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7"/>
  <workbookPr/>
  <mc:AlternateContent xmlns:mc="http://schemas.openxmlformats.org/markup-compatibility/2006">
    <mc:Choice Requires="x15">
      <x15ac:absPath xmlns:x15ac="http://schemas.microsoft.com/office/spreadsheetml/2010/11/ac" url="C:\Users\nbizzozero\OneDrive - University of New Mexico\Documents\Michela\Biology RBP paper\Supplementary Tables\"/>
    </mc:Choice>
  </mc:AlternateContent>
  <xr:revisionPtr revIDLastSave="0" documentId="8_{0BA1CB0B-16C8-4153-86A8-EFBE76BC348A}" xr6:coauthVersionLast="36" xr6:coauthVersionMax="36" xr10:uidLastSave="{00000000-0000-0000-0000-000000000000}"/>
  <bookViews>
    <workbookView xWindow="0" yWindow="0" windowWidth="27645" windowHeight="9540" activeTab="4" xr2:uid="{00000000-000D-0000-FFFF-FFFF00000000}"/>
  </bookViews>
  <sheets>
    <sheet name="Table S3 contents" sheetId="12" r:id="rId1"/>
    <sheet name="S3a Sign up &gt;1.25" sheetId="3" r:id="rId2"/>
    <sheet name="S3b Sig down&lt;(FC -1.25)" sheetId="4" r:id="rId3"/>
    <sheet name="S3c Genes with up &amp; down circRs" sheetId="16" r:id="rId4"/>
    <sheet name="S3d Congruent vs. non-c changes" sheetId="5" r:id="rId5"/>
    <sheet name="S3e DE circRNAs vs HuD targets" sheetId="15" r:id="rId6"/>
  </sheets>
  <calcPr calcId="191029"/>
</workbook>
</file>

<file path=xl/calcChain.xml><?xml version="1.0" encoding="utf-8"?>
<calcChain xmlns="http://schemas.openxmlformats.org/spreadsheetml/2006/main">
  <c r="Q14" i="5" l="1"/>
  <c r="Q8" i="5"/>
</calcChain>
</file>

<file path=xl/sharedStrings.xml><?xml version="1.0" encoding="utf-8"?>
<sst xmlns="http://schemas.openxmlformats.org/spreadsheetml/2006/main" count="89863" uniqueCount="38712">
  <si>
    <t>probeID</t>
  </si>
  <si>
    <t>P-value</t>
  </si>
  <si>
    <t>FDR</t>
  </si>
  <si>
    <t>FC (abs)</t>
  </si>
  <si>
    <t>Regulation</t>
  </si>
  <si>
    <t>circRNA</t>
  </si>
  <si>
    <t>Alias</t>
  </si>
  <si>
    <t>source</t>
  </si>
  <si>
    <t>chrom</t>
  </si>
  <si>
    <t>strand</t>
  </si>
  <si>
    <t>txStart</t>
  </si>
  <si>
    <t>txEnd</t>
  </si>
  <si>
    <t>circRNA_type</t>
  </si>
  <si>
    <t>best_transcript</t>
  </si>
  <si>
    <t>GeneSymbol</t>
  </si>
  <si>
    <t>Sequence</t>
  </si>
  <si>
    <t>group-HuD_KO(raw)</t>
  </si>
  <si>
    <t>group-Wild_Type(raw)</t>
  </si>
  <si>
    <t>group-HuD_KO(normalized)</t>
  </si>
  <si>
    <t>group-Wild_Type(normalized)</t>
  </si>
  <si>
    <t>[HuD_KO_1, HuD_KO](raw)</t>
  </si>
  <si>
    <t>[HuD_KO_2, HuD_KO](raw)</t>
  </si>
  <si>
    <t>[HuD_KO_3, HuD_KO](raw)</t>
  </si>
  <si>
    <t>[WT_1, Wild_Type](raw)</t>
  </si>
  <si>
    <t>[WT_2, Wild_Type](raw)</t>
  </si>
  <si>
    <t>[WT_3, Wild_Type](raw)</t>
  </si>
  <si>
    <t>[HuD_KO_1, HuD_KO](normalized)</t>
  </si>
  <si>
    <t>[HuD_KO_2, HuD_KO](normalized)</t>
  </si>
  <si>
    <t>[HuD_KO_3, HuD_KO](normalized)</t>
  </si>
  <si>
    <t>[WT_1, Wild_Type](normalized)</t>
  </si>
  <si>
    <t>[WT_2, Wild_Type](normalized)</t>
  </si>
  <si>
    <t>[WT_3, Wild_Type](normalized)</t>
  </si>
  <si>
    <t>up</t>
  </si>
  <si>
    <t>chr7</t>
  </si>
  <si>
    <t>-</t>
  </si>
  <si>
    <t>antisense</t>
  </si>
  <si>
    <t>ASCRP4000002</t>
  </si>
  <si>
    <t>mmu_circRNA_38777</t>
  </si>
  <si>
    <t>5_73701665_73691903_-9762|16.93|2|2</t>
  </si>
  <si>
    <t>chr5</t>
  </si>
  <si>
    <t>+</t>
  </si>
  <si>
    <t>exonic</t>
  </si>
  <si>
    <t>NM_023429</t>
  </si>
  <si>
    <t>Ociad1</t>
  </si>
  <si>
    <t>AAAAAAGAAGCTGTGCCGTTGGCTGCCACAAGTATGCTGATTACTCAAGGATTAATTAGT</t>
  </si>
  <si>
    <t>ASCRP4000003</t>
  </si>
  <si>
    <t>mmu_circRNA_000469</t>
  </si>
  <si>
    <t>mm9_circ_000469</t>
  </si>
  <si>
    <t>circBase</t>
  </si>
  <si>
    <t>chr15</t>
  </si>
  <si>
    <t>NM_144800</t>
  </si>
  <si>
    <t>Mtss1</t>
  </si>
  <si>
    <t>AAAAAAGAAGTCCTCTGACACGCTGAAGCTGCAGAAGAAGGCAAAAAAAGGTGGTACCCG</t>
  </si>
  <si>
    <t>ASCRP4000006</t>
  </si>
  <si>
    <t>mmu_circRNA_32304</t>
  </si>
  <si>
    <t>19_21503140_21489304_-13836|20.78|2|3</t>
  </si>
  <si>
    <t>chr19</t>
  </si>
  <si>
    <t>NM_010266</t>
  </si>
  <si>
    <t>Gda</t>
  </si>
  <si>
    <t>AAAAACAATCTTCTGACAAACAAGTGAGTTCTTCATGCCAGGCCTTGTTGATACCCACAT</t>
  </si>
  <si>
    <t>chr8</t>
  </si>
  <si>
    <t>chr6</t>
  </si>
  <si>
    <t>chr9</t>
  </si>
  <si>
    <t>sense overlapping</t>
  </si>
  <si>
    <t>ASCRP4000013</t>
  </si>
  <si>
    <t>mmu_circRNA_017320</t>
  </si>
  <si>
    <t>mm9_circ_017320</t>
  </si>
  <si>
    <t>chr13</t>
  </si>
  <si>
    <t>NM_007772</t>
  </si>
  <si>
    <t>Hivep1</t>
  </si>
  <si>
    <t>AAAAAGAGCTTAATGGGGCAGAAGTTTCCAAAAAAGCATGTGGATTAACTGATGGCCAAC</t>
  </si>
  <si>
    <t>chr11</t>
  </si>
  <si>
    <t>chr1</t>
  </si>
  <si>
    <t>ASCRP4000018</t>
  </si>
  <si>
    <t>mmu_circRNA_19407</t>
  </si>
  <si>
    <t>intronic</t>
  </si>
  <si>
    <t>AK140774</t>
  </si>
  <si>
    <t>AAAAATCAAAGGCATAGTCGAGGAGAGTGTTACTGGAGTCCATAGGTAGGTGCTTATGGA</t>
  </si>
  <si>
    <t>NM_198292</t>
  </si>
  <si>
    <t>Tex2</t>
  </si>
  <si>
    <t>ASCRP4000021</t>
  </si>
  <si>
    <t>mmu_circRNA_25121</t>
  </si>
  <si>
    <t>12_56743470_56730791_-12679|17.03|5|7</t>
  </si>
  <si>
    <t>chr12</t>
  </si>
  <si>
    <t>AK158858</t>
  </si>
  <si>
    <t>AAAAATGATACATTTGAGACATCTAGGAAATGATGAAGTGCACATTGTTTGGTCAGAACA</t>
  </si>
  <si>
    <t>chr18</t>
  </si>
  <si>
    <t>NM_053099</t>
  </si>
  <si>
    <t>Setbp1</t>
  </si>
  <si>
    <t>ASCRP4000028</t>
  </si>
  <si>
    <t>mmu_circRNA_36251</t>
  </si>
  <si>
    <t>3_142484668_142474491_-10177|17.36|2|2</t>
  </si>
  <si>
    <t>chr3</t>
  </si>
  <si>
    <t>NM_178654</t>
  </si>
  <si>
    <t>Pkn2</t>
  </si>
  <si>
    <t>AAAACAACAAGGTACTTTGGAAGTTCGTCTTATGGGGTGCCAAGATATCCTAGAGAATGT</t>
  </si>
  <si>
    <t>NM_026002</t>
  </si>
  <si>
    <t>Mtdh</t>
  </si>
  <si>
    <t>ASCRP4000032</t>
  </si>
  <si>
    <t>mmu_circRNA_25921</t>
  </si>
  <si>
    <t>12_118139520_118062790_-76730|23.85|2|2</t>
  </si>
  <si>
    <t>NM_011215</t>
  </si>
  <si>
    <t>Ptprn2</t>
  </si>
  <si>
    <t>AAAACATGACAACTGCCGATGTCATCAAGGCTGCAGGTTTCACGTGGCAAGATGACTATA</t>
  </si>
  <si>
    <t>ASCRP4000034</t>
  </si>
  <si>
    <t>mmu_circRNA_41925</t>
  </si>
  <si>
    <t>7_104662179_104644167_-18012|17.33|2|3</t>
  </si>
  <si>
    <t>NM_027256</t>
  </si>
  <si>
    <t>Ints4</t>
  </si>
  <si>
    <t>AAAACCTAACCAAGTACCCTACTGACAGGGACTCCATATGGAACACCTGACAGATACTTC</t>
  </si>
  <si>
    <t>chr2</t>
  </si>
  <si>
    <t>NM_027434</t>
  </si>
  <si>
    <t>Rprd1b</t>
  </si>
  <si>
    <t>ASCRP4000037</t>
  </si>
  <si>
    <t>mmu_circRNA_21385</t>
  </si>
  <si>
    <t>1_179715129_179697786_-17343|20.24|10|13</t>
  </si>
  <si>
    <t>NM_007422</t>
  </si>
  <si>
    <t>Adss</t>
  </si>
  <si>
    <t>AAAACTATGTTCGGTTTATTGAAGATGAGCTTCAAATACCAGGGAGGGAATAACGCTGGC</t>
  </si>
  <si>
    <t>NM_007488</t>
  </si>
  <si>
    <t>Arnt2</t>
  </si>
  <si>
    <t>NM_172958</t>
  </si>
  <si>
    <t>Mtmr12</t>
  </si>
  <si>
    <t>chr17</t>
  </si>
  <si>
    <t>NM_054082</t>
  </si>
  <si>
    <t>Mta3</t>
  </si>
  <si>
    <t>ASCRP4000047</t>
  </si>
  <si>
    <t>mmu_circRNA_40702</t>
  </si>
  <si>
    <t>6_105790554_105790411_-143|23.42|2|2</t>
  </si>
  <si>
    <t>NM_173004</t>
  </si>
  <si>
    <t>Cntn4</t>
  </si>
  <si>
    <t>AAAAGAAGAGATTCATATTGCATTGTTGACAATTCTCACAGGTGAAATTCGGCCAGAGCT</t>
  </si>
  <si>
    <t>ASCRP4000048</t>
  </si>
  <si>
    <t>mmu_circRNA_19133</t>
  </si>
  <si>
    <t>AAAAGAAGTCCTCTGACACGCTGAAGCTGCAGAAGAAGGCAAAAAAAGGTAGGTGGTACC</t>
  </si>
  <si>
    <t>ASCRP4000053</t>
  </si>
  <si>
    <t>mmu_circRNA_45453</t>
  </si>
  <si>
    <t>X_45301537_45283548_-17989|14.90|15|33</t>
  </si>
  <si>
    <t>chrX</t>
  </si>
  <si>
    <t>NM_177215</t>
  </si>
  <si>
    <t>Ocrl</t>
  </si>
  <si>
    <t>AAAAGACCAATTCGAGAAGTTCCTGTCACCAAACTCATAGACCTGGTGGCTGCAAAATTC</t>
  </si>
  <si>
    <t>NM_009006</t>
  </si>
  <si>
    <t>Map4k2</t>
  </si>
  <si>
    <t>Lrrc1</t>
  </si>
  <si>
    <t>ASCRP4000058</t>
  </si>
  <si>
    <t>mmu_circRNA_33642</t>
  </si>
  <si>
    <t>2_59798162_59770162_-28000|17.15|4|4</t>
  </si>
  <si>
    <t>NM_001001182</t>
  </si>
  <si>
    <t>Baz2b</t>
  </si>
  <si>
    <t>AAAAGCAGAAAATCAGATAGTAATTCACAATCAGATTCAGAAGGCTCAGAAGACGACGAG</t>
  </si>
  <si>
    <t>ASCRP4000065</t>
  </si>
  <si>
    <t>mmu_circRNA_28193</t>
  </si>
  <si>
    <t>15_7996489_7969589_-26900|14.73|3|4</t>
  </si>
  <si>
    <t>NM_001081402</t>
  </si>
  <si>
    <t>Wdr70</t>
  </si>
  <si>
    <t>AAAAGGAGAATTTATGACTTGCTCAAATGATGCAACCCTGTCCAGAGGATTCCTGACTCG</t>
  </si>
  <si>
    <t>ASCRP4000066</t>
  </si>
  <si>
    <t>mmu_circRNA_24663</t>
  </si>
  <si>
    <t>12_6102567_6051968_-50599|18.34|3|3</t>
  </si>
  <si>
    <t>intergenic</t>
  </si>
  <si>
    <t>AAAAGGATTTTTACCTTCAGGTTCTGGGAGTTTGGGCATGTTCTACTTTATGCACACAGC</t>
  </si>
  <si>
    <t>ASCRP4000067</t>
  </si>
  <si>
    <t>mmu_circRNA_20715</t>
  </si>
  <si>
    <t>1_121662058_121612524_-49534|19.80|3|3</t>
  </si>
  <si>
    <t>NM_019933</t>
  </si>
  <si>
    <t>Ptpn4</t>
  </si>
  <si>
    <t>AAAAGGCAAATAAAGACAGGGTATTTGCAAGATTATCCTGTCCTTGTAACACTGCTGCCC</t>
  </si>
  <si>
    <t>ASCRP4000072</t>
  </si>
  <si>
    <t>mmu_circRNA_45151</t>
  </si>
  <si>
    <t>9_110492940_110476116_-16824|17.94|2|2</t>
  </si>
  <si>
    <t>NM_001081340</t>
  </si>
  <si>
    <t>Setd2</t>
  </si>
  <si>
    <t>AAAAGTCAAACTGAAAAGGAGAGCACAGATTATAAAGACTTTGGAGCATTTGCCCATTCC</t>
  </si>
  <si>
    <t>NM_008778</t>
  </si>
  <si>
    <t>Pak3</t>
  </si>
  <si>
    <t>NM_018851</t>
  </si>
  <si>
    <t>Samhd1</t>
  </si>
  <si>
    <t>ASCRP4000076</t>
  </si>
  <si>
    <t>mmu_circRNA_29536</t>
  </si>
  <si>
    <t>16_32376110_32352885_-23225|21.36|2|2</t>
  </si>
  <si>
    <t>chr16</t>
  </si>
  <si>
    <t>NM_177633</t>
  </si>
  <si>
    <t>Ubxn7</t>
  </si>
  <si>
    <t>AAAAGTGTGCCCGATCAGTGCAAGTGAAAGTGTAGGAAAACATATGCTTGAAGCTTGTAA</t>
  </si>
  <si>
    <t>ASCRP4000077</t>
  </si>
  <si>
    <t>mmu_circRNA_21304</t>
  </si>
  <si>
    <t>1_177053126_177019550_-33576|18.69|2|3</t>
  </si>
  <si>
    <t>NM_011880</t>
  </si>
  <si>
    <t>Rgs7</t>
  </si>
  <si>
    <t>AAAAGTTGCTGATAGCTGTTTACCTCTGCAAGAGAACAATGCAAAACAAGGCAAGGCTAG</t>
  </si>
  <si>
    <t>ASCRP4000078</t>
  </si>
  <si>
    <t>mmu_circRNA_40186</t>
  </si>
  <si>
    <t>6_39123437_39115096_-8341|15.21|15|33</t>
  </si>
  <si>
    <t>NM_001033430</t>
  </si>
  <si>
    <t>Kdm7a</t>
  </si>
  <si>
    <t>AAAAGTTTGCTGGAAACCTTGAAAGTGCCGATGAAATCATTGTAAAGATGCATGGCAGTC</t>
  </si>
  <si>
    <t>ASCRP4000079</t>
  </si>
  <si>
    <t>mmu_circRNA_25635</t>
  </si>
  <si>
    <t>12_99907099_99897760_-9339|12.27|9|36</t>
  </si>
  <si>
    <t>NM_178914</t>
  </si>
  <si>
    <t>Spata7</t>
  </si>
  <si>
    <t>AAAATAAACATCATTTGGAGGAGCTTTAACTCTGAGCTTGGGACAGCTGAGAAAACGAGC</t>
  </si>
  <si>
    <t>ASCRP4000081</t>
  </si>
  <si>
    <t>mmu_circRNA_29354</t>
  </si>
  <si>
    <t>16_17026582_17023545_-3037|20.95|8|11</t>
  </si>
  <si>
    <t>NM_011949</t>
  </si>
  <si>
    <t>Mapk1</t>
  </si>
  <si>
    <t>AAAATAAGGTGCCATGGAACAGGTTGTTCCCAAATGCTGACTCCAAAGATCTGTGACTTT</t>
  </si>
  <si>
    <t>chr10</t>
  </si>
  <si>
    <t>NM_028430</t>
  </si>
  <si>
    <t>Ppil6</t>
  </si>
  <si>
    <t>ASCRP4000086</t>
  </si>
  <si>
    <t>mmu_circRNA_45777</t>
  </si>
  <si>
    <t>X_140209677_140178481_-31196|23.48|3|5</t>
  </si>
  <si>
    <t>AAAATCCACTCAGGGAAGCATTGTGAGTGTTGGGGACCCAAAGAAGAAATATACGAGATT</t>
  </si>
  <si>
    <t>ASCRP4000088</t>
  </si>
  <si>
    <t>mmu_circRNA_20401</t>
  </si>
  <si>
    <t>1_80575283_80569032_-6251|21.98|4|7</t>
  </si>
  <si>
    <t>NM_175291</t>
  </si>
  <si>
    <t>Dock10</t>
  </si>
  <si>
    <t>AAAATCCAGATTTCTCTGATGAGATCTGTATTTAAGGACAACCAGGGGAACGTGGACAGG</t>
  </si>
  <si>
    <t>ASCRP4000090</t>
  </si>
  <si>
    <t>mmu_circRNA_22099</t>
  </si>
  <si>
    <t>10_62106120_62102609_-3511|16.79|3|3</t>
  </si>
  <si>
    <t>NM_053183</t>
  </si>
  <si>
    <t>Ddx50</t>
  </si>
  <si>
    <t>AAAATGACTCAAAAAGCTGCAACCACTGTGGAAACTCTAACACGTGAACAAAAGGAAGGA</t>
  </si>
  <si>
    <t>ASCRP4000091</t>
  </si>
  <si>
    <t>mmu_circRNA_23332</t>
  </si>
  <si>
    <t>11_52058623_52050339_-8284|18.86|13|30</t>
  </si>
  <si>
    <t>NM_011543</t>
  </si>
  <si>
    <t>Skp1a</t>
  </si>
  <si>
    <t>AAAATGACTTTACTGAAGAGGAAGAGGCCCAGATGCCTACGATAAAGTTGCAGAGTTCTG</t>
  </si>
  <si>
    <t>NM_008913</t>
  </si>
  <si>
    <t>Ppp3ca</t>
  </si>
  <si>
    <t>ASCRP4000095</t>
  </si>
  <si>
    <t>mmu_circRNA_45854</t>
  </si>
  <si>
    <t>X_153802281_153776061_-26220|19.72|2|2</t>
  </si>
  <si>
    <t>NM_011077</t>
  </si>
  <si>
    <t>Phex</t>
  </si>
  <si>
    <t>AAAATGTTTGTGAATGTTCACTTCCAGGAGGATAAGAAGGAAATGCTGGACCAAGCAACA</t>
  </si>
  <si>
    <t>ASCRP4000096</t>
  </si>
  <si>
    <t>mmu_circRNA_36323</t>
  </si>
  <si>
    <t>3_152196409_152162275_-34134|17.28|5|10</t>
  </si>
  <si>
    <t>NM_001081277</t>
  </si>
  <si>
    <t>Ak5</t>
  </si>
  <si>
    <t>AAAATTATTTTCTTGATGGTTTGATGCCGACCGAGATGAAGACGCAGTGTTCCATGACAT</t>
  </si>
  <si>
    <t>ASCRP4000098</t>
  </si>
  <si>
    <t>mmu_circRNA_40428</t>
  </si>
  <si>
    <t>6_76931894_76923701_-8193|20.18|5|5</t>
  </si>
  <si>
    <t>NM_009819</t>
  </si>
  <si>
    <t>Ctnna2</t>
  </si>
  <si>
    <t>AAAATTGCTTTCAGAAACAGGTTGCCAATTTGGCTTGTTCCATCTCCAACAATGAGGAAG</t>
  </si>
  <si>
    <t>ASCRP4000099</t>
  </si>
  <si>
    <t>mmu_circRNA_32472</t>
  </si>
  <si>
    <t>19_36690133_36669699_-20434|15.78|10|22</t>
  </si>
  <si>
    <t>NM_172637</t>
  </si>
  <si>
    <t>Hectd2</t>
  </si>
  <si>
    <t>AAAATTTCAAAGAATGAAACTTCTACTAACTGTCCACGAACAAAAGATGATCTTAGAGCA</t>
  </si>
  <si>
    <t>NM_001159492</t>
  </si>
  <si>
    <t>Gpatch8</t>
  </si>
  <si>
    <t>ASCRP4000109</t>
  </si>
  <si>
    <t>mmu_circRNA_23141</t>
  </si>
  <si>
    <t>11_30014920_30009871_-5049|18.84|2|2</t>
  </si>
  <si>
    <t>NM_009260</t>
  </si>
  <si>
    <t>Sptbn1</t>
  </si>
  <si>
    <t>AAACACGAAGGTTTCAGAGGAGGCTGAGTCCCAGCAATGGTGAGGCAGCTGCAGGAGGAT</t>
  </si>
  <si>
    <t>ASCRP4000110</t>
  </si>
  <si>
    <t>mmu_circRNA_010522</t>
  </si>
  <si>
    <t>mm9_circ_010522</t>
  </si>
  <si>
    <t>NM_033565</t>
  </si>
  <si>
    <t>Aff4</t>
  </si>
  <si>
    <t>AAACAGAACCTTCCAAATTCCCTTTTCCAACTAAGCAACATGAACCGTGAAGACCGGAAT</t>
  </si>
  <si>
    <t>ASCRP4000111</t>
  </si>
  <si>
    <t>mmu_circRNA_19390</t>
  </si>
  <si>
    <t>NM_019983</t>
  </si>
  <si>
    <t>Rabgef1</t>
  </si>
  <si>
    <t>AAACAGACGAAGATGTTTTTGGAAGCAATGCCTTATAAAAGGGGGAAGAAGATGAGCCTG</t>
  </si>
  <si>
    <t>NM_175225</t>
  </si>
  <si>
    <t>Tasp1</t>
  </si>
  <si>
    <t>ASCRP4000116</t>
  </si>
  <si>
    <t>mmu_circRNA_29829</t>
  </si>
  <si>
    <t>16_55991731_55982288_-9443|18.01|2|2</t>
  </si>
  <si>
    <t>NM_173026</t>
  </si>
  <si>
    <t>Zbtb11</t>
  </si>
  <si>
    <t>AAACATGAAAGAGCTAGAGATTACAAATGTCCGGTTGACACCAAAGGAGTGGTCAAACGG</t>
  </si>
  <si>
    <t>ASCRP4000119</t>
  </si>
  <si>
    <t>mmu_circRNA_37878</t>
  </si>
  <si>
    <t>4_142760091_142732027_-28064|21.12|2|2</t>
  </si>
  <si>
    <t>chr4</t>
  </si>
  <si>
    <t>NM_001081355</t>
  </si>
  <si>
    <t>Prdm2</t>
  </si>
  <si>
    <t>AAACATGAGGGGCTCTGCAGAAGGTGTACTACCCAAATTTGGGGTGGATGTGCATTGATG</t>
  </si>
  <si>
    <t>NM_153164</t>
  </si>
  <si>
    <t>Cnot1</t>
  </si>
  <si>
    <t>Elavl2</t>
  </si>
  <si>
    <t>ASCRP4000123</t>
  </si>
  <si>
    <t>mmu_circRNA_45522</t>
  </si>
  <si>
    <t>X_71282671_71280687_-1984|11.24|12|41</t>
  </si>
  <si>
    <t>NM_010788</t>
  </si>
  <si>
    <t>Mecp2</t>
  </si>
  <si>
    <t>AAACCAACAAGAATAAAGGCAGCTGTTGTCTCTTCTCCTTATGGGGAGGAAAAGTCAGAA</t>
  </si>
  <si>
    <t>ASCRP4000124</t>
  </si>
  <si>
    <t>mmu_circRNA_45479</t>
  </si>
  <si>
    <t>X_56504143_56379071_-125072|15.09|3|3</t>
  </si>
  <si>
    <t>NM_001290414</t>
  </si>
  <si>
    <t>Fgf13</t>
  </si>
  <si>
    <t>AAACCAAGCTGTATTTGGCAATGAACAGCGAGGGATACTTGTACACCTCGTTCTGGATGA</t>
  </si>
  <si>
    <t>ASCRP4000125</t>
  </si>
  <si>
    <t>mmu_circRNA_23533</t>
  </si>
  <si>
    <t>11_65569873_65548694_-21179|18.22|7|7</t>
  </si>
  <si>
    <t>NM_009157</t>
  </si>
  <si>
    <t>Map2k4</t>
  </si>
  <si>
    <t>AAACCAAGTGGGCAGATAATGGCAGTTAAAGTAAGCGCAAAGCACTGAAGTTGAATTTTG</t>
  </si>
  <si>
    <t>ASCRP4000126</t>
  </si>
  <si>
    <t>mmu_circRNA_23000</t>
  </si>
  <si>
    <t>11_23293961_23243320_-50641|19.37|2|2</t>
  </si>
  <si>
    <t>NM_001190401</t>
  </si>
  <si>
    <t>Usp34</t>
  </si>
  <si>
    <t>AAACCACCCTCAGGAAAAGTTGCAGTTGATGACAGTGAGGATATATCGACACAAGAAAGT</t>
  </si>
  <si>
    <t>ASCRP4000127</t>
  </si>
  <si>
    <t>mmu_circRNA_005382</t>
  </si>
  <si>
    <t>mm9_circ_005382</t>
  </si>
  <si>
    <t>NM_025303</t>
  </si>
  <si>
    <t>Stau2</t>
  </si>
  <si>
    <t>AAACCACCTAAAAGTAATGTCAATAATAACCCAGTTTTGTGGAGCTGTGAGGGATACGGA</t>
  </si>
  <si>
    <t>ASCRP4000129</t>
  </si>
  <si>
    <t>mmu_circRNA_36817</t>
  </si>
  <si>
    <t>4_56786208_56775121_-11087|16.84|1|2</t>
  </si>
  <si>
    <t>NM_026079</t>
  </si>
  <si>
    <t>Ikbkap</t>
  </si>
  <si>
    <t>AAACCAGTGTAAAGCCTTCCATTTTAGAAGGGAAGAAGATGTCACAAAGACCATGTACCC</t>
  </si>
  <si>
    <t>NM_001081429</t>
  </si>
  <si>
    <t>Ccdc15</t>
  </si>
  <si>
    <t>NM_009986</t>
  </si>
  <si>
    <t>Cux1</t>
  </si>
  <si>
    <t>NM_001085355</t>
  </si>
  <si>
    <t>Arid1b</t>
  </si>
  <si>
    <t>ASCRP4000147</t>
  </si>
  <si>
    <t>mmu_circRNA_011801</t>
  </si>
  <si>
    <t>mm9_circ_011801</t>
  </si>
  <si>
    <t>NM_021516</t>
  </si>
  <si>
    <t>Mark3</t>
  </si>
  <si>
    <t>AAACTCTCTACTTAATCATGGAATATGCAAGTGGAGCACATTTCACATGGAGACGGGAGG</t>
  </si>
  <si>
    <t>NM_176840</t>
  </si>
  <si>
    <t>Osbpl11</t>
  </si>
  <si>
    <t>ASCRP4000149</t>
  </si>
  <si>
    <t>mmu_circRNA_26673</t>
  </si>
  <si>
    <t>13_91945765_91936765_-9000|11.65|2|2</t>
  </si>
  <si>
    <t>NM_145453</t>
  </si>
  <si>
    <t>Zcchc9</t>
  </si>
  <si>
    <t>AAACTGCAGAAACCTAAAACCAAAATTAGTGGAGTACCTCTGATCCAACCATGACCAGGT</t>
  </si>
  <si>
    <t>ASCRP4000150</t>
  </si>
  <si>
    <t>mmu_circRNA_32614</t>
  </si>
  <si>
    <t>19_41661206_41656268_-4938|14.95|9|14</t>
  </si>
  <si>
    <t>uc008hmd.1</t>
  </si>
  <si>
    <t>Gm340</t>
  </si>
  <si>
    <t>AAACTGGAGAAGAGAACTGGCAGAGTTCTTCTCTGGGGCTAAGGGAAGTGAGAGGAGTCA</t>
  </si>
  <si>
    <t>NM_177589</t>
  </si>
  <si>
    <t>Ulk4</t>
  </si>
  <si>
    <t>ASCRP4000153</t>
  </si>
  <si>
    <t>mmu_circRNA_009035</t>
  </si>
  <si>
    <t>mm9_circ_009035</t>
  </si>
  <si>
    <t>NM_030197</t>
  </si>
  <si>
    <t>Cacul1</t>
  </si>
  <si>
    <t>AAACTGTTTACGGAACATGTTGCAGAGAAGCACATTTACAGCCTAATGCTAATGAATGTT</t>
  </si>
  <si>
    <t>ASCRP4000157</t>
  </si>
  <si>
    <t>mmu_circRNA_30649</t>
  </si>
  <si>
    <t>17_55839404_55809038_-30366|18.42|2|2</t>
  </si>
  <si>
    <t>NM_028370</t>
  </si>
  <si>
    <t>Pot1b</t>
  </si>
  <si>
    <t>AAACTTTTTTGTCCTAAATGCCATTTATTGCCCCAGTAGCACCTTCTACATACACACCCC</t>
  </si>
  <si>
    <t>NM_030724</t>
  </si>
  <si>
    <t>Uck2</t>
  </si>
  <si>
    <t>ASCRP4000163</t>
  </si>
  <si>
    <t>mmu_circRNA_33662</t>
  </si>
  <si>
    <t>2_61623616_61598693_-24923|13.53|9|15</t>
  </si>
  <si>
    <t>NM_021526</t>
  </si>
  <si>
    <t>Psmd14</t>
  </si>
  <si>
    <t>AAAGAAATGTTGGAATTAGCCAAGAATTATAATAAGGGCCCACCTACAGATGCTCCTGCC</t>
  </si>
  <si>
    <t>NM_178267</t>
  </si>
  <si>
    <t>Zfp827</t>
  </si>
  <si>
    <t>NM_175749</t>
  </si>
  <si>
    <t>Nup153</t>
  </si>
  <si>
    <t>ASCRP4000166</t>
  </si>
  <si>
    <t>mmu_circRNA_35013</t>
  </si>
  <si>
    <t>2_168030274_168014782_-15492|20.52|2|2</t>
  </si>
  <si>
    <t>ENSMUST00000057793</t>
  </si>
  <si>
    <t>Adnp</t>
  </si>
  <si>
    <t>AAAGAACATATAGAAGTGTGAGATGCACAGTACGAAACCTAGGCCCCAGCTTTTACATCG</t>
  </si>
  <si>
    <t>ASCRP4000172</t>
  </si>
  <si>
    <t>mmu_circRNA_28114</t>
  </si>
  <si>
    <t>14_123914995_123795429_-119566|20.07|2|2</t>
  </si>
  <si>
    <t>chr14</t>
  </si>
  <si>
    <t>NM_177393</t>
  </si>
  <si>
    <t>Nalcn</t>
  </si>
  <si>
    <t>AAAGAAGCTCAAACAAGCACGAGTATATTCACAGTCTATGAGGCTTCATCTCAGGAAGGC</t>
  </si>
  <si>
    <t>NM_007461</t>
  </si>
  <si>
    <t>Apba2</t>
  </si>
  <si>
    <t>ASCRP4000174</t>
  </si>
  <si>
    <t>mmu_circRNA_38764</t>
  </si>
  <si>
    <t>5_73180483_73173242_-7241|20.29|7|14</t>
  </si>
  <si>
    <t>NM_013689</t>
  </si>
  <si>
    <t>Tec</t>
  </si>
  <si>
    <t>AAAGAATGACCTCCATTGGTGGAGAGCGAGAGATAAGTATGGAAGAAATACAGAAAGGGC</t>
  </si>
  <si>
    <t>ASCRP4000175</t>
  </si>
  <si>
    <t>mmu_circRNA_34241</t>
  </si>
  <si>
    <t>2_113284616_113266679_-17937|13.87|5|7</t>
  </si>
  <si>
    <t>ENSMUST00000110954</t>
  </si>
  <si>
    <t>Fmn1</t>
  </si>
  <si>
    <t>AAAGACAAAGGACACAGAAGAAAAAGTGGGACTGAAGTACACTGAAGCAGCAGCCCCCAG</t>
  </si>
  <si>
    <t>ASCRP4000177</t>
  </si>
  <si>
    <t>mmu_circRNA_40954</t>
  </si>
  <si>
    <t>6_134470611_134461174_-9437|19.15|1|2</t>
  </si>
  <si>
    <t>NM_008514</t>
  </si>
  <si>
    <t>Lrp6</t>
  </si>
  <si>
    <t>AAAGACCTGCAAAGATGGTTCATGTACTGGACAGACTGGGGAGAAGTGCCAAAGATAGAA</t>
  </si>
  <si>
    <t>ASCRP4000179</t>
  </si>
  <si>
    <t>mmu_circRNA_006013</t>
  </si>
  <si>
    <t>mm9_circ_006013</t>
  </si>
  <si>
    <t>NM_008032</t>
  </si>
  <si>
    <t>Aff2</t>
  </si>
  <si>
    <t>AAAGACTAAACTGCCAAAGTTCACAATCCTGCAAACAAGTGAAACAAACAAAGGGGATGC</t>
  </si>
  <si>
    <t>ASCRP4000180</t>
  </si>
  <si>
    <t>mmu_circRNA_26634</t>
  </si>
  <si>
    <t>13_84426403_84411776_-14627|19.70|7|11</t>
  </si>
  <si>
    <t>NM_175187</t>
  </si>
  <si>
    <t>Tmem161b</t>
  </si>
  <si>
    <t>AAAGACTATATCATGAACCCACCGTTGGGTAGAGAGAGTGTCCCTCTCACTGCATTACTT</t>
  </si>
  <si>
    <t>ASCRP4000181</t>
  </si>
  <si>
    <t>mmu_circRNA_31322</t>
  </si>
  <si>
    <t>18_12980801_12978014_-2787|18.70|5|6</t>
  </si>
  <si>
    <t>ENSMUST00000121774</t>
  </si>
  <si>
    <t>Osbpl1a</t>
  </si>
  <si>
    <t>AAAGACTGTGGTGGGGGAGATGCGCTCTCCAATGGCATCAAAAAGCACAGTGTACTTCTG</t>
  </si>
  <si>
    <t>ASCRP4000184</t>
  </si>
  <si>
    <t>mmu_circRNA_009900</t>
  </si>
  <si>
    <t>mm9_circ_009900</t>
  </si>
  <si>
    <t>NM_146062</t>
  </si>
  <si>
    <t>Pphln1</t>
  </si>
  <si>
    <t>AAAGAGATTGAGCAGGATGAATCTGGCTACAGATGGCTAAGAGATGATCATTCCACAAGC</t>
  </si>
  <si>
    <t>ASCRP4000185</t>
  </si>
  <si>
    <t>mmu_circRNA_31207</t>
  </si>
  <si>
    <t>18_5761431_5748692_-12739|12.56|3|5</t>
  </si>
  <si>
    <t>NM_011546</t>
  </si>
  <si>
    <t>Zeb1</t>
  </si>
  <si>
    <t>AAAGAGCACTTACGGATTCACAGTGTGAAAGACAACGAGTGTGACTCAGATGCAGAAAAT</t>
  </si>
  <si>
    <t>ASCRP4000186</t>
  </si>
  <si>
    <t>mmu_circRNA_35139</t>
  </si>
  <si>
    <t>3_20008127_19964566_-43561|17.64|12|24</t>
  </si>
  <si>
    <t>NM_009210</t>
  </si>
  <si>
    <t>Hltf</t>
  </si>
  <si>
    <t>AAAGAGTCCAGTATGGAATGGAAGTCCAGCTCAAAGTGTAGTTCCTTTTGGTGCAAGTAA</t>
  </si>
  <si>
    <t>ASCRP4000187</t>
  </si>
  <si>
    <t>mmu_circRNA_38492</t>
  </si>
  <si>
    <t>5_36192218_36183930_-8288|17.75|8|24</t>
  </si>
  <si>
    <t>NM_177678</t>
  </si>
  <si>
    <t>Ablim2</t>
  </si>
  <si>
    <t>AAAGATAACATCTATAGGAAACCCCCTATCTACAAACAGCACGGGGGATCAGGATGATCG</t>
  </si>
  <si>
    <t>ASCRP4000188</t>
  </si>
  <si>
    <t>mmu_circRNA_24792</t>
  </si>
  <si>
    <t>12_21316145_21311164_-4981|17.62|2|3</t>
  </si>
  <si>
    <t>NM_018813</t>
  </si>
  <si>
    <t>Cpsf3</t>
  </si>
  <si>
    <t>AAAGATAAGGAAAGATTTTAGTCCATGGGGAACAGAATGAAATGGCCAGGCTGAAAGCAG</t>
  </si>
  <si>
    <t>ASCRP4000190</t>
  </si>
  <si>
    <t>mmu_circRNA_006421</t>
  </si>
  <si>
    <t>mm9_circ_006421</t>
  </si>
  <si>
    <t>NR_027640</t>
  </si>
  <si>
    <t>Ralgps2</t>
  </si>
  <si>
    <t>AAAGATGACTCCTTGCATTCCCTATTTAGGAATGATGCATTTGTGGCCTTGGACATGAAG</t>
  </si>
  <si>
    <t>NM_175268</t>
  </si>
  <si>
    <t>Fam53b</t>
  </si>
  <si>
    <t>ASCRP4000194</t>
  </si>
  <si>
    <t>mmu_circRNA_010003</t>
  </si>
  <si>
    <t>mm9_circ_010003</t>
  </si>
  <si>
    <t>uc033frx.1</t>
  </si>
  <si>
    <t>Anks1b</t>
  </si>
  <si>
    <t>AAAGATGCGGTCGTCTGTCTGTGAAATCTGGACCAATCAGAACGCTGGATTTCCTTTCTC</t>
  </si>
  <si>
    <t>ASCRP4000195</t>
  </si>
  <si>
    <t>mmu_circRNA_003429</t>
  </si>
  <si>
    <t>mm9_circ_003429</t>
  </si>
  <si>
    <t>NM_177821</t>
  </si>
  <si>
    <t>Ep300</t>
  </si>
  <si>
    <t>AAAGATGCTTGACAAGGCTGTATCAGAACGTATTGTCCATGACTACAAGGATTGCCATCT</t>
  </si>
  <si>
    <t>ASCRP4000199</t>
  </si>
  <si>
    <t>mmu_circRNA_44915</t>
  </si>
  <si>
    <t>9_100409091_100408848_-243|16.74|3|4</t>
  </si>
  <si>
    <t>NM_010878</t>
  </si>
  <si>
    <t>Nck1</t>
  </si>
  <si>
    <t>AAAGCATCTATTGTTAAAAACCTGAAGGACACCTTAGTGTTGACGCTGCTGAAAGATGGC</t>
  </si>
  <si>
    <t>ASCRP4000201</t>
  </si>
  <si>
    <t>mmu_circRNA_30911</t>
  </si>
  <si>
    <t>17_74992589_74957241_-35348|19.91|2|3</t>
  </si>
  <si>
    <t>NM_007566</t>
  </si>
  <si>
    <t>Birc6</t>
  </si>
  <si>
    <t>AAAGCCAATGTGGGCCACAGTTACATTTCATCTTCCTCATCACGTATTGAAGTCTATTGC</t>
  </si>
  <si>
    <t>ASCRP4000202</t>
  </si>
  <si>
    <t>mmu_circRNA_009202</t>
  </si>
  <si>
    <t>mm9_circ_009202</t>
  </si>
  <si>
    <t>NM_172679</t>
  </si>
  <si>
    <t>4932438A13Rik</t>
  </si>
  <si>
    <t>AAAGCCACATACCACTTCATCTTTGCACAGAAGAACTTCTTTACAGGTTATACCCCTGCT</t>
  </si>
  <si>
    <t>NM_011100</t>
  </si>
  <si>
    <t>Prkacb</t>
  </si>
  <si>
    <t>ASCRP4000207</t>
  </si>
  <si>
    <t>mmu_circRNA_45232</t>
  </si>
  <si>
    <t>9_117838299_117820998_-17301|16.91|2|2</t>
  </si>
  <si>
    <t>uc009rzf.1</t>
  </si>
  <si>
    <t>Zcwpw2</t>
  </si>
  <si>
    <t>AAAGCCCGTGGATACATTGCTATCAGAAAAGTTGTCTCTGAGACTGAAGGTTTGCTGAAA</t>
  </si>
  <si>
    <t>ASCRP4000209</t>
  </si>
  <si>
    <t>mmu_circRNA_012164</t>
  </si>
  <si>
    <t>mm9_circ_012164</t>
  </si>
  <si>
    <t>NM_015786</t>
  </si>
  <si>
    <t>Hist1h1c</t>
  </si>
  <si>
    <t>AAAGCCGTAAAGCCAAAGGCTGCCAAGCCCAAGGTCACCAAGCCCAAGAAGGTCAAGAGC</t>
  </si>
  <si>
    <t>ASCRP4000210</t>
  </si>
  <si>
    <t>mmu_circRNA_29068</t>
  </si>
  <si>
    <t>15_99576377_99569096_-7281|18.84|15|47</t>
  </si>
  <si>
    <t>NM_028015</t>
  </si>
  <si>
    <t>Cers5</t>
  </si>
  <si>
    <t>AAAGCCTTGAGCCGGGGAAAGGTGGAGATTCACTTATTATTTATGTATCTTCTGCTACGG</t>
  </si>
  <si>
    <t>ASCRP4000212</t>
  </si>
  <si>
    <t>mmu_circRNA_31116</t>
  </si>
  <si>
    <t>17_88415052_88414739_-313|20.43|7|10</t>
  </si>
  <si>
    <t>NM_001081034</t>
  </si>
  <si>
    <t>Fbxo11</t>
  </si>
  <si>
    <t>AAAGCGTGCAAGAGTGTCTGGAAAGTCACAAGATCTTTCAGATGATGTTCCTGCAGATAT</t>
  </si>
  <si>
    <t>NM_011211</t>
  </si>
  <si>
    <t>Ptprd</t>
  </si>
  <si>
    <t>ASCRP4000214</t>
  </si>
  <si>
    <t>mmu_circRNA_26327</t>
  </si>
  <si>
    <t>13_52936433_52930634_-5799|17.79|2|2</t>
  </si>
  <si>
    <t>NM_016709</t>
  </si>
  <si>
    <t>Auh</t>
  </si>
  <si>
    <t>AAAGCTAGCAATGTCCGTGGTCAAAACACGTAAAAATTAGGAGGGACACAGAGATTACCA</t>
  </si>
  <si>
    <t>ASCRP4000217</t>
  </si>
  <si>
    <t>mmu_circRNA_42862</t>
  </si>
  <si>
    <t>8_47599105_47591003_-8102|21.54|4|4</t>
  </si>
  <si>
    <t>NM_007981</t>
  </si>
  <si>
    <t>Acsl1</t>
  </si>
  <si>
    <t>AAAGCTCTGGAGGGTACCACTGATGGTATTCGAAGATCAGCAGTCCTTGAAGATGACAAG</t>
  </si>
  <si>
    <t>ASCRP4000218</t>
  </si>
  <si>
    <t>mmu_circRNA_35224</t>
  </si>
  <si>
    <t>3_32473290_32473156_-134|17.40|4|5</t>
  </si>
  <si>
    <t>NM_024200</t>
  </si>
  <si>
    <t>Mfn1</t>
  </si>
  <si>
    <t>AAAGCTCTTAAGAGAAATGGCCACTACTTTTGCTCGACTGTGCCAACAAGTTGATGTTAC</t>
  </si>
  <si>
    <t>NM_009418</t>
  </si>
  <si>
    <t>Tpp2</t>
  </si>
  <si>
    <t>ASCRP4000227</t>
  </si>
  <si>
    <t>mmu_circRNA_31561</t>
  </si>
  <si>
    <t>18_34774451_34774102_-349|18.12|6|7</t>
  </si>
  <si>
    <t>NM_030147</t>
  </si>
  <si>
    <t>Brd8</t>
  </si>
  <si>
    <t>AAAGGAGACACAGGAGAGATACAGCATTGTGCTTCTCAGTATTCTGAGCTCTTAGAGACT</t>
  </si>
  <si>
    <t>ASCRP4000231</t>
  </si>
  <si>
    <t>mmu_circRNA_37588</t>
  </si>
  <si>
    <t>4_125348000_125300725_-47275|17.19|4|4</t>
  </si>
  <si>
    <t>NM_001081097</t>
  </si>
  <si>
    <t>Grik3</t>
  </si>
  <si>
    <t>AAAGGCCAGTGGAACGGCATGGTCAAGGAACTCATTGACCACGAGGAATCTTTGAGTATG</t>
  </si>
  <si>
    <t>ASCRP4000232</t>
  </si>
  <si>
    <t>mmu_circRNA_43997</t>
  </si>
  <si>
    <t>9_37128095_37110465_-17630|20.09|3|4</t>
  </si>
  <si>
    <t>AAAGGGAACGAAAGAGGAGGATTGAAAACTTAGTCAAACTATGAAACAGGCACGTCACCA</t>
  </si>
  <si>
    <t>Depdc5</t>
  </si>
  <si>
    <t>ASCRP4000235</t>
  </si>
  <si>
    <t>mmu_circRNA_34347</t>
  </si>
  <si>
    <t>2_120220211_120206503_-13708|19.54|2|2</t>
  </si>
  <si>
    <t>NM_173734</t>
  </si>
  <si>
    <t>Tmem87a</t>
  </si>
  <si>
    <t>AAAGGGTCCCTATGAATACCTTACTCTTGAAGACTACCCACTGATGATTGCAGATGAAAT</t>
  </si>
  <si>
    <t>NM_024274</t>
  </si>
  <si>
    <t>Fars2</t>
  </si>
  <si>
    <t>ASCRP4000239</t>
  </si>
  <si>
    <t>mmu_circRNA_24056</t>
  </si>
  <si>
    <t>11_87889876_87886559_-3317|15.44|5|7</t>
  </si>
  <si>
    <t>NM_016686</t>
  </si>
  <si>
    <t>Vezf1</t>
  </si>
  <si>
    <t>AAAGTATCAACTGTAACACGTGCAAACAAGGCATCAGCAAAAGCCCACGAAGCATCCCAT</t>
  </si>
  <si>
    <t>ASCRP4000243</t>
  </si>
  <si>
    <t>mmu_circRNA_24775</t>
  </si>
  <si>
    <t>12_17413702_17380368_-33334|21.00|3|3</t>
  </si>
  <si>
    <t>NM_001008421</t>
  </si>
  <si>
    <t>Nol10</t>
  </si>
  <si>
    <t>AAAGTCTACGCTGAAAAAGAAAGTTAAGGGGAAAATATTTACTTCGTTGGAGCCAGAACA</t>
  </si>
  <si>
    <t>NM_144860</t>
  </si>
  <si>
    <t>Mib1</t>
  </si>
  <si>
    <t>ASCRP4000247</t>
  </si>
  <si>
    <t>mmu_circRNA_27715</t>
  </si>
  <si>
    <t>14_65515963_65515487_-476|18.15|10|14</t>
  </si>
  <si>
    <t>NM_177338</t>
  </si>
  <si>
    <t>Hmbox1</t>
  </si>
  <si>
    <t>AAAGTGGAGGAATTAATGAGTTTGCTGGAAACCATGTCTCACTACACAGATGAACCCAGA</t>
  </si>
  <si>
    <t>NM_009483</t>
  </si>
  <si>
    <t>Kdm6a</t>
  </si>
  <si>
    <t>NM_030225</t>
  </si>
  <si>
    <t>Dlst</t>
  </si>
  <si>
    <t>ASCRP4000256</t>
  </si>
  <si>
    <t>mmu_circRNA_004797</t>
  </si>
  <si>
    <t>mm9_circ_004797</t>
  </si>
  <si>
    <t>NM_133910</t>
  </si>
  <si>
    <t>Tbc1d14</t>
  </si>
  <si>
    <t>AAAGTTTGGAGCTTGGCCATTGGCAACGAGTTGAACATCACTCACGGAATATGAAGACAA</t>
  </si>
  <si>
    <t>ASCRP4000258</t>
  </si>
  <si>
    <t>mmu_circRNA_016702</t>
  </si>
  <si>
    <t>mm9_circ_016702</t>
  </si>
  <si>
    <t>NM_023066</t>
  </si>
  <si>
    <t>Asph</t>
  </si>
  <si>
    <t>AAATAAATGTCGCCTCTGTTGAAGAACAGCAAGACACACCACCAGGCCTTAAAGAAAGAT</t>
  </si>
  <si>
    <t>ASCRP4000259</t>
  </si>
  <si>
    <t>mmu_circRNA_19369</t>
  </si>
  <si>
    <t>NM_172714</t>
  </si>
  <si>
    <t>Lin54</t>
  </si>
  <si>
    <t>AAATAAGATAGCCATCTCACCTTTGAAGTCGCCAAATAAGAGCACCTGGGCATCTCTCTA</t>
  </si>
  <si>
    <t>NM_146084</t>
  </si>
  <si>
    <t>Fam13b</t>
  </si>
  <si>
    <t>NM_175238</t>
  </si>
  <si>
    <t>Rif1</t>
  </si>
  <si>
    <t>NR_106195</t>
  </si>
  <si>
    <t>Mir8115</t>
  </si>
  <si>
    <t>ASCRP4000266</t>
  </si>
  <si>
    <t>mmu_circRNA_37590</t>
  </si>
  <si>
    <t>4_125371423_125363238_-8185|21.11|1|2</t>
  </si>
  <si>
    <t>AAATAGAGTACGGTGCTGTCAAGGACGGGGCCACCATGACCTTCTTCAAGAAAGCAGATC</t>
  </si>
  <si>
    <t>ASCRP4000267</t>
  </si>
  <si>
    <t>mmu_circRNA_38557</t>
  </si>
  <si>
    <t>5_45060698_44923900_-136798|22.04|4|4</t>
  </si>
  <si>
    <t>NM_010698</t>
  </si>
  <si>
    <t>Ldb2</t>
  </si>
  <si>
    <t>AAATATCACCAGGATGGGTCTCACAAACTTCACCCTCAACTACCTCAGGGACAGTGACAA</t>
  </si>
  <si>
    <t>NM_001199357</t>
  </si>
  <si>
    <t>Tmem164</t>
  </si>
  <si>
    <t>ASCRP4000269</t>
  </si>
  <si>
    <t>mmu_circRNA_19131</t>
  </si>
  <si>
    <t>NM_177151</t>
  </si>
  <si>
    <t>Vps13b</t>
  </si>
  <si>
    <t>AAATATGACTGGATTGGAGCCATCAACCAAGGCTACAGAGGAGGAAAGCCTTAAACTTAG</t>
  </si>
  <si>
    <t>NM_001253374</t>
  </si>
  <si>
    <t>Kcnma1</t>
  </si>
  <si>
    <t>ASCRP4000274</t>
  </si>
  <si>
    <t>mmu_circRNA_22085</t>
  </si>
  <si>
    <t>10_61152653_61147628_-5025|18.10|3|4</t>
  </si>
  <si>
    <t>NM_009120</t>
  </si>
  <si>
    <t>Sar1a</t>
  </si>
  <si>
    <t>AAATATTTGGGCTGTACGGGCAGACCACAGGAAAGGTTGTAAGCATCAATAATGTCTTTC</t>
  </si>
  <si>
    <t>ASCRP4000276</t>
  </si>
  <si>
    <t>mmu_circRNA_35779</t>
  </si>
  <si>
    <t>3_88974331_88970957_-3374|18.94|4|6</t>
  </si>
  <si>
    <t>NM_007712</t>
  </si>
  <si>
    <t>Clk2</t>
  </si>
  <si>
    <t>AAATCAACGTGCTGGAGAAAATCAATGAGAAAGATCCTGACAACAAGAAATGCCCCATCC</t>
  </si>
  <si>
    <t>ASCRP4000277</t>
  </si>
  <si>
    <t>mmu_circRNA_25501</t>
  </si>
  <si>
    <t>12_85950423_85949520_-903|17.68|4|4</t>
  </si>
  <si>
    <t>NM_008992</t>
  </si>
  <si>
    <t>Abcd4</t>
  </si>
  <si>
    <t>AAATCACAAGACTGTGAAGCCCTAGGCGAGAGTGAGTGGGACTTGGACAAAGCTGGGCTC</t>
  </si>
  <si>
    <t>ASCRP4000280</t>
  </si>
  <si>
    <t>mmu_circRNA_38292</t>
  </si>
  <si>
    <t>5_24920841_24891463_-29378|12.34|3|3</t>
  </si>
  <si>
    <t>NM_001081383</t>
  </si>
  <si>
    <t>Kmt2c</t>
  </si>
  <si>
    <t>AAATCAGTGCCAACCAATGGCTGGAAATGCAAAAAATCAAAGAACAATCTGTGGAAGAGG</t>
  </si>
  <si>
    <t>ASCRP4000287</t>
  </si>
  <si>
    <t>mmu_circRNA_34463</t>
  </si>
  <si>
    <t>2_125772730_125755297_-17433|20.74|2|5</t>
  </si>
  <si>
    <t>NM_175154</t>
  </si>
  <si>
    <t>Galk2</t>
  </si>
  <si>
    <t>AAATCCTGACTCCAAATACTCAAGATGGTGGAACTTGCAGAAATCTGTGCCAAGAGTGAG</t>
  </si>
  <si>
    <t>ASCRP4000289</t>
  </si>
  <si>
    <t>mmu_circRNA_016254</t>
  </si>
  <si>
    <t>mm9_circ_016254</t>
  </si>
  <si>
    <t>NM_008166</t>
  </si>
  <si>
    <t>Grid1</t>
  </si>
  <si>
    <t>AAATCCTTGGCACAACCTATAGTGAGACTTTTGGCAAAGACATGCGCAAGGAAATCAGTG</t>
  </si>
  <si>
    <t>ASCRP4000292</t>
  </si>
  <si>
    <t>mmu_circRNA_014586</t>
  </si>
  <si>
    <t>mm9_circ_014586</t>
  </si>
  <si>
    <t>NM_010166</t>
  </si>
  <si>
    <t>Eya3</t>
  </si>
  <si>
    <t>AAATCTACGACAAGCATAAAAGCAATGTGGGTGCTTCAAGCACAAATGCCAGCCTGATAC</t>
  </si>
  <si>
    <t>ASCRP4000294</t>
  </si>
  <si>
    <t>mmu_circRNA_20979</t>
  </si>
  <si>
    <t>1_145546452_145514755_-31697|20.16|8|15</t>
  </si>
  <si>
    <t>NM_145991</t>
  </si>
  <si>
    <t>Cdc73</t>
  </si>
  <si>
    <t>AAATCTGTAACGGACCGGAAAGGAAGGCCAACCCAGAGAGTACTACACATTGGATTCTAT</t>
  </si>
  <si>
    <t>ASCRP4000295</t>
  </si>
  <si>
    <t>mmu_circRNA_012774</t>
  </si>
  <si>
    <t>mm9_circ_012774</t>
  </si>
  <si>
    <t>NM_019793</t>
  </si>
  <si>
    <t>Tspan3</t>
  </si>
  <si>
    <t>AAATCTTGATGCATGTTATCTGGGCAGCGTTGGCCTTTGCAGCTATTCAGGGGGCAGCTG</t>
  </si>
  <si>
    <t>ASCRP4000297</t>
  </si>
  <si>
    <t>mmu_circRNA_43513</t>
  </si>
  <si>
    <t>8_115383094_115276088_-107006|21.05|2|2</t>
  </si>
  <si>
    <t>NM_130457</t>
  </si>
  <si>
    <t>Cntnap4</t>
  </si>
  <si>
    <t>AAATCTTTGGTACTGGGCAGAATGCTAGGGTCGGTTGTAATTGATCTTGATGGAAAAAGT</t>
  </si>
  <si>
    <t>ASCRP4000298</t>
  </si>
  <si>
    <t>mmu_circRNA_32448</t>
  </si>
  <si>
    <t>19_32777128_32758492_-18636|21.13|3|4</t>
  </si>
  <si>
    <t>NM_026487</t>
  </si>
  <si>
    <t>Atad1</t>
  </si>
  <si>
    <t>AAATGAAAATGCGGAAAAACTGATGAAGCAAATTGGTGTGAAAAATGTGAAGCTTTCAGA</t>
  </si>
  <si>
    <t>ASCRP4000301</t>
  </si>
  <si>
    <t>mmu_circRNA_000727</t>
  </si>
  <si>
    <t>mm9_circ_000727</t>
  </si>
  <si>
    <t>NM_007842</t>
  </si>
  <si>
    <t>Dhx9</t>
  </si>
  <si>
    <t>AAATGAAGTAAAGAGTGAAGAAGTTCCAGCTGTTGGGGTGTGAAGAAGACACCTGAATCA</t>
  </si>
  <si>
    <t>NM_010284</t>
  </si>
  <si>
    <t>Ghr</t>
  </si>
  <si>
    <t>ASCRP4000303</t>
  </si>
  <si>
    <t>mmu_circRNA_31498</t>
  </si>
  <si>
    <t>18_32040936_32037678_-3258|22.67|3|12</t>
  </si>
  <si>
    <t>NM_028866</t>
  </si>
  <si>
    <t>Wdr33</t>
  </si>
  <si>
    <t>AAATGACCATACCAGGCCATGGTGCTGATGTGAAGTGTGTAGACTGGCATCCAACCAAAG</t>
  </si>
  <si>
    <t>ASCRP4000305</t>
  </si>
  <si>
    <t>mmu_circRNA_013656</t>
  </si>
  <si>
    <t>mm9_circ_013656</t>
  </si>
  <si>
    <t>NM_001033359</t>
  </si>
  <si>
    <t>Cntn5</t>
  </si>
  <si>
    <t>AAATGAGGCAGCAAGCATCCTCTGCAGATTTAATGATCAGGAACATCCTTCTGATGCATG</t>
  </si>
  <si>
    <t>ASCRP4000307</t>
  </si>
  <si>
    <t>mmu_circRNA_44910</t>
  </si>
  <si>
    <t>9_99427573_99420906_-6667|20.68|3|3</t>
  </si>
  <si>
    <t>NM_028768</t>
  </si>
  <si>
    <t>Armc8</t>
  </si>
  <si>
    <t>AAATGATGAAGACATCCGGAAGAAGGTTCGAATGCAAGCACTGAAATGCTTCTCTGTTTT</t>
  </si>
  <si>
    <t>NM_001031814</t>
  </si>
  <si>
    <t>Smg1</t>
  </si>
  <si>
    <t>ASCRP4000311</t>
  </si>
  <si>
    <t>mmu_circRNA_015150</t>
  </si>
  <si>
    <t>mm9_circ_015150</t>
  </si>
  <si>
    <t>ENSMUST00000049911</t>
  </si>
  <si>
    <t>Ube2i</t>
  </si>
  <si>
    <t>AAATGCCATGGGAGAGAGGTCTTGTACTCGACGTTTGGAACTGAGCTGTTGTAGTGGTAC</t>
  </si>
  <si>
    <t>ASCRP4000313</t>
  </si>
  <si>
    <t>mmu_circRNA_41386</t>
  </si>
  <si>
    <t>7_54070787_54069486_-1301|17.07|1|2</t>
  </si>
  <si>
    <t>NM_008186</t>
  </si>
  <si>
    <t>Gtf2h1</t>
  </si>
  <si>
    <t>AAATGGAAGCTTACACACCCAAGTTAACTCAGGCAAAGTTGCAGGAGTCCATTGAATATG</t>
  </si>
  <si>
    <t>NM_029337</t>
  </si>
  <si>
    <t>Ep400</t>
  </si>
  <si>
    <t>ASCRP4000322</t>
  </si>
  <si>
    <t>mmu_circRNA_35892</t>
  </si>
  <si>
    <t>3_100436521_100420886_-15635|17.16|8|12</t>
  </si>
  <si>
    <t>NM_010763</t>
  </si>
  <si>
    <t>Man1a2</t>
  </si>
  <si>
    <t>AAATTATTTAAACCCAAGAACAGGGCGCTGGGGTCAGTATATTCAAGACTAAAGCAGTGC</t>
  </si>
  <si>
    <t>ASCRP4000323</t>
  </si>
  <si>
    <t>mmu_circRNA_26518</t>
  </si>
  <si>
    <t>13_67619048_67617607_-1441|17.04|2|2</t>
  </si>
  <si>
    <t>ENSMUST00000167914</t>
  </si>
  <si>
    <t>Gm26965</t>
  </si>
  <si>
    <t>AAATTCACATTGGCGAAAACCCTACAAAGGGGGGAAGCCCTATAAATGTCAAGAATTTGA</t>
  </si>
  <si>
    <t>NM_011062</t>
  </si>
  <si>
    <t>Pdpk1</t>
  </si>
  <si>
    <t>ASCRP4000327</t>
  </si>
  <si>
    <t>mmu_circRNA_004498</t>
  </si>
  <si>
    <t>mm9_circ_004498</t>
  </si>
  <si>
    <t>TCONS_00008124</t>
  </si>
  <si>
    <t>XLOC_006285</t>
  </si>
  <si>
    <t>AAATTGAGTAACGTTTACTTCCTGGCAACAGAATTTTATGTCCCAGACAGATGGTGCTGG</t>
  </si>
  <si>
    <t>ASCRP4000328</t>
  </si>
  <si>
    <t>mmu_circRNA_33053</t>
  </si>
  <si>
    <t>2_18091925_18031409_-60516|19.08|1|2</t>
  </si>
  <si>
    <t>NM_010804</t>
  </si>
  <si>
    <t>Mllt10</t>
  </si>
  <si>
    <t>AAATTTCCATGCAGTATCGACATGATGGAGCTTGTCCAACAACTAGTTGGGCTCATGTGG</t>
  </si>
  <si>
    <t>ASCRP4000329</t>
  </si>
  <si>
    <t>mmu_circRNA_018111</t>
  </si>
  <si>
    <t>mm9_circ_018111</t>
  </si>
  <si>
    <t>NM_009250</t>
  </si>
  <si>
    <t>Serpini1</t>
  </si>
  <si>
    <t>AAATTTGACTGCCATGTCAGACTTGAAACCATCCCATCATGACTTACCTTGAACTGCTTG</t>
  </si>
  <si>
    <t>ASCRP4000331</t>
  </si>
  <si>
    <t>mmu_circRNA_31435</t>
  </si>
  <si>
    <t>18_24781168_24780580_-588|16.51|5|7</t>
  </si>
  <si>
    <t>NM_021448</t>
  </si>
  <si>
    <t>Elp2</t>
  </si>
  <si>
    <t>AAATTTTAGTGTCATTTCCAGACAGTCACTAAGTCACATGCTCTGTGATAGGCAGTGGGC</t>
  </si>
  <si>
    <t>ASCRP4000332</t>
  </si>
  <si>
    <t>mmu_circRNA_013636</t>
  </si>
  <si>
    <t>mm9_circ_013636</t>
  </si>
  <si>
    <t>NM_013838</t>
  </si>
  <si>
    <t>Trpc6</t>
  </si>
  <si>
    <t>AAATTTTCACTTGACAAAAATCAGTTTGTGGCTCATCCAAACTGTCAGCAACAGCTCCTG</t>
  </si>
  <si>
    <t>NM_029742</t>
  </si>
  <si>
    <t>Klhdc10</t>
  </si>
  <si>
    <t>ASCRP4000336</t>
  </si>
  <si>
    <t>mmu_circRNA_22369</t>
  </si>
  <si>
    <t>10_88587969_88530845_-57124|15.38|7|7</t>
  </si>
  <si>
    <t>NM_001277188</t>
  </si>
  <si>
    <t>Ano4</t>
  </si>
  <si>
    <t>AACAAAGGATCCATCAAAGGTGGACTGGATTTGCAAAGCCATCAGCTGGATATGCAAATA</t>
  </si>
  <si>
    <t>ASCRP4000339</t>
  </si>
  <si>
    <t>mmu_circRNA_19412</t>
  </si>
  <si>
    <t>NM_016877</t>
  </si>
  <si>
    <t>Cnot4</t>
  </si>
  <si>
    <t>AACAAAGTGACACCATTACAAAGGTAGGTCTTCAGAGTTCTATATTTTAGCTCTCAGTGC</t>
  </si>
  <si>
    <t>NM_145931</t>
  </si>
  <si>
    <t>Zc3h7a</t>
  </si>
  <si>
    <t>ASCRP4000343</t>
  </si>
  <si>
    <t>mmu_circRNA_23572</t>
  </si>
  <si>
    <t>11_67834500_67795629_-38871|18.13|3|3</t>
  </si>
  <si>
    <t>NM_018768</t>
  </si>
  <si>
    <t>Stx8</t>
  </si>
  <si>
    <t>AACAAATGGGCCAGGAAATTGGGAACGAACTGGATGAACAGAATGAAGAAGAATATCTGG</t>
  </si>
  <si>
    <t>ASCRP4000349</t>
  </si>
  <si>
    <t>mmu_circRNA_45073</t>
  </si>
  <si>
    <t>9_107081495_107010691_-70804|19.04|6|9</t>
  </si>
  <si>
    <t>NM_153413</t>
  </si>
  <si>
    <t>Dock3</t>
  </si>
  <si>
    <t>AACAACTCTACAAGAGTGGGCCAGTCTGTGGAAACAACTATATGTGTGATATGCAGCTTT</t>
  </si>
  <si>
    <t>ASCRP4000350</t>
  </si>
  <si>
    <t>mmu_circRNA_43793</t>
  </si>
  <si>
    <t>9_15146068_15145318_-750|10.03|10|12</t>
  </si>
  <si>
    <t>NM_176976</t>
  </si>
  <si>
    <t>Cep295</t>
  </si>
  <si>
    <t>AACAAGAAAATCAAGAACCAGGAGCGATTGATGGAAGAACTCAAACAGCTGCAGAAAGAG</t>
  </si>
  <si>
    <t>ASCRP4000353</t>
  </si>
  <si>
    <t>mmu_circRNA_45466</t>
  </si>
  <si>
    <t>X_46433928_46404909_-29019|14.54|2|3</t>
  </si>
  <si>
    <t>NM_145951</t>
  </si>
  <si>
    <t>Enox2</t>
  </si>
  <si>
    <t>AACAAGCTGAGCTGATAATACTAGAACTCTGAATGTAGATTCTGCTGCAATGACGCTGCC</t>
  </si>
  <si>
    <t>ASCRP4000357</t>
  </si>
  <si>
    <t>mmu_circRNA_28242</t>
  </si>
  <si>
    <t>15_12110695_12066151_-44544|13.36|3|3</t>
  </si>
  <si>
    <t>NM_011767</t>
  </si>
  <si>
    <t>Zfr</t>
  </si>
  <si>
    <t>AACAATGACTGACCAACAGCGTGAAGACATTACATCCAGTGCACAGCCAGCAGCCAGCTT</t>
  </si>
  <si>
    <t>ASCRP4000359</t>
  </si>
  <si>
    <t>mmu_circRNA_43557</t>
  </si>
  <si>
    <t>8_122071785_122062027_-9758|23.49|11|13</t>
  </si>
  <si>
    <t>NM_019709</t>
  </si>
  <si>
    <t>Mbtps1</t>
  </si>
  <si>
    <t>AACAATGTAATTATGGTTTCTGCTATTGGCAATGATGGACCTCTCTATGGGTCCGCTACA</t>
  </si>
  <si>
    <t>ASCRP4000363</t>
  </si>
  <si>
    <t>mmu_circRNA_34233</t>
  </si>
  <si>
    <t>2_112752560_112726649_-25911|16.52|2|2</t>
  </si>
  <si>
    <t>NM_177652</t>
  </si>
  <si>
    <t>Ryr3</t>
  </si>
  <si>
    <t>AACACAGATGGACTCTTCTTCCCTGTGATGAGTTTTTCAGCTGGTGTCAATGGAAACAAT</t>
  </si>
  <si>
    <t>ASCRP4000364</t>
  </si>
  <si>
    <t>mmu_circRNA_45018</t>
  </si>
  <si>
    <t>9_105351218_105341671_-9547|14.34|11|20</t>
  </si>
  <si>
    <t>NM_175025</t>
  </si>
  <si>
    <t>Atp2c1</t>
  </si>
  <si>
    <t>AACACAGCAGGTATCATCATGTTGGTTGGCTGGTTACTAGGAAAAGACATTCTGGAAATG</t>
  </si>
  <si>
    <t>ASCRP4000369</t>
  </si>
  <si>
    <t>mmu_circRNA_29827</t>
  </si>
  <si>
    <t>16_56002939_55980708_-22231|14.77|5|5</t>
  </si>
  <si>
    <t>AACACCAGCCAAAGCCTGAAGTTCGAGGCTATCATTGTACTCAGTATATTAAAGCAAGTT</t>
  </si>
  <si>
    <t>ASCRP4000372</t>
  </si>
  <si>
    <t>mmu_circRNA_44217</t>
  </si>
  <si>
    <t>9_54748379_54731704_-16675|13.35|9|14</t>
  </si>
  <si>
    <t>NM_022655</t>
  </si>
  <si>
    <t>Ireb2</t>
  </si>
  <si>
    <t>AACACTAAAAGAGAAAGTAGAGTGCAATACAGAATGCACCAAATCCTGGAGGTGGTGACC</t>
  </si>
  <si>
    <t>ASCRP4000374</t>
  </si>
  <si>
    <t>mmu_circRNA_45242</t>
  </si>
  <si>
    <t>9_118448142_118436128_-12014|17.21|3|3</t>
  </si>
  <si>
    <t>NM_018748</t>
  </si>
  <si>
    <t>Golga4</t>
  </si>
  <si>
    <t>AACAGAAAGAAAAGTCTGAAAGAGCTGTCGGGTGACACACAGACTTTTGCGCAGAAGCTC</t>
  </si>
  <si>
    <t>NM_177173</t>
  </si>
  <si>
    <t>A830018L16Rik</t>
  </si>
  <si>
    <t>Gpcpd1</t>
  </si>
  <si>
    <t>ASCRP4000378</t>
  </si>
  <si>
    <t>mmu_circRNA_31460</t>
  </si>
  <si>
    <t>18_25558608_25558427_-181|19.68|2|2</t>
  </si>
  <si>
    <t>NM_001033532</t>
  </si>
  <si>
    <t>AW554918</t>
  </si>
  <si>
    <t>AACAGAATGATATATGCAGACCCCAGAGAGCTTATGGAAGCCAAAATGTGATGGATGGAT</t>
  </si>
  <si>
    <t>NM_175003</t>
  </si>
  <si>
    <t>Arhgap44</t>
  </si>
  <si>
    <t>NM_198298</t>
  </si>
  <si>
    <t>Helz</t>
  </si>
  <si>
    <t>ASCRP4000381</t>
  </si>
  <si>
    <t>mmu_circRNA_38196</t>
  </si>
  <si>
    <t>5_20511233_20508241_-2992|15.23|3|3</t>
  </si>
  <si>
    <t>NM_011203</t>
  </si>
  <si>
    <t>Ptpn12</t>
  </si>
  <si>
    <t>AACAGCTACAACTGTATGAAATTCATGGAGCACAGAAGATCGCTGATGGTTGCAGGCTGT</t>
  </si>
  <si>
    <t>ASCRP4000382</t>
  </si>
  <si>
    <t>mmu_circRNA_20419</t>
  </si>
  <si>
    <t>1_82872899_82871863_-1036|19.14|3|3</t>
  </si>
  <si>
    <t>NM_010472</t>
  </si>
  <si>
    <t>Agfg1</t>
  </si>
  <si>
    <t>AACAGCTACAGCCAATTTTGCTAACTTTGCACACTTTAACAGTCATGCAGGTATGTTCCG</t>
  </si>
  <si>
    <t>ASCRP4000383</t>
  </si>
  <si>
    <t>mmu_circRNA_010086</t>
  </si>
  <si>
    <t>mm9_circ_010086</t>
  </si>
  <si>
    <t>NM_025690</t>
  </si>
  <si>
    <t>Sltm</t>
  </si>
  <si>
    <t>AACAGCTCAAGTAAAAAACAAGAAGCAGATGAGTTGAGTGGAGATGCTTCTGTGGAAGAT</t>
  </si>
  <si>
    <t>NM_172585</t>
  </si>
  <si>
    <t>Larp4b</t>
  </si>
  <si>
    <t>ASCRP4000387</t>
  </si>
  <si>
    <t>mmu_circRNA_28262</t>
  </si>
  <si>
    <t>15_12375420_12349213_-26207|17.13|2|2</t>
  </si>
  <si>
    <t>NM_001081064</t>
  </si>
  <si>
    <t>Pdzd2</t>
  </si>
  <si>
    <t>AACAGTAAAATGAAACTCAAGAGCCGACTCTCAGGAGGAAGTTGGCCGGATATGGAAGAT</t>
  </si>
  <si>
    <t>ASCRP4000388</t>
  </si>
  <si>
    <t>mmu_circRNA_28033</t>
  </si>
  <si>
    <t>14_119458362_119425644_-32718|16.16|3|3</t>
  </si>
  <si>
    <t>NM_001081252</t>
  </si>
  <si>
    <t>Uggt2</t>
  </si>
  <si>
    <t>AACAGTACATAGCAACTGTGACCTTGATAATATTAACTTAAAAGATTGGATTAATGACTT</t>
  </si>
  <si>
    <t>NM_013881</t>
  </si>
  <si>
    <t>Ulk2</t>
  </si>
  <si>
    <t>ASCRP4000392</t>
  </si>
  <si>
    <t>mmu_circRNA_32307</t>
  </si>
  <si>
    <t>19_21758795_21752843_-5952|17.68|19|40</t>
  </si>
  <si>
    <t>NM_146096</t>
  </si>
  <si>
    <t>Abhd17b</t>
  </si>
  <si>
    <t>AACAGTTCGTGTCACAGGAACTGAAGATGAATAATCTGTCATTTAGTGAGCTATGTTGCC</t>
  </si>
  <si>
    <t>NM_029673</t>
  </si>
  <si>
    <t>Immt</t>
  </si>
  <si>
    <t>ASCRP4000395</t>
  </si>
  <si>
    <t>mmu_circRNA_27027</t>
  </si>
  <si>
    <t>14_8974058_8952335_-21723|23.42|3|3</t>
  </si>
  <si>
    <t>NM_145458</t>
  </si>
  <si>
    <t>Pxk</t>
  </si>
  <si>
    <t>AACATATGGGCGGCAGATATTAGAGGAATATATCATCCGGGTGCAAAGAGGAATTTCTGC</t>
  </si>
  <si>
    <t>NM_199012</t>
  </si>
  <si>
    <t>Fchsd2</t>
  </si>
  <si>
    <t>ASCRP4000400</t>
  </si>
  <si>
    <t>mmu_circRNA_20194</t>
  </si>
  <si>
    <t>1_60203016_60166066_-36950|15.77|2|2</t>
  </si>
  <si>
    <t>NM_139150</t>
  </si>
  <si>
    <t>Carf</t>
  </si>
  <si>
    <t>AACATCCTCAGAGAGACTGTAACAGTTACATTTGCAGAAGCATCGGACCTGTATGGACTC</t>
  </si>
  <si>
    <t>NM_172818</t>
  </si>
  <si>
    <t>Ttll8</t>
  </si>
  <si>
    <t>ASCRP4000403</t>
  </si>
  <si>
    <t>mmu_circRNA_20316</t>
  </si>
  <si>
    <t>1_68787107_68442755_-344352|17.30|2|2</t>
  </si>
  <si>
    <t>NM_010154</t>
  </si>
  <si>
    <t>Erbb4</t>
  </si>
  <si>
    <t>AACATGACTCTGGTGTCAACAAATGGAAGTTCTGGATTGTGCGCAGGAACAGAGAACAAA</t>
  </si>
  <si>
    <t>ASCRP4000405</t>
  </si>
  <si>
    <t>mmu_circRNA_38117</t>
  </si>
  <si>
    <t>5_14714598_14680370_-34228|17.86|2|3</t>
  </si>
  <si>
    <t>NM_011995</t>
  </si>
  <si>
    <t>Pclo</t>
  </si>
  <si>
    <t>AACATGCTATGTCTGACAGTGAAGGTGAGGTAATGGATTATTCAAGCAAGACTACAGGCC</t>
  </si>
  <si>
    <t>NM_018873</t>
  </si>
  <si>
    <t>Srcin1</t>
  </si>
  <si>
    <t>ASCRP4000407</t>
  </si>
  <si>
    <t>mmu_circRNA_005710</t>
  </si>
  <si>
    <t>mm9_circ_005710</t>
  </si>
  <si>
    <t>NM_153579</t>
  </si>
  <si>
    <t>Sv2b</t>
  </si>
  <si>
    <t>AACATGGGAAGCTTGTGAACGATAAGCTGGGGCTTCAGCATGGGGACTAATTACCACTTC</t>
  </si>
  <si>
    <t>Rtkn2</t>
  </si>
  <si>
    <t>NM_025588</t>
  </si>
  <si>
    <t>Exoc2</t>
  </si>
  <si>
    <t>NM_011056</t>
  </si>
  <si>
    <t>Pde4d</t>
  </si>
  <si>
    <t>ASCRP4000416</t>
  </si>
  <si>
    <t>mmu_circRNA_39926</t>
  </si>
  <si>
    <t>6_23638960_23446758_-192202|17.90|2|2</t>
  </si>
  <si>
    <t>NM_153163</t>
  </si>
  <si>
    <t>Cadps2</t>
  </si>
  <si>
    <t>AACCAGCACACATGAAGCATAGTGGCTTAACAAACAACAATTGCAGTTACTGAAAGAACG</t>
  </si>
  <si>
    <t>NM_007886</t>
  </si>
  <si>
    <t>Dtnb</t>
  </si>
  <si>
    <t>NM_080561</t>
  </si>
  <si>
    <t>Rnf216</t>
  </si>
  <si>
    <t>ASCRP4000424</t>
  </si>
  <si>
    <t>mmu_circRNA_014001</t>
  </si>
  <si>
    <t>mm9_circ_014001</t>
  </si>
  <si>
    <t>NM_029437</t>
  </si>
  <si>
    <t>Ckap5</t>
  </si>
  <si>
    <t>AACCCCAAGATCATAGTGGCCTGTATAGAAACACTGAGGAAAGCCTTAAGGAACTACTTT</t>
  </si>
  <si>
    <t>ASCRP4000425</t>
  </si>
  <si>
    <t>mmu_circRNA_19328</t>
  </si>
  <si>
    <t>NM_001081012</t>
  </si>
  <si>
    <t>Ccdc171</t>
  </si>
  <si>
    <t>AACCCGGCTACAAAAAACTCTACAGACAGACTTTAGTCCATCTAACCTGTAAGTCACAGA</t>
  </si>
  <si>
    <t>NM_001082414</t>
  </si>
  <si>
    <t>Sh3d19</t>
  </si>
  <si>
    <t>ASCRP4000427</t>
  </si>
  <si>
    <t>mmu_circRNA_30545</t>
  </si>
  <si>
    <t>17_46884493_46880135_-4358|16.64|3|3</t>
  </si>
  <si>
    <t>NM_028065</t>
  </si>
  <si>
    <t>Cnpy3</t>
  </si>
  <si>
    <t>AACCGGTTTGCCAAGTGTGCAAGTATGTTGCTGTGGAGCTGAAGTCGGCTTTTGAGGAAA</t>
  </si>
  <si>
    <t>ASCRP4000428</t>
  </si>
  <si>
    <t>mmu_circRNA_001729</t>
  </si>
  <si>
    <t>mm9_circ_001729</t>
  </si>
  <si>
    <t>NM_053268</t>
  </si>
  <si>
    <t>Rasa2</t>
  </si>
  <si>
    <t>AACCGTGTGCCAGCAGCTTGTTGTACAATGAAGCAAAAAATTTATTGCCATATCTTGGAC</t>
  </si>
  <si>
    <t>NM_011936</t>
  </si>
  <si>
    <t>Fto</t>
  </si>
  <si>
    <t>ASCRP4000430</t>
  </si>
  <si>
    <t>mmu_circRNA_38270</t>
  </si>
  <si>
    <t>5_24212402_24195198_-17204|16.04|2|2</t>
  </si>
  <si>
    <t>NM_016736</t>
  </si>
  <si>
    <t>Nub1</t>
  </si>
  <si>
    <t>AACCTGGACGATGCCCTGAAGTTTTACTTTCAAGGATGGCGCAGAAGAAATATCTTCAAG</t>
  </si>
  <si>
    <t>ASCRP4000432</t>
  </si>
  <si>
    <t>mmu_circRNA_19242</t>
  </si>
  <si>
    <t>NM_009261</t>
  </si>
  <si>
    <t>Strbp</t>
  </si>
  <si>
    <t>AACCTTCCTATTCAGATTCAGGTCAGGTGTATTCCAGAGAACAATTTTGAGATATCTTTG</t>
  </si>
  <si>
    <t>NM_009149</t>
  </si>
  <si>
    <t>Glg1</t>
  </si>
  <si>
    <t>ASCRP4000436</t>
  </si>
  <si>
    <t>mmu_circRNA_45294</t>
  </si>
  <si>
    <t>9_122172907_122166174_-6733|19.95|2|2</t>
  </si>
  <si>
    <t>NM_133979</t>
  </si>
  <si>
    <t>Ano10</t>
  </si>
  <si>
    <t>AACCTTGTATGAGCAAGTCCTCCTGGAGAAGGAAATGGGAACGTACCTGTGAGGAGACTG</t>
  </si>
  <si>
    <t>ASCRP4000437</t>
  </si>
  <si>
    <t>mmu_circRNA_000111</t>
  </si>
  <si>
    <t>mm9_circ_000111</t>
  </si>
  <si>
    <t>NM_001039184</t>
  </si>
  <si>
    <t>Cep350</t>
  </si>
  <si>
    <t>AACCTTTGGTTTCTTATAGGTAAATTGGCAAGATGAGGAGCAGCAAGTCAAAAGAGGTGC</t>
  </si>
  <si>
    <t>ASCRP4000438</t>
  </si>
  <si>
    <t>mmu_circRNA_011823</t>
  </si>
  <si>
    <t>mm9_circ_011823</t>
  </si>
  <si>
    <t>NM_001014981</t>
  </si>
  <si>
    <t>Wdr7</t>
  </si>
  <si>
    <t>AACGAACCTTTTGGCTTCTGAGGCCTCTGACAAGGCAAGAGTTCAACACTGCATCTGTTC</t>
  </si>
  <si>
    <t>NM_026959</t>
  </si>
  <si>
    <t>Stx18</t>
  </si>
  <si>
    <t>ASCRP4000441</t>
  </si>
  <si>
    <t>mmu_circRNA_34264</t>
  </si>
  <si>
    <t>2_117089675_117083370_-6305|22.12|2|2</t>
  </si>
  <si>
    <t>NM_026620</t>
  </si>
  <si>
    <t>Fam98b</t>
  </si>
  <si>
    <t>AACGATTGGATGTGACAGTGCAGTCCTTTGGATGGTCCGATAGAGCAAAGGTATAAGGGG</t>
  </si>
  <si>
    <t>NM_016721</t>
  </si>
  <si>
    <t>Iqgap1</t>
  </si>
  <si>
    <t>ASCRP4000446</t>
  </si>
  <si>
    <t>mmu_circRNA_31769</t>
  </si>
  <si>
    <t>18_56692248_56691144_-1104|16.94|3|3</t>
  </si>
  <si>
    <t>NM_138600</t>
  </si>
  <si>
    <t>Aldh7a1</t>
  </si>
  <si>
    <t>AACGTCAATATTCCTACCAGCGGGGCTGAGATTGGTGGTGCGTTTGCCAATATCCTCTAT</t>
  </si>
  <si>
    <t>ASCRP4000447</t>
  </si>
  <si>
    <t>mmu_circRNA_43940</t>
  </si>
  <si>
    <t>9_31960709_31937155_-23554|18.35|14|25</t>
  </si>
  <si>
    <t>NM_001195632</t>
  </si>
  <si>
    <t>Arhgap32</t>
  </si>
  <si>
    <t>AACGTGGAGTTTGGCAGCATACAGAAAGATGAAGTCCTCAATACATTCTGAAGAGGATGA</t>
  </si>
  <si>
    <t>NM_172307</t>
  </si>
  <si>
    <t>Mbtps2</t>
  </si>
  <si>
    <t>ASCRP4000449</t>
  </si>
  <si>
    <t>mmu_circRNA_26095</t>
  </si>
  <si>
    <t>13_16102395_16000519_-101876|14.17|3|3</t>
  </si>
  <si>
    <t>uc007pnu.1</t>
  </si>
  <si>
    <t>AK045681</t>
  </si>
  <si>
    <t>AACTAATGACTAGCATGAAGCTGAGAATCCATCTTCTCCAGAACCACCTGAGTATCCCTT</t>
  </si>
  <si>
    <t>ASCRP4000450</t>
  </si>
  <si>
    <t>mmu_circRNA_014114</t>
  </si>
  <si>
    <t>mm9_circ_014114</t>
  </si>
  <si>
    <t>NM_172937</t>
  </si>
  <si>
    <t>Shprh</t>
  </si>
  <si>
    <t>AACTACAAGCAACAAACTGACAAGCTGTCTATGTCAGAGAAGTGAATATGCCTTGGCAGC</t>
  </si>
  <si>
    <t>ASCRP4000451</t>
  </si>
  <si>
    <t>mmu_circRNA_38822</t>
  </si>
  <si>
    <t>5_76988850_76978477_-10373|15.21|5|6</t>
  </si>
  <si>
    <t>NM_027270</t>
  </si>
  <si>
    <t>Exoc1</t>
  </si>
  <si>
    <t>AACTACAGCAGCATCAAAACATGTCTGCATCAATGGGTCATGATCAGAGTTCAACTCTTG</t>
  </si>
  <si>
    <t>Mid2</t>
  </si>
  <si>
    <t>ASCRP4000456</t>
  </si>
  <si>
    <t>mmu_circRNA_38369</t>
  </si>
  <si>
    <t>5_29990382_29964178_-26204|22.21|3|3</t>
  </si>
  <si>
    <t>NM_133907</t>
  </si>
  <si>
    <t>Ube3c</t>
  </si>
  <si>
    <t>AACTATTCAGATCTTTCAAAGGTTGATTTATGCTGATAAGCAAGAAGTTCAAGGCGATGG</t>
  </si>
  <si>
    <t>NM_019864</t>
  </si>
  <si>
    <t>Atr</t>
  </si>
  <si>
    <t>ASCRP4000463</t>
  </si>
  <si>
    <t>mmu_circRNA_29377</t>
  </si>
  <si>
    <t>16_17697787_17680642_-17145|17.50|3|4</t>
  </si>
  <si>
    <t>NM_033609</t>
  </si>
  <si>
    <t>Med15</t>
  </si>
  <si>
    <t>AACTCCACAGATGAGGATGCCATGAGGAAAGCTGGTGTGGCCCACAGTAAATCTAGCAAG</t>
  </si>
  <si>
    <t>NM_029895</t>
  </si>
  <si>
    <t>Etl4</t>
  </si>
  <si>
    <t>ASCRP4000467</t>
  </si>
  <si>
    <t>mmu_circRNA_016981</t>
  </si>
  <si>
    <t>mm9_circ_016981</t>
  </si>
  <si>
    <t>NM_010470</t>
  </si>
  <si>
    <t>Hp1bp3</t>
  </si>
  <si>
    <t>AACTCTAACTATCAGAGCCCCAGTTGTTGAAGAATGCTCTGCAGCGAGCAGTAGAGAGAG</t>
  </si>
  <si>
    <t>NM_032008</t>
  </si>
  <si>
    <t>Slmap</t>
  </si>
  <si>
    <t>ASCRP4000471</t>
  </si>
  <si>
    <t>mmu_circRNA_34116</t>
  </si>
  <si>
    <t>2_102617812_102596064_-21748|20.72|2|2</t>
  </si>
  <si>
    <t>NM_001077514</t>
  </si>
  <si>
    <t>Slc1a2</t>
  </si>
  <si>
    <t>AACTCTGTCGTAATAGATGAGTGCAAGGTACTCCCCTCTGGGTATCGCCTGCTTGATTTG</t>
  </si>
  <si>
    <t>NM_145969</t>
  </si>
  <si>
    <t>Dennd6a</t>
  </si>
  <si>
    <t>ASCRP4000473</t>
  </si>
  <si>
    <t>mmu_circRNA_19577</t>
  </si>
  <si>
    <t>1_5126018_5085696_-40322|20.68|9|13</t>
  </si>
  <si>
    <t>NM_133826</t>
  </si>
  <si>
    <t>Atp6v1h</t>
  </si>
  <si>
    <t>AACTCTTGAAGAAAATCACCAGCGTGTCAGCATTTTCTTTGACTATGCGAAACGAAGCAA</t>
  </si>
  <si>
    <t>TCONS_00002188</t>
  </si>
  <si>
    <t>XLOC_001752</t>
  </si>
  <si>
    <t>NM_028793</t>
  </si>
  <si>
    <t>Acbd5</t>
  </si>
  <si>
    <t>NM_001080817</t>
  </si>
  <si>
    <t>Prdm10</t>
  </si>
  <si>
    <t>ASCRP4000482</t>
  </si>
  <si>
    <t>mmu_circRNA_39362</t>
  </si>
  <si>
    <t>5_124167067_124157278_-9789|13.31|23|72</t>
  </si>
  <si>
    <t>NM_027494</t>
  </si>
  <si>
    <t>Zcchc8</t>
  </si>
  <si>
    <t>AACTGGAGAATTCTGGACTTGCACTCTATGATGGAAACGTGGTATACTGGTGAGCAATAC</t>
  </si>
  <si>
    <t>ASCRP4000483</t>
  </si>
  <si>
    <t>mmu_circRNA_24260</t>
  </si>
  <si>
    <t>11_105121666_105108088_-13578|16.54|4|4</t>
  </si>
  <si>
    <t>NM_001112705</t>
  </si>
  <si>
    <t>Tlk2</t>
  </si>
  <si>
    <t>AACTGGAGAGATGAGAAAAAGGAGAATTACCACAAGCCAACTGTGATTTGAGACGACAGA</t>
  </si>
  <si>
    <t>ASCRP4000484</t>
  </si>
  <si>
    <t>mmu_circRNA_37847</t>
  </si>
  <si>
    <t>4_138911100_138910076_-1024|16.55|2|2</t>
  </si>
  <si>
    <t>NM_146157</t>
  </si>
  <si>
    <t>Emc1</t>
  </si>
  <si>
    <t>AACTGGGAGATAACTCTGGACACTGGCAGGAGACAGCAGTATGTTGGGAAGATCAAGTTT</t>
  </si>
  <si>
    <t>ASCRP4000486</t>
  </si>
  <si>
    <t>mmu_circRNA_43903</t>
  </si>
  <si>
    <t>9_26896962_26877253_-19709|18.92|2|3</t>
  </si>
  <si>
    <t>NM_178113</t>
  </si>
  <si>
    <t>Ncapd3</t>
  </si>
  <si>
    <t>AACTGTCAACCATGTAACTAAACGGGCAATCAGCACCCCAGAGAGTGAAATGTATCTTTA</t>
  </si>
  <si>
    <t>ASCRP4000488</t>
  </si>
  <si>
    <t>mmu_circRNA_36380</t>
  </si>
  <si>
    <t>3_158115753_157861081_-254672|20.64|7|10</t>
  </si>
  <si>
    <t>NM_001081358</t>
  </si>
  <si>
    <t>Lrrc7</t>
  </si>
  <si>
    <t>AACTTACAATGCTACCCAACACAATTGGAAAGATGGAGAGCCTAATACGGGGAAGGAATC</t>
  </si>
  <si>
    <t>ASCRP4000492</t>
  </si>
  <si>
    <t>mmu_circRNA_20536</t>
  </si>
  <si>
    <t>1_93278549_93272895_-5654|16.75|10|20</t>
  </si>
  <si>
    <t>NM_023343</t>
  </si>
  <si>
    <t>Ilkap</t>
  </si>
  <si>
    <t>AACTTCATCTTGTCCTGCCTTGAGGCAATCCTGTGTCGATATAATGAGGAAAGTCAGAAG</t>
  </si>
  <si>
    <t>ASCRP4000493</t>
  </si>
  <si>
    <t>mmu_circRNA_27759</t>
  </si>
  <si>
    <t>14_70667313_70636285_-31028|18.84|5|6</t>
  </si>
  <si>
    <t>NM_008915</t>
  </si>
  <si>
    <t>Ppp3cc</t>
  </si>
  <si>
    <t>AACTTCATGGATGTTTTCACGTGGTCTTTGCCTTTTGTTGGAGAGAAAGCTGTCCCCTTT</t>
  </si>
  <si>
    <t>ASCRP4000494</t>
  </si>
  <si>
    <t>mmu_circRNA_008622</t>
  </si>
  <si>
    <t>mm9_circ_008622</t>
  </si>
  <si>
    <t>NM_178246</t>
  </si>
  <si>
    <t>Smg5</t>
  </si>
  <si>
    <t>AACTTCATGTACCTACAAAGCCTGTTACAGCCCAAAAGTAGCACGCTATCAGAATGAGTT</t>
  </si>
  <si>
    <t>ASCRP4000495</t>
  </si>
  <si>
    <t>mmu_circRNA_44557</t>
  </si>
  <si>
    <t>9_69950756_69943858_-6898|19.02|9|12</t>
  </si>
  <si>
    <t>NM_029784</t>
  </si>
  <si>
    <t>Fam81a</t>
  </si>
  <si>
    <t>AACTTCTGCAGAAAATAGACCATCTCTCCTTGATTGTTAAGGAAAACAGTGTGCGACGCC</t>
  </si>
  <si>
    <t>ASCRP4000500</t>
  </si>
  <si>
    <t>mmu_circRNA_33130</t>
  </si>
  <si>
    <t>2_23401099_23370525_-30574|14.07|2|2</t>
  </si>
  <si>
    <t>NM_029773</t>
  </si>
  <si>
    <t>Spopl</t>
  </si>
  <si>
    <t>AACTTGGGTGTAAGGATGGGAAAAACTGGAACAACAACTAAATTATTCAAGTTTGTGGGA</t>
  </si>
  <si>
    <t>ASCRP4000503</t>
  </si>
  <si>
    <t>mmu_circRNA_36987</t>
  </si>
  <si>
    <t>4_77278283_76840200_-438083|21.63|1|2</t>
  </si>
  <si>
    <t>AACTTTCTTTGTATGCCTAACCTGTGAGTCGATGGGGAACCTTGAGGAGTTGCACACTTT</t>
  </si>
  <si>
    <t>NM_016984</t>
  </si>
  <si>
    <t>Trpc4</t>
  </si>
  <si>
    <t>NM_009806</t>
  </si>
  <si>
    <t>Cask</t>
  </si>
  <si>
    <t>Rsrc2</t>
  </si>
  <si>
    <t>ASCRP4000520</t>
  </si>
  <si>
    <t>mmu_circRNA_41708</t>
  </si>
  <si>
    <t>7_82369717_82350976_-18741|19.68|3|3</t>
  </si>
  <si>
    <t>AAGAAAGGAATGCTTGGTCTGGTGATAGGGGTCAAAGCTTAAGAGAGCTTACTGCTCTTA</t>
  </si>
  <si>
    <t>ASCRP4000524</t>
  </si>
  <si>
    <t>mmu_circRNA_36532</t>
  </si>
  <si>
    <t>4_21796762_21781494_-15268|14.03|2|2</t>
  </si>
  <si>
    <t>NM_025669</t>
  </si>
  <si>
    <t>Pnisr</t>
  </si>
  <si>
    <t>AAGAAATTTATTACGTGGCTAAAGATGCGCATCGGAAAGCAACGAAAGGAGCTTAAAGGA</t>
  </si>
  <si>
    <t>ASCRP4000526</t>
  </si>
  <si>
    <t>mmu_circRNA_31194</t>
  </si>
  <si>
    <t>18_5214917_5213117_-1800|19.33|3|4</t>
  </si>
  <si>
    <t>NM_178722</t>
  </si>
  <si>
    <t>Zfp438</t>
  </si>
  <si>
    <t>AAGAACAGAGATCCTGGTATGCAAGGACCTGACAACTCACTGGAGAGGTGAATCAAACAT</t>
  </si>
  <si>
    <t>ASCRP4000528</t>
  </si>
  <si>
    <t>mmu_circRNA_40750</t>
  </si>
  <si>
    <t>6_112638032_112615272_-22760|22.27|2|2</t>
  </si>
  <si>
    <t>NM_021385</t>
  </si>
  <si>
    <t>Rad18</t>
  </si>
  <si>
    <t>AAGAACCAAACAGAGAAGGAAATTGAGGAAGTTCACAGTGAATATCATTGTTCACTCTGT</t>
  </si>
  <si>
    <t>ASCRP4000529</t>
  </si>
  <si>
    <t>mmu_circRNA_40529</t>
  </si>
  <si>
    <t>6_86671432_86667380_-4052|18.36|2|4</t>
  </si>
  <si>
    <t>NM_011818</t>
  </si>
  <si>
    <t>Gmcl1</t>
  </si>
  <si>
    <t>AAGAACTCAGCACTGCAGGTCGCATTTGGATCACTGTATCGAGATGACGTCTTAATAAAG</t>
  </si>
  <si>
    <t>ASCRP4000530</t>
  </si>
  <si>
    <t>mmu_circRNA_36776</t>
  </si>
  <si>
    <t>4_49784338_49783291_-1047|18.01|10|28</t>
  </si>
  <si>
    <t>NM_001033351</t>
  </si>
  <si>
    <t>Grin3a</t>
  </si>
  <si>
    <t>AAGAACTTTCTGGAATCCATGACCCTAAGGTTTTTAGCCAACACCACTTTCAGAGGTCTC</t>
  </si>
  <si>
    <t>ASCRP4000532</t>
  </si>
  <si>
    <t>mmu_circRNA_38564</t>
  </si>
  <si>
    <t>5_45971966_45946337_-25629|17.12|4|7</t>
  </si>
  <si>
    <t>NM_021416</t>
  </si>
  <si>
    <t>Fam184b</t>
  </si>
  <si>
    <t>AAGAAGAAAGACCAAGAAAGAGGCAAGTGGTGAAATGGAAAACATGAAGCAGCAATACGA</t>
  </si>
  <si>
    <t>ASCRP4000535</t>
  </si>
  <si>
    <t>mmu_circRNA_33075</t>
  </si>
  <si>
    <t>2_18238627_18215581_-23046|17.17|14|25</t>
  </si>
  <si>
    <t>NM_007869</t>
  </si>
  <si>
    <t>Dnajc1</t>
  </si>
  <si>
    <t>AAGAAGACGCACTGGCTAGAATTGAAATTGAAACCCTTCAAAGATGCTTCATCTGCAGAC</t>
  </si>
  <si>
    <t>NM_001081022</t>
  </si>
  <si>
    <t>D430042O09Rik</t>
  </si>
  <si>
    <t>ASCRP4000539</t>
  </si>
  <si>
    <t>mmu_circRNA_20616</t>
  </si>
  <si>
    <t>1_107554427_107534087_-20340|16.42|3|3</t>
  </si>
  <si>
    <t>NM_013784</t>
  </si>
  <si>
    <t>Pign</t>
  </si>
  <si>
    <t>AAGAAGCCACTTTACCGTTTTTGTTTACACCATTTAACTTCTCTTGCAGGTAGCCCAGTG</t>
  </si>
  <si>
    <t>ASCRP4000540</t>
  </si>
  <si>
    <t>mmu_circRNA_25473</t>
  </si>
  <si>
    <t>12_85017130_85015289_-1841|16.23|3|3</t>
  </si>
  <si>
    <t>NM_027349</t>
  </si>
  <si>
    <t>Rbm25</t>
  </si>
  <si>
    <t>AAGAAGCTACATTAGTTGATTTTGTTTGCTCTAAGATGGAACAAGAGGCTGAGAGGCGCA</t>
  </si>
  <si>
    <t>ASCRP4000541</t>
  </si>
  <si>
    <t>mmu_circRNA_35742</t>
  </si>
  <si>
    <t>3_88502831_88496998_-5833|17.71|4|4</t>
  </si>
  <si>
    <t>NM_028814</t>
  </si>
  <si>
    <t>2810403A07Rik</t>
  </si>
  <si>
    <t>AAGAAGCTCTGCGAGAATCTCTTACAAACAAGACCGTCCATTGTATCTTCATGTTCAGGG</t>
  </si>
  <si>
    <t>ASCRP4000543</t>
  </si>
  <si>
    <t>mmu_circRNA_44397</t>
  </si>
  <si>
    <t>9_62767292_62743638_-23654|18.31|4|5</t>
  </si>
  <si>
    <t>NM_019663</t>
  </si>
  <si>
    <t>Pias1</t>
  </si>
  <si>
    <t>AAGAAGGCCCCATATGAACACCTTATTATTGACGGGGTTACCTTCCACCTACTAAAAACG</t>
  </si>
  <si>
    <t>ASCRP4000545</t>
  </si>
  <si>
    <t>mmu_circRNA_27127</t>
  </si>
  <si>
    <t>14_18659489_18645606_-13883|11.83|2|2</t>
  </si>
  <si>
    <t>NM_001113417</t>
  </si>
  <si>
    <t>Thrb</t>
  </si>
  <si>
    <t>AAGAAGGTCAGAGTGTGTTCAAGAGGTAGTTACAGACAGTATGAAGGAGGCTTGCTACAG</t>
  </si>
  <si>
    <t>ASCRP4000549</t>
  </si>
  <si>
    <t>mmu_circRNA_35682</t>
  </si>
  <si>
    <t>3_85920799_85897612_-23187|14.40|5|6</t>
  </si>
  <si>
    <t>AAGAAGTGGAAAAAGAGAATCCTTTTCATCTCACTGTGCTAAATCCCTTTCAGCTCCCCA</t>
  </si>
  <si>
    <t>ASCRP4000550</t>
  </si>
  <si>
    <t>mmu_circRNA_42898</t>
  </si>
  <si>
    <t>8_55789292_55766699_-22593|14.18|1|2</t>
  </si>
  <si>
    <t>NM_028220</t>
  </si>
  <si>
    <t>Wdr17</t>
  </si>
  <si>
    <t>AAGAAGTGGGATTTTCTTAGAGAACTGGCGCTGACTGTTCTCCAGCTGACTTGATTAAAG</t>
  </si>
  <si>
    <t>ASCRP4000551</t>
  </si>
  <si>
    <t>mmu_circRNA_26466</t>
  </si>
  <si>
    <t>13_59899117_59893137_-5980|17.97|2|2</t>
  </si>
  <si>
    <t>NM_153538</t>
  </si>
  <si>
    <t>Zcchc6</t>
  </si>
  <si>
    <t>AAGAAGTGGTCTGGAAGTGGACATCAGCTTGTATAACACACTGAGGATTTTTCTCCAACT</t>
  </si>
  <si>
    <t>ASCRP4000554</t>
  </si>
  <si>
    <t>mmu_circRNA_25769</t>
  </si>
  <si>
    <t>12_104411740_104366439_-45301|20.72|2|2</t>
  </si>
  <si>
    <t>NM_001081017</t>
  </si>
  <si>
    <t>Unc79</t>
  </si>
  <si>
    <t>AAGAATGCAATTCAACCATTTTTGTCAAGAACAGATACAGCCCGGGAAGCGGCAGTGTAA</t>
  </si>
  <si>
    <t>ASCRP4000557</t>
  </si>
  <si>
    <t>mmu_circRNA_002236</t>
  </si>
  <si>
    <t>mm9_circ_002236</t>
  </si>
  <si>
    <t>NM_011375</t>
  </si>
  <si>
    <t>St3gal5</t>
  </si>
  <si>
    <t>AAGAATGTGACATGAAAAGAATGCACTATGTGGACCCTGACCGGATAAAGCAATGCCAAG</t>
  </si>
  <si>
    <t>NM_153160</t>
  </si>
  <si>
    <t>Zcchc17</t>
  </si>
  <si>
    <t>ASCRP4000559</t>
  </si>
  <si>
    <t>mmu_circRNA_32624</t>
  </si>
  <si>
    <t>19_42650691_42637042_-13649|21.04|20|93</t>
  </si>
  <si>
    <t>NM_177464</t>
  </si>
  <si>
    <t>R3hcc1l</t>
  </si>
  <si>
    <t>AAGAATTTCGTACAGAAGACCTTTTGCGGATTTTCTGCAGTTACCAATTGAAGTGGTGCC</t>
  </si>
  <si>
    <t>ASCRP4000561</t>
  </si>
  <si>
    <t>mmu_circRNA_26548</t>
  </si>
  <si>
    <t>13_75908656_75893723_-14933|11.14|2|2</t>
  </si>
  <si>
    <t>NM_138953</t>
  </si>
  <si>
    <t>Ell2</t>
  </si>
  <si>
    <t>AAGACAAAACAGTAATGTGCAAGGGAAAAGAGTGCAAATTCGTAAAGCTCCTCAAGCCAT</t>
  </si>
  <si>
    <t>ASCRP4000562</t>
  </si>
  <si>
    <t>mmu_circRNA_26144</t>
  </si>
  <si>
    <t>13_24270126_24246547_-23579|22.53|3|3</t>
  </si>
  <si>
    <t>NM_026825</t>
  </si>
  <si>
    <t>Lrrc16a</t>
  </si>
  <si>
    <t>AAGACACCAGGGAATTAAATTTACAGGACTTCAGTCATCTCGAGCACAGGTGCTCACATC</t>
  </si>
  <si>
    <t>ASCRP4000564</t>
  </si>
  <si>
    <t>mmu_circRNA_45822</t>
  </si>
  <si>
    <t>X_148034127_147999915_-34212|13.73|6|6</t>
  </si>
  <si>
    <t>NM_177201</t>
  </si>
  <si>
    <t>Phf8</t>
  </si>
  <si>
    <t>AAGACAGCTTGGGAGCATGCTTCAAGGATGCTGAGTATAGATGGATACATGCTGTGTTAA</t>
  </si>
  <si>
    <t>ASCRP4000568</t>
  </si>
  <si>
    <t>mmu_circRNA_015411</t>
  </si>
  <si>
    <t>mm9_circ_015411</t>
  </si>
  <si>
    <t>NM_033561</t>
  </si>
  <si>
    <t>Eif4h</t>
  </si>
  <si>
    <t>AAGACCACGGCCTGGCCCAGAGAGGAAGTGGTTCAGAAGGAGCAAGAATGAGCTTAGGTT</t>
  </si>
  <si>
    <t>ASCRP4000574</t>
  </si>
  <si>
    <t>mmu_circRNA_001192</t>
  </si>
  <si>
    <t>mm9_circ_001192</t>
  </si>
  <si>
    <t>NM_001081221</t>
  </si>
  <si>
    <t>Ercc6</t>
  </si>
  <si>
    <t>AAGACGATGGAGATGAGGATTATTATAAGCAGCGGTTAAGAGCCAGGGCCATCATGTCTT</t>
  </si>
  <si>
    <t>ASCRP4000575</t>
  </si>
  <si>
    <t>mmu_circRNA_005212</t>
  </si>
  <si>
    <t>mm9_circ_005212</t>
  </si>
  <si>
    <t>NM_198606</t>
  </si>
  <si>
    <t>Dcaf13</t>
  </si>
  <si>
    <t>AAGACTATAAGTTGGAGATGACAAAACTGTGAAGCAGTGGAAAATGGATGGACCAGGCTA</t>
  </si>
  <si>
    <t>ASCRP4000579</t>
  </si>
  <si>
    <t>mmu_circRNA_25749</t>
  </si>
  <si>
    <t>12_104009490_104006280_-3210|16.15|6|8</t>
  </si>
  <si>
    <t>NM_025666</t>
  </si>
  <si>
    <t>Ubr7</t>
  </si>
  <si>
    <t>AAGACTGAACTTAAGGACTACCTGAAGAGATTTGCTGATGAAGGCACGTCACCAGGATAT</t>
  </si>
  <si>
    <t>ASCRP4000582</t>
  </si>
  <si>
    <t>mmu_circRNA_36702</t>
  </si>
  <si>
    <t>4_44073099_44065643_-7456|13.12|2|2</t>
  </si>
  <si>
    <t>NM_015828</t>
  </si>
  <si>
    <t>Gne</t>
  </si>
  <si>
    <t>AAGAGAAACCGAAACACATACCGCATGATTGAGCAAGATGACTTTGACATTAACACCAGG</t>
  </si>
  <si>
    <t>ASCRP4000583</t>
  </si>
  <si>
    <t>mmu_circRNA_40370</t>
  </si>
  <si>
    <t>6_67024020_67013389_-10631|12.73|7|11</t>
  </si>
  <si>
    <t>uc009cfe.1</t>
  </si>
  <si>
    <t>E230016M11Rik</t>
  </si>
  <si>
    <t>AAGAGAAAGCACCATGAGACAAGACTGGGTAACTGACTTGTCTGCACTCAAAACTCAGAG</t>
  </si>
  <si>
    <t>NM_008070</t>
  </si>
  <si>
    <t>Gabrb2</t>
  </si>
  <si>
    <t>NM_145616</t>
  </si>
  <si>
    <t>Lrrc49</t>
  </si>
  <si>
    <t>ASCRP4000589</t>
  </si>
  <si>
    <t>mmu_circRNA_41662</t>
  </si>
  <si>
    <t>7_80664594_80586472_-78122|15.32|2|2</t>
  </si>
  <si>
    <t>NM_001081345</t>
  </si>
  <si>
    <t>Chd2</t>
  </si>
  <si>
    <t>AAGAGATAACTACAGTCACCCCAACAAGAGACACTTTAGTAACGCAGTCGTTCAGCTTCT</t>
  </si>
  <si>
    <t>ASCRP4000597</t>
  </si>
  <si>
    <t>mmu_circRNA_35058</t>
  </si>
  <si>
    <t>2_179893824_179871684_-22140|18.57|5|7</t>
  </si>
  <si>
    <t>NM_144500</t>
  </si>
  <si>
    <t>Osbpl2</t>
  </si>
  <si>
    <t>AAGAGGACGCAGAGTGGCGGACCAGATTTCCAGGATCCACACAACTTCAACATAAATATA</t>
  </si>
  <si>
    <t>ASCRP4000601</t>
  </si>
  <si>
    <t>mmu_circRNA_29612</t>
  </si>
  <si>
    <t>16_34392195_34294204_-97991|22.13|8|9</t>
  </si>
  <si>
    <t>NM_177357</t>
  </si>
  <si>
    <t>Kalrn</t>
  </si>
  <si>
    <t>AAGAGGCATGATGACTTTGAAGAAGTGGCACAGGATCTTTTCGGAATGATGGTTTGAAAG</t>
  </si>
  <si>
    <t>ASCRP4000602</t>
  </si>
  <si>
    <t>mmu_circRNA_33498</t>
  </si>
  <si>
    <t>2_44965677_44965536_-141|18.04|2|2</t>
  </si>
  <si>
    <t>NM_015753</t>
  </si>
  <si>
    <t>Zeb2</t>
  </si>
  <si>
    <t>AAGAGGCGCAAACAAGCCAATCCCAGGAGGAAAAACGATCGAGCCTGCGTGCTGCCGAAG</t>
  </si>
  <si>
    <t>Wdfy3</t>
  </si>
  <si>
    <t>NM_001199136</t>
  </si>
  <si>
    <t>Macf1</t>
  </si>
  <si>
    <t>ASCRP4000616</t>
  </si>
  <si>
    <t>mmu_circRNA_19515</t>
  </si>
  <si>
    <t>NM_008775</t>
  </si>
  <si>
    <t>Pafah1b2</t>
  </si>
  <si>
    <t>AAGATCATTGTGCTGGTGGGTGTAGAATGAGCCAAGGAGACTCGAACCCAGCAGCTATTC</t>
  </si>
  <si>
    <t>NM_033524</t>
  </si>
  <si>
    <t>Spred1</t>
  </si>
  <si>
    <t>ASCRP4000621</t>
  </si>
  <si>
    <t>mmu_circRNA_42290</t>
  </si>
  <si>
    <t>7_131173319_131173100_-219|17.40|13|79</t>
  </si>
  <si>
    <t>ENSMUST00000106437</t>
  </si>
  <si>
    <t>Hs3st4</t>
  </si>
  <si>
    <t>AAGATGAAGGAGAGTAAATGGAAAGGGATTTGCCTGAAGTGGAGGAGAAAGACAACGAAG</t>
  </si>
  <si>
    <t>NM_001081061</t>
  </si>
  <si>
    <t>Bdp1</t>
  </si>
  <si>
    <t>ASCRP4000625</t>
  </si>
  <si>
    <t>mmu_circRNA_40255</t>
  </si>
  <si>
    <t>6_50130658_50093718_-36940|14.78|6|7</t>
  </si>
  <si>
    <t>NM_019939</t>
  </si>
  <si>
    <t>Mpp6</t>
  </si>
  <si>
    <t>AAGATGATGTACCTCACAACCAGGAATGCAGTAACACAAGGCACATTAACATCAGGAAGA</t>
  </si>
  <si>
    <t>ASCRP4000626</t>
  </si>
  <si>
    <t>mmu_circRNA_013251</t>
  </si>
  <si>
    <t>mm9_circ_013251</t>
  </si>
  <si>
    <t>NM_153509</t>
  </si>
  <si>
    <t>AF529169</t>
  </si>
  <si>
    <t>AAGATGCAGGCCCAGCCAATAACAAAGATTGGCATCGGAAATCTAAGGAGGATAGAACTG</t>
  </si>
  <si>
    <t>ASCRP4000628</t>
  </si>
  <si>
    <t>mmu_circRNA_29475</t>
  </si>
  <si>
    <t>16_29298340_29293507_-4833|17.99|5|5</t>
  </si>
  <si>
    <t>NM_175650</t>
  </si>
  <si>
    <t>Atp13a5</t>
  </si>
  <si>
    <t>AAGATGGAGAGGCTTTCAGATATGGACCATCTAGCAAGAATATGGAAGATAGCCAAGTGG</t>
  </si>
  <si>
    <t>ASCRP4000632</t>
  </si>
  <si>
    <t>mmu_circRNA_43681</t>
  </si>
  <si>
    <t>9_3456849_3442961_-13888|17.28|2|2</t>
  </si>
  <si>
    <t>NM_027545</t>
  </si>
  <si>
    <t>Cwf19l2</t>
  </si>
  <si>
    <t>AAGATGTCTGGGAGGAGATCCAGGAATTAGCTGAACAACTTAAAGCCCAACTTAAAGAGG</t>
  </si>
  <si>
    <t>NM_001114334</t>
  </si>
  <si>
    <t>Rps6kb1</t>
  </si>
  <si>
    <t>NM_152895</t>
  </si>
  <si>
    <t>Kdm5b</t>
  </si>
  <si>
    <t>Cryzl1</t>
  </si>
  <si>
    <t>ASCRP4000643</t>
  </si>
  <si>
    <t>mmu_circRNA_30040</t>
  </si>
  <si>
    <t>16_91709118_91699422_-9696|15.33|2|3</t>
  </si>
  <si>
    <t>NM_133679</t>
  </si>
  <si>
    <t>AAGCAACATCTTGAAAGGCTTAGGCCTTCTATAGTTGGCAGGAAGGTAACGTTCTTTCAG</t>
  </si>
  <si>
    <t>ASCRP4000645</t>
  </si>
  <si>
    <t>mmu_circRNA_45705</t>
  </si>
  <si>
    <t>X_108736056_108702804_-33252|14.39|2|2</t>
  </si>
  <si>
    <t>NM_001080549</t>
  </si>
  <si>
    <t>Hdx</t>
  </si>
  <si>
    <t>AAGCAATTCTGAGGTAGAACAAGAAAATTCTCTCCTGGATTACAAGCTACAGGACCGCAC</t>
  </si>
  <si>
    <t>ASCRP4000647</t>
  </si>
  <si>
    <t>mmu_circRNA_31042</t>
  </si>
  <si>
    <t>17_84175110_84153194_-21916|18.53|2|2</t>
  </si>
  <si>
    <t>AAGCACTGGAAAAATACGGCAAAGATTTCAACGACATTCGTCAGGACTTTGGGGAAGTGC</t>
  </si>
  <si>
    <t>ASCRP4000650</t>
  </si>
  <si>
    <t>mmu_circRNA_25822</t>
  </si>
  <si>
    <t>12_110105987_110104223_-1764|21.31|2|2</t>
  </si>
  <si>
    <t>NM_011710</t>
  </si>
  <si>
    <t>Wars</t>
  </si>
  <si>
    <t>AAGCAGATCAAGAGCAAGGCAGAGCCCGGGCTTCTACAGGAACGTGGTGAAGATTCAGAA</t>
  </si>
  <si>
    <t>Asic2</t>
  </si>
  <si>
    <t>ENSMUST00000044306</t>
  </si>
  <si>
    <t>Grm1</t>
  </si>
  <si>
    <t>Rapgef2</t>
  </si>
  <si>
    <t>NM_024212</t>
  </si>
  <si>
    <t>Rpl4</t>
  </si>
  <si>
    <t>NM_172424</t>
  </si>
  <si>
    <t>Med13l</t>
  </si>
  <si>
    <t>ASCRP4000662</t>
  </si>
  <si>
    <t>mmu_circRNA_007217</t>
  </si>
  <si>
    <t>mm9_circ_007217</t>
  </si>
  <si>
    <t>AAGCCCAAGGTTGCCAAGGCCAAGAAGGTCAAGAGCGCGTCTAAAGCCGTAAAGCCAAAG</t>
  </si>
  <si>
    <t>ASCRP4000664</t>
  </si>
  <si>
    <t>mmu_circRNA_009340</t>
  </si>
  <si>
    <t>mm9_circ_009340</t>
  </si>
  <si>
    <t>AAGCCCGCGGCGGCGGCTGTGACCAAGAAAGCGGCCAAGAAGACCCCGAAGAAGGCGAAG</t>
  </si>
  <si>
    <t>ASCRP4000665</t>
  </si>
  <si>
    <t>mmu_circRNA_31433</t>
  </si>
  <si>
    <t>18_24668423_24665335_-3088|12.40|8|8</t>
  </si>
  <si>
    <t>NM_144861</t>
  </si>
  <si>
    <t>Rprd1a</t>
  </si>
  <si>
    <t>AAGCCCTTGCAGAGAAAGAACATAAATTGGAACCAAACCCAACAGGAAGCTTACTTTTCT</t>
  </si>
  <si>
    <t>ASCRP4000667</t>
  </si>
  <si>
    <t>mmu_circRNA_21928</t>
  </si>
  <si>
    <t>10_45397069_45308186_-88883|18.72|2|2</t>
  </si>
  <si>
    <t>NM_172473</t>
  </si>
  <si>
    <t>Hace1</t>
  </si>
  <si>
    <t>AAGCCTGGGGGTGGAAGTATTCTTGTGACACAAAATAACAAAATAATGAGACTGCTGTTT</t>
  </si>
  <si>
    <t>ASCRP4000669</t>
  </si>
  <si>
    <t>mmu_circRNA_21570</t>
  </si>
  <si>
    <t>1_193961371_193949747_-11624|15.05|1|2</t>
  </si>
  <si>
    <t>NM_144814</t>
  </si>
  <si>
    <t>Rcor3</t>
  </si>
  <si>
    <t>AAGCCTTTAGTTTTCATGGGAAGAGCTTTCACAGGATTCAGCAAATGATGTTGGGATGAG</t>
  </si>
  <si>
    <t>ASCRP4000672</t>
  </si>
  <si>
    <t>mmu_circRNA_31171</t>
  </si>
  <si>
    <t>18_3327589_3273420_-54169|16.01|3|8</t>
  </si>
  <si>
    <t>NM_013498</t>
  </si>
  <si>
    <t>Crem</t>
  </si>
  <si>
    <t>AAGCGGGAGCTGAGGCTGATGAAAAACAGGATAAATAAGGAAAACAGGGAAGGAACAAAG</t>
  </si>
  <si>
    <t>ASCRP4000675</t>
  </si>
  <si>
    <t>mmu_circRNA_29545</t>
  </si>
  <si>
    <t>16_32619262_32615279_-3983|19.07|2|2</t>
  </si>
  <si>
    <t>NM_011638</t>
  </si>
  <si>
    <t>Tfrc</t>
  </si>
  <si>
    <t>AAGCTATTTGGGATTCATGAGTGGCTACCTGGGCTATTGTAAGCGTGTAGAACAAAAAGA</t>
  </si>
  <si>
    <t>NM_011412</t>
  </si>
  <si>
    <t>Slit3</t>
  </si>
  <si>
    <t>NM_025899</t>
  </si>
  <si>
    <t>Uqcrc2</t>
  </si>
  <si>
    <t>ASCRP4000679</t>
  </si>
  <si>
    <t>mmu_circRNA_33521</t>
  </si>
  <si>
    <t>2_49169245_49127561_-41684|20.62|5|10</t>
  </si>
  <si>
    <t>NM_029924</t>
  </si>
  <si>
    <t>Mbd5</t>
  </si>
  <si>
    <t>AAGCTGCTATTCACGAGGCCATGAGCGAACTGGACAAAATGTCTGGGACTGTGGTTCAAG</t>
  </si>
  <si>
    <t>ASCRP4000682</t>
  </si>
  <si>
    <t>mmu_circRNA_35989</t>
  </si>
  <si>
    <t>3_109460927_109309314_-151613|16.21|3|3</t>
  </si>
  <si>
    <t>NM_020505</t>
  </si>
  <si>
    <t>Vav3</t>
  </si>
  <si>
    <t>AAGCTTAATGTATTTCATGGCACCATTGAAAAGATTTCTGACGGCGGCGGAATTTGATTC</t>
  </si>
  <si>
    <t>ASCRP4000684</t>
  </si>
  <si>
    <t>mmu_circRNA_36108</t>
  </si>
  <si>
    <t>3_123265002_123249687_-15315|20.65|2|2</t>
  </si>
  <si>
    <t>NM_031186</t>
  </si>
  <si>
    <t>Ndst3</t>
  </si>
  <si>
    <t>AAGCTTTAACATCAGTATTTTCATGACCCATTTGTCTAACTATGGAAACGACCGACTGGG</t>
  </si>
  <si>
    <t>ASCRP4000685</t>
  </si>
  <si>
    <t>mmu_circRNA_25247</t>
  </si>
  <si>
    <t>12_70445966_70445116_-850|19.16|8|11</t>
  </si>
  <si>
    <t>NM_025441</t>
  </si>
  <si>
    <t>Nemf</t>
  </si>
  <si>
    <t>AAGCTTTACAACAGGGCTATATAATTCAGAAAAGAGAGGCAAAACCAAGCCTGGATGCAG</t>
  </si>
  <si>
    <t>ASCRP4000686</t>
  </si>
  <si>
    <t>mmu_circRNA_45655</t>
  </si>
  <si>
    <t>X_101284345_101278493_-5852|13.83|11|14</t>
  </si>
  <si>
    <t>NM_001077354</t>
  </si>
  <si>
    <t>C77370</t>
  </si>
  <si>
    <t>AAGCTTTGTGGTTGGACAACATTTGAAATTGGAATGAAACAGTAAGAGGCTACATTCATG</t>
  </si>
  <si>
    <t>Cdc42bpa</t>
  </si>
  <si>
    <t>ASCRP4000690</t>
  </si>
  <si>
    <t>mmu_circRNA_006797</t>
  </si>
  <si>
    <t>mm9_circ_006797</t>
  </si>
  <si>
    <t>NM_009784</t>
  </si>
  <si>
    <t>Cacna2d1</t>
  </si>
  <si>
    <t>AAGGAAATCGAACATACACATGGACGCCTGTCAATGGCACAGATTACAGTTTAACAGCAA</t>
  </si>
  <si>
    <t>ASCRP4000695</t>
  </si>
  <si>
    <t>mmu_circRNA_23478</t>
  </si>
  <si>
    <t>11_62105720_62097099_-8621|20.49|19|245</t>
  </si>
  <si>
    <t>NM_028360</t>
  </si>
  <si>
    <t>Ttc19</t>
  </si>
  <si>
    <t>AAGGAATTAGCAGAAGATATTATGTCAGTTGAGCATCATGAAAGACGAGCCAGAAGCGGC</t>
  </si>
  <si>
    <t>NM_001033348</t>
  </si>
  <si>
    <t>Ralgapa2</t>
  </si>
  <si>
    <t>ASCRP4000698</t>
  </si>
  <si>
    <t>mmu_circRNA_001121</t>
  </si>
  <si>
    <t>mm9_circ_001121</t>
  </si>
  <si>
    <t>NM_022332</t>
  </si>
  <si>
    <t>St7</t>
  </si>
  <si>
    <t>AAGGACCAGAGAAGCAGTGAAGATGATGAGAGATAATTAGGTCCAGAGTTGAAGTTCCCC</t>
  </si>
  <si>
    <t>NM_146041</t>
  </si>
  <si>
    <t>Gmds</t>
  </si>
  <si>
    <t>ASCRP4000700</t>
  </si>
  <si>
    <t>mmu_circRNA_36284</t>
  </si>
  <si>
    <t>3_146624728_146564288_-60440|16.29|2|2</t>
  </si>
  <si>
    <t>NM_001302957</t>
  </si>
  <si>
    <t>Ttll7</t>
  </si>
  <si>
    <t>AAGGACTGTGGAGCTGTTTCTGTGATTCAGGAATGATCAAGTCTCGGCCTATGGATTATA</t>
  </si>
  <si>
    <t>ASCRP4000702</t>
  </si>
  <si>
    <t>mmu_circRNA_38457</t>
  </si>
  <si>
    <t>5_34809096_34773781_-35315|14.21|2|2</t>
  </si>
  <si>
    <t>NM_001243123</t>
  </si>
  <si>
    <t>Fam193a</t>
  </si>
  <si>
    <t>AAGGAGACAGAACCAGCAGTTCACTTGGAAAATGAACATTTGAAAAAGTTCCAGGTGACA</t>
  </si>
  <si>
    <t>ASCRP4000704</t>
  </si>
  <si>
    <t>mmu_circRNA_20220</t>
  </si>
  <si>
    <t>1_60533676_60491087_-42589|14.15|4|5</t>
  </si>
  <si>
    <t>NM_001198570</t>
  </si>
  <si>
    <t>Abi2</t>
  </si>
  <si>
    <t>AAGGAGCCATTATATATGTCATCAAGAAGAATGACGATGTCACCAGATAAGCAGCGAGCC</t>
  </si>
  <si>
    <t>ASCRP4000705</t>
  </si>
  <si>
    <t>mmu_circRNA_21733</t>
  </si>
  <si>
    <t>10_19981789_19965076_-16713|20.65|2|2</t>
  </si>
  <si>
    <t>NM_008635</t>
  </si>
  <si>
    <t>Map7</t>
  </si>
  <si>
    <t>AAGGAGGACCATTCATGGACTAGCGCTGCACGAGAAACCGTCTGGCTAGAGAGAGAAGAA</t>
  </si>
  <si>
    <t>NM_175642</t>
  </si>
  <si>
    <t>Adgrb3</t>
  </si>
  <si>
    <t>ASCRP4000707</t>
  </si>
  <si>
    <t>mmu_circRNA_27268</t>
  </si>
  <si>
    <t>14_27771697_27755834_-15863|18.86|2|2</t>
  </si>
  <si>
    <t>NM_145221</t>
  </si>
  <si>
    <t>Appl1</t>
  </si>
  <si>
    <t>AAGGAGGCAGATCATGATGCCGCAATTAATAGGTACAGTCGGTTGTCAAAAAAGAGAGAA</t>
  </si>
  <si>
    <t>NM_181413</t>
  </si>
  <si>
    <t>Anks1</t>
  </si>
  <si>
    <t>ASCRP4000709</t>
  </si>
  <si>
    <t>mmu_circRNA_006613</t>
  </si>
  <si>
    <t>mm9_circ_006613</t>
  </si>
  <si>
    <t>NM_030263</t>
  </si>
  <si>
    <t>Psd3</t>
  </si>
  <si>
    <t>AAGGAGTAAATGAAGGTGGGGATTTCTCCAAGGATCTTCTGAAATAGGGACCGTTGCTTT</t>
  </si>
  <si>
    <t>ASCRP4000711</t>
  </si>
  <si>
    <t>mmu_circRNA_30789</t>
  </si>
  <si>
    <t>17_66336833_66328842_-7991|19.37|2|2</t>
  </si>
  <si>
    <t>NM_001025572</t>
  </si>
  <si>
    <t>Ankrd12</t>
  </si>
  <si>
    <t>AAGGATGAAACTGCGTTTGCAACATAGTATTGAAAGGATTCAGAAGAGGCTCAGTCTGTA</t>
  </si>
  <si>
    <t>ASCRP4000713</t>
  </si>
  <si>
    <t>mmu_circRNA_28594</t>
  </si>
  <si>
    <t>15_50654254_50653651_-603|18.69|2|2</t>
  </si>
  <si>
    <t>NM_032000</t>
  </si>
  <si>
    <t>Trps1</t>
  </si>
  <si>
    <t>AAGGATGAATCCCAGTCGCTGTTACGGGAGAGCACACAGCTGCTATAAATGTCGTCAGTG</t>
  </si>
  <si>
    <t>ASCRP4000714</t>
  </si>
  <si>
    <t>mmu_circRNA_19703</t>
  </si>
  <si>
    <t>1_16430539_16356160_-74379|19.91|6|6</t>
  </si>
  <si>
    <t>AAGGATGGAGTGGTCCAAAGCCTGGGTTTCCTGAACCAACAAATAACAGTAGTATAACTC</t>
  </si>
  <si>
    <t>ASCRP4000715</t>
  </si>
  <si>
    <t>mmu_circRNA_41353</t>
  </si>
  <si>
    <t>7_52614711_52614158_-553|15.61|2|2</t>
  </si>
  <si>
    <t>NM_029741</t>
  </si>
  <si>
    <t>Ppfia3</t>
  </si>
  <si>
    <t>AAGGATGGGGATGGACAGGTCCGGGAAAGATTGCGGATGGCATTGGAGAGGGTAGCAGTG</t>
  </si>
  <si>
    <t>ASCRP4000719</t>
  </si>
  <si>
    <t>mmu_circRNA_34457</t>
  </si>
  <si>
    <t>2_125601467_125593111_-8356|16.87|3|3</t>
  </si>
  <si>
    <t>NM_177608</t>
  </si>
  <si>
    <t>Secisbp2l</t>
  </si>
  <si>
    <t>AAGGCAAACTGAACAAAGAAATAATTTACAGAATGTGAAGCTCTCCGCTGAAGTGGAGCC</t>
  </si>
  <si>
    <t>ASCRP4000722</t>
  </si>
  <si>
    <t>mmu_circRNA_31866</t>
  </si>
  <si>
    <t>18_65842661_65816005_-26656|17.85|2|2</t>
  </si>
  <si>
    <t>uc008fff.2</t>
  </si>
  <si>
    <t>Zfp532</t>
  </si>
  <si>
    <t>AAGGCATCAGGAAAGTTTACGCCTGCTCTCTATGCATGGAACATTGAAAAGTATTGAAGG</t>
  </si>
  <si>
    <t>ASCRP4000725</t>
  </si>
  <si>
    <t>mmu_circRNA_32456</t>
  </si>
  <si>
    <t>19_32892550_32872561_-19989|17.02|4|6</t>
  </si>
  <si>
    <t>NM_008960</t>
  </si>
  <si>
    <t>Pten</t>
  </si>
  <si>
    <t>AAGGCCAACCGATACTTCTCTCCAAATTTTAAGATGTGCTGAGAGACATTATGACACCGC</t>
  </si>
  <si>
    <t>ASCRP4000726</t>
  </si>
  <si>
    <t>mmu_circRNA_32455</t>
  </si>
  <si>
    <t>19_32892550_32867039_-25511|18.97|11|19</t>
  </si>
  <si>
    <t>AAGGCCAACCGATACTTCTCTCCAAATTTTAAGGTTTTTGGATTCAAAGCATAAAAACCA</t>
  </si>
  <si>
    <t>NM_025675</t>
  </si>
  <si>
    <t>Dph6</t>
  </si>
  <si>
    <t>ASCRP4000728</t>
  </si>
  <si>
    <t>mmu_circRNA_41439</t>
  </si>
  <si>
    <t>7_63064083_63059951_-4132|13.95|5|7</t>
  </si>
  <si>
    <t>NM_146190</t>
  </si>
  <si>
    <t>Tubgcp5</t>
  </si>
  <si>
    <t>AAGGCCATTCTTGAATATGACAATGTTGGCGAAGCCTCTGAACAAACAATGAGCCAGATA</t>
  </si>
  <si>
    <t>ASCRP4000729</t>
  </si>
  <si>
    <t>mmu_circRNA_36268</t>
  </si>
  <si>
    <t>3_145516240_145508669_-7571|18.09|6|9</t>
  </si>
  <si>
    <t>NM_026993</t>
  </si>
  <si>
    <t>Ddah1</t>
  </si>
  <si>
    <t>AAGGCCCTCAAGGTTGACATGATGAAAGAGGCTTTGGAAAAACTTCAGCTCAACATAGTA</t>
  </si>
  <si>
    <t>chrY</t>
  </si>
  <si>
    <t>ASCRP4000732</t>
  </si>
  <si>
    <t>mmu_circRNA_20224</t>
  </si>
  <si>
    <t>1_60527683_60510448_-17235|22.76|2|3</t>
  </si>
  <si>
    <t>NM_198127</t>
  </si>
  <si>
    <t>AAGGGCTTACTTGGAAAAGGGTCATCCTGTTCAGTTCTACAGCATGAACAGGCCTGCCTC</t>
  </si>
  <si>
    <t>ASCRP4000734</t>
  </si>
  <si>
    <t>mmu_circRNA_007371</t>
  </si>
  <si>
    <t>mm9_circ_007371</t>
  </si>
  <si>
    <t>NM_009282</t>
  </si>
  <si>
    <t>Stag1</t>
  </si>
  <si>
    <t>AAGGGTATATTTGTTCATCGATACCGGTGTGACTTTGAGGTTGAATAACCAGTTTGAATT</t>
  </si>
  <si>
    <t>ASCRP4000735</t>
  </si>
  <si>
    <t>mmu_circRNA_33233</t>
  </si>
  <si>
    <t>2_29768160_29756597_-11563|13.59|2|2</t>
  </si>
  <si>
    <t>NM_013615</t>
  </si>
  <si>
    <t>Odf2</t>
  </si>
  <si>
    <t>AAGGTACATTACTGAAGCGTCTGGCAGAGGCAGACTCAGAGAAAGCGAATCCACCTCATT</t>
  </si>
  <si>
    <t>ASCRP4000736</t>
  </si>
  <si>
    <t>mmu_circRNA_001327</t>
  </si>
  <si>
    <t>mm9_circ_001327</t>
  </si>
  <si>
    <t>NM_019400</t>
  </si>
  <si>
    <t>Rabep1</t>
  </si>
  <si>
    <t>AAGGTCAAGAGGAAGAAAATTTAGAAAATGAAATGAAAAAGTTTCTCTTCAGCAACGGGT</t>
  </si>
  <si>
    <t>ASCRP4000739</t>
  </si>
  <si>
    <t>mmu_circRNA_25212</t>
  </si>
  <si>
    <t>12_66171039_66166724_-4315|14.08|5|5</t>
  </si>
  <si>
    <t>NM_013902</t>
  </si>
  <si>
    <t>Fkbp3</t>
  </si>
  <si>
    <t>AAGGTCGGAGTAGGCAAGGTTATCAGAGGATTTCTTGCAGAGCATAAATTACTGGGAAAC</t>
  </si>
  <si>
    <t>ASCRP4000741</t>
  </si>
  <si>
    <t>mmu_circRNA_016732</t>
  </si>
  <si>
    <t>mm9_circ_016732</t>
  </si>
  <si>
    <t>NM_198296</t>
  </si>
  <si>
    <t>9130011E15Rik</t>
  </si>
  <si>
    <t>AAGGTGACACACGCACTGGTGAATATCAGCCTTGATAAACTTGCTGAAGTTCCTTATGTC</t>
  </si>
  <si>
    <t>ASCRP4000743</t>
  </si>
  <si>
    <t>mmu_circRNA_017722</t>
  </si>
  <si>
    <t>mm9_circ_017722</t>
  </si>
  <si>
    <t>NM_134014</t>
  </si>
  <si>
    <t>Xpo1</t>
  </si>
  <si>
    <t>AAGGTGGAAGATCCTTCCAAGGAACCAGTGTGAAGTAATCTATGCCAGCAATTATGACAA</t>
  </si>
  <si>
    <t>ASCRP4000744</t>
  </si>
  <si>
    <t>mmu_circRNA_29113</t>
  </si>
  <si>
    <t>15_102309178_102303716_-5462|12.45|7|9</t>
  </si>
  <si>
    <t>NM_001174073</t>
  </si>
  <si>
    <t>Pcbp2</t>
  </si>
  <si>
    <t>AAGGTGGTTGCAAGATCAAGGAAATAAGAGAGTGACCAAAGACTTGACCACTCAAAGTCC</t>
  </si>
  <si>
    <t>ENSMUST00000050706</t>
  </si>
  <si>
    <t>Gm5815</t>
  </si>
  <si>
    <t>ASCRP4000746</t>
  </si>
  <si>
    <t>mmu_circRNA_25336</t>
  </si>
  <si>
    <t>12_75263863_75256164_-7699|21.20|8|17</t>
  </si>
  <si>
    <t>ENSMUST00000110451</t>
  </si>
  <si>
    <t>Syt16</t>
  </si>
  <si>
    <t>AAGGTTAATGGAAGAAAGCAAGCTCTGGGTTTACAAGTATGTGTTGCTATGCATGGCAAT</t>
  </si>
  <si>
    <t>NM_001163754</t>
  </si>
  <si>
    <t>Rab3gap2</t>
  </si>
  <si>
    <t>ASCRP4000754</t>
  </si>
  <si>
    <t>mmu_circRNA_31367</t>
  </si>
  <si>
    <t>18_21043758_21018934_-24824|19.55|5|6</t>
  </si>
  <si>
    <t>NM_029491</t>
  </si>
  <si>
    <t>Trappc8</t>
  </si>
  <si>
    <t>AAGTACTCAGAGGCTGCAGCTCTTCTGATACGATTGACAAGTGAGTTCACATGAGAGATC</t>
  </si>
  <si>
    <t>NM_007495</t>
  </si>
  <si>
    <t>Astn1</t>
  </si>
  <si>
    <t>ASCRP4000757</t>
  </si>
  <si>
    <t>mmu_circRNA_24358</t>
  </si>
  <si>
    <t>11_107548204_107546605_-1599|14.76|2|2</t>
  </si>
  <si>
    <t>AAGTATATTCCATTATTTTGCATTTTTGATTATGAGCCCAGAGGACCTGGTCGGCCCTTG</t>
  </si>
  <si>
    <t>NM_010029</t>
  </si>
  <si>
    <t>Ddx4</t>
  </si>
  <si>
    <t>ASCRP4000761</t>
  </si>
  <si>
    <t>mmu_circRNA_39352</t>
  </si>
  <si>
    <t>5_124106095_124053608_-52487|21.17|2|2</t>
  </si>
  <si>
    <t>NM_019765</t>
  </si>
  <si>
    <t>Clip1</t>
  </si>
  <si>
    <t>AAGTCACCAGAAGATTTGACCGAGAGGCTGAGTTCTCTATAGGAACACCCACATTTGTAT</t>
  </si>
  <si>
    <t>NM_008917</t>
  </si>
  <si>
    <t>Ppt1</t>
  </si>
  <si>
    <t>NM_001013367</t>
  </si>
  <si>
    <t>Prkaa1</t>
  </si>
  <si>
    <t>NM_172784</t>
  </si>
  <si>
    <t>Lrp11</t>
  </si>
  <si>
    <t>ASCRP4000766</t>
  </si>
  <si>
    <t>mmu_circRNA_33527</t>
  </si>
  <si>
    <t>2_49556625_49535685_-20940|19.58|6|9</t>
  </si>
  <si>
    <t>NM_008449</t>
  </si>
  <si>
    <t>Kif5c</t>
  </si>
  <si>
    <t>AAGTCCACGCTGATGTTTGGACAGAGATGTCCTTGAGGGTTATAATGGAACAATTTTTGC</t>
  </si>
  <si>
    <t>NM_172421</t>
  </si>
  <si>
    <t>Asxl2</t>
  </si>
  <si>
    <t>NM_010087</t>
  </si>
  <si>
    <t>Dtna</t>
  </si>
  <si>
    <t>ASCRP4000771</t>
  </si>
  <si>
    <t>mmu_circRNA_40180</t>
  </si>
  <si>
    <t>6_38541431_38509170_-32261|16.63|1|2</t>
  </si>
  <si>
    <t>NM_138680</t>
  </si>
  <si>
    <t>Luc7l2</t>
  </si>
  <si>
    <t>AAGTCGAGAAAGCACGGGCAAAGAAAAGAGAAGCAGAGAAAACACTCTATTGACCCATAT</t>
  </si>
  <si>
    <t>ASCRP4000772</t>
  </si>
  <si>
    <t>mmu_circRNA_31439</t>
  </si>
  <si>
    <t>18_25249408_25186566_-62842|18.78|2|2</t>
  </si>
  <si>
    <t>NM_175276</t>
  </si>
  <si>
    <t>Fhod3</t>
  </si>
  <si>
    <t>AAGTCTAAGGAGCTGTCTGTCACCAAGATACAGCAATTTCAGCAGCAACTCTTTCCAATC</t>
  </si>
  <si>
    <t>NM_001013024</t>
  </si>
  <si>
    <t>Usp13</t>
  </si>
  <si>
    <t>ASCRP4000777</t>
  </si>
  <si>
    <t>mmu_circRNA_29200</t>
  </si>
  <si>
    <t>16_9663700_9653489_-10211|15.54|5|7</t>
  </si>
  <si>
    <t>NM_008170</t>
  </si>
  <si>
    <t>Grin2a</t>
  </si>
  <si>
    <t>AAGTGACTGGCCTCAGTGACAAGAAGCAATTCAACCAACGAAGGGATGAATGTGAAGAAG</t>
  </si>
  <si>
    <t>NM_173038</t>
  </si>
  <si>
    <t>Tbcel</t>
  </si>
  <si>
    <t>ASCRP4000780</t>
  </si>
  <si>
    <t>mmu_circRNA_34967</t>
  </si>
  <si>
    <t>2_166438760_166435238_-3522|19.72|8|8</t>
  </si>
  <si>
    <t>NM_177782</t>
  </si>
  <si>
    <t>Prex1</t>
  </si>
  <si>
    <t>AAGTGCTTCCTTGGCAAGGTCACTGGGAGCAAGAAATCTACCAAAAGGACCAAGTCCATC</t>
  </si>
  <si>
    <t>ASCRP4000781</t>
  </si>
  <si>
    <t>mmu_circRNA_44688</t>
  </si>
  <si>
    <t>9_78426514_78405264_-21250|18.30|3|4</t>
  </si>
  <si>
    <t>NM_172773</t>
  </si>
  <si>
    <t>Slc17a5</t>
  </si>
  <si>
    <t>AAGTGGAACTTTTCAACTATAAGCGTTCGGAGAATTTTTAGCCTCGTAGCTCCAGTGTGC</t>
  </si>
  <si>
    <t>ASCRP4000785</t>
  </si>
  <si>
    <t>mmu_circRNA_45304</t>
  </si>
  <si>
    <t>9_123041158_123028009_-13149|19.69|6|7</t>
  </si>
  <si>
    <t>NM_001081188</t>
  </si>
  <si>
    <t>Exosc7</t>
  </si>
  <si>
    <t>AAGTGGGGAAAGGAAGCCTGGATCCTGAGAGCATCTTCGAGATGATGGAGGAAGACCTTC</t>
  </si>
  <si>
    <t>NM_027382</t>
  </si>
  <si>
    <t>Hdac8</t>
  </si>
  <si>
    <t>ASCRP4000787</t>
  </si>
  <si>
    <t>mmu_circRNA_42790</t>
  </si>
  <si>
    <t>8_36875488_36870051_-5437|17.85|2|2</t>
  </si>
  <si>
    <t>TCONS_00032238</t>
  </si>
  <si>
    <t>XLOC_023637</t>
  </si>
  <si>
    <t>AAGTGTATAGTGTCCTTAGTCAACAGGATGATGCAGCTAACACAAATCAAGAGCCCCTTT</t>
  </si>
  <si>
    <t>ASCRP4000788</t>
  </si>
  <si>
    <t>mmu_circRNA_19789</t>
  </si>
  <si>
    <t>1_24568207_24566493_-1714|11.99|3|3</t>
  </si>
  <si>
    <t>NM_007733</t>
  </si>
  <si>
    <t>Col19a1</t>
  </si>
  <si>
    <t>AAGTGTGCTTCTTATCAGAGACACTGTAAACAACCTGCCCTACACTGAGAACAGAGAGAT</t>
  </si>
  <si>
    <t>ASCRP4000790</t>
  </si>
  <si>
    <t>mmu_circRNA_31729</t>
  </si>
  <si>
    <t>18_50031445_50003440_-28005|14.98|3|4</t>
  </si>
  <si>
    <t>NM_001081371</t>
  </si>
  <si>
    <t>Dmxl1</t>
  </si>
  <si>
    <t>AAGTGTTAAGCCTTCAGCAGATTGCAGCATCCTATGGGAACGTTATCTCTGTTTTTGAAC</t>
  </si>
  <si>
    <t>ASCRP4000796</t>
  </si>
  <si>
    <t>mmu_circRNA_39846</t>
  </si>
  <si>
    <t>6_12505726_12418789_-86937|20.06|2|2</t>
  </si>
  <si>
    <t>NM_001164805</t>
  </si>
  <si>
    <t>Thsd7a</t>
  </si>
  <si>
    <t>AAGTTCAAGAGGTTGTATGCATCAACAGTGATGGTCCCTGGGGACGATGCATGGGAGATG</t>
  </si>
  <si>
    <t>ASCRP4000797</t>
  </si>
  <si>
    <t>mmu_circRNA_37074</t>
  </si>
  <si>
    <t>4_86467374_86420142_-47232|21.99|2|2</t>
  </si>
  <si>
    <t>NM_184088</t>
  </si>
  <si>
    <t>Dennd4c</t>
  </si>
  <si>
    <t>AAGTTCCATCTGGGTTATTTGATACCAACAATAGGACAAGTACTGGAAGTAGAACAGCCA</t>
  </si>
  <si>
    <t>NM_013720</t>
  </si>
  <si>
    <t>Mga</t>
  </si>
  <si>
    <t>ASCRP4000800</t>
  </si>
  <si>
    <t>mmu_circRNA_32565</t>
  </si>
  <si>
    <t>19_38985585_38982262_-3323|20.68|7|13</t>
  </si>
  <si>
    <t>NM_145952</t>
  </si>
  <si>
    <t>Tbc1d12</t>
  </si>
  <si>
    <t>AAGTTGGACATATCCCGTACATTTCCATCTCTCTACATCTTTCAGAAGAACTTTATGAAA</t>
  </si>
  <si>
    <t>ASCRP4000801</t>
  </si>
  <si>
    <t>mmu_circRNA_21105</t>
  </si>
  <si>
    <t>1_160510492_160450575_-59917|11.88|4|10</t>
  </si>
  <si>
    <t>AAGTTGGACTCTACTGGTTGTGTGGGGAATGCCTGTGCTATGAAGGCTACATGAAGGATC</t>
  </si>
  <si>
    <t>NM_001081557</t>
  </si>
  <si>
    <t>Camta1</t>
  </si>
  <si>
    <t>ASCRP4000810</t>
  </si>
  <si>
    <t>mmu_circRNA_013932</t>
  </si>
  <si>
    <t>mm9_circ_013932</t>
  </si>
  <si>
    <t>NM_013651</t>
  </si>
  <si>
    <t>Sf3a2</t>
  </si>
  <si>
    <t>AAGTTTTGGACCCACTGGAACAGAGAAACCAAGCAGATTGACTACCCTGAGATCGCAGAG</t>
  </si>
  <si>
    <t>ASCRP4000811</t>
  </si>
  <si>
    <t>mmu_circRNA_22447</t>
  </si>
  <si>
    <t>10_91599435_91545502_-53933|18.64|5|5</t>
  </si>
  <si>
    <t>ENSMUST00000182033</t>
  </si>
  <si>
    <t>Rmst</t>
  </si>
  <si>
    <t>AATAAATCCTGATACTCAGGTTGATGGAGTCAGGGACGAAGTGGCTTATCAACAACACAG</t>
  </si>
  <si>
    <t>ASCRP4000812</t>
  </si>
  <si>
    <t>mmu_circRNA_011276</t>
  </si>
  <si>
    <t>mm9_circ_011276</t>
  </si>
  <si>
    <t>NM_011394</t>
  </si>
  <si>
    <t>Slc20a2</t>
  </si>
  <si>
    <t>AATAAATGTCTTTTCCATCATGTACACAGGAGCGCCAGAAAGAAAGATCACAGCTTTCCC</t>
  </si>
  <si>
    <t>ASCRP4000813</t>
  </si>
  <si>
    <t>mmu_circRNA_38119</t>
  </si>
  <si>
    <t>5_14723324_14712417_-10907|14.17|7|14</t>
  </si>
  <si>
    <t>AATAACCAGAGACTCTAAGGATCACACAGTTTCAGGCTAAAGGTTCCCAAACAACCTCTG</t>
  </si>
  <si>
    <t>ASCRP4000814</t>
  </si>
  <si>
    <t>mmu_circRNA_26807</t>
  </si>
  <si>
    <t>13_98739284_98716758_-22526|15.64|3|3</t>
  </si>
  <si>
    <t>NM_012026</t>
  </si>
  <si>
    <t>Arhgef28</t>
  </si>
  <si>
    <t>AATAACTGGATGAGGCGGATCCAGCAGGCAGTAGAAAGAAATTCCAAGAGAAATACAACA</t>
  </si>
  <si>
    <t>NM_028007</t>
  </si>
  <si>
    <t>Itfg1</t>
  </si>
  <si>
    <t>Tmcc1</t>
  </si>
  <si>
    <t>ASCRP4000818</t>
  </si>
  <si>
    <t>mmu_circRNA_34295</t>
  </si>
  <si>
    <t>2_119272795_119258927_-13868|14.98|2|4</t>
  </si>
  <si>
    <t>NM_026574</t>
  </si>
  <si>
    <t>Ino80</t>
  </si>
  <si>
    <t>AATACATGGTACTGGATGAAGCTCAGGCACTGAAGAGCAGTTCCAGCTTGCCCATCAATG</t>
  </si>
  <si>
    <t>ASCRP4000819</t>
  </si>
  <si>
    <t>mmu_circRNA_42639</t>
  </si>
  <si>
    <t>8_24036942_24022132_-14810|15.67|1|2</t>
  </si>
  <si>
    <t>NM_001081149</t>
  </si>
  <si>
    <t>Kat6a</t>
  </si>
  <si>
    <t>AATACCAACGTAAGGGCTACGGCAGGTTTCTCATCGATTTCAATCAAAAGGTCCCTTTAG</t>
  </si>
  <si>
    <t>NM_133748</t>
  </si>
  <si>
    <t>Insig2</t>
  </si>
  <si>
    <t>NM_133701</t>
  </si>
  <si>
    <t>Prpf6</t>
  </si>
  <si>
    <t>NM_134046</t>
  </si>
  <si>
    <t>Cenpo</t>
  </si>
  <si>
    <t>ASCRP4000824</t>
  </si>
  <si>
    <t>mmu_circRNA_42158</t>
  </si>
  <si>
    <t>7_122945123_122845210_-99913|19.40|2|2</t>
  </si>
  <si>
    <t>NM_011445</t>
  </si>
  <si>
    <t>Sox6</t>
  </si>
  <si>
    <t>AATACGAGTGAACTTCTTGGAGAAATCAAAGAAGAATGTCTTCCAAGCAAGCCACCTCTC</t>
  </si>
  <si>
    <t>NM_172495</t>
  </si>
  <si>
    <t>Ncoa7</t>
  </si>
  <si>
    <t>ASCRP4000835</t>
  </si>
  <si>
    <t>mmu_circRNA_015287</t>
  </si>
  <si>
    <t>mm9_circ_015287</t>
  </si>
  <si>
    <t>NM_029851</t>
  </si>
  <si>
    <t>Dync2h1</t>
  </si>
  <si>
    <t>AATATATATGCAGGTGCCTGTTTAAGGTTGCCGAGATAGCTGAAGAATTAGCTACCCTCC</t>
  </si>
  <si>
    <t>ASCRP4000837</t>
  </si>
  <si>
    <t>mmu_circRNA_36451</t>
  </si>
  <si>
    <t>4_11129494_11121073_-8421|10.67|5|7</t>
  </si>
  <si>
    <t>NM_009830</t>
  </si>
  <si>
    <t>Ccne2</t>
  </si>
  <si>
    <t>AATATCCAGACACACACAAATTATTTGGCTTTGCTGAATTGTTGGCCACCTGTACTGTCT</t>
  </si>
  <si>
    <t>ASCRP4000839</t>
  </si>
  <si>
    <t>mmu_circRNA_35046</t>
  </si>
  <si>
    <t>2_179661035_179658684_-2351|18.32|5|5</t>
  </si>
  <si>
    <t>NM_001081092</t>
  </si>
  <si>
    <t>Taf4a</t>
  </si>
  <si>
    <t>AATATCTGAAACGGCTCAGCAGAAAAACTTCTCTTATAAGTCCCTGTGGTGAAACCCACC</t>
  </si>
  <si>
    <t>ASCRP4000840</t>
  </si>
  <si>
    <t>mmu_circRNA_19548</t>
  </si>
  <si>
    <t>NM_177592</t>
  </si>
  <si>
    <t>AATATCTGCTGGATTTGCTCCGGCTTCCAGCCAAGAAAATAGACTAAAGAGATCTTCCTC</t>
  </si>
  <si>
    <t>Dcaf17</t>
  </si>
  <si>
    <t>ASCRP4000847</t>
  </si>
  <si>
    <t>mmu_circRNA_22182</t>
  </si>
  <si>
    <t>10_69443142_69395157_-47985|13.56|4|5</t>
  </si>
  <si>
    <t>ENSMUST00000182269</t>
  </si>
  <si>
    <t>Ank3</t>
  </si>
  <si>
    <t>AATATTACTCTGCCGGCACATAAAAAGTTCGGATAGGTCCTACACCTTGAACAGAAGCTC</t>
  </si>
  <si>
    <t>NM_007404</t>
  </si>
  <si>
    <t>Adam9</t>
  </si>
  <si>
    <t>Magi1</t>
  </si>
  <si>
    <t>ASCRP4000855</t>
  </si>
  <si>
    <t>mmu_circRNA_36020</t>
  </si>
  <si>
    <t>3_116397552_116380781_-16771|20.86|1|2</t>
  </si>
  <si>
    <t>NM_144902</t>
  </si>
  <si>
    <t>Slc35a3</t>
  </si>
  <si>
    <t>AATCAACTGACGTGGATAGTTGTTGCTCTGCAGACAAATGAAGAGAAAACAATGTCTGCC</t>
  </si>
  <si>
    <t>ASCRP4000856</t>
  </si>
  <si>
    <t>mmu_circRNA_25880</t>
  </si>
  <si>
    <t>12_112561384_112561014_-370|19.48|5|5</t>
  </si>
  <si>
    <t>NM_183016</t>
  </si>
  <si>
    <t>Cdc42bpb</t>
  </si>
  <si>
    <t>AATCAAGAGGCTGAATGAAGAGCTTGAACGCATGAAGAGTAAAATGGCAGCTGCTTTTCT</t>
  </si>
  <si>
    <t>NM_025683</t>
  </si>
  <si>
    <t>Rpe</t>
  </si>
  <si>
    <t>ASCRP4000859</t>
  </si>
  <si>
    <t>mmu_circRNA_014173</t>
  </si>
  <si>
    <t>mm9_circ_014173</t>
  </si>
  <si>
    <t>NM_177005</t>
  </si>
  <si>
    <t>Glt1d1</t>
  </si>
  <si>
    <t>AATCACAAAGAAAAAAAGGAAGTCATGGGGAAAGTTCTGGAGGAAGCCAGGGACCACCTA</t>
  </si>
  <si>
    <t>ASCRP4000861</t>
  </si>
  <si>
    <t>mmu_circRNA_31815</t>
  </si>
  <si>
    <t>18_62680479_62670364_-10115|17.20|2|2</t>
  </si>
  <si>
    <t>NM_134136</t>
  </si>
  <si>
    <t>Fbxo38</t>
  </si>
  <si>
    <t>AATCACAGATCTAGTACTGAAAGACTGCCCCAAGATGATGTTCATCCATGACCACTCGAG</t>
  </si>
  <si>
    <t>ASCRP4000863</t>
  </si>
  <si>
    <t>mmu_circRNA_33387</t>
  </si>
  <si>
    <t>2_37711676_37700297_-11379|21.29|7|11</t>
  </si>
  <si>
    <t>NM_146122</t>
  </si>
  <si>
    <t>Dennd1a</t>
  </si>
  <si>
    <t>AATCACAGTCCACTTTGGGCAGGCAGTGATAAACTGTACCATCAGTGGCTGTCCACAGTC</t>
  </si>
  <si>
    <t>ASCRP4000865</t>
  </si>
  <si>
    <t>mmu_circRNA_008718</t>
  </si>
  <si>
    <t>mm9_circ_008718</t>
  </si>
  <si>
    <t>NM_001301737</t>
  </si>
  <si>
    <t>Dnm1</t>
  </si>
  <si>
    <t>AATCACTATCAGTGACCCCTGAGGAGTGTCAGCTACGCTGCAGCAATACCCGCGTCTGCG</t>
  </si>
  <si>
    <t>ASCRP4000866</t>
  </si>
  <si>
    <t>mmu_circRNA_015140</t>
  </si>
  <si>
    <t>mm9_circ_015140</t>
  </si>
  <si>
    <t>NM_013648</t>
  </si>
  <si>
    <t>Rtn2</t>
  </si>
  <si>
    <t>AATCAGAATTCATGTTGGAGCCGCTCCTTCTAGAAGAAGCTCCATCTACAGCCTCTTCTA</t>
  </si>
  <si>
    <t>ASCRP4000867</t>
  </si>
  <si>
    <t>mmu_circRNA_37876</t>
  </si>
  <si>
    <t>4_141967531_141966372_-1159|13.64|7|9</t>
  </si>
  <si>
    <t>AK135872</t>
  </si>
  <si>
    <t>AATCAGATAGATGGCCGCCTCGACCAAGAGATGAAAACAGAAACCAACATGAAAGAAAAC</t>
  </si>
  <si>
    <t>ASCRP4000870</t>
  </si>
  <si>
    <t>mmu_circRNA_19338</t>
  </si>
  <si>
    <t>NM_030722</t>
  </si>
  <si>
    <t>Pum1</t>
  </si>
  <si>
    <t>AATCATGATTTTCAAGCACTTGCTCTGGAAGGGAGAGCTATGGGCGAGGTAGGTGTTGGT</t>
  </si>
  <si>
    <t>ASCRP4000871</t>
  </si>
  <si>
    <t>mmu_circRNA_012427</t>
  </si>
  <si>
    <t>mm9_circ_012427</t>
  </si>
  <si>
    <t>NM_001160403</t>
  </si>
  <si>
    <t>Il1rapl1</t>
  </si>
  <si>
    <t>AATCATGCTCTTCTACAGGAATCATTTTGGAGCTGAGGAACTGGATGGAGGTGGCTCAGC</t>
  </si>
  <si>
    <t>NM_025959</t>
  </si>
  <si>
    <t>Psmc6</t>
  </si>
  <si>
    <t>ASCRP4000877</t>
  </si>
  <si>
    <t>mmu_circRNA_006940</t>
  </si>
  <si>
    <t>mm9_circ_006940</t>
  </si>
  <si>
    <t>AATCCGAGTTGTCAACGCCTTGCAGACGGAGGACCCCAGTAAGTGTAGTCCACGGTTTTG</t>
  </si>
  <si>
    <t>ASCRP4000878</t>
  </si>
  <si>
    <t>mmu_circRNA_22388</t>
  </si>
  <si>
    <t>10_89265957_89238684_-27273|13.26|5|6</t>
  </si>
  <si>
    <t>NM_029166</t>
  </si>
  <si>
    <t>Uhrf1bp1l</t>
  </si>
  <si>
    <t>AATCCGATGAGCATGTTGACATCCGAGTTGACGGCTTAATGCTAAAGTCTCTAGATAAGG</t>
  </si>
  <si>
    <t>Gnptab</t>
  </si>
  <si>
    <t>ASCRP4000884</t>
  </si>
  <si>
    <t>mmu_circRNA_44082</t>
  </si>
  <si>
    <t>9_45704308_45698887_-5421|19.18|3|5</t>
  </si>
  <si>
    <t>NM_178709</t>
  </si>
  <si>
    <t>Rnf214</t>
  </si>
  <si>
    <t>AATCGAGAAGCTCTGTGAGAAGGGCAGAAGGACAAAATGATGACAGAGAGAACTCTGTTG</t>
  </si>
  <si>
    <t>ASCRP4000885</t>
  </si>
  <si>
    <t>mmu_circRNA_40236</t>
  </si>
  <si>
    <t>6_47506149_47504123_-2026|22.02|8|12</t>
  </si>
  <si>
    <t>NM_007971</t>
  </si>
  <si>
    <t>Ezh2</t>
  </si>
  <si>
    <t>AATCGAGATGGTGGAAGACGAAACTGTTTTACATAACATTCCTTATATGGGGGATGAAGT</t>
  </si>
  <si>
    <t>ASCRP4000890</t>
  </si>
  <si>
    <t>mmu_circRNA_23055</t>
  </si>
  <si>
    <t>11_23791904_23766411_-25493|17.59|1|2</t>
  </si>
  <si>
    <t>NM_172555</t>
  </si>
  <si>
    <t>Papolg</t>
  </si>
  <si>
    <t>AATCTATGCCTATTCCAACTATTGATACGGCACGCAAAAAGAAACACTATGCTGGACAGC</t>
  </si>
  <si>
    <t>ASCRP4000892</t>
  </si>
  <si>
    <t>mmu_circRNA_007560</t>
  </si>
  <si>
    <t>mm9_circ_007560</t>
  </si>
  <si>
    <t>AATCTCCTGCACAGATCAAAGCTGTGAGCAAGCTAGGACCGTGGAATCAACTATGACAAG</t>
  </si>
  <si>
    <t>NM_016812</t>
  </si>
  <si>
    <t>Banp</t>
  </si>
  <si>
    <t>NM_008825</t>
  </si>
  <si>
    <t>Pfkfb2</t>
  </si>
  <si>
    <t>ASCRP4000900</t>
  </si>
  <si>
    <t>mmu_circRNA_26511</t>
  </si>
  <si>
    <t>13_67057442_67054456_-2986|19.18|2|2</t>
  </si>
  <si>
    <t>NM_008959</t>
  </si>
  <si>
    <t>Ptdss1</t>
  </si>
  <si>
    <t>AATCTTCGATATGCTACACGAGAAGCGGACATCATGGTCCATTTACTCGACCTCATCCAG</t>
  </si>
  <si>
    <t>ASCRP4000901</t>
  </si>
  <si>
    <t>mmu_circRNA_19518</t>
  </si>
  <si>
    <t>AATCTTGATGCATGTTATCTGGGCAGCGTTGGCCTTTGCAGCTATTCAGGCAGGGGGCAG</t>
  </si>
  <si>
    <t>ASCRP4000903</t>
  </si>
  <si>
    <t>mmu_circRNA_21747</t>
  </si>
  <si>
    <t>10_21074549_21064883_-9666|16.98|12|29</t>
  </si>
  <si>
    <t>NM_019702</t>
  </si>
  <si>
    <t>Hbs1l</t>
  </si>
  <si>
    <t>AATGAAACCTGTACTGCTAAAGGGGAGTAACAATGGACGTCGGAATGACGAAGTTTGAAA</t>
  </si>
  <si>
    <t>NM_030265</t>
  </si>
  <si>
    <t>Kcnip4</t>
  </si>
  <si>
    <t>ASCRP4000908</t>
  </si>
  <si>
    <t>mmu_circRNA_38649</t>
  </si>
  <si>
    <t>5_64185572_64182683_-2889|14.87|6|14</t>
  </si>
  <si>
    <t>NM_177006</t>
  </si>
  <si>
    <t>Nwd2</t>
  </si>
  <si>
    <t>AATGAAGCAAAGTCAGGCTAAGAGGTACCTGTTCTCAGGGCCTCTTAGGTGAAAAATATG</t>
  </si>
  <si>
    <t>ASCRP4000909</t>
  </si>
  <si>
    <t>mmu_circRNA_42806</t>
  </si>
  <si>
    <t>8_40250217_40159979_-90238|15.96|2|2</t>
  </si>
  <si>
    <t>NM_030254</t>
  </si>
  <si>
    <t>Tusc3</t>
  </si>
  <si>
    <t>AATGAAGCCAAATGGGATTTGCGTAAATGTATAGTCTTTGCTATGACGTCTGGCCAGATG</t>
  </si>
  <si>
    <t>NM_198631</t>
  </si>
  <si>
    <t>Zc3h4</t>
  </si>
  <si>
    <t>ASCRP4000912</t>
  </si>
  <si>
    <t>mmu_circRNA_002658</t>
  </si>
  <si>
    <t>mm9_circ_002658</t>
  </si>
  <si>
    <t>NM_013886</t>
  </si>
  <si>
    <t>Hdgfrp3</t>
  </si>
  <si>
    <t>AATGACACGAGAAACACGACTGCAGACTTGCAGAAAGCCGGTGAAGGGATTGATGAACTC</t>
  </si>
  <si>
    <t>ASCRP4000915</t>
  </si>
  <si>
    <t>mmu_circRNA_26067</t>
  </si>
  <si>
    <t>13_14404057_14329158_-74899|16.72|3|4</t>
  </si>
  <si>
    <t>NM_001081348</t>
  </si>
  <si>
    <t>Hecw1</t>
  </si>
  <si>
    <t>AATGACTGGAGGAATAACACAGAGTACCGGGGAGGTGAATGTCCTATACTCCATAATTCC</t>
  </si>
  <si>
    <t>ASCRP4000916</t>
  </si>
  <si>
    <t>mmu_circRNA_002696</t>
  </si>
  <si>
    <t>mm9_circ_002696</t>
  </si>
  <si>
    <t>NM_001033389</t>
  </si>
  <si>
    <t>Fubp3</t>
  </si>
  <si>
    <t>AATGAGCTCATTCTCACGGCACAGGTGTCTGTGCCTAGGTTTGTTGTTGGGATTGTCATA</t>
  </si>
  <si>
    <t>ASCRP4000918</t>
  </si>
  <si>
    <t>mmu_circRNA_40306</t>
  </si>
  <si>
    <t>6_56077074_56072986_-4088|12.93|3|4</t>
  </si>
  <si>
    <t>NM_011054</t>
  </si>
  <si>
    <t>Pde1c</t>
  </si>
  <si>
    <t>AATGAGTCAAAGAAAACAGATGAAGAAAAAGCCAAGAAGGAAGCTGAAGAGAAGGCTCGC</t>
  </si>
  <si>
    <t>ASCRP4000919</t>
  </si>
  <si>
    <t>mmu_circRNA_42981</t>
  </si>
  <si>
    <t>8_69411774_69401566_-10208|19.20|3|4</t>
  </si>
  <si>
    <t>NM_001163564</t>
  </si>
  <si>
    <t>Naf1</t>
  </si>
  <si>
    <t>AATGAGTCAGGAACTACCTTCTGTTGAAGAACTCACTGTAATTCTGCCTGAAGACATTGC</t>
  </si>
  <si>
    <t>ASCRP4000920</t>
  </si>
  <si>
    <t>mmu_circRNA_40378</t>
  </si>
  <si>
    <t>6_71349287_71343097_-6190|17.23|3|3</t>
  </si>
  <si>
    <t>uc009cgt.2</t>
  </si>
  <si>
    <t>Rmnd5a</t>
  </si>
  <si>
    <t>AATGAGTTTGTTTGCAATTTGTGGGCAGTATCAAACCGAGAAATGCTCATAGCCCAAAAC</t>
  </si>
  <si>
    <t>ASCRP4000921</t>
  </si>
  <si>
    <t>mmu_circRNA_25122</t>
  </si>
  <si>
    <t>12_56778252_56730791_-47461|15.60|2|2</t>
  </si>
  <si>
    <t>AATGATACATTGAAAACTCAGATGCAACAAGGATTAATCTCTATAGCAGCCCGTACTGTT</t>
  </si>
  <si>
    <t>ASCRP4000923</t>
  </si>
  <si>
    <t>mmu_circRNA_011137</t>
  </si>
  <si>
    <t>mm9_circ_011137</t>
  </si>
  <si>
    <t>AATGATGATGGTGATTGTGTAGATCCACGTCTTCTACTAGAGATTGAAGTGGTGCCATGC</t>
  </si>
  <si>
    <t>ASCRP4000924</t>
  </si>
  <si>
    <t>mmu_circRNA_30008</t>
  </si>
  <si>
    <t>16_90252695_90252120_-575|12.87|2|2</t>
  </si>
  <si>
    <t>NM_178923</t>
  </si>
  <si>
    <t>Scaf4</t>
  </si>
  <si>
    <t>AATGATGCCAATACAGCAGGATACGATGCACCATCAGAAGCTGCTTGATAGATTCGATTA</t>
  </si>
  <si>
    <t>ASCRP4000927</t>
  </si>
  <si>
    <t>mmu_circRNA_018162</t>
  </si>
  <si>
    <t>mm9_circ_018162</t>
  </si>
  <si>
    <t>NM_001290345</t>
  </si>
  <si>
    <t>Map4k3</t>
  </si>
  <si>
    <t>AATGCACCGAGATATAAAGGCGAGATAAACTTTGGATTTGCATGGAATTCTGTGGAGGTG</t>
  </si>
  <si>
    <t>NM_138679</t>
  </si>
  <si>
    <t>Ash1l</t>
  </si>
  <si>
    <t>ASCRP4000933</t>
  </si>
  <si>
    <t>mmu_circRNA_41491</t>
  </si>
  <si>
    <t>7_66597858_66585930_-11928|20.19|3|4</t>
  </si>
  <si>
    <t>ENSMUST00000104427</t>
  </si>
  <si>
    <t>Gm25499</t>
  </si>
  <si>
    <t>AATGCTCCTAGGAAAATAGCAAGATATAAAGTCAACACAAAAAGGAAAGATATTCTTCAA</t>
  </si>
  <si>
    <t>ASCRP4000934</t>
  </si>
  <si>
    <t>mmu_circRNA_40886</t>
  </si>
  <si>
    <t>6_119942578_119940110_-2468|19.27|8|12</t>
  </si>
  <si>
    <t>NM_198703</t>
  </si>
  <si>
    <t>Wnk1</t>
  </si>
  <si>
    <t>AATGCTGCGCAGATCTACCGTCGAGTGACCAGTGTACTTAAAAAGGTTTAAAGTGATGAA</t>
  </si>
  <si>
    <t>ASCRP4000937</t>
  </si>
  <si>
    <t>mmu_circRNA_33784</t>
  </si>
  <si>
    <t>2_69797720_69772446_-25274|14.94|2|2</t>
  </si>
  <si>
    <t>NM_177783</t>
  </si>
  <si>
    <t>Ubr3</t>
  </si>
  <si>
    <t>AATGGACAGATACACAGCATTGAGGACCAGGATGGGAGTCAAGGCTTGGGCAAGAGAAAG</t>
  </si>
  <si>
    <t>ASCRP4000940</t>
  </si>
  <si>
    <t>mmu_circRNA_45331</t>
  </si>
  <si>
    <t>X_9790780_9771944_-18836|17.35|1|2</t>
  </si>
  <si>
    <t>NM_011285</t>
  </si>
  <si>
    <t>Rpgr</t>
  </si>
  <si>
    <t>AATGGAGCCACTGGACTCAGATACAGGTGCTGTGTTTACGTTTGGAAAAACTAAATTTGC</t>
  </si>
  <si>
    <t>ASCRP4000941</t>
  </si>
  <si>
    <t>mmu_circRNA_43540</t>
  </si>
  <si>
    <t>8_119148266_119147684_-582|10.72|5|9</t>
  </si>
  <si>
    <t>NM_029441</t>
  </si>
  <si>
    <t>Cdyl2</t>
  </si>
  <si>
    <t>AATGGAGTTGGTTGAAAGGATTGTGGACAAGAGGAAGAACAAGAAGGGGAAATGGGAATA</t>
  </si>
  <si>
    <t>ASCRP4000943</t>
  </si>
  <si>
    <t>mmu_circRNA_36156</t>
  </si>
  <si>
    <t>3_132415633_132357347_-58286|19.35|2|3</t>
  </si>
  <si>
    <t>NM_001163455</t>
  </si>
  <si>
    <t>Tbck</t>
  </si>
  <si>
    <t>AATGGCTTCAATGAATGCATCCTTCTCTTCTCTGACTTACCAGAAAGACTGGTGGTGGTG</t>
  </si>
  <si>
    <t>ASCRP4000950</t>
  </si>
  <si>
    <t>mmu_circRNA_010464</t>
  </si>
  <si>
    <t>mm9_circ_010464</t>
  </si>
  <si>
    <t>AATGTATCCTGTAAGAACTGTAGCATTCAGCGGGGCTCTAAAAAGAATAATCATGGGCCA</t>
  </si>
  <si>
    <t>NM_024185</t>
  </si>
  <si>
    <t>Fam188a</t>
  </si>
  <si>
    <t>NM_028862</t>
  </si>
  <si>
    <t>Rnf145</t>
  </si>
  <si>
    <t>NM_008680</t>
  </si>
  <si>
    <t>Enah</t>
  </si>
  <si>
    <t>NM_133769</t>
  </si>
  <si>
    <t>Cyfip2</t>
  </si>
  <si>
    <t>NR_040257</t>
  </si>
  <si>
    <t>2210408F21Rik</t>
  </si>
  <si>
    <t>ASCRP4000959</t>
  </si>
  <si>
    <t>mmu_circRNA_25044</t>
  </si>
  <si>
    <t>12_52730494_52728097_-2397|19.02|4|4</t>
  </si>
  <si>
    <t>NM_052973</t>
  </si>
  <si>
    <t>Strn3</t>
  </si>
  <si>
    <t>AATGTGGATCCCTATGATACATATGCTGAACCAATAACGTTTCCATCTGGAGGAGGCAAG</t>
  </si>
  <si>
    <t>ASCRP4000962</t>
  </si>
  <si>
    <t>mmu_circRNA_44904</t>
  </si>
  <si>
    <t>9_99164228_99154674_-9554|18.42|2|2</t>
  </si>
  <si>
    <t>NM_023873</t>
  </si>
  <si>
    <t>Cep70</t>
  </si>
  <si>
    <t>AATGTTACAGGGAAGTCAAATATTTTTATTGCCGATCTCTACTTCAGATTCTACAAAAGA</t>
  </si>
  <si>
    <t>ASCRP4000964</t>
  </si>
  <si>
    <t>mmu_circRNA_30515</t>
  </si>
  <si>
    <t>17_45140178_45128683_-11495|16.80|6|12</t>
  </si>
  <si>
    <t>NM_178652</t>
  </si>
  <si>
    <t>Supt3</t>
  </si>
  <si>
    <t>AATGTTTGAAGACAACGAGCTTGATGATGTCAAACAGGAGAGAATGGAGTTACAGCAAGC</t>
  </si>
  <si>
    <t>ASCRP4000970</t>
  </si>
  <si>
    <t>mmu_circRNA_34254</t>
  </si>
  <si>
    <t>2_113977319_113968724_-8595|18.68|5|6</t>
  </si>
  <si>
    <t>NM_009702</t>
  </si>
  <si>
    <t>Aqr</t>
  </si>
  <si>
    <t>AATTATATGGGATGAGAACATCGTCCCTACTGAGTACTATTCTGGGGAAGAGCCTGTCAC</t>
  </si>
  <si>
    <t>ASCRP4000976</t>
  </si>
  <si>
    <t>mmu_circRNA_19832</t>
  </si>
  <si>
    <t>1_25589484_25513837_-75647|15.48|2|4</t>
  </si>
  <si>
    <t>AATTCATACCTAATGACTGGAAATGTAGTTGACGGACAGTGGCAGGAATGGAGTTCATGG</t>
  </si>
  <si>
    <t>ASCRP4000979</t>
  </si>
  <si>
    <t>mmu_circRNA_24411</t>
  </si>
  <si>
    <t>11_110167669_110157782_-9887|12.17|4|6</t>
  </si>
  <si>
    <t>NM_147219</t>
  </si>
  <si>
    <t>Abca5</t>
  </si>
  <si>
    <t>AATTCTACTGATTTGTCATTTGACATATATGAAGGTCAGATTACTGCACTGCTGGGCCAC</t>
  </si>
  <si>
    <t>ASCRP4000981</t>
  </si>
  <si>
    <t>mmu_circRNA_30975</t>
  </si>
  <si>
    <t>17_80071913_80020646_-51267|21.27|3|4</t>
  </si>
  <si>
    <t>NM_201361</t>
  </si>
  <si>
    <t>Rmdn2</t>
  </si>
  <si>
    <t>AATTCTGTAACTTGGCATTGCTACTGCCTGTTGTCACCAAAGAGAAATAAAAGCCCAGAA</t>
  </si>
  <si>
    <t>ASCRP4000982</t>
  </si>
  <si>
    <t>mmu_circRNA_007168</t>
  </si>
  <si>
    <t>mm9_circ_007168</t>
  </si>
  <si>
    <t>AATTCTTCCAGGAAGAGAAAGAAGGCAAGAAGAGAGGCGCAGACGGTCCTTCCAGGATTA</t>
  </si>
  <si>
    <t>ASCRP4000983</t>
  </si>
  <si>
    <t>mmu_circRNA_37469</t>
  </si>
  <si>
    <t>4_116108196_116064208_-43988|15.87|3|3</t>
  </si>
  <si>
    <t>NM_008641</t>
  </si>
  <si>
    <t>Mast2</t>
  </si>
  <si>
    <t>AATTGAGCCTTCCAAGGAGAGGCAGCTTGATATGGTTACTGGACTTAGTCCTCTGCTCTT</t>
  </si>
  <si>
    <t>ASCRP4000984</t>
  </si>
  <si>
    <t>mmu_circRNA_24796</t>
  </si>
  <si>
    <t>12_21338071_21334915_-3156|17.25|3|3</t>
  </si>
  <si>
    <t>NM_009615</t>
  </si>
  <si>
    <t>Adam17</t>
  </si>
  <si>
    <t>AATTGAGCGATTTTGGGATTTCATTGACCAGCTGAGCATCAACACTTTTGGGAATAGCAG</t>
  </si>
  <si>
    <t>NM_009833</t>
  </si>
  <si>
    <t>Ccnt1</t>
  </si>
  <si>
    <t>ASCRP4000986</t>
  </si>
  <si>
    <t>mmu_circRNA_32276</t>
  </si>
  <si>
    <t>19_16800183_16754500_-45683|17.63|1|2</t>
  </si>
  <si>
    <t>NM_173028</t>
  </si>
  <si>
    <t>Vps13a</t>
  </si>
  <si>
    <t>AATTGATCAGACTGATGATTTTAGACCCTGGAATCTGGGCATCAAGGTTTGCTGTATGTT</t>
  </si>
  <si>
    <t>ASCRP4000989</t>
  </si>
  <si>
    <t>mmu_circRNA_20024</t>
  </si>
  <si>
    <t>1_44845387_44822859_-22528|16.26|3|4</t>
  </si>
  <si>
    <t>NM_028450</t>
  </si>
  <si>
    <t>Gulp1</t>
  </si>
  <si>
    <t>AATTGGATGAGATGCAGGAGGTTCAACACAACTGCCAGCTTCATAGAATATCATTTTGCG</t>
  </si>
  <si>
    <t>ASCRP4000994</t>
  </si>
  <si>
    <t>mmu_circRNA_34372</t>
  </si>
  <si>
    <t>2_120648344_120609431_-38913|20.62|1|2</t>
  </si>
  <si>
    <t>NM_080788</t>
  </si>
  <si>
    <t>Ttbk2</t>
  </si>
  <si>
    <t>AATTTACTAATTCCTGTGGTGACGTCAGACCAGTTAAATGGAATCCACCCTTGGGAGCTA</t>
  </si>
  <si>
    <t>NM_172600</t>
  </si>
  <si>
    <t>Tmem260</t>
  </si>
  <si>
    <t>NM_009211</t>
  </si>
  <si>
    <t>Smarcc1</t>
  </si>
  <si>
    <t>NM_011721</t>
  </si>
  <si>
    <t>Wrn</t>
  </si>
  <si>
    <t>ASCRP4001005</t>
  </si>
  <si>
    <t>mmu_circRNA_41462</t>
  </si>
  <si>
    <t>7_64746231_64708315_-37916|15.62|4|13</t>
  </si>
  <si>
    <t>NM_176942</t>
  </si>
  <si>
    <t>Gabra5</t>
  </si>
  <si>
    <t>AATTTGGCAGTTCTTTTCGCAAATGCCAACTAGTTCTGTACAAGACGAGACCAATGACAA</t>
  </si>
  <si>
    <t>ASCRP4001009</t>
  </si>
  <si>
    <t>mmu_circRNA_27622</t>
  </si>
  <si>
    <t>14_58477446_58475447_-1999|23.09|5|6</t>
  </si>
  <si>
    <t>NM_029492</t>
  </si>
  <si>
    <t>Zdhhc20</t>
  </si>
  <si>
    <t>AATTTTGGACGCTATCCGATATTGTGAAAAATGTCAGTTGATTAAACCTGACCGAGCCCA</t>
  </si>
  <si>
    <t>ASCRP4001011</t>
  </si>
  <si>
    <t>mmu_circRNA_31348</t>
  </si>
  <si>
    <t>18_15002979_14957588_-45391|18.92|2|2</t>
  </si>
  <si>
    <t>NM_001100449</t>
  </si>
  <si>
    <t>Taf4b</t>
  </si>
  <si>
    <t>ACAAAAAGCCAAAGAGAATTCTAGCTCACAATTAATGAAGAAAGTAACAGTGGCGCCTGT</t>
  </si>
  <si>
    <t>ASCRP4001012</t>
  </si>
  <si>
    <t>mmu_circRNA_30625</t>
  </si>
  <si>
    <t>17_51948612_51907217_-41395|19.74|13|55</t>
  </si>
  <si>
    <t>NM_009122</t>
  </si>
  <si>
    <t>Satb1</t>
  </si>
  <si>
    <t>ACAAAAAGCCAGTTCTGGCAGGTGATCTGTAAGACAGTGACTGAGTATGGATCATTTGAA</t>
  </si>
  <si>
    <t>ASCRP4001013</t>
  </si>
  <si>
    <t>mmu_circRNA_29400</t>
  </si>
  <si>
    <t>16_20120371_20102065_-18306|21.75|3|4</t>
  </si>
  <si>
    <t>NM_029436</t>
  </si>
  <si>
    <t>Klhl24</t>
  </si>
  <si>
    <t>ACAAAACACATTCAGCCGGCAGGTGTGAAAATTTAAATAACACAAGTATTTTGCCTGGGG</t>
  </si>
  <si>
    <t>NM_027711</t>
  </si>
  <si>
    <t>Iqgap2</t>
  </si>
  <si>
    <t>ASCRP4001015</t>
  </si>
  <si>
    <t>mmu_circRNA_23137</t>
  </si>
  <si>
    <t>11_29782143_29748815_-33328|15.41|4|4</t>
  </si>
  <si>
    <t>NM_146016</t>
  </si>
  <si>
    <t>Eml6</t>
  </si>
  <si>
    <t>ACAAAATGCCATTTTTGGACACTATGTGGAAATGCCCTGACTGCAAAAAGAGGCATATTT</t>
  </si>
  <si>
    <t>NM_010610</t>
  </si>
  <si>
    <t>ASCRP4001018</t>
  </si>
  <si>
    <t>mmu_circRNA_19939</t>
  </si>
  <si>
    <t>1_37552858_37521266_-31592|20.56|2|2</t>
  </si>
  <si>
    <t>NM_173870</t>
  </si>
  <si>
    <t>Mgat4a</t>
  </si>
  <si>
    <t>ACAAACCTGAAGGAGACGTTCGGAGACTCCAAGGAAAGAGTGAGATAATACCATAAAGCT</t>
  </si>
  <si>
    <t>ASCRP4001020</t>
  </si>
  <si>
    <t>mmu_circRNA_27077</t>
  </si>
  <si>
    <t>14_14787170_14785925_-1245|15.24|2|2</t>
  </si>
  <si>
    <t>NM_025435</t>
  </si>
  <si>
    <t>Thoc7</t>
  </si>
  <si>
    <t>ACAAAGAAATAGACGAAGTTATACGGAAACGTCTTCTGATTGATGGAGATGGTGCTGGGG</t>
  </si>
  <si>
    <t>ASCRP4001022</t>
  </si>
  <si>
    <t>mmu_circRNA_001877</t>
  </si>
  <si>
    <t>mm9_circ_001877</t>
  </si>
  <si>
    <t>NM_153406</t>
  </si>
  <si>
    <t>Specc1l</t>
  </si>
  <si>
    <t>ACAAAGAAGCTCAAGAAATGATAGGTGTGCAGCAGCATTTAAGCAACACTTTGAAGATGG</t>
  </si>
  <si>
    <t>ASCRP4001024</t>
  </si>
  <si>
    <t>mmu_circRNA_36299</t>
  </si>
  <si>
    <t>3_151891209_151882648_-8561|10.63|8|10</t>
  </si>
  <si>
    <t>NM_057172</t>
  </si>
  <si>
    <t>Fubp1</t>
  </si>
  <si>
    <t>ACAAAGGCTTGGGAAGAATACTACAAGAAAATGGATCAGCAAAAAGATTATTGGACCAGA</t>
  </si>
  <si>
    <t>NM_011631</t>
  </si>
  <si>
    <t>Hsp90b1</t>
  </si>
  <si>
    <t>NM_027604</t>
  </si>
  <si>
    <t>Usp15</t>
  </si>
  <si>
    <t>ASCRP4001030</t>
  </si>
  <si>
    <t>mmu_circRNA_000380</t>
  </si>
  <si>
    <t>mm9_circ_000380</t>
  </si>
  <si>
    <t>NM_025662</t>
  </si>
  <si>
    <t>Pigk</t>
  </si>
  <si>
    <t>ACAACAGAGAAGATCAGTTTGCAGTGGGATTCACAAGTCGTGGACAGCAGTCACATTGTC</t>
  </si>
  <si>
    <t>ASCRP4001033</t>
  </si>
  <si>
    <t>mmu_circRNA_20984</t>
  </si>
  <si>
    <t>1_145613940_145612563_-1377|15.26|4|4</t>
  </si>
  <si>
    <t>NM_013835</t>
  </si>
  <si>
    <t>Trove2</t>
  </si>
  <si>
    <t>ACAACATTTAAGGACTTGCTATTGTGACCAAGTATATCACAAAGGGCTGGAAAGAAGTCC</t>
  </si>
  <si>
    <t>ASCRP4001034</t>
  </si>
  <si>
    <t>mmu_circRNA_32271</t>
  </si>
  <si>
    <t>19_16752893_16734938_-17955|19.78|6|9</t>
  </si>
  <si>
    <t>ACAACCAAAGATGAAAAAGAAAGCAAAAGAGGCCATTGTTGAGTCTGACAGTGAAGCAGA</t>
  </si>
  <si>
    <t>ASCRP4001036</t>
  </si>
  <si>
    <t>mmu_circRNA_20037</t>
  </si>
  <si>
    <t>1_51189962_51128312_-61650|18.80|4|6</t>
  </si>
  <si>
    <t>NM_019790</t>
  </si>
  <si>
    <t>Tmeff2</t>
  </si>
  <si>
    <t>ACAACCACTAAATCTGAAGATGGGCATTATGCAAGAACAGATTATGCAGTCCATGAAGGC</t>
  </si>
  <si>
    <t>ASCRP4001037</t>
  </si>
  <si>
    <t>mmu_circRNA_43369</t>
  </si>
  <si>
    <t>8_101803601_101622730_-180871|18.56|2|2</t>
  </si>
  <si>
    <t>NM_007667</t>
  </si>
  <si>
    <t>Cdh8</t>
  </si>
  <si>
    <t>ACAACCCAAATTTCACCATCAAGAAAAATGAAGTTACACACAGATCTGGATCCTGGAAGC</t>
  </si>
  <si>
    <t>NM_144946</t>
  </si>
  <si>
    <t>Neto1</t>
  </si>
  <si>
    <t>ASCRP4001042</t>
  </si>
  <si>
    <t>mmu_circRNA_20045</t>
  </si>
  <si>
    <t>1_51920278_51876985_-43293|20.81|2|2</t>
  </si>
  <si>
    <t>NM_010863</t>
  </si>
  <si>
    <t>Myo1b</t>
  </si>
  <si>
    <t>ACAACTCATCTAGATTCACATACATTGGGAGCGTGGTTATATCTGTTAACCCCTACCGGT</t>
  </si>
  <si>
    <t>ASCRP4001044</t>
  </si>
  <si>
    <t>mmu_circRNA_24927</t>
  </si>
  <si>
    <t>12_35797176_35767541_-29635|20.56|2|2</t>
  </si>
  <si>
    <t>NM_001014973</t>
  </si>
  <si>
    <t>Snx13</t>
  </si>
  <si>
    <t>ACAACTTCATGCCTACATTTCAGACACTGGGGTTTAGTGGTTACTCTTCTGTATGGGAAA</t>
  </si>
  <si>
    <t>ASCRP4001051</t>
  </si>
  <si>
    <t>mmu_circRNA_38800</t>
  </si>
  <si>
    <t>5_74942850_74941437_-1413|15.73|2|3</t>
  </si>
  <si>
    <t>NM_024183</t>
  </si>
  <si>
    <t>Fip1l1</t>
  </si>
  <si>
    <t>ACAAGATTACGGAGTTATGGAACAGCACCAGTAAATCTTAATATCAAGGCAGGGGGAAGA</t>
  </si>
  <si>
    <t>ASCRP4001055</t>
  </si>
  <si>
    <t>mmu_circRNA_31784</t>
  </si>
  <si>
    <t>18_58086167_58072491_-13676|21.40|2|2</t>
  </si>
  <si>
    <t>NM_009194</t>
  </si>
  <si>
    <t>Slc12a2</t>
  </si>
  <si>
    <t>ACAAGCCGATATGAGGGATGTGGATATGTATATAAACTTATTTCACTGAATTGAACGTTA</t>
  </si>
  <si>
    <t>ASCRP4001056</t>
  </si>
  <si>
    <t>mmu_circRNA_36921</t>
  </si>
  <si>
    <t>4_69978631_69933678_-44953|14.09|1|2</t>
  </si>
  <si>
    <t>NM_145990</t>
  </si>
  <si>
    <t>Cdk5rap2</t>
  </si>
  <si>
    <t>ACAAGCTTTGAGATCGGACCTTAGAAATGAAGTTGAGAAACTACGCAAGGAAGTGAGTGA</t>
  </si>
  <si>
    <t>AK157361</t>
  </si>
  <si>
    <t>ASCRP4001058</t>
  </si>
  <si>
    <t>mmu_circRNA_35838</t>
  </si>
  <si>
    <t>3_95591307_95584338_-6969|20.99|2|3</t>
  </si>
  <si>
    <t>NM_001081293</t>
  </si>
  <si>
    <t>Rprd2</t>
  </si>
  <si>
    <t>ACAAGGAAGTGAAAGTGGTCGCTAACGGATCCATCCGTCTCTAAGTCTATAGAACGAATC</t>
  </si>
  <si>
    <t>ASCRP4001059</t>
  </si>
  <si>
    <t>mmu_circRNA_20755</t>
  </si>
  <si>
    <t>1_125341898_125295098_-46800|16.85|2|2</t>
  </si>
  <si>
    <t>NM_199021</t>
  </si>
  <si>
    <t>Dpp10</t>
  </si>
  <si>
    <t>ACAAGGTGGAAGAGGAGAATTCCACCACATAGCTATGTTCCTGGTCCAGATTTATATTTT</t>
  </si>
  <si>
    <t>ASCRP4001061</t>
  </si>
  <si>
    <t>mmu_circRNA_34699</t>
  </si>
  <si>
    <t>2_142691149_142659813_-31336|15.40|4|7</t>
  </si>
  <si>
    <t>NM_001081133</t>
  </si>
  <si>
    <t>Kif16b</t>
  </si>
  <si>
    <t>ACAAGTGGAATGAAACCCAGAATATTTTGAAAGGAAAAGGACCTGGAGGCCAAGTTCATC</t>
  </si>
  <si>
    <t>ASCRP4001065</t>
  </si>
  <si>
    <t>mmu_circRNA_34552</t>
  </si>
  <si>
    <t>2_130345244_130329210_-16034|19.86|7|9</t>
  </si>
  <si>
    <t>NM_008980</t>
  </si>
  <si>
    <t>Ptpra</t>
  </si>
  <si>
    <t>ACAATAAGCTCTTCAGAGAAGAATTCAACGTCAGCATGGATTCCTGGTTCATTCTTGTCC</t>
  </si>
  <si>
    <t>ASCRP4001066</t>
  </si>
  <si>
    <t>mmu_circRNA_44811</t>
  </si>
  <si>
    <t>9_95677027_95673937_-3090|17.16|1|2</t>
  </si>
  <si>
    <t>NM_001033210</t>
  </si>
  <si>
    <t>Pls1</t>
  </si>
  <si>
    <t>ACAATAATGACATTGATCTCAACTTACTGGAAGCCTTGATCGCGTTGCTAAAAGATGGCG</t>
  </si>
  <si>
    <t>ASCRP4001068</t>
  </si>
  <si>
    <t>mmu_circRNA_015535</t>
  </si>
  <si>
    <t>mm9_circ_015535</t>
  </si>
  <si>
    <t>ACAATATACTGGGGAGATGCCAAAACAGACAAAATTGAGGCAGGCAGTGGTTAAAGGTTC</t>
  </si>
  <si>
    <t>NM_134012</t>
  </si>
  <si>
    <t>Mbtd1</t>
  </si>
  <si>
    <t>NM_010906</t>
  </si>
  <si>
    <t>Nfix</t>
  </si>
  <si>
    <t>ASCRP4001071</t>
  </si>
  <si>
    <t>mmu_circRNA_41977</t>
  </si>
  <si>
    <t>7_106165184_106128146_-37038|16.43|4|5</t>
  </si>
  <si>
    <t>NM_178635</t>
  </si>
  <si>
    <t>Uvrag</t>
  </si>
  <si>
    <t>ACAATCAAAGATAACATCAACGACAAGCTGACAGAAAAGGAGCGAGAGCTTCATAGAGCC</t>
  </si>
  <si>
    <t>ASCRP4001072</t>
  </si>
  <si>
    <t>mmu_circRNA_25157</t>
  </si>
  <si>
    <t>12_58465221_58404332_-60889|16.58|6|12</t>
  </si>
  <si>
    <t>NM_001164370</t>
  </si>
  <si>
    <t>Mipol1</t>
  </si>
  <si>
    <t>ACAATCAGGAACGTGCTCTGAAGATATAGCCATATTTGTCTTGCACAAGAGAGCTCAGTG</t>
  </si>
  <si>
    <t>NM_022565</t>
  </si>
  <si>
    <t>Ndst4</t>
  </si>
  <si>
    <t>ASCRP4001076</t>
  </si>
  <si>
    <t>mmu_circRNA_27796</t>
  </si>
  <si>
    <t>14_73968831_73968441_-390|17.99|4|6</t>
  </si>
  <si>
    <t>NM_011506</t>
  </si>
  <si>
    <t>Sucla2</t>
  </si>
  <si>
    <t>ACAATGGAGAGGTCATTTCAAGATCAAAGGATGTTGTGATAAAGGCACAGGTTTTGGCTG</t>
  </si>
  <si>
    <t>NM_009859</t>
  </si>
  <si>
    <t>Sept7</t>
  </si>
  <si>
    <t>ASCRP4001078</t>
  </si>
  <si>
    <t>mmu_circRNA_19495</t>
  </si>
  <si>
    <t>NM_199446</t>
  </si>
  <si>
    <t>Phkb</t>
  </si>
  <si>
    <t>ACAATGGTAGTACCGAACTGCACTCAAGGAGGCTCAGTTTATGAACCTCTTAAAAGCATT</t>
  </si>
  <si>
    <t>Khdrbs1</t>
  </si>
  <si>
    <t>ASCRP4001080</t>
  </si>
  <si>
    <t>mmu_circRNA_27498</t>
  </si>
  <si>
    <t>14_41634124_41629033_-5091|13.93|7|22</t>
  </si>
  <si>
    <t>NM_177816</t>
  </si>
  <si>
    <t>Sh2d4b</t>
  </si>
  <si>
    <t>ACAATTATATTAGAATTATTAGCCGAGAGAGTGCAGAAGACCTTCTGGAGAATATGACCG</t>
  </si>
  <si>
    <t>ASCRP4001082</t>
  </si>
  <si>
    <t>mmu_circRNA_009629</t>
  </si>
  <si>
    <t>mm9_circ_009629</t>
  </si>
  <si>
    <t>NM_199195</t>
  </si>
  <si>
    <t>Bckdhb</t>
  </si>
  <si>
    <t>ACAATTGTGCCTTGGGATGTGGATACAGTTTGCAAGGAAAAGATAGAGTGTTTAACACCC</t>
  </si>
  <si>
    <t>ASCRP4001083</t>
  </si>
  <si>
    <t>mmu_circRNA_24408</t>
  </si>
  <si>
    <t>11_109803671_109802126_-1545|15.34|2|2</t>
  </si>
  <si>
    <t>NM_013851</t>
  </si>
  <si>
    <t>Abca8b</t>
  </si>
  <si>
    <t>ACACAAAAGTCACAGCTGGGCAGAATTTCTCCAAGAAACAATGATGTGTATCAAAACCCA</t>
  </si>
  <si>
    <t>ASCRP4001085</t>
  </si>
  <si>
    <t>mmu_circRNA_42072</t>
  </si>
  <si>
    <t>7_117190661_117184120_-6541|15.33|1|2</t>
  </si>
  <si>
    <t>NM_181517</t>
  </si>
  <si>
    <t>Ipo7</t>
  </si>
  <si>
    <t>ACACAACATCTGGAAACACTTCAAGTTGAAGAAGATGATAGACCTGAGTTACCCTGGTGG</t>
  </si>
  <si>
    <t>ASCRP4001087</t>
  </si>
  <si>
    <t>mmu_circRNA_38082</t>
  </si>
  <si>
    <t>5_8579158_8512261_-66897|16.47|2|2</t>
  </si>
  <si>
    <t>ENSMUST00000115378</t>
  </si>
  <si>
    <t>Rundc3b</t>
  </si>
  <si>
    <t>ACACAATAAACAGTGGTATGAGTCAAGTAACATGGTTTGGCTATGAAAGCCCACGTAGCT</t>
  </si>
  <si>
    <t>ASCRP4001089</t>
  </si>
  <si>
    <t>mmu_circRNA_21896</t>
  </si>
  <si>
    <t>10_42536275_42503248_-33027|20.54|2|2</t>
  </si>
  <si>
    <t>NM_153055</t>
  </si>
  <si>
    <t>Sec63</t>
  </si>
  <si>
    <t>ACACACCCTGTCTATAGTCTCTACTTTCCTGAGAGCAAATTCGATTAAAGAATATCAGAA</t>
  </si>
  <si>
    <t>ASCRP4001092</t>
  </si>
  <si>
    <t>mmu_circRNA_25241</t>
  </si>
  <si>
    <t>12_70370865_70351740_-19125|20.77|10|12</t>
  </si>
  <si>
    <t>NM_178253</t>
  </si>
  <si>
    <t>Klhdc1</t>
  </si>
  <si>
    <t>ACACAGCCCTATTCACTGCTCAGTCTATTGAAGACAATGAGGTATATTTGCCAAATGATG</t>
  </si>
  <si>
    <t>ENSMUST00000070256</t>
  </si>
  <si>
    <t>Kcnq3</t>
  </si>
  <si>
    <t>ASCRP4001095</t>
  </si>
  <si>
    <t>mmu_circRNA_36645</t>
  </si>
  <si>
    <t>4_36384619_35837059_-547560|17.78|2|2</t>
  </si>
  <si>
    <t>NM_001165999</t>
  </si>
  <si>
    <t>Lingo2</t>
  </si>
  <si>
    <t>ACACAGTTCTTTTAAGAGACAAGCAAAACACAGGGATTGGAGAGTGACACAGGAAGACAG</t>
  </si>
  <si>
    <t>ASCRP4001098</t>
  </si>
  <si>
    <t>mmu_circRNA_002457</t>
  </si>
  <si>
    <t>mm9_circ_002457</t>
  </si>
  <si>
    <t>NM_016786</t>
  </si>
  <si>
    <t>Ube2k</t>
  </si>
  <si>
    <t>ACACCAAAAAAATAGAAAACCTCTGTGCTATGGGTTTTGATAGGACGAGCAAAAATCAAA</t>
  </si>
  <si>
    <t>ASCRP4001099</t>
  </si>
  <si>
    <t>mmu_circRNA_38686</t>
  </si>
  <si>
    <t>5_65985787_65962771_-23016|21.96|6|7</t>
  </si>
  <si>
    <t>ACACCAAAAAAATAGAAAACCTCTGTGCTATGGGTTTTGATAGGGTGGAAGATATCAACT</t>
  </si>
  <si>
    <t>ASCRP4001100</t>
  </si>
  <si>
    <t>mmu_circRNA_43694</t>
  </si>
  <si>
    <t>9_4537819_4472012_-65807|19.61|3|3</t>
  </si>
  <si>
    <t>NM_019691</t>
  </si>
  <si>
    <t>Gria4</t>
  </si>
  <si>
    <t>ACACCAAAATTTGGAATGGGATGGTAGGAGAGCTTGTGTATGGGGGTATTCAATACTTCA</t>
  </si>
  <si>
    <t>ASCRP4001101</t>
  </si>
  <si>
    <t>mmu_circRNA_33504</t>
  </si>
  <si>
    <t>2_48795920_48782616_-13304|23.61|16|37</t>
  </si>
  <si>
    <t>NM_011958</t>
  </si>
  <si>
    <t>Orc4</t>
  </si>
  <si>
    <t>ACACCAGTAGCAGTTATTGGACTTACATGTAGATTGGATTTGAATTAATCGAGATGAGCA</t>
  </si>
  <si>
    <t>ASCRP4001102</t>
  </si>
  <si>
    <t>mmu_circRNA_35591</t>
  </si>
  <si>
    <t>3_73143066_73127067_-15999|18.45|1|3</t>
  </si>
  <si>
    <t>AK044425</t>
  </si>
  <si>
    <t>ACACCATCAGGTCAAGCCACTACATTTTATACACAGCTAAGAAATAAAGGTTCTGCAGGA</t>
  </si>
  <si>
    <t>NM_023906</t>
  </si>
  <si>
    <t>Asb3</t>
  </si>
  <si>
    <t>ASCRP4001104</t>
  </si>
  <si>
    <t>mmu_circRNA_016411</t>
  </si>
  <si>
    <t>mm9_circ_016411</t>
  </si>
  <si>
    <t>ACACCCAGAACCAGAAAGAGGTTTTGTCAGAAAAAGAGAAAAAACTAGAACCAAATCAAA</t>
  </si>
  <si>
    <t>ASCRP4001106</t>
  </si>
  <si>
    <t>mmu_circRNA_39147</t>
  </si>
  <si>
    <t>5_110671070_110665292_-5778|12.13|5|5</t>
  </si>
  <si>
    <t>NM_027922</t>
  </si>
  <si>
    <t>Ankle2</t>
  </si>
  <si>
    <t>ACACCTGAAGAAAGAGGATCCATGTTTACGAAGATAAAAAGGAAGCTTTACAAGCTGCCA</t>
  </si>
  <si>
    <t>ASCRP4001110</t>
  </si>
  <si>
    <t>mmu_circRNA_22415</t>
  </si>
  <si>
    <t>10_90143664_89625906_-517758|13.18|2|2</t>
  </si>
  <si>
    <t>NM_001128086</t>
  </si>
  <si>
    <t>ACACGTCCATGGACCTGTTGAAAAAGATCTGGGAGCTTGAGCTTATTAATAGAACTTCAT</t>
  </si>
  <si>
    <t>ASCRP4001111</t>
  </si>
  <si>
    <t>mmu_circRNA_27652</t>
  </si>
  <si>
    <t>14_60866303_60857289_-9014|12.14|2|2</t>
  </si>
  <si>
    <t>NM_170591</t>
  </si>
  <si>
    <t>Nupl1</t>
  </si>
  <si>
    <t>ACACTCAATATTGACAAACTGAAGTTAGAAACTGCTCAGCACACCTTCTGTGGGACTCAA</t>
  </si>
  <si>
    <t>ASCRP4001112</t>
  </si>
  <si>
    <t>mmu_circRNA_39721</t>
  </si>
  <si>
    <t>5_151181555_151148128_-33427|12.69|6|6</t>
  </si>
  <si>
    <t>NM_172887</t>
  </si>
  <si>
    <t>Fry</t>
  </si>
  <si>
    <t>ACACTCACTGAGGAGGAAGCCAAAATGATAGTGATGAACAGCAGCGAGACTATTTAATGG</t>
  </si>
  <si>
    <t>ASCRP4001114</t>
  </si>
  <si>
    <t>mmu_circRNA_36762</t>
  </si>
  <si>
    <t>4_48482944_48465765_-17179|14.65|5|5</t>
  </si>
  <si>
    <t>NM_172304</t>
  </si>
  <si>
    <t>Tex10</t>
  </si>
  <si>
    <t>ACACTTACAGCATTAAAGAATGACCAAAAAAAGGAAACGCCAAGATGATTTTCAGAAAGT</t>
  </si>
  <si>
    <t>NM_145425</t>
  </si>
  <si>
    <t>Wdpcp</t>
  </si>
  <si>
    <t>ENSMUST00000135850</t>
  </si>
  <si>
    <t>Tcte2</t>
  </si>
  <si>
    <t>ASCRP4001126</t>
  </si>
  <si>
    <t>mmu_circRNA_30637</t>
  </si>
  <si>
    <t>17_53805232_53792347_-12885|12.23|7|11</t>
  </si>
  <si>
    <t>NM_020005</t>
  </si>
  <si>
    <t>Kat2b</t>
  </si>
  <si>
    <t>ACAGAAGCTCCGGGATATTATGAAGTTATAAGGTTCCCCATGGACCAATTTTCTGTCAGC</t>
  </si>
  <si>
    <t>NM_028759</t>
  </si>
  <si>
    <t>Dcaf6</t>
  </si>
  <si>
    <t>ASCRP4001128</t>
  </si>
  <si>
    <t>mmu_circRNA_013661</t>
  </si>
  <si>
    <t>mm9_circ_013661</t>
  </si>
  <si>
    <t>NM_027326</t>
  </si>
  <si>
    <t>Mllt3</t>
  </si>
  <si>
    <t>ACAGAAGGTTAATGACACTGAGGGAACGACACATTCTGCAGCAGTCAGAGCAACCCAGTC</t>
  </si>
  <si>
    <t>ASCRP4001129</t>
  </si>
  <si>
    <t>mmu_circRNA_29586</t>
  </si>
  <si>
    <t>16_33468269_33456962_-11307|20.32|20|84</t>
  </si>
  <si>
    <t>NM_011749</t>
  </si>
  <si>
    <t>Zfp148</t>
  </si>
  <si>
    <t>ACAGAAGTACCTGCTTCAGAGACACGAGAAGATCCATACCGATAAGTGTAAAGCAGGAAA</t>
  </si>
  <si>
    <t>NM_011840</t>
  </si>
  <si>
    <t>Map2k5</t>
  </si>
  <si>
    <t>NM_029669</t>
  </si>
  <si>
    <t>Dnajc18</t>
  </si>
  <si>
    <t>ASCRP4001133</t>
  </si>
  <si>
    <t>mmu_circRNA_20282</t>
  </si>
  <si>
    <t>1_66577427_66568029_-9398|17.29|13|30</t>
  </si>
  <si>
    <t>NM_175510</t>
  </si>
  <si>
    <t>Unc80</t>
  </si>
  <si>
    <t>ACAGACCCCAGAACAGATGACAACATCCCTGTAAGCAACCATAGGCTTGCTCTTACTATG</t>
  </si>
  <si>
    <t>ASCRP4001136</t>
  </si>
  <si>
    <t>mmu_circRNA_017370</t>
  </si>
  <si>
    <t>mm9_circ_017370</t>
  </si>
  <si>
    <t>NM_001045529</t>
  </si>
  <si>
    <t>Morc3</t>
  </si>
  <si>
    <t>ACAGACTCATCAAGGCTTATGAAAAAGTAGGATGTCAGTTAAAGTTACAAAAATGCAACA</t>
  </si>
  <si>
    <t>ASCRP4001138</t>
  </si>
  <si>
    <t>mmu_circRNA_32800</t>
  </si>
  <si>
    <t>19_58010194_57703575_-306619|21.01|1|2</t>
  </si>
  <si>
    <t>NM_181415</t>
  </si>
  <si>
    <t>Atrnl1</t>
  </si>
  <si>
    <t>ACAGACTTTCTGCGAGGGCCATTAGAGGTTAACAGAACCTTCTGGATATTTAACAGATGG</t>
  </si>
  <si>
    <t>ASCRP4001139</t>
  </si>
  <si>
    <t>mmu_circRNA_31524</t>
  </si>
  <si>
    <t>18_34020891_33984113_-36778|20.38|4|4</t>
  </si>
  <si>
    <t>NM_013512</t>
  </si>
  <si>
    <t>Epb4.1l4a</t>
  </si>
  <si>
    <t>ACAGAGAACACCGGAAAAAGAGAAACAGTGTAATGAAACCTCATTCTTTTTTGAAGCTCG</t>
  </si>
  <si>
    <t>ASCRP4001142</t>
  </si>
  <si>
    <t>mmu_circRNA_42554</t>
  </si>
  <si>
    <t>8_11805323_11781155_-24168|17.51|3|4</t>
  </si>
  <si>
    <t>NM_017402</t>
  </si>
  <si>
    <t>Arhgef7</t>
  </si>
  <si>
    <t>ACAGAGCACAGACTTTTGATGCAAATGATTTGTATCAGGGGCAGAACTTTAACAAGGTCC</t>
  </si>
  <si>
    <t>NM_001081256</t>
  </si>
  <si>
    <t>Kdm3b</t>
  </si>
  <si>
    <t>ASCRP4001148</t>
  </si>
  <si>
    <t>mmu_circRNA_36081</t>
  </si>
  <si>
    <t>3_121499403_121482473_-16930|19.78|4|6</t>
  </si>
  <si>
    <t>NM_008991</t>
  </si>
  <si>
    <t>Abcd3</t>
  </si>
  <si>
    <t>ACAGATACGTGAATTCACGGCTTATCACTAATAGTAAGAAAAGTGGAAAACCGCCATTAC</t>
  </si>
  <si>
    <t>ASCRP4001149</t>
  </si>
  <si>
    <t>mmu_circRNA_25091</t>
  </si>
  <si>
    <t>12_54455421_54441675_-13746|11.04|1|2</t>
  </si>
  <si>
    <t>uc007nnp.1</t>
  </si>
  <si>
    <t>Npas3</t>
  </si>
  <si>
    <t>ACAGATATGACGGAATCTACTGTGAATCTACCTACCAGAAGTTGGTGTCAACTCAGTTCC</t>
  </si>
  <si>
    <t>NM_026141</t>
  </si>
  <si>
    <t>Ppil4</t>
  </si>
  <si>
    <t>ASCRP4001153</t>
  </si>
  <si>
    <t>mmu_circRNA_22947</t>
  </si>
  <si>
    <t>11_21192134_21191036_-1098|15.97|2|2</t>
  </si>
  <si>
    <t>NM_139061</t>
  </si>
  <si>
    <t>Vps54</t>
  </si>
  <si>
    <t>ACAGCAAAGAACATCATTAAAGAGGCATTTGGGATCACAGCTTTGTGAATTAGAAAAGCT</t>
  </si>
  <si>
    <t>NM_027133</t>
  </si>
  <si>
    <t>Lnp</t>
  </si>
  <si>
    <t>ASCRP4001158</t>
  </si>
  <si>
    <t>mmu_circRNA_24221</t>
  </si>
  <si>
    <t>11_103744255_103720209_-24046|21.56|6|14</t>
  </si>
  <si>
    <t>NM_008740</t>
  </si>
  <si>
    <t>Nsf</t>
  </si>
  <si>
    <t>ACAGCCAAGTGTCAGGCCATGAAGAAGGTTGCAAACATGTTAAAGGCATCCTGTTATACG</t>
  </si>
  <si>
    <t>NM_007550</t>
  </si>
  <si>
    <t>Blm</t>
  </si>
  <si>
    <t>ASCRP4001161</t>
  </si>
  <si>
    <t>mmu_circRNA_20748</t>
  </si>
  <si>
    <t>1_125264450_125249211_-15239|17.12|2|2</t>
  </si>
  <si>
    <t>ACAGCCATATATTGACTCCAAAAGATTAAGCATTTTTGGAAAGGGTATTTCCTCTTGGAA</t>
  </si>
  <si>
    <t>ASCRP4001163</t>
  </si>
  <si>
    <t>mmu_circRNA_25242</t>
  </si>
  <si>
    <t>12_70370865_70364136_-6729|18.06|2|3</t>
  </si>
  <si>
    <t>ACAGCCCTATTCACTGCTCAGGTGATGGCTGGATTCATAATATAACAACAAACTGTTGGA</t>
  </si>
  <si>
    <t>ASCRP4001164</t>
  </si>
  <si>
    <t>mmu_circRNA_28983</t>
  </si>
  <si>
    <t>15_92588185_92574002_-14183|15.85|5|6</t>
  </si>
  <si>
    <t>NM_001164593</t>
  </si>
  <si>
    <t>Pdzrn4</t>
  </si>
  <si>
    <t>ACAGCCTCTGAGCTGCAGCAGGAGGTCGAGCTGTGTCGTGTTAGCAGTCAAGAGAAGCTG</t>
  </si>
  <si>
    <t>ASCRP4001166</t>
  </si>
  <si>
    <t>mmu_circRNA_34554</t>
  </si>
  <si>
    <t>2_130363385_130343467_-19918|20.68|7|12</t>
  </si>
  <si>
    <t>ACAGCTACTATTGTCATGGTGACCAACCTGAAGGAGAGAAAGGAGATGAGACACCAATTA</t>
  </si>
  <si>
    <t>ASCRP4001167</t>
  </si>
  <si>
    <t>mmu_circRNA_39263</t>
  </si>
  <si>
    <t>5_121742861_121739576_-3285|16.62|2|3</t>
  </si>
  <si>
    <t>NM_181421</t>
  </si>
  <si>
    <t>Gm15800</t>
  </si>
  <si>
    <t>ACAGCTCCTTGCAGGGAGAGACATTGAAGCTCTGGTTTAAATATTTTATATCCCGGTGAA</t>
  </si>
  <si>
    <t>ASCRP4001171</t>
  </si>
  <si>
    <t>mmu_circRNA_30030</t>
  </si>
  <si>
    <t>16_91023704_91017091_-6613|17.57|6|8</t>
  </si>
  <si>
    <t>NM_026110</t>
  </si>
  <si>
    <t>Paxbp1</t>
  </si>
  <si>
    <t>ACAGGAACAGTATTGGGTGCTCTGATGTGGAAAAAAGAAATGCAAGTGATAGCTGAAACC</t>
  </si>
  <si>
    <t>ASCRP4001172</t>
  </si>
  <si>
    <t>mmu_circRNA_39875</t>
  </si>
  <si>
    <t>6_18373981_18328367_-45614|14.47|3|3</t>
  </si>
  <si>
    <t>NM_080285</t>
  </si>
  <si>
    <t>Cttnbp2</t>
  </si>
  <si>
    <t>ACAGGAACTCCTCTCTGTCGAAGCAACAATGTATAGAATTACTAACTGCATACAATGCCA</t>
  </si>
  <si>
    <t>ASCRP4001173</t>
  </si>
  <si>
    <t>mmu_circRNA_35942</t>
  </si>
  <si>
    <t>3_104454952_104453181_-1771|18.88|6|6</t>
  </si>
  <si>
    <t>NM_009196</t>
  </si>
  <si>
    <t>Slc16a1</t>
  </si>
  <si>
    <t>ACAGGAACTTTACTTGTGCATTGGTGTTATTGGAGATACTAGATTTGCGCTGCATCTTGG</t>
  </si>
  <si>
    <t>NM_033572</t>
  </si>
  <si>
    <t>Wbscr16</t>
  </si>
  <si>
    <t>NM_153552</t>
  </si>
  <si>
    <t>Thoc1</t>
  </si>
  <si>
    <t>NM_146121</t>
  </si>
  <si>
    <t>Rabgap1</t>
  </si>
  <si>
    <t>ASCRP4001182</t>
  </si>
  <si>
    <t>mmu_circRNA_42920</t>
  </si>
  <si>
    <t>8_61019268_60893423_-125845|17.10|2|2</t>
  </si>
  <si>
    <t>NM_175032</t>
  </si>
  <si>
    <t>Galntl6</t>
  </si>
  <si>
    <t>ACAGGCAATCTTGCTCAGGAATATAAATGAGAGGTTCCATAGAAGACCATAGACATCACA</t>
  </si>
  <si>
    <t>ASCRP4001187</t>
  </si>
  <si>
    <t>mmu_circRNA_18953</t>
  </si>
  <si>
    <t>ACAGGGTACGGATGAATACTTTTCTGTGGTAGGTATCAGTACTTTTTGCAAATTAAGCAA</t>
  </si>
  <si>
    <t>ASCRP4001188</t>
  </si>
  <si>
    <t>mmu_circRNA_33974</t>
  </si>
  <si>
    <t>2_79742035_79737222_-4813|22.50|2|2</t>
  </si>
  <si>
    <t>NM_016744</t>
  </si>
  <si>
    <t>Pde1a</t>
  </si>
  <si>
    <t>ACAGGTATCATGGATGTACAGGAAGAACTATCACATGGTTGGTTTGACATATCCTGCAGC</t>
  </si>
  <si>
    <t>ASCRP4001190</t>
  </si>
  <si>
    <t>mmu_circRNA_45403</t>
  </si>
  <si>
    <t>X_23339486_23333566_-5920|15.63|12|15</t>
  </si>
  <si>
    <t>NM_175180</t>
  </si>
  <si>
    <t>Wdr44</t>
  </si>
  <si>
    <t>ACAGTCACAACAAACAGATACTGATGGTGGAAGGTTAAAACAGAAAACATAATTGAAAGT</t>
  </si>
  <si>
    <t>ASCRP4001191</t>
  </si>
  <si>
    <t>mmu_circRNA_44943</t>
  </si>
  <si>
    <t>9_100717891_100677175_-40716|19.72|3|4</t>
  </si>
  <si>
    <t>ENSMUST00000155108</t>
  </si>
  <si>
    <t>ACAGTCATGTTACTCATGGAAGACTATCAAAGGTACGGTCAGAATAGAGATGTTTCGAAA</t>
  </si>
  <si>
    <t>ASCRP4001192</t>
  </si>
  <si>
    <t>mmu_circRNA_43161</t>
  </si>
  <si>
    <t>8_84294823_84239100_-55723|18.57|4|6</t>
  </si>
  <si>
    <t>NM_001024617</t>
  </si>
  <si>
    <t>Inpp4b</t>
  </si>
  <si>
    <t>ACAGTCTACGATGTCAAGGATAAGTCTCATGATACTAGCCCTAAAACCAGCGAAACAATA</t>
  </si>
  <si>
    <t>ASCRP4001197</t>
  </si>
  <si>
    <t>mmu_circRNA_43599</t>
  </si>
  <si>
    <t>8_126431774_126426499_-5275|16.73|3|3</t>
  </si>
  <si>
    <t>NM_172288</t>
  </si>
  <si>
    <t>Nup133</t>
  </si>
  <si>
    <t>ACAGTGTGTTTGTAAAGATCTTGCAGAAACTTATAAAAGACGCCATGGCTGAGCAAGAGC</t>
  </si>
  <si>
    <t>NM_009726</t>
  </si>
  <si>
    <t>Atp7a</t>
  </si>
  <si>
    <t>ASCRP4001200</t>
  </si>
  <si>
    <t>mmu_circRNA_23831</t>
  </si>
  <si>
    <t>11_79839456_79828645_-10811|18.21|7|9</t>
  </si>
  <si>
    <t>NM_199196</t>
  </si>
  <si>
    <t>Suz12</t>
  </si>
  <si>
    <t>ACATATTCTTGTTTGCAGATGTCAGTGAAGAACTTCCAGCCAGAAGAAAACGAAATCGCG</t>
  </si>
  <si>
    <t>ASCRP4001204</t>
  </si>
  <si>
    <t>mmu_circRNA_013717</t>
  </si>
  <si>
    <t>mm9_circ_013717</t>
  </si>
  <si>
    <t>ACATCAGTATGACTCCTACCATACCTTGGAGTCCCAACAGATCTTGAATACCTGATGCAT</t>
  </si>
  <si>
    <t>ASCRP4001205</t>
  </si>
  <si>
    <t>mmu_circRNA_45222</t>
  </si>
  <si>
    <t>9_114624829_114622628_-2201|20.76|1|2</t>
  </si>
  <si>
    <t>NM_146229</t>
  </si>
  <si>
    <t>Dync1li1</t>
  </si>
  <si>
    <t>ACATCATAACCAAACCTCCTGTCAGAAAGTGTGATGCCATTAGTGTATTGGAGAAAGAGC</t>
  </si>
  <si>
    <t>ASCRP4001207</t>
  </si>
  <si>
    <t>mmu_circRNA_38750</t>
  </si>
  <si>
    <t>5_72033565_72015094_-18471|14.31|15|78</t>
  </si>
  <si>
    <t>NM_010251</t>
  </si>
  <si>
    <t>Gabra4</t>
  </si>
  <si>
    <t>ACATCCCTTCAGGTCCTGTTACAGAAGTGAAAACTGATATATATGTCACCAGCTTTGGGC</t>
  </si>
  <si>
    <t>NM_009410</t>
  </si>
  <si>
    <t>Top3a</t>
  </si>
  <si>
    <t>NM_001081255</t>
  </si>
  <si>
    <t>Lrch3</t>
  </si>
  <si>
    <t>ASCRP4001217</t>
  </si>
  <si>
    <t>mmu_circRNA_20378</t>
  </si>
  <si>
    <t>1_78476686_78440210_-36476|16.14|1|2</t>
  </si>
  <si>
    <t>NM_011811</t>
  </si>
  <si>
    <t>Farsb</t>
  </si>
  <si>
    <t>ACATGATCAAAGCGTCTGCAGACTTCTGAAAAGCAAATCATAAGCAAGGAACAAGGTCAT</t>
  </si>
  <si>
    <t>ASCRP4001219</t>
  </si>
  <si>
    <t>mmu_circRNA_31930</t>
  </si>
  <si>
    <t>18_70782375_70740307_-42068|16.60|3|3</t>
  </si>
  <si>
    <t>NM_010773</t>
  </si>
  <si>
    <t>Mbd2</t>
  </si>
  <si>
    <t>ACATGGACAGTGGAGATGAGGCGTAAGAATATGATCAGTCCAAGTGGTAAGAAGTTCAGA</t>
  </si>
  <si>
    <t>ASCRP4001223</t>
  </si>
  <si>
    <t>mmu_circRNA_20648</t>
  </si>
  <si>
    <t>1_108283098_108260818_-22280|18.38|3|5</t>
  </si>
  <si>
    <t>NM_133821</t>
  </si>
  <si>
    <t>Phlpp1</t>
  </si>
  <si>
    <t>ACATGGTCAATACATTCATAGTCATGCAAAGCCTGAGATTCCTGAATGCATCTGCAAACA</t>
  </si>
  <si>
    <t>ASCRP4001224</t>
  </si>
  <si>
    <t>mmu_circRNA_25139</t>
  </si>
  <si>
    <t>12_56896763_56848103_-48660|14.92|3|3</t>
  </si>
  <si>
    <t>NM_019994</t>
  </si>
  <si>
    <t>Ralgapa1</t>
  </si>
  <si>
    <t>ACATGGTTGTGCAAGTATCAATGGACAAAAAGACCTGAGAATGCAGAATCTATTGACCTT</t>
  </si>
  <si>
    <t>ASCRP4001225</t>
  </si>
  <si>
    <t>mmu_circRNA_25787</t>
  </si>
  <si>
    <t>12_106909838_106896177_-13661|17.66|8|16</t>
  </si>
  <si>
    <t>NM_029654</t>
  </si>
  <si>
    <t>Atg2b</t>
  </si>
  <si>
    <t>ACATGTATGCGTCCTATAACAAGCATATTAGTTTGCAACTGGGTCCGAGCCTATGTACTG</t>
  </si>
  <si>
    <t>ASCRP4001226</t>
  </si>
  <si>
    <t>mmu_circRNA_35890</t>
  </si>
  <si>
    <t>3_100395871_100391641_-4230|20.80|2|2</t>
  </si>
  <si>
    <t>ACATGTCATGAGTCATATGACAGAACTGATCACACATCAGTTGGTGGTCTGGGAGATAGT</t>
  </si>
  <si>
    <t>ASCRP4001227</t>
  </si>
  <si>
    <t>mmu_circRNA_25487</t>
  </si>
  <si>
    <t>12_85476643_85465425_-11218|17.27|2|2</t>
  </si>
  <si>
    <t>NM_028821</t>
  </si>
  <si>
    <t>Dnal1</t>
  </si>
  <si>
    <t>ACATGTCTAATAACCTGGTAAAAGACTGGGGAAGAAAAGACTGGTCAGAAGCCATCTGAT</t>
  </si>
  <si>
    <t>ASCRP4001228</t>
  </si>
  <si>
    <t>mmu_circRNA_43754</t>
  </si>
  <si>
    <t>9_9833582_9693493_-140089|17.49|2|3</t>
  </si>
  <si>
    <t>ACATGTTAAGGAGAGTCTTGGAAGACCACAGGGGTTTGAGAATAGCTATTCTTCCAGACG</t>
  </si>
  <si>
    <t>ASCRP4001229</t>
  </si>
  <si>
    <t>mmu_circRNA_25123</t>
  </si>
  <si>
    <t>12_56796242_56743312_-52930|19.55|1|2</t>
  </si>
  <si>
    <t>ACATGTTCAGTATCCAGATCATGAAAAAACCAGAGATGTGTAGCACTTTGCAGTTTAGGT</t>
  </si>
  <si>
    <t>ASCRP4001231</t>
  </si>
  <si>
    <t>mmu_circRNA_003194</t>
  </si>
  <si>
    <t>mm9_circ_003194</t>
  </si>
  <si>
    <t>uc008uob.1</t>
  </si>
  <si>
    <t>Rlf</t>
  </si>
  <si>
    <t>ACATGTTTATGTTCCATGCTTCCCAGCGAAGAGGCTATTCAGGAGACCTTATTGCAATAT</t>
  </si>
  <si>
    <t>NM_001081295</t>
  </si>
  <si>
    <t>Arhgef26</t>
  </si>
  <si>
    <t>ASCRP4001235</t>
  </si>
  <si>
    <t>mmu_circRNA_21934</t>
  </si>
  <si>
    <t>10_45420830_45358127_-62703|19.93|6|8</t>
  </si>
  <si>
    <t>ACATTACTCAAGAAGAAAGAGTTCTTCTCTTGCAGTTCGTTACTGGCAGACAGTGCAGTG</t>
  </si>
  <si>
    <t>ASCRP4001239</t>
  </si>
  <si>
    <t>mmu_circRNA_36814</t>
  </si>
  <si>
    <t>4_55398473_55379649_-18824|20.23|2|3</t>
  </si>
  <si>
    <t>NM_009011</t>
  </si>
  <si>
    <t>Rad23b</t>
  </si>
  <si>
    <t>ACATTCAAGTAACACCTCAGGAGAAAGAAGCTATAGAACGGGTAAAGGCATTGAAAGAGA</t>
  </si>
  <si>
    <t>NR_015533</t>
  </si>
  <si>
    <t>A230057D06Rik</t>
  </si>
  <si>
    <t>NM_016777</t>
  </si>
  <si>
    <t>Nasp</t>
  </si>
  <si>
    <t>NM_198702</t>
  </si>
  <si>
    <t>Adgrl3</t>
  </si>
  <si>
    <t>uc009hew.2</t>
  </si>
  <si>
    <t>U80893</t>
  </si>
  <si>
    <t>ASCRP4001248</t>
  </si>
  <si>
    <t>mmu_circRNA_003388</t>
  </si>
  <si>
    <t>mm9_circ_003388</t>
  </si>
  <si>
    <t>ACATTGGGTTCCAAATTCCGGTACTGGTATCAGTACTTTTTGCAAATTAAGCAAGACATT</t>
  </si>
  <si>
    <t>ASCRP4001250</t>
  </si>
  <si>
    <t>mmu_circRNA_25860</t>
  </si>
  <si>
    <t>12_112178147_112164374_-13773|19.91|2|3</t>
  </si>
  <si>
    <t>NM_175336</t>
  </si>
  <si>
    <t>Tecpr2</t>
  </si>
  <si>
    <t>ACATTGTCAGTACTGGGAAATTTGGTGCTTGTTTTATACCAGGACTGTGTAAGCAAAGCG</t>
  </si>
  <si>
    <t>ASCRP4001253</t>
  </si>
  <si>
    <t>mmu_circRNA_19060</t>
  </si>
  <si>
    <t>NM_027706</t>
  </si>
  <si>
    <t>Nbas</t>
  </si>
  <si>
    <t>ACATTTTCTCCAAAAGCTGTGTCCAAGGTAGGTTGATCCCAAGGAATTAATCAAGATGGT</t>
  </si>
  <si>
    <t>ASCRP4001254</t>
  </si>
  <si>
    <t>mmu_circRNA_32910</t>
  </si>
  <si>
    <t>2_5931474_5896954_-34520|12.87|2|2</t>
  </si>
  <si>
    <t>NM_001081132</t>
  </si>
  <si>
    <t>Upf2</t>
  </si>
  <si>
    <t>ACCAAAAATGATACACTGCATTGTCTAAAGAGCATGGGCCCGGAATCGACATATTTACAC</t>
  </si>
  <si>
    <t>NM_008855</t>
  </si>
  <si>
    <t>Prkcb</t>
  </si>
  <si>
    <t>ASCRP4001256</t>
  </si>
  <si>
    <t>mmu_circRNA_29407</t>
  </si>
  <si>
    <t>16_20162210_20150515_-11695|15.44|8|8</t>
  </si>
  <si>
    <t>NM_001145930</t>
  </si>
  <si>
    <t>Yeats2</t>
  </si>
  <si>
    <t>ACCAAACGATCTTGTGGAAGTTAGTGAAGAATTGAATTTCACCATGTCTGGAATCAAGCG</t>
  </si>
  <si>
    <t>ASCRP4001258</t>
  </si>
  <si>
    <t>mmu_circRNA_23331</t>
  </si>
  <si>
    <t>11_52056162_52050339_-5823|18.80|6|9</t>
  </si>
  <si>
    <t>ACCAAATGTTAATGCAGCAATTCTAAAGAAGATGCCTACGATAAAGTTGCAGAGTTCTGA</t>
  </si>
  <si>
    <t>ASCRP4001261</t>
  </si>
  <si>
    <t>mmu_circRNA_19864</t>
  </si>
  <si>
    <t>1_30920100_30893950_-26150|19.68|9|12</t>
  </si>
  <si>
    <t>uc007anf.1</t>
  </si>
  <si>
    <t>Phf3</t>
  </si>
  <si>
    <t>ACCAAGAAAATCACCTCGTTTAATGGCACAAGGGTTGAAAGACACACAGAAGTCTTCATG</t>
  </si>
  <si>
    <t>ASCRP4001262</t>
  </si>
  <si>
    <t>mmu_circRNA_38989</t>
  </si>
  <si>
    <t>5_93596713_93577413_-19300|16.23|2|2</t>
  </si>
  <si>
    <t>NM_001009818</t>
  </si>
  <si>
    <t>Sept11</t>
  </si>
  <si>
    <t>ACCAAGAAGGACAAGGATAAGAAAAAGTGAGACAGGTATTGGCAAATCCACATTGATGGA</t>
  </si>
  <si>
    <t>ASCRP4001264</t>
  </si>
  <si>
    <t>mmu_circRNA_26389</t>
  </si>
  <si>
    <t>13_56837417_56824790_-12627|23.39|5|6</t>
  </si>
  <si>
    <t>NM_008541</t>
  </si>
  <si>
    <t>Smad5</t>
  </si>
  <si>
    <t>ACCAAGATGTGTACCATTCGAATGAGCTTTGTCAAGGACTTGCACTAAGAAGAAGCCTAT</t>
  </si>
  <si>
    <t>ASCRP4001265</t>
  </si>
  <si>
    <t>mmu_circRNA_33848</t>
  </si>
  <si>
    <t>2_71664868_71660495_-4373|20.08|2|3</t>
  </si>
  <si>
    <t>NM_008397</t>
  </si>
  <si>
    <t>Itga6</t>
  </si>
  <si>
    <t>ACCAAGCCAACACAGGGATCGTCCGTGTAGAACAAAAGAATAACACTTTTTTTGACATGA</t>
  </si>
  <si>
    <t>Phactr1</t>
  </si>
  <si>
    <t>ASCRP4001267</t>
  </si>
  <si>
    <t>mmu_circRNA_23326</t>
  </si>
  <si>
    <t>11_51934553_51926622_-7931|18.08|8|11</t>
  </si>
  <si>
    <t>NM_019411</t>
  </si>
  <si>
    <t>Ppp2ca</t>
  </si>
  <si>
    <t>ACCAAGCTGCAATCATGGAACTTGACGACACTCTTAAGTATTCTTTGCTAAAGAAATCCT</t>
  </si>
  <si>
    <t>NM_011083</t>
  </si>
  <si>
    <t>Pik3c2a</t>
  </si>
  <si>
    <t>ASCRP4001271</t>
  </si>
  <si>
    <t>mmu_circRNA_19418</t>
  </si>
  <si>
    <t>ACCAAGTTACAGAGATACTATTACTCCTCAGCAGCAGTAACACAAGGCACATTAACATCA</t>
  </si>
  <si>
    <t>ASCRP4001272</t>
  </si>
  <si>
    <t>mmu_circRNA_010146</t>
  </si>
  <si>
    <t>mm9_circ_010146</t>
  </si>
  <si>
    <t>ACCAAGTTACAGAGATACTATTACTCCTCAGCAGTAACACAAGGCACATTAACATCAGGA</t>
  </si>
  <si>
    <t>ASCRP4001274</t>
  </si>
  <si>
    <t>mmu_circRNA_38813</t>
  </si>
  <si>
    <t>5_76695441_76664791_-30650|18.62|2|2</t>
  </si>
  <si>
    <t>NM_007715</t>
  </si>
  <si>
    <t>Clock</t>
  </si>
  <si>
    <t>ACCAATTCCACAAGGCATGTCACAGAGATGACAGTAGTATTTTTGATGGATTGGTGGAAG</t>
  </si>
  <si>
    <t>ASCRP4001276</t>
  </si>
  <si>
    <t>mmu_circRNA_39019</t>
  </si>
  <si>
    <t>5_100395202_100393689_-1513|16.64|2|2</t>
  </si>
  <si>
    <t>NM_007516</t>
  </si>
  <si>
    <t>Hnrnpd</t>
  </si>
  <si>
    <t>ACCACAATGTTGGTCTTAGTAAAGTCATGGATCAGAAAGAACATAAATTGAATGGGAAAG</t>
  </si>
  <si>
    <t>ASCRP4001278</t>
  </si>
  <si>
    <t>mmu_circRNA_004424</t>
  </si>
  <si>
    <t>mm9_circ_004424</t>
  </si>
  <si>
    <t>NM_152809</t>
  </si>
  <si>
    <t>Csnk1g3</t>
  </si>
  <si>
    <t>ACCACAGCTGCATTTGGAATACAGATTCTATAAGCAGTTAGGATCTGGAGCTCTCTATCA</t>
  </si>
  <si>
    <t>ASCRP4001282</t>
  </si>
  <si>
    <t>mmu_circRNA_30250</t>
  </si>
  <si>
    <t>17_14022514_13940946_-81568|17.89|1|2</t>
  </si>
  <si>
    <t>NM_010806</t>
  </si>
  <si>
    <t>Mllt4</t>
  </si>
  <si>
    <t>ACCACATGTGCACACAGAAAGTAATCATTCCAGTATTGCAATCCAGGATTTGGAGTTTCA</t>
  </si>
  <si>
    <t>NM_183021</t>
  </si>
  <si>
    <t>Thada</t>
  </si>
  <si>
    <t>ASCRP4001284</t>
  </si>
  <si>
    <t>mmu_circRNA_28229</t>
  </si>
  <si>
    <t>15_9095618_9078732_-16886|13.55|9|14</t>
  </si>
  <si>
    <t>NM_177178</t>
  </si>
  <si>
    <t>Lmbrd2</t>
  </si>
  <si>
    <t>ACCACCCACTGAGGAAGTGTGTAGACACAATACTTAAAAAGATATGGTCCAGAACTACCC</t>
  </si>
  <si>
    <t>NM_029780</t>
  </si>
  <si>
    <t>Raf1</t>
  </si>
  <si>
    <t>NR_110469</t>
  </si>
  <si>
    <t>Lincpint</t>
  </si>
  <si>
    <t>ASCRP4001291</t>
  </si>
  <si>
    <t>mmu_circRNA_42809</t>
  </si>
  <si>
    <t>8_41560161_41539852_-20309|13.25|4|9</t>
  </si>
  <si>
    <t>NM_178395</t>
  </si>
  <si>
    <t>Zdhhc2</t>
  </si>
  <si>
    <t>ACCACTCTTGTAAATTCCATCTCTCTTATGCAGAGAAAGAATTGCTGGAGAGAGAGCCAA</t>
  </si>
  <si>
    <t>ASCRP4001293</t>
  </si>
  <si>
    <t>mmu_circRNA_000741</t>
  </si>
  <si>
    <t>mm9_circ_000741</t>
  </si>
  <si>
    <t>NM_018747</t>
  </si>
  <si>
    <t>Akap7</t>
  </si>
  <si>
    <t>ACCACTGTGAGTCTTCCATCGTGATCGGAAAACTAGATTCCGGTACGTGTGAACATATAT</t>
  </si>
  <si>
    <t>ASCRP4001300</t>
  </si>
  <si>
    <t>mmu_circRNA_19293</t>
  </si>
  <si>
    <t>ACCAGAGGAAGAAGAGCAAGAAAACAATAAAAGGTAGGTTCCCAGTCAGCTTCCGATAAA</t>
  </si>
  <si>
    <t>ASCRP4001301</t>
  </si>
  <si>
    <t>mmu_circRNA_009027</t>
  </si>
  <si>
    <t>mm9_circ_009027</t>
  </si>
  <si>
    <t>ACCAGAGGAAGAAGAGCAAGAAAACAATAAAAGGTTCCCAGTCAGCTTCCGATAAACCTT</t>
  </si>
  <si>
    <t>ASCRP4001303</t>
  </si>
  <si>
    <t>mmu_circRNA_29678</t>
  </si>
  <si>
    <t>16_37291149_37200662_-90487|19.95|6|7</t>
  </si>
  <si>
    <t>NM_172440</t>
  </si>
  <si>
    <t>Stxbp5l</t>
  </si>
  <si>
    <t>ACCAGCCTTTCTATAAGCTCAGCATATGGAATAATTACTTACTGTCATCTACCTTTCCAG</t>
  </si>
  <si>
    <t>ASCRP4001304</t>
  </si>
  <si>
    <t>mmu_circRNA_44806</t>
  </si>
  <si>
    <t>9_95643770_95616502_-27268|17.78|14|28</t>
  </si>
  <si>
    <t>NM_011643</t>
  </si>
  <si>
    <t>Trpc1</t>
  </si>
  <si>
    <t>ACCAGCTCTATTTTGGGCCCACTGCAGGTGACTATTATATGGTTAAAAAGATTTTGGAGG</t>
  </si>
  <si>
    <t>ASCRP4001305</t>
  </si>
  <si>
    <t>mmu_circRNA_31261</t>
  </si>
  <si>
    <t>18_10024677_10004894_-19783|17.81|2|2</t>
  </si>
  <si>
    <t>NM_021522</t>
  </si>
  <si>
    <t>Usp14</t>
  </si>
  <si>
    <t>ACCAGGAAGTGAAGTATCTTTTCACAGGGCTGAAATTGTTACAGTAAAATGGGGAAAGGA</t>
  </si>
  <si>
    <t>ASCRP4001306</t>
  </si>
  <si>
    <t>mmu_circRNA_31702</t>
  </si>
  <si>
    <t>18_43725645_43722185_-3460|11.44|8|13</t>
  </si>
  <si>
    <t>NM_001163637</t>
  </si>
  <si>
    <t>Jakmip2</t>
  </si>
  <si>
    <t>ACCAGGAGCTTTTAGAAAAGAGTCTAGCTGCTGAAGAATCTGAGCTACGATTTAGACAAC</t>
  </si>
  <si>
    <t>ASCRP4001307</t>
  </si>
  <si>
    <t>mmu_circRNA_45323</t>
  </si>
  <si>
    <t>X_9363722_9350478_-13244|12.50|3|3</t>
  </si>
  <si>
    <t>TCONS_00035925</t>
  </si>
  <si>
    <t>XLOC_026316</t>
  </si>
  <si>
    <t>ACCAGGCATCTATGTACAAGTGTTCATCTTGTTTTGATGGAAATAATGGGCCAATGAACA</t>
  </si>
  <si>
    <t>ASCRP4001309</t>
  </si>
  <si>
    <t>mmu_circRNA_34437</t>
  </si>
  <si>
    <t>2_121737777_121724534_-13243|16.18|5|7</t>
  </si>
  <si>
    <t>NM_177054</t>
  </si>
  <si>
    <t>Casc4</t>
  </si>
  <si>
    <t>ACCAGGGACAGAGCCAATGATTTCCACAAGTTGAAGCAAAGTTAAGCTACAAAACAACAT</t>
  </si>
  <si>
    <t>ASCRP4001314</t>
  </si>
  <si>
    <t>mmu_circRNA_013999</t>
  </si>
  <si>
    <t>mm9_circ_013999</t>
  </si>
  <si>
    <t>NM_134074</t>
  </si>
  <si>
    <t>Dock9</t>
  </si>
  <si>
    <t>ACCAGTTCCAGTACATGGGGAAGCGATACATAGCCAGCAGAGTGGCATGCTGGGAAATTC</t>
  </si>
  <si>
    <t>ASCRP4001316</t>
  </si>
  <si>
    <t>mmu_circRNA_43481</t>
  </si>
  <si>
    <t>8_113640731_113636402_-4329|17.19|3|4</t>
  </si>
  <si>
    <t>NM_198308</t>
  </si>
  <si>
    <t>Pdpr</t>
  </si>
  <si>
    <t>ACCAGTTGGAAATTCAGAACCTTCGTGAAGACTGGGATCACTTTGGTTACTTAAGGACAG</t>
  </si>
  <si>
    <t>NM_028194</t>
  </si>
  <si>
    <t>Fryl</t>
  </si>
  <si>
    <t>NM_008389</t>
  </si>
  <si>
    <t>Ipp</t>
  </si>
  <si>
    <t>ASCRP4001327</t>
  </si>
  <si>
    <t>mmu_circRNA_27802</t>
  </si>
  <si>
    <t>14_75484814_75476898_-7916|16.00|2|2</t>
  </si>
  <si>
    <t>NM_027581</t>
  </si>
  <si>
    <t>Lrrc63</t>
  </si>
  <si>
    <t>ACCATGGCACCAATCACATTCAGATGTGCTGAGAAAGAAGAAACATCAGTTTACATCTCT</t>
  </si>
  <si>
    <t>ASCRP4001329</t>
  </si>
  <si>
    <t>mmu_circRNA_000550</t>
  </si>
  <si>
    <t>mm9_circ_000550</t>
  </si>
  <si>
    <t>uc007bip.1</t>
  </si>
  <si>
    <t>Kansl1l</t>
  </si>
  <si>
    <t>ACCATTAGAAAAAATGTGGCAGTATGTTTTTAAGAGTTTAAGCTTTTACATGTAGCCCAT</t>
  </si>
  <si>
    <t>ASCRP4001330</t>
  </si>
  <si>
    <t>mmu_circRNA_39425</t>
  </si>
  <si>
    <t>5_127840810_127839925_-885|19.36|2|2</t>
  </si>
  <si>
    <t>NM_175432</t>
  </si>
  <si>
    <t>Tmem132c</t>
  </si>
  <si>
    <t>ACCATTTCATCCTAAGTGACCGAAAGCCGAGGGGTCATGGATAATATACAGAGATTCTCT</t>
  </si>
  <si>
    <t>ASCRP4001331</t>
  </si>
  <si>
    <t>mmu_circRNA_34682</t>
  </si>
  <si>
    <t>2_140451465_140450108_-1357|17.59|6|12</t>
  </si>
  <si>
    <t>ENSMUST00000110063</t>
  </si>
  <si>
    <t>Macrod2</t>
  </si>
  <si>
    <t>ACCCAAAGGGATATGCATGGCCATCCACATCCCATCTACACAGTGTGTAAATAAGAATTA</t>
  </si>
  <si>
    <t>ASCRP4001334</t>
  </si>
  <si>
    <t>mmu_circRNA_21420</t>
  </si>
  <si>
    <t>1_181726061_181716826_-9235|23.42|3|3</t>
  </si>
  <si>
    <t>NM_026375</t>
  </si>
  <si>
    <t>Ahctf1</t>
  </si>
  <si>
    <t>ACCCAAGTACTTTTAATTTTGGGAAAAATGGACTAGCATGCTTAGCTTGTGGTCCACAAC</t>
  </si>
  <si>
    <t>Arhgap5</t>
  </si>
  <si>
    <t>ASCRP4001338</t>
  </si>
  <si>
    <t>mmu_circRNA_33654</t>
  </si>
  <si>
    <t>2_60073054_60070257_-2797|16.40|9|12</t>
  </si>
  <si>
    <t>NM_020575</t>
  </si>
  <si>
    <t>March7</t>
  </si>
  <si>
    <t>ACCCAGAAAAACTTCAGAAAATCAAAGAAAGATTCTTCTTGGAGGCATAGTCAAGTTCCC</t>
  </si>
  <si>
    <t>ASCRP4001342</t>
  </si>
  <si>
    <t>mmu_circRNA_40223</t>
  </si>
  <si>
    <t>6_47452589_47447220_-5369|16.72|8|14</t>
  </si>
  <si>
    <t>NM_012042</t>
  </si>
  <si>
    <t>Cul1</t>
  </si>
  <si>
    <t>ACCCAGTTACTGAATATATGAAAAAGGATGGAGAAGATTTAATGGATGAGAGTGTCCTGA</t>
  </si>
  <si>
    <t>ASCRP4001345</t>
  </si>
  <si>
    <t>mmu_circRNA_33794</t>
  </si>
  <si>
    <t>2_69831869_69803431_-28438|15.11|3|4</t>
  </si>
  <si>
    <t>ACCCCAGGCTCACCAGACAACGAGTTTCTCTTTATGTACTCTGTTGCTAGTTTAAAACAG</t>
  </si>
  <si>
    <t>ASCRP4001355</t>
  </si>
  <si>
    <t>mmu_circRNA_19310</t>
  </si>
  <si>
    <t>NM_174868</t>
  </si>
  <si>
    <t>Fam73a</t>
  </si>
  <si>
    <t>ACCCTAATTCCATTGCAAATGATACTGGTGGTCCAGAGTGTTAACTCCTGTCATAGTTGT</t>
  </si>
  <si>
    <t>ASCRP4001356</t>
  </si>
  <si>
    <t>mmu_circRNA_41342</t>
  </si>
  <si>
    <t>7_49756795_49743840_-12955|16.88|1|2</t>
  </si>
  <si>
    <t>uc009gmb.1</t>
  </si>
  <si>
    <t>Zfp141</t>
  </si>
  <si>
    <t>ACCCTACATTGCAAAAGGCATAGAACCAGATGTTAAAGTGACACCAAGGAGAGTGATGTT</t>
  </si>
  <si>
    <t>ASCRP4001357</t>
  </si>
  <si>
    <t>mmu_circRNA_44972</t>
  </si>
  <si>
    <t>9_101051068_101046641_-4427|17.13|11|18</t>
  </si>
  <si>
    <t>NM_172144</t>
  </si>
  <si>
    <t>Ppp2r3a</t>
  </si>
  <si>
    <t>ACCCTACCAGACTCTGGCCCTTTTGGAGGAAGAGGAAGATATAAACCAAATCACAGATTA</t>
  </si>
  <si>
    <t>ASCRP4001362</t>
  </si>
  <si>
    <t>mmu_circRNA_003208</t>
  </si>
  <si>
    <t>mm9_circ_003208</t>
  </si>
  <si>
    <t>ACCCTCTGGGGGAAGAAATTAATGTCATGTTTAAGGTTGATTTTCCTTCTCCTGCGTTTG</t>
  </si>
  <si>
    <t>ASCRP4001367</t>
  </si>
  <si>
    <t>mmu_circRNA_21050</t>
  </si>
  <si>
    <t>1_157192784_157171444_-21340|19.28|10|17</t>
  </si>
  <si>
    <t>NM_011273</t>
  </si>
  <si>
    <t>Xpr1</t>
  </si>
  <si>
    <t>ACCCTTGTGTTTGCAGTTACAGATGAGGATACAGTTAAGAGATATTTTGCCAAGTTTGAA</t>
  </si>
  <si>
    <t>ASCRP4001368</t>
  </si>
  <si>
    <t>mmu_circRNA_38020</t>
  </si>
  <si>
    <t>5_3755776_3722546_-33230|17.46|6|6</t>
  </si>
  <si>
    <t>NM_001003909</t>
  </si>
  <si>
    <t>Ankib1</t>
  </si>
  <si>
    <t>ACCGAAATGAAGCCAGAAGAACCTCTTAGTAAAACATGGAGGAGACTTGTTTGCTGAAAA</t>
  </si>
  <si>
    <t>ASCRP4001371</t>
  </si>
  <si>
    <t>mmu_circRNA_40661</t>
  </si>
  <si>
    <t>6_100598285_100580877_-17408|14.15|2|2</t>
  </si>
  <si>
    <t>uc033itp.1</t>
  </si>
  <si>
    <t>Shq1</t>
  </si>
  <si>
    <t>ACCGAGACACTATAAAGATACTGCAACTAGAGCTGACTTCTTTGAAGACGAGGCAGTTGA</t>
  </si>
  <si>
    <t>ASCRP4001372</t>
  </si>
  <si>
    <t>mmu_circRNA_25181</t>
  </si>
  <si>
    <t>12_60264006_60247834_-16172|19.23|5|5</t>
  </si>
  <si>
    <t>NM_146034</t>
  </si>
  <si>
    <t>Ctage5</t>
  </si>
  <si>
    <t>ACCGAGCTGTACCAAGAAAATGAAATGAAACTTCACAGGCCACCTATGAAAATCTGGAAC</t>
  </si>
  <si>
    <t>ASCRP4001374</t>
  </si>
  <si>
    <t>mmu_circRNA_40569</t>
  </si>
  <si>
    <t>6_92862906_92851369_-11537|12.42|8|15</t>
  </si>
  <si>
    <t>ENSMUST00000113438</t>
  </si>
  <si>
    <t>Adamts9</t>
  </si>
  <si>
    <t>ACCGAGTGTGAGCCTGGAAAGAACTCAAAAATAGTCACAGTAAAGACAAGCGGAAAATCA</t>
  </si>
  <si>
    <t>ASCRP4001375</t>
  </si>
  <si>
    <t>mmu_circRNA_37045</t>
  </si>
  <si>
    <t>4_84713784_84650827_-62957|17.86|5|5</t>
  </si>
  <si>
    <t>NM_175275</t>
  </si>
  <si>
    <t>Cntln</t>
  </si>
  <si>
    <t>ACCGATTCCAGACCAGCAGACAGACAATAAAGAGCCAAGAAAATGATGAGCTAAGAGATG</t>
  </si>
  <si>
    <t>NM_001099628</t>
  </si>
  <si>
    <t>Atad2b</t>
  </si>
  <si>
    <t>ASCRP4001379</t>
  </si>
  <si>
    <t>mmu_circRNA_21775</t>
  </si>
  <si>
    <t>10_26038259_26033653_-4606|18.83|5|9</t>
  </si>
  <si>
    <t>NM_172787</t>
  </si>
  <si>
    <t>L3mbtl3</t>
  </si>
  <si>
    <t>ACCGGATAAAGGTGTGAATCAAACAGTCCACACATTCATCCAGTCGGCTGGTGTAAAGAG</t>
  </si>
  <si>
    <t>NM_148946</t>
  </si>
  <si>
    <t>Slc8a2</t>
  </si>
  <si>
    <t>NM_027118</t>
  </si>
  <si>
    <t>Cdk13</t>
  </si>
  <si>
    <t>Trim23</t>
  </si>
  <si>
    <t>NM_001033385</t>
  </si>
  <si>
    <t>Tbc1d32</t>
  </si>
  <si>
    <t>ASCRP4001395</t>
  </si>
  <si>
    <t>mmu_circRNA_000800</t>
  </si>
  <si>
    <t>mm9_circ_000800</t>
  </si>
  <si>
    <t>NM_019658</t>
  </si>
  <si>
    <t>Shoc2</t>
  </si>
  <si>
    <t>ACCTCCCAGATACAATAGGGACTCTAATGAGCTGACCAGGACCATTTTACCAGTTGAAAT</t>
  </si>
  <si>
    <t>ASCRP4001404</t>
  </si>
  <si>
    <t>mmu_circRNA_28567</t>
  </si>
  <si>
    <t>15_44252419_44228057_-24362|17.15|16|34</t>
  </si>
  <si>
    <t>NM_026149</t>
  </si>
  <si>
    <t>Nudcd1</t>
  </si>
  <si>
    <t>ACCTGACCTCTGATGAACTGCTGTGGCAGAAGTAAAACTTCGAGATGACCAGTATACATT</t>
  </si>
  <si>
    <t>ASCRP4001410</t>
  </si>
  <si>
    <t>mmu_circRNA_31486</t>
  </si>
  <si>
    <t>18_30484272_30476497_-7775|16.84|10|12</t>
  </si>
  <si>
    <t>NM_181414</t>
  </si>
  <si>
    <t>Pik3c3</t>
  </si>
  <si>
    <t>ACCTGGATAACCTTTTGTTAACAAAGACAGAATGAGAGACTTCAGGCCTTGCTTGGAGAT</t>
  </si>
  <si>
    <t>ASCRP4001411</t>
  </si>
  <si>
    <t>mmu_circRNA_017987</t>
  </si>
  <si>
    <t>mm9_circ_017987</t>
  </si>
  <si>
    <t>NM_010687</t>
  </si>
  <si>
    <t>Large</t>
  </si>
  <si>
    <t>ACCTGGATTTACTTGTTTGCTGGGAGCTTTGAAGAAAGTATTATGAGGGATGCTGAGGAA</t>
  </si>
  <si>
    <t>ASCRP4001413</t>
  </si>
  <si>
    <t>mmu_circRNA_008379</t>
  </si>
  <si>
    <t>mm9_circ_008379</t>
  </si>
  <si>
    <t>NM_001018042</t>
  </si>
  <si>
    <t>Sp3</t>
  </si>
  <si>
    <t>ACCTGTCCCAACTGTAAAGAAGGTGGTGGGAGACAGGTGATTTGGCTTCTGCACAGTTAG</t>
  </si>
  <si>
    <t>ASCRP4001415</t>
  </si>
  <si>
    <t>mmu_circRNA_24723</t>
  </si>
  <si>
    <t>12_13422537_13324504_-98033|15.11|3|4</t>
  </si>
  <si>
    <t>ACCTGTTAAAGTTCTACAAGAGCCAGGCTACAATGAGCTTAATCCTGATTGGAGGTTGTC</t>
  </si>
  <si>
    <t>ASCRP4001416</t>
  </si>
  <si>
    <t>mmu_circRNA_37538</t>
  </si>
  <si>
    <t>4_120768303_120738419_-29884|16.63|2|2</t>
  </si>
  <si>
    <t>NM_172700</t>
  </si>
  <si>
    <t>Zmpste24</t>
  </si>
  <si>
    <t>ACCTTACAATGAGAGAAGGATATACAAAACGACGACTCGCGTACCAGCAGAGTTAGAACA</t>
  </si>
  <si>
    <t>ASCRP4001417</t>
  </si>
  <si>
    <t>mmu_circRNA_21726</t>
  </si>
  <si>
    <t>10_19820003_19787635_-32368|20.03|2|2</t>
  </si>
  <si>
    <t>NM_008580</t>
  </si>
  <si>
    <t>Map3k5</t>
  </si>
  <si>
    <t>ACCTTCACGACAATCAGATAGTCCACCGGGATATAAAGGTATTAATATTAGAGCCAACCA</t>
  </si>
  <si>
    <t>ASCRP4001419</t>
  </si>
  <si>
    <t>mmu_circRNA_37236</t>
  </si>
  <si>
    <t>4_100084745_100080418_-4327|14.22|13|40</t>
  </si>
  <si>
    <t>NM_013845</t>
  </si>
  <si>
    <t>Ror1</t>
  </si>
  <si>
    <t>ACCTTGGATGAAAACTTTAAGTCTGACCTGTGTGACATCCCAGCATGTGAGATGAGTATG</t>
  </si>
  <si>
    <t>NM_001081319</t>
  </si>
  <si>
    <t>Ric1</t>
  </si>
  <si>
    <t>ASCRP4001422</t>
  </si>
  <si>
    <t>mmu_circRNA_39039</t>
  </si>
  <si>
    <t>5_100970671_100962261_-8410|14.72|5|5</t>
  </si>
  <si>
    <t>NM_012001</t>
  </si>
  <si>
    <t>Cops4</t>
  </si>
  <si>
    <t>ACCTTTGAAGAACTTGGAGCTCTTTTAGAGATCCCTGCAGCTAAGACAGTACAACGTAGA</t>
  </si>
  <si>
    <t>ASCRP4001424</t>
  </si>
  <si>
    <t>mmu_circRNA_37409</t>
  </si>
  <si>
    <t>4_108721723_108715981_-5742|17.53|3|4</t>
  </si>
  <si>
    <t>NM_146150</t>
  </si>
  <si>
    <t>Nrd1</t>
  </si>
  <si>
    <t>ACCTTTGATACAGAAATCTGCAGCAAAACAGATCCAGTCGAGTATGTGGAGAACATGTGT</t>
  </si>
  <si>
    <t>ASCRP4001425</t>
  </si>
  <si>
    <t>mmu_circRNA_22170</t>
  </si>
  <si>
    <t>10_67705977_67589447_-116530|19.11|3|3</t>
  </si>
  <si>
    <t>NM_023598</t>
  </si>
  <si>
    <t>Arid5b</t>
  </si>
  <si>
    <t>ACCTTTGGACTATGTTTCAAGCTGCTCAAAAACTGGGAGGATATGAAACAGATGAGGTCA</t>
  </si>
  <si>
    <t>NM_013685</t>
  </si>
  <si>
    <t>Tcf4</t>
  </si>
  <si>
    <t>NM_011217</t>
  </si>
  <si>
    <t>Ptprr</t>
  </si>
  <si>
    <t>ASCRP4001431</t>
  </si>
  <si>
    <t>mmu_circRNA_19232</t>
  </si>
  <si>
    <t>ACGAAGTCAACACCAGGACTTGGTGGTTAACAGAACCTTCTGGATATTTAACAGATGGAC</t>
  </si>
  <si>
    <t>ASCRP4001432</t>
  </si>
  <si>
    <t>mmu_circRNA_25214</t>
  </si>
  <si>
    <t>12_66215005_66195858_-19147|22.50|4|6</t>
  </si>
  <si>
    <t>NM_178912</t>
  </si>
  <si>
    <t>Fancm</t>
  </si>
  <si>
    <t>ACGAAGTTGACTCACCCATTCATGCTGTAAAAAAACCCAGAGTTCTCAGGGAAATAAAGA</t>
  </si>
  <si>
    <t>ASCRP4001435</t>
  </si>
  <si>
    <t>mmu_circRNA_45386</t>
  </si>
  <si>
    <t>X_19766046_19735941_-30105|16.00|13|43</t>
  </si>
  <si>
    <t>NM_177353</t>
  </si>
  <si>
    <t>Slc9a7</t>
  </si>
  <si>
    <t>ACGACACCCATGTTGTCATGGCTCAATATAAGAGACACTTTTTCAGAAATCTTGGGTCGA</t>
  </si>
  <si>
    <t>NM_007690</t>
  </si>
  <si>
    <t>Chd1</t>
  </si>
  <si>
    <t>NM_198023</t>
  </si>
  <si>
    <t>Rcor1</t>
  </si>
  <si>
    <t>NM_138757</t>
  </si>
  <si>
    <t>Asun</t>
  </si>
  <si>
    <t>ASCRP4001442</t>
  </si>
  <si>
    <t>mmu_circRNA_32328</t>
  </si>
  <si>
    <t>19_23968510_23967225_-1285|20.06|6|8</t>
  </si>
  <si>
    <t>NM_177034</t>
  </si>
  <si>
    <t>Apba1</t>
  </si>
  <si>
    <t>ACGAGGGACTGTGACGACCAGAGGCCCGTGGACGGAGATGCCCCGTGGAGCCAAAATGAG</t>
  </si>
  <si>
    <t>ASCRP4001443</t>
  </si>
  <si>
    <t>mmu_circRNA_35645</t>
  </si>
  <si>
    <t>3_80945522_80934940_-10582|16.30|2|2</t>
  </si>
  <si>
    <t>uc008poi.1</t>
  </si>
  <si>
    <t>Pdgfc</t>
  </si>
  <si>
    <t>ACGATATATGCAAGGAGGAACTATACCCAGCATCTGGACTGGCATAGAAAAGAGGAGAAA</t>
  </si>
  <si>
    <t>ASCRP4001446</t>
  </si>
  <si>
    <t>mmu_circRNA_43821</t>
  </si>
  <si>
    <t>9_21005861_20995771_-10090|20.68|2|2</t>
  </si>
  <si>
    <t>NM_183408</t>
  </si>
  <si>
    <t>Pde4a</t>
  </si>
  <si>
    <t>ACGATTTGGAGTCAAGACAGATCAGGAGGACCTCTTAGCACAACTTGGAGGCAGAAAATG</t>
  </si>
  <si>
    <t>ASCRP4001448</t>
  </si>
  <si>
    <t>mmu_circRNA_31247</t>
  </si>
  <si>
    <t>18_9399276_9377792_-21484|15.84|7|12</t>
  </si>
  <si>
    <t>NM_026484</t>
  </si>
  <si>
    <t>Ccny</t>
  </si>
  <si>
    <t>ACGCAAGAGTCTCTTCATTAACCATATTGAATAGTTGGAATGAGGGTTATGTCCCTGGCC</t>
  </si>
  <si>
    <t>ASCRP4001452</t>
  </si>
  <si>
    <t>mmu_circRNA_34882</t>
  </si>
  <si>
    <t>2_158282338_158268974_-13364|17.37|3|3</t>
  </si>
  <si>
    <t>NM_001291137</t>
  </si>
  <si>
    <t>Ralgapb</t>
  </si>
  <si>
    <t>ACGCCGCCGAAGCCACTCTAACATGATTTTACATGCTTTTAATTCAAGGTTTGCAGATAA</t>
  </si>
  <si>
    <t>ASCRP4001454</t>
  </si>
  <si>
    <t>mmu_circRNA_35935</t>
  </si>
  <si>
    <t>3_104285858_104269410_-16448|15.64|2|2</t>
  </si>
  <si>
    <t>NM_001025067</t>
  </si>
  <si>
    <t>Lrig2</t>
  </si>
  <si>
    <t>ACGCCTCACTCACAGTGTTAGAGATTTGAGAAACAATGACATTTCATGGGCCATAGAAGA</t>
  </si>
  <si>
    <t>NM_001081020</t>
  </si>
  <si>
    <t>Adamts6</t>
  </si>
  <si>
    <t>ASCRP4001460</t>
  </si>
  <si>
    <t>mmu_circRNA_34470</t>
  </si>
  <si>
    <t>2_126562247_126551081_-11166|13.54|3|3</t>
  </si>
  <si>
    <t>NM_019729</t>
  </si>
  <si>
    <t>Usp8</t>
  </si>
  <si>
    <t>ACGGAGTCTGAAAGATGCACTTTTCAAGGATTATTATCTTTCAATACTTGGACCTGCAAA</t>
  </si>
  <si>
    <t>ASCRP4001465</t>
  </si>
  <si>
    <t>mmu_circRNA_41133</t>
  </si>
  <si>
    <t>6_149029437_148975805_-53632|15.20|11|14</t>
  </si>
  <si>
    <t>NM_177192</t>
  </si>
  <si>
    <t>Dennd5b</t>
  </si>
  <si>
    <t>ACGGCTTACTGGTCAAGCAGGTGAAAATTTTGATCAGAGTCCTCTGAGAAGAACATTCAA</t>
  </si>
  <si>
    <t>ASCRP4001467</t>
  </si>
  <si>
    <t>mmu_circRNA_41991</t>
  </si>
  <si>
    <t>7_107416816_107415175_-1641|17.84|2|2</t>
  </si>
  <si>
    <t>NM_027629</t>
  </si>
  <si>
    <t>Pgm2l1</t>
  </si>
  <si>
    <t>ACGGGACATAACCACTGGATATGATAGCAGCCAGCCAAATAAGAAATCAGAAACATTACC</t>
  </si>
  <si>
    <t>Pms1</t>
  </si>
  <si>
    <t>ASCRP4001469</t>
  </si>
  <si>
    <t>mmu_circRNA_004742</t>
  </si>
  <si>
    <t>mm9_circ_004742</t>
  </si>
  <si>
    <t>NM_028887</t>
  </si>
  <si>
    <t>Smchd1</t>
  </si>
  <si>
    <t>ACGGTTAATACCATATACATCAGTAGGAGATGATCACTCAGGGTATGTCCGGCCATTACC</t>
  </si>
  <si>
    <t>ASCRP4001472</t>
  </si>
  <si>
    <t>mmu_circRNA_39967</t>
  </si>
  <si>
    <t>6_29774743_29749439_-25304|14.60|3|3</t>
  </si>
  <si>
    <t>ENSMUST00000102995</t>
  </si>
  <si>
    <t>Ahcyl2</t>
  </si>
  <si>
    <t>ACGTATTTTAAAAATGAAGAGGAATAAGACTCCAGTAGCTGTACCCGAGGAACTGCATCT</t>
  </si>
  <si>
    <t>ASCRP4001473</t>
  </si>
  <si>
    <t>mmu_circRNA_34909</t>
  </si>
  <si>
    <t>2_160608115_160605137_-2978|21.87|15|28</t>
  </si>
  <si>
    <t>NM_177263</t>
  </si>
  <si>
    <t>Zhx3</t>
  </si>
  <si>
    <t>ACGTCAACTCGGCTTAAGGAAAAGTGGCTTTCTGCAAATAACTGACAAAACTGACCTTAG</t>
  </si>
  <si>
    <t>ASCRP4001474</t>
  </si>
  <si>
    <t>mmu_circRNA_25007</t>
  </si>
  <si>
    <t>12_45050794_45043182_-7612|18.42|3|3</t>
  </si>
  <si>
    <t>ACGTCAAGGAAATAAAGTAAAAGCCTCATAAAGCATGAGAATTATAAGGACCTGAGAGAC</t>
  </si>
  <si>
    <t>NM_172594</t>
  </si>
  <si>
    <t>Dhx29</t>
  </si>
  <si>
    <t>ASCRP4001478</t>
  </si>
  <si>
    <t>mmu_circRNA_44137</t>
  </si>
  <si>
    <t>9_50600512_50591363_-9149|19.96|5|8</t>
  </si>
  <si>
    <t>NM_133981</t>
  </si>
  <si>
    <t>Alg9</t>
  </si>
  <si>
    <t>ACGTCTCATGGACCTGATCTTTATGATTCTTGTATTCTACTTTTTGAGATGTCTCCTGGC</t>
  </si>
  <si>
    <t>ASCRP4001480</t>
  </si>
  <si>
    <t>mmu_circRNA_27591</t>
  </si>
  <si>
    <t>14_57423700_57413244_-10456|18.05|7|10</t>
  </si>
  <si>
    <t>NM_144842</t>
  </si>
  <si>
    <t>Zmym5</t>
  </si>
  <si>
    <t>ACGTGAATCATCAGATTCATCAGTGGGAAGACTAGTTGACTGTACATTGGACTTGGACAT</t>
  </si>
  <si>
    <t>ASCRP4001481</t>
  </si>
  <si>
    <t>mmu_circRNA_009099</t>
  </si>
  <si>
    <t>mm9_circ_009099</t>
  </si>
  <si>
    <t>NM_025648</t>
  </si>
  <si>
    <t>Farsa</t>
  </si>
  <si>
    <t>ACGTGACCAACATGATACTTTCTTCCTGCGAGGATCCTGAAAACCTACTGGGTGAGCAAG</t>
  </si>
  <si>
    <t>ASCRP4001482</t>
  </si>
  <si>
    <t>mmu_circRNA_39716</t>
  </si>
  <si>
    <t>5_150542176_150529329_-12847|12.98|3|4</t>
  </si>
  <si>
    <t>NM_001081204</t>
  </si>
  <si>
    <t>B3glct</t>
  </si>
  <si>
    <t>ACGTGCAAGAAATTTCATGCTGACAGAACTTTTCTGTAACATACAGCAAGAATTCAGCGT</t>
  </si>
  <si>
    <t>ASCRP4001487</t>
  </si>
  <si>
    <t>mmu_circRNA_18994</t>
  </si>
  <si>
    <t>ACGTGTTTCATGAACTCAGCCATTCAGGTAAGGTATCTAGTAGATAGTCGGTGGTTCAAA</t>
  </si>
  <si>
    <t>ENSMUST00000079312</t>
  </si>
  <si>
    <t>Cpne1</t>
  </si>
  <si>
    <t>ASCRP4001494</t>
  </si>
  <si>
    <t>mmu_circRNA_21591</t>
  </si>
  <si>
    <t>1_196475832_196469880_-5952|20.48|12|22</t>
  </si>
  <si>
    <t>NM_008882</t>
  </si>
  <si>
    <t>Plxna2</t>
  </si>
  <si>
    <t>ACTAAGAGTGGCAAGCTGAAGAAGAACCATGTGAGAGCTGATCTTGAAAAGTGGACAAAT</t>
  </si>
  <si>
    <t>ASCRP4001495</t>
  </si>
  <si>
    <t>mmu_circRNA_32174</t>
  </si>
  <si>
    <t>19_4356926_4345518_-11408|16.78|2|2</t>
  </si>
  <si>
    <t>NM_001001984</t>
  </si>
  <si>
    <t>Kdm2a</t>
  </si>
  <si>
    <t>ACTAAGGATTTTCAGAAAGAATCCCTTAGCATGGGGAGTCGTCGGATGGTGGATGTCATG</t>
  </si>
  <si>
    <t>ASCRP4001499</t>
  </si>
  <si>
    <t>mmu_circRNA_42550</t>
  </si>
  <si>
    <t>8_11562334_11561418_-916|15.66|11|29</t>
  </si>
  <si>
    <t>NM_011919</t>
  </si>
  <si>
    <t>Ing1</t>
  </si>
  <si>
    <t>ACTACAAATACAGAGATCCTGAAGGAGCTGGACGACTACTATGAGAAGTTCAAACGGGAG</t>
  </si>
  <si>
    <t>ASCRP4001500</t>
  </si>
  <si>
    <t>mmu_circRNA_014478</t>
  </si>
  <si>
    <t>mm9_circ_014478</t>
  </si>
  <si>
    <t>NM_016866</t>
  </si>
  <si>
    <t>Stk39</t>
  </si>
  <si>
    <t>ACTACAGAGAAGGTCCTTGTGCAGTCAACCTTGTTTTAAGATTAAGGTAAGGCGAGTTCC</t>
  </si>
  <si>
    <t>NM_170778</t>
  </si>
  <si>
    <t>Dpyd</t>
  </si>
  <si>
    <t>ASCRP4001505</t>
  </si>
  <si>
    <t>mmu_circRNA_22473</t>
  </si>
  <si>
    <t>10_93331706_93325122_-6584|20.36|4|4</t>
  </si>
  <si>
    <t>NM_019648</t>
  </si>
  <si>
    <t>Metap2</t>
  </si>
  <si>
    <t>ACTACATGAAAAATTTTGATGTGGGGCACGTGCCAATAAGGTAGAATAATCGATTGTGCT</t>
  </si>
  <si>
    <t>NM_153532</t>
  </si>
  <si>
    <t>Zfp280c</t>
  </si>
  <si>
    <t>ASCRP4001509</t>
  </si>
  <si>
    <t>mmu_circRNA_42181</t>
  </si>
  <si>
    <t>7_123549477_123531358_-18119|15.13|4|7</t>
  </si>
  <si>
    <t>ACTACCAAGTAGAACTGGCTCTTCAAACTGAAAAAGACCCAAATGGGACCAGTAGTTTGC</t>
  </si>
  <si>
    <t>ASCRP4001511</t>
  </si>
  <si>
    <t>mmu_circRNA_35135</t>
  </si>
  <si>
    <t>3_19925920_19922758_-3162|13.09|2|2</t>
  </si>
  <si>
    <t>NM_080634</t>
  </si>
  <si>
    <t>Hps3</t>
  </si>
  <si>
    <t>ACTACGCTAAAGGTTTTCATCCTGATGAAAATGATTTATCGCCGAAAAAAGAGATGCCAA</t>
  </si>
  <si>
    <t>ASCRP4001513</t>
  </si>
  <si>
    <t>mmu_circRNA_37497</t>
  </si>
  <si>
    <t>4_117687402_117612615_-74787|23.13|1|3</t>
  </si>
  <si>
    <t>NM_009176</t>
  </si>
  <si>
    <t>St3gal3</t>
  </si>
  <si>
    <t>ACTACTATGAAACTGTGCGCATGGCAGCCATCAAAGAGGCCTGCCGAGCTAGCCACCAAG</t>
  </si>
  <si>
    <t>ASCRP4001515</t>
  </si>
  <si>
    <t>mmu_circRNA_35955</t>
  </si>
  <si>
    <t>3_105358245_105357166_-1079|18.09|4|5</t>
  </si>
  <si>
    <t>ENSMUST00000079169</t>
  </si>
  <si>
    <t>Kcnd3</t>
  </si>
  <si>
    <t>ACTAGAACGTTCTAGTTTCTGATGTATCCTCTGGAGTTCCCTTTTGCAGGGATTTCCTCA</t>
  </si>
  <si>
    <t>ASCRP4001516</t>
  </si>
  <si>
    <t>mmu_circRNA_35959</t>
  </si>
  <si>
    <t>3_106378815_106368963_-9852|18.43|2|2</t>
  </si>
  <si>
    <t>NM_026013</t>
  </si>
  <si>
    <t>Dram2</t>
  </si>
  <si>
    <t>ACTAGAACTCCACAATTGGCATTGCTACCATGTATGTTCGTTACAAGCAAGTTCATGCAC</t>
  </si>
  <si>
    <t>NM_008981</t>
  </si>
  <si>
    <t>Ptprg</t>
  </si>
  <si>
    <t>NM_025794</t>
  </si>
  <si>
    <t>Etfdh</t>
  </si>
  <si>
    <t>ASCRP4001525</t>
  </si>
  <si>
    <t>mmu_circRNA_40092</t>
  </si>
  <si>
    <t>6_36962982_36863633_-99349|17.27|3|3</t>
  </si>
  <si>
    <t>NM_001081206</t>
  </si>
  <si>
    <t>Dgki</t>
  </si>
  <si>
    <t>ACTATGAGGACTCAGATCTGAAAGACTTCAGCCACTCCAGAGTGCTACAATATTGTGCTG</t>
  </si>
  <si>
    <t>ASCRP4001526</t>
  </si>
  <si>
    <t>mmu_circRNA_30656</t>
  </si>
  <si>
    <t>17_56515414_56508546_-6868|20.88|1|2</t>
  </si>
  <si>
    <t>NM_172132</t>
  </si>
  <si>
    <t>Kdm4b</t>
  </si>
  <si>
    <t>ACTATGGCAAAGTGGCCACACAGGTACGCCATACCACCGGAGCACGGCAAGCGCCTGGAG</t>
  </si>
  <si>
    <t>ASCRP4001527</t>
  </si>
  <si>
    <t>mmu_circRNA_45495</t>
  </si>
  <si>
    <t>X_65961303_65951023_-10280|11.16|2|2</t>
  </si>
  <si>
    <t>NM_008031</t>
  </si>
  <si>
    <t>Fmr1</t>
  </si>
  <si>
    <t>ACTATTTAAAGTCCATCAATGAAGTCACCTCAAAGCGAGCCCACATGTTGATTGACATGC</t>
  </si>
  <si>
    <t>ASCRP4001528</t>
  </si>
  <si>
    <t>mmu_circRNA_33797</t>
  </si>
  <si>
    <t>2_69841516_69811206_-30310|18.36|1|2</t>
  </si>
  <si>
    <t>ACTCACCCAGTTAGTGGAAGATATGAATTCACAAATTCTGGTACAGCTCAAGTTTTCAGC</t>
  </si>
  <si>
    <t>ASCRP4001531</t>
  </si>
  <si>
    <t>mmu_circRNA_19370</t>
  </si>
  <si>
    <t>NM_172882</t>
  </si>
  <si>
    <t>ACTCAGAACAAGCTGTCCAAGGGATGCCCTAAAGGTAGGTGTAACACTTCTCGACATCTG</t>
  </si>
  <si>
    <t>ASCRP4001532</t>
  </si>
  <si>
    <t>mmu_circRNA_26704</t>
  </si>
  <si>
    <t>13_94126034_94116524_-9510|15.81|5|5</t>
  </si>
  <si>
    <t>NM_147176</t>
  </si>
  <si>
    <t>Homer1</t>
  </si>
  <si>
    <t>ACTCAGAATGCATTGCCATTTCCACATAGGCAATAATAAATAGCACCATCACACCAAACA</t>
  </si>
  <si>
    <t>NM_053271</t>
  </si>
  <si>
    <t>Rims2</t>
  </si>
  <si>
    <t>ASCRP4001538</t>
  </si>
  <si>
    <t>mmu_circRNA_19402</t>
  </si>
  <si>
    <t>NM_153599</t>
  </si>
  <si>
    <t>Cdk8</t>
  </si>
  <si>
    <t>ACTCATCATGACCTCCGACTATCAGGCAGGAAGGACGATAAAGACTACGCTTTAAAACAA</t>
  </si>
  <si>
    <t>March1</t>
  </si>
  <si>
    <t>ASCRP4001540</t>
  </si>
  <si>
    <t>mmu_circRNA_34988</t>
  </si>
  <si>
    <t>2_166766992_166747470_-19522|14.32|2|3</t>
  </si>
  <si>
    <t>NM_023565</t>
  </si>
  <si>
    <t>Cse1l</t>
  </si>
  <si>
    <t>ACTCCAAGACCACCAAGTTTATCAAGAGTTGAAGATGAACCAAACAAAATTTGCGAAGCT</t>
  </si>
  <si>
    <t>NM_175407</t>
  </si>
  <si>
    <t>Sobp</t>
  </si>
  <si>
    <t>NM_198111</t>
  </si>
  <si>
    <t>Akap6</t>
  </si>
  <si>
    <t>NM_134013</t>
  </si>
  <si>
    <t>Psme4</t>
  </si>
  <si>
    <t>NM_178651</t>
  </si>
  <si>
    <t>Slc30a9</t>
  </si>
  <si>
    <t>Scai</t>
  </si>
  <si>
    <t>Kif1b</t>
  </si>
  <si>
    <t>NM_144517</t>
  </si>
  <si>
    <t>Tbc1d19</t>
  </si>
  <si>
    <t>ASCRP4001559</t>
  </si>
  <si>
    <t>mmu_circRNA_32028</t>
  </si>
  <si>
    <t>18_80656752_80630905_-25847|18.19|6|12</t>
  </si>
  <si>
    <t>NM_026295</t>
  </si>
  <si>
    <t>Ctdp1</t>
  </si>
  <si>
    <t>ACTCTCTGTAAGGAGGACTTAGAGAGTATGGACAAAGAGAGCACTTCTGGTGAGATTGGA</t>
  </si>
  <si>
    <t>ASCRP4001564</t>
  </si>
  <si>
    <t>mmu_circRNA_31251</t>
  </si>
  <si>
    <t>18_9986353_9962371_-23982|17.25|4|4</t>
  </si>
  <si>
    <t>ACTCTGGATTGAAGATACTACAAAATCAGTCTACCAAGTGTTTGTACTGCGTCCACACCA</t>
  </si>
  <si>
    <t>ASCRP4001567</t>
  </si>
  <si>
    <t>mmu_circRNA_21066</t>
  </si>
  <si>
    <t>1_157780580_157769444_-11136|15.52|2|2</t>
  </si>
  <si>
    <t>ACTCTGTGAGGGGGCCATATTGGAAGAGCAGAATCGGACCCCAAATTGGATGTTTCACAT</t>
  </si>
  <si>
    <t>Spag16</t>
  </si>
  <si>
    <t>NM_001099633</t>
  </si>
  <si>
    <t>Dnah9</t>
  </si>
  <si>
    <t>ASCRP4001575</t>
  </si>
  <si>
    <t>mmu_circRNA_016719</t>
  </si>
  <si>
    <t>mm9_circ_016719</t>
  </si>
  <si>
    <t>NM_021523</t>
  </si>
  <si>
    <t>Huwe1</t>
  </si>
  <si>
    <t>ACTGACACGGCTGCAGCATTTGGCAGAGATCTTAAATCAGAAAACTGAAAACATGAAAGT</t>
  </si>
  <si>
    <t>ASCRP4001577</t>
  </si>
  <si>
    <t>mmu_circRNA_27228</t>
  </si>
  <si>
    <t>14_24811504_24622362_-189142|18.31|1|2</t>
  </si>
  <si>
    <t>ACTGACTGGCAGAGTCCTGGAACAAGGACCTGGATGACGTCTGTGTGCTCACACTGAGAG</t>
  </si>
  <si>
    <t>NM_172661</t>
  </si>
  <si>
    <t>Prrc2b</t>
  </si>
  <si>
    <t>NM_026319</t>
  </si>
  <si>
    <t>Ift74</t>
  </si>
  <si>
    <t>NM_009879</t>
  </si>
  <si>
    <t>Ift81</t>
  </si>
  <si>
    <t>ASCRP4001582</t>
  </si>
  <si>
    <t>mmu_circRNA_26937</t>
  </si>
  <si>
    <t>13_107777449_107754421_-23028|17.64|2|2</t>
  </si>
  <si>
    <t>NM_008442</t>
  </si>
  <si>
    <t>Kif2a</t>
  </si>
  <si>
    <t>ACTGAGTTACGAGCACGTAGAAAATCCAATTGTGTGAAAGAAGTAGAAAAATTGCAAGAA</t>
  </si>
  <si>
    <t>ASCRP4001584</t>
  </si>
  <si>
    <t>mmu_circRNA_45562</t>
  </si>
  <si>
    <t>X_81777330_81200302_-577028|15.13|2|2</t>
  </si>
  <si>
    <t>NM_007868</t>
  </si>
  <si>
    <t>Dmd</t>
  </si>
  <si>
    <t>ACTGATCGAACACACTCTCCATGAAGAAACTATGGTAGTGACGACTGAAGATATGCCTTT</t>
  </si>
  <si>
    <t>NM_011500</t>
  </si>
  <si>
    <t>Strn</t>
  </si>
  <si>
    <t>NM_020012</t>
  </si>
  <si>
    <t>Rnf14</t>
  </si>
  <si>
    <t>ENSMUST00000124096</t>
  </si>
  <si>
    <t>Fgfr2</t>
  </si>
  <si>
    <t>ASCRP4001588</t>
  </si>
  <si>
    <t>mmu_circRNA_21781</t>
  </si>
  <si>
    <t>10_26609678_26589727_-19951|11.56|2|2</t>
  </si>
  <si>
    <t>NM_176837</t>
  </si>
  <si>
    <t>Arhgap18</t>
  </si>
  <si>
    <t>ACTGCAAATGGTAGTTTCAGACTGCCAAAAGATAAAACAGGTACGACAAGGATTGGAGAC</t>
  </si>
  <si>
    <t>NM_001031621</t>
  </si>
  <si>
    <t>Abca17</t>
  </si>
  <si>
    <t>NM_134094</t>
  </si>
  <si>
    <t>Ncald</t>
  </si>
  <si>
    <t>ASCRP4001597</t>
  </si>
  <si>
    <t>mmu_circRNA_001838</t>
  </si>
  <si>
    <t>mm9_circ_001838</t>
  </si>
  <si>
    <t>uc008yie.1</t>
  </si>
  <si>
    <t>Fam175a</t>
  </si>
  <si>
    <t>ACTGCTTATAATATATAGACTGTGGTGGGTTGGTATAAATTCCGTCGTCACTCGGATCAG</t>
  </si>
  <si>
    <t>NM_001081195</t>
  </si>
  <si>
    <t>Arid4a</t>
  </si>
  <si>
    <t>ASCRP4001599</t>
  </si>
  <si>
    <t>mmu_circRNA_44496</t>
  </si>
  <si>
    <t>9_65850088_65806136_-43952|18.14|2|2</t>
  </si>
  <si>
    <t>NM_173185</t>
  </si>
  <si>
    <t>Csnk1g1</t>
  </si>
  <si>
    <t>ACTGGAACTGCGAGATACATGTCTATCAACACACATCTAGGCAAAGGTTACAAAATGTCC</t>
  </si>
  <si>
    <t>ASCRP4001604</t>
  </si>
  <si>
    <t>mmu_circRNA_38378</t>
  </si>
  <si>
    <t>5_31770613_31768605_-2008|10.33|19|112</t>
  </si>
  <si>
    <t>NM_172993</t>
  </si>
  <si>
    <t>Zfp512</t>
  </si>
  <si>
    <t>ACTGGCCGGAATGAAGTATCACGTCATGGCCAATCATAATAGTCTGGCGCAGGTGAAAAG</t>
  </si>
  <si>
    <t>ASCRP4001605</t>
  </si>
  <si>
    <t>mmu_circRNA_26709</t>
  </si>
  <si>
    <t>13_94212636_94209394_-3242|16.21|2|2</t>
  </si>
  <si>
    <t>NM_021310</t>
  </si>
  <si>
    <t>Jmy</t>
  </si>
  <si>
    <t>ACTGGGAGAACTAGCAGAAGAGAGACAAATTGCATGATGAAGAGGAAAGAAAAAGTGCCT</t>
  </si>
  <si>
    <t>ASCRP4001607</t>
  </si>
  <si>
    <t>mmu_circRNA_37345</t>
  </si>
  <si>
    <t>4_107763928_107746961_-16967|16.12|5|7</t>
  </si>
  <si>
    <t>NM_011327</t>
  </si>
  <si>
    <t>Scp2</t>
  </si>
  <si>
    <t>ACTGGGCGCAACAGGTATTCCCAGTTCCAAGATGAATACAGCTTAGAAGAAGTAATGAAA</t>
  </si>
  <si>
    <t>NM_145456</t>
  </si>
  <si>
    <t>Zswim6</t>
  </si>
  <si>
    <t>ASCRP4001609</t>
  </si>
  <si>
    <t>mmu_circRNA_33182</t>
  </si>
  <si>
    <t>2_25458075_25451953_-6122|15.74|16|42</t>
  </si>
  <si>
    <t>NM_001024616</t>
  </si>
  <si>
    <t>Rabl6</t>
  </si>
  <si>
    <t>ACTGTAATGGAGTGGTCATGATGTTTGACATCACTAAGCAGTGTGAAGATTGTGATCCGG</t>
  </si>
  <si>
    <t>ASCRP4001612</t>
  </si>
  <si>
    <t>mmu_circRNA_002573</t>
  </si>
  <si>
    <t>mm9_circ_002573</t>
  </si>
  <si>
    <t>NM_181398</t>
  </si>
  <si>
    <t>ACTGTCACGTGTTTACTGCCTTTGATGTGGTTTTAAAAATCAGTTTGATTGGCCACAGGA</t>
  </si>
  <si>
    <t>ASCRP4001614</t>
  </si>
  <si>
    <t>mmu_circRNA_25929</t>
  </si>
  <si>
    <t>12_118896876_118814028_-82848|17.00|2|2</t>
  </si>
  <si>
    <t>NM_175930</t>
  </si>
  <si>
    <t>Rapgef5</t>
  </si>
  <si>
    <t>ACTGTCAGTTTTTACAGACAGAAAAAAAAGAATCGGAGAAGTTGGAACAGACTCTCTCAA</t>
  </si>
  <si>
    <t>ASCRP4001615</t>
  </si>
  <si>
    <t>mmu_circRNA_37227</t>
  </si>
  <si>
    <t>4_98901877_98879268_-22609|19.09|20|88</t>
  </si>
  <si>
    <t>NM_175029</t>
  </si>
  <si>
    <t>Atg4c</t>
  </si>
  <si>
    <t>ACTGTCGAAATGTCCAGGACTTTGAACGAGCGTCTGAAGAAATCACTAAGTATATTGGAT</t>
  </si>
  <si>
    <t>ASCRP4001616</t>
  </si>
  <si>
    <t>mmu_circRNA_36229</t>
  </si>
  <si>
    <t>3_138713552_138646686_-66866|16.05|4|4</t>
  </si>
  <si>
    <t>NM_001040690</t>
  </si>
  <si>
    <t>Rap1gds1</t>
  </si>
  <si>
    <t>ACTGTCTTTTGTGGCATGCTGATGAACTATAGCAATGAGAATGATAACCTCAGTGACACT</t>
  </si>
  <si>
    <t>NM_001159963</t>
  </si>
  <si>
    <t>Fbxl5</t>
  </si>
  <si>
    <t>ASCRP4001619</t>
  </si>
  <si>
    <t>mmu_circRNA_28132</t>
  </si>
  <si>
    <t>14_124690216_124688716_-1500|14.95|3|3</t>
  </si>
  <si>
    <t>uc011zqr.1</t>
  </si>
  <si>
    <t>Fgf14</t>
  </si>
  <si>
    <t>ACTGTGATGGCTTGGAAAATGTTTTCAGATTCAATGGGGAGAGGGAACTTTAAAAACCCA</t>
  </si>
  <si>
    <t>ASCRP4001620</t>
  </si>
  <si>
    <t>mmu_circRNA_38942</t>
  </si>
  <si>
    <t>5_90290730_90290324_-406|21.02|12|51</t>
  </si>
  <si>
    <t>NM_177872</t>
  </si>
  <si>
    <t>Adamts3</t>
  </si>
  <si>
    <t>ACTGTGATGGTCTGATTTACCAACAAAGAGATACAGAGAGTATGAGCTGGTGACACCAGT</t>
  </si>
  <si>
    <t>NM_198967</t>
  </si>
  <si>
    <t>Tmtc1</t>
  </si>
  <si>
    <t>ASCRP4001624</t>
  </si>
  <si>
    <t>mmu_circRNA_45587</t>
  </si>
  <si>
    <t>X_84550289_84545924_-4365|15.86|3|6</t>
  </si>
  <si>
    <t>ACTGTTACAGGAATTCCACATACTGTATGAAAGTCTCCATCTCACTGACAGTGGGAGAAA</t>
  </si>
  <si>
    <t>ASCRP4001625</t>
  </si>
  <si>
    <t>mmu_circRNA_24278</t>
  </si>
  <si>
    <t>11_105978917_105975498_-3419|19.84|2|5</t>
  </si>
  <si>
    <t>NM_011947</t>
  </si>
  <si>
    <t>Map3k3</t>
  </si>
  <si>
    <t>ACTGTTATCCCAAGACAGAAACCATAATTATAGCATTCAGCCGGCCTGTGAGATACGAAG</t>
  </si>
  <si>
    <t>ASCRP4001626</t>
  </si>
  <si>
    <t>mmu_circRNA_39043</t>
  </si>
  <si>
    <t>5_101235909_101234917_-992|18.28|2|2</t>
  </si>
  <si>
    <t>ACTGTTCAACTGCTTATAATATATAGAGTATATGCCAAAAAGTTGAACAAAGTGAACGAG</t>
  </si>
  <si>
    <t>ASCRP4001627</t>
  </si>
  <si>
    <t>mmu_circRNA_20148</t>
  </si>
  <si>
    <t>1_58558734_58533278_-25456|13.52|2|2</t>
  </si>
  <si>
    <t>NM_008765</t>
  </si>
  <si>
    <t>Orc2</t>
  </si>
  <si>
    <t>ACTGTTTCATAAATGGATGCTTCAGTTACATTACAGGTCACTGGATGTTCAAGCTGCAGA</t>
  </si>
  <si>
    <t>ASCRP4001629</t>
  </si>
  <si>
    <t>mmu_circRNA_35168</t>
  </si>
  <si>
    <t>3_26032974_26032164_-810|22.07|15|301</t>
  </si>
  <si>
    <t>NM_138666</t>
  </si>
  <si>
    <t>Nlgn1</t>
  </si>
  <si>
    <t>ACTTAAACATCTATGTCCCAACTGAAGATGGATATAGACCCACTGCTACCTGGATTTGAT</t>
  </si>
  <si>
    <t>NM_146241</t>
  </si>
  <si>
    <t>Trhde</t>
  </si>
  <si>
    <t>NM_172557</t>
  </si>
  <si>
    <t>Rufy1</t>
  </si>
  <si>
    <t>ASCRP4001633</t>
  </si>
  <si>
    <t>mmu_circRNA_32237</t>
  </si>
  <si>
    <t>19_10690080_10688598_-1482|15.12|2|2</t>
  </si>
  <si>
    <t>NM_015735</t>
  </si>
  <si>
    <t>Ddb1</t>
  </si>
  <si>
    <t>ACTTACCAGGCATCAAAGACCTCCATTGCTGAGTGCCTAACTTATCTTGATAATGGTGTT</t>
  </si>
  <si>
    <t>NM_172677</t>
  </si>
  <si>
    <t>Ythdf3</t>
  </si>
  <si>
    <t>NM_009295</t>
  </si>
  <si>
    <t>Stxbp1</t>
  </si>
  <si>
    <t>ASCRP4001637</t>
  </si>
  <si>
    <t>mmu_circRNA_28616</t>
  </si>
  <si>
    <t>15_57772354_57754512_-17842|12.71|2|2</t>
  </si>
  <si>
    <t>NM_001081396</t>
  </si>
  <si>
    <t>Tbc1d31</t>
  </si>
  <si>
    <t>ACTTAGAAAACAAGGAGTCACCAAGGAGCTGGTTAGCTGGATGAGAGGACACGAGTCGTC</t>
  </si>
  <si>
    <t>ASCRP4001638</t>
  </si>
  <si>
    <t>mmu_circRNA_19829</t>
  </si>
  <si>
    <t>1_25604425_25488268_-116157|16.46|3|4</t>
  </si>
  <si>
    <t>ACTTAGACCTAATTTTGCCTACTTTGAGTACATGGAGTTTGGGAGGAATGGTCACCTTGG</t>
  </si>
  <si>
    <t>NM_024260</t>
  </si>
  <si>
    <t>Ccdc132</t>
  </si>
  <si>
    <t>NM_172409</t>
  </si>
  <si>
    <t>Fmnl2</t>
  </si>
  <si>
    <t>ASCRP4001643</t>
  </si>
  <si>
    <t>mmu_circRNA_21719</t>
  </si>
  <si>
    <t>10_19614608_19604584_-10024|14.59|5|5</t>
  </si>
  <si>
    <t>NM_008822</t>
  </si>
  <si>
    <t>Pex7</t>
  </si>
  <si>
    <t>ACTTCACTGTAAGGTGTATAGTGTTGATTGGAGCCAAACCAGAGGTGAACAACTTGTTGT</t>
  </si>
  <si>
    <t>ASCRP4001644</t>
  </si>
  <si>
    <t>mmu_circRNA_23966</t>
  </si>
  <si>
    <t>11_86092424_86085965_-6459|17.10|1|3</t>
  </si>
  <si>
    <t>NM_001080931</t>
  </si>
  <si>
    <t>Med13</t>
  </si>
  <si>
    <t>ACTTCAGATGTCCTCAGATTGGAGTTGTTTGCTGAGTCGTCGAAACTTGCAATCTCTAAG</t>
  </si>
  <si>
    <t>ASCRP4001645</t>
  </si>
  <si>
    <t>mmu_circRNA_38470</t>
  </si>
  <si>
    <t>5_35090965_35052782_-38183|16.29|4|4</t>
  </si>
  <si>
    <t>NM_019497</t>
  </si>
  <si>
    <t>Grk4</t>
  </si>
  <si>
    <t>ACTTCAGCAGGCTGGAAGCAAATATGTTAGATCCACCTTTCATTCCTGATAATTGTCTGT</t>
  </si>
  <si>
    <t>ASCRP4001647</t>
  </si>
  <si>
    <t>mmu_circRNA_21997</t>
  </si>
  <si>
    <t>10_52156545_52148999_-7546|12.42|8|13</t>
  </si>
  <si>
    <t>NM_030250</t>
  </si>
  <si>
    <t>Nus1</t>
  </si>
  <si>
    <t>ACTTCAGGCTTTTGGAGAAAAAGGACCCAAGTGACACTGATGTTTACAAAGTATTTTCAA</t>
  </si>
  <si>
    <t>ASCRP4001649</t>
  </si>
  <si>
    <t>mmu_circRNA_44053</t>
  </si>
  <si>
    <t>9_44442277_44435721_-6556|21.04|3|3</t>
  </si>
  <si>
    <t>NM_007841</t>
  </si>
  <si>
    <t>Ddx6</t>
  </si>
  <si>
    <t>ACTTCCCAAAGCTGGCAGAGACCTATCTTCATCGTATTGGAAGATCAGGCAGATAAATTG</t>
  </si>
  <si>
    <t>NM_025408</t>
  </si>
  <si>
    <t>Acer3</t>
  </si>
  <si>
    <t>ASCRP4001653</t>
  </si>
  <si>
    <t>mmu_circRNA_21657</t>
  </si>
  <si>
    <t>10_11110783_11110609_-174|18.47|1|2</t>
  </si>
  <si>
    <t>NM_010146</t>
  </si>
  <si>
    <t>Epm2a</t>
  </si>
  <si>
    <t>ACTTCTATTTTAATATTGCTGGCCACCAAGCCATGCACTATTCAAGGAAATGGACCTCAC</t>
  </si>
  <si>
    <t>ASCRP4001656</t>
  </si>
  <si>
    <t>mmu_circRNA_36503</t>
  </si>
  <si>
    <t>4_14916426_14902280_-14146|15.79|2|2</t>
  </si>
  <si>
    <t>NM_178617</t>
  </si>
  <si>
    <t>Necab1</t>
  </si>
  <si>
    <t>ACTTGAACCCCTGGAAGAAGAAATTATTGAAGAGAACACTAAACCTGCAAGGACCATCCA</t>
  </si>
  <si>
    <t>NM_173400</t>
  </si>
  <si>
    <t>Haus6</t>
  </si>
  <si>
    <t>ASCRP4001663</t>
  </si>
  <si>
    <t>mmu_circRNA_39750</t>
  </si>
  <si>
    <t>5_151450123_151449576_-547|13.92|10|24</t>
  </si>
  <si>
    <t>NM_201369</t>
  </si>
  <si>
    <t>N4bp2l2</t>
  </si>
  <si>
    <t>ACTTGGTGGAAGTTTGATCCTGAAGAATTAGAAAACAAAACAAGCTATTGACCAAGGGAG</t>
  </si>
  <si>
    <t>ASCRP4001665</t>
  </si>
  <si>
    <t>mmu_circRNA_38718</t>
  </si>
  <si>
    <t>5_67725907_67706917_-18990|18.02|11|19</t>
  </si>
  <si>
    <t>ACTTGTAACCAGGATGGAAGAATGTAATGACATTTGAAAGCTTTACATATGTGGTTCCCG</t>
  </si>
  <si>
    <t>ASCRP4001667</t>
  </si>
  <si>
    <t>mmu_circRNA_012351</t>
  </si>
  <si>
    <t>mm9_circ_012351</t>
  </si>
  <si>
    <t>NM_029617</t>
  </si>
  <si>
    <t>Casc5</t>
  </si>
  <si>
    <t>ACTTGTGGGAAAAAGTGAAAGACTACTCTGATGAAGAGCACAGCGTAATAGCCAAATGGA</t>
  </si>
  <si>
    <t>ASCRP4001669</t>
  </si>
  <si>
    <t>mmu_circRNA_22855</t>
  </si>
  <si>
    <t>11_4718630_4703681_-14949|16.53|7|9</t>
  </si>
  <si>
    <t>NM_010898</t>
  </si>
  <si>
    <t>Nf2</t>
  </si>
  <si>
    <t>ACTTTACAATCCGGGTGTTGGATCATGATGTTTCGAAGGAAGAACCAGTTACCTTTCACT</t>
  </si>
  <si>
    <t>ASCRP4001676</t>
  </si>
  <si>
    <t>mmu_circRNA_35002</t>
  </si>
  <si>
    <t>2_167138721_167131160_-7561|11.83|4|4</t>
  </si>
  <si>
    <t>NM_019835</t>
  </si>
  <si>
    <t>B4galt5</t>
  </si>
  <si>
    <t>ACTTTGCAACCAAGCTGGACAAGTACATGTACCTTGAACACCTACCTCTTCATGGTGCAG</t>
  </si>
  <si>
    <t>ENSMUST00000067458</t>
  </si>
  <si>
    <t>Sema5a</t>
  </si>
  <si>
    <t>ASCRP4001678</t>
  </si>
  <si>
    <t>mmu_circRNA_37265</t>
  </si>
  <si>
    <t>4_102607210_102540245_-66965|17.92|2|2</t>
  </si>
  <si>
    <t>NM_001285852</t>
  </si>
  <si>
    <t>Sgip1</t>
  </si>
  <si>
    <t>ACTTTTGAAGAAGAAAAGCAATGGGGCACCAAATGGATTTTATGCAGAAATCGATTGGGA</t>
  </si>
  <si>
    <t>ASCRP4001679</t>
  </si>
  <si>
    <t>mmu_circRNA_35833</t>
  </si>
  <si>
    <t>3_95288915_95284117_-4798|20.65|2|2</t>
  </si>
  <si>
    <t>NM_009709</t>
  </si>
  <si>
    <t>Arnt</t>
  </si>
  <si>
    <t>ACTTTTGTAGACCATCGTTGTGTGGCTACTGTTGGCTACCAGCCACAGGTGTGGTACTAG</t>
  </si>
  <si>
    <t>ASCRP4001681</t>
  </si>
  <si>
    <t>mmu_circRNA_000354</t>
  </si>
  <si>
    <t>mm9_circ_000354</t>
  </si>
  <si>
    <t>NM_011828</t>
  </si>
  <si>
    <t>Hs2st1</t>
  </si>
  <si>
    <t>ACTTTTTCTACGAAAAGATTTACCCTAAGTCGAACTGAGCGCAGAAAGGGCAATTGCAAG</t>
  </si>
  <si>
    <t>ASCRP4001682</t>
  </si>
  <si>
    <t>mmu_circRNA_38126</t>
  </si>
  <si>
    <t>5_15833862_15805271_-28591|19.28|2|3</t>
  </si>
  <si>
    <t>AGAAAAAACGTTCAGAACTCTGGTCAAGTCTCAAGATGAGCACCCGATTTGTGTGATCTC</t>
  </si>
  <si>
    <t>ASCRP4001683</t>
  </si>
  <si>
    <t>mmu_circRNA_45771</t>
  </si>
  <si>
    <t>X_140169965_140127830_-42135|17.36|3|3</t>
  </si>
  <si>
    <t>AGAAAAAAGTCCAAGATGACGGATGAGGAGATCCTAGAGAAGCTGAGAGCTGTGAAATCA</t>
  </si>
  <si>
    <t>ASCRP4001684</t>
  </si>
  <si>
    <t>mmu_circRNA_27728</t>
  </si>
  <si>
    <t>14_65922039_65912621_-9418|18.37|12|27</t>
  </si>
  <si>
    <t>NM_015795</t>
  </si>
  <si>
    <t>Fbxo16</t>
  </si>
  <si>
    <t>AGAAAAATAAGCTTCAAGACAGAGCCAGGCTCAGGAAAGCACAGTCATTGTTTGACAAAT</t>
  </si>
  <si>
    <t>ASCRP4001685</t>
  </si>
  <si>
    <t>mmu_circRNA_015102</t>
  </si>
  <si>
    <t>mm9_circ_015102</t>
  </si>
  <si>
    <t>NM_007597</t>
  </si>
  <si>
    <t>Canx</t>
  </si>
  <si>
    <t>AGAAAACGCATCTTTATACATTAAGTCACCTACAAAGCTCCAGTTCCAACAGGGGAGGTT</t>
  </si>
  <si>
    <t>NM_144851</t>
  </si>
  <si>
    <t>Senp1</t>
  </si>
  <si>
    <t>ASCRP4001688</t>
  </si>
  <si>
    <t>mmu_circRNA_41511</t>
  </si>
  <si>
    <t>7_68068174_68047498_-20676|18.10|7|11</t>
  </si>
  <si>
    <t>AGAAAAGGATGCTAGGCTTACACCTTTGACATTGACCTCTAACATATTTGCAGAGACGGC</t>
  </si>
  <si>
    <t>NM_177751</t>
  </si>
  <si>
    <t>Cnksr2</t>
  </si>
  <si>
    <t>ASCRP4001694</t>
  </si>
  <si>
    <t>mmu_circRNA_34824</t>
  </si>
  <si>
    <t>2_155266521_155240548_-25973|17.69|2|3</t>
  </si>
  <si>
    <t>uc008nkm.2</t>
  </si>
  <si>
    <t>Ncoa6</t>
  </si>
  <si>
    <t>AGAAACCGCCTCGGAAGAAGAAAAATTGTCACCAAGATCTAAAAATTCTGATTGGTTGCT</t>
  </si>
  <si>
    <t>ASCRP4001697</t>
  </si>
  <si>
    <t>mmu_circRNA_018341</t>
  </si>
  <si>
    <t>mm9_circ_018341</t>
  </si>
  <si>
    <t>NM_001290708</t>
  </si>
  <si>
    <t>Smarca1</t>
  </si>
  <si>
    <t>AGAAACGGGCAACTAAAACTCCAATGAAAATCACTTCTCCATTTCAACTCAAACTTGCTG</t>
  </si>
  <si>
    <t>ASCRP4001700</t>
  </si>
  <si>
    <t>mmu_circRNA_42689</t>
  </si>
  <si>
    <t>8_26805317_26792971_-12346|13.34|2|3</t>
  </si>
  <si>
    <t>NM_001081269</t>
  </si>
  <si>
    <t>Whsc1l1</t>
  </si>
  <si>
    <t>AGAAACTGCATTACAAACAGATTGTTTGGGTCAAATTGGGAAATTACAGGACAGCACCCA</t>
  </si>
  <si>
    <t>ASCRP4001702</t>
  </si>
  <si>
    <t>mmu_circRNA_35249</t>
  </si>
  <si>
    <t>3_35713147_35694681_-18466|11.67|2|3</t>
  </si>
  <si>
    <t>NM_029570</t>
  </si>
  <si>
    <t>Atp11b</t>
  </si>
  <si>
    <t>AGAAAGACCTGATATTGCTAGGAGCTACAGCAGTGGAAGACAGATTTATGGGACGAATGA</t>
  </si>
  <si>
    <t>ASCRP4001703</t>
  </si>
  <si>
    <t>mmu_circRNA_40433</t>
  </si>
  <si>
    <t>6_77524826_77517156_-7670|22.19|4|4</t>
  </si>
  <si>
    <t>ENSMUST00000075340</t>
  </si>
  <si>
    <t>AGAAAGACTTCTCTTACATGCAGTCTTCCATACTAGGTCTCATTGCATAGCCCAGACTGG</t>
  </si>
  <si>
    <t>ASCRP4001705</t>
  </si>
  <si>
    <t>mmu_circRNA_32419</t>
  </si>
  <si>
    <t>19_29860939_29828090_-32849|13.95|19|120</t>
  </si>
  <si>
    <t>NM_172836</t>
  </si>
  <si>
    <t>9930021J03Rik</t>
  </si>
  <si>
    <t>AGAAAGGAAAACACAAGAAGCACAAATCTGGCACTTGAGAGAAAAGACAACGATAGCAGT</t>
  </si>
  <si>
    <t>ASCRP4001709</t>
  </si>
  <si>
    <t>mmu_circRNA_002644</t>
  </si>
  <si>
    <t>mm9_circ_002644</t>
  </si>
  <si>
    <t>NM_052976</t>
  </si>
  <si>
    <t>Ophn1</t>
  </si>
  <si>
    <t>AGAAATCCTGATTGAACACTTTGGCAAGATCCAAAATGTCCAGGGGATGTTGATTTCCAT</t>
  </si>
  <si>
    <t>ASCRP4001710</t>
  </si>
  <si>
    <t>mmu_circRNA_23356</t>
  </si>
  <si>
    <t>11_53397947_53396729_-1218|18.39|5|6</t>
  </si>
  <si>
    <t>NM_008443</t>
  </si>
  <si>
    <t>Kif3a</t>
  </si>
  <si>
    <t>AGAAATCGAAGAGCTGAAGAAAAAGCTTGAGGAAGGTTCTGTCGGTGCGACTAATATGAA</t>
  </si>
  <si>
    <t>ASCRP4001713</t>
  </si>
  <si>
    <t>mmu_circRNA_017236</t>
  </si>
  <si>
    <t>mm9_circ_017236</t>
  </si>
  <si>
    <t>AGAAATGGCTTCAGCACAGTATATTACTGCAGGATGATGACTGGGGAAACATCAAAATGA</t>
  </si>
  <si>
    <t>ASCRP4001714</t>
  </si>
  <si>
    <t>mmu_circRNA_44907</t>
  </si>
  <si>
    <t>9_99192114_99181447_-10667|20.35|2|3</t>
  </si>
  <si>
    <t>AGAAATGTGGGTAGATGAACTGACATCCTTAAAGGCCCACAGAACATGAATTAAGACTTT</t>
  </si>
  <si>
    <t>ASCRP4001716</t>
  </si>
  <si>
    <t>mmu_circRNA_21999</t>
  </si>
  <si>
    <t>10_53018011_53011570_-6441|17.26|7|9</t>
  </si>
  <si>
    <t>NM_001204983</t>
  </si>
  <si>
    <t>Cep85l</t>
  </si>
  <si>
    <t>AGAAATTCAGTTGAAAACCAGAGATAGATACATCAGCAGCCTGAAAAAGAAATGCCAGAA</t>
  </si>
  <si>
    <t>ASCRP4001718</t>
  </si>
  <si>
    <t>mmu_circRNA_21879</t>
  </si>
  <si>
    <t>10_41465727_41460646_-5081|22.38|3|3</t>
  </si>
  <si>
    <t>NM_026643</t>
  </si>
  <si>
    <t>Cep57l1</t>
  </si>
  <si>
    <t>AGAACAACAGACAATGGATTCTGAATTATCACAGAGTATGGTTGGGAGCTATCTTAACCC</t>
  </si>
  <si>
    <t>NM_027238</t>
  </si>
  <si>
    <t>Ttc39b</t>
  </si>
  <si>
    <t>ASCRP4001724</t>
  </si>
  <si>
    <t>mmu_circRNA_43218</t>
  </si>
  <si>
    <t>8_88077309_88070412_-6897|17.25|6|7</t>
  </si>
  <si>
    <t>NM_019794</t>
  </si>
  <si>
    <t>Dnaja2</t>
  </si>
  <si>
    <t>AGAACATGAGTTTAAAGAAATAAGTTTTGCATATGAAGTATTGTCAAATCCAGAGAAGCG</t>
  </si>
  <si>
    <t>NM_029320</t>
  </si>
  <si>
    <t>Pibf1</t>
  </si>
  <si>
    <t>Gtf2h2</t>
  </si>
  <si>
    <t>NM_175258</t>
  </si>
  <si>
    <t>Rapgef6</t>
  </si>
  <si>
    <t>ASCRP4001733</t>
  </si>
  <si>
    <t>mmu_circRNA_42264</t>
  </si>
  <si>
    <t>7_129661693_129600729_-60964|19.19|2|2</t>
  </si>
  <si>
    <t>AGAACTACAGAAAGCCGGTGTGGATGGCTGGACCCCCGGAGCAAACACAAGTTTAAGATC</t>
  </si>
  <si>
    <t>ASCRP4001735</t>
  </si>
  <si>
    <t>mmu_circRNA_27588</t>
  </si>
  <si>
    <t>14_57383081_57377467_-5614|14.75|6|6</t>
  </si>
  <si>
    <t>NM_025682</t>
  </si>
  <si>
    <t>Pspc1</t>
  </si>
  <si>
    <t>AGAACTGCAGAAACGAAAGCAAATACAACTGAGAACACCTCGTCCAGTCATTGTAGAACC</t>
  </si>
  <si>
    <t>ASCRP4001740</t>
  </si>
  <si>
    <t>mmu_circRNA_34546</t>
  </si>
  <si>
    <t>2_129453733_129444193_-9540|17.04|2|2</t>
  </si>
  <si>
    <t>NM_001291019</t>
  </si>
  <si>
    <t>Sirpa</t>
  </si>
  <si>
    <t>AGAAGAACGCCAGGGAAATAACCCAGGTACAGTCTTTGATAATAATGCTACCCACAACTG</t>
  </si>
  <si>
    <t>ASCRP4001741</t>
  </si>
  <si>
    <t>mmu_circRNA_37432</t>
  </si>
  <si>
    <t>4_109502506_109415471_-87035|22.22|2|2</t>
  </si>
  <si>
    <t>NM_007983</t>
  </si>
  <si>
    <t>Faf1</t>
  </si>
  <si>
    <t>AGAAGAACTTCACCTGTACAGACCCGTGAGCAATCAGAAGAGACGGTCTTAAAATCACTA</t>
  </si>
  <si>
    <t>Ptk2</t>
  </si>
  <si>
    <t>ASCRP4001746</t>
  </si>
  <si>
    <t>mmu_circRNA_017443</t>
  </si>
  <si>
    <t>mm9_circ_017443</t>
  </si>
  <si>
    <t>NM_016760</t>
  </si>
  <si>
    <t>Clta</t>
  </si>
  <si>
    <t>AGAAGACAAAGGCAAACAACAGATGCTGTTGACGGAGTGATGAATGGTGAATACTACCAG</t>
  </si>
  <si>
    <t>NM_001081395</t>
  </si>
  <si>
    <t>Amotl1</t>
  </si>
  <si>
    <t>ASCRP4001751</t>
  </si>
  <si>
    <t>mmu_circRNA_41832</t>
  </si>
  <si>
    <t>7_97113372_97104041_-9331|20.42|7|9</t>
  </si>
  <si>
    <t>NM_021876</t>
  </si>
  <si>
    <t>Eed</t>
  </si>
  <si>
    <t>AGAAGATCCTCATAAAGCCAAGATTATGATCTTTTGGGTGAAAAAATAATGTCCTGTGGT</t>
  </si>
  <si>
    <t>ASCRP4001752</t>
  </si>
  <si>
    <t>mmu_circRNA_34621</t>
  </si>
  <si>
    <t>2_135188173_135173103_-15070|17.76|2|3</t>
  </si>
  <si>
    <t>NM_019677</t>
  </si>
  <si>
    <t>Plcb1</t>
  </si>
  <si>
    <t>AGAAGATCTGATCCAGAGCGTGTTAACAGATGTAATCGAAGCTCTATCAAACCCAATCCG</t>
  </si>
  <si>
    <t>NM_009822</t>
  </si>
  <si>
    <t>Runx1t1</t>
  </si>
  <si>
    <t>ASCRP4001754</t>
  </si>
  <si>
    <t>mmu_circRNA_016768</t>
  </si>
  <si>
    <t>mm9_circ_016768</t>
  </si>
  <si>
    <t>AGAAGATGCTTTGGATTTTAAGAAAGACAAAGACGATCTGCCAAATCCCGAAGCAGAAGC</t>
  </si>
  <si>
    <t>ASCRP4001756</t>
  </si>
  <si>
    <t>mmu_circRNA_41566</t>
  </si>
  <si>
    <t>7_69263929_69208819_-55110|12.75|2|2</t>
  </si>
  <si>
    <t>NR_049204</t>
  </si>
  <si>
    <t>Mir344i</t>
  </si>
  <si>
    <t>AGAAGCAACATGGCTACTTCTGCGGGTACTGAGAAATATGTCTAATGCTTTAAAGCTGGA</t>
  </si>
  <si>
    <t>ASCRP4001758</t>
  </si>
  <si>
    <t>mmu_circRNA_43447</t>
  </si>
  <si>
    <t>8_112362932_112326847_-36085|18.18|2|3</t>
  </si>
  <si>
    <t>NM_009677</t>
  </si>
  <si>
    <t>Ap1g1</t>
  </si>
  <si>
    <t>AGAAGCACAATTGTGGACTGTCTGAAAGATCTGGATGTCTCCATAAAAAGAGGATGCCAG</t>
  </si>
  <si>
    <t>ASCRP4001759</t>
  </si>
  <si>
    <t>mmu_circRNA_003161</t>
  </si>
  <si>
    <t>mm9_circ_003161</t>
  </si>
  <si>
    <t>NM_053270</t>
  </si>
  <si>
    <t>Rims1</t>
  </si>
  <si>
    <t>AGAAGCAGAAGCACATCACAGCTCAGCCAGACAGAACAAGAAAAATATAACTCTTCCACT</t>
  </si>
  <si>
    <t>ASCRP4001762</t>
  </si>
  <si>
    <t>mmu_circRNA_25010</t>
  </si>
  <si>
    <t>12_45391647_45383565_-8082|20.77|11|22</t>
  </si>
  <si>
    <t>NM_026164</t>
  </si>
  <si>
    <t>Pnpla8</t>
  </si>
  <si>
    <t>AGAAGCCGATTCATCAGCTTTTTGATTACATCTGTGGAGTAAGCACAGGTAAGACCATGA</t>
  </si>
  <si>
    <t>NM_026658</t>
  </si>
  <si>
    <t>Mto1</t>
  </si>
  <si>
    <t>ASCRP4001766</t>
  </si>
  <si>
    <t>mmu_circRNA_44006</t>
  </si>
  <si>
    <t>9_41336283_41210207_-126076|15.23|3|4</t>
  </si>
  <si>
    <t>NR_040725</t>
  </si>
  <si>
    <t>3110039I08Rik</t>
  </si>
  <si>
    <t>AGAAGCTGGCTTTTACAGATGGCTACATCTTTTCTTCTGGATACCACCAGATCATTCCAG</t>
  </si>
  <si>
    <t>ASCRP4001768</t>
  </si>
  <si>
    <t>mmu_circRNA_010480</t>
  </si>
  <si>
    <t>mm9_circ_010480</t>
  </si>
  <si>
    <t>NM_027530</t>
  </si>
  <si>
    <t>Rufy3</t>
  </si>
  <si>
    <t>AGAAGGAACTTCTCAGATCCCAATTATCTCATGGCTAACGAACGCATGAACCTGATGAAC</t>
  </si>
  <si>
    <t>NM_172867</t>
  </si>
  <si>
    <t>Zfp462</t>
  </si>
  <si>
    <t>ASCRP4001771</t>
  </si>
  <si>
    <t>mmu_circRNA_36518</t>
  </si>
  <si>
    <t>4_19577587_19562401_-15186|16.95|1|2</t>
  </si>
  <si>
    <t>NM_177327</t>
  </si>
  <si>
    <t>Wwp1</t>
  </si>
  <si>
    <t>AGAAGGTCTTGATTATGGTGGCCTTGCAAGTTAATGGAGAATCATCATCTGTCCTAGCTG</t>
  </si>
  <si>
    <t>ASCRP4001773</t>
  </si>
  <si>
    <t>mmu_circRNA_25712</t>
  </si>
  <si>
    <t>12_102303292_102293740_-9552|16.82|3|5</t>
  </si>
  <si>
    <t>NM_211355</t>
  </si>
  <si>
    <t>Smek1</t>
  </si>
  <si>
    <t>AGAAGTCATCCTTGATACTCTGATTGTGTGGTCTGAAGCAGAAAATTATGACTTGGCCCT</t>
  </si>
  <si>
    <t>ASCRP4001774</t>
  </si>
  <si>
    <t>mmu_circRNA_41007</t>
  </si>
  <si>
    <t>6_140521487_140499282_-22205|16.67|3|3</t>
  </si>
  <si>
    <t>NM_144920</t>
  </si>
  <si>
    <t>Plekha5</t>
  </si>
  <si>
    <t>AGAAGTGCAGAGTAATTTCTTATCAAACATTGCCAAGAAATATGCCAAGCCACAGAGCCC</t>
  </si>
  <si>
    <t>NM_001085492</t>
  </si>
  <si>
    <t>Rere</t>
  </si>
  <si>
    <t>ASCRP4001776</t>
  </si>
  <si>
    <t>mmu_circRNA_19064</t>
  </si>
  <si>
    <t>NM_028527</t>
  </si>
  <si>
    <t>Fam177a</t>
  </si>
  <si>
    <t>AGAAGTGGAAGCACGGTGGTCAGTTTACATTGCGAGACATGTATGAACAGTTTCAGAATA</t>
  </si>
  <si>
    <t>ASCRP4001777</t>
  </si>
  <si>
    <t>mmu_circRNA_016827</t>
  </si>
  <si>
    <t>mm9_circ_016827</t>
  </si>
  <si>
    <t>NM_010954</t>
  </si>
  <si>
    <t>Ncam2</t>
  </si>
  <si>
    <t>AGAAGTGGCATCAGAAACCTGGAAAATAGTACGCTCCCATGGAGTTCAAAAGTCCGGATG</t>
  </si>
  <si>
    <t>ASCRP4001781</t>
  </si>
  <si>
    <t>mmu_circRNA_27598</t>
  </si>
  <si>
    <t>14_57566878_57550926_-15952|11.62|2|2</t>
  </si>
  <si>
    <t>NM_029498</t>
  </si>
  <si>
    <t>Zmym2</t>
  </si>
  <si>
    <t>AGAATACGAGGAGCAGCCCAGACCTCGATCTAAAAAAAAGGCTGCAAGCTATTATACAAA</t>
  </si>
  <si>
    <t>NM_177612</t>
  </si>
  <si>
    <t>Ctnna3</t>
  </si>
  <si>
    <t>uc009phu.2</t>
  </si>
  <si>
    <t>Nxpe4</t>
  </si>
  <si>
    <t>NM_008066</t>
  </si>
  <si>
    <t>Gabra2</t>
  </si>
  <si>
    <t>ASCRP4001792</t>
  </si>
  <si>
    <t>mmu_circRNA_44720</t>
  </si>
  <si>
    <t>9_82156887_81957289_-199598|13.55|2|4</t>
  </si>
  <si>
    <t>uc009qvr.1</t>
  </si>
  <si>
    <t>AK006870</t>
  </si>
  <si>
    <t>AGAATGACAAAAATGAAGCCTGGATGGCCTAATCCCACCAAGAATTGTGCACTTAATCTT</t>
  </si>
  <si>
    <t>ASCRP4001798</t>
  </si>
  <si>
    <t>mmu_circRNA_017180</t>
  </si>
  <si>
    <t>mm9_circ_017180</t>
  </si>
  <si>
    <t>AGAATGTCAGAAGGCTGCCAGCACTTTTAAACACTACAGCTGTATAAGGAGGAATTCAGG</t>
  </si>
  <si>
    <t>ASCRP4001801</t>
  </si>
  <si>
    <t>mmu_circRNA_37687</t>
  </si>
  <si>
    <t>4_128860961_128858986_-1975|19.74|4|5</t>
  </si>
  <si>
    <t>NM_029036</t>
  </si>
  <si>
    <t>S100pbp</t>
  </si>
  <si>
    <t>AGAATTCCAGTTGTGTCCAGTTCATCAAACAGAGAAGGTGGGAGTCAATCACTTTGACAA</t>
  </si>
  <si>
    <t>ASCRP4001802</t>
  </si>
  <si>
    <t>mmu_circRNA_45536</t>
  </si>
  <si>
    <t>X_75018574_75009002_-9572|13.73|2|2</t>
  </si>
  <si>
    <t>NM_016979</t>
  </si>
  <si>
    <t>Prkx</t>
  </si>
  <si>
    <t>AGAATTCGCAAAACCTGTTAAATTGACATGGACTCTCTGTGGGACACCAGAATATCTCGC</t>
  </si>
  <si>
    <t>NM_033264</t>
  </si>
  <si>
    <t>Arpp21</t>
  </si>
  <si>
    <t>ASCRP4001811</t>
  </si>
  <si>
    <t>mmu_circRNA_29925</t>
  </si>
  <si>
    <t>16_73921039_73916343_-4696|16.73|2|2</t>
  </si>
  <si>
    <t>NM_175549</t>
  </si>
  <si>
    <t>Robo2</t>
  </si>
  <si>
    <t>AGACACCTGGATCCAGTATGGACAATCTAGACAGCTCTGTCACAGCTATGACAGTGACAG</t>
  </si>
  <si>
    <t>ASCRP4001814</t>
  </si>
  <si>
    <t>mmu_circRNA_015216</t>
  </si>
  <si>
    <t>mm9_circ_015216</t>
  </si>
  <si>
    <t>NM_009535</t>
  </si>
  <si>
    <t>Yes1</t>
  </si>
  <si>
    <t>AGACAGAGCTGGTAACAAAAGGAAGAGTGCCATATCCAGATTTGATAATGGGCTGCATTA</t>
  </si>
  <si>
    <t>NM_009072</t>
  </si>
  <si>
    <t>Rock2</t>
  </si>
  <si>
    <t>ASCRP4001822</t>
  </si>
  <si>
    <t>mmu_circRNA_34123</t>
  </si>
  <si>
    <t>2_103618257_103611854_-6403|18.64|7|13</t>
  </si>
  <si>
    <t>NM_016739</t>
  </si>
  <si>
    <t>Caprin1</t>
  </si>
  <si>
    <t>AGACCAACTGCAAACGGATAAAGCTCTAAAGGAAATTGTTGAGCGTGTTTTCCAGTCAAA</t>
  </si>
  <si>
    <t>ASCRP4001823</t>
  </si>
  <si>
    <t>mmu_circRNA_43912</t>
  </si>
  <si>
    <t>9_28620997_28482719_-138278|21.01|8|12</t>
  </si>
  <si>
    <t>NM_177906</t>
  </si>
  <si>
    <t>Opcml</t>
  </si>
  <si>
    <t>AGACCAGAACCAACGGTGACATGGAGGCACCTGTCAGTCAAGGGTGTACCATAGATGATC</t>
  </si>
  <si>
    <t>ASCRP4001824</t>
  </si>
  <si>
    <t>mmu_circRNA_28374</t>
  </si>
  <si>
    <t>15_34066582_34043779_-22803|16.24|2|2</t>
  </si>
  <si>
    <t>AGACCATGAGCACTAGTGACCCAGCTGAAGTACTCATCAAAAATAGCCAGTCAAAGAAAA</t>
  </si>
  <si>
    <t>ASCRP4001826</t>
  </si>
  <si>
    <t>mmu_circRNA_22071</t>
  </si>
  <si>
    <t>10_58641605_58629252_-12353|15.90|9|15</t>
  </si>
  <si>
    <t>NM_001024910</t>
  </si>
  <si>
    <t>Sept10</t>
  </si>
  <si>
    <t>AGACCGAAAGAAGGCCATTTGCCATTTGCTGTTGTTGGAAGTATGGATGAGATAAAAGTT</t>
  </si>
  <si>
    <t>ASCRP4001828</t>
  </si>
  <si>
    <t>mmu_circRNA_36554</t>
  </si>
  <si>
    <t>4_24166965_24165987_-978|16.34|7|11</t>
  </si>
  <si>
    <t>ENSMUST00000117711</t>
  </si>
  <si>
    <t>Gm11892</t>
  </si>
  <si>
    <t>AGACCTGCTAGTAAGAAGAAGCCACTAGAATGTCACTCATTAAGAACCACCTTGTGAGGA</t>
  </si>
  <si>
    <t>ASCRP4001831</t>
  </si>
  <si>
    <t>mmu_circRNA_016772</t>
  </si>
  <si>
    <t>mm9_circ_016772</t>
  </si>
  <si>
    <t>ENSMUST00000156042</t>
  </si>
  <si>
    <t>Bcorl1</t>
  </si>
  <si>
    <t>AGACGAGGAGACAGAATCTCTGCCACCCAAGAAGGTCAAGTAGAGGCCAGGCTGAAGCTC</t>
  </si>
  <si>
    <t>NM_177739</t>
  </si>
  <si>
    <t>Zfp507</t>
  </si>
  <si>
    <t>ASCRP4001835</t>
  </si>
  <si>
    <t>mmu_circRNA_19622</t>
  </si>
  <si>
    <t>1_10086094_10072334_-13760|10.11|6|7</t>
  </si>
  <si>
    <t>NM_026493</t>
  </si>
  <si>
    <t>Cspp1</t>
  </si>
  <si>
    <t>AGACGCCAAAGGAAATCTGATAAGAGGTGAAGATCGAGAACTTACCAAGAGAAGGAAGGA</t>
  </si>
  <si>
    <t>ASCRP4001836</t>
  </si>
  <si>
    <t>mmu_circRNA_36883</t>
  </si>
  <si>
    <t>4_59625682_59609735_-15947|23.65|4|5</t>
  </si>
  <si>
    <t>NM_024255</t>
  </si>
  <si>
    <t>Hsdl2</t>
  </si>
  <si>
    <t>AGACGTGGTGATGAGTATGGCCACTGATGATTTTGTCAAAATGTTTTCAGATCCAAAGCA</t>
  </si>
  <si>
    <t>ASCRP4001839</t>
  </si>
  <si>
    <t>mmu_circRNA_33808</t>
  </si>
  <si>
    <t>2_70595606_70576478_-19128|16.45|13|28</t>
  </si>
  <si>
    <t>NM_172664</t>
  </si>
  <si>
    <t>Tlk1</t>
  </si>
  <si>
    <t>AGACTAGGACATCTCAAAAAGACACCAGAGAAGAAACAATCAGAGTCATCCAGGGGAAGA</t>
  </si>
  <si>
    <t>ASCRP4001840</t>
  </si>
  <si>
    <t>mmu_circRNA_36643</t>
  </si>
  <si>
    <t>4_35837216_35832086_-5130|17.14|3|4</t>
  </si>
  <si>
    <t>ENSMUST00000098151</t>
  </si>
  <si>
    <t>AGACTCAAGAACAAGTAAATGAAAATCATCAAATCTGCAACCTGGGGATGGTTCAATGGA</t>
  </si>
  <si>
    <t>ASCRP4001841</t>
  </si>
  <si>
    <t>mmu_circRNA_40691</t>
  </si>
  <si>
    <t>6_103633273_103614672_-18601|14.33|7|10</t>
  </si>
  <si>
    <t>NM_007697</t>
  </si>
  <si>
    <t>Chl1</t>
  </si>
  <si>
    <t>AGACTCAATGGCTTGCCGATTGAAAGGGTTCCAAAATTCCCAAAAGAAAAAATTGAACCC</t>
  </si>
  <si>
    <t>ASCRP4001843</t>
  </si>
  <si>
    <t>mmu_circRNA_37226</t>
  </si>
  <si>
    <t>4_98891241_98879268_-11973|21.17|7|11</t>
  </si>
  <si>
    <t>AGACTCGGTGGAGAAAGGACCAATACCGACTATCTGGAGTTTGTGAAGTATATTGGATTT</t>
  </si>
  <si>
    <t>ASCRP4001844</t>
  </si>
  <si>
    <t>mmu_circRNA_35026</t>
  </si>
  <si>
    <t>2_169711959_169709026_-2933|21.66|15|77</t>
  </si>
  <si>
    <t>NM_080455</t>
  </si>
  <si>
    <t>Tshz2</t>
  </si>
  <si>
    <t>AGACTCTAAATTCAAGTGGTATGCCCAGGAGGAAGTCCTGAAGGAAGAGGAGGAAATAAA</t>
  </si>
  <si>
    <t>ASCRP4001847</t>
  </si>
  <si>
    <t>mmu_circRNA_35278</t>
  </si>
  <si>
    <t>3_37332617_37328968_-3649|12.77|3|4</t>
  </si>
  <si>
    <t>NM_021343</t>
  </si>
  <si>
    <t>Spata5</t>
  </si>
  <si>
    <t>AGACTGAAGCAAGGTTACGCCAGATATTTGCTGAAGCTACTCTACGTGACAAAGATAAGG</t>
  </si>
  <si>
    <t>Rev3l</t>
  </si>
  <si>
    <t>NM_176841</t>
  </si>
  <si>
    <t>Ccdc88a</t>
  </si>
  <si>
    <t>ASCRP4001853</t>
  </si>
  <si>
    <t>mmu_circRNA_21098</t>
  </si>
  <si>
    <t>1_160225901_160196593_-29308|17.35|9|17</t>
  </si>
  <si>
    <t>NM_207583</t>
  </si>
  <si>
    <t>Brinp2</t>
  </si>
  <si>
    <t>AGACTTCACCATATCCAAATAGCCACAGGGGCCATAAAGTTTGGCGCCCTGGAGGAGCAG</t>
  </si>
  <si>
    <t>NM_145622</t>
  </si>
  <si>
    <t>Zfp65</t>
  </si>
  <si>
    <t>ASCRP4001857</t>
  </si>
  <si>
    <t>mmu_circRNA_004058</t>
  </si>
  <si>
    <t>mm9_circ_004058</t>
  </si>
  <si>
    <t>AGAGAAAACCAGGAGTTGATGGTTCAAAAGTCCTTGAAGAAAATTTGATTGAAGCAAAGA</t>
  </si>
  <si>
    <t>ASCRP4001860</t>
  </si>
  <si>
    <t>mmu_circRNA_19231</t>
  </si>
  <si>
    <t>AGAGAAACTCTGTGTCTGCAACGATAGTTGGCAAGGTAGGTTAACAGAACCTTCTGGATA</t>
  </si>
  <si>
    <t>ASCRP4001862</t>
  </si>
  <si>
    <t>mmu_circRNA_45832</t>
  </si>
  <si>
    <t>X_148317852_148313261_-4591|14.21|2|2</t>
  </si>
  <si>
    <t>AGAGAACCTCAAGTCAACCAGCAACAGCTACAACAGATGGAGAACAGGATGGAACTGCTG</t>
  </si>
  <si>
    <t>ASCRP4001863</t>
  </si>
  <si>
    <t>mmu_circRNA_36663</t>
  </si>
  <si>
    <t>4_40690174_40685323_-4851|17.19|2|2</t>
  </si>
  <si>
    <t>NM_021535</t>
  </si>
  <si>
    <t>Smu1</t>
  </si>
  <si>
    <t>AGAGAACGCTGACGAATTCATGGTTTAAAATCTGGAAAAACCCTGAAGGAATTTCGAGGC</t>
  </si>
  <si>
    <t>ASCRP4001871</t>
  </si>
  <si>
    <t>mmu_circRNA_44553</t>
  </si>
  <si>
    <t>9_69852148_69846901_-5247|15.26|5|5</t>
  </si>
  <si>
    <t>NM_016787</t>
  </si>
  <si>
    <t>Bnip2</t>
  </si>
  <si>
    <t>AGAGACAAAAAAGATGATCTTCCCAAACCCAAAACTACTGAAGTCATTAGGAAAGGCTCG</t>
  </si>
  <si>
    <t>ASCRP4001872</t>
  </si>
  <si>
    <t>mmu_circRNA_34186</t>
  </si>
  <si>
    <t>2_108977689_108933093_-44596|17.18|1|2</t>
  </si>
  <si>
    <t>NM_029790</t>
  </si>
  <si>
    <t>Mettl15</t>
  </si>
  <si>
    <t>AGAGACACTCTGTAAGAGCGCCTCTGAAGTGGGAGCTGATACACAAGAAGGACACAGATC</t>
  </si>
  <si>
    <t>ASCRP4001873</t>
  </si>
  <si>
    <t>mmu_circRNA_42459</t>
  </si>
  <si>
    <t>7_146327029_146304916_-22113|20.95|2|2</t>
  </si>
  <si>
    <t>NM_021302</t>
  </si>
  <si>
    <t>Stk32c</t>
  </si>
  <si>
    <t>AGAGACAGTTCCCAGTCGTGAACTTTGACCACTTCCAGATTCTGAGAGCAATTGGGAAAG</t>
  </si>
  <si>
    <t>ASCRP4001875</t>
  </si>
  <si>
    <t>mmu_circRNA_28628</t>
  </si>
  <si>
    <t>15_58758040_58747707_-10333|19.28|8|11</t>
  </si>
  <si>
    <t>NM_175151</t>
  </si>
  <si>
    <t>Tatdn1</t>
  </si>
  <si>
    <t>AGAGACCGGTATGTGGGTGGAGTGATGACTTACAAGATGTAATAGAGAGAGCTATCCAGA</t>
  </si>
  <si>
    <t>ASCRP4001888</t>
  </si>
  <si>
    <t>mmu_circRNA_27668</t>
  </si>
  <si>
    <t>14_62010682_62010001_-681|17.58|2|2</t>
  </si>
  <si>
    <t>NM_008466</t>
  </si>
  <si>
    <t>Kpna3</t>
  </si>
  <si>
    <t>AGAGATGATAAAACAAAAGAGACGAACACTTACTGAAAAAGAGAAATGTTCCCCAAGAAG</t>
  </si>
  <si>
    <t>ASCRP4001889</t>
  </si>
  <si>
    <t>mmu_circRNA_012270</t>
  </si>
  <si>
    <t>mm9_circ_012270</t>
  </si>
  <si>
    <t>NM_175375</t>
  </si>
  <si>
    <t>Ankhd1</t>
  </si>
  <si>
    <t>AGAGATGGTGGCACTTCTATTGGCACAAGGTACTACTAGCTATGCATGCTAATGTTGAAG</t>
  </si>
  <si>
    <t>ASCRP4001890</t>
  </si>
  <si>
    <t>mmu_circRNA_38030</t>
  </si>
  <si>
    <t>5_3823785_3818527_-5258|14.79|1|2</t>
  </si>
  <si>
    <t>NM_030675</t>
  </si>
  <si>
    <t>Krit1</t>
  </si>
  <si>
    <t>AGAGATGTGGGACTTCCTTTAGAAGTTGAGAAAAAGGTATGGAAAAGTTGAGGCCACTCG</t>
  </si>
  <si>
    <t>ASCRP4001891</t>
  </si>
  <si>
    <t>mmu_circRNA_42527</t>
  </si>
  <si>
    <t>8_4301838_4295336_-6502|20.22|2|2</t>
  </si>
  <si>
    <t>NM_010485</t>
  </si>
  <si>
    <t>Elavl1</t>
  </si>
  <si>
    <t>AGAGATTCAGGTGTCATATGCTCGCCCAAGCTCAGAGGTCATCAAAGATGCCAACTTATA</t>
  </si>
  <si>
    <t>ASCRP4001892</t>
  </si>
  <si>
    <t>mmu_circRNA_31430</t>
  </si>
  <si>
    <t>18_24413185_24391100_-22085|15.55|6|9</t>
  </si>
  <si>
    <t>NM_013814</t>
  </si>
  <si>
    <t>Galnt1</t>
  </si>
  <si>
    <t>AGAGATTGTTCTTGTAGATGATGCCAGTGAAAGAGATGATTTGAGACATGTGGATTTGTG</t>
  </si>
  <si>
    <t>ASCRP4001894</t>
  </si>
  <si>
    <t>mmu_circRNA_41434</t>
  </si>
  <si>
    <t>7_62330458_62308127_-22331|13.34|5|5</t>
  </si>
  <si>
    <t>NM_178705</t>
  </si>
  <si>
    <t>Luzp2</t>
  </si>
  <si>
    <t>AGAGCAAAATGATCCGTGACTTACAGAATGAGGACTATGAAGAGCTAGAGAAGCAGCTGA</t>
  </si>
  <si>
    <t>ASCRP4001897</t>
  </si>
  <si>
    <t>mmu_circRNA_36536</t>
  </si>
  <si>
    <t>4_21876035_21863780_-12255|18.33|6|6</t>
  </si>
  <si>
    <t>NM_175234</t>
  </si>
  <si>
    <t>Faxc</t>
  </si>
  <si>
    <t>AGAGCACTTCTACTGGAAACAGCAAGAGCTCGACTCCAAAGATGCTATTATTTTGCATCA</t>
  </si>
  <si>
    <t>ASCRP4001900</t>
  </si>
  <si>
    <t>mmu_circRNA_34196</t>
  </si>
  <si>
    <t>2_109921060_109872489_-48571|15.43|2|2</t>
  </si>
  <si>
    <t>AK014021</t>
  </si>
  <si>
    <t>AGAGCATCATTTGACGTGTGTTTTCCTTTTCTGGGAAATGCAGAGAATTAAATCAGCAAA</t>
  </si>
  <si>
    <t>ASCRP4001903</t>
  </si>
  <si>
    <t>mmu_circRNA_26185</t>
  </si>
  <si>
    <t>13_32319171_32317004_-2167|14.63|13|18</t>
  </si>
  <si>
    <t>AGAGCCATGTCAAGGTCCATGGAATAGTACGGCGATCTAGTTCATTTAATACAGGTCGAA</t>
  </si>
  <si>
    <t>ASCRP4001906</t>
  </si>
  <si>
    <t>mmu_circRNA_008959</t>
  </si>
  <si>
    <t>mm9_circ_008959</t>
  </si>
  <si>
    <t>NM_001013391</t>
  </si>
  <si>
    <t>Cpsf6</t>
  </si>
  <si>
    <t>AGAGCGAGAATACCGTCATCGTTAGAAGGAAGCAGAATATGGTGGACATGATCAGATAGA</t>
  </si>
  <si>
    <t>NM_009771</t>
  </si>
  <si>
    <t>Btrc</t>
  </si>
  <si>
    <t>ASCRP4001909</t>
  </si>
  <si>
    <t>mmu_circRNA_36815</t>
  </si>
  <si>
    <t>4_56526885_56469540_-57345|19.23|4|4</t>
  </si>
  <si>
    <t>AGAGCGTCTGAATGAAAAAACATGATGAGAAGACTGGCTTTGAAAGAAATGCTGGAGCAA</t>
  </si>
  <si>
    <t>ASCRP4001911</t>
  </si>
  <si>
    <t>mmu_circRNA_44680</t>
  </si>
  <si>
    <t>9_78312809_78300571_-12238|16.07|5|6</t>
  </si>
  <si>
    <t>AGAGCTCGCCAGAAGACTGAAAATAGAAGCAGATGGAAGTACAATTTATGCAGAGAGTGT</t>
  </si>
  <si>
    <t>NM_001081411</t>
  </si>
  <si>
    <t>Sclt1</t>
  </si>
  <si>
    <t>NM_010123</t>
  </si>
  <si>
    <t>Eif3a</t>
  </si>
  <si>
    <t>ASCRP4001915</t>
  </si>
  <si>
    <t>mmu_circRNA_39605</t>
  </si>
  <si>
    <t>5_143517399_143512120_-5279|15.83|4|4</t>
  </si>
  <si>
    <t>NM_001122730</t>
  </si>
  <si>
    <t>Tnrc18</t>
  </si>
  <si>
    <t>AGAGCTTGCTGGATACGGACTCTGACGAAGACGAAGACTTCCTGAAGAATGAGTGGTCTG</t>
  </si>
  <si>
    <t>NM_027407</t>
  </si>
  <si>
    <t>Ica1l</t>
  </si>
  <si>
    <t>ASCRP4001920</t>
  </si>
  <si>
    <t>mmu_circRNA_35631</t>
  </si>
  <si>
    <t>3_79422347_79409552_-12795|13.50|2|2</t>
  </si>
  <si>
    <t>AGAGGAATGGAGCCATGGACTCTAAAACATAAAGGTCTTCCGATGAACAATCATGGCAAT</t>
  </si>
  <si>
    <t>ASCRP4001924</t>
  </si>
  <si>
    <t>mmu_circRNA_37172</t>
  </si>
  <si>
    <t>4_94641983_94613646_-28337|15.34|3|6</t>
  </si>
  <si>
    <t>NM_177239</t>
  </si>
  <si>
    <t>Mysm1</t>
  </si>
  <si>
    <t>AGAGGATAGTACAAAGGAATTGTTCATGTAATTATTTTAAAAAATGATGAAAGTACAGCA</t>
  </si>
  <si>
    <t>ASCRP4001925</t>
  </si>
  <si>
    <t>mmu_circRNA_44988</t>
  </si>
  <si>
    <t>9_102522090_102515625_-6465|20.76|3|4</t>
  </si>
  <si>
    <t>NM_001081122</t>
  </si>
  <si>
    <t>Cep63</t>
  </si>
  <si>
    <t>AGAGGATCGGTCTGAGATTGAGAGGCTAACTGGAAAAATAGAGTTGCCAAAACAAAGAGG</t>
  </si>
  <si>
    <t>NM_008171</t>
  </si>
  <si>
    <t>Grin2b</t>
  </si>
  <si>
    <t>ASCRP4001927</t>
  </si>
  <si>
    <t>mmu_circRNA_41296</t>
  </si>
  <si>
    <t>7_35150756_35142453_-8303|16.07|2|2</t>
  </si>
  <si>
    <t>NM_025948</t>
  </si>
  <si>
    <t>Lsm14a</t>
  </si>
  <si>
    <t>AGAGGCAAGTAGCTGGAAACTCTTTGACATCCTTTGGAACAGAAGCATCAAATAGTGGTA</t>
  </si>
  <si>
    <t>ASCRP4001928</t>
  </si>
  <si>
    <t>mmu_circRNA_33858</t>
  </si>
  <si>
    <t>2_72784795_72778600_-6195|10.69|4|6</t>
  </si>
  <si>
    <t>AGAGGCACAGAAGAACACATACAGATATTAGGATCAAGGAAGAGGAACCTGACCCTGAAG</t>
  </si>
  <si>
    <t>NM_023305</t>
  </si>
  <si>
    <t>Ubap1</t>
  </si>
  <si>
    <t>ASCRP4001932</t>
  </si>
  <si>
    <t>mmu_circRNA_000477</t>
  </si>
  <si>
    <t>mm9_circ_000477</t>
  </si>
  <si>
    <t>AGAGGGATTGCCTCCTGGGACAAAAGTGTCGATCAAACTTTAGGATTAAAACATCCTTCC</t>
  </si>
  <si>
    <t>ASCRP4001937</t>
  </si>
  <si>
    <t>mmu_circRNA_35991</t>
  </si>
  <si>
    <t>3_109366122_109311702_-54420|18.31|4|4</t>
  </si>
  <si>
    <t>AGAGTAGACAATTGTGGCAGAGTTAATTCCGTTGGACCTTGTAAAAGTTCATCGGAGCTT</t>
  </si>
  <si>
    <t>ASCRP4001938</t>
  </si>
  <si>
    <t>mmu_circRNA_005508</t>
  </si>
  <si>
    <t>mm9_circ_005508</t>
  </si>
  <si>
    <t>uc007uvh.2</t>
  </si>
  <si>
    <t>Klf12</t>
  </si>
  <si>
    <t>AGAGTCAAAACCGAGCTTGTGGAATCTGAACAAGGGGATCAATGTGACTCTAGAAACAAA</t>
  </si>
  <si>
    <t>NM_145436</t>
  </si>
  <si>
    <t>Cdc27</t>
  </si>
  <si>
    <t>NM_025829</t>
  </si>
  <si>
    <t>Eif4e3</t>
  </si>
  <si>
    <t>ASCRP4001947</t>
  </si>
  <si>
    <t>mmu_circRNA_001406</t>
  </si>
  <si>
    <t>mm9_circ_001406</t>
  </si>
  <si>
    <t>NM_026856</t>
  </si>
  <si>
    <t>Zfp644</t>
  </si>
  <si>
    <t>AGAGTGGCATCGGAGCAAACAATACTTCAGACAAGACACCATAGATTGTAAGCAGAAGAA</t>
  </si>
  <si>
    <t>NM_153516</t>
  </si>
  <si>
    <t>Bcl2l13</t>
  </si>
  <si>
    <t>ASCRP4001949</t>
  </si>
  <si>
    <t>mmu_circRNA_33502</t>
  </si>
  <si>
    <t>2_48788685_48772685_-16000|21.33|6|7</t>
  </si>
  <si>
    <t>AGATAAGGCTTTTGCTGAGAGATGGAATGAGAATGTTCACGACTCCTGCAGACAAATGAA</t>
  </si>
  <si>
    <t>ASCRP4001952</t>
  </si>
  <si>
    <t>mmu_circRNA_24911</t>
  </si>
  <si>
    <t>12_35122243_35058743_-63500|18.42|3|3</t>
  </si>
  <si>
    <t>NM_001271386</t>
  </si>
  <si>
    <t>Hdac9</t>
  </si>
  <si>
    <t>AGATACAGGAAATGGAATGTGGGGAGCAGGCTGCTTTTATGCAACAGTGGACGTGAAATC</t>
  </si>
  <si>
    <t>ASCRP4001953</t>
  </si>
  <si>
    <t>mmu_circRNA_30139</t>
  </si>
  <si>
    <t>16_96410072_96407409_-2663|14.56|1|3</t>
  </si>
  <si>
    <t>NM_001001492</t>
  </si>
  <si>
    <t>Lca5l</t>
  </si>
  <si>
    <t>AGATACTAATGTTGGAAAATGACAGGTGTCTGGAGATGAACTGTATGTTGCATGGGGAGC</t>
  </si>
  <si>
    <t>ASCRP4001954</t>
  </si>
  <si>
    <t>mmu_circRNA_32775</t>
  </si>
  <si>
    <t>19_55466358_55455432_-10926|19.82|12|35</t>
  </si>
  <si>
    <t>NM_016862</t>
  </si>
  <si>
    <t>Vti1a</t>
  </si>
  <si>
    <t>AGATAGCAGTGGAGACTGAAAAGGTCACGGATCGCCTACAGTGACGAAGTACGGAATGAG</t>
  </si>
  <si>
    <t>ASCRP4001955</t>
  </si>
  <si>
    <t>mmu_circRNA_39133</t>
  </si>
  <si>
    <t>5_108777094_108770814_-6280|19.32|1|2</t>
  </si>
  <si>
    <t>NM_001081234</t>
  </si>
  <si>
    <t>Pigg</t>
  </si>
  <si>
    <t>AGATAGCTGGAGCTGAGGGGAATTATTGAAGCTCGTTTTGTTTATGTCTTTGTCCTTGGT</t>
  </si>
  <si>
    <t>ASCRP4001956</t>
  </si>
  <si>
    <t>mmu_circRNA_38737</t>
  </si>
  <si>
    <t>5_68156230_68136819_-19411|19.69|2|2</t>
  </si>
  <si>
    <t>NM_009727</t>
  </si>
  <si>
    <t>Atp8a1</t>
  </si>
  <si>
    <t>AGATATGAATTGCTCAATGTCCTAGAGTTCACCAGATGGTGGCGCTAGTAACTTTGGACT</t>
  </si>
  <si>
    <t>NM_026641</t>
  </si>
  <si>
    <t>Ift80</t>
  </si>
  <si>
    <t>ASCRP4001962</t>
  </si>
  <si>
    <t>mmu_circRNA_006765</t>
  </si>
  <si>
    <t>mm9_circ_006765</t>
  </si>
  <si>
    <t>AGATCCACCAACATGGGAAGCTTGTGAACGATAAGGCTGATAGTCTACCTAGGAATGATG</t>
  </si>
  <si>
    <t>ASCRP4001965</t>
  </si>
  <si>
    <t>mmu_circRNA_26626</t>
  </si>
  <si>
    <t>13_83585419_83578902_-6517|18.72|6|9</t>
  </si>
  <si>
    <t>AGATCCTTTTGAAAGCATAAGTAGAAGATTCAAATTATTTTACAACTGCTTTACCCTTCA</t>
  </si>
  <si>
    <t>ASCRP4001966</t>
  </si>
  <si>
    <t>mmu_circRNA_25112</t>
  </si>
  <si>
    <t>12_55885106_55864607_-20499|18.16|3|3</t>
  </si>
  <si>
    <t>NM_026998</t>
  </si>
  <si>
    <t>Snx6</t>
  </si>
  <si>
    <t>AGATCTCACAAAACTTAAAGCAATAAATGTAGATCTCCAGAGTGACGCTGCTCTGCAGGT</t>
  </si>
  <si>
    <t>ASCRP4001972</t>
  </si>
  <si>
    <t>mmu_circRNA_40803</t>
  </si>
  <si>
    <t>6_116255779_116223591_-32188|16.78|13|24</t>
  </si>
  <si>
    <t>NM_001290338</t>
  </si>
  <si>
    <t>Zfand4</t>
  </si>
  <si>
    <t>AGATGAAGCTGCTGAAGGCTAAGATGGAGAACATGAATCTCAGCAAAAAGGAACAGAACT</t>
  </si>
  <si>
    <t>ASCRP4001976</t>
  </si>
  <si>
    <t>mmu_circRNA_009487</t>
  </si>
  <si>
    <t>mm9_circ_009487</t>
  </si>
  <si>
    <t>NM_009781</t>
  </si>
  <si>
    <t>Cacna1c</t>
  </si>
  <si>
    <t>AGATGATCCTGAAGCTCATTGCCTTCAAACCCAAGATGTTCCGGCAGAAGAGGATCCTTC</t>
  </si>
  <si>
    <t>ASCRP4001980</t>
  </si>
  <si>
    <t>mmu_circRNA_31993</t>
  </si>
  <si>
    <t>18_76452638_76422094_-30544|21.28|6|12</t>
  </si>
  <si>
    <t>NM_010754</t>
  </si>
  <si>
    <t>Smad2</t>
  </si>
  <si>
    <t>AGATGGAGAAACAAGTGACCAACAGTTGAACCAAAGTATGGACACAGGGTAGATTTACCG</t>
  </si>
  <si>
    <t>ASCRP4001985</t>
  </si>
  <si>
    <t>mmu_circRNA_36115</t>
  </si>
  <si>
    <t>3_125141679_125140465_-1214|23.57|13|54</t>
  </si>
  <si>
    <t>AGATGTGAAGATAATGCTTAAAGGACCCTGCAGCAGTTCTTGGTATTGGACATAGCATCT</t>
  </si>
  <si>
    <t>ASCRP4001989</t>
  </si>
  <si>
    <t>mmu_circRNA_008349</t>
  </si>
  <si>
    <t>mm9_circ_008349</t>
  </si>
  <si>
    <t>NM_133985</t>
  </si>
  <si>
    <t>Oxsr1</t>
  </si>
  <si>
    <t>AGATTCACAGAAAGAAATCCAGGCCATGAGCCAATGCCATCATCCTAACATTGTGTCTTA</t>
  </si>
  <si>
    <t>ASCRP4001990</t>
  </si>
  <si>
    <t>mmu_circRNA_000081</t>
  </si>
  <si>
    <t>mm9_circ_000081</t>
  </si>
  <si>
    <t>NM_134040</t>
  </si>
  <si>
    <t>Ddx1</t>
  </si>
  <si>
    <t>AGATTCCGCAGATTACGTGTGATGGGAAAAGACTTCAGGAATTCACTATGCATGATACCA</t>
  </si>
  <si>
    <t>ASCRP4001991</t>
  </si>
  <si>
    <t>mmu_circRNA_22013</t>
  </si>
  <si>
    <t>10_53414682_53367378_-47304|13.95|1|2</t>
  </si>
  <si>
    <t>NM_001081428</t>
  </si>
  <si>
    <t>Fam184a</t>
  </si>
  <si>
    <t>AGATTCTCAGAGTACGGAGTGAATCCAACCAGCAAATGAGGTCATATTGGAATGCTTCAG</t>
  </si>
  <si>
    <t>ASCRP4001992</t>
  </si>
  <si>
    <t>mmu_circRNA_25826</t>
  </si>
  <si>
    <t>12_110783251_110782913_-338|17.98|4|4</t>
  </si>
  <si>
    <t>NR_027651</t>
  </si>
  <si>
    <t>Meg3</t>
  </si>
  <si>
    <t>AGATTGAACTTAAATTCACACGGAGGACACTTGGACTCTTGCCACATTAGACTCCTGCAG</t>
  </si>
  <si>
    <t>ASCRP4001994</t>
  </si>
  <si>
    <t>mmu_circRNA_28207</t>
  </si>
  <si>
    <t>15_8137578_8121693_-15885|17.97|3|4</t>
  </si>
  <si>
    <t>NM_001162906</t>
  </si>
  <si>
    <t>2410089E03Rik</t>
  </si>
  <si>
    <t>AGATTTATCCTCAAGTGACAAATCTTGTTCAGAAGCCAGGTCACAGGATCTTGTGACTGG</t>
  </si>
  <si>
    <t>ASCRP4001996</t>
  </si>
  <si>
    <t>mmu_circRNA_45011</t>
  </si>
  <si>
    <t>9_104909997_104828080_-81917|21.81|4|5</t>
  </si>
  <si>
    <t>NM_028719</t>
  </si>
  <si>
    <t>Cpne4</t>
  </si>
  <si>
    <t>AGATTTGCCAAGACTATGACAGGTTGTGATGAATAACTTAAGCCCAGCCTGGAAGTCATT</t>
  </si>
  <si>
    <t>ASCRP4001998</t>
  </si>
  <si>
    <t>mmu_circRNA_36746</t>
  </si>
  <si>
    <t>4_47135720_47116972_-18748|16.67|2|2</t>
  </si>
  <si>
    <t>NM_172693</t>
  </si>
  <si>
    <t>Galnt12</t>
  </si>
  <si>
    <t>AGCAAAAAAGGTGCAGAGAGGTGAAATACGATTATGATAACCTGCCCAAGACTTCTGTTG</t>
  </si>
  <si>
    <t>ASCRP4001999</t>
  </si>
  <si>
    <t>mmu_circRNA_25200</t>
  </si>
  <si>
    <t>12_66121387_66077682_-43705|13.24|2|2</t>
  </si>
  <si>
    <t>NM_177805</t>
  </si>
  <si>
    <t>Fam179b</t>
  </si>
  <si>
    <t>AGCAAAACAAGATATGACAGAAAAGCTTGCTGTTTTCAGCTCATGACCTTATCCCGTCTC</t>
  </si>
  <si>
    <t>ASCRP4002003</t>
  </si>
  <si>
    <t>mmu_circRNA_28417</t>
  </si>
  <si>
    <t>15_35604707_35463051_-141656|15.81|2|3</t>
  </si>
  <si>
    <t>AGCAAATATGACTGGATTGGAGCCATCAACCAAGGCTACAGAGGTGTGAAATCTAAGAAT</t>
  </si>
  <si>
    <t>ASCRP4002007</t>
  </si>
  <si>
    <t>mmu_circRNA_003909</t>
  </si>
  <si>
    <t>mm9_circ_003909</t>
  </si>
  <si>
    <t>NM_013789</t>
  </si>
  <si>
    <t>Sergef</t>
  </si>
  <si>
    <t>AGCAACAGAGGGTGCAAACAGCTATGGGCAACTTGGCCTTGGCCATAAGGAAGATGTGTT</t>
  </si>
  <si>
    <t>ASCRP4002008</t>
  </si>
  <si>
    <t>mmu_circRNA_25942</t>
  </si>
  <si>
    <t>13_3584619_3583746_-873|16.45|3|4</t>
  </si>
  <si>
    <t>NM_134063</t>
  </si>
  <si>
    <t>Fam208b</t>
  </si>
  <si>
    <t>AGCAACCCATTGGAGAAAACTGTTTTGAGAGCATTACATGGCCGAAAAAGAAATTGCTTT</t>
  </si>
  <si>
    <t>ASCRP4002010</t>
  </si>
  <si>
    <t>mmu_circRNA_006367</t>
  </si>
  <si>
    <t>mm9_circ_006367</t>
  </si>
  <si>
    <t>NM_053204</t>
  </si>
  <si>
    <t>Erc1</t>
  </si>
  <si>
    <t>AGCAACTGCAGATTGGCCAGGTGAAACAGGAACTGTCCAGAAAGGACACAGAATTACTAG</t>
  </si>
  <si>
    <t>NM_177093</t>
  </si>
  <si>
    <t>Lrrc58</t>
  </si>
  <si>
    <t>ASCRP4002015</t>
  </si>
  <si>
    <t>mmu_circRNA_44781</t>
  </si>
  <si>
    <t>9_88317856_88305396_-12460|16.94|2|2</t>
  </si>
  <si>
    <t>NM_172926</t>
  </si>
  <si>
    <t>Snx14</t>
  </si>
  <si>
    <t>AGCAAGACAGAAAGGTATCTGCATGTCTTAATGATCTTCTGGTCGTTTGTTGCTGGAGTT</t>
  </si>
  <si>
    <t>NM_172712</t>
  </si>
  <si>
    <t>Uba6</t>
  </si>
  <si>
    <t>Nox4</t>
  </si>
  <si>
    <t>ASCRP4002018</t>
  </si>
  <si>
    <t>mmu_circRNA_002858</t>
  </si>
  <si>
    <t>mm9_circ_002858</t>
  </si>
  <si>
    <t>NM_153144</t>
  </si>
  <si>
    <t>Ggnbp2</t>
  </si>
  <si>
    <t>AGCAAGATGTTGAAATGCGATGAACATGTTTTGCACTGATTGCAAAAATAAAGTCCTCCG</t>
  </si>
  <si>
    <t>ASCRP4002019</t>
  </si>
  <si>
    <t>mmu_circRNA_015316</t>
  </si>
  <si>
    <t>mm9_circ_015316</t>
  </si>
  <si>
    <t>NM_001081336</t>
  </si>
  <si>
    <t>Dgkh</t>
  </si>
  <si>
    <t>AGCAAGCACAAAAAATGCCAACAACAGCTTTACGACTAGTATTAAGGAAGGACAACTGCT</t>
  </si>
  <si>
    <t>NM_181595</t>
  </si>
  <si>
    <t>Ppp1r9a</t>
  </si>
  <si>
    <t>ASCRP4002024</t>
  </si>
  <si>
    <t>mmu_circRNA_29910</t>
  </si>
  <si>
    <t>16_70488371_70433790_-54581|20.75|3|4</t>
  </si>
  <si>
    <t>NM_028803</t>
  </si>
  <si>
    <t>Gbe1</t>
  </si>
  <si>
    <t>AGCAATGGCTATTCCAGATAAATGGATCCAAGTAGTTATTACTAGTAAGAGTGGCGAGAT</t>
  </si>
  <si>
    <t>ASCRP4002026</t>
  </si>
  <si>
    <t>mmu_circRNA_37550</t>
  </si>
  <si>
    <t>4_122731523_122716689_-14834|11.67|3|5</t>
  </si>
  <si>
    <t>NM_025873</t>
  </si>
  <si>
    <t>Trit1</t>
  </si>
  <si>
    <t>AGCACAATCAAGAGCTGAAGGTCTATGAAGGGCTAGACATCATCACCAATAAGGTCTCTG</t>
  </si>
  <si>
    <t>ASCRP4002027</t>
  </si>
  <si>
    <t>mmu_circRNA_45879</t>
  </si>
  <si>
    <t>X_154434616_154344602_-90014|18.26|4|4</t>
  </si>
  <si>
    <t>AGCACACCAACCTATGGTCTTGATGACTGTTTGCAGCAGTACATTAAGAACTTTGAGAGA</t>
  </si>
  <si>
    <t>ASCRP4002028</t>
  </si>
  <si>
    <t>mmu_circRNA_32766</t>
  </si>
  <si>
    <t>19_54003682_53981939_-21743|14.38|2|3</t>
  </si>
  <si>
    <t>NM_001168492</t>
  </si>
  <si>
    <t>Pdcd4</t>
  </si>
  <si>
    <t>AGCACAGCAACTCTTACAGTCTTAGGTGTTACCAAGAACAGATCTCAACTATCCTCAAGG</t>
  </si>
  <si>
    <t>ASCRP4002035</t>
  </si>
  <si>
    <t>mmu_circRNA_018615</t>
  </si>
  <si>
    <t>mm9_circ_018615</t>
  </si>
  <si>
    <t>AGCACCTTTCCTAGGAGAGATATTTCTGACAATGTGCAATAGACACTTTGGCAGCGTTAT</t>
  </si>
  <si>
    <t>ASCRP4002041</t>
  </si>
  <si>
    <t>mmu_circRNA_44860</t>
  </si>
  <si>
    <t>9_96200859_96123513_-77346|21.51|4|4</t>
  </si>
  <si>
    <t>NM_001184706</t>
  </si>
  <si>
    <t>Tfdp2</t>
  </si>
  <si>
    <t>AGCAGAAGCGAGCCCAGCTACAAGAACTTCTCCTTCAGGATATTTTAAAGAACTGTTGAA</t>
  </si>
  <si>
    <t>ASCRP4002042</t>
  </si>
  <si>
    <t>mmu_circRNA_30416</t>
  </si>
  <si>
    <t>17_29129413_29125123_-4290|18.46|4|4</t>
  </si>
  <si>
    <t>NM_134115</t>
  </si>
  <si>
    <t>Stk38</t>
  </si>
  <si>
    <t>AGCAGACATGCTCGAGAAGGAGCAGACAAAAGAAGTTAGAAAAGGTGATGGAAGAAGAAG</t>
  </si>
  <si>
    <t>ASCRP4002044</t>
  </si>
  <si>
    <t>mmu_circRNA_41934</t>
  </si>
  <si>
    <t>7_104811091_104787815_-23276|13.47|4|4</t>
  </si>
  <si>
    <t>NM_001081267</t>
  </si>
  <si>
    <t>Rsf1</t>
  </si>
  <si>
    <t>AGCAGAGAAGGATACAAATTCTAAAGCAAGCAAGTATCTCTGTGAGTGTCAGTTTGATGA</t>
  </si>
  <si>
    <t>ASCRP4002045</t>
  </si>
  <si>
    <t>mmu_circRNA_41570</t>
  </si>
  <si>
    <t>7_69338479_69335603_-2876|17.83|4|4</t>
  </si>
  <si>
    <t>uc009hfe.1</t>
  </si>
  <si>
    <t>AK086712</t>
  </si>
  <si>
    <t>AGCAGAGATGACATCATTTGGGAGTATGGTGTAATCATTTTCAATGTAGGGTATTTCTGA</t>
  </si>
  <si>
    <t>ASCRP4002046</t>
  </si>
  <si>
    <t>mmu_circRNA_36456</t>
  </si>
  <si>
    <t>4_11162757_11148260_-14497|21.62|2|2</t>
  </si>
  <si>
    <t>NM_178112</t>
  </si>
  <si>
    <t>Ints8</t>
  </si>
  <si>
    <t>AGCAGAGGGAATCCACATTAGGCATAATGTATCGGAAGTAGTGCAGATTTTCATTGAAGA</t>
  </si>
  <si>
    <t>ASCRP4002048</t>
  </si>
  <si>
    <t>mmu_circRNA_36112</t>
  </si>
  <si>
    <t>3_123375395_123330877_-44518|17.92|8|14</t>
  </si>
  <si>
    <t>AGCAGATGATTCTCAACAAAAAGTTTGCCTTAACTGTGTTTCCTGTGAGTCCAGATGTGT</t>
  </si>
  <si>
    <t>NM_030026</t>
  </si>
  <si>
    <t>Mccc2</t>
  </si>
  <si>
    <t>Zmynd11</t>
  </si>
  <si>
    <t>NM_011240</t>
  </si>
  <si>
    <t>Ranbp2</t>
  </si>
  <si>
    <t>NM_052977</t>
  </si>
  <si>
    <t>Adarb2</t>
  </si>
  <si>
    <t>ASCRP4002059</t>
  </si>
  <si>
    <t>mmu_circRNA_30967</t>
  </si>
  <si>
    <t>17_79233583_79209848_-23735|14.58|5|7</t>
  </si>
  <si>
    <t>NM_001081179</t>
  </si>
  <si>
    <t>Heatr5b</t>
  </si>
  <si>
    <t>AGCAGGCTGTGCAGCTTAATATATTTACTGCTGTTCTTAGTGCACTGAAGGTGTGAATTA</t>
  </si>
  <si>
    <t>NM_001081414</t>
  </si>
  <si>
    <t>Grm5</t>
  </si>
  <si>
    <t>ASCRP4002062</t>
  </si>
  <si>
    <t>mmu_circRNA_23519</t>
  </si>
  <si>
    <t>11_64797227_64796258_-969|21.29|2|2</t>
  </si>
  <si>
    <t>NM_023479</t>
  </si>
  <si>
    <t>Elac2</t>
  </si>
  <si>
    <t>AGCAGTGCAGCCGTGCGGCCTCACTCTGCACCAGAATACAAGGATGAGACCATGACTGTT</t>
  </si>
  <si>
    <t>ASCRP4002067</t>
  </si>
  <si>
    <t>mmu_circRNA_22048</t>
  </si>
  <si>
    <t>10_57226108_57215704_-10404|11.82|4|5</t>
  </si>
  <si>
    <t>NM_008297</t>
  </si>
  <si>
    <t>Hsf2</t>
  </si>
  <si>
    <t>AGCATAGACCCAGATCTTCTGGTTGATAATGGACAAAGTTTTCTGGTCTTGGATGAGCAA</t>
  </si>
  <si>
    <t>ENSMUST00000084017</t>
  </si>
  <si>
    <t>Gm5908</t>
  </si>
  <si>
    <t>ASCRP4002071</t>
  </si>
  <si>
    <t>mmu_circRNA_27596</t>
  </si>
  <si>
    <t>14_57569165_57538108_-31057|17.78|8|12</t>
  </si>
  <si>
    <t>AGCATCTATTATCTATGCCTTGGTATACAGGAGGTAGGTAGCCATCCAAGCTTCCTGAAG</t>
  </si>
  <si>
    <t>ASCRP4002073</t>
  </si>
  <si>
    <t>mmu_circRNA_32545</t>
  </si>
  <si>
    <t>19_37683595_37651426_-32169|17.41|3|3</t>
  </si>
  <si>
    <t>NM_175353</t>
  </si>
  <si>
    <t>Exoc6</t>
  </si>
  <si>
    <t>AGCATCTTTCAAGTGTTTACCCATTTGCCTGTATTACTCCGCACTTAAAACAATGGAACA</t>
  </si>
  <si>
    <t>ASCRP4002074</t>
  </si>
  <si>
    <t>mmu_circRNA_41901</t>
  </si>
  <si>
    <t>7_103702257_103503866_-198391|22.36|5|5</t>
  </si>
  <si>
    <t>NM_011858</t>
  </si>
  <si>
    <t>Tenm4</t>
  </si>
  <si>
    <t>AGCATGAGAACACAGAAACCGATGGACAGTCTGAGGCTGAGAGAGGGCTAGTGATTTCTC</t>
  </si>
  <si>
    <t>ASCRP4002077</t>
  </si>
  <si>
    <t>mmu_circRNA_36586</t>
  </si>
  <si>
    <t>4_32728533_32726339_-2194|14.92|11|18</t>
  </si>
  <si>
    <t>NM_011997</t>
  </si>
  <si>
    <t>Casp8ap2</t>
  </si>
  <si>
    <t>AGCATGGAGAGCTCATGTGCAATTCCACTGTATGATAGCAGTCATAAAGATTGTCTGAGT</t>
  </si>
  <si>
    <t>NM_009730</t>
  </si>
  <si>
    <t>Atrn</t>
  </si>
  <si>
    <t>ASCRP4002079</t>
  </si>
  <si>
    <t>mmu_circRNA_38999</t>
  </si>
  <si>
    <t>5_96563151_96520603_-42548|19.70|5|5</t>
  </si>
  <si>
    <t>NM_144910</t>
  </si>
  <si>
    <t>Cnot6l</t>
  </si>
  <si>
    <t>AGCATGTGGATGGTTGTGCAATATTCTTCAAAACAGAAAAACTAATAGGGATGCCAAAGG</t>
  </si>
  <si>
    <t>Atp13a4</t>
  </si>
  <si>
    <t>ASCRP4002081</t>
  </si>
  <si>
    <t>mmu_circRNA_23372</t>
  </si>
  <si>
    <t>11_54424421_54357081_-67340|18.53|1|3</t>
  </si>
  <si>
    <t>AGCATTGCCAGTGACTCTGGGAGCAGCAGTTTATCCGATATCTATCAGGACTTAAATATT</t>
  </si>
  <si>
    <t>NM_029582</t>
  </si>
  <si>
    <t>Txndc11</t>
  </si>
  <si>
    <t>ASCRP4002083</t>
  </si>
  <si>
    <t>mmu_circRNA_32780</t>
  </si>
  <si>
    <t>19_56645361_56644906_-455|20.65|2|4</t>
  </si>
  <si>
    <t>NM_025811</t>
  </si>
  <si>
    <t>Nhlrc2</t>
  </si>
  <si>
    <t>AGCATTGGAGATGGCCTTCTGATTGTCGGTGTTCACTCGGCTAAGTTTCCCAATGAGAAG</t>
  </si>
  <si>
    <t>ASCRP4002086</t>
  </si>
  <si>
    <t>mmu_circRNA_38040</t>
  </si>
  <si>
    <t>5_4032913_3992046_-40867|16.59|2|3</t>
  </si>
  <si>
    <t>NM_194462</t>
  </si>
  <si>
    <t>Akap9</t>
  </si>
  <si>
    <t>AGCCAAGCGCTGGAGAAGCAGCTGGAAAAAATGAGAAAATTTTTAGATTTTTCTGATAGA</t>
  </si>
  <si>
    <t>NM_011159</t>
  </si>
  <si>
    <t>Prkdc</t>
  </si>
  <si>
    <t>NM_182807</t>
  </si>
  <si>
    <t>Fam19a2</t>
  </si>
  <si>
    <t>ASCRP4002098</t>
  </si>
  <si>
    <t>mmu_circRNA_45348</t>
  </si>
  <si>
    <t>X_12326463_12322872_-3591|16.41|5|6</t>
  </si>
  <si>
    <t>NM_012005</t>
  </si>
  <si>
    <t>Med14</t>
  </si>
  <si>
    <t>AGCCATGAAGATGATCTCAAGCTTTTTAGATCAGCAAGCTATCTTATTTGTGGATACCGC</t>
  </si>
  <si>
    <t>ASCRP4002099</t>
  </si>
  <si>
    <t>mmu_circRNA_19092</t>
  </si>
  <si>
    <t>NM_024242</t>
  </si>
  <si>
    <t>Riok1</t>
  </si>
  <si>
    <t>AGCCATGTACTAGGTAAGGTATCGAATTAAAGATAAGGCCGACAGAGCAACCGTAGAACA</t>
  </si>
  <si>
    <t>NM_023214</t>
  </si>
  <si>
    <t>Slc30a7</t>
  </si>
  <si>
    <t>ASCRP4002101</t>
  </si>
  <si>
    <t>mmu_circRNA_44576</t>
  </si>
  <si>
    <t>9_70616819_70551094_-65725|22.03|8|13</t>
  </si>
  <si>
    <t>NM_007399</t>
  </si>
  <si>
    <t>Adam10</t>
  </si>
  <si>
    <t>AGCCATTTTTAGTCCACAACTCTATGAAAACATTGCTGAGTGGATTGTGGTCAGTATGGA</t>
  </si>
  <si>
    <t>St18</t>
  </si>
  <si>
    <t>ASCRP4002107</t>
  </si>
  <si>
    <t>mmu_circRNA_33561</t>
  </si>
  <si>
    <t>2_52325127_52320130_-4997|19.26|12|31</t>
  </si>
  <si>
    <t>NM_146123</t>
  </si>
  <si>
    <t>Cacnb4</t>
  </si>
  <si>
    <t>AGCCCTCTTTGATTTCCTGAAGCACAGGTTTGATGGGAGAAATATAACAATGATTGGTGG</t>
  </si>
  <si>
    <t>ASCRP4002114</t>
  </si>
  <si>
    <t>mmu_circRNA_25466</t>
  </si>
  <si>
    <t>12_84916086_84891771_-24315|14.43|4|5</t>
  </si>
  <si>
    <t>NM_183154</t>
  </si>
  <si>
    <t>Zfyve1</t>
  </si>
  <si>
    <t>AGCCGTGGTGACAGCTATTGACATACCACTAGGTAACAAATGAAGAGGACTTTATCAGGA</t>
  </si>
  <si>
    <t>NM_001004190</t>
  </si>
  <si>
    <t>Zfp560</t>
  </si>
  <si>
    <t>ASCRP4002121</t>
  </si>
  <si>
    <t>mmu_circRNA_33951</t>
  </si>
  <si>
    <t>2_76946536_76927127_-19409|19.24|10|14</t>
  </si>
  <si>
    <t>NM_001025576</t>
  </si>
  <si>
    <t>Ccdc141</t>
  </si>
  <si>
    <t>AGCCTGGTTATCGATGGCAAATGACTTTTTTACCAGTGCTAACAAGGTTTCTTCTTGGTT</t>
  </si>
  <si>
    <t>ASCRP4002124</t>
  </si>
  <si>
    <t>mmu_circRNA_28847</t>
  </si>
  <si>
    <t>15_81441953_81438627_-3326|16.47|2|2</t>
  </si>
  <si>
    <t>AGCGAAATCAACAGTATGGGAATGATGAACAATCCCAGTCCTTATGGTTCACCATACACT</t>
  </si>
  <si>
    <t>ASCRP4002126</t>
  </si>
  <si>
    <t>mmu_circRNA_45901</t>
  </si>
  <si>
    <t>X_155921018_155900046_-20972|15.92|13|55</t>
  </si>
  <si>
    <t>NM_001081124</t>
  </si>
  <si>
    <t>Map7d2</t>
  </si>
  <si>
    <t>AGCGACTGGAAAAGGAAGAACGAGAAAGCATGTGACAAACTTTCAACATCAACCATGAAT</t>
  </si>
  <si>
    <t>ASCRP4002127</t>
  </si>
  <si>
    <t>mmu_circRNA_20020</t>
  </si>
  <si>
    <t>1_44224727_44213782_-10945|18.03|10|14</t>
  </si>
  <si>
    <t>NM_011729</t>
  </si>
  <si>
    <t>Ercc5</t>
  </si>
  <si>
    <t>AGCGAGTCTGATGATATTAGCATTTGGCTAAACCAAGCACTTAAAGGAGTCCGAGATAGC</t>
  </si>
  <si>
    <t>ASCRP4002130</t>
  </si>
  <si>
    <t>mmu_circRNA_23745</t>
  </si>
  <si>
    <t>11_77362977_77353556_-9421|17.40|2|2</t>
  </si>
  <si>
    <t>NM_144825</t>
  </si>
  <si>
    <t>Taok1</t>
  </si>
  <si>
    <t>AGCGCTCTTAGAACAAAAGGAGCTGAATGAAAACCAGAGCACACCTAAAAAAGAAAAGCA</t>
  </si>
  <si>
    <t>ASCRP4002131</t>
  </si>
  <si>
    <t>mmu_circRNA_000396</t>
  </si>
  <si>
    <t>mm9_circ_000396</t>
  </si>
  <si>
    <t>NM_172804</t>
  </si>
  <si>
    <t>AGCGCTGAAGGGTCTGCTTGTGAAGGTGCGCCACCGTACGGAGAAACCTGAAGTGATCAG</t>
  </si>
  <si>
    <t>ASCRP4002134</t>
  </si>
  <si>
    <t>mmu_circRNA_19679</t>
  </si>
  <si>
    <t>1_13640965_13628312_-12653|21.21|7|7</t>
  </si>
  <si>
    <t>NM_145381</t>
  </si>
  <si>
    <t>Lactb2</t>
  </si>
  <si>
    <t>AGCTAACATTATATATCCAGGAGAATCCTCATTGACACTGGTGAGCCATCAGTTCCAGAA</t>
  </si>
  <si>
    <t>NM_019480</t>
  </si>
  <si>
    <t>Ebag9</t>
  </si>
  <si>
    <t>ASCRP4002138</t>
  </si>
  <si>
    <t>mmu_circRNA_44561</t>
  </si>
  <si>
    <t>9_70317288_70301308_-15980|15.46|3|4</t>
  </si>
  <si>
    <t>NM_033604</t>
  </si>
  <si>
    <t>Rnf111</t>
  </si>
  <si>
    <t>AGCTACCATGACCAGGAAGTATTGATGAAGATGTTGTGGTGATAGAAGCCTCCTTCACTC</t>
  </si>
  <si>
    <t>NM_008391</t>
  </si>
  <si>
    <t>Irf2</t>
  </si>
  <si>
    <t>NM_011202</t>
  </si>
  <si>
    <t>Ptpn11</t>
  </si>
  <si>
    <t>ASCRP4002144</t>
  </si>
  <si>
    <t>mmu_circRNA_013197</t>
  </si>
  <si>
    <t>mm9_circ_013197</t>
  </si>
  <si>
    <t>AGCTCAACAACAGGAAGACATTAAGGATGAGAGAAAACTTCTTGCTATCTACCTCCACCA</t>
  </si>
  <si>
    <t>ASCRP4002145</t>
  </si>
  <si>
    <t>mmu_circRNA_19824</t>
  </si>
  <si>
    <t>1_25616710_25477403_-139307|17.72|6|7</t>
  </si>
  <si>
    <t>AGCTCACTTGGCAAATAATTTGGAATGATGGGAGATCATACAATTAAAAGTCAGCGACCT</t>
  </si>
  <si>
    <t>ASCRP4002146</t>
  </si>
  <si>
    <t>mmu_circRNA_21341</t>
  </si>
  <si>
    <t>1_179179012_178961781_-217231|15.89|16|63</t>
  </si>
  <si>
    <t>ENSMUST00000111159</t>
  </si>
  <si>
    <t>Akt3</t>
  </si>
  <si>
    <t>AGCTCAGACTATTACAATAACACCACCTGAAAAGTGCTGAGTCATCACTAGAGAGTGGGA</t>
  </si>
  <si>
    <t>ASCRP4002147</t>
  </si>
  <si>
    <t>mmu_circRNA_37545</t>
  </si>
  <si>
    <t>4_120862863_120831797_-31066|19.08|5|5</t>
  </si>
  <si>
    <t>AGCTCCAAACGGCCAGTGTATATTGTTCTTGACCTTATTGCAATATGCAAGCAACAAGAA</t>
  </si>
  <si>
    <t>ASCRP4002149</t>
  </si>
  <si>
    <t>mmu_circRNA_20121</t>
  </si>
  <si>
    <t>1_56948109_56888283_-59826|19.48|7|11</t>
  </si>
  <si>
    <t>NM_139146</t>
  </si>
  <si>
    <t>Satb2</t>
  </si>
  <si>
    <t>AGCTCCCACCTGAGCCCGTGCAGAGTATGATTTCATCCATTGTAAATAGCACATACTATG</t>
  </si>
  <si>
    <t>ASCRP4002153</t>
  </si>
  <si>
    <t>mmu_circRNA_32161</t>
  </si>
  <si>
    <t>19_3807421_3786389_-21032|17.00|6|7</t>
  </si>
  <si>
    <t>NM_144871</t>
  </si>
  <si>
    <t>Suv420h1</t>
  </si>
  <si>
    <t>AGCTCTAACACAGATGCAGACACCACTCAGGAAAAAGACAATGCAAGAGAGAACATTGAA</t>
  </si>
  <si>
    <t>ASCRP4002156</t>
  </si>
  <si>
    <t>mmu_circRNA_20228</t>
  </si>
  <si>
    <t>1_60584333_60575824_-8509|12.89|17|27</t>
  </si>
  <si>
    <t>ENSMUST00000027168</t>
  </si>
  <si>
    <t>Raph1</t>
  </si>
  <si>
    <t>AGCTGACACCTAGTTTGGATTCTGACAAGCCCAAAGAACCAGTAAAAAGATCTCCTCTTC</t>
  </si>
  <si>
    <t>ASCRP4002160</t>
  </si>
  <si>
    <t>mmu_circRNA_20418</t>
  </si>
  <si>
    <t>1_82892222_82867260_-24962|14.34|6|7</t>
  </si>
  <si>
    <t>AGCTGATCATGTTTTGCTACAGTTTGCAGGTCTGCAAACAGATATGGCTAGGATTATTTG</t>
  </si>
  <si>
    <t>ASCRP4002161</t>
  </si>
  <si>
    <t>mmu_circRNA_23307</t>
  </si>
  <si>
    <t>11_51548163_51522437_-25726|16.35|2|2</t>
  </si>
  <si>
    <t>NM_175255</t>
  </si>
  <si>
    <t>Sec24a</t>
  </si>
  <si>
    <t>AGCTGATGTGCAAGCAATTTCAGGGTTATTAGCCAATATGGGTATTACGTCAAATGCCAA</t>
  </si>
  <si>
    <t>ASCRP4002162</t>
  </si>
  <si>
    <t>mmu_circRNA_34033</t>
  </si>
  <si>
    <t>2_91404605_91388931_-15674|15.89|2|2</t>
  </si>
  <si>
    <t>AGCTGATGTTGACAAACTCAAACTTGATAGGCTATGGAAAGCAAGATTAAGTGGGTATGA</t>
  </si>
  <si>
    <t>ASCRP4002163</t>
  </si>
  <si>
    <t>mmu_circRNA_31447</t>
  </si>
  <si>
    <t>18_25498885_25333844_-165041|15.06|2|2</t>
  </si>
  <si>
    <t>AGCTGCACCAATCCCGACTAGATTACAATTGGAATCTCCACAGAAGGAAATACAAGATCA</t>
  </si>
  <si>
    <t>NM_011207</t>
  </si>
  <si>
    <t>Ptpn3</t>
  </si>
  <si>
    <t>NM_001001883</t>
  </si>
  <si>
    <t>Hecw2</t>
  </si>
  <si>
    <t>ASCRP4002168</t>
  </si>
  <si>
    <t>mmu_circRNA_30367</t>
  </si>
  <si>
    <t>17_26896894_26873734_-23160|15.99|3|3</t>
  </si>
  <si>
    <t>NM_029870</t>
  </si>
  <si>
    <t>Crebrf</t>
  </si>
  <si>
    <t>AGCTGGCATCCAGAACCGCAAATTTATTTTTTTTAAAAAGTGGTGACCCAAGCAGTTGAA</t>
  </si>
  <si>
    <t>ASCRP4002169</t>
  </si>
  <si>
    <t>mmu_circRNA_37201</t>
  </si>
  <si>
    <t>4_98136295_98072070_-64225|16.74|4|6</t>
  </si>
  <si>
    <t>NM_172696</t>
  </si>
  <si>
    <t>Inadl</t>
  </si>
  <si>
    <t>AGCTGGTGAAAGACTGCAAAGGCTTAGGATTCAGTATTTTGGATTATCAGACTTTTTGGA</t>
  </si>
  <si>
    <t>ASCRP4002171</t>
  </si>
  <si>
    <t>mmu_circRNA_24175</t>
  </si>
  <si>
    <t>11_98703969_98701574_-2395|12.99|3|10</t>
  </si>
  <si>
    <t>NM_001080925</t>
  </si>
  <si>
    <t>Rapgefl1</t>
  </si>
  <si>
    <t>AGCTGGTGGAGACAGTGGAGCTAAAATATTCTTCTTGACGACATTGTTCTTACCCATTCC</t>
  </si>
  <si>
    <t>ASCRP4002172</t>
  </si>
  <si>
    <t>mmu_circRNA_26813</t>
  </si>
  <si>
    <t>13_99042807_99036106_-6701|18.96|20|183</t>
  </si>
  <si>
    <t>NM_023472</t>
  </si>
  <si>
    <t>Ankra2</t>
  </si>
  <si>
    <t>AGCTGTAGCTTTGGGCTACAGAGGTGATATTTTAATATCCCAATTCCAGGAAAATACTGG</t>
  </si>
  <si>
    <t>ASCRP4002173</t>
  </si>
  <si>
    <t>mmu_circRNA_35719</t>
  </si>
  <si>
    <t>3_86519602_86409792_-109810|21.36|1|2</t>
  </si>
  <si>
    <t>NM_030695</t>
  </si>
  <si>
    <t>Lrba</t>
  </si>
  <si>
    <t>AGCTGTCAACCTGAACTCAATAACTGATCCTGTGCTGAGAGAGATCTTGGCATATACAGA</t>
  </si>
  <si>
    <t>ASCRP4002175</t>
  </si>
  <si>
    <t>mmu_circRNA_40241</t>
  </si>
  <si>
    <t>6_47979373_47975715_-3658|15.96|2|2</t>
  </si>
  <si>
    <t>NM_001081382</t>
  </si>
  <si>
    <t>Zfp777</t>
  </si>
  <si>
    <t>AGCTGTCTGGGAGCACATGATGGCATCGTGATTAAGATCGAGGTGCAGACCAACGATGAG</t>
  </si>
  <si>
    <t>NM_027000</t>
  </si>
  <si>
    <t>Gtpbp4</t>
  </si>
  <si>
    <t>ASCRP4002177</t>
  </si>
  <si>
    <t>mmu_circRNA_25973</t>
  </si>
  <si>
    <t>13_8991281_8984455_-6826|20.92|2|2</t>
  </si>
  <si>
    <t>AGCTGTGCCCAACAAGAGAGATGATAAGGATATCCATCCGTTTTATGCTGACTTGATGAA</t>
  </si>
  <si>
    <t>ASCRP4002178</t>
  </si>
  <si>
    <t>mmu_circRNA_24537</t>
  </si>
  <si>
    <t>12_3493839_3476949_-16890|19.55|9|10</t>
  </si>
  <si>
    <t>AGCTGTGGAAGGAACAATTCTTTGAAAATTACTATGGTCAGAGATAAAAAGATAGAAGGG</t>
  </si>
  <si>
    <t>NM_009881</t>
  </si>
  <si>
    <t>Cdyl</t>
  </si>
  <si>
    <t>NM_001033258</t>
  </si>
  <si>
    <t>Arfgef3</t>
  </si>
  <si>
    <t>NM_010633</t>
  </si>
  <si>
    <t>Uhmk1</t>
  </si>
  <si>
    <t>ASCRP4002185</t>
  </si>
  <si>
    <t>mmu_circRNA_35498</t>
  </si>
  <si>
    <t>3_63757926_63748488_-9438|16.85|10|15</t>
  </si>
  <si>
    <t>NM_015728</t>
  </si>
  <si>
    <t>Slc33a1</t>
  </si>
  <si>
    <t>AGCTTCAAACCAGAATTGTCGGACACCTGATGCTATCGAAATTTTCTATTTTTCTGGGGA</t>
  </si>
  <si>
    <t>ASCRP4002192</t>
  </si>
  <si>
    <t>mmu_circRNA_27674</t>
  </si>
  <si>
    <t>14_62972474_62965405_-7069|19.48|8|14</t>
  </si>
  <si>
    <t>NM_026001</t>
  </si>
  <si>
    <t>Rnaseh2b</t>
  </si>
  <si>
    <t>AGCTTGAAAAGTCACTTCGGCATGTGACAGAGGAAAAAGAACATTTAAAAGATGCCTCGA</t>
  </si>
  <si>
    <t>ASCRP4002195</t>
  </si>
  <si>
    <t>mmu_circRNA_31458</t>
  </si>
  <si>
    <t>18_25516954_25503365_-13589|19.08|9|18</t>
  </si>
  <si>
    <t>ENSMUST00000036619</t>
  </si>
  <si>
    <t>AGCTTGCTTGATTCCCACAAGGTTAAGAACTCAAGCTATGTTTAAATCTCGAGAGCTGGT</t>
  </si>
  <si>
    <t>ASCRP4002196</t>
  </si>
  <si>
    <t>mmu_circRNA_34193</t>
  </si>
  <si>
    <t>2_109846732_109831261_-15471|13.47|2|2</t>
  </si>
  <si>
    <t>NM_172671</t>
  </si>
  <si>
    <t>Lgr4</t>
  </si>
  <si>
    <t>AGCTTGGGACAATTACTAACCTAACCCTCCAGAACAATCAGTTGAAAACAGTACCCAGTG</t>
  </si>
  <si>
    <t>NM_153397</t>
  </si>
  <si>
    <t>Adam32</t>
  </si>
  <si>
    <t>ASCRP4002198</t>
  </si>
  <si>
    <t>mmu_circRNA_36076</t>
  </si>
  <si>
    <t>3_120938682_120914216_-24466|18.61|6|8</t>
  </si>
  <si>
    <t>NM_178936</t>
  </si>
  <si>
    <t>Tmem56</t>
  </si>
  <si>
    <t>AGCTTTCCAGCCCCTTTGTAAACCAGAGGCAATGGTCTATGACTTTGGCTTAAATGATTC</t>
  </si>
  <si>
    <t>ASCRP4002204</t>
  </si>
  <si>
    <t>mmu_circRNA_38897</t>
  </si>
  <si>
    <t>5_86481266_86445227_-36039|12.02|4|4</t>
  </si>
  <si>
    <t>NM_007683</t>
  </si>
  <si>
    <t>Cenpc1</t>
  </si>
  <si>
    <t>AGGAAAACAGCATGTTGGCCAAGATATATTGATTTTACAGAGTCATTGACTTCTTCAACA</t>
  </si>
  <si>
    <t>ASCRP4002207</t>
  </si>
  <si>
    <t>mmu_circRNA_35508</t>
  </si>
  <si>
    <t>3_65162264_65160186_-2078|14.81|8|14</t>
  </si>
  <si>
    <t>NM_010597</t>
  </si>
  <si>
    <t>Kcnab1</t>
  </si>
  <si>
    <t>AGGAAAATATGGAAATGGGGTGCCAGAAAGTTCTAGAGCTTCACTGAAGAAATCGTTCGA</t>
  </si>
  <si>
    <t>ASCRP4002210</t>
  </si>
  <si>
    <t>mmu_circRNA_009875</t>
  </si>
  <si>
    <t>mm9_circ_009875</t>
  </si>
  <si>
    <t>NM_172266</t>
  </si>
  <si>
    <t>Lpgat1</t>
  </si>
  <si>
    <t>AGGAAACCAACAGTCACTCATGTCCATTACAGTGATGGAATGGGGGGAAGATATTAAAGC</t>
  </si>
  <si>
    <t>ASCRP4002214</t>
  </si>
  <si>
    <t>mmu_circRNA_26913</t>
  </si>
  <si>
    <t>13_106061119_105957608_-103511|19.91|5|5</t>
  </si>
  <si>
    <t>NM_027934</t>
  </si>
  <si>
    <t>Rnf180</t>
  </si>
  <si>
    <t>AGGAAAGGATTCCATCTCTTCGGAGATGAAAAGAAGCGAAGAGTCGACAAGTACGCAGAG</t>
  </si>
  <si>
    <t>ASCRP4002216</t>
  </si>
  <si>
    <t>mmu_circRNA_23295</t>
  </si>
  <si>
    <t>11_50228084_50208423_-19661|16.29|3|3</t>
  </si>
  <si>
    <t>AGGAAATGGGACTACACCTTAGCCAGCATGAAAGAATTACCGATGTCCTTGATCAGAAAA</t>
  </si>
  <si>
    <t>ASCRP4002218</t>
  </si>
  <si>
    <t>mmu_circRNA_003371</t>
  </si>
  <si>
    <t>mm9_circ_003371</t>
  </si>
  <si>
    <t>ENSMUST00000081028</t>
  </si>
  <si>
    <t>Etv6</t>
  </si>
  <si>
    <t>AGGAACCTCGTGATCCAGGAAAGAGTATATGCAGAATTAACACAGCTAGACTGGCTAACC</t>
  </si>
  <si>
    <t>ASCRP4002219</t>
  </si>
  <si>
    <t>mmu_circRNA_39832</t>
  </si>
  <si>
    <t>6_8708458_8687017_-21441|21.69|20|112</t>
  </si>
  <si>
    <t>NM_010492</t>
  </si>
  <si>
    <t>Ica1</t>
  </si>
  <si>
    <t>AGGAACTTGATCCAGACCTCTACAAGCAAATGGAGAAGTTCAGGAAGGTTTAATATAACA</t>
  </si>
  <si>
    <t>ASCRP4002223</t>
  </si>
  <si>
    <t>mmu_circRNA_44157</t>
  </si>
  <si>
    <t>9_52472197_52338059_-134138|12.21|1|3</t>
  </si>
  <si>
    <t>AGGAAGACCAATATGGCAAATGGCAAACCCCATTGGAAGAAAGACTATATGTAAGGAGGA</t>
  </si>
  <si>
    <t>NM_008383</t>
  </si>
  <si>
    <t>Cep250</t>
  </si>
  <si>
    <t>ASCRP4002227</t>
  </si>
  <si>
    <t>mmu_circRNA_24758</t>
  </si>
  <si>
    <t>12_16567857_16565215_-2642|20.94|3|3</t>
  </si>
  <si>
    <t>NM_015763</t>
  </si>
  <si>
    <t>Lpin1</t>
  </si>
  <si>
    <t>AGGAAGATGGTGGTTTTCCTGGAGAGGAAGAAATGCCACAATCAAAGAGGTATTACAACT</t>
  </si>
  <si>
    <t>ASCRP4002229</t>
  </si>
  <si>
    <t>mmu_circRNA_25278</t>
  </si>
  <si>
    <t>12_72124577_72120361_-4216|22.54|2|3</t>
  </si>
  <si>
    <t>AGGAAGCTATTATCAGCAAATTGACAGATGCTAGTTGGTATACTGTGGGCGGCAGATGAG</t>
  </si>
  <si>
    <t>NM_172447</t>
  </si>
  <si>
    <t>Cfap69</t>
  </si>
  <si>
    <t>ASCRP4002236</t>
  </si>
  <si>
    <t>mmu_circRNA_24412</t>
  </si>
  <si>
    <t>11_110174831_110166164_-8667|14.31|2|2</t>
  </si>
  <si>
    <t>AGGAATACCAGCCAACAATATAATTCAAGAAGTGTTTTTTGCTTTAATGCTGACGCCTCT</t>
  </si>
  <si>
    <t>ASCRP4002239</t>
  </si>
  <si>
    <t>mmu_circRNA_33158</t>
  </si>
  <si>
    <t>2_24740222_24708185_-32037|19.29|2|2</t>
  </si>
  <si>
    <t>NM_172545</t>
  </si>
  <si>
    <t>Ehmt1</t>
  </si>
  <si>
    <t>AGGAATTCTGTCTTCCCAGACAGAAAATGAAGATACACCTATGGCTGCTGATGAAGGTTC</t>
  </si>
  <si>
    <t>ASCRP4002243</t>
  </si>
  <si>
    <t>mmu_circRNA_19953</t>
  </si>
  <si>
    <t>1_37876485_37861474_-15011|12.80|6|8</t>
  </si>
  <si>
    <t>NM_207228</t>
  </si>
  <si>
    <t>Tsga10</t>
  </si>
  <si>
    <t>AGGACACGAATCTGGAGGTTAACAAGTTGAAGAACATATTAAAGTCTGAGACTTTTATAT</t>
  </si>
  <si>
    <t>ASCRP4002246</t>
  </si>
  <si>
    <t>mmu_circRNA_32896</t>
  </si>
  <si>
    <t>2_5814267_5797410_-16857|16.47|10|14</t>
  </si>
  <si>
    <t>NM_021305</t>
  </si>
  <si>
    <t>Sec61a2</t>
  </si>
  <si>
    <t>AGGACAGTGGGCCTCAAGTTTTTAGAAGTTATTAAACCTTTCTGTGCAGTTCTACCAGAA</t>
  </si>
  <si>
    <t>ASCRP4002249</t>
  </si>
  <si>
    <t>mmu_circRNA_32323</t>
  </si>
  <si>
    <t>19_23332139_23308453_-23686|12.87|3|3</t>
  </si>
  <si>
    <t>NM_153808</t>
  </si>
  <si>
    <t>Smc5</t>
  </si>
  <si>
    <t>AGGACCCGAGAAAGAATTGAACGGGAATATGAGAATGTACGTCAGGAATATGAAGGTGTG</t>
  </si>
  <si>
    <t>NM_010269</t>
  </si>
  <si>
    <t>Gdap2</t>
  </si>
  <si>
    <t>NM_172765</t>
  </si>
  <si>
    <t>Zbtb44</t>
  </si>
  <si>
    <t>ASCRP4002257</t>
  </si>
  <si>
    <t>mmu_circRNA_18979</t>
  </si>
  <si>
    <t>NR_037920</t>
  </si>
  <si>
    <t>Zfa-ps</t>
  </si>
  <si>
    <t>AGGACTACCTTATGATCTCTTGTGGTGTTCTGGCTGATGAGAATTTAAAGGCCATGGATG</t>
  </si>
  <si>
    <t>ASCRP4002258</t>
  </si>
  <si>
    <t>mmu_circRNA_29403</t>
  </si>
  <si>
    <t>16_20107716_20106736_-980|18.79|3|3</t>
  </si>
  <si>
    <t>AGGACTAGGCCACGCAGTTACATAAAGAAGATCCCTAGGAGCCATTTCTCAGCAATTATA</t>
  </si>
  <si>
    <t>ASCRP4002263</t>
  </si>
  <si>
    <t>mmu_circRNA_19157</t>
  </si>
  <si>
    <t>AGGACTGCAAGGAAGGATGGTATTGTGGACCCTGTTGACAGTACTTTAAGAGATTTTTGT</t>
  </si>
  <si>
    <t>NM_153591</t>
  </si>
  <si>
    <t>Nars2</t>
  </si>
  <si>
    <t>NM_001081397</t>
  </si>
  <si>
    <t>Myo16</t>
  </si>
  <si>
    <t>ASCRP4002268</t>
  </si>
  <si>
    <t>mmu_circRNA_34636</t>
  </si>
  <si>
    <t>2_136381624_136372554_-9070|20.44|11|29</t>
  </si>
  <si>
    <t>uc008mom.1</t>
  </si>
  <si>
    <t>Ankef1</t>
  </si>
  <si>
    <t>AGGAGAAATACTCTGTGGCCCAGAGTCAAAGTTTGGAGAAAATTCTGAAGCTCCTCTTTG</t>
  </si>
  <si>
    <t>ASCRP4002269</t>
  </si>
  <si>
    <t>mmu_circRNA_45447</t>
  </si>
  <si>
    <t>X_45236853_45203093_-33760|14.41|7|9</t>
  </si>
  <si>
    <t>NM_053123</t>
  </si>
  <si>
    <t>AGGAGAAGATTACAGAGAAAAACAAAAGCTATCGCCACAGGCGTACAGAACAAGAAGAGG</t>
  </si>
  <si>
    <t>ASCRP4002271</t>
  </si>
  <si>
    <t>mmu_circRNA_015028</t>
  </si>
  <si>
    <t>mm9_circ_015028</t>
  </si>
  <si>
    <t>NM_146128</t>
  </si>
  <si>
    <t>Dlgap4</t>
  </si>
  <si>
    <t>AGGAGACCAAAGAGAACAACCTCTCTGAAGAAGGTTCATCATGCCTAGTGGCATATAAGA</t>
  </si>
  <si>
    <t>ASCRP4002272</t>
  </si>
  <si>
    <t>mmu_circRNA_30800</t>
  </si>
  <si>
    <t>17_66855433_66849650_-5783|22.00|3|4</t>
  </si>
  <si>
    <t>NM_024448</t>
  </si>
  <si>
    <t>Rab12</t>
  </si>
  <si>
    <t>AGGAGACGTTCGATGACTTGCCAAAGTGGATGAAGATGATTGACAAGGTGTTGACTTTAA</t>
  </si>
  <si>
    <t>NM_026213</t>
  </si>
  <si>
    <t>Ttc33</t>
  </si>
  <si>
    <t>NM_025956</t>
  </si>
  <si>
    <t>1700011H14Rik</t>
  </si>
  <si>
    <t>ASCRP4002276</t>
  </si>
  <si>
    <t>mmu_circRNA_21757</t>
  </si>
  <si>
    <t>10_24006955_23964046_-42909|19.71|2|2</t>
  </si>
  <si>
    <t>NM_021509</t>
  </si>
  <si>
    <t>Moxd1</t>
  </si>
  <si>
    <t>AGGAGATCTACAGACCTGTCACGACTATTTCACAAACGCAGACAGAGAGTTGGAAAAAGA</t>
  </si>
  <si>
    <t>ASCRP4002278</t>
  </si>
  <si>
    <t>mmu_circRNA_29958</t>
  </si>
  <si>
    <t>16_81490639_81432954_-57685|16.42|7|9</t>
  </si>
  <si>
    <t>AGGAGCATGCACCTGGACATCGAATCTCTTCTTCAAGTGACAATTTCACTTAGCAAAGTA</t>
  </si>
  <si>
    <t>ASCRP4002282</t>
  </si>
  <si>
    <t>mmu_circRNA_004724</t>
  </si>
  <si>
    <t>mm9_circ_004724</t>
  </si>
  <si>
    <t>NM_197987</t>
  </si>
  <si>
    <t>Trim37</t>
  </si>
  <si>
    <t>AGGAGGTAGAACATCAGGAAAGAAATGTAGAAGCTGTAAGAAATGCAAAGGACGAGCGTG</t>
  </si>
  <si>
    <t>ASCRP4002284</t>
  </si>
  <si>
    <t>mmu_circRNA_39368</t>
  </si>
  <si>
    <t>5_124195120_124189501_-5619|22.43|1|2</t>
  </si>
  <si>
    <t>NM_001005525</t>
  </si>
  <si>
    <t>AGGAGTCGAAGTCGGCTATTGATACAGAACGAGATGGATTAGCCCTAGAAAAGACATCAC</t>
  </si>
  <si>
    <t>ASCRP4002288</t>
  </si>
  <si>
    <t>mmu_circRNA_40722</t>
  </si>
  <si>
    <t>6_108768607_108763621_-4986|14.54|19|57</t>
  </si>
  <si>
    <t>NM_026011</t>
  </si>
  <si>
    <t>Arl8b</t>
  </si>
  <si>
    <t>AGGATAATATAGTCCGGTCAATTCAGTGAAGATATGATACCCACAGTGGGCTTCAACATG</t>
  </si>
  <si>
    <t>ASCRP4002290</t>
  </si>
  <si>
    <t>mmu_circRNA_19900</t>
  </si>
  <si>
    <t>1_34269913_34255363_-14550|19.21|2|2</t>
  </si>
  <si>
    <t>NM_133833</t>
  </si>
  <si>
    <t>Dst</t>
  </si>
  <si>
    <t>AGGATACTATCCAAGAAAAGAATTACAGAGAGATATGCAAGGAAGTACACAGGCAATGGA</t>
  </si>
  <si>
    <t>ASCRP4002292</t>
  </si>
  <si>
    <t>mmu_circRNA_35045</t>
  </si>
  <si>
    <t>2_179674659_179655857_-18802|16.35|8|18</t>
  </si>
  <si>
    <t>AGGATCAGGAGCAGAGGAATGGTCCTCGTGCGGAGTGAGAATGGGCAGTTGTTAATGATC</t>
  </si>
  <si>
    <t>ASCRP4002294</t>
  </si>
  <si>
    <t>mmu_circRNA_23308</t>
  </si>
  <si>
    <t>11_51540096_51527033_-13063|13.41|3|3</t>
  </si>
  <si>
    <t>AGGATCCGGTGCACCAAAGTTCCTGAAGAATTCATGTACAACCCTTTAACCAGAGTTTAT</t>
  </si>
  <si>
    <t>ASCRP4002296</t>
  </si>
  <si>
    <t>mmu_circRNA_29164</t>
  </si>
  <si>
    <t>16_5999571_5998333_-1238|16.73|2|2</t>
  </si>
  <si>
    <t>AK163812</t>
  </si>
  <si>
    <t>AGGATCTCCTATAAAGTCTACAAATAGGATCCACACCTTGAGAAAGGAGCAGCTTAGGCA</t>
  </si>
  <si>
    <t>ASCRP4002297</t>
  </si>
  <si>
    <t>mmu_circRNA_007694</t>
  </si>
  <si>
    <t>mm9_circ_007694</t>
  </si>
  <si>
    <t>NM_001001983</t>
  </si>
  <si>
    <t>Pi4ka</t>
  </si>
  <si>
    <t>AGGATCTGCATTTCACTATTTTGAAGGTTCAAAAGCTGCTTTGCATGTGCCCAGTAGATT</t>
  </si>
  <si>
    <t>ASCRP4002298</t>
  </si>
  <si>
    <t>mmu_circRNA_017963</t>
  </si>
  <si>
    <t>mm9_circ_017963</t>
  </si>
  <si>
    <t>NM_029057</t>
  </si>
  <si>
    <t>Tbc1d30</t>
  </si>
  <si>
    <t>AGGATCTGCTACAGAGCCATGAACTCATGCAGGAGTTGATACAAAATTGAAGTTCACACT</t>
  </si>
  <si>
    <t>ASCRP4002300</t>
  </si>
  <si>
    <t>mmu_circRNA_31477</t>
  </si>
  <si>
    <t>18_26364328_26302376_-61952|17.03|3|3</t>
  </si>
  <si>
    <t>AGGATGAAGTCTCGAGGATCATTAAAGGGATGCTACTACTTACTGACTTCTCTTCAGCCA</t>
  </si>
  <si>
    <t>ASCRP4002307</t>
  </si>
  <si>
    <t>mmu_circRNA_38356</t>
  </si>
  <si>
    <t>5_29766689_29764137_-2552|15.35|3|3</t>
  </si>
  <si>
    <t>NM_001033457</t>
  </si>
  <si>
    <t>Nom1</t>
  </si>
  <si>
    <t>AGGCAACAAGTTTCAGGACCAGAACAGGGTTGAGTGAGCCAAACATGGCTTCTATAAGTG</t>
  </si>
  <si>
    <t>ASCRP4002310</t>
  </si>
  <si>
    <t>mmu_circRNA_20659</t>
  </si>
  <si>
    <t>1_114301433_114297573_-3860|17.12|2|2</t>
  </si>
  <si>
    <t>TCONS_00000447</t>
  </si>
  <si>
    <t>XLOC_001129</t>
  </si>
  <si>
    <t>AGGCAATATGTCAATATGAGCACACCCAGACACCAGAGCTCTGTCAGAAATCACATAATT</t>
  </si>
  <si>
    <t>ASCRP4002313</t>
  </si>
  <si>
    <t>mmu_circRNA_39088</t>
  </si>
  <si>
    <t>5_106340527_106334934_-5593|18.05|4|4</t>
  </si>
  <si>
    <t>NM_018759</t>
  </si>
  <si>
    <t>Zfp326</t>
  </si>
  <si>
    <t>AGGCACGGTATGAGCGCTTTGTTAAGAATGGCATTCACATGTTCATTTTGTAAATTTCGA</t>
  </si>
  <si>
    <t>ASCRP4002314</t>
  </si>
  <si>
    <t>mmu_circRNA_35554</t>
  </si>
  <si>
    <t>3_68754455_68739769_-14686|17.90|2|2</t>
  </si>
  <si>
    <t>AGGCAGAAAGTGGTCATATGCTTTAGAGAAACCCAACACTGGCAGCATATTTAACATTGC</t>
  </si>
  <si>
    <t>ASCRP4002317</t>
  </si>
  <si>
    <t>mmu_circRNA_011376</t>
  </si>
  <si>
    <t>mm9_circ_011376</t>
  </si>
  <si>
    <t>NM_198105</t>
  </si>
  <si>
    <t>Fam120c</t>
  </si>
  <si>
    <t>AGGCAGTTTCTACTCAGCTTTATGAACCAGATCAGCTTCAAGAACTCAAGTCTAGGACAG</t>
  </si>
  <si>
    <t>NM_145128</t>
  </si>
  <si>
    <t>Mgat5</t>
  </si>
  <si>
    <t>ASCRP4002320</t>
  </si>
  <si>
    <t>mmu_circRNA_45229</t>
  </si>
  <si>
    <t>9_115189637_115185822_-3815|20.12|8|11</t>
  </si>
  <si>
    <t>NM_024222</t>
  </si>
  <si>
    <t>Stt3b</t>
  </si>
  <si>
    <t>AGGCATTGCCATTTTTGCGCTTCAGTTCACTTACTACTTATGGGTTTAACTATAGATCAA</t>
  </si>
  <si>
    <t>ASCRP4002321</t>
  </si>
  <si>
    <t>mmu_circRNA_32734</t>
  </si>
  <si>
    <t>19_48788063_48758057_-30006|16.14|2|2</t>
  </si>
  <si>
    <t>NM_025696</t>
  </si>
  <si>
    <t>Sorcs3</t>
  </si>
  <si>
    <t>AGGCATTTGTGGTAACAATAGGTGGACGAGCCAGCTACTACGTGTCGTATCGAAGAGAAG</t>
  </si>
  <si>
    <t>ASCRP4002324</t>
  </si>
  <si>
    <t>mmu_circRNA_33351</t>
  </si>
  <si>
    <t>2_37266777_37255107_-11670|18.39|2|2</t>
  </si>
  <si>
    <t>NM_001100591</t>
  </si>
  <si>
    <t>Rc3h2</t>
  </si>
  <si>
    <t>AGGCCATGAGACACCTCAGGTACCAGATCATCAGTCAATAAAGTTAAGTAATCTAGGTGA</t>
  </si>
  <si>
    <t>NM_009837</t>
  </si>
  <si>
    <t>Cct4</t>
  </si>
  <si>
    <t>ENSMUST00000043279</t>
  </si>
  <si>
    <t>Dlgap2</t>
  </si>
  <si>
    <t>ASCRP4002335</t>
  </si>
  <si>
    <t>mmu_circRNA_25322</t>
  </si>
  <si>
    <t>12_74282911_74280192_-2719|18.34|2|3</t>
  </si>
  <si>
    <t>NM_008612</t>
  </si>
  <si>
    <t>Mnat1</t>
  </si>
  <si>
    <t>AGGCTCTGAAAAGGAAGAACAAGCAGGCCTTTTTAGATGAGCTGTTTTCAATTTGACCAA</t>
  </si>
  <si>
    <t>ASCRP4002338</t>
  </si>
  <si>
    <t>mmu_circRNA_33363</t>
  </si>
  <si>
    <t>2_37502805_37436193_-66612|22.96|23|696</t>
  </si>
  <si>
    <t>uc008jmz.1</t>
  </si>
  <si>
    <t>AGGCTGAGATATAGTGACTGTAAGCTGTGATCTCAGTATTCAAAGGTGTATTCCAGAGAA</t>
  </si>
  <si>
    <t>ASCRP4002339</t>
  </si>
  <si>
    <t>mmu_circRNA_32767</t>
  </si>
  <si>
    <t>19_54001823_54000696_-1127|13.23|5|5</t>
  </si>
  <si>
    <t>NM_011050</t>
  </si>
  <si>
    <t>AGGCTGGAATAATTTCCAAACAACTCCGTGATCTTTGTCCATCAAGATTGATATGCTGCT</t>
  </si>
  <si>
    <t>ASCRP4002340</t>
  </si>
  <si>
    <t>mmu_circRNA_22444</t>
  </si>
  <si>
    <t>10_91572478_91538258_-34220|14.41|2|2</t>
  </si>
  <si>
    <t>NR_028262</t>
  </si>
  <si>
    <t>AGGCTGGAGTGATTGTTTGGACGAGAAAAACCCGCCTATTCATTCAAAGGAGTTAACTAA</t>
  </si>
  <si>
    <t>ASCRP4002341</t>
  </si>
  <si>
    <t>mmu_circRNA_21481</t>
  </si>
  <si>
    <t>1_183838507_183835600_-2907|13.37|1|2</t>
  </si>
  <si>
    <t>AGGCTTCAGAGATTTTTTTCCAGAGGGCGCTGATGAAGAATTTGATTTAACCCAAATCCA</t>
  </si>
  <si>
    <t>ASCRP4002346</t>
  </si>
  <si>
    <t>mmu_circRNA_39086</t>
  </si>
  <si>
    <t>5_106339320_106320137_-19183|14.61|2|2</t>
  </si>
  <si>
    <t>AGGGAAGCAGCATATGGGTGATTTTGGAAGCTTCCATAGACCTGGAATTATTGTTGACTA</t>
  </si>
  <si>
    <t>ASCRP4002348</t>
  </si>
  <si>
    <t>mmu_circRNA_29656</t>
  </si>
  <si>
    <t>16_37216156_37121885_-94271|13.39|3|3</t>
  </si>
  <si>
    <t>AGGGACTATTTGGTGGAAGTGGACAGACATTCGACAGAGAAGAACTCTTTTTCCAATCTT</t>
  </si>
  <si>
    <t>NM_027712</t>
  </si>
  <si>
    <t>Dlgap1</t>
  </si>
  <si>
    <t>ASCRP4002353</t>
  </si>
  <si>
    <t>mmu_circRNA_22337</t>
  </si>
  <si>
    <t>10_84611543_84609089_-2454|17.63|3|3</t>
  </si>
  <si>
    <t>NM_007771</t>
  </si>
  <si>
    <t>Cry1</t>
  </si>
  <si>
    <t>AGGGATGAAGGATCATAGAACTCAATGGCGGACAGCCACCTCTAACATATAAAAGGTTTC</t>
  </si>
  <si>
    <t>ASCRP4002354</t>
  </si>
  <si>
    <t>mmu_circRNA_017077</t>
  </si>
  <si>
    <t>mm9_circ_017077</t>
  </si>
  <si>
    <t>AGGGATGGAGAGGAAAATTTCAAAATGCTTCTGCATCTAGGAATGAAGTGGGCTTAAAAC</t>
  </si>
  <si>
    <t>ASCRP4002356</t>
  </si>
  <si>
    <t>mmu_circRNA_29492</t>
  </si>
  <si>
    <t>16_31127519_31116088_-11431|18.50|2|2</t>
  </si>
  <si>
    <t>NM_030138</t>
  </si>
  <si>
    <t>Acap2</t>
  </si>
  <si>
    <t>AGGGCGATGAATCAGAGGATTTCTCCAGTGACGATTCCAAGCTAGAGTATAATGTAGACG</t>
  </si>
  <si>
    <t>ASCRP4002360</t>
  </si>
  <si>
    <t>mmu_circRNA_44517</t>
  </si>
  <si>
    <t>9_66315780_66263991_-51789|17.85|4|4</t>
  </si>
  <si>
    <t>NM_145617</t>
  </si>
  <si>
    <t>Herc1</t>
  </si>
  <si>
    <t>AGGGGCCAAACTGAGACCTAACTATGATAAGACAGAAATAGAAAAAAAAGATCACAGATA</t>
  </si>
  <si>
    <t>ASCRP4002363</t>
  </si>
  <si>
    <t>mmu_circRNA_26843</t>
  </si>
  <si>
    <t>13_100898316_100896542_-1774|19.46|16|71</t>
  </si>
  <si>
    <t>NM_011420</t>
  </si>
  <si>
    <t>Smn1</t>
  </si>
  <si>
    <t>AGGGTCAGGATTAGGACCAGGAAAGAGTGATGATTCTGACATTTGGGATGATACAGCATT</t>
  </si>
  <si>
    <t>ASCRP4002366</t>
  </si>
  <si>
    <t>mmu_circRNA_009396</t>
  </si>
  <si>
    <t>mm9_circ_009396</t>
  </si>
  <si>
    <t>NM_013791</t>
  </si>
  <si>
    <t>Mkln1</t>
  </si>
  <si>
    <t>AGGGTGACTTTGATGCTTGCGAGGAGTTGATTGAAAAAGCTGTAAATGGAACATTTTAGT</t>
  </si>
  <si>
    <t>ASCRP4002367</t>
  </si>
  <si>
    <t>mmu_circRNA_19411</t>
  </si>
  <si>
    <t>AGGGTGACTTTGATGCTTGCGAGGAGTTGATTGAAAAAGCTGTAAATGGGGAACATTTTA</t>
  </si>
  <si>
    <t>ASCRP4002369</t>
  </si>
  <si>
    <t>mmu_circRNA_35653</t>
  </si>
  <si>
    <t>3_83089365_83073078_-16287|14.94|2|2</t>
  </si>
  <si>
    <t>AGGGTTGAAGCTGAAGACACGGATTCAGGGATTATTTACTTAACATCAACTCTCAGCCAT</t>
  </si>
  <si>
    <t>NM_001045515</t>
  </si>
  <si>
    <t>Synj1</t>
  </si>
  <si>
    <t>ASCRP4002372</t>
  </si>
  <si>
    <t>mmu_circRNA_45393</t>
  </si>
  <si>
    <t>X_19958945_19954007_-4938|18.06|20|92</t>
  </si>
  <si>
    <t>NM_133669</t>
  </si>
  <si>
    <t>Rp2h</t>
  </si>
  <si>
    <t>AGGGTTTTCCAGGAAAAGGCATCAGATTTTTTACTTCTTCTAAACAAAGGTTGATCCAAA</t>
  </si>
  <si>
    <t>ASCRP4002373</t>
  </si>
  <si>
    <t>mmu_circRNA_014483</t>
  </si>
  <si>
    <t>mm9_circ_014483</t>
  </si>
  <si>
    <t>AGGTAAAGACAGACGTTATGAAGAAGACATGTACTGGAGAAGAATGGAGGAAGAGCAGCA</t>
  </si>
  <si>
    <t>ASCRP4002374</t>
  </si>
  <si>
    <t>mmu_circRNA_42481</t>
  </si>
  <si>
    <t>7_149323662_149314539_-9123|20.46|3|3</t>
  </si>
  <si>
    <t>AGGTAAAGTCTGTGCTGGCATGTACAGTTTCTGAGTTTTCTATTTGCTTCTGCAGGAAGA</t>
  </si>
  <si>
    <t>ASCRP4002375</t>
  </si>
  <si>
    <t>mmu_circRNA_19033</t>
  </si>
  <si>
    <t>AGGTAGAACATCAGGAGGAAAGAAATGTAGAAGCTGTAAGAAATGCAAAGGACGAGCGTG</t>
  </si>
  <si>
    <t>NM_010864</t>
  </si>
  <si>
    <t>Myo5a</t>
  </si>
  <si>
    <t>Ctnnd2</t>
  </si>
  <si>
    <t>NM_028234</t>
  </si>
  <si>
    <t>Rbm33</t>
  </si>
  <si>
    <t>ASCRP4002381</t>
  </si>
  <si>
    <t>mmu_circRNA_33248</t>
  </si>
  <si>
    <t>2_29966852_29963015_-3837|14.26|2|2</t>
  </si>
  <si>
    <t>NM_178694</t>
  </si>
  <si>
    <t>Zer1</t>
  </si>
  <si>
    <t>AGGTCATCCAGGTGGTGCTGAATGGCATGGAGTCCTACCAGGAGGTGACGGTATGTGGAG</t>
  </si>
  <si>
    <t>ASCRP4002382</t>
  </si>
  <si>
    <t>mmu_circRNA_18941</t>
  </si>
  <si>
    <t>NM_009952</t>
  </si>
  <si>
    <t>Creb1</t>
  </si>
  <si>
    <t>AGGTCCGTCTAATGAAGAACAGGTAAGGTAACTAAATGACCATGGAATCTGGAGCAGACA</t>
  </si>
  <si>
    <t>Pvt1</t>
  </si>
  <si>
    <t>NM_013686</t>
  </si>
  <si>
    <t>Tcp1</t>
  </si>
  <si>
    <t>ASCRP4002388</t>
  </si>
  <si>
    <t>mmu_circRNA_45286</t>
  </si>
  <si>
    <t>9_121638798_121636434_-2364|20.21|3|4</t>
  </si>
  <si>
    <t>NM_010918</t>
  </si>
  <si>
    <t>Nktr</t>
  </si>
  <si>
    <t>AGGTGGAGAATCAATTTATGGTGGATACTTTAAAGTTGGTCGAATTATGTTTCAGCTCTT</t>
  </si>
  <si>
    <t>ASCRP4002389</t>
  </si>
  <si>
    <t>mmu_circRNA_28683</t>
  </si>
  <si>
    <t>15_68855269_68825482_-29787|21.82|9|17</t>
  </si>
  <si>
    <t>NM_010158</t>
  </si>
  <si>
    <t>Khdrbs3</t>
  </si>
  <si>
    <t>AGGTGTAACTACACCAGCAATAACCAGAAATAGAAAAGTTTCAAAAGGGAGAAGGCAAGG</t>
  </si>
  <si>
    <t>ASCRP4002393</t>
  </si>
  <si>
    <t>mmu_circRNA_009125</t>
  </si>
  <si>
    <t>mm9_circ_009125</t>
  </si>
  <si>
    <t>NM_001113246</t>
  </si>
  <si>
    <t>Chn1</t>
  </si>
  <si>
    <t>AGGTTCACAATTTCAAGATTTGGAAGTCAGACCAGAAACTTCAGGCTGTACTACGATGGA</t>
  </si>
  <si>
    <t>ASCRP4002395</t>
  </si>
  <si>
    <t>mmu_circRNA_20789</t>
  </si>
  <si>
    <t>1_129698253_129688182_-10071|19.38|9|12</t>
  </si>
  <si>
    <t>NM_028399</t>
  </si>
  <si>
    <t>Ccnt2</t>
  </si>
  <si>
    <t>AGGTTGAAGAGGATTCGAAACTGGAGGATAATATCACCTACTGCATTGTTTTTGGCTGCA</t>
  </si>
  <si>
    <t>NM_011863</t>
  </si>
  <si>
    <t>Papss1</t>
  </si>
  <si>
    <t>ASCRP4002398</t>
  </si>
  <si>
    <t>mmu_circRNA_29750</t>
  </si>
  <si>
    <t>16_44040271_44028792_-11479|20.79|12|30</t>
  </si>
  <si>
    <t>AGGTTGTGGCAGAATGTATTACTAGATAAGATCTCGAGTTCCACCTATAAAGACAGGAAT</t>
  </si>
  <si>
    <t>ASCRP4002399</t>
  </si>
  <si>
    <t>mmu_circRNA_003413</t>
  </si>
  <si>
    <t>mm9_circ_003413</t>
  </si>
  <si>
    <t>AGGTTTCTTAAAAGAACGACAGTGGGTTGATGACTTTCCTTTACATCGAAATGCCTGTGA</t>
  </si>
  <si>
    <t>NM_001291816</t>
  </si>
  <si>
    <t>Cdk19</t>
  </si>
  <si>
    <t>ASCRP4002403</t>
  </si>
  <si>
    <t>mmu_circRNA_32094</t>
  </si>
  <si>
    <t>18_85531085_85530348_-737|15.92|2|2</t>
  </si>
  <si>
    <t>TCONS_00015137</t>
  </si>
  <si>
    <t>XLOC_011375</t>
  </si>
  <si>
    <t>AGTAACACACAAAACACCATTTGCAGGGAGATACATTTCCATGAACTGCGAGAGGAAAAG</t>
  </si>
  <si>
    <t>ASCRP4002404</t>
  </si>
  <si>
    <t>mmu_circRNA_33575</t>
  </si>
  <si>
    <t>2_53019920_53015657_-4263|20.14|2|2</t>
  </si>
  <si>
    <t>NM_018785</t>
  </si>
  <si>
    <t>Prpf40a</t>
  </si>
  <si>
    <t>AGTAACACTGGAGAGGAACCAGCTAAACAAGAAACTGTCTCCGAAAATCAATGTGGACAG</t>
  </si>
  <si>
    <t>ASCRP4002405</t>
  </si>
  <si>
    <t>mmu_circRNA_33861</t>
  </si>
  <si>
    <t>2_73169214_73153489_-15725|17.95|5|5</t>
  </si>
  <si>
    <t>NM_029022</t>
  </si>
  <si>
    <t>Scrn3</t>
  </si>
  <si>
    <t>AGTAACAGTAAGAAATGGAACCCTATTCCTGTGACACTTTTGTGGCATTACCTCCAGCAA</t>
  </si>
  <si>
    <t>ASCRP4002406</t>
  </si>
  <si>
    <t>mmu_circRNA_38606</t>
  </si>
  <si>
    <t>5_53236646_53230861_-5785|18.40|10|19</t>
  </si>
  <si>
    <t>NM_024213</t>
  </si>
  <si>
    <t>Anapc4</t>
  </si>
  <si>
    <t>AGTAACTCGTATGGCCAGGAAGTTTACTCACATTTCAGCTCTCTTACAGTTTTGGCCTTT</t>
  </si>
  <si>
    <t>Sgcd</t>
  </si>
  <si>
    <t>ASCRP4002408</t>
  </si>
  <si>
    <t>mmu_circRNA_25634</t>
  </si>
  <si>
    <t>12_99907831_99896423_-11408|12.90|2|2</t>
  </si>
  <si>
    <t>AGTAATCATGCCCTCAGGGGAACCACAAGACCAGGATGTGTTCATAGAAGAAATGACAAG</t>
  </si>
  <si>
    <t>ASCRP4002409</t>
  </si>
  <si>
    <t>mmu_circRNA_006690</t>
  </si>
  <si>
    <t>mm9_circ_006690</t>
  </si>
  <si>
    <t>NM_007831</t>
  </si>
  <si>
    <t>Dcc</t>
  </si>
  <si>
    <t>AGTAATCCTGGTCGTCATGGAGATGGGGGTTATTGGCCAGTTGATACTAACTTGATTGAT</t>
  </si>
  <si>
    <t>NM_029216</t>
  </si>
  <si>
    <t>Chd5</t>
  </si>
  <si>
    <t>ASCRP4002413</t>
  </si>
  <si>
    <t>mmu_circRNA_38812</t>
  </si>
  <si>
    <t>5_76694964_76658383_-36581|14.29|1|2</t>
  </si>
  <si>
    <t>AGTACCCAGAGTGCTACAGTCACTACGTTCACTCAGGACAGACAGATAAGAGTATCTAGA</t>
  </si>
  <si>
    <t>ASCRP4002416</t>
  </si>
  <si>
    <t>mmu_circRNA_33329</t>
  </si>
  <si>
    <t>2_34299926_34290653_-9273|18.25|19|33</t>
  </si>
  <si>
    <t>NM_177345</t>
  </si>
  <si>
    <t>Mapkap1</t>
  </si>
  <si>
    <t>AGTACTCCAAGTTTGATGGCAAGCTCAAAGATTAGAACGACTCCGCAAAGAGAGACAAAA</t>
  </si>
  <si>
    <t>NM_008779</t>
  </si>
  <si>
    <t>Cntn3</t>
  </si>
  <si>
    <t>NM_207636</t>
  </si>
  <si>
    <t>Fndc3a</t>
  </si>
  <si>
    <t>ASCRP4002430</t>
  </si>
  <si>
    <t>mmu_circRNA_37619</t>
  </si>
  <si>
    <t>4_126592909_126554873_-38036|16.88|5|6</t>
  </si>
  <si>
    <t>NM_001114399</t>
  </si>
  <si>
    <t>Zmym4</t>
  </si>
  <si>
    <t>AGTATCTTATACCTGTGCCTTGGAATTCAGCAGGAGTATAGTCATGGCCAACAGCAAAAA</t>
  </si>
  <si>
    <t>NM_145529</t>
  </si>
  <si>
    <t>Cstf3</t>
  </si>
  <si>
    <t>ASCRP4002433</t>
  </si>
  <si>
    <t>mmu_circRNA_38674</t>
  </si>
  <si>
    <t>5_65694447_65676088_-18359|11.52|2|2</t>
  </si>
  <si>
    <t>NM_011258</t>
  </si>
  <si>
    <t>Rfc1</t>
  </si>
  <si>
    <t>AGTATGAGATGGCTGCTGAGGCTGAGATGAAGATGATGACTTTGTATGTAAAAAGGCAGC</t>
  </si>
  <si>
    <t>ASCRP4002436</t>
  </si>
  <si>
    <t>mmu_circRNA_41783</t>
  </si>
  <si>
    <t>7_89424795_89408642_-16153|19.87|6|7</t>
  </si>
  <si>
    <t>ENSMUST00000032874</t>
  </si>
  <si>
    <t>Sh3gl3</t>
  </si>
  <si>
    <t>AGTCAAAGGAGTTGGCCGAAAGGAGCATGTTTAATTTTTTAGAAAATGATCTGTTTAGTG</t>
  </si>
  <si>
    <t>ASCRP4002437</t>
  </si>
  <si>
    <t>mmu_circRNA_018423</t>
  </si>
  <si>
    <t>mm9_circ_018423</t>
  </si>
  <si>
    <t>AGTCAACAAAAGTTGTGGAAGAAGGACTCTGGGAAAATGGCCTTTCCTATGAATGTAGGA</t>
  </si>
  <si>
    <t>ASCRP4002440</t>
  </si>
  <si>
    <t>mmu_circRNA_36459</t>
  </si>
  <si>
    <t>4_11173293_11166454_-6839|22.00|4|5</t>
  </si>
  <si>
    <t>AGTCAAGTCCATATTTGTTTACGATCTGGCAGCTATCAGCATGAATCAGATGCAACAGGA</t>
  </si>
  <si>
    <t>NM_026482</t>
  </si>
  <si>
    <t>Atp2b1</t>
  </si>
  <si>
    <t>NM_010587</t>
  </si>
  <si>
    <t>Itsn1</t>
  </si>
  <si>
    <t>NM_198033</t>
  </si>
  <si>
    <t>Setx</t>
  </si>
  <si>
    <t>ENSMUST00000183955</t>
  </si>
  <si>
    <t>Mlip</t>
  </si>
  <si>
    <t>ASCRP4002450</t>
  </si>
  <si>
    <t>mmu_circRNA_34346</t>
  </si>
  <si>
    <t>2_120223183_120203629_-19554|15.16|6|9</t>
  </si>
  <si>
    <t>AGTCAGTCTGGGATACGGCATAGTCAATTGATGGAGAGCCTTGTGACCAGTCTTTAAATA</t>
  </si>
  <si>
    <t>NM_026718</t>
  </si>
  <si>
    <t>Ankrd13a</t>
  </si>
  <si>
    <t>ASCRP4002456</t>
  </si>
  <si>
    <t>mmu_circRNA_43280</t>
  </si>
  <si>
    <t>8_91247111_91226207_-20904|11.37|5|8</t>
  </si>
  <si>
    <t>NM_001276279</t>
  </si>
  <si>
    <t>Cyld</t>
  </si>
  <si>
    <t>AGTCCAAAAATCCATGGTACATTGATGAAGTGAGCTCCTATGTCATGGATTCTGAACTGG</t>
  </si>
  <si>
    <t>ASCRP4002457</t>
  </si>
  <si>
    <t>mmu_circRNA_008807</t>
  </si>
  <si>
    <t>mm9_circ_008807</t>
  </si>
  <si>
    <t>AGTCCAAATTGGATGAGATGCAGTTTGCAAGACACATCAAAAAATCTGAAGGCCAGAAGA</t>
  </si>
  <si>
    <t>NM_145965</t>
  </si>
  <si>
    <t>Gphn</t>
  </si>
  <si>
    <t>ASCRP4002460</t>
  </si>
  <si>
    <t>mmu_circRNA_23725</t>
  </si>
  <si>
    <t>11_76628415_76625197_-3218|21.12|3|3</t>
  </si>
  <si>
    <t>NM_007754</t>
  </si>
  <si>
    <t>Cpd</t>
  </si>
  <si>
    <t>AGTCCCAGGAAGGTGGTATGCAAGATTACAATTATGTATGGGCCAACTGTTTTGAGATCA</t>
  </si>
  <si>
    <t>ASCRP4002462</t>
  </si>
  <si>
    <t>mmu_circRNA_40202</t>
  </si>
  <si>
    <t>6_39954670_39954144_-526|22.46|15|128</t>
  </si>
  <si>
    <t>ENSMUST00000180886</t>
  </si>
  <si>
    <t>Tmem178b</t>
  </si>
  <si>
    <t>AGTCCCTTGTGCTGTTGTTTGTAAAGGGAGAAATTGAGAGATGCACCTACATCAAGTACC</t>
  </si>
  <si>
    <t>ASCRP4002468</t>
  </si>
  <si>
    <t>mmu_circRNA_21327</t>
  </si>
  <si>
    <t>1_178808237_178754883_-53354|18.96|13|24</t>
  </si>
  <si>
    <t>NM_029756</t>
  </si>
  <si>
    <t>Sdccag8</t>
  </si>
  <si>
    <t>AGTCTCACAAGGATCTTGAAATGAAAGTCCAGAACGTGCCAATAGAAGCATTCACCAGTT</t>
  </si>
  <si>
    <t>ASCRP4002469</t>
  </si>
  <si>
    <t>mmu_circRNA_45997</t>
  </si>
  <si>
    <t>Y_535956_466313_-69643|16.62|3|4</t>
  </si>
  <si>
    <t>NM_009484</t>
  </si>
  <si>
    <t>Uty</t>
  </si>
  <si>
    <t>AGTCTCAGATCCAAAGCTTTTTGAAATGATTAAAATGCTGCCTTTTTATATGGTCTTGGT</t>
  </si>
  <si>
    <t>ASCRP4002471</t>
  </si>
  <si>
    <t>mmu_circRNA_38019</t>
  </si>
  <si>
    <t>5_3734184_3713108_-21076|18.40|2|2</t>
  </si>
  <si>
    <t>AGTCTCCAATACAGAAGAACGAAGGCTGTAATCACATGCAGTGTGCCAAGATTGGGACAG</t>
  </si>
  <si>
    <t>NM_175542</t>
  </si>
  <si>
    <t>Rttn</t>
  </si>
  <si>
    <t>ASCRP4002474</t>
  </si>
  <si>
    <t>mmu_circRNA_34970</t>
  </si>
  <si>
    <t>2_166661957_166652427_-9530|16.53|20|47</t>
  </si>
  <si>
    <t>NM_001085495</t>
  </si>
  <si>
    <t>Arfgef2</t>
  </si>
  <si>
    <t>AGTCTCTGGGAGAGCCGAGCCTTCGAGGGATGAAATTAAAGCAGAACTAGAAAAGCAGAG</t>
  </si>
  <si>
    <t>ASCRP4002475</t>
  </si>
  <si>
    <t>mmu_circRNA_37024</t>
  </si>
  <si>
    <t>4_83464056_83326909_-137147|20.82|1|2</t>
  </si>
  <si>
    <t>AGTCTGAGCTCCATACAGCTTGTCTAAGAGAGAATGAAAGTTTGCAGTCGAAATTTCAAG</t>
  </si>
  <si>
    <t>ASCRP4002477</t>
  </si>
  <si>
    <t>mmu_circRNA_003880</t>
  </si>
  <si>
    <t>mm9_circ_003880</t>
  </si>
  <si>
    <t>NM_008502</t>
  </si>
  <si>
    <t>Llgl1</t>
  </si>
  <si>
    <t>AGTCTGTGGACAACGTTTTCCTAGGTAACCAGTGTGCCAGATGATTACCGGTGTGGAAAG</t>
  </si>
  <si>
    <t>ASCRP4002478</t>
  </si>
  <si>
    <t>mmu_circRNA_015389</t>
  </si>
  <si>
    <t>mm9_circ_015389</t>
  </si>
  <si>
    <t>NM_011529</t>
  </si>
  <si>
    <t>Tank</t>
  </si>
  <si>
    <t>AGTGAAACTAGGAACACTGAGAGATAAGCAATCAAAGAGCTGGCATTCCTACCATCCTTT</t>
  </si>
  <si>
    <t>ASCRP4002480</t>
  </si>
  <si>
    <t>mmu_circRNA_28641</t>
  </si>
  <si>
    <t>15_62074116_62073729_-387|18.67|10|32</t>
  </si>
  <si>
    <t>NR_003368</t>
  </si>
  <si>
    <t>AGTGAAGAAGATGTGAAGCGTTGACTTAAGAGATGCCAAGTAACTCAGCAGATGTCACAC</t>
  </si>
  <si>
    <t>ASCRP4002481</t>
  </si>
  <si>
    <t>mmu_circRNA_23242</t>
  </si>
  <si>
    <t>11_41790188_41781036_-9152|16.82|14|37</t>
  </si>
  <si>
    <t>NM_008073</t>
  </si>
  <si>
    <t>Gabrg2</t>
  </si>
  <si>
    <t>AGTGAAGACAACTTCTGCTTCACAAGCCAAAAGTCAGATGATGACTATGAAGATTACGCT</t>
  </si>
  <si>
    <t>ASCRP4002482</t>
  </si>
  <si>
    <t>mmu_circRNA_33121</t>
  </si>
  <si>
    <t>2_22946102_22945111_-991|13.38|11|20</t>
  </si>
  <si>
    <t>AGTGAAGTGTACTGTGACTCTATGGAGCAATTTGGACAAGAAGAGATAAGAAAACGCTGA</t>
  </si>
  <si>
    <t>NM_011807</t>
  </si>
  <si>
    <t>Dlg2</t>
  </si>
  <si>
    <t>ASCRP4002489</t>
  </si>
  <si>
    <t>mmu_circRNA_23100</t>
  </si>
  <si>
    <t>11_29399406_29355370_-44036|15.92|2|2</t>
  </si>
  <si>
    <t>AGTGATGATTCTAGTACGGGATCAAGAGTTCATGGAATTAAAAGAAGATAATCAAGTTTT</t>
  </si>
  <si>
    <t>ASCRP4002491</t>
  </si>
  <si>
    <t>mmu_circRNA_38845</t>
  </si>
  <si>
    <t>5_81894329_81626591_-267738|13.87|2|2</t>
  </si>
  <si>
    <t>AGTGCAGTATGAATGTGTCCCTTATAAAATGATTAATTCAGAAAGGCAGAAGACAAAGCT</t>
  </si>
  <si>
    <t>ASCRP4002493</t>
  </si>
  <si>
    <t>mmu_circRNA_34760</t>
  </si>
  <si>
    <t>2_148516719_148513740_-2979|16.57|3|3</t>
  </si>
  <si>
    <t>NM_028986</t>
  </si>
  <si>
    <t>Gzf1</t>
  </si>
  <si>
    <t>AGTGCCCTTGGTGAAAGGCCTTTCATGTGTGAGACATGTGGCAAGAGTTTTGCTTCTAAG</t>
  </si>
  <si>
    <t>ASCRP4002499</t>
  </si>
  <si>
    <t>mmu_circRNA_39097</t>
  </si>
  <si>
    <t>5_107067654_107061944_-5710|19.01|10|33</t>
  </si>
  <si>
    <t>ENSMUST00000112695</t>
  </si>
  <si>
    <t>AGTGCTGGACTTTTGACTGGTGCAGACTAAAGGTGTTAAATGATCTTGCCAACAATATGG</t>
  </si>
  <si>
    <t>ASCRP4002501</t>
  </si>
  <si>
    <t>mmu_circRNA_25184</t>
  </si>
  <si>
    <t>12_60286774_60273512_-13262|14.46|5|6</t>
  </si>
  <si>
    <t>AGTGGAAACGGTACCAAAGATAATCTTGGTCTGGCAGCTCGGACTCTTGAAAGAAATCTC</t>
  </si>
  <si>
    <t>ASCRP4002506</t>
  </si>
  <si>
    <t>mmu_circRNA_42389</t>
  </si>
  <si>
    <t>7_138035792_138021248_-14544|17.16|5|6</t>
  </si>
  <si>
    <t>uc009kar.1</t>
  </si>
  <si>
    <t>Plekha1</t>
  </si>
  <si>
    <t>AGTGGAGTGGGTAAATGTCTTGAACAAAGCTATAAAAATTACATGTAATGTTCAAGCCCA</t>
  </si>
  <si>
    <t>ASCRP4002507</t>
  </si>
  <si>
    <t>mmu_circRNA_28076</t>
  </si>
  <si>
    <t>14_122538996_122522938_-16058|18.68|6|8</t>
  </si>
  <si>
    <t>NM_080556</t>
  </si>
  <si>
    <t>Tm9sf2</t>
  </si>
  <si>
    <t>AGTGGCTGCTAAACTTGAACCAAAAAGGCTGATATAGAATTGTTTGTTAACCGGCTTGAT</t>
  </si>
  <si>
    <t>ASCRP4002511</t>
  </si>
  <si>
    <t>mmu_circRNA_21916</t>
  </si>
  <si>
    <t>10_43655897_43648129_-7768|19.49|8|12</t>
  </si>
  <si>
    <t>NM_130892</t>
  </si>
  <si>
    <t>Rtn4ip1</t>
  </si>
  <si>
    <t>AGTGGTCCATATCTAGATGAAATTGCAGAACTGGTGGATGCAGGAAAGGTAATGAAAGCA</t>
  </si>
  <si>
    <t>ASCRP4002512</t>
  </si>
  <si>
    <t>mmu_circRNA_21915</t>
  </si>
  <si>
    <t>10_43655897_43641193_-14704|18.71|10|18</t>
  </si>
  <si>
    <t>AGTGGTCCATATCTAGATGAAATTGCAGAACTGGTGGATGCAGGAAAGTGCCTTAATCTT</t>
  </si>
  <si>
    <t>ASCRP4002514</t>
  </si>
  <si>
    <t>mmu_circRNA_29699</t>
  </si>
  <si>
    <t>16_38194080_38170750_-23330|19.93|2|3</t>
  </si>
  <si>
    <t>NM_019827</t>
  </si>
  <si>
    <t>Gsk3b</t>
  </si>
  <si>
    <t>AGTGGTGTGGATCAGTTGGTGGAAATAATAAAGAACCGAGAGCTCCAGATCATGAGAAAG</t>
  </si>
  <si>
    <t>ASCRP4002515</t>
  </si>
  <si>
    <t>mmu_circRNA_29104</t>
  </si>
  <si>
    <t>15_101032576_101029215_-3361|17.98|5|9</t>
  </si>
  <si>
    <t>NM_007395</t>
  </si>
  <si>
    <t>Acvr1b</t>
  </si>
  <si>
    <t>AGTGGTTTGGCACACCTGCATATGGAGATTGTGGGCACTCAAGGGTTACCCCTTTTTGTC</t>
  </si>
  <si>
    <t>ASCRP4002517</t>
  </si>
  <si>
    <t>mmu_circRNA_30378</t>
  </si>
  <si>
    <t>17_26908372_26894750_-13622|10.23|5|7</t>
  </si>
  <si>
    <t>AGTGTAATCAGCCTCATTGGACCACTGGTTATGAAAATGACTCTGTAGAGGACTTGAAGG</t>
  </si>
  <si>
    <t>ASCRP4002519</t>
  </si>
  <si>
    <t>mmu_circRNA_29188</t>
  </si>
  <si>
    <t>16_8703639_8699236_-4403|14.14|3|5</t>
  </si>
  <si>
    <t>NM_001003918</t>
  </si>
  <si>
    <t>Usp7</t>
  </si>
  <si>
    <t>AGTGTACATCAGGGAATCAAAGCTAATATTTGAATCATTTGTGGATTATGTGGCAGTAGA</t>
  </si>
  <si>
    <t>ASCRP4002520</t>
  </si>
  <si>
    <t>mmu_circRNA_23273</t>
  </si>
  <si>
    <t>11_49030977_49026197_-4780|16.14|8|13</t>
  </si>
  <si>
    <t>NM_009562</t>
  </si>
  <si>
    <t>Zfp62</t>
  </si>
  <si>
    <t>AGTGTCCACCGTGGAAAGCAGCCCTATAATTGAAGTTGAAATGGAAGGTCTAAAATTGAA</t>
  </si>
  <si>
    <t>ASCRP4002523</t>
  </si>
  <si>
    <t>mmu_circRNA_014618</t>
  </si>
  <si>
    <t>mm9_circ_014618</t>
  </si>
  <si>
    <t>AGTGTCTGCTCCAGCTGCAAACCAGAAGGAGCCTATGAATCTTAATTTTAAAGTGAAGGA</t>
  </si>
  <si>
    <t>ASCRP4002526</t>
  </si>
  <si>
    <t>mmu_circRNA_21969</t>
  </si>
  <si>
    <t>10_50380532_50324557_-55975|17.62|5|8</t>
  </si>
  <si>
    <t>NM_198007</t>
  </si>
  <si>
    <t>Ascc3</t>
  </si>
  <si>
    <t>AGTGTGCTACGAAAGTGTTCTGAAACAAGTAAAGGCTGGACACCAGTTTCGAGTTTCTTA</t>
  </si>
  <si>
    <t>ASCRP4002529</t>
  </si>
  <si>
    <t>mmu_circRNA_20144</t>
  </si>
  <si>
    <t>1_58550594_58529149_-21445|17.02|3|3</t>
  </si>
  <si>
    <t>AGTGTTCTGGATCAGCGGGACTGGATAATAAACAGATTTAAAGAAGCTTTAGAACTAGCA</t>
  </si>
  <si>
    <t>ASCRP4002532</t>
  </si>
  <si>
    <t>mmu_circRNA_37792</t>
  </si>
  <si>
    <t>4_135883327_135872276_-11051|19.22|4|4</t>
  </si>
  <si>
    <t>NM_028871</t>
  </si>
  <si>
    <t>Hnrnpr</t>
  </si>
  <si>
    <t>AGTTAAGCTGGATTGGTAGCTTATGTGGATCTTGATGAAAGAGCAATCGATGCTCTCAGG</t>
  </si>
  <si>
    <t>NM_011020</t>
  </si>
  <si>
    <t>Hspa4l</t>
  </si>
  <si>
    <t>NM_011960</t>
  </si>
  <si>
    <t>Parg</t>
  </si>
  <si>
    <t>Pik3ca</t>
  </si>
  <si>
    <t>NM_001163559</t>
  </si>
  <si>
    <t>Lrriq1</t>
  </si>
  <si>
    <t>NM_001013802</t>
  </si>
  <si>
    <t>ASCRP4002549</t>
  </si>
  <si>
    <t>mmu_circRNA_22927</t>
  </si>
  <si>
    <t>11_19994448_19972459_-21989|17.99|5|5</t>
  </si>
  <si>
    <t>NM_146243</t>
  </si>
  <si>
    <t>Actr2</t>
  </si>
  <si>
    <t>AGTTCTGAAAGGAGATGTGGAAAAACTTTCAGACCTTATGGTTGGTGATGAGGCAAGTGA</t>
  </si>
  <si>
    <t>ASCRP4002552</t>
  </si>
  <si>
    <t>mmu_circRNA_27469</t>
  </si>
  <si>
    <t>14_35558090_35546917_-11173|22.39|3|5</t>
  </si>
  <si>
    <t>NM_001004436</t>
  </si>
  <si>
    <t>Wapal</t>
  </si>
  <si>
    <t>AGTTCTTAAGCTTCATGAATCTTACGGTAACAGTGCATAATCCAGAGAATCAAAGCTACT</t>
  </si>
  <si>
    <t>Gltscr1l</t>
  </si>
  <si>
    <t>ASCRP4002554</t>
  </si>
  <si>
    <t>mmu_circRNA_29228</t>
  </si>
  <si>
    <t>16_11239189_11229302_-9887|13.86|2|2</t>
  </si>
  <si>
    <t>NM_001130008</t>
  </si>
  <si>
    <t>Gspt1</t>
  </si>
  <si>
    <t>AGTTGATGGACCAATCAGGCTGCCAATTGTCGATAAGTACAAGAAAATGGAGAGACAGAA</t>
  </si>
  <si>
    <t>ASCRP4002555</t>
  </si>
  <si>
    <t>mmu_circRNA_23124</t>
  </si>
  <si>
    <t>11_29636498_29633633_-2865|20.25|3|3</t>
  </si>
  <si>
    <t>NM_024226</t>
  </si>
  <si>
    <t>Rtn4</t>
  </si>
  <si>
    <t>AGTTGATTCCCTGAAGTTGTTGACCTCCTGTACTGGAGAGACATTAAGAAGACTGGAGTG</t>
  </si>
  <si>
    <t>ASCRP4002558</t>
  </si>
  <si>
    <t>mmu_circRNA_000079</t>
  </si>
  <si>
    <t>mm9_circ_000079</t>
  </si>
  <si>
    <t>AGTTGGCTCAGAGATGTGAGCTGTGTCCCCATAAAGATGGAGCTTTAAAAAGAACAGATA</t>
  </si>
  <si>
    <t>NM_053089</t>
  </si>
  <si>
    <t>Naa15</t>
  </si>
  <si>
    <t>ASCRP4002561</t>
  </si>
  <si>
    <t>mmu_circRNA_39907</t>
  </si>
  <si>
    <t>6_23340486_23237664_-102822|19.50|7|13</t>
  </si>
  <si>
    <t>AGTTGTTTGATGCCTGATGGGATTGGAACGGTTTCAGTGGAAGAGAAAGAAAGATTTGAG</t>
  </si>
  <si>
    <t>ASCRP4002567</t>
  </si>
  <si>
    <t>mmu_circRNA_20264</t>
  </si>
  <si>
    <t>1_64969056_64968124_-932|21.91|4|4</t>
  </si>
  <si>
    <t>NM_001039493</t>
  </si>
  <si>
    <t>Plekhm3</t>
  </si>
  <si>
    <t>AGTTTCAAATGTGCAGAACACAAGCAGACATTCCCAAACATCCTGAAGAAGGGTTATCTG</t>
  </si>
  <si>
    <t>NM_198620</t>
  </si>
  <si>
    <t>ASCRP4002571</t>
  </si>
  <si>
    <t>mmu_circRNA_19000</t>
  </si>
  <si>
    <t>NM_001083587</t>
  </si>
  <si>
    <t>Tns3</t>
  </si>
  <si>
    <t>AGTTTGCACAAAGGTCGAGGTAGGTGATGACCCCATTGGGGGACGGCTTCGTAAGCTGAG</t>
  </si>
  <si>
    <t>ENSMUST00000117244</t>
  </si>
  <si>
    <t>Gm12057</t>
  </si>
  <si>
    <t>ASCRP4002578</t>
  </si>
  <si>
    <t>mmu_circRNA_25930</t>
  </si>
  <si>
    <t>12_118967252_118953780_-13472|22.22|2|3</t>
  </si>
  <si>
    <t>AGTTTTGATTGGAGTCTGTTCAATTCAATCCACGAGACCATATACAGGAACGTGCTGGAT</t>
  </si>
  <si>
    <t>ASCRP4002580</t>
  </si>
  <si>
    <t>mmu_circRNA_44466</t>
  </si>
  <si>
    <t>9_64926592_64882682_-43910|12.05|3|3</t>
  </si>
  <si>
    <t>NM_028906</t>
  </si>
  <si>
    <t>Dpp8</t>
  </si>
  <si>
    <t>AGTTTTTTAGTGAGGGCTGGAAAGCCATATGACTTACAGGATTGGATGGTGAGAAAAGGA</t>
  </si>
  <si>
    <t>ASCRP4002583</t>
  </si>
  <si>
    <t>mmu_circRNA_39124</t>
  </si>
  <si>
    <t>5_108517108_108509844_-7264|16.19|5|5</t>
  </si>
  <si>
    <t>NM_013827</t>
  </si>
  <si>
    <t>Mtf2</t>
  </si>
  <si>
    <t>ATAAAACCAATGTCCAGCAGTGCTACTGCTATTGTGGAGGCCCTGGAGAAGACTCTACAG</t>
  </si>
  <si>
    <t>ASCRP4002585</t>
  </si>
  <si>
    <t>mmu_circRNA_19852</t>
  </si>
  <si>
    <t>1_30877082_30865568_-11514|15.76|3|4</t>
  </si>
  <si>
    <t>NM_001081080</t>
  </si>
  <si>
    <t>ATAAAAGCATCAGGCACCAAGACTTACAGATTCAAACCTGAAGATCCCAGAGGAAAAGGC</t>
  </si>
  <si>
    <t>ASCRP4002587</t>
  </si>
  <si>
    <t>mmu_circRNA_21865</t>
  </si>
  <si>
    <t>10_40572386_40561160_-11226|19.43|3|3</t>
  </si>
  <si>
    <t>NM_027879</t>
  </si>
  <si>
    <t>Cdc40</t>
  </si>
  <si>
    <t>ATAAAAGCCTACGAGTTTGGGAATGGCTATGCACTGGACCCTTCGTTAGATAATCATCAG</t>
  </si>
  <si>
    <t>ASCRP4002589</t>
  </si>
  <si>
    <t>mmu_circRNA_016062</t>
  </si>
  <si>
    <t>mm9_circ_016062</t>
  </si>
  <si>
    <t>NM_019570</t>
  </si>
  <si>
    <t>Rev1</t>
  </si>
  <si>
    <t>ATAAAATACATGAAAAGGCACTATGTCAGTGTTGAGCTCACCCAGACATCAGAGCTGTGT</t>
  </si>
  <si>
    <t>ENSMUST00000078873</t>
  </si>
  <si>
    <t>Lsamp</t>
  </si>
  <si>
    <t>NM_021436</t>
  </si>
  <si>
    <t>Tmeff1</t>
  </si>
  <si>
    <t>ASCRP4002597</t>
  </si>
  <si>
    <t>mmu_circRNA_29636</t>
  </si>
  <si>
    <t>16_36003036_36000268_-2768|18.87|14|24</t>
  </si>
  <si>
    <t>NM_008465</t>
  </si>
  <si>
    <t>Kpna1</t>
  </si>
  <si>
    <t>ATAAATAACATGGAGATGGCACCAAAATCATGTCCACACCAGGAAAAGAGAACTTTCGCC</t>
  </si>
  <si>
    <t>NM_026719</t>
  </si>
  <si>
    <t>Lmbrd1</t>
  </si>
  <si>
    <t>ASCRP4002602</t>
  </si>
  <si>
    <t>mmu_circRNA_37002</t>
  </si>
  <si>
    <t>4_82493643_82466234_-27409|16.64|3|3</t>
  </si>
  <si>
    <t>NM_026647</t>
  </si>
  <si>
    <t>Zdhhc21</t>
  </si>
  <si>
    <t>ATAACTGGACTCTTCTATACACAACTGATTGGCATCATCACAGATTGTCTTGCCTGTGGG</t>
  </si>
  <si>
    <t>ASCRP4002605</t>
  </si>
  <si>
    <t>mmu_circRNA_30169</t>
  </si>
  <si>
    <t>17_3454351_3437228_-17123|18.54|2|4</t>
  </si>
  <si>
    <t>NM_011878</t>
  </si>
  <si>
    <t>Tiam2</t>
  </si>
  <si>
    <t>ATAACTTTAGAAAAACCGCCACGAGTGATCCGGCAATGGGAGCAGAATCTGGAAAAATTC</t>
  </si>
  <si>
    <t>ASCRP4002608</t>
  </si>
  <si>
    <t>mmu_circRNA_20295</t>
  </si>
  <si>
    <t>1_66847722_66808622_-39100|19.24|1|2</t>
  </si>
  <si>
    <t>NM_177645</t>
  </si>
  <si>
    <t>ATAAGAGAAAACTCTACAGATTGAGTCCCACTTTTTACTGGACTCCCGAGGGCTGTTGTC</t>
  </si>
  <si>
    <t>ASCRP4002610</t>
  </si>
  <si>
    <t>mmu_circRNA_015463</t>
  </si>
  <si>
    <t>mm9_circ_015463</t>
  </si>
  <si>
    <t>NM_026187</t>
  </si>
  <si>
    <t>Ankzf1</t>
  </si>
  <si>
    <t>ATAAGCCCCTTGGGCAGGATGAAGAACCACTCAAACAAGAGAGAACATTATAAGCTTGAT</t>
  </si>
  <si>
    <t>NM_145452</t>
  </si>
  <si>
    <t>Rasa1</t>
  </si>
  <si>
    <t>ASCRP4002614</t>
  </si>
  <si>
    <t>mmu_circRNA_22095</t>
  </si>
  <si>
    <t>10_61933883_61931038_-2845|17.91|2|3</t>
  </si>
  <si>
    <t>NM_133672</t>
  </si>
  <si>
    <t>Vps26a</t>
  </si>
  <si>
    <t>ATAATAAGTCCAAGTAAACCTAGCCTTTAAGCAGCCTGGAAAGAGGCTAGAGCATCAAGG</t>
  </si>
  <si>
    <t>ASCRP4002617</t>
  </si>
  <si>
    <t>mmu_circRNA_45653</t>
  </si>
  <si>
    <t>X_100808534_100801657_-6877|20.16|3|3</t>
  </si>
  <si>
    <t>NR_028380</t>
  </si>
  <si>
    <t>Ftx</t>
  </si>
  <si>
    <t>ATAATCATTGTGTCCATGGAAACCTTGGGAAGCAGTTGAAAGCCTGGATGCAGCAACAAA</t>
  </si>
  <si>
    <t>ASCRP4002618</t>
  </si>
  <si>
    <t>mmu_circRNA_39679</t>
  </si>
  <si>
    <t>5_148342883_148264828_-78055|18.30|2|2</t>
  </si>
  <si>
    <t>NM_028291</t>
  </si>
  <si>
    <t>Pan3</t>
  </si>
  <si>
    <t>ATAATCCTTTGGCATTAATGGCTCAGTACCAGAGAATGACTAGTAGTAGCAGCTCCCCAA</t>
  </si>
  <si>
    <t>ASCRP4002619</t>
  </si>
  <si>
    <t>mmu_circRNA_30280</t>
  </si>
  <si>
    <t>17_17712351_17681775_-30576|19.96|3|5</t>
  </si>
  <si>
    <t>NM_172827</t>
  </si>
  <si>
    <t>Lnpep</t>
  </si>
  <si>
    <t>ATAATCTCCTAGAAAAACTGGGGCACATGGACCTGTCCTCAAGATTGGTGGTACTTTGCA</t>
  </si>
  <si>
    <t>ASCRP4002620</t>
  </si>
  <si>
    <t>mmu_circRNA_41855</t>
  </si>
  <si>
    <t>7_97536066_97528012_-8054|15.54|2|2</t>
  </si>
  <si>
    <t>NM_031394</t>
  </si>
  <si>
    <t>Sytl2</t>
  </si>
  <si>
    <t>ATAATCTGCCTGAAGAATTAGTGCGTAGTGCTGAAGATGATGAACTGACTCAGTGTGGTG</t>
  </si>
  <si>
    <t>ASCRP4002625</t>
  </si>
  <si>
    <t>mmu_circRNA_017632</t>
  </si>
  <si>
    <t>mm9_circ_017632</t>
  </si>
  <si>
    <t>NM_027211</t>
  </si>
  <si>
    <t>Anxa13</t>
  </si>
  <si>
    <t>ATACAAACAGTGTACTGACAACGTTCCACGCACTGATGGAGACATCTCATTTCAAGACTG</t>
  </si>
  <si>
    <t>ASCRP4002628</t>
  </si>
  <si>
    <t>mmu_circRNA_30762</t>
  </si>
  <si>
    <t>17_65030965_64985824_-45141|21.88|2|3</t>
  </si>
  <si>
    <t>NM_008549</t>
  </si>
  <si>
    <t>Man2a1</t>
  </si>
  <si>
    <t>ATACAACTGAGCGCACAGGAGCCAAGGTTGGTTGAAGACTTTCAATGACTACTTTAGAGA</t>
  </si>
  <si>
    <t>ASCRP4002629</t>
  </si>
  <si>
    <t>mmu_circRNA_006404</t>
  </si>
  <si>
    <t>mm9_circ_006404</t>
  </si>
  <si>
    <t>NM_178415</t>
  </si>
  <si>
    <t>Bbs9</t>
  </si>
  <si>
    <t>ATACAAGCAGATTACCCTGCAGAACCGAGTGGTGTTGCAGAAGGTCAAGCTGTCTATCTA</t>
  </si>
  <si>
    <t>ASCRP4002636</t>
  </si>
  <si>
    <t>mmu_circRNA_27779</t>
  </si>
  <si>
    <t>14_73680071_73611411_-68660|17.59|2|2</t>
  </si>
  <si>
    <t>NM_009029</t>
  </si>
  <si>
    <t>Rb1</t>
  </si>
  <si>
    <t>ATACATTGCAAAATGAGTATGAGCTCATGAGAGACCGACATTTGGACCAGAAACAGCTGC</t>
  </si>
  <si>
    <t>ASCRP4002641</t>
  </si>
  <si>
    <t>mmu_circRNA_34914</t>
  </si>
  <si>
    <t>2_160846824_160834091_-12733|21.16|4|4</t>
  </si>
  <si>
    <t>NM_173368</t>
  </si>
  <si>
    <t>Chd6</t>
  </si>
  <si>
    <t>ATACCTGCATCATATTTGATTCTGACTGGAACCCACAAAATGACTTGCAGGAACGACCTG</t>
  </si>
  <si>
    <t>ASCRP4002643</t>
  </si>
  <si>
    <t>mmu_circRNA_45008</t>
  </si>
  <si>
    <t>9_104121012_104105502_-15510|19.71|4|5</t>
  </si>
  <si>
    <t>NM_001163026</t>
  </si>
  <si>
    <t>Dnajc13</t>
  </si>
  <si>
    <t>ATACGAGATACATCATTGGGATGTTAGAAAGGGATCATGGGACCGGTGCCCTAGTAATTA</t>
  </si>
  <si>
    <t>ASCRP4002648</t>
  </si>
  <si>
    <t>mmu_circRNA_007155</t>
  </si>
  <si>
    <t>mm9_circ_007155</t>
  </si>
  <si>
    <t>NM_172579</t>
  </si>
  <si>
    <t>Sipa1l1</t>
  </si>
  <si>
    <t>ATACTATTACAGGAAGTTCTTCTACCAGAAGGGGGAAGCGTGGGATTCTGGTGACCACAG</t>
  </si>
  <si>
    <t>ASCRP4002651</t>
  </si>
  <si>
    <t>mmu_circRNA_31894</t>
  </si>
  <si>
    <t>18_67855378_67835374_-20004|21.18|2|2</t>
  </si>
  <si>
    <t>NM_008977</t>
  </si>
  <si>
    <t>Ptpn2</t>
  </si>
  <si>
    <t>ATACTGTGGAGGAGAGCAGTGAGAGATGATCACAGTCGTGTTAAACTGCAAAGTACTGAA</t>
  </si>
  <si>
    <t>ASCRP4002652</t>
  </si>
  <si>
    <t>mmu_circRNA_31845</t>
  </si>
  <si>
    <t>18_64548474_64547573_-901|12.56|1|2</t>
  </si>
  <si>
    <t>NM_194268</t>
  </si>
  <si>
    <t>Onecut2</t>
  </si>
  <si>
    <t>ATACTTATAGCGTCATTGATCTGTACAAAGCTGACAGAACCTGGAGAGAACACAGCACAC</t>
  </si>
  <si>
    <t>ASCRP4002654</t>
  </si>
  <si>
    <t>mmu_circRNA_45625</t>
  </si>
  <si>
    <t>X_95921454_95792367_-129087|19.89|2|3</t>
  </si>
  <si>
    <t>ATACTTCTTCCCTGGATGAAAATAAAGGCAGACCTCCAAGTGGATAAGGAAAGGCACAAT</t>
  </si>
  <si>
    <t>ASCRP4002655</t>
  </si>
  <si>
    <t>mmu_circRNA_34812</t>
  </si>
  <si>
    <t>2_155034954_155007894_-27060|16.18|9|13</t>
  </si>
  <si>
    <t>NM_008395</t>
  </si>
  <si>
    <t>Itch</t>
  </si>
  <si>
    <t>ATACTTTCGTTTTATTGGCAGATTTATTGCCATGCTTCTGTCAATGGCTCACCATCCACG</t>
  </si>
  <si>
    <t>Aebp2</t>
  </si>
  <si>
    <t>ASCRP4002658</t>
  </si>
  <si>
    <t>mmu_circRNA_39638</t>
  </si>
  <si>
    <t>5_144643121_144638445_-4676|21.23|2|4</t>
  </si>
  <si>
    <t>NM_013557</t>
  </si>
  <si>
    <t>Eif2ak1</t>
  </si>
  <si>
    <t>ATAGAACATGTTCATGTGGTTCAGCCACAAGATCCAGAGAGATAGCCTTCGAAGCACAAA</t>
  </si>
  <si>
    <t>ASCRP4002659</t>
  </si>
  <si>
    <t>mmu_circRNA_006396</t>
  </si>
  <si>
    <t>mm9_circ_006396</t>
  </si>
  <si>
    <t>NM_011505</t>
  </si>
  <si>
    <t>Stxbp4</t>
  </si>
  <si>
    <t>ATAGAAGAACTCCAGAATGTGAAGCAGGCTCTCAATTACCTCGGTATACAGCCAACAAAG</t>
  </si>
  <si>
    <t>ASCRP4002662</t>
  </si>
  <si>
    <t>mmu_circRNA_29159</t>
  </si>
  <si>
    <t>16_5999571_5953512_-46059|13.50|2|3</t>
  </si>
  <si>
    <t>ATAGACAGAGGATCTCCTATAAAGTCTACAAATAGGATCGAGCATGCATCCTGTCCAGGG</t>
  </si>
  <si>
    <t>ASCRP4002663</t>
  </si>
  <si>
    <t>mmu_circRNA_29073</t>
  </si>
  <si>
    <t>15_99657268_99649925_-7343|20.76|5|9</t>
  </si>
  <si>
    <t>NM_001113545</t>
  </si>
  <si>
    <t>Lima1</t>
  </si>
  <si>
    <t>ATAGACTGAAGATGATGTTTGAGAAAGGTGAACACAACCAAACCAAGGTACCAGAAGGCT</t>
  </si>
  <si>
    <t>ASCRP4002664</t>
  </si>
  <si>
    <t>mmu_circRNA_42813</t>
  </si>
  <si>
    <t>8_41694370_41666768_-27602|16.20|2|5</t>
  </si>
  <si>
    <t>NM_001040699</t>
  </si>
  <si>
    <t>Mtmr7</t>
  </si>
  <si>
    <t>ATAGAGAACATCCACGTCATGAGGAACAGTCTTCAGAAAATGCTGGAAGGTTGAAAACGT</t>
  </si>
  <si>
    <t>NM_028227</t>
  </si>
  <si>
    <t>Brap</t>
  </si>
  <si>
    <t>ASCRP4002667</t>
  </si>
  <si>
    <t>mmu_circRNA_010337</t>
  </si>
  <si>
    <t>mm9_circ_010337</t>
  </si>
  <si>
    <t>NM_011372</t>
  </si>
  <si>
    <t>St6galnac3</t>
  </si>
  <si>
    <t>ATAGAGTGTTTAAGGATGAGACTGGAAAGGACAGCCTTTGCAACTGAACTGTAACCACTG</t>
  </si>
  <si>
    <t>NM_183306</t>
  </si>
  <si>
    <t>Taok3</t>
  </si>
  <si>
    <t>NM_009796</t>
  </si>
  <si>
    <t>Capn7</t>
  </si>
  <si>
    <t>ASCRP4002672</t>
  </si>
  <si>
    <t>mmu_circRNA_34688</t>
  </si>
  <si>
    <t>2_142144243_142002330_-141913|19.94|2|2</t>
  </si>
  <si>
    <t>ATAGATGACCAAGAAGCACAGGAAGGTGGAGAAGGTGGATCGAATCATCTTCTGTGTCTT</t>
  </si>
  <si>
    <t>ASCRP4002673</t>
  </si>
  <si>
    <t>mmu_circRNA_42677</t>
  </si>
  <si>
    <t>8_26704638_26692145_-12493|20.96|3|4</t>
  </si>
  <si>
    <t>NM_173012</t>
  </si>
  <si>
    <t>Letm2</t>
  </si>
  <si>
    <t>ATAGATGTGAAGCCAAAGCCTATTGAACTTCCACCGAATATAGAGACTGCCTGGCCATTC</t>
  </si>
  <si>
    <t>ASCRP4002674</t>
  </si>
  <si>
    <t>mmu_circRNA_42588</t>
  </si>
  <si>
    <t>8_14846923_14839699_-7224|16.10|3|3</t>
  </si>
  <si>
    <t>NM_172910</t>
  </si>
  <si>
    <t>ATAGCAAGATGACTCTGAAGGACATCGGCTCCGAGGAAAAGGCTTGTTCTAGGAAAGATC</t>
  </si>
  <si>
    <t>ASCRP4002675</t>
  </si>
  <si>
    <t>mmu_circRNA_23658</t>
  </si>
  <si>
    <t>11_72551958_72542263_-9695|18.23|3|3</t>
  </si>
  <si>
    <t>NM_009671</t>
  </si>
  <si>
    <t>Ankfy1</t>
  </si>
  <si>
    <t>ATAGCAAGGGCAGATGTGAGAAGGGTGTTATGTCTCTGGTGAATGTTAGGAACTGTATTC</t>
  </si>
  <si>
    <t>ASCRP4002679</t>
  </si>
  <si>
    <t>mmu_circRNA_19586</t>
  </si>
  <si>
    <t>1_6240248_6218021_-22227|20.31|2|3</t>
  </si>
  <si>
    <t>NM_009826</t>
  </si>
  <si>
    <t>Rb1cc1</t>
  </si>
  <si>
    <t>ATAGCCAAAACTTCTCTGAGTTTCACCAGTAATGCCACTCAGTTGCCAATATCAAGCAAG</t>
  </si>
  <si>
    <t>ASCRP4002680</t>
  </si>
  <si>
    <t>mmu_circRNA_36836</t>
  </si>
  <si>
    <t>4_57770555_57650882_-119673|19.74|6|6</t>
  </si>
  <si>
    <t>NM_001304544</t>
  </si>
  <si>
    <t>Pakap</t>
  </si>
  <si>
    <t>ATAGGAACCAACGCAGACATGGCCATCCAGGAAAAAAGAAAGAGGCAGACGGAAATAGAA</t>
  </si>
  <si>
    <t>ASCRP4002685</t>
  </si>
  <si>
    <t>mmu_circRNA_22285</t>
  </si>
  <si>
    <t>10_80825042_80824770_-272|18.99|2|2</t>
  </si>
  <si>
    <t>NM_028657</t>
  </si>
  <si>
    <t>Mfsd12</t>
  </si>
  <si>
    <t>ATAGGGAGGAATGTAGGCATGCTGTACATGACCACAAGGCTCATTGTGAACCTGTCTCAG</t>
  </si>
  <si>
    <t>ASCRP4002692</t>
  </si>
  <si>
    <t>mmu_circRNA_012180</t>
  </si>
  <si>
    <t>mm9_circ_012180</t>
  </si>
  <si>
    <t>ATATAACAATGGTAGTACCGAACTGCACTCAAGGTCCAACAGTTTAAACAAGATCCCCGG</t>
  </si>
  <si>
    <t>ASCRP4002694</t>
  </si>
  <si>
    <t>mmu_circRNA_22968</t>
  </si>
  <si>
    <t>11_21996202_21962783_-33419|15.70|3|3</t>
  </si>
  <si>
    <t>NM_153078</t>
  </si>
  <si>
    <t>Ehbp1</t>
  </si>
  <si>
    <t>ATATAGAAAGTGACCTTGATAATCCCGGCTTACGATGGATTTGCCAGCATTGGAATTTCC</t>
  </si>
  <si>
    <t>ASCRP4002695</t>
  </si>
  <si>
    <t>mmu_circRNA_36101</t>
  </si>
  <si>
    <t>3_122656260_122650279_-5981|15.08|2|2</t>
  </si>
  <si>
    <t>NM_133857</t>
  </si>
  <si>
    <t>Usp53</t>
  </si>
  <si>
    <t>ATATATCTCATCATTGCAAAGACCACCCAGAAGATGGGAACCAGATGGAAAGATGTGGTC</t>
  </si>
  <si>
    <t>ASCRP4002698</t>
  </si>
  <si>
    <t>mmu_circRNA_35670</t>
  </si>
  <si>
    <t>3_84780306_84778325_-1981|21.71|1|2</t>
  </si>
  <si>
    <t>NM_080428</t>
  </si>
  <si>
    <t>Fbxw7</t>
  </si>
  <si>
    <t>ATATCAAAACAGGACAGTGTTTACAAACTTTGCAAGGGTTGTAAGCGGTTCTCGAGATGC</t>
  </si>
  <si>
    <t>ASCRP4002702</t>
  </si>
  <si>
    <t>mmu_circRNA_45726</t>
  </si>
  <si>
    <t>X_117515506_117478395_-37111|17.91|6|6</t>
  </si>
  <si>
    <t>NR_073451</t>
  </si>
  <si>
    <t>Pcdh11x</t>
  </si>
  <si>
    <t>ATATCAGACCGTATATCGTGGGCTGACAAACAGTACCTTTGGTATTGAGACTGGTATGGA</t>
  </si>
  <si>
    <t>ASCRP4002705</t>
  </si>
  <si>
    <t>mmu_circRNA_38084</t>
  </si>
  <si>
    <t>5_8559501_8520859_-38642|15.40|10|19</t>
  </si>
  <si>
    <t>ATATCATTGTGGAGCTTCAAGATCAGCTGAGGTTTTATGAAGATGGAGCCATTGTCTTGG</t>
  </si>
  <si>
    <t>NM_172788</t>
  </si>
  <si>
    <t>Sh3rf3</t>
  </si>
  <si>
    <t>ASCRP4002710</t>
  </si>
  <si>
    <t>mmu_circRNA_19275</t>
  </si>
  <si>
    <t>NM_007892</t>
  </si>
  <si>
    <t>E2f5</t>
  </si>
  <si>
    <t>ATATCCTTCTGAGGCTGCAGATACCTTGGCTGTGAGGCAAAAGCGAAGAATTTATGATAT</t>
  </si>
  <si>
    <t>ASCRP4002718</t>
  </si>
  <si>
    <t>mmu_circRNA_38978</t>
  </si>
  <si>
    <t>5_92618370_92616261_-2109|18.68|5|5</t>
  </si>
  <si>
    <t>NM_019490</t>
  </si>
  <si>
    <t>Uso1</t>
  </si>
  <si>
    <t>ATATGATCCGTGAGCAAGGAAGCAAAATACAGACAAGAGTCGGGTTGTTAATGTTGCTCT</t>
  </si>
  <si>
    <t>ASCRP4002719</t>
  </si>
  <si>
    <t>mmu_circRNA_26031</t>
  </si>
  <si>
    <t>13_12675877_12667087_-8790|14.72|3|3</t>
  </si>
  <si>
    <t>NM_026184</t>
  </si>
  <si>
    <t>Ero1lb</t>
  </si>
  <si>
    <t>ATATGATGATTCGCAGGACCACTTTTGTGAACTTGATGGTGACTGGAGTTCTGGATGATT</t>
  </si>
  <si>
    <t>ASCRP4002720</t>
  </si>
  <si>
    <t>mmu_circRNA_38098</t>
  </si>
  <si>
    <t>5_9479534_9459180_-20354|11.22|1|2</t>
  </si>
  <si>
    <t>NM_172706</t>
  </si>
  <si>
    <t>9330182L06Rik</t>
  </si>
  <si>
    <t>ATATGATTACTGGCAAGTGTCCAGCTGGCACCTGTGATGGTTGTACCTTCTACTTTCTAT</t>
  </si>
  <si>
    <t>ASCRP4002724</t>
  </si>
  <si>
    <t>mmu_circRNA_36288</t>
  </si>
  <si>
    <t>3_148528673_148496826_-31847|20.44|2|2</t>
  </si>
  <si>
    <t>NM_001081298</t>
  </si>
  <si>
    <t>Adgrl2</t>
  </si>
  <si>
    <t>ATATGGAGTTTCATCGGGCCTGTTACTTTCATTATTCTGGTGCAACAATCGAACACAGTG</t>
  </si>
  <si>
    <t>ASCRP4002726</t>
  </si>
  <si>
    <t>mmu_circRNA_29236</t>
  </si>
  <si>
    <t>16_11511135_11445258_-65877|22.87|2|3</t>
  </si>
  <si>
    <t>NM_028964</t>
  </si>
  <si>
    <t>Snx29</t>
  </si>
  <si>
    <t>ATATGTAGGAGCTGTCCAGATGCTGAAAAGAGAAGGTCAAACAGCTGAAGATGAACTGCG</t>
  </si>
  <si>
    <t>ASCRP4002732</t>
  </si>
  <si>
    <t>mmu_circRNA_38123</t>
  </si>
  <si>
    <t>5_15752615_15718694_-33921|18.01|5|8</t>
  </si>
  <si>
    <t>ATATTATCCAGCCTGAAAGAAATGAGAGTGAGCCAGGCAGCCAACGGATTAAACCTGTTT</t>
  </si>
  <si>
    <t>ASCRP4002733</t>
  </si>
  <si>
    <t>mmu_circRNA_44081</t>
  </si>
  <si>
    <t>9_45706574_45679954_-26620|18.90|2|2</t>
  </si>
  <si>
    <t>ATATTATGGAAGAGACAGAGCGGGCCTGGAAAGCAGAGACTGACTTTAAAACAGCAGATT</t>
  </si>
  <si>
    <t>NM_026231</t>
  </si>
  <si>
    <t>Gstcd</t>
  </si>
  <si>
    <t>uc009ats.1</t>
  </si>
  <si>
    <t>ASCRP4002740</t>
  </si>
  <si>
    <t>mmu_circRNA_38953</t>
  </si>
  <si>
    <t>5_90733090_90707268_-25822|20.58|7|12</t>
  </si>
  <si>
    <t>NM_030886</t>
  </si>
  <si>
    <t>Ankrd17</t>
  </si>
  <si>
    <t>ATATTGATGCACAGGTGGAGTCTTTCATTTTGGACCAGGATGATTTGGAGAATCCAATGC</t>
  </si>
  <si>
    <t>NM_010348</t>
  </si>
  <si>
    <t>Grik1</t>
  </si>
  <si>
    <t>ASCRP4002745</t>
  </si>
  <si>
    <t>mmu_circRNA_29932</t>
  </si>
  <si>
    <t>16_74669421_74654665_-14756|10.55|6|16</t>
  </si>
  <si>
    <t>ATATTTTATGGGGAAAAGGTAATACTGAATGTATACTGCTCAACTCTCAACAATATGCCT</t>
  </si>
  <si>
    <t>ASCRP4002746</t>
  </si>
  <si>
    <t>mmu_circRNA_28135</t>
  </si>
  <si>
    <t>15_3291091_3275898_-15193|20.75|2|2</t>
  </si>
  <si>
    <t>ATATTTTCAAAGCAGCAAAGAATTGCTCATGAATGGACCCAGGAATGGAAAGAATGCCCT</t>
  </si>
  <si>
    <t>ASCRP4002747</t>
  </si>
  <si>
    <t>mmu_circRNA_43867</t>
  </si>
  <si>
    <t>9_22475401_22443174_-32227|17.47|4|6</t>
  </si>
  <si>
    <t>ATATTTTGAGTTGATTGATCATCATTTTGAGCAAGCCACCAATGTGGAACCTGGAGCTGA</t>
  </si>
  <si>
    <t>ASCRP4002752</t>
  </si>
  <si>
    <t>mmu_circRNA_19028</t>
  </si>
  <si>
    <t>NM_027915</t>
  </si>
  <si>
    <t>Ap2b1</t>
  </si>
  <si>
    <t>ATCAAAGTGGAGGTAGGTGGTGGCTAATGCTGTAGCAGCATTGTCTGAGATCAGTGAGTC</t>
  </si>
  <si>
    <t>ASCRP4002755</t>
  </si>
  <si>
    <t>mmu_circRNA_002221</t>
  </si>
  <si>
    <t>mm9_circ_002221</t>
  </si>
  <si>
    <t>NM_207213</t>
  </si>
  <si>
    <t>Snx25</t>
  </si>
  <si>
    <t>ATCAACAGCAACTCTGATGTGGACTTCCTGAAGCAGCTCAGAGCCCTGTATATGGAAATC</t>
  </si>
  <si>
    <t>NM_029898</t>
  </si>
  <si>
    <t>Ankrd55</t>
  </si>
  <si>
    <t>ASCRP4002759</t>
  </si>
  <si>
    <t>mmu_circRNA_41861</t>
  </si>
  <si>
    <t>7_99275152_98598264_-676888|17.02|3|3</t>
  </si>
  <si>
    <t>ATCAACCTGAAGAAGTATCGATACCAAGATGAGGACGGTCCACATGATCATTCCTTACCT</t>
  </si>
  <si>
    <t>ASCRP4002761</t>
  </si>
  <si>
    <t>mmu_circRNA_44918</t>
  </si>
  <si>
    <t>9_100658205_100563669_-94536|14.12|6|10</t>
  </si>
  <si>
    <t>ENSMUST00000133388</t>
  </si>
  <si>
    <t>ATCAACTTTTTTATCCAGTGTTCAGGATGTCGAGATTCCTGCTGCTTAGCTGGTGAATGA</t>
  </si>
  <si>
    <t>ASCRP4002762</t>
  </si>
  <si>
    <t>mmu_circRNA_29294</t>
  </si>
  <si>
    <t>16_14437826_14423150_-14676|16.76|4|5</t>
  </si>
  <si>
    <t>NM_008576</t>
  </si>
  <si>
    <t>Abcc1</t>
  </si>
  <si>
    <t>ATCAAGAGTGGTGGCACACATGAAGAGCAAAGACAACCGAATCAAGCTGATGAACGAGAT</t>
  </si>
  <si>
    <t>NM_026666</t>
  </si>
  <si>
    <t>Ubn1</t>
  </si>
  <si>
    <t>ASCRP4002769</t>
  </si>
  <si>
    <t>mmu_circRNA_20008</t>
  </si>
  <si>
    <t>1_44017812_44011422_-6390|21.59|2|2</t>
  </si>
  <si>
    <t>ATCAATATACATGGTCTTCTAGAGGCCCAAGAGCCTGTGTTGATTCAAATGAGAATGGGG</t>
  </si>
  <si>
    <t>ASCRP4002773</t>
  </si>
  <si>
    <t>mmu_circRNA_32855</t>
  </si>
  <si>
    <t>19_60751398_60734792_-16606|18.49|5|5</t>
  </si>
  <si>
    <t>ATCACACCATCAGAAGTTTTTTTGGAGGTTGGTGACACCACAGTGTTCAATACTCAGACT</t>
  </si>
  <si>
    <t>ASCRP4002776</t>
  </si>
  <si>
    <t>mmu_circRNA_29812</t>
  </si>
  <si>
    <t>16_52310025_52289031_-20994|17.68|9|13</t>
  </si>
  <si>
    <t>NM_009655</t>
  </si>
  <si>
    <t>Alcam</t>
  </si>
  <si>
    <t>ATCACAGTTCACTGCCTTGGATGGTACACTGTCAACTCAGCATATGGAGACACCATTGTC</t>
  </si>
  <si>
    <t>NM_009785</t>
  </si>
  <si>
    <t>Cacna2d3</t>
  </si>
  <si>
    <t>ASCRP4002788</t>
  </si>
  <si>
    <t>mmu_circRNA_000122</t>
  </si>
  <si>
    <t>mm9_circ_000122</t>
  </si>
  <si>
    <t>NM_175229</t>
  </si>
  <si>
    <t>Srrm2</t>
  </si>
  <si>
    <t>ATCACGATCCAGAACACCTGCCAGGCGTAGGTCTCGGTCCAGAACACCTGCCAGGCGAAG</t>
  </si>
  <si>
    <t>ASCRP4002789</t>
  </si>
  <si>
    <t>mmu_circRNA_001054</t>
  </si>
  <si>
    <t>mm9_circ_001054</t>
  </si>
  <si>
    <t>ENSMUST00000168292</t>
  </si>
  <si>
    <t>Gm20721</t>
  </si>
  <si>
    <t>ATCACTGGGGGAAAAAGGAAAGCTTACTAAATTTGGAACATCTAAGCAAGCTGAAGGGAA</t>
  </si>
  <si>
    <t>ASCRP4002792</t>
  </si>
  <si>
    <t>mmu_circRNA_20995</t>
  </si>
  <si>
    <t>1_153248303_153231447_-16856|16.04|6|7</t>
  </si>
  <si>
    <t>NM_025819</t>
  </si>
  <si>
    <t>Swt1</t>
  </si>
  <si>
    <t>ATCAGAACAGATGGACTGAGTGACGAGAACAATGATGACCGAGTATTAAAGTGCTGTCTT</t>
  </si>
  <si>
    <t>ASCRP4002794</t>
  </si>
  <si>
    <t>mmu_circRNA_018450</t>
  </si>
  <si>
    <t>mm9_circ_018450</t>
  </si>
  <si>
    <t>NM_033620</t>
  </si>
  <si>
    <t>Pard3</t>
  </si>
  <si>
    <t>ATCAGCAGATGTAACGAGAACATTGGGGTTGTTAGTGAAGCGGTTGGAGAAAGGCGGTAA</t>
  </si>
  <si>
    <t>ASCRP4002797</t>
  </si>
  <si>
    <t>mmu_circRNA_20522</t>
  </si>
  <si>
    <t>1_91663039_91622536_-40503|20.22|3|4</t>
  </si>
  <si>
    <t>NM_178119</t>
  </si>
  <si>
    <t>Agap1</t>
  </si>
  <si>
    <t>ATCAGCAGTGGGCATGCTGCTGAAGCGAAGTGGCAAGTCACTGAACAAAGAGTGGAAAAA</t>
  </si>
  <si>
    <t>NM_033476</t>
  </si>
  <si>
    <t>Tfcp2</t>
  </si>
  <si>
    <t>ASCRP4002801</t>
  </si>
  <si>
    <t>mmu_circRNA_25854</t>
  </si>
  <si>
    <t>12_112018100_112017506_-594|20.07|4|5</t>
  </si>
  <si>
    <t>NM_027149</t>
  </si>
  <si>
    <t>Wdr20</t>
  </si>
  <si>
    <t>ATCAGCTAGTCTAGATGAGTCAGGCTGCCGACCTGAGTAAACCCATAGATAAGAGGATAT</t>
  </si>
  <si>
    <t>ASCRP4002802</t>
  </si>
  <si>
    <t>mmu_circRNA_30523</t>
  </si>
  <si>
    <t>17_46321758_46312100_-9658|13.33|6|6</t>
  </si>
  <si>
    <t>NM_030715</t>
  </si>
  <si>
    <t>Polh</t>
  </si>
  <si>
    <t>ATCAGGAACTGTAATACATCTGGAATCCAAACTGAGTGCCGAAGTCTTGGAGGAAAGCTA</t>
  </si>
  <si>
    <t>ASCRP4002805</t>
  </si>
  <si>
    <t>mmu_circRNA_22570</t>
  </si>
  <si>
    <t>10_106819769_106760967_-58802|16.95|6|6</t>
  </si>
  <si>
    <t>NM_001039354</t>
  </si>
  <si>
    <t>Lin7a</t>
  </si>
  <si>
    <t>ATCAGTGAACGGAGTGATGTTGCAAGAGCAATCGAACTACTGGAAAAGCTACAAGAATCT</t>
  </si>
  <si>
    <t>NM_145138</t>
  </si>
  <si>
    <t>Nek9</t>
  </si>
  <si>
    <t>ASCRP4002810</t>
  </si>
  <si>
    <t>mmu_circRNA_40748</t>
  </si>
  <si>
    <t>6_112631670_112578456_-53214|18.10|4|4</t>
  </si>
  <si>
    <t>NM_001167730</t>
  </si>
  <si>
    <t>ATCATAAGAGATCTTCTGGAAGAAGAGGAAGCCTGGGAAGCGGCTCACAAGACTCACCTG</t>
  </si>
  <si>
    <t>Sh3gl2</t>
  </si>
  <si>
    <t>ASCRP4002813</t>
  </si>
  <si>
    <t>mmu_circRNA_27222</t>
  </si>
  <si>
    <t>14_24410903_24320347_-90556|18.45|3|3</t>
  </si>
  <si>
    <t>ATCATCACTCAGATGCTGCAGTATCACAACAAGCCCAATAGAATCCTGCCAGAATTTCTA</t>
  </si>
  <si>
    <t>ASCRP4002814</t>
  </si>
  <si>
    <t>mmu_circRNA_010308</t>
  </si>
  <si>
    <t>mm9_circ_010308</t>
  </si>
  <si>
    <t>NM_007664</t>
  </si>
  <si>
    <t>Cdh2</t>
  </si>
  <si>
    <t>ATCATCACTGTGGCAGCTGGTCTGGATCGAGAGTGAAATTCAGCAACTGCAATAGAAAAA</t>
  </si>
  <si>
    <t>ASCRP4002816</t>
  </si>
  <si>
    <t>mmu_circRNA_25637</t>
  </si>
  <si>
    <t>12_100021912_99990988_-30924|16.99|4|4</t>
  </si>
  <si>
    <t>NM_029334</t>
  </si>
  <si>
    <t>Zc3h14</t>
  </si>
  <si>
    <t>ATCATCCCATTTCACCTTGCAAATGAAGAACTTCCTGATTACATTATGGTGATGGTGGCC</t>
  </si>
  <si>
    <t>NM_009782</t>
  </si>
  <si>
    <t>Cacna1e</t>
  </si>
  <si>
    <t>ASCRP4002819</t>
  </si>
  <si>
    <t>mmu_circRNA_41224</t>
  </si>
  <si>
    <t>7_26018930_26018593_-337|17.44|2|2</t>
  </si>
  <si>
    <t>NM_001031667</t>
  </si>
  <si>
    <t>Gsk3a</t>
  </si>
  <si>
    <t>ATCATCTACATCAAGAACCGAGAACTGCAGATTATGCGTAAGCTGGACCACTGCAATATT</t>
  </si>
  <si>
    <t>ASCRP4002820</t>
  </si>
  <si>
    <t>mmu_circRNA_32860</t>
  </si>
  <si>
    <t>19_60910899_60897110_-13789|16.01|4|6</t>
  </si>
  <si>
    <t>NM_026437</t>
  </si>
  <si>
    <t>Fam45a</t>
  </si>
  <si>
    <t>ATCATCTAGCAGCAGCTGAACAAATGCTGAAGAATATATTTGAAATATGGAAGTCCGGTT</t>
  </si>
  <si>
    <t>ASCRP4002822</t>
  </si>
  <si>
    <t>mmu_circRNA_37598</t>
  </si>
  <si>
    <t>4_126048859_126023875_-24984|16.54|2|2</t>
  </si>
  <si>
    <t>NM_153402</t>
  </si>
  <si>
    <t>Ago3</t>
  </si>
  <si>
    <t>ATCATCTTGTGGACAAGGAACATGACAGCTTTCCTTTACAGCTAGAAAATGGCCAAACTG</t>
  </si>
  <si>
    <t>NM_007400</t>
  </si>
  <si>
    <t>Adam12</t>
  </si>
  <si>
    <t>ASCRP4002825</t>
  </si>
  <si>
    <t>mmu_circRNA_34586</t>
  </si>
  <si>
    <t>2_130790664_130770618_-20046|14.72|4|5</t>
  </si>
  <si>
    <t>ATCATGATGTCAACAGATTTGGCCATTCAGCAGTCTTGTACAACAGTGGCCTCATTGTTC</t>
  </si>
  <si>
    <t>ASCRP4002826</t>
  </si>
  <si>
    <t>mmu_circRNA_007293</t>
  </si>
  <si>
    <t>mm9_circ_007293</t>
  </si>
  <si>
    <t>ATCATGATTTTCAAGCACTTGCTCTGGAAGGGAGAGCTATGGGCGAGGTGTTGGTGGAAT</t>
  </si>
  <si>
    <t>ASCRP4002827</t>
  </si>
  <si>
    <t>mmu_circRNA_34204</t>
  </si>
  <si>
    <t>2_110586074_110537183_-48891|13.96|7|10</t>
  </si>
  <si>
    <t>NM_001128103</t>
  </si>
  <si>
    <t>Ano3</t>
  </si>
  <si>
    <t>ATCATGCTGCTGAATCTTCCAAGAAATCTGTAAAGCCACTGAAGTCTTCATGTGTCCTCT</t>
  </si>
  <si>
    <t>ASCRP4002828</t>
  </si>
  <si>
    <t>mmu_circRNA_27787</t>
  </si>
  <si>
    <t>14_73721950_73662336_-59614|18.08|4|6</t>
  </si>
  <si>
    <t>ATCATGGAATCCCTTGCATGGCTTTCAGCTTGAGTTTGAAGAAATTGAAGAACCCGAATT</t>
  </si>
  <si>
    <t>ASCRP4002829</t>
  </si>
  <si>
    <t>mmu_circRNA_27719</t>
  </si>
  <si>
    <t>14_65699312_65685520_-13792|20.95|12|27</t>
  </si>
  <si>
    <t>NM_018788</t>
  </si>
  <si>
    <t>Extl3</t>
  </si>
  <si>
    <t>ATCATGTTTGGGTTTCGATCAGGAGAACAAGCTCTGGTGTCCATTAGTTCAAGAAATCCT</t>
  </si>
  <si>
    <t>ASCRP4002831</t>
  </si>
  <si>
    <t>mmu_circRNA_31697</t>
  </si>
  <si>
    <t>18_43421075_43401633_-19442|17.64|3|3</t>
  </si>
  <si>
    <t>NM_178749</t>
  </si>
  <si>
    <t>Stk32a</t>
  </si>
  <si>
    <t>ATCATTCACAGTCAACTTTGACCACTTTGAAATTTTGCGAGCCATTGGGAAGGGAAGTTT</t>
  </si>
  <si>
    <t>ASCRP4002832</t>
  </si>
  <si>
    <t>mmu_circRNA_33971</t>
  </si>
  <si>
    <t>2_79767945_79705195_-62750|14.29|5|6</t>
  </si>
  <si>
    <t>ATCATTCAGCAGAACAAAGAGAGGTGGAAAGAGTTGGCTGCCCAAGACTAAGATGCTTAG</t>
  </si>
  <si>
    <t>ASCRP4002833</t>
  </si>
  <si>
    <t>mmu_circRNA_35506</t>
  </si>
  <si>
    <t>3_65108085_65101591_-6494|22.95|1|2</t>
  </si>
  <si>
    <t>ATCATTGAAGGTTGCTGAACGGCTGATGACAATTGCCTACGAAAGTGGAGTTAATCTCTT</t>
  </si>
  <si>
    <t>ASCRP4002835</t>
  </si>
  <si>
    <t>mmu_circRNA_23860</t>
  </si>
  <si>
    <t>11_80484521_80370936_-113585|19.79|2|2</t>
  </si>
  <si>
    <t>NM_177390</t>
  </si>
  <si>
    <t>Myo1d</t>
  </si>
  <si>
    <t>ATCATTTCAAGAGATTGATTACTTCAACAACCAGATCATTGTGGACCTCGTGGAGCAGCA</t>
  </si>
  <si>
    <t>ASCRP4002838</t>
  </si>
  <si>
    <t>mmu_circRNA_33177</t>
  </si>
  <si>
    <t>2_25197236_25189897_-7339|15.32|2|2</t>
  </si>
  <si>
    <t>NM_001029983</t>
  </si>
  <si>
    <t>Man1b1</t>
  </si>
  <si>
    <t>ATCCAAGATATGGAAAGAGCCAGCTCTGAGTGGCAGACCTGCAGAAGTAGAGAAGATGAA</t>
  </si>
  <si>
    <t>ASCRP4002842</t>
  </si>
  <si>
    <t>mmu_circRNA_36381</t>
  </si>
  <si>
    <t>3_157981516_157865314_-116202|16.77|1|2</t>
  </si>
  <si>
    <t>ATCCAATATGTTGCAACAGCTGCCTGACTCAATAGCAATTGTTCAACTGTCAAGCTCTAC</t>
  </si>
  <si>
    <t>ASCRP4002847</t>
  </si>
  <si>
    <t>mmu_circRNA_40969</t>
  </si>
  <si>
    <t>6_135994337_135993909_-428|20.02|8|12</t>
  </si>
  <si>
    <t>ATCCATGGGGGCTCATCTATGATAATGGCAGATAAGAGAGTCGACGAGCTGAAGATGAAG</t>
  </si>
  <si>
    <t>ASCRP4002850</t>
  </si>
  <si>
    <t>mmu_circRNA_21060</t>
  </si>
  <si>
    <t>1_157726248_157713170_-13078|17.77|5|5</t>
  </si>
  <si>
    <t>ATCCATTGCTGAACATGTTGGAATAGCAAGTGAAGAGGGATCACCAATGCCTTCTTACTC</t>
  </si>
  <si>
    <t>ASCRP4002854</t>
  </si>
  <si>
    <t>mmu_circRNA_012747</t>
  </si>
  <si>
    <t>mm9_circ_012747</t>
  </si>
  <si>
    <t>NM_172587</t>
  </si>
  <si>
    <t>Cdc14b</t>
  </si>
  <si>
    <t>ATCCCCCTCACGTTATATATTTGGGGAGGACACCAGAAGACGCGTATAGAACATTAATCT</t>
  </si>
  <si>
    <t>ASCRP4002857</t>
  </si>
  <si>
    <t>mmu_circRNA_008729</t>
  </si>
  <si>
    <t>mm9_circ_008729</t>
  </si>
  <si>
    <t>NM_133767</t>
  </si>
  <si>
    <t>Mtif2</t>
  </si>
  <si>
    <t>ATCCGAAACGGCCAAGTTATTTGGAAGGATTGTGTATACGAAGCTTTATTGAACACTGCC</t>
  </si>
  <si>
    <t>ASCRP4002859</t>
  </si>
  <si>
    <t>mmu_circRNA_39220</t>
  </si>
  <si>
    <t>5_116336816_116323861_-12955|22.76|3|4</t>
  </si>
  <si>
    <t>NM_007708</t>
  </si>
  <si>
    <t>Cit</t>
  </si>
  <si>
    <t>ATCCGTAACTGTCATGGAATATCAGCCTGGAGGGGATTTGCTGTCGCTTCTGAACAGATA</t>
  </si>
  <si>
    <t>NM_001085373</t>
  </si>
  <si>
    <t>Mcc</t>
  </si>
  <si>
    <t>NM_008678</t>
  </si>
  <si>
    <t>Ncoa2</t>
  </si>
  <si>
    <t>ASCRP4002862</t>
  </si>
  <si>
    <t>mmu_circRNA_008397</t>
  </si>
  <si>
    <t>mm9_circ_008397</t>
  </si>
  <si>
    <t>ATCCTAAGCTGACTTTGGGGTTAATATGGACAATAATTCTGCACTTTCAGATGAGCGGGA</t>
  </si>
  <si>
    <t>ASCRP4002863</t>
  </si>
  <si>
    <t>mmu_circRNA_40416</t>
  </si>
  <si>
    <t>6_72800478_72799438_-1040|21.75|2|2</t>
  </si>
  <si>
    <t>NM_019715</t>
  </si>
  <si>
    <t>Kcmf1</t>
  </si>
  <si>
    <t>ATCCTATAGCTGATTTGTCCCATATGTGCAGCGTTACCTGGAGGAGATCCTAATCATGTC</t>
  </si>
  <si>
    <t>ASCRP4002864</t>
  </si>
  <si>
    <t>mmu_circRNA_20671</t>
  </si>
  <si>
    <t>1_120406953_120394211_-12742|18.38|2|2</t>
  </si>
  <si>
    <t>NM_029709</t>
  </si>
  <si>
    <t>Clasp1</t>
  </si>
  <si>
    <t>ATCCTATGCGTCCCTAGAAAAAAATTTTGATGATGAAGATTCTGTGGATGGCAACAGGCC</t>
  </si>
  <si>
    <t>ASCRP4002868</t>
  </si>
  <si>
    <t>mmu_circRNA_19980</t>
  </si>
  <si>
    <t>1_39622177_39617538_-4639|14.81|4|4</t>
  </si>
  <si>
    <t>NM_001033135</t>
  </si>
  <si>
    <t>Rnf149</t>
  </si>
  <si>
    <t>ATCCTGCCATGCAAGAACAGGAAACATAGTCGTCATTATGATTAGCTACCCAAAAGGACG</t>
  </si>
  <si>
    <t>ASCRP4002874</t>
  </si>
  <si>
    <t>mmu_circRNA_35980</t>
  </si>
  <si>
    <t>3_108600384_108597720_-2664|20.86|9|32</t>
  </si>
  <si>
    <t>NM_011504</t>
  </si>
  <si>
    <t>Stxbp3a</t>
  </si>
  <si>
    <t>ATCCTGTGAGGTTATTATTGGATGCCATTGATAATAGATTAGATTCCAAAGAGTGGCCGT</t>
  </si>
  <si>
    <t>ASCRP4002876</t>
  </si>
  <si>
    <t>mmu_circRNA_30219</t>
  </si>
  <si>
    <t>17_10410668_10406224_-4444|15.11|6|9</t>
  </si>
  <si>
    <t>NM_001159517</t>
  </si>
  <si>
    <t>Qk</t>
  </si>
  <si>
    <t>ATCCTTACCAAAGGATTGTGACCGCAGACCGAGGCTGAAGGTGAAGACAGCCTGAAGAAG</t>
  </si>
  <si>
    <t>ASCRP4002877</t>
  </si>
  <si>
    <t>mmu_circRNA_24345</t>
  </si>
  <si>
    <t>11_107350386_107347728_-2658|11.83|8|14</t>
  </si>
  <si>
    <t>NM_025894</t>
  </si>
  <si>
    <t>Psmd12</t>
  </si>
  <si>
    <t>ATCCTTCAAGAGTTACAGGCAGTTGCAAAAATGGTTCAGCAGTGCTGTACTTACGTGGAG</t>
  </si>
  <si>
    <t>ASCRP4002880</t>
  </si>
  <si>
    <t>mmu_circRNA_25461</t>
  </si>
  <si>
    <t>12_84192845_84086282_-106563|18.54|2|2</t>
  </si>
  <si>
    <t>NM_015812</t>
  </si>
  <si>
    <t>Rgs6</t>
  </si>
  <si>
    <t>ATCCTTGGATCAGCGATGACATCACCTTATGGGACATAGAGATGAGATTGAGGACATCAT</t>
  </si>
  <si>
    <t>ASCRP4002882</t>
  </si>
  <si>
    <t>mmu_circRNA_40345</t>
  </si>
  <si>
    <t>6_63881106_63453286_-427820|16.69|2|2</t>
  </si>
  <si>
    <t>NM_008167</t>
  </si>
  <si>
    <t>Grid2</t>
  </si>
  <si>
    <t>ATCCTTGTCATGAATCCTGCCACAGCCAAATCCTTCATAAGTGAGGAGCAATTTTTGATG</t>
  </si>
  <si>
    <t>ASCRP4002883</t>
  </si>
  <si>
    <t>mmu_circRNA_36631</t>
  </si>
  <si>
    <t>4_34586570_34572650_-13920|16.52|1|3</t>
  </si>
  <si>
    <t>NM_181406</t>
  </si>
  <si>
    <t>Rars2</t>
  </si>
  <si>
    <t>ATCCTTTACAGCATCTCTTTGATCTTAAGTGTGATACAGTGGTGACAGCCATCAGTGCTG</t>
  </si>
  <si>
    <t>ASCRP4002886</t>
  </si>
  <si>
    <t>mmu_circRNA_017153</t>
  </si>
  <si>
    <t>mm9_circ_017153</t>
  </si>
  <si>
    <t>NM_019632</t>
  </si>
  <si>
    <t>Napb</t>
  </si>
  <si>
    <t>ATCGAGATCTATGAGCAGAGGCTATCAACTGCTTAAATGCAGCCATCGACATTTACACAG</t>
  </si>
  <si>
    <t>ASCRP4002889</t>
  </si>
  <si>
    <t>mmu_circRNA_36225</t>
  </si>
  <si>
    <t>3_138138042_138131798_-6244|16.62|3|3</t>
  </si>
  <si>
    <t>NM_175224</t>
  </si>
  <si>
    <t>Metap1</t>
  </si>
  <si>
    <t>ATCGATGCAGGAATGTCTGAATCGGAGCAGGCTCTTAAAGGTACCTCTCAGATTAAGTTA</t>
  </si>
  <si>
    <t>ASCRP4002890</t>
  </si>
  <si>
    <t>mmu_circRNA_34269</t>
  </si>
  <si>
    <t>2_118067471_118048062_-19409|15.53|3|8</t>
  </si>
  <si>
    <t>NM_027759</t>
  </si>
  <si>
    <t>Fsip1</t>
  </si>
  <si>
    <t>ATCGATGGCAAGCTGAAAGAGCTCAGTGAACAGCAGAGGCATTGCATTGTGAGTTTGAAG</t>
  </si>
  <si>
    <t>ASCRP4002894</t>
  </si>
  <si>
    <t>mmu_circRNA_24070</t>
  </si>
  <si>
    <t>11_90125891_90118834_-7057|19.76|2|3</t>
  </si>
  <si>
    <t>NM_026178</t>
  </si>
  <si>
    <t>Mmd</t>
  </si>
  <si>
    <t>ATCGGATGGTCATCTACTTCTTCATTGCTGCTTCCTACGCCCCATGTTTCATGAACCATC</t>
  </si>
  <si>
    <t>ASCRP4002895</t>
  </si>
  <si>
    <t>mmu_circRNA_29202</t>
  </si>
  <si>
    <t>16_9762076_9707697_-54379|21.53|2|2</t>
  </si>
  <si>
    <t>ATCGTGCTGAATAAGGACCGGGAATGGGAAAAGGATCCGACATCCACGTTCTTCCAGTTT</t>
  </si>
  <si>
    <t>ASCRP4002896</t>
  </si>
  <si>
    <t>mmu_circRNA_24223</t>
  </si>
  <si>
    <t>11_103792129_103771757_-20372|14.91|6|8</t>
  </si>
  <si>
    <t>ATCGTGGAACAGATGGACTATGCAAGCTGCGAGATGCCCTACTGATGAATTATCTTTAAG</t>
  </si>
  <si>
    <t>ASCRP4002897</t>
  </si>
  <si>
    <t>mmu_circRNA_009337</t>
  </si>
  <si>
    <t>mm9_circ_009337</t>
  </si>
  <si>
    <t>NM_172632</t>
  </si>
  <si>
    <t>Mapk4</t>
  </si>
  <si>
    <t>ATCGTGGATCAACATTACTCACACAAGGGAAGGGGACTTTGTCCGAATGACGCTACATTC</t>
  </si>
  <si>
    <t>ASCRP4002898</t>
  </si>
  <si>
    <t>mmu_circRNA_24197</t>
  </si>
  <si>
    <t>11_101611380_101604390_-6990|17.16|7|10</t>
  </si>
  <si>
    <t>NM_144831</t>
  </si>
  <si>
    <t>Dhx8</t>
  </si>
  <si>
    <t>ATCTACAAACTGAAGGAGCAGCTGGTGCAGATGAGGATCTTGAAATTGAACTGGTTGAAG</t>
  </si>
  <si>
    <t>ASCRP4002902</t>
  </si>
  <si>
    <t>mmu_circRNA_003003</t>
  </si>
  <si>
    <t>mm9_circ_003003</t>
  </si>
  <si>
    <t>NM_029361</t>
  </si>
  <si>
    <t>Wnk2</t>
  </si>
  <si>
    <t>ATCTATCGCAAGGTCACCTGTGACCGGAAGCTCACCAAGCTTGAACGGCAGAGATTCAAA</t>
  </si>
  <si>
    <t>ASCRP4002906</t>
  </si>
  <si>
    <t>mmu_circRNA_18934</t>
  </si>
  <si>
    <t>NM_008667</t>
  </si>
  <si>
    <t>Nab1</t>
  </si>
  <si>
    <t>ATCTCCAAAGAGAATTAAAATAGAGGTAGGTTAAGCCCATCCACAGTAATGGCCACAGCC</t>
  </si>
  <si>
    <t>ASCRP4002907</t>
  </si>
  <si>
    <t>mmu_circRNA_33225</t>
  </si>
  <si>
    <t>2_29083741_29083098_-643|20.68|3|7</t>
  </si>
  <si>
    <t>NM_133500</t>
  </si>
  <si>
    <t>Ntng2</t>
  </si>
  <si>
    <t>ATCTCCAATATCGAAGTCATTGGCAGGAGAACCCCTACCTGTGCAGTAATGAGTGTGATG</t>
  </si>
  <si>
    <t>ASCRP4002910</t>
  </si>
  <si>
    <t>mmu_circRNA_42031</t>
  </si>
  <si>
    <t>7_109335253_109309055_-26198|18.46|4|5</t>
  </si>
  <si>
    <t>NM_022979</t>
  </si>
  <si>
    <t>Nup98</t>
  </si>
  <si>
    <t>ATCTCTAGCCAACGGAGCATTCATGCCTAACCTCCCACTGGTACAGATACTATGGTCAAA</t>
  </si>
  <si>
    <t>ASCRP4002916</t>
  </si>
  <si>
    <t>mmu_circRNA_30241</t>
  </si>
  <si>
    <t>17_12941649_12924274_-17375|20.25|3|3</t>
  </si>
  <si>
    <t>NM_010515</t>
  </si>
  <si>
    <t>Igf2r</t>
  </si>
  <si>
    <t>ATCTGAGCGGAGAGAGTTACACATGGGAAGCTGTTGACTCCAAAAACAATGCAGTTTATA</t>
  </si>
  <si>
    <t>ASCRP4002918</t>
  </si>
  <si>
    <t>mmu_circRNA_22555</t>
  </si>
  <si>
    <t>10_105263647_105260216_-3431|19.95|6|10</t>
  </si>
  <si>
    <t>NM_207522</t>
  </si>
  <si>
    <t>Mettl25</t>
  </si>
  <si>
    <t>ATCTGAGGAGTTTGAAAACCAGCATAAAGATAATAATTGACGTGGGTTCTGGTAAAGGCT</t>
  </si>
  <si>
    <t>ASCRP4002920</t>
  </si>
  <si>
    <t>mmu_circRNA_32843</t>
  </si>
  <si>
    <t>19_59989351_59972888_-16463|10.81|8|11</t>
  </si>
  <si>
    <t>NM_001033172</t>
  </si>
  <si>
    <t>Rab11fip2</t>
  </si>
  <si>
    <t>ATCTGCAAGTCTGAACGTTTTCATGTGAATCCAACAAGCAGTGAAGACCTCAGGAAAATC</t>
  </si>
  <si>
    <t>ASCRP4002921</t>
  </si>
  <si>
    <t>mmu_circRNA_45301</t>
  </si>
  <si>
    <t>9_122998274_122989469_-8805|18.72|4|4</t>
  </si>
  <si>
    <t>NM_026917</t>
  </si>
  <si>
    <t>Zdhhc3</t>
  </si>
  <si>
    <t>ATCTGCACAGATGAGACGGGGGCAGTGCCCAAAGGAAATGCCACTAAAGAGTTCATCGAG</t>
  </si>
  <si>
    <t>ASCRP4002922</t>
  </si>
  <si>
    <t>mmu_circRNA_007005</t>
  </si>
  <si>
    <t>mm9_circ_007005</t>
  </si>
  <si>
    <t>NR_045054</t>
  </si>
  <si>
    <t>2610307P16Rik</t>
  </si>
  <si>
    <t>ATCTGCAGAGAGGGTTGATGGCCTAACACTGGCTTAACACTCATGTCGGCTGCACTAATT</t>
  </si>
  <si>
    <t>ASCRP4002923</t>
  </si>
  <si>
    <t>mmu_circRNA_25244</t>
  </si>
  <si>
    <t>12_70410032_70405531_-4501|14.80|4|5</t>
  </si>
  <si>
    <t>NM_027117</t>
  </si>
  <si>
    <t>Klhdc2</t>
  </si>
  <si>
    <t>ATCTGCTGGTTCATCACAGAGCTAATTCAAGTCATCCAAGAGGATGGAATGATCATGTCC</t>
  </si>
  <si>
    <t>ASCRP4002930</t>
  </si>
  <si>
    <t>mmu_circRNA_001412</t>
  </si>
  <si>
    <t>mm9_circ_001412</t>
  </si>
  <si>
    <t>NM_016972</t>
  </si>
  <si>
    <t>Slc7a8</t>
  </si>
  <si>
    <t>ATCTGTTTGTGGAACATCATTGGCTCCGGAATCTTTGTCTCACCGAAAGGTGTGCTGGAA</t>
  </si>
  <si>
    <t>ASCRP4002935</t>
  </si>
  <si>
    <t>mmu_circRNA_34270</t>
  </si>
  <si>
    <t>2_118067468_118058640_-8828|14.64|2|2</t>
  </si>
  <si>
    <t>ATCTTCAGCCTTGAAAGTCAGAGCCATAAGGGTGATATGAGGCATTGCATTGTGAGTTTG</t>
  </si>
  <si>
    <t>uc007wca.1</t>
  </si>
  <si>
    <t>ASCRP4002942</t>
  </si>
  <si>
    <t>mmu_circRNA_30640</t>
  </si>
  <si>
    <t>17_55637704_55621203_-16501|19.81|10|25</t>
  </si>
  <si>
    <t>ENSMUST00000025000</t>
  </si>
  <si>
    <t>St6gal2</t>
  </si>
  <si>
    <t>ATCTTCTGGTTTTATTGGTTTTGTCCACCTCGTAGTGCTTTAGAACCCCAAGGTGAAGTG</t>
  </si>
  <si>
    <t>NM_001081409</t>
  </si>
  <si>
    <t>Phf20l1</t>
  </si>
  <si>
    <t>ASCRP4002946</t>
  </si>
  <si>
    <t>mmu_circRNA_28581</t>
  </si>
  <si>
    <t>15_47681366_47563472_-117894|13.38|4|6</t>
  </si>
  <si>
    <t>NM_001081391</t>
  </si>
  <si>
    <t>Csmd3</t>
  </si>
  <si>
    <t>ATCTTGAGTACACAGCACCTTGTGGAGGCAATTTAACAGGATCTTCAGGCTTTATCCTTT</t>
  </si>
  <si>
    <t>ASCRP4002948</t>
  </si>
  <si>
    <t>mmu_circRNA_35158</t>
  </si>
  <si>
    <t>3_25795862_25794833_-1029|17.11|3|4</t>
  </si>
  <si>
    <t>ENSMUST00000075054</t>
  </si>
  <si>
    <t>ATCTTGCCCTAGAATTCTTAGGCTTCCCAAGCTTGGATTTATGTGACCTATCAATTCGGT</t>
  </si>
  <si>
    <t>NM_177244</t>
  </si>
  <si>
    <t>Fastkd1</t>
  </si>
  <si>
    <t>NM_011800</t>
  </si>
  <si>
    <t>Cdh20</t>
  </si>
  <si>
    <t>ASCRP4002962</t>
  </si>
  <si>
    <t>mmu_circRNA_40565</t>
  </si>
  <si>
    <t>6_92104508_92099598_-4910|16.21|2|2</t>
  </si>
  <si>
    <t>NM_011630</t>
  </si>
  <si>
    <t>Nr2c2</t>
  </si>
  <si>
    <t>ATGAAAATGGAGTATTGTAACAGACCAGCAGACAGGACAAAAGATCCAGATAGTCACCGC</t>
  </si>
  <si>
    <t>NM_175164</t>
  </si>
  <si>
    <t>Arhgap26</t>
  </si>
  <si>
    <t>ASCRP4002966</t>
  </si>
  <si>
    <t>mmu_circRNA_42066</t>
  </si>
  <si>
    <t>7_116976639_116968279_-8360|16.15|2|2</t>
  </si>
  <si>
    <t>NM_020052</t>
  </si>
  <si>
    <t>Scube2</t>
  </si>
  <si>
    <t>ATGAAGAAAGCCAGTGTGATGTGGATGAATGTTCGTTGGAAAGGACCTGTGACCACAGTT</t>
  </si>
  <si>
    <t>ASCRP4002968</t>
  </si>
  <si>
    <t>mmu_circRNA_31516</t>
  </si>
  <si>
    <t>18_33318555_33237647_-80908|16.61|4|7</t>
  </si>
  <si>
    <t>NM_009793</t>
  </si>
  <si>
    <t>Camk4</t>
  </si>
  <si>
    <t>ATGAAGACAGTGTGTGGAACCCCGGGGTACTGCGGGGTGCTACATCCATTGTGTACAGAT</t>
  </si>
  <si>
    <t>NM_178407</t>
  </si>
  <si>
    <t>Arap2</t>
  </si>
  <si>
    <t>Cdh18</t>
  </si>
  <si>
    <t>ASCRP4002971</t>
  </si>
  <si>
    <t>mmu_circRNA_26092</t>
  </si>
  <si>
    <t>13_16001252_16000519_-733|18.43|6|8</t>
  </si>
  <si>
    <t>ATGAAGCTGAGAATCCATCTTCTCCAGGATTTAAAGAAACCATGACTCTGGACACAGGAC</t>
  </si>
  <si>
    <t>ASCRP4002973</t>
  </si>
  <si>
    <t>mmu_circRNA_23428</t>
  </si>
  <si>
    <t>11_60004124_59998598_-5526|21.98|2|2</t>
  </si>
  <si>
    <t>NM_009021</t>
  </si>
  <si>
    <t>Rai1</t>
  </si>
  <si>
    <t>ATGAAGGTAGCTGTGGACATGATAACCAGCCCGAGTCATGCAGTCTTTTCGAGAAAGGTG</t>
  </si>
  <si>
    <t>ASCRP4002974</t>
  </si>
  <si>
    <t>mmu_circRNA_44578</t>
  </si>
  <si>
    <t>9_70602132_70566465_-35667|17.80|3|3</t>
  </si>
  <si>
    <t>ATGAAGTTGGACATAACTTTGGATCTCCAACAGTTCAACCTACGAATGAAGAGGGACACT</t>
  </si>
  <si>
    <t>NM_029721</t>
  </si>
  <si>
    <t>Snx27</t>
  </si>
  <si>
    <t>ASCRP4002977</t>
  </si>
  <si>
    <t>mmu_circRNA_30977</t>
  </si>
  <si>
    <t>17_80058813_80049642_-9171|13.67|27|218</t>
  </si>
  <si>
    <t>ATGAATGGACACTGCCATCTGTGGTATATTACAGCTAACACGGACACAGAAGAACAGAAC</t>
  </si>
  <si>
    <t>ASCRP4002979</t>
  </si>
  <si>
    <t>mmu_circRNA_19696</t>
  </si>
  <si>
    <t>1_15828369_15821588_-6781|20.61|4|6</t>
  </si>
  <si>
    <t>NM_009352</t>
  </si>
  <si>
    <t>Terf1</t>
  </si>
  <si>
    <t>ATGACAAAAGTGGACGCAGGAAAAGACAGTGTTAATGGCCAGCAGTCTACAGAAACTGAA</t>
  </si>
  <si>
    <t>ASCRP4002986</t>
  </si>
  <si>
    <t>mmu_circRNA_45010</t>
  </si>
  <si>
    <t>9_104803848_104775009_-28839|22.74|2|3</t>
  </si>
  <si>
    <t>ATGACGACTATGTTGAGCTTGCATTCAATGCACGGAAATTGGATGATAAGGTGGACAGGA</t>
  </si>
  <si>
    <t>NM_033523</t>
  </si>
  <si>
    <t>Spred2</t>
  </si>
  <si>
    <t>ASCRP4002988</t>
  </si>
  <si>
    <t>mmu_circRNA_32876</t>
  </si>
  <si>
    <t>2_4458371_4434835_-23536|20.59|2|2</t>
  </si>
  <si>
    <t>NM_172475</t>
  </si>
  <si>
    <t>Frmd4a</t>
  </si>
  <si>
    <t>ATGACTACCATGATAAAGTGAAGCCAAGGAAGGAGCTGATTGATGTTGACAGTGAAGTGG</t>
  </si>
  <si>
    <t>ASCRP4002993</t>
  </si>
  <si>
    <t>mmu_circRNA_30471</t>
  </si>
  <si>
    <t>17_32914472_32911386_-3086|15.83|8|17</t>
  </si>
  <si>
    <t>NM_172458</t>
  </si>
  <si>
    <t>Zfp871</t>
  </si>
  <si>
    <t>ATGAGAAACTGCACTTTGACGATGAGCCTTTTAATTGAGTCAGTGGCCTTTGAGGATGTG</t>
  </si>
  <si>
    <t>ASCRP4002994</t>
  </si>
  <si>
    <t>mmu_circRNA_34047</t>
  </si>
  <si>
    <t>2_91431948_91412505_-19443|19.86|2|2</t>
  </si>
  <si>
    <t>ATGAGAAAGGATTAAAGGTGATGCAGATGAAGCTTCACATTGTTGCTTTGATTGCCCAGA</t>
  </si>
  <si>
    <t>ASCRP4002996</t>
  </si>
  <si>
    <t>mmu_circRNA_23245</t>
  </si>
  <si>
    <t>11_42411287_42405360_-5927|20.77|6|7</t>
  </si>
  <si>
    <t>ATGAGAAGATGCGCCTGGATGTCAACAAGATGGCTACACAACTGATGACATTGAGTTTTA</t>
  </si>
  <si>
    <t>ASCRP4002997</t>
  </si>
  <si>
    <t>mmu_circRNA_20596</t>
  </si>
  <si>
    <t>1_101947366_101837220_-110146|16.39|2|2</t>
  </si>
  <si>
    <t>NM_172851</t>
  </si>
  <si>
    <t>Cntnap5b</t>
  </si>
  <si>
    <t>ATGAGAGTGGAGGTCTATGGATGCTTCTACAACAATTGTGATGACCCATTGGCCTCTTTC</t>
  </si>
  <si>
    <t>ASCRP4002999</t>
  </si>
  <si>
    <t>mmu_circRNA_19054</t>
  </si>
  <si>
    <t>NM_175431</t>
  </si>
  <si>
    <t>Fam228b</t>
  </si>
  <si>
    <t>ATGAGCAAAGAGGACCCCAATTTTCTGAAGGAGGCTTTAGCTAAAGAAGATACTGATGCA</t>
  </si>
  <si>
    <t>ASCRP4003000</t>
  </si>
  <si>
    <t>mmu_circRNA_36807</t>
  </si>
  <si>
    <t>4_55073109_55036287_-36822|18.38|1|2</t>
  </si>
  <si>
    <t>ATGAGCACAAGGTGAACATGCCTACAAGTGTTCTTGGTGCTCATTTTCCACCATGACAAT</t>
  </si>
  <si>
    <t>ASCRP4003001</t>
  </si>
  <si>
    <t>mmu_circRNA_28450</t>
  </si>
  <si>
    <t>15_36130116_36120227_-9889|15.82|2|3</t>
  </si>
  <si>
    <t>NM_012031</t>
  </si>
  <si>
    <t>Spag1</t>
  </si>
  <si>
    <t>ATGAGCGTGAAGATGGTGGCTCGGATGAGGGAAACATATTCTAAAAGTAAGACAGCTAAG</t>
  </si>
  <si>
    <t>ASCRP4003002</t>
  </si>
  <si>
    <t>mmu_circRNA_38689</t>
  </si>
  <si>
    <t>5_66042535_66022952_-19583|13.12|1|2</t>
  </si>
  <si>
    <t>NM_001081321</t>
  </si>
  <si>
    <t>Pds5a</t>
  </si>
  <si>
    <t>ATGAGGAAGTTTCTCCTGAAGTTCTAGCAAAGTGGCGAGTAAGAAAAGAAGCCATGATGG</t>
  </si>
  <si>
    <t>ASCRP4003003</t>
  </si>
  <si>
    <t>mmu_circRNA_45449</t>
  </si>
  <si>
    <t>X_45237380_45204822_-32558|14.50|9|23</t>
  </si>
  <si>
    <t>ATGAGGACATTGTAACTATTCTGGAAAGAGGAGAAAAGAAGAAAGCAGACCGCGCAAAGA</t>
  </si>
  <si>
    <t>ASCRP4003005</t>
  </si>
  <si>
    <t>mmu_circRNA_33422</t>
  </si>
  <si>
    <t>2_38954995_38935597_-19398|20.62|4|6</t>
  </si>
  <si>
    <t>NM_178778</t>
  </si>
  <si>
    <t>ATGAGGATGCACAAGGCCTTTCGGGTCCTTATGACTTTGGAGGTGTACTTACTAATAGTA</t>
  </si>
  <si>
    <t>ASCRP4003007</t>
  </si>
  <si>
    <t>mmu_circRNA_42664</t>
  </si>
  <si>
    <t>8_25996797_25973861_-22936|14.55|2|4</t>
  </si>
  <si>
    <t>ATGAGTAGCGAGAATGTGGGCCTGATAGCTGTTGTGAACCTAACAGATGTGTTCTGAAAG</t>
  </si>
  <si>
    <t>ASCRP4003013</t>
  </si>
  <si>
    <t>mmu_circRNA_37407</t>
  </si>
  <si>
    <t>4_108696882_108686115_-10767|14.68|3|4</t>
  </si>
  <si>
    <t>ATGATCAGAGATGCAATTGACCGAGAGGTGGAAGCTGTGGACAGTGATACATCAAATTAC</t>
  </si>
  <si>
    <t>Ncor1</t>
  </si>
  <si>
    <t>NM_013923</t>
  </si>
  <si>
    <t>Rnf19a</t>
  </si>
  <si>
    <t>NM_001111121</t>
  </si>
  <si>
    <t>Ccdc6</t>
  </si>
  <si>
    <t>NM_011323</t>
  </si>
  <si>
    <t>Scn8a</t>
  </si>
  <si>
    <t>NM_178363</t>
  </si>
  <si>
    <t>Ylpm1</t>
  </si>
  <si>
    <t>ASCRP4003029</t>
  </si>
  <si>
    <t>mmu_circRNA_45224</t>
  </si>
  <si>
    <t>9_114829817_114819994_-9823|19.11|2|2</t>
  </si>
  <si>
    <t>NM_175380</t>
  </si>
  <si>
    <t>Gpd1l</t>
  </si>
  <si>
    <t>ATGCAGACACCGTGGAGCTTTGCGGTGCTCTTAAGGGGATCAGCTGTTGCAAAAATCATC</t>
  </si>
  <si>
    <t>ASCRP4003031</t>
  </si>
  <si>
    <t>mmu_circRNA_33580</t>
  </si>
  <si>
    <t>2_54732583_54707013_-25570|17.03|3|5</t>
  </si>
  <si>
    <t>NM_173030</t>
  </si>
  <si>
    <t>Galnt13</t>
  </si>
  <si>
    <t>ATGCAGGAATGGATATCTGGGGTGGAGAGAATCTTGAAATGTCTTTTAGGATGCAAGACT</t>
  </si>
  <si>
    <t>ASCRP4003033</t>
  </si>
  <si>
    <t>mmu_circRNA_36290</t>
  </si>
  <si>
    <t>3_148522497_148509813_-12684|13.09|10|13</t>
  </si>
  <si>
    <t>ATGCCAACAGAAAATATTGTCTTTGTGTGTCCTGGAACCTTGAAAGCAATTGTGGACTCA</t>
  </si>
  <si>
    <t>ASCRP4003040</t>
  </si>
  <si>
    <t>mmu_circRNA_30559</t>
  </si>
  <si>
    <t>17_47113039_47098448_-14591|13.02|10|15</t>
  </si>
  <si>
    <t>NM_146078</t>
  </si>
  <si>
    <t>Ubr2</t>
  </si>
  <si>
    <t>ATGCTACAGAGGGCGCGAATGCTCCTCACAGAAGAGAACCTGATGACCGTTATCATTAAG</t>
  </si>
  <si>
    <t>Ubqln4</t>
  </si>
  <si>
    <t>ASCRP4003044</t>
  </si>
  <si>
    <t>mmu_circRNA_26814</t>
  </si>
  <si>
    <t>13_99038450_99037271_-1179|15.16|5|6</t>
  </si>
  <si>
    <t>ATGCTCTACCTGGCTACTCGTATTGAACAAGCTGAGTGCAATATCCATACATCTCCTTCT</t>
  </si>
  <si>
    <t>NM_175091</t>
  </si>
  <si>
    <t>Tnks</t>
  </si>
  <si>
    <t>ASCRP4003054</t>
  </si>
  <si>
    <t>mmu_circRNA_31606</t>
  </si>
  <si>
    <t>18_36760529_36740722_-19807|10.40|8|20</t>
  </si>
  <si>
    <t>ATGGACATACAGATGTTGCAGATGTTCTACTTCAAGCAGGGGCCCATTTATCGCAGTCTG</t>
  </si>
  <si>
    <t>ASCRP4003056</t>
  </si>
  <si>
    <t>mmu_circRNA_43968</t>
  </si>
  <si>
    <t>9_35299509_35259630_-39879|15.34|3|3</t>
  </si>
  <si>
    <t>uc009ote.2</t>
  </si>
  <si>
    <t>Cdon</t>
  </si>
  <si>
    <t>ATGGACCCACTGGAATGCATTAATTGTCGGAATTGCCGGAACAACAATAGTAAGCGGAGG</t>
  </si>
  <si>
    <t>ASCRP4003057</t>
  </si>
  <si>
    <t>mmu_circRNA_19873</t>
  </si>
  <si>
    <t>1_33571062_33568861_-2201|17.69|10|20</t>
  </si>
  <si>
    <t>NM_008922</t>
  </si>
  <si>
    <t>Prim2</t>
  </si>
  <si>
    <t>ATGGACCCAGACAAGTCATTCTTACACTGGTCAAGATTATAGTACCCAGAAGAACACCGG</t>
  </si>
  <si>
    <t>NM_134137</t>
  </si>
  <si>
    <t>Lars</t>
  </si>
  <si>
    <t>NM_015823</t>
  </si>
  <si>
    <t>Magi2</t>
  </si>
  <si>
    <t>ASCRP4003064</t>
  </si>
  <si>
    <t>mmu_circRNA_001848</t>
  </si>
  <si>
    <t>mm9_circ_001848</t>
  </si>
  <si>
    <t>ATGGAGAGAAGAAGTTGCTTCACTTCAGGCTATAATGAAAGTTTCTCTTCAGCAACGGGT</t>
  </si>
  <si>
    <t>ASCRP4003066</t>
  </si>
  <si>
    <t>mmu_circRNA_27618</t>
  </si>
  <si>
    <t>14_58465899_58457927_-7972|18.64|6|9</t>
  </si>
  <si>
    <t>ATGGAGCTGAAGAAGGAGTCACCAAATCAGAATGAACCAACAGTTTTAAATTTCCCCAGC</t>
  </si>
  <si>
    <t>ASCRP4003067</t>
  </si>
  <si>
    <t>mmu_circRNA_014445</t>
  </si>
  <si>
    <t>mm9_circ_014445</t>
  </si>
  <si>
    <t>NM_022410</t>
  </si>
  <si>
    <t>Myh9</t>
  </si>
  <si>
    <t>ATGGAGGACCAGAACTGCAAACTGGCCAAGCTGAAGAAACTGGAGGAGGACCAGATCATC</t>
  </si>
  <si>
    <t>Galnt18</t>
  </si>
  <si>
    <t>ASCRP4003071</t>
  </si>
  <si>
    <t>mmu_circRNA_39841</t>
  </si>
  <si>
    <t>6_11997944_11911550_-86394|21.26|17|50</t>
  </si>
  <si>
    <t>NM_001168382</t>
  </si>
  <si>
    <t>Phf14</t>
  </si>
  <si>
    <t>ATGGATATGTCAGGAATGTGACTCTTCATCTTCTAAGATGGGTCCACATTGTTTGTGCCC</t>
  </si>
  <si>
    <t>NM_145465</t>
  </si>
  <si>
    <t>Stk24</t>
  </si>
  <si>
    <t>ASCRP4003076</t>
  </si>
  <si>
    <t>mmu_circRNA_40881</t>
  </si>
  <si>
    <t>6_119864255_119861066_-3189|17.78|3|8</t>
  </si>
  <si>
    <t>NM_011236</t>
  </si>
  <si>
    <t>Rad52</t>
  </si>
  <si>
    <t>ATGGCAAGTTCTACGTGGGAGTCTGTGCATTTGTAAAGGTGCAGTTAAAGGGTCAACATG</t>
  </si>
  <si>
    <t>NM_172920</t>
  </si>
  <si>
    <t>Dpy19l1</t>
  </si>
  <si>
    <t>ASCRP4003081</t>
  </si>
  <si>
    <t>mmu_circRNA_003780</t>
  </si>
  <si>
    <t>mm9_circ_003780</t>
  </si>
  <si>
    <t>ATGGCCACAGGCTTAGCTGTTAATGGAAAAGGTGGAAAGTATCGTTGACAAAAGGAAAAA</t>
  </si>
  <si>
    <t>ASCRP4003089</t>
  </si>
  <si>
    <t>mmu_circRNA_39770</t>
  </si>
  <si>
    <t>6_3512358_3472683_-39675|18.68|16|120</t>
  </si>
  <si>
    <t>ATGGGAGCTTTGCCCTGTTAAGTCAAATTTTAGCATCTTGCAGCTTCATCAAAGAACTGA</t>
  </si>
  <si>
    <t>NM_175173</t>
  </si>
  <si>
    <t>Wdr27</t>
  </si>
  <si>
    <t>2810055G20Rik</t>
  </si>
  <si>
    <t>ASCRP4003101</t>
  </si>
  <si>
    <t>mmu_circRNA_19573</t>
  </si>
  <si>
    <t>1_5140142_5079090_-61052|17.61|3|4</t>
  </si>
  <si>
    <t>ATGGTGCACAACTGGGGGCAGATGATTTCTGCTGAAGATTGTGAATTTATTCAAAGGTTT</t>
  </si>
  <si>
    <t>NM_145997</t>
  </si>
  <si>
    <t>Kdm5a</t>
  </si>
  <si>
    <t>ASCRP4003104</t>
  </si>
  <si>
    <t>mmu_circRNA_22697</t>
  </si>
  <si>
    <t>10_117255665_117254400_-1265|18.22|7|10</t>
  </si>
  <si>
    <t>NM_024457</t>
  </si>
  <si>
    <t>Rap1b</t>
  </si>
  <si>
    <t>ATGTACTGAATGCATTGTAGCTCTGAGCCAGGTTCCAATGATTCTGGTTGGCAATAAATG</t>
  </si>
  <si>
    <t>ASCRP4003105</t>
  </si>
  <si>
    <t>mmu_circRNA_21533</t>
  </si>
  <si>
    <t>1_192624460_192622531_-1929|15.68|2|2</t>
  </si>
  <si>
    <t>NM_178775</t>
  </si>
  <si>
    <t>Rps6kc1</t>
  </si>
  <si>
    <t>ATGTACTGTGCCCCAGGTGGAAAACTCTGGTCGTATATCAGTAAATTTCTGAACAGAAGC</t>
  </si>
  <si>
    <t>ASCRP4003106</t>
  </si>
  <si>
    <t>mmu_circRNA_39340</t>
  </si>
  <si>
    <t>5_123890907_123890045_-862|17.85|7|15</t>
  </si>
  <si>
    <t>NM_133917</t>
  </si>
  <si>
    <t>Mlxip</t>
  </si>
  <si>
    <t>ATGTAGATGAACACCGTCGGCCAGAGTGGGAAATTAGTGTCTCCAAAGTGGAAAAATTTC</t>
  </si>
  <si>
    <t>NM_198899</t>
  </si>
  <si>
    <t>Uggt1</t>
  </si>
  <si>
    <t>ASCRP4003110</t>
  </si>
  <si>
    <t>mmu_circRNA_33549</t>
  </si>
  <si>
    <t>2_50338202_50336985_-1217|15.06|5|8</t>
  </si>
  <si>
    <t>TCONS_00017212</t>
  </si>
  <si>
    <t>XLOC_012859</t>
  </si>
  <si>
    <t>ATGTATTTCTCCAGGTTCTAATGGCCATGCCGAAATTAATACCTTCAACCCAGGATAGCA</t>
  </si>
  <si>
    <t>ASCRP4003111</t>
  </si>
  <si>
    <t>mmu_circRNA_44692</t>
  </si>
  <si>
    <t>9_79668513_79663647_-4866|19.27|4|4</t>
  </si>
  <si>
    <t>NM_001081243</t>
  </si>
  <si>
    <t>Filip1</t>
  </si>
  <si>
    <t>ATGTCAAAAGGTTGAAAAAGCTCCTTGAGCAAGAAAAGGCTTACCAAGCCCGCAAAGAAA</t>
  </si>
  <si>
    <t>ASCRP4003115</t>
  </si>
  <si>
    <t>mmu_circRNA_42549</t>
  </si>
  <si>
    <t>8_11530424_11526002_-4422|16.28|2|2</t>
  </si>
  <si>
    <t>uc009kvi.2</t>
  </si>
  <si>
    <t>Cars2</t>
  </si>
  <si>
    <t>ATGTCCAAATCCCTAAAAAACTATATCACCATTAAGGTGACTCTGACAAGCGGCACAGCA</t>
  </si>
  <si>
    <t>ASCRP4003123</t>
  </si>
  <si>
    <t>mmu_circRNA_42811</t>
  </si>
  <si>
    <t>8_41595580_41584649_-10931|18.61|4|4</t>
  </si>
  <si>
    <t>NM_011135</t>
  </si>
  <si>
    <t>Cnot7</t>
  </si>
  <si>
    <t>ATGTGAAGTACCTCATGAAGAGCTGCAAAAATCTCAAAGTGCATAAGTAAAGGGTAAAGT</t>
  </si>
  <si>
    <t>ASCRP4003124</t>
  </si>
  <si>
    <t>mmu_circRNA_36712</t>
  </si>
  <si>
    <t>4_44908861_44906405_-2456|20.48|12|23</t>
  </si>
  <si>
    <t>NM_138590</t>
  </si>
  <si>
    <t>Zcchc7</t>
  </si>
  <si>
    <t>ATGTGACCGATGTGATATGATAGGCCACCATGCTGACATGATGTAAATTGGTTCATCAGT</t>
  </si>
  <si>
    <t>ASCRP4003126</t>
  </si>
  <si>
    <t>mmu_circRNA_21639</t>
  </si>
  <si>
    <t>10_9586478_9555632_-30846|13.68|3|5</t>
  </si>
  <si>
    <t>NM_001081344</t>
  </si>
  <si>
    <t>Stxbp5</t>
  </si>
  <si>
    <t>ATGTGAGATCCCCTGCTAAACCTGTACAGACCATCACTCCTCACGGAGTGGAATGTTATT</t>
  </si>
  <si>
    <t>ASCRP4003128</t>
  </si>
  <si>
    <t>mmu_circRNA_45733</t>
  </si>
  <si>
    <t>X_126643917_126581861_-62056|16.18|15|26</t>
  </si>
  <si>
    <t>NM_172493</t>
  </si>
  <si>
    <t>Diap2</t>
  </si>
  <si>
    <t>ATGTGGAAAGCGCAGGCAAAGGTCAAAGGAATACAGAGGCTGCAGAAGAAAATAGGAGTG</t>
  </si>
  <si>
    <t>ASCRP4003130</t>
  </si>
  <si>
    <t>mmu_circRNA_28967</t>
  </si>
  <si>
    <t>15_91610440_91576129_-34311|12.79|2|2</t>
  </si>
  <si>
    <t>NM_025730</t>
  </si>
  <si>
    <t>Lrrk2</t>
  </si>
  <si>
    <t>ATGTGGCCGACGGCCTGAGCTTGCGGTCCTTGGATATGAGCCACAACAACATTGAATGTC</t>
  </si>
  <si>
    <t>ASCRP4003136</t>
  </si>
  <si>
    <t>mmu_circRNA_010383</t>
  </si>
  <si>
    <t>mm9_circ_010383</t>
  </si>
  <si>
    <t>ATGTTAGCGCACTCCTGGAGATAGCAGGAAAACTAGATTCCGGTACGTGTGAACATATAT</t>
  </si>
  <si>
    <t>ASCRP4003138</t>
  </si>
  <si>
    <t>mmu_circRNA_39635</t>
  </si>
  <si>
    <t>5_144488895_144484764_-4131|21.41|3|5</t>
  </si>
  <si>
    <t>NM_029749</t>
  </si>
  <si>
    <t>Usp42</t>
  </si>
  <si>
    <t>ATGTTCGTCATCAATGAAATGCGGCGGTTGAAAAATGACCATAGTTGACAAAACTGAACC</t>
  </si>
  <si>
    <t>NM_001081030</t>
  </si>
  <si>
    <t>Sbf1</t>
  </si>
  <si>
    <t>ASCRP4003142</t>
  </si>
  <si>
    <t>mmu_circRNA_27653</t>
  </si>
  <si>
    <t>14_60863500_60858318_-5182|17.25|3|4</t>
  </si>
  <si>
    <t>ATGTTGAAAACCTCCAGAACAGCAGCAACAACATCTGCGTCTACAACAGGCTTCAGTTTA</t>
  </si>
  <si>
    <t>NM_177208</t>
  </si>
  <si>
    <t>Dopey1</t>
  </si>
  <si>
    <t>ASCRP4003149</t>
  </si>
  <si>
    <t>mmu_circRNA_29512</t>
  </si>
  <si>
    <t>16_31856577_31793590_-62987|12.98|4|7</t>
  </si>
  <si>
    <t>NM_007862</t>
  </si>
  <si>
    <t>Dlg1</t>
  </si>
  <si>
    <t>ATGTTTTATCTTATGAGCCAGTGAATCAACAAGAAGGTCTTGGGTTCAGCATTGCTGGAG</t>
  </si>
  <si>
    <t>ASCRP4003158</t>
  </si>
  <si>
    <t>mmu_circRNA_37098</t>
  </si>
  <si>
    <t>4_87314213_87238922_-75291|12.77|2|2</t>
  </si>
  <si>
    <t>ATTAACTGAATGGAGAGTACTTTCTAGAAGGTCTAAGCGTGTTCAAGGGAAGGCAGTCCT</t>
  </si>
  <si>
    <t>NM_175211</t>
  </si>
  <si>
    <t>Ralgps1</t>
  </si>
  <si>
    <t>ASCRP4003163</t>
  </si>
  <si>
    <t>mmu_circRNA_009088</t>
  </si>
  <si>
    <t>mm9_circ_009088</t>
  </si>
  <si>
    <t>ATTACAGACCAGGATTAAGGAGACGGAAACAAGGAGACAAAAAGAAAGGGCAATTGCAAG</t>
  </si>
  <si>
    <t>ASCRP4003164</t>
  </si>
  <si>
    <t>mmu_circRNA_29477</t>
  </si>
  <si>
    <t>16_29479888_29469327_-10561|19.88|2|3</t>
  </si>
  <si>
    <t>uc007ywb.2</t>
  </si>
  <si>
    <t>ATTACAGTCTCTGTGTATGAGCGAAAAGACGAGGGATACATCATAAACAGAGCCATCCGA</t>
  </si>
  <si>
    <t>ASCRP4003167</t>
  </si>
  <si>
    <t>mmu_circRNA_006031</t>
  </si>
  <si>
    <t>mm9_circ_006031</t>
  </si>
  <si>
    <t>NM_001145676</t>
  </si>
  <si>
    <t>2210408I21Rik</t>
  </si>
  <si>
    <t>ATTACCTAGGACTGAATAAGATGACCTTCGGTGCACTATTCAAAAACAGGCATCACGGAG</t>
  </si>
  <si>
    <t>NM_007479</t>
  </si>
  <si>
    <t>Arf4</t>
  </si>
  <si>
    <t>ASCRP4003173</t>
  </si>
  <si>
    <t>mmu_circRNA_32254</t>
  </si>
  <si>
    <t>19_16056290_16048846_-7444|13.10|2|3</t>
  </si>
  <si>
    <t>NM_198019</t>
  </si>
  <si>
    <t>Cep78</t>
  </si>
  <si>
    <t>ATTAGAATTGGTGCTGATACACACCGAATTTGTAGGAATCGAGTTCCTGCAGTGAGATCC</t>
  </si>
  <si>
    <t>ASCRP4003174</t>
  </si>
  <si>
    <t>mmu_circRNA_36350</t>
  </si>
  <si>
    <t>3_156899506_156861388_-38118|16.27|1|2</t>
  </si>
  <si>
    <t>ENSMUST00000074015</t>
  </si>
  <si>
    <t>Negr1</t>
  </si>
  <si>
    <t>ATTAGAGTGTTAGCACAGGGACGCAGCATTCTGATGCTTTGTAAAGTTTGGTGCCATCTA</t>
  </si>
  <si>
    <t>NM_009384</t>
  </si>
  <si>
    <t>Tiam1</t>
  </si>
  <si>
    <t>Ntng1</t>
  </si>
  <si>
    <t>ASCRP4003178</t>
  </si>
  <si>
    <t>mmu_circRNA_31445</t>
  </si>
  <si>
    <t>18_25578576_25333188_-245388|20.26|1|2</t>
  </si>
  <si>
    <t>ATTATCATCCCAGCACAAAACCTCAAGTTTCTGATGAAGACCAGTCGGTGGCTTACGTTC</t>
  </si>
  <si>
    <t>ASCRP4003179</t>
  </si>
  <si>
    <t>mmu_circRNA_018088</t>
  </si>
  <si>
    <t>mm9_circ_018088</t>
  </si>
  <si>
    <t>ATTATCCCCGGGGAAAACGTATAATGGGCGTTTTGAGTAACAAGTGTGGTTTTCAACTTC</t>
  </si>
  <si>
    <t>NM_181347</t>
  </si>
  <si>
    <t>Dennd1b</t>
  </si>
  <si>
    <t>ASCRP4003189</t>
  </si>
  <si>
    <t>mmu_circRNA_24123</t>
  </si>
  <si>
    <t>11_96664136_96662085_-2051|14.58|2|2</t>
  </si>
  <si>
    <t>NM_007622</t>
  </si>
  <si>
    <t>Cbx1</t>
  </si>
  <si>
    <t>ATTATTGGAGCTACTGACTCCAGTGGAGAGCTCATGTTCCTGATGAAATGCAGTGTCACC</t>
  </si>
  <si>
    <t>ASCRP4003191</t>
  </si>
  <si>
    <t>mmu_circRNA_19460</t>
  </si>
  <si>
    <t>NM_008087</t>
  </si>
  <si>
    <t>Gas2</t>
  </si>
  <si>
    <t>ATTCAAAGAGAGTATGGATGCCAACAAGCCTGCCAAGGTAGGTGTTAGGAGTGGATAAAT</t>
  </si>
  <si>
    <t>ASCRP4003193</t>
  </si>
  <si>
    <t>mmu_circRNA_23391</t>
  </si>
  <si>
    <t>11_54666801_54662081_-4720|22.49|3|3</t>
  </si>
  <si>
    <t>NM_029327</t>
  </si>
  <si>
    <t>Lyrm7</t>
  </si>
  <si>
    <t>ATTCAAGGAATTCACACAGACCATGACACACTGCGTTTTACAGCTCTTTAAAACACTGCA</t>
  </si>
  <si>
    <t>NM_023868</t>
  </si>
  <si>
    <t>Ryr2</t>
  </si>
  <si>
    <t>ASCRP4003204</t>
  </si>
  <si>
    <t>mmu_circRNA_008812</t>
  </si>
  <si>
    <t>mm9_circ_008812</t>
  </si>
  <si>
    <t>ATTCAGGAAGCCATGCGGATGTAACAACGAGAGTGAATGGACCCAGATTCATGAGAACAT</t>
  </si>
  <si>
    <t>ASCRP4003209</t>
  </si>
  <si>
    <t>mmu_circRNA_31746</t>
  </si>
  <si>
    <t>18_53362773_53349309_-13464|15.45|17|40</t>
  </si>
  <si>
    <t>NM_026386</t>
  </si>
  <si>
    <t>Snx2</t>
  </si>
  <si>
    <t>ATTCATCATCCACTGAGTTTGTAGAAAAACGAAGAGCGGCACTGGAGAGTCAAGTCCATC</t>
  </si>
  <si>
    <t>NM_020497</t>
  </si>
  <si>
    <t>Zfp276</t>
  </si>
  <si>
    <t>uc009otj.2</t>
  </si>
  <si>
    <t>Pate2</t>
  </si>
  <si>
    <t>ASCRP4003212</t>
  </si>
  <si>
    <t>mmu_circRNA_35765</t>
  </si>
  <si>
    <t>3_88830428_88811064_-19364|20.30|2|2</t>
  </si>
  <si>
    <t>ATTCATGTTGTGAATGGAGTTCCTTCCAGAAGTCCCAGATTGGTTGCTTCTATGGATGAT</t>
  </si>
  <si>
    <t>ASCRP4003213</t>
  </si>
  <si>
    <t>mmu_circRNA_33129</t>
  </si>
  <si>
    <t>2_23401099_23362429_-38670|16.70|14|33</t>
  </si>
  <si>
    <t>ATTCATTGTTAGAAAAATGCAACAGAGACTTGGCTAAATTATTCAAGTTTGTGGGATACT</t>
  </si>
  <si>
    <t>ASCRP4003216</t>
  </si>
  <si>
    <t>mmu_circRNA_015179</t>
  </si>
  <si>
    <t>mm9_circ_015179</t>
  </si>
  <si>
    <t>ATTCCATCTCTGAAGCAACAAGGAGTCTGGCGTCAAGATGAGCAGTTCCAAAAGACCCAA</t>
  </si>
  <si>
    <t>ASCRP4003219</t>
  </si>
  <si>
    <t>mmu_circRNA_29367</t>
  </si>
  <si>
    <t>16_17360686_17348808_-11878|22.66|4|4</t>
  </si>
  <si>
    <t>ATTCCTGTAATAGCTGTGGCCAATCCCAGTGCTGATCTGTACTATACAACCTTCAGTGAT</t>
  </si>
  <si>
    <t>ASCRP4003230</t>
  </si>
  <si>
    <t>mmu_circRNA_008575</t>
  </si>
  <si>
    <t>mm9_circ_008575</t>
  </si>
  <si>
    <t>ATTCTCAACATATGCTCGGATGAAGAAATGAACGTAACCGATGAAGAAGCTGTCCCCTTT</t>
  </si>
  <si>
    <t>ASCRP4003233</t>
  </si>
  <si>
    <t>mmu_circRNA_006091</t>
  </si>
  <si>
    <t>mm9_circ_006091</t>
  </si>
  <si>
    <t>NM_021450</t>
  </si>
  <si>
    <t>Trpm7</t>
  </si>
  <si>
    <t>ATTCTCCAAGCTGTGGAAAGAAATAACCTGATGAGGTTGTCACAGAGTATTCCCTTCGTT</t>
  </si>
  <si>
    <t>ASCRP4003241</t>
  </si>
  <si>
    <t>mmu_circRNA_40520</t>
  </si>
  <si>
    <t>6_86412675_86397305_-15370|17.18|2|2</t>
  </si>
  <si>
    <t>NM_146170</t>
  </si>
  <si>
    <t>C87436</t>
  </si>
  <si>
    <t>ATTCTGCAAGTCAAACAAATCTTAGACACCCCAGAGGTCTTAAGGAGATAATTGTGCCCC</t>
  </si>
  <si>
    <t>ASCRP4003242</t>
  </si>
  <si>
    <t>mmu_circRNA_018293</t>
  </si>
  <si>
    <t>mm9_circ_018293</t>
  </si>
  <si>
    <t>ATTCTGTCACAACAGCCAGTAGAGACAGAGGAAGACCTTATTGCAATATGCAAGCAACAA</t>
  </si>
  <si>
    <t>NM_023579</t>
  </si>
  <si>
    <t>Ipo5</t>
  </si>
  <si>
    <t>ASCRP4003245</t>
  </si>
  <si>
    <t>mmu_circRNA_44201</t>
  </si>
  <si>
    <t>9_54252028_54231464_-20564|14.94|15|60</t>
  </si>
  <si>
    <t>NM_172771</t>
  </si>
  <si>
    <t>Dmxl2</t>
  </si>
  <si>
    <t>ATTCTTATAGGTATGTCTTGAAAAAATGGAAGATATTCAACTAGCCATGGTTATTGCCCG</t>
  </si>
  <si>
    <t>ASCRP4003246</t>
  </si>
  <si>
    <t>mmu_circRNA_21010</t>
  </si>
  <si>
    <t>1_153853897_153762612_-91285|21.92|3|3</t>
  </si>
  <si>
    <t>NM_197990</t>
  </si>
  <si>
    <t>1700025G04Rik</t>
  </si>
  <si>
    <t>ATTCTTCAGAATGCTGGATGAAAAAATCGAAAAGGTGTACACACTGTTACCAGCACAGCC</t>
  </si>
  <si>
    <t>NM_172669</t>
  </si>
  <si>
    <t>Ambra1</t>
  </si>
  <si>
    <t>NM_001045523</t>
  </si>
  <si>
    <t>Bahd1</t>
  </si>
  <si>
    <t>ASCRP4003255</t>
  </si>
  <si>
    <t>mmu_circRNA_003119</t>
  </si>
  <si>
    <t>mm9_circ_003119</t>
  </si>
  <si>
    <t>ATTGAAGCAGAGGCAGCGGAATATGTCCCAGAGAAGGTGAAGAAAGCGGAAAAGAAATTA</t>
  </si>
  <si>
    <t>ASCRP4003258</t>
  </si>
  <si>
    <t>mmu_circRNA_23249</t>
  </si>
  <si>
    <t>11_43530651_43518036_-12615|16.36|5|7</t>
  </si>
  <si>
    <t>NM_001164231</t>
  </si>
  <si>
    <t>Pwwp2a</t>
  </si>
  <si>
    <t>ATTGAAGTTAACAGTGAAGCGGGCAGGTTTGGGCCCCATGGGATCCCTGTGACAGTATTT</t>
  </si>
  <si>
    <t>ASCRP4003259</t>
  </si>
  <si>
    <t>mmu_circRNA_40577</t>
  </si>
  <si>
    <t>6_93742547_93695428_-47119|19.06|2|3</t>
  </si>
  <si>
    <t>NM_010367</t>
  </si>
  <si>
    <t>ATTGAATGTCCCAAGGGAAGTGAGGTCACACTGTTGGTGCAGCGAGGAGGAAACTATTAT</t>
  </si>
  <si>
    <t>ASCRP4003260</t>
  </si>
  <si>
    <t>mmu_circRNA_31125</t>
  </si>
  <si>
    <t>17_88983321_88968420_-14901|13.96|3|3</t>
  </si>
  <si>
    <t>NM_028658</t>
  </si>
  <si>
    <t>Ppp1r21</t>
  </si>
  <si>
    <t>ATTGACACGCTCAAGATGGCCAGTAAGATATTTCCAAACACTATAGTCAGAAGGCTTCCA</t>
  </si>
  <si>
    <t>NM_019564</t>
  </si>
  <si>
    <t>Htra1</t>
  </si>
  <si>
    <t>ASCRP4003262</t>
  </si>
  <si>
    <t>mmu_circRNA_23946</t>
  </si>
  <si>
    <t>11_85145877_85140366_-5511|17.30|6|8</t>
  </si>
  <si>
    <t>NM_016910</t>
  </si>
  <si>
    <t>Ppm1d</t>
  </si>
  <si>
    <t>ATTGACCAGATTCCTTTTCTGGCTGTAGCAAGAGCGCTTGCAGAATGGCCAAAGACTATG</t>
  </si>
  <si>
    <t>ASCRP4003263</t>
  </si>
  <si>
    <t>mmu_circRNA_36289</t>
  </si>
  <si>
    <t>3_148509996_148498268_-11728|13.55|3|3</t>
  </si>
  <si>
    <t>ATTGACTACAAGAGTTACGGGACAGTCCAGGCGCAATTGTGGACACGGTAGACAACCTTC</t>
  </si>
  <si>
    <t>ASCRP4003265</t>
  </si>
  <si>
    <t>mmu_circRNA_34855</t>
  </si>
  <si>
    <t>2_156130550_156049071_-81479|18.28|5|5</t>
  </si>
  <si>
    <t>NM_172674</t>
  </si>
  <si>
    <t>Phf20</t>
  </si>
  <si>
    <t>ATTGAGAAGGAGCTGGACGGAGGATAAAAGCAGCCCTGTTGATGACTGAAAATGACCAAG</t>
  </si>
  <si>
    <t>ASCRP4003267</t>
  </si>
  <si>
    <t>mmu_circRNA_42472</t>
  </si>
  <si>
    <t>7_149174341_149167442_-6899|17.81|2|3</t>
  </si>
  <si>
    <t>NM_029426</t>
  </si>
  <si>
    <t>Brsk2</t>
  </si>
  <si>
    <t>ATTGAGATGGCCCAGCATGGCCAGAGGCTTGGTGAAGCTGGGAATCCACTGTGTCACTTG</t>
  </si>
  <si>
    <t>NM_008715</t>
  </si>
  <si>
    <t>Ints6</t>
  </si>
  <si>
    <t>ASCRP4003272</t>
  </si>
  <si>
    <t>mmu_circRNA_36464</t>
  </si>
  <si>
    <t>4_11236637_11194760_-41877|18.22|3|3</t>
  </si>
  <si>
    <t>NM_001081201</t>
  </si>
  <si>
    <t>Dpy19l4</t>
  </si>
  <si>
    <t>ATTGCAAATGGACATATGTGTCATTTCAACGTTTTGCAAAGATCGTCATTGGCTGTCTCG</t>
  </si>
  <si>
    <t>ASCRP4003273</t>
  </si>
  <si>
    <t>mmu_circRNA_44218</t>
  </si>
  <si>
    <t>9_54744410_54733682_-10728|12.92|7|14</t>
  </si>
  <si>
    <t>ATTGCAATCCATCTGTGATGCTTGCTGCAGGTAGACCTGAGACAGTGTTAAAAAATCAAG</t>
  </si>
  <si>
    <t>ASCRP4003275</t>
  </si>
  <si>
    <t>mmu_circRNA_006032</t>
  </si>
  <si>
    <t>mm9_circ_006032</t>
  </si>
  <si>
    <t>TCONS_00013579</t>
  </si>
  <si>
    <t>XLOC_010800</t>
  </si>
  <si>
    <t>ATTGCGCGAGAGATGGAAGGACGGAGGAGGGGAGGCGGAGGACGAACCCACCGTGAACTC</t>
  </si>
  <si>
    <t>NM_145457</t>
  </si>
  <si>
    <t>Paip1</t>
  </si>
  <si>
    <t>ASCRP4003280</t>
  </si>
  <si>
    <t>mmu_circRNA_29363</t>
  </si>
  <si>
    <t>16_17312564_17303084_-9480|16.34|4|4</t>
  </si>
  <si>
    <t>ATTGGACCACGTTTCAAGAATATCTGAACAAGCATCAGAACTGGGTGTCAGGACTGTCTC</t>
  </si>
  <si>
    <t>ASCRP4003281</t>
  </si>
  <si>
    <t>mmu_circRNA_42941</t>
  </si>
  <si>
    <t>8_63585830_63528581_-57249|10.14|7|11</t>
  </si>
  <si>
    <t>NM_175089</t>
  </si>
  <si>
    <t>Nek1</t>
  </si>
  <si>
    <t>ATTGGACTTTCAACTGGTCTGTTTGATGCAAACAATCCAAAGGCTTCCTTTTTTGGCATT</t>
  </si>
  <si>
    <t>ASCRP4003282</t>
  </si>
  <si>
    <t>mmu_circRNA_003638</t>
  </si>
  <si>
    <t>mm9_circ_003638</t>
  </si>
  <si>
    <t>NM_030133</t>
  </si>
  <si>
    <t>Srbd1</t>
  </si>
  <si>
    <t>ATTGGAGTTGGAATGTATCAGGCCTTTCTGAGCTCAACGATATCGAAACAGGAGTACAAC</t>
  </si>
  <si>
    <t>ASCRP4003283</t>
  </si>
  <si>
    <t>mmu_circRNA_24029</t>
  </si>
  <si>
    <t>11_87010457_87003578_-6879|11.06|3|3</t>
  </si>
  <si>
    <t>ATTGGATCTTAAGGACCGGAGCACTGGGGAAAATGATGTAGAATATAACAGTATGGAGCT</t>
  </si>
  <si>
    <t>ASCRP4003284</t>
  </si>
  <si>
    <t>mmu_circRNA_27683</t>
  </si>
  <si>
    <t>14_63379080_63332522_-46558|15.41|1|2</t>
  </si>
  <si>
    <t>ATTGGCCTGTTCCAGAGTCTTTTTGGCCAGATCAGAATTCTCCAACACTACTCCGTGCCC</t>
  </si>
  <si>
    <t>Mapt</t>
  </si>
  <si>
    <t>ASCRP4003288</t>
  </si>
  <si>
    <t>mmu_circRNA_21697</t>
  </si>
  <si>
    <t>10_13863760_13859191_-4569|18.29|5|11</t>
  </si>
  <si>
    <t>NM_010437</t>
  </si>
  <si>
    <t>Hivep2</t>
  </si>
  <si>
    <t>ATTGTATTGGGGCCTCCTGTACAAATCCAATGAAGATTATGTGTATGTCAGAGGACGTGG</t>
  </si>
  <si>
    <t>Srsf1</t>
  </si>
  <si>
    <t>ASCRP4003297</t>
  </si>
  <si>
    <t>mmu_circRNA_014781</t>
  </si>
  <si>
    <t>mm9_circ_014781</t>
  </si>
  <si>
    <t>ATTGTGTCTCGAAGAAGCAGAAGCACATCACAGCTCAGCCAGACAGAACGCACCGACAAG</t>
  </si>
  <si>
    <t>ASCRP4003299</t>
  </si>
  <si>
    <t>mmu_circRNA_009789</t>
  </si>
  <si>
    <t>mm9_circ_009789</t>
  </si>
  <si>
    <t>NM_030563</t>
  </si>
  <si>
    <t>N4bp1</t>
  </si>
  <si>
    <t>ATTGTTATAGATGGAAGTAATGTTGCAATTACGAGTATATCAAGGGGATCTGCGAGCCGG</t>
  </si>
  <si>
    <t>ASCRP4003300</t>
  </si>
  <si>
    <t>mmu_circRNA_42395</t>
  </si>
  <si>
    <t>7_139464087_139454366_-9721|14.70|6|8</t>
  </si>
  <si>
    <t>ATTGTTATGCTCAGGGATCCTGTGGAGAGCTGTAGCTGAGGGACGGCAGAAGCTGTGAAG</t>
  </si>
  <si>
    <t>ASCRP4003302</t>
  </si>
  <si>
    <t>mmu_circRNA_24428</t>
  </si>
  <si>
    <t>11_115788748_115786721_-2027|15.81|8|17</t>
  </si>
  <si>
    <t>NM_130454</t>
  </si>
  <si>
    <t>Recql5</t>
  </si>
  <si>
    <t>ATTGTTGCGACCATCAGTTTTGGGATGGGAGTAGACAAAGCTAATGTCCGTCGTCCTCTG</t>
  </si>
  <si>
    <t>ASCRP4003303</t>
  </si>
  <si>
    <t>mmu_circRNA_44293</t>
  </si>
  <si>
    <t>9_58491609_58471494_-20115|15.07|3|4</t>
  </si>
  <si>
    <t>NM_009145</t>
  </si>
  <si>
    <t>Nptn</t>
  </si>
  <si>
    <t>ATTGTTGTGTATGAGAAGAGGAAGAGGCCAGATGAGGTTCCTGATGAACCAAGAATTGTC</t>
  </si>
  <si>
    <t>ASCRP4003304</t>
  </si>
  <si>
    <t>mmu_circRNA_010404</t>
  </si>
  <si>
    <t>mm9_circ_010404</t>
  </si>
  <si>
    <t>NM_009441</t>
  </si>
  <si>
    <t>Ttc3</t>
  </si>
  <si>
    <t>ATTGTTTTGAAGAACACCTGGCCAAAGGACTGTGCAGCATGGATGACTTTGCTGAGGGAG</t>
  </si>
  <si>
    <t>NM_146224</t>
  </si>
  <si>
    <t>Zfp280d</t>
  </si>
  <si>
    <t>ASCRP4003310</t>
  </si>
  <si>
    <t>mmu_circRNA_20261</t>
  </si>
  <si>
    <t>1_64616850_64597423_-19427|16.39|18|58</t>
  </si>
  <si>
    <t>ATTTACCAAACTAGCAGTGGGCAGTACAGTAACTAAATGACCATGGAATCTGGAGCAGAC</t>
  </si>
  <si>
    <t>ASCRP4003311</t>
  </si>
  <si>
    <t>mmu_circRNA_27788</t>
  </si>
  <si>
    <t>14_73768234_73662336_-105898|21.22|2|2</t>
  </si>
  <si>
    <t>NM_008410</t>
  </si>
  <si>
    <t>Itm2b</t>
  </si>
  <si>
    <t>ATTTAGAAAGATGTGAGCATCGAATCATGGAATCCCTTGCATGGCTTTCAGACCCGGGTG</t>
  </si>
  <si>
    <t>ASCRP4003312</t>
  </si>
  <si>
    <t>mmu_circRNA_012324</t>
  </si>
  <si>
    <t>mm9_circ_012324</t>
  </si>
  <si>
    <t>ATTTAGTGGAGTTGCCATCTATGTTAATGGATATACAGAAGCTCCACCATGAGGCGAGGT</t>
  </si>
  <si>
    <t>ASCRP4003315</t>
  </si>
  <si>
    <t>mmu_circRNA_29995</t>
  </si>
  <si>
    <t>16_88034581_87996160_-38421|10.97|5|8</t>
  </si>
  <si>
    <t>ATTTATGAACCTCATCAAAGAGGTCTAATTCGTCTGCAAGAGCTCATCAAAGCTCCCTCC</t>
  </si>
  <si>
    <t>ASCRP4003318</t>
  </si>
  <si>
    <t>mmu_circRNA_40028</t>
  </si>
  <si>
    <t>6_31449941_31418131_-31810|20.02|2|2</t>
  </si>
  <si>
    <t>ATTTCACAGCTCTAGAATGGTCCGAGTGCCAGATCGTGTCATAAGATGTGCATTGACATT</t>
  </si>
  <si>
    <t>ASCRP4003319</t>
  </si>
  <si>
    <t>mmu_circRNA_28971</t>
  </si>
  <si>
    <t>15_91637358_91603253_-34105|20.33|2|2</t>
  </si>
  <si>
    <t>ATTTCACCATTCAGAAACTCATCGAGACAAAAACCAACCAGCTGTTGTATTCTTCTGGGC</t>
  </si>
  <si>
    <t>ASCRP4003320</t>
  </si>
  <si>
    <t>mmu_circRNA_23575</t>
  </si>
  <si>
    <t>11_68574253_68558819_-15434|16.28|2|2</t>
  </si>
  <si>
    <t>NM_175260</t>
  </si>
  <si>
    <t>Myh10</t>
  </si>
  <si>
    <t>ATTTCATATCTTTTATCAGTTGCTCTCTGGAGCAGGGGAACACCTGAAATGGGTGAATCG</t>
  </si>
  <si>
    <t>ASCRP4003332</t>
  </si>
  <si>
    <t>mmu_circRNA_34138</t>
  </si>
  <si>
    <t>2_104286792_104270884_-15908|14.25|3|3</t>
  </si>
  <si>
    <t>NM_010434</t>
  </si>
  <si>
    <t>Hipk3</t>
  </si>
  <si>
    <t>ATTTGAACCTGAGCCAGAGCTCCAGAGATTATATTGGGGTTGCCGTTTTGTGAAGCCATA</t>
  </si>
  <si>
    <t>ASCRP4003342</t>
  </si>
  <si>
    <t>mmu_circRNA_27197</t>
  </si>
  <si>
    <t>14_22599403_22594185_-5218|18.60|2|2</t>
  </si>
  <si>
    <t>NM_026283</t>
  </si>
  <si>
    <t>Samd8</t>
  </si>
  <si>
    <t>ATTTGGATCCTGGTTCTTCTTCTTCACAAGCACAGGAAGTAGAGAAAGAAATGGCAGGTC</t>
  </si>
  <si>
    <t>NM_172519</t>
  </si>
  <si>
    <t>Dis3l</t>
  </si>
  <si>
    <t>ASCRP4003346</t>
  </si>
  <si>
    <t>mmu_circRNA_26505</t>
  </si>
  <si>
    <t>13_64326956_64316808_-10148|19.12|4|7</t>
  </si>
  <si>
    <t>ATTTGTGAAAATGTCAAGGGTGCCATTGCTGTGCATTGCAAAGGTTATATATTTGGGGAG</t>
  </si>
  <si>
    <t>NM_008569</t>
  </si>
  <si>
    <t>Anapc1</t>
  </si>
  <si>
    <t>NM_028980</t>
  </si>
  <si>
    <t>Ppp4r4</t>
  </si>
  <si>
    <t>ASCRP4003356</t>
  </si>
  <si>
    <t>mmu_circRNA_41198</t>
  </si>
  <si>
    <t>7_17184283_17134412_-49871|19.61|3|3</t>
  </si>
  <si>
    <t>NM_172739</t>
  </si>
  <si>
    <t>Arhgap35</t>
  </si>
  <si>
    <t>ATTTTCATTGAAAGATGCATTGAGTACATCGAAGCCACAGATGAGGAAGCTGAGGCAATG</t>
  </si>
  <si>
    <t>NM_023872</t>
  </si>
  <si>
    <t>Kcnq5</t>
  </si>
  <si>
    <t>ASCRP4003359</t>
  </si>
  <si>
    <t>mmu_circRNA_009780</t>
  </si>
  <si>
    <t>mm9_circ_009780</t>
  </si>
  <si>
    <t>ATTTTGAGGTGGATGAAGAGGATCCCAACTTCAAGAAAATTGACCCAAAGTCGTCCTCGT</t>
  </si>
  <si>
    <t>ASCRP4003361</t>
  </si>
  <si>
    <t>mmu_circRNA_39787</t>
  </si>
  <si>
    <t>6_4575555_4557983_-17572|18.98|1|2</t>
  </si>
  <si>
    <t>NM_145398</t>
  </si>
  <si>
    <t>Casd1</t>
  </si>
  <si>
    <t>ATTTTGATCTATCACATCTCGGGAGCAAGCACAGCAATGATTCGTGTGAATACCTTCTCT</t>
  </si>
  <si>
    <t>ASCRP4003364</t>
  </si>
  <si>
    <t>mmu_circRNA_40005</t>
  </si>
  <si>
    <t>6_30809974_30765931_-44043|16.52|1|2</t>
  </si>
  <si>
    <t>NM_017478</t>
  </si>
  <si>
    <t>Copg2</t>
  </si>
  <si>
    <t>ATTTTTAATAGGGTGGTCCTGGAGAATGAGGCTGTCAGAGCTGCACATGATGAAGATAAG</t>
  </si>
  <si>
    <t>ASCRP4003365</t>
  </si>
  <si>
    <t>mmu_circRNA_43883</t>
  </si>
  <si>
    <t>9_24258341_24234875_-23466|20.71|6|6</t>
  </si>
  <si>
    <t>ATTTTTAATGATATGCGGGGTGTCGTAGCTAAACAACGGACACATACAAGTGTACGCGCG</t>
  </si>
  <si>
    <t>ASCRP4003367</t>
  </si>
  <si>
    <t>mmu_circRNA_27689</t>
  </si>
  <si>
    <t>14_64497025_64483053_-13972|15.12|13|60</t>
  </si>
  <si>
    <t>NM_028228</t>
  </si>
  <si>
    <t>Pinx1</t>
  </si>
  <si>
    <t>ATTTTTGGAAAAAGGAGGAACAAGAAGCTTGCTCAGGGCGGCGGAAGCAGAAATGGACTG</t>
  </si>
  <si>
    <t>ASCRP4003368</t>
  </si>
  <si>
    <t>mmu_circRNA_30564</t>
  </si>
  <si>
    <t>17_47474588_47463672_-10916|16.09|1|2</t>
  </si>
  <si>
    <t>NM_172622</t>
  </si>
  <si>
    <t>Trerf1</t>
  </si>
  <si>
    <t>ATTTTTGTACAGAAGATGACGCATCAACATTGGCTTAAGGTTCCAAGCAGAGATCCCAGA</t>
  </si>
  <si>
    <t>uc007vqi.1</t>
  </si>
  <si>
    <t>A930017M01Rik</t>
  </si>
  <si>
    <t>ASCRP4003370</t>
  </si>
  <si>
    <t>mmu_circRNA_009692</t>
  </si>
  <si>
    <t>mm9_circ_009692</t>
  </si>
  <si>
    <t>NM_027671</t>
  </si>
  <si>
    <t>Sntg1</t>
  </si>
  <si>
    <t>CAAAAAAATCAACAGAAATTTCCCTGTAAACCAGCAGGTTCAGGTTCTTCGGAATGCTGG</t>
  </si>
  <si>
    <t>ASCRP4003372</t>
  </si>
  <si>
    <t>mmu_circRNA_30644</t>
  </si>
  <si>
    <t>17_55661392_55630241_-31151|18.49|2|3</t>
  </si>
  <si>
    <t>NM_172829</t>
  </si>
  <si>
    <t>CAAAAACACCACAGATTCTCATGATGCAGTTTTGAGATTTAACTCTGCCCCTACACGTGG</t>
  </si>
  <si>
    <t>ASCRP4003375</t>
  </si>
  <si>
    <t>mmu_circRNA_19093</t>
  </si>
  <si>
    <t>CAAAAAGAGCTTAATGGGGCAGAAGTTTCCAAAAAAGAGCATGTGGATTAACTGATGGCC</t>
  </si>
  <si>
    <t>ASCRP4003381</t>
  </si>
  <si>
    <t>mmu_circRNA_24711</t>
  </si>
  <si>
    <t>12_12371652_12364851_-6801|13.02|4|6</t>
  </si>
  <si>
    <t>NM_029758</t>
  </si>
  <si>
    <t>Fam49a</t>
  </si>
  <si>
    <t>CAAAACATCCAAGATTGATATGCACAGCCTACAGAAGGAGAGCGAGAGATATGGAACCAG</t>
  </si>
  <si>
    <t>NM_008846</t>
  </si>
  <si>
    <t>Pip5k1b</t>
  </si>
  <si>
    <t>Dab1</t>
  </si>
  <si>
    <t>ASCRP4003387</t>
  </si>
  <si>
    <t>mmu_circRNA_005865</t>
  </si>
  <si>
    <t>mm9_circ_005865</t>
  </si>
  <si>
    <t>NM_001281955</t>
  </si>
  <si>
    <t>Csmd2</t>
  </si>
  <si>
    <t>CAAAAGAATAACCAGTGGTCGGCTAAGAAGCCAGGCTGTGTGTGTTAGGATCCAGCGTCC</t>
  </si>
  <si>
    <t>ASCRP4003394</t>
  </si>
  <si>
    <t>mmu_circRNA_30415</t>
  </si>
  <si>
    <t>17_29128365_29114485_-13880|11.56|4|6</t>
  </si>
  <si>
    <t>CAAAAGGAAAGCAGAGACCTGGAAAAGAAACAGACGCCAGCTAAAACGACTCAGAAGATC</t>
  </si>
  <si>
    <t>ASCRP4003399</t>
  </si>
  <si>
    <t>mmu_circRNA_009715</t>
  </si>
  <si>
    <t>mm9_circ_009715</t>
  </si>
  <si>
    <t>CAAAATCAAGCAGCTGCCTGCTGAAATTGGGACTCTAATGAGCTGACCAGGACCATTTTA</t>
  </si>
  <si>
    <t>ASCRP4003405</t>
  </si>
  <si>
    <t>mmu_circRNA_18991</t>
  </si>
  <si>
    <t>NM_146239</t>
  </si>
  <si>
    <t>Cdk17</t>
  </si>
  <si>
    <t>CAAAATTTCTTCAGGAGGGGAGTTGGCTGTATTTTCTTTGAAATGGCTTCTGGAAGACCA</t>
  </si>
  <si>
    <t>NM_054103</t>
  </si>
  <si>
    <t>Stk33</t>
  </si>
  <si>
    <t>ASCRP4003411</t>
  </si>
  <si>
    <t>mmu_circRNA_21582</t>
  </si>
  <si>
    <t>1_194806755_194727946_-78809|15.59|1|2</t>
  </si>
  <si>
    <t>NM_181546</t>
  </si>
  <si>
    <t>Syt14</t>
  </si>
  <si>
    <t>CAAACAGACCACCCAATAATTCTTACATGGACAGAGATGAGCCTGGTTCATCCTCTGAAA</t>
  </si>
  <si>
    <t>NM_009990</t>
  </si>
  <si>
    <t>Clip2</t>
  </si>
  <si>
    <t>ASCRP4003418</t>
  </si>
  <si>
    <t>mmu_circRNA_007135</t>
  </si>
  <si>
    <t>mm9_circ_007135</t>
  </si>
  <si>
    <t>NM_133869</t>
  </si>
  <si>
    <t>Cept1</t>
  </si>
  <si>
    <t>CAAACATATGTTTCTGGAACATTGCGATTTGGAATCCCCCAGGTAAATAGCCACAGAAGG</t>
  </si>
  <si>
    <t>ASCRP4003422</t>
  </si>
  <si>
    <t>mmu_circRNA_41971</t>
  </si>
  <si>
    <t>7_105796414_105774976_-21438|16.71|2|2</t>
  </si>
  <si>
    <t>NM_172280</t>
  </si>
  <si>
    <t>2210018M11Rik</t>
  </si>
  <si>
    <t>CAAACCTACCATCCAGATCAAACAGGAGTCAGAACTGGAGGCATATGCTGGAGTTATCAG</t>
  </si>
  <si>
    <t>NM_018828</t>
  </si>
  <si>
    <t>Fnbp4</t>
  </si>
  <si>
    <t>ASCRP4003425</t>
  </si>
  <si>
    <t>mmu_circRNA_39488</t>
  </si>
  <si>
    <t>5_134750465_134736437_-14028|20.52|3|3</t>
  </si>
  <si>
    <t>NM_010365</t>
  </si>
  <si>
    <t>Gtf2i</t>
  </si>
  <si>
    <t>CAAACTGAGGAAGATGGTTGACCAGCTCTTCTGCAAGAAATTTGGAAGCCATCACTCCTC</t>
  </si>
  <si>
    <t>ASCRP4003427</t>
  </si>
  <si>
    <t>mmu_circRNA_30953</t>
  </si>
  <si>
    <t>17_78734695_78679313_-55382|17.73|3|4</t>
  </si>
  <si>
    <t>NM_015800</t>
  </si>
  <si>
    <t>Crim1</t>
  </si>
  <si>
    <t>CAAACTGGATCACAATGGCTGTCGAACCTGTCAGTGCAAAATCAAAGAGAAGCCAGATTG</t>
  </si>
  <si>
    <t>ASCRP4003430</t>
  </si>
  <si>
    <t>mmu_circRNA_25891</t>
  </si>
  <si>
    <t>12_112878251_112871828_-6423|10.29|13|18</t>
  </si>
  <si>
    <t>CAAAGAAAACAGCTGGACCAGCTATTCCTTCAGTTGTGGCATATCCAAAGAGGAGTCAGA</t>
  </si>
  <si>
    <t>NM_013511</t>
  </si>
  <si>
    <t>Epb4.1l2</t>
  </si>
  <si>
    <t>ASCRP4003433</t>
  </si>
  <si>
    <t>mmu_circRNA_21568</t>
  </si>
  <si>
    <t>1_193949908_193947420_-2488|12.57|18|54</t>
  </si>
  <si>
    <t>CAAAGAAAGAAGCCAAAAGAGAGGCGCTTGGCATGTTGTTCTGGCATAAACACAACATTG</t>
  </si>
  <si>
    <t>ASCRP4003435</t>
  </si>
  <si>
    <t>mmu_circRNA_42073</t>
  </si>
  <si>
    <t>7_117197630_117196225_-1405|10.50|4|5</t>
  </si>
  <si>
    <t>CAAAGAAGAGCAGCCCATGAAGAACTGGGGAGTGATGAAGATGATATTGATGAAGATGGA</t>
  </si>
  <si>
    <t>ASCRP4003436</t>
  </si>
  <si>
    <t>mmu_circRNA_45247</t>
  </si>
  <si>
    <t>9_119034036_119028766_-5270|16.97|1|3</t>
  </si>
  <si>
    <t>NM_177117</t>
  </si>
  <si>
    <t>Dlec1</t>
  </si>
  <si>
    <t>CAAAGAAGCAGCTCATCATCAGAAATGCTACATGGTGATCGCTCTACAGAACACCACCTC</t>
  </si>
  <si>
    <t>NM_144882</t>
  </si>
  <si>
    <t>Spats2l</t>
  </si>
  <si>
    <t>ASCRP4003442</t>
  </si>
  <si>
    <t>mmu_circRNA_43358</t>
  </si>
  <si>
    <t>8_98001213_97997271_-3942|12.02|2|3</t>
  </si>
  <si>
    <t>NM_009974</t>
  </si>
  <si>
    <t>Csnk2a2</t>
  </si>
  <si>
    <t>CAAAGACACCAGCTTTGGTATTTGAATATATCAATAATACAGATTTTAAGCCAGTGAAGA</t>
  </si>
  <si>
    <t>NM_027727</t>
  </si>
  <si>
    <t>Dym</t>
  </si>
  <si>
    <t>ASCRP4003445</t>
  </si>
  <si>
    <t>mmu_circRNA_39518</t>
  </si>
  <si>
    <t>5_135699088_135686611_-12477|18.01|6|8</t>
  </si>
  <si>
    <t>NM_011714</t>
  </si>
  <si>
    <t>Baz1b</t>
  </si>
  <si>
    <t>CAAAGACCACAGCAATTTACCTGATGATGACTACTGTCCTCGAAATCATCAGCAATGTGC</t>
  </si>
  <si>
    <t>ASCRP4003447</t>
  </si>
  <si>
    <t>mmu_circRNA_28173</t>
  </si>
  <si>
    <t>15_6709657_6685365_-24292|18.31|2|2</t>
  </si>
  <si>
    <t>NM_030168</t>
  </si>
  <si>
    <t>Rictor</t>
  </si>
  <si>
    <t>CAAAGACCCGGCAGTATGTGCGAGCTGATGTAGAATTAGAGAACCTTCTGATAACTTGAG</t>
  </si>
  <si>
    <t>ASCRP4003449</t>
  </si>
  <si>
    <t>mmu_circRNA_007883</t>
  </si>
  <si>
    <t>mm9_circ_007883</t>
  </si>
  <si>
    <t>CAAAGACCTTCTCTAGACCTTGCCAAGATGGCACAGGCCGTTGACTACTTTTGGCCATTC</t>
  </si>
  <si>
    <t>ASCRP4003453</t>
  </si>
  <si>
    <t>mmu_circRNA_37084</t>
  </si>
  <si>
    <t>4_86873033_86636989_-236044|19.59|2|2</t>
  </si>
  <si>
    <t>NM_172426</t>
  </si>
  <si>
    <t>Slc24a2</t>
  </si>
  <si>
    <t>CAAAGAGGACCTCCATCACCACTGACAGGTACTCCTCGCTGGTCGGAGAGAAATCCTAAA</t>
  </si>
  <si>
    <t>NM_010897</t>
  </si>
  <si>
    <t>Nf1</t>
  </si>
  <si>
    <t>ASCRP4003457</t>
  </si>
  <si>
    <t>mmu_circRNA_21405</t>
  </si>
  <si>
    <t>1_181220003_181219406_-597|18.56|8|13</t>
  </si>
  <si>
    <t>ENSMUST00000128302</t>
  </si>
  <si>
    <t>Smyd3</t>
  </si>
  <si>
    <t>CAAAGCAAACACCATAGCAGGTATGCAGGACTCCGAATAAAAGATTGAGTGAAACAAGCT</t>
  </si>
  <si>
    <t>NM_001194940</t>
  </si>
  <si>
    <t>Dlc1</t>
  </si>
  <si>
    <t>NM_027602</t>
  </si>
  <si>
    <t>Nsun7</t>
  </si>
  <si>
    <t>ASCRP4003468</t>
  </si>
  <si>
    <t>mmu_circRNA_21737</t>
  </si>
  <si>
    <t>10_20163175_20138538_-24637|20.94|2|2</t>
  </si>
  <si>
    <t>NM_013875</t>
  </si>
  <si>
    <t>Pde7b</t>
  </si>
  <si>
    <t>CAAAGGAAATGACATACAACACACTCAGGGGAAATTGGCACCAAGAAAAAGGTGAAACGA</t>
  </si>
  <si>
    <t>Arhgap21</t>
  </si>
  <si>
    <t>ASCRP4003470</t>
  </si>
  <si>
    <t>mmu_circRNA_23205</t>
  </si>
  <si>
    <t>11_35447536_35435510_-12026|14.79|2|2</t>
  </si>
  <si>
    <t>CAAAGGATGTGACTGAACTGCTCTGAGGATTATCGCAACAGATTCAGCAGTGAGTGCTTC</t>
  </si>
  <si>
    <t>ASCRP4003471</t>
  </si>
  <si>
    <t>mmu_circRNA_37837</t>
  </si>
  <si>
    <t>4_137733925_137712527_-21398|19.50|1|2</t>
  </si>
  <si>
    <t>NM_172703</t>
  </si>
  <si>
    <t>Eif4g3</t>
  </si>
  <si>
    <t>CAAAGGCAAGTGAGTCCGAGTCCTGGAAGCCTGCAGATACAGAAGGCAAGAAGCAGTATG</t>
  </si>
  <si>
    <t>ASCRP4003473</t>
  </si>
  <si>
    <t>mmu_circRNA_002523</t>
  </si>
  <si>
    <t>mm9_circ_002523</t>
  </si>
  <si>
    <t>NM_011743</t>
  </si>
  <si>
    <t>Zfp106</t>
  </si>
  <si>
    <t>CAAAGGCTTACCCAGACAAGATGAACCTCCCAGTAACAGCCAAGAAGTAAACTCAGATGA</t>
  </si>
  <si>
    <t>NR_046233</t>
  </si>
  <si>
    <t>Rn45s</t>
  </si>
  <si>
    <t>NM_001081131</t>
  </si>
  <si>
    <t>Dhtkd1</t>
  </si>
  <si>
    <t>NM_010825</t>
  </si>
  <si>
    <t>Meis2</t>
  </si>
  <si>
    <t>ASCRP4003482</t>
  </si>
  <si>
    <t>mmu_circRNA_20784</t>
  </si>
  <si>
    <t>1_129308837_129294084_-14753|20.00|2|2</t>
  </si>
  <si>
    <t>CAAAGTGGATAGTTTCTGGAAGGTGCATGCTCCGGGTGCTAGACTCCTTTGGAACAGAAC</t>
  </si>
  <si>
    <t>ASCRP4003487</t>
  </si>
  <si>
    <t>mmu_circRNA_005936</t>
  </si>
  <si>
    <t>mm9_circ_005936</t>
  </si>
  <si>
    <t>CAAATAAGATAGCCATCTCACCTTTGAAGTCGCCAAATAAGCACCTGGGCATCTCTCTAG</t>
  </si>
  <si>
    <t>ASCRP4003488</t>
  </si>
  <si>
    <t>mmu_circRNA_27675</t>
  </si>
  <si>
    <t>14_63335319_63312369_-22950|12.66|2|2</t>
  </si>
  <si>
    <t>CAAATACAAACTTCATTTACCTCTGAATTCGCCGTTGCCTGGAAGTGAATTGACCAAGGA</t>
  </si>
  <si>
    <t>ASCRP4003493</t>
  </si>
  <si>
    <t>mmu_circRNA_45802</t>
  </si>
  <si>
    <t>X_147645573_147642141_-3432|15.29|2|2</t>
  </si>
  <si>
    <t>NM_001271678</t>
  </si>
  <si>
    <t>Wnk3</t>
  </si>
  <si>
    <t>CAAATATACCGGAAAGTAACCAGTGACCGCAAATTAACTAAAGCTGAGCAGCAACGGTTC</t>
  </si>
  <si>
    <t>ASCRP4003495</t>
  </si>
  <si>
    <t>mmu_circRNA_29698</t>
  </si>
  <si>
    <t>16_38208176_38144346_-63830|19.97|3|4</t>
  </si>
  <si>
    <t>CAAATCAAGGCACATCCTTGGACAAAGGAGATAAAGATGGCAGCAAGGTAACCACAGTAG</t>
  </si>
  <si>
    <t>ASCRP4003498</t>
  </si>
  <si>
    <t>mmu_circRNA_31371</t>
  </si>
  <si>
    <t>18_21307405_21306233_-1172|15.10|12|20</t>
  </si>
  <si>
    <t>NM_001033445</t>
  </si>
  <si>
    <t>Garem</t>
  </si>
  <si>
    <t>CAAATCTGAAGCTGTGGCGTCGGGTGAATGCAATGAAGACACTGAAGTTTACAACATCAC</t>
  </si>
  <si>
    <t>ASCRP4003505</t>
  </si>
  <si>
    <t>mmu_circRNA_38359</t>
  </si>
  <si>
    <t>5_29946327_29913815_-32512|18.80|3|3</t>
  </si>
  <si>
    <t>CAAATGGAACAGAAGCGATGGGTTCAGCTGTTCAAGGAAGAAAAGGCTTCTCTTTTACAT</t>
  </si>
  <si>
    <t>NM_010160</t>
  </si>
  <si>
    <t>Celf2</t>
  </si>
  <si>
    <t>ASCRP4003511</t>
  </si>
  <si>
    <t>mmu_circRNA_38337</t>
  </si>
  <si>
    <t>5_29533344_29529595_-3749|18.27|3|5</t>
  </si>
  <si>
    <t>NM_021470</t>
  </si>
  <si>
    <t>Rnf32</t>
  </si>
  <si>
    <t>CAAATTAAGGAGAAAGTTCTTTGAGGAAAAGCCCAGAAACTAGGCCTCTTGCCACCTCCC</t>
  </si>
  <si>
    <t>NM_175158</t>
  </si>
  <si>
    <t>Utp20</t>
  </si>
  <si>
    <t>NM_011705</t>
  </si>
  <si>
    <t>Vrk1</t>
  </si>
  <si>
    <t>Ntrk3</t>
  </si>
  <si>
    <t>ASCRP4003522</t>
  </si>
  <si>
    <t>mmu_circRNA_27094</t>
  </si>
  <si>
    <t>14_15599499_15561716_-37783|13.90|1|2</t>
  </si>
  <si>
    <t>NM_001033270</t>
  </si>
  <si>
    <t>Slc4a7</t>
  </si>
  <si>
    <t>CAACAACTTGGATGAATTGACCAGTTACACGGTCCAGATGAAGAAGCTGTTGTGGATCTT</t>
  </si>
  <si>
    <t>ASCRP4003524</t>
  </si>
  <si>
    <t>mmu_circRNA_004911</t>
  </si>
  <si>
    <t>mm9_circ_004911</t>
  </si>
  <si>
    <t>NM_001163300</t>
  </si>
  <si>
    <t>Safb</t>
  </si>
  <si>
    <t>CAACAAGAAGATGCCTAAGAGGCCCAGCAAAGGTGGGAATCCTGATGAAATTGAAGTCAC</t>
  </si>
  <si>
    <t>ASCRP4003528</t>
  </si>
  <si>
    <t>mmu_circRNA_40946</t>
  </si>
  <si>
    <t>6_134087435_134065238_-22197|10.86|6|7</t>
  </si>
  <si>
    <t>NM_007961</t>
  </si>
  <si>
    <t>CAACACACCTGCAAGCAGGAAGTGGAAAGCTGAGAGTACTCAAGAGAGAGTGGAGTCTGG</t>
  </si>
  <si>
    <t>ASCRP4003537</t>
  </si>
  <si>
    <t>mmu_circRNA_26640</t>
  </si>
  <si>
    <t>13_85398075_85383793_-14282|20.48|4|6</t>
  </si>
  <si>
    <t>CAACACCTAACAACCAGTTTATGATGGGAGGCCGCTATTATAACAGGTGGTATCATGGAA</t>
  </si>
  <si>
    <t>ASCRP4003540</t>
  </si>
  <si>
    <t>mmu_circRNA_30334</t>
  </si>
  <si>
    <t>17_25355700_25336712_-18988|17.31|3|3</t>
  </si>
  <si>
    <t>NM_001197024</t>
  </si>
  <si>
    <t>Unkl</t>
  </si>
  <si>
    <t>CAACACTGTGGGGGCAGTCATAGATGCCCTTACCTGCATCGAACAACTGGGGACACGGAG</t>
  </si>
  <si>
    <t>ASCRP4003541</t>
  </si>
  <si>
    <t>mmu_circRNA_44826</t>
  </si>
  <si>
    <t>9_95927352_95864390_-62962|16.00|2|2</t>
  </si>
  <si>
    <t>NM_011916</t>
  </si>
  <si>
    <t>Xrn1</t>
  </si>
  <si>
    <t>CAACACTTGCAGCCGACAGTACAAGAGAAGATTCCAGAATTTGATAACTTGTACCTGGAT</t>
  </si>
  <si>
    <t>ASCRP4003542</t>
  </si>
  <si>
    <t>mmu_circRNA_33542</t>
  </si>
  <si>
    <t>2_50219739_50188401_-31338|21.55|2|2</t>
  </si>
  <si>
    <t>AK045825</t>
  </si>
  <si>
    <t>CAACACTTGGCTCCTGATACTTTTCTGTGTCCTAAGGTAATGAGTAGTCAGTCCTCCAGT</t>
  </si>
  <si>
    <t>ASCRP4003543</t>
  </si>
  <si>
    <t>mmu_circRNA_44529</t>
  </si>
  <si>
    <t>9_66414710_66391753_-22957|17.10|2|2</t>
  </si>
  <si>
    <t>NM_144937</t>
  </si>
  <si>
    <t>Usp3</t>
  </si>
  <si>
    <t>CAACACTTGTTTCATGAATGCTATCCTTCAGTCACTCAGTGTGCAGGTCCAACAAAAGCC</t>
  </si>
  <si>
    <t>ASCRP4003546</t>
  </si>
  <si>
    <t>mmu_circRNA_45325</t>
  </si>
  <si>
    <t>X_9520307_9491029_-29278|15.01|9|10</t>
  </si>
  <si>
    <t>NM_177704</t>
  </si>
  <si>
    <t>Sytl5</t>
  </si>
  <si>
    <t>CAACAGCAGAGCAGCTAAGGATTATAAGTGGAGAATGGTTCTTGGAAGAAAAGGCAAAGC</t>
  </si>
  <si>
    <t>NM_172813</t>
  </si>
  <si>
    <t>Enox1</t>
  </si>
  <si>
    <t>NM_011647</t>
  </si>
  <si>
    <t>Tsc2</t>
  </si>
  <si>
    <t>ASCRP4003552</t>
  </si>
  <si>
    <t>mmu_circRNA_013684</t>
  </si>
  <si>
    <t>mm9_circ_013684</t>
  </si>
  <si>
    <t>CAACAGGAAGACATTAAGGATGAGATTTCTGACAATGTGCAATAGACACTTTGGCAGCGT</t>
  </si>
  <si>
    <t>NM_010899</t>
  </si>
  <si>
    <t>Nfatc2</t>
  </si>
  <si>
    <t>ASCRP4003558</t>
  </si>
  <si>
    <t>mmu_circRNA_45292</t>
  </si>
  <si>
    <t>9_122073169_122069441_-3728|13.68|5|8</t>
  </si>
  <si>
    <t>NM_133741</t>
  </si>
  <si>
    <t>Snrk</t>
  </si>
  <si>
    <t>CAACATCAAGGCCCAGTTTAGCCTGATCACACGAATGCTACAGAGAGACCCCAAAAGGAG</t>
  </si>
  <si>
    <t>ASCRP4003559</t>
  </si>
  <si>
    <t>mmu_circRNA_37546</t>
  </si>
  <si>
    <t>4_122523284_122521238_-2046|20.34|2|2</t>
  </si>
  <si>
    <t>CAACATCAAGGGGACAGCTGTTGTAACCCCATGAGCATGGGTGTCATTAAAAAGATGGTT</t>
  </si>
  <si>
    <t>ASCRP4003563</t>
  </si>
  <si>
    <t>mmu_circRNA_39243</t>
  </si>
  <si>
    <t>5_118557009_118527586_-29423|14.08|2|2</t>
  </si>
  <si>
    <t>NM_172721</t>
  </si>
  <si>
    <t>Fbxw8</t>
  </si>
  <si>
    <t>CAACATGGACAGGAGTGTCAGCAAAGCGGGATGATGGGCCAAGGCAGATTCCCCACAGAG</t>
  </si>
  <si>
    <t>ASCRP4003564</t>
  </si>
  <si>
    <t>mmu_circRNA_27550</t>
  </si>
  <si>
    <t>14_52841099_52834848_-6251|12.89|3|5</t>
  </si>
  <si>
    <t>NM_201637</t>
  </si>
  <si>
    <t>Chd8</t>
  </si>
  <si>
    <t>CAACATTACTGGAAATCGTCCACAGGCAAATGCCTGGAAGAAATTGGAGTTATCACATGA</t>
  </si>
  <si>
    <t>ASCRP4003568</t>
  </si>
  <si>
    <t>mmu_circRNA_34592</t>
  </si>
  <si>
    <t>2_131113333_131097295_-16038|17.43|5|6</t>
  </si>
  <si>
    <t>uc012cel.1</t>
  </si>
  <si>
    <t>Pank2</t>
  </si>
  <si>
    <t>CAACATTGGCTCCATAGCAAGAATGTGTGCCCTTAATGAACTGCTCTCTTGTCTTCTTTC</t>
  </si>
  <si>
    <t>ASCRP4003570</t>
  </si>
  <si>
    <t>mmu_circRNA_42434</t>
  </si>
  <si>
    <t>7_141601700_141540395_-61305|17.46|1|2</t>
  </si>
  <si>
    <t>NM_001081331</t>
  </si>
  <si>
    <t>D7Ertd443e</t>
  </si>
  <si>
    <t>CAACCAACTCTCCATCCATATTCCCGGCTGGAGTTACAGGGCTGGCAAGCGCTGGGAGAG</t>
  </si>
  <si>
    <t>ASCRP4003571</t>
  </si>
  <si>
    <t>mmu_circRNA_25482</t>
  </si>
  <si>
    <t>12_85477587_85462105_-15482|16.04|2|2</t>
  </si>
  <si>
    <t>uc007oek.2</t>
  </si>
  <si>
    <t>CAACCAAGAGAGTGCCCAAGCTGAAAAAGCTGGATGAATTTCAAAGAAAGAATCGAATGC</t>
  </si>
  <si>
    <t>ASCRP4003573</t>
  </si>
  <si>
    <t>mmu_circRNA_39547</t>
  </si>
  <si>
    <t>5_137965641_137965027_-614|18.88|7|9</t>
  </si>
  <si>
    <t>NM_031408</t>
  </si>
  <si>
    <t>Gigyf1</t>
  </si>
  <si>
    <t>CAACCACCGAGTGGTGGTGAGGCCAGTCTTTGGGACATACCAATTAACTCTTCGACTCAG</t>
  </si>
  <si>
    <t>ASCRP4003577</t>
  </si>
  <si>
    <t>mmu_circRNA_018207</t>
  </si>
  <si>
    <t>mm9_circ_018207</t>
  </si>
  <si>
    <t>NM_026033</t>
  </si>
  <si>
    <t>Gatad1</t>
  </si>
  <si>
    <t>CAACCACTTGTAGTTACAAAACCAAACCTGGGACATACTTACTTCGCAGCCTATCAAAGC</t>
  </si>
  <si>
    <t>ASCRP4003578</t>
  </si>
  <si>
    <t>mmu_circRNA_40016</t>
  </si>
  <si>
    <t>6_31287339_31278289_-9050|10.62|6|10</t>
  </si>
  <si>
    <t>CAACCAGAAGCCCAAAGGAGTGTTCCACTGACTGACCTCTTTTTGTTTTCAAATGAAGAG</t>
  </si>
  <si>
    <t>ASCRP4003581</t>
  </si>
  <si>
    <t>mmu_circRNA_013066</t>
  </si>
  <si>
    <t>mm9_circ_013066</t>
  </si>
  <si>
    <t>NM_001081222</t>
  </si>
  <si>
    <t>Esco1</t>
  </si>
  <si>
    <t>CAACCAGTTTATAAGCGCTGTAAAGTATGTGGTTCAGCTCCTAATCAGCAGCACAGTGTA</t>
  </si>
  <si>
    <t>ASCRP4003582</t>
  </si>
  <si>
    <t>mmu_circRNA_35256</t>
  </si>
  <si>
    <t>3_35748486_35725867_-22619|19.26|2|2</t>
  </si>
  <si>
    <t>CAACCATATCAGCAGAATTACAGAGGACCATGTGATTCAGCATGGGCTAGTAGTAGATGG</t>
  </si>
  <si>
    <t>ASCRP4003583</t>
  </si>
  <si>
    <t>mmu_circRNA_21948</t>
  </si>
  <si>
    <t>10_49298108_48960385_-337723|21.13|3|3</t>
  </si>
  <si>
    <t>NM_010349</t>
  </si>
  <si>
    <t>Grik2</t>
  </si>
  <si>
    <t>CAACCATGACGTTTTTCAAGGTGGTATATTTGAATATGTGGAATCTGGCCCTATGGGAGC</t>
  </si>
  <si>
    <t>ASCRP4003584</t>
  </si>
  <si>
    <t>mmu_circRNA_24516</t>
  </si>
  <si>
    <t>11_121512987_121501066_-11921|19.54|1|2</t>
  </si>
  <si>
    <t>NM_178664</t>
  </si>
  <si>
    <t>B3gntl1</t>
  </si>
  <si>
    <t>CAACCATTTGACATCTGATCAGCTGCTGACACAGTTGGATATTCTAAAAACCAAGCCGTC</t>
  </si>
  <si>
    <t>ASCRP4003586</t>
  </si>
  <si>
    <t>mmu_circRNA_008094</t>
  </si>
  <si>
    <t>mm9_circ_008094</t>
  </si>
  <si>
    <t>CAACCCCATTATCAAATGAAGAGGTTAAGGAGCTGAATCATTATCTGGAGGCCGAGAAGT</t>
  </si>
  <si>
    <t>NM_026341</t>
  </si>
  <si>
    <t>Nudt13</t>
  </si>
  <si>
    <t>NM_007804</t>
  </si>
  <si>
    <t>Cux2</t>
  </si>
  <si>
    <t>ASCRP4003592</t>
  </si>
  <si>
    <t>mmu_circRNA_33253</t>
  </si>
  <si>
    <t>2_30159921_30152168_-7753|20.24|2|5</t>
  </si>
  <si>
    <t>NM_198304</t>
  </si>
  <si>
    <t>Nup188</t>
  </si>
  <si>
    <t>CAACCTCATGGAGCAGTAGAGAACTCTGGACAATTCTACTTGGGAGGTCAGCTCTTAGAG</t>
  </si>
  <si>
    <t>ASCRP4003596</t>
  </si>
  <si>
    <t>mmu_circRNA_43423</t>
  </si>
  <si>
    <t>8_108783839_108781283_-2556|20.55|4|8</t>
  </si>
  <si>
    <t>NM_021491</t>
  </si>
  <si>
    <t>Smpd3</t>
  </si>
  <si>
    <t>CAACCTTCAAAAGTGCAGGTGGGAAGCACACCTCAGGACCAAAGAATTGTTGGGTACATC</t>
  </si>
  <si>
    <t>ASCRP4003598</t>
  </si>
  <si>
    <t>mmu_circRNA_38811</t>
  </si>
  <si>
    <t>5_76035171_76033319_-1852|17.60|2|2</t>
  </si>
  <si>
    <t>NM_021099</t>
  </si>
  <si>
    <t>Kit</t>
  </si>
  <si>
    <t>CAACGATGTGGGCAAGAGTTCCGCCTTCTTTAACTTTGCATTTAAAGCAAAACCAGAAAT</t>
  </si>
  <si>
    <t>ASCRP4003603</t>
  </si>
  <si>
    <t>mmu_circRNA_35613</t>
  </si>
  <si>
    <t>3_76233784_76125976_-107808|18.65|2|2</t>
  </si>
  <si>
    <t>NM_178673</t>
  </si>
  <si>
    <t>Fstl5</t>
  </si>
  <si>
    <t>CAACGCTGACAAGCACCTGGCTCTTGAAGAATTCTACAGAGCATTTCAATTTCTAATTCA</t>
  </si>
  <si>
    <t>ENSMUST00000109497</t>
  </si>
  <si>
    <t>ASCRP4003609</t>
  </si>
  <si>
    <t>mmu_circRNA_015883</t>
  </si>
  <si>
    <t>mm9_circ_015883</t>
  </si>
  <si>
    <t>CAACTCAGCCAAACCGTATCGCTCAGGATGGGATCCACATAGAGGGGCAGATACTGTTTC</t>
  </si>
  <si>
    <t>NM_010418</t>
  </si>
  <si>
    <t>Herc2</t>
  </si>
  <si>
    <t>ASCRP4003614</t>
  </si>
  <si>
    <t>mmu_circRNA_26636</t>
  </si>
  <si>
    <t>13_84434320_84426290_-8030|17.41|3|3</t>
  </si>
  <si>
    <t>CAACTCGGCTTACCCTGAACTACCATCACCTGATGGGAAGATGAAGAACATTACTTCATA</t>
  </si>
  <si>
    <t>ASCRP4003615</t>
  </si>
  <si>
    <t>mmu_circRNA_35238</t>
  </si>
  <si>
    <t>3_32923722_32903226_-20496|17.32|5|5</t>
  </si>
  <si>
    <t>uc008owx.3</t>
  </si>
  <si>
    <t>Pex5l</t>
  </si>
  <si>
    <t>CAACTCTGAGTCGGCTTCCGAGTTGGAACTTGTAGCTCCAGCACAGGGAAAAGGCTCTAG</t>
  </si>
  <si>
    <t>ASCRP4003618</t>
  </si>
  <si>
    <t>mmu_circRNA_21289</t>
  </si>
  <si>
    <t>1_176596835_176512047_-84788|11.39|3|3</t>
  </si>
  <si>
    <t>NM_019445</t>
  </si>
  <si>
    <t>Fmn2</t>
  </si>
  <si>
    <t>CAACTCTGTGGTGGACCTGGAGACCCTTCAAGCTCTCTATGAGAATCAAGATCAGCTTTA</t>
  </si>
  <si>
    <t>ASCRP4003623</t>
  </si>
  <si>
    <t>mmu_circRNA_35496</t>
  </si>
  <si>
    <t>3_63757926_63747144_-10782|16.04|20|63</t>
  </si>
  <si>
    <t>NM_001272035</t>
  </si>
  <si>
    <t>CAACTGATGCCAACATTACTGGACATTCTAGAAGATTTTCTATTTTTCTGGGGAACTGTA</t>
  </si>
  <si>
    <t>ASCRP4003624</t>
  </si>
  <si>
    <t>mmu_circRNA_43168</t>
  </si>
  <si>
    <t>8_84595734_84534438_-61296|16.69|2|2</t>
  </si>
  <si>
    <t>CAACTGCACAAAGACTTTTTCATCAGAGCTTTAGATTGCATGAGAAGGATAGGGTGTGGG</t>
  </si>
  <si>
    <t>ASCRP4003625</t>
  </si>
  <si>
    <t>mmu_circRNA_19892</t>
  </si>
  <si>
    <t>1_33940493_33919499_-20994|16.75|6|6</t>
  </si>
  <si>
    <t>NM_177235</t>
  </si>
  <si>
    <t>Bend6</t>
  </si>
  <si>
    <t>CAACTGCACGAAGAAGCCGAACGCGAGCAAAGCTCCGAACTCTCAGGATGAAGCGAGAAC</t>
  </si>
  <si>
    <t>ASCRP4003629</t>
  </si>
  <si>
    <t>mmu_circRNA_44065</t>
  </si>
  <si>
    <t>9_44761255_44757816_-3439|18.61|2|2</t>
  </si>
  <si>
    <t>uc009pev.2</t>
  </si>
  <si>
    <t>Ube4a</t>
  </si>
  <si>
    <t>CAACTGGTAGATTTGATGTTGGAAGCTATTCAGGGAGCCCGTAGTGTATTTGGTTCTGAG</t>
  </si>
  <si>
    <t>ASCRP4003630</t>
  </si>
  <si>
    <t>mmu_circRNA_018129</t>
  </si>
  <si>
    <t>mm9_circ_018129</t>
  </si>
  <si>
    <t>CAACTGTGGGACTTTTTGACTACAATTCTCAACAACAGCAGCTCTTGCCAGGTAAAAAGT</t>
  </si>
  <si>
    <t>ASCRP4003631</t>
  </si>
  <si>
    <t>mmu_circRNA_19337</t>
  </si>
  <si>
    <t>CAACTGTGGGACTTTTTGACTACAATTCTCAACAACAGGTCAGGTGTTGGTGGAATGAGC</t>
  </si>
  <si>
    <t>NM_172932</t>
  </si>
  <si>
    <t>Nlgn3</t>
  </si>
  <si>
    <t>ASCRP4003641</t>
  </si>
  <si>
    <t>mmu_circRNA_36709</t>
  </si>
  <si>
    <t>4_44363982_44345752_-18230|16.05|2|2</t>
  </si>
  <si>
    <t>NM_010790</t>
  </si>
  <si>
    <t>Melk</t>
  </si>
  <si>
    <t>CAAGAAAGCGAAAGTTGACTCACCTCGATGAGGATTGCGTGACAGAGCTTTCTGTACATC</t>
  </si>
  <si>
    <t>ASCRP4003647</t>
  </si>
  <si>
    <t>mmu_circRNA_19768</t>
  </si>
  <si>
    <t>1_24062756_24039502_-23254|16.92|2|3</t>
  </si>
  <si>
    <t>NM_026604</t>
  </si>
  <si>
    <t>Fam135a</t>
  </si>
  <si>
    <t>CAAGAACTCCAGGCAGATGATCTGAATGCCTTGCAACTAATAAGCAGTCGGACATTGAAG</t>
  </si>
  <si>
    <t>ASCRP4003654</t>
  </si>
  <si>
    <t>mmu_circRNA_40065</t>
  </si>
  <si>
    <t>6_34846339_34842341_-3998|19.55|1|3</t>
  </si>
  <si>
    <t>NM_001013366</t>
  </si>
  <si>
    <t>Wdr91</t>
  </si>
  <si>
    <t>CAAGAAGAGTATGGAGAACACCATTCATCCATCATGCACTGCAGGCTACCAAGGGAAAGG</t>
  </si>
  <si>
    <t>ASCRP4003655</t>
  </si>
  <si>
    <t>mmu_circRNA_21123</t>
  </si>
  <si>
    <t>1_162671062_162272167_-398895|15.01|4|6</t>
  </si>
  <si>
    <t>NM_013862</t>
  </si>
  <si>
    <t>Rabgap1l</t>
  </si>
  <si>
    <t>CAAGAAGATTGATGGAACAGGCTTGCAATATTAAATTGTTCCAGGTGGATGTGGGCAGAG</t>
  </si>
  <si>
    <t>ASCRP4003656</t>
  </si>
  <si>
    <t>mmu_circRNA_32526</t>
  </si>
  <si>
    <t>19_37392589_37378384_-14205|21.73|1|3</t>
  </si>
  <si>
    <t>NM_031156</t>
  </si>
  <si>
    <t>Ide</t>
  </si>
  <si>
    <t>CAAGAAGCTATCCCAGAGGACATCATTCAGGAAACAAATATACTCTAGAGACTCGGCCCA</t>
  </si>
  <si>
    <t>NM_027569</t>
  </si>
  <si>
    <t>Spag9</t>
  </si>
  <si>
    <t>ASCRP4003663</t>
  </si>
  <si>
    <t>mmu_circRNA_40211</t>
  </si>
  <si>
    <t>6_45965487_45603993_-361494|19.57|6|8</t>
  </si>
  <si>
    <t>NM_001004357</t>
  </si>
  <si>
    <t>Cntnap2</t>
  </si>
  <si>
    <t>CAAGACAAGCCAAATTGACATCTCCTCAGAAAAATGTGATGAGCCTCTCATCTCTGGTCT</t>
  </si>
  <si>
    <t>NM_001177536</t>
  </si>
  <si>
    <t>Prdm11</t>
  </si>
  <si>
    <t>NM_028643</t>
  </si>
  <si>
    <t>Micu2</t>
  </si>
  <si>
    <t>ASCRP4003667</t>
  </si>
  <si>
    <t>mmu_circRNA_42793</t>
  </si>
  <si>
    <t>8_38703074_38602685_-100389|17.24|2|3</t>
  </si>
  <si>
    <t>NM_145841</t>
  </si>
  <si>
    <t>Sgcz</t>
  </si>
  <si>
    <t>CAAGACCTCAGGACAGTCCATTGGTCTTACAGTCTGACAGAAATGTAACAGTGAATGCAA</t>
  </si>
  <si>
    <t>NM_178629</t>
  </si>
  <si>
    <t>Ispd</t>
  </si>
  <si>
    <t>Ncor2</t>
  </si>
  <si>
    <t>ASCRP4003679</t>
  </si>
  <si>
    <t>mmu_circRNA_25900</t>
  </si>
  <si>
    <t>12_113084640_113081756_-2884|19.77|5|8</t>
  </si>
  <si>
    <t>NM_011625</t>
  </si>
  <si>
    <t>Ppp1r13b</t>
  </si>
  <si>
    <t>CAAGAGCTGCAGGTTGGGAATCCACGTGTTGAACTTACCCTCTCAGAACTTCAAGATATG</t>
  </si>
  <si>
    <t>ASCRP4003681</t>
  </si>
  <si>
    <t>mmu_circRNA_37853</t>
  </si>
  <si>
    <t>4_139713488_139663170_-50318|21.99|1|2</t>
  </si>
  <si>
    <t>NM_198610</t>
  </si>
  <si>
    <t>Igsf21</t>
  </si>
  <si>
    <t>CAAGAGGGAGGACCTTGTGTATCAGTCCACCGTGAGGCTACCTGACAGTCAACATTGAGC</t>
  </si>
  <si>
    <t>ASCRP4003686</t>
  </si>
  <si>
    <t>mmu_circRNA_40769</t>
  </si>
  <si>
    <t>6_113746391_113739747_-6644|16.06|13|52</t>
  </si>
  <si>
    <t>NM_009723</t>
  </si>
  <si>
    <t>Atp2b2</t>
  </si>
  <si>
    <t>CAAGATCCTTCCAAGCAGCAGGATGGGGCAGCTGCCATGGAGATGCAGCCTCTGAAGAGT</t>
  </si>
  <si>
    <t>ASCRP4003688</t>
  </si>
  <si>
    <t>mmu_circRNA_31724</t>
  </si>
  <si>
    <t>18_46422611_46406216_-16395|15.59|3|3</t>
  </si>
  <si>
    <t>NM_172627</t>
  </si>
  <si>
    <t>Pggt1b</t>
  </si>
  <si>
    <t>CAAGATCGCCTTGTTGGGGGATTTGCTAAATGGCCAGACAGTCATCCAGGGTCAAATCTG</t>
  </si>
  <si>
    <t>NM_172913</t>
  </si>
  <si>
    <t>Tox3</t>
  </si>
  <si>
    <t>ASCRP4003696</t>
  </si>
  <si>
    <t>mmu_circRNA_33082</t>
  </si>
  <si>
    <t>2_18833155_18827856_-5299|18.35|8|16</t>
  </si>
  <si>
    <t>NM_008845</t>
  </si>
  <si>
    <t>Pip4k2a</t>
  </si>
  <si>
    <t>CAAGATTTCCAGATTTGGATGCAGCCTGGTGACTGAGTCACAAGTAGCTGCACAGAAGTG</t>
  </si>
  <si>
    <t>ASCRP4003698</t>
  </si>
  <si>
    <t>mmu_circRNA_001034</t>
  </si>
  <si>
    <t>mm9_circ_001034</t>
  </si>
  <si>
    <t>CAAGCACACGGAGGAACTGGACACTCACCTTCGGGATGAGCACAAGACTCCTCTTACTCG</t>
  </si>
  <si>
    <t>ASCRP4003699</t>
  </si>
  <si>
    <t>mmu_circRNA_23184</t>
  </si>
  <si>
    <t>11_32640265_32638362_-1903|18.18|1|2</t>
  </si>
  <si>
    <t>NM_134015</t>
  </si>
  <si>
    <t>Fbxw11</t>
  </si>
  <si>
    <t>CAAGCACATTGTGTCTGCGCACCTTGGTGGTGTGGAGCACGAGCACATGTGAGTTTGTCC</t>
  </si>
  <si>
    <t>ASCRP4003701</t>
  </si>
  <si>
    <t>mmu_circRNA_26322</t>
  </si>
  <si>
    <t>13_51538354_51538059_-295|15.32|3|3</t>
  </si>
  <si>
    <t>NM_009167</t>
  </si>
  <si>
    <t>Shc3</t>
  </si>
  <si>
    <t>CAAGCACCTGCTGCTGGTGGACCCGGAAGGCACGAGCCCTTTGAAGATGCCCTGAGAAAC</t>
  </si>
  <si>
    <t>ASCRP4003707</t>
  </si>
  <si>
    <t>mmu_circRNA_25859</t>
  </si>
  <si>
    <t>12_112157236_112152860_-4376|19.41|4|4</t>
  </si>
  <si>
    <t>CAAGCAGATTGGATCCCAACCAAGGAAAAGGGGAAGATGGAGTCTATCACTGTGGTGAAG</t>
  </si>
  <si>
    <t>ASCRP4003712</t>
  </si>
  <si>
    <t>mmu_circRNA_43747</t>
  </si>
  <si>
    <t>9_9030872_9003620_-27252|15.66|8|14</t>
  </si>
  <si>
    <t>NM_027823</t>
  </si>
  <si>
    <t>Arhgap42</t>
  </si>
  <si>
    <t>CAAGCCAGTTTCTTCTGGACGGCATGGCATCATTACGCTACAGGCATTCTCTGAAGCTAA</t>
  </si>
  <si>
    <t>ASCRP4003713</t>
  </si>
  <si>
    <t>mmu_circRNA_38990</t>
  </si>
  <si>
    <t>5_93591318_93583896_-7422|16.76|9|11</t>
  </si>
  <si>
    <t>CAAGCCCTTCAGCTATAAGCCTATAGTGGAATACATTGACGCCCAGTTTGAGGCCTACTT</t>
  </si>
  <si>
    <t>ASCRP4003717</t>
  </si>
  <si>
    <t>mmu_circRNA_40139</t>
  </si>
  <si>
    <t>6_37881500_37853533_-27967|18.42|23|179</t>
  </si>
  <si>
    <t>NM_145076</t>
  </si>
  <si>
    <t>Trim24</t>
  </si>
  <si>
    <t>CAAGCGGCTGTTGGAGTCATTCGATGCCCAGTTTGCAGTCAAGAGTGTGCTGAGAGACAC</t>
  </si>
  <si>
    <t>ASCRP4003719</t>
  </si>
  <si>
    <t>mmu_circRNA_012321</t>
  </si>
  <si>
    <t>mm9_circ_012321</t>
  </si>
  <si>
    <t>NM_027626</t>
  </si>
  <si>
    <t>CAAGCTGAAAGACCACTATCTGGAGTTCGAGGATGAGTATAAGCCAGAGAAGTCTCTGTC</t>
  </si>
  <si>
    <t>NM_008886</t>
  </si>
  <si>
    <t>Pms2</t>
  </si>
  <si>
    <t>ASCRP4003722</t>
  </si>
  <si>
    <t>mmu_circRNA_31240</t>
  </si>
  <si>
    <t>18_9353505_9319407_-34098|17.80|3|4</t>
  </si>
  <si>
    <t>CAAGCTTGAGCATCCTCCAGGGCAGACATCAAGGAAATACAGCTCTTGCTCCACCATCTT</t>
  </si>
  <si>
    <t>ASCRP4003725</t>
  </si>
  <si>
    <t>mmu_circRNA_40258</t>
  </si>
  <si>
    <t>6_50146641_50112585_-34056|15.40|2|2</t>
  </si>
  <si>
    <t>CAAGCTTTTGACGTCGCTCCTGGAGGCCCATGATATTGTGGCATCAAAGTGTTATGATTC</t>
  </si>
  <si>
    <t>ASCRP4003730</t>
  </si>
  <si>
    <t>mmu_circRNA_22910</t>
  </si>
  <si>
    <t>11_12278362_12209617_-68745|18.78|2|2</t>
  </si>
  <si>
    <t>NM_172496</t>
  </si>
  <si>
    <t>Cobl</t>
  </si>
  <si>
    <t>CAAGGAAGATAAGGAAGAGAACAGGAAGAGCACAGTGGCCACGCAATGATGGACCTACTG</t>
  </si>
  <si>
    <t>NM_178309</t>
  </si>
  <si>
    <t>Brip1</t>
  </si>
  <si>
    <t>ASCRP4003735</t>
  </si>
  <si>
    <t>mmu_circRNA_43630</t>
  </si>
  <si>
    <t>8_128451606_128447918_-3688|19.59|11|19</t>
  </si>
  <si>
    <t>NM_145608</t>
  </si>
  <si>
    <t>BC021891</t>
  </si>
  <si>
    <t>CAAGGAGAAGTTTTGCTGCTGGAGAAGATAGAACATGATGACATTTGCAACAAGACCCTG</t>
  </si>
  <si>
    <t>ASCRP4003736</t>
  </si>
  <si>
    <t>mmu_circRNA_25853</t>
  </si>
  <si>
    <t>12_111890404_111889701_-703|17.49|10|13</t>
  </si>
  <si>
    <t>NM_030238</t>
  </si>
  <si>
    <t>Dync1h1</t>
  </si>
  <si>
    <t>CAAGGAGGACCTGGATAAAGTGGAGCCTGCTGTCATCGAGGCCCAGAACGGCTAATGCGC</t>
  </si>
  <si>
    <t>NM_010588</t>
  </si>
  <si>
    <t>Jag2</t>
  </si>
  <si>
    <t>ASCRP4003740</t>
  </si>
  <si>
    <t>mmu_circRNA_22213</t>
  </si>
  <si>
    <t>10_74013329_73944782_-68547|17.56|3|4</t>
  </si>
  <si>
    <t>NM_023115</t>
  </si>
  <si>
    <t>Pcdh15</t>
  </si>
  <si>
    <t>CAAGGATGTTCGCATCTGTGCTCAGAGTGAAGGGGATGCCTGCAAGTAGGGTGAGGTATC</t>
  </si>
  <si>
    <t>ASCRP4003744</t>
  </si>
  <si>
    <t>mmu_circRNA_39437</t>
  </si>
  <si>
    <t>5_129286251_129267215_-19036|16.05|8|22</t>
  </si>
  <si>
    <t>NM_001081388</t>
  </si>
  <si>
    <t>Rimbp2</t>
  </si>
  <si>
    <t>CAAGGCCAAAAGGATTTTAGGAAACTCCACGTTGATGGGACGAGCAGACCGGATGGAACA</t>
  </si>
  <si>
    <t>ASCRP4003745</t>
  </si>
  <si>
    <t>mmu_circRNA_42620</t>
  </si>
  <si>
    <t>8_17370977_17369937_-1040|19.08|5|6</t>
  </si>
  <si>
    <t>AK048713</t>
  </si>
  <si>
    <t>CAAGGCCAAGACAGTCTACATAGGTGTCAACTGAAGTTGTGGCTCTATTTAGCAACACTG</t>
  </si>
  <si>
    <t>ASCRP4003750</t>
  </si>
  <si>
    <t>mmu_circRNA_34003</t>
  </si>
  <si>
    <t>2_84443909_84442485_-1424|21.14|12|26</t>
  </si>
  <si>
    <t>NM_007615</t>
  </si>
  <si>
    <t>Ctnnd1</t>
  </si>
  <si>
    <t>CAAGGGCCCTCAAATAACAACTATTCCACACTGAATGAGAGAGGAGACCACAACAGAACA</t>
  </si>
  <si>
    <t>uc008fat.1</t>
  </si>
  <si>
    <t>Ndst1</t>
  </si>
  <si>
    <t>NM_001081218</t>
  </si>
  <si>
    <t>Hcfc2</t>
  </si>
  <si>
    <t>ASCRP4003768</t>
  </si>
  <si>
    <t>mmu_circRNA_28645</t>
  </si>
  <si>
    <t>15_63981237_63969516_-11721|20.43|2|2</t>
  </si>
  <si>
    <t>NM_010026</t>
  </si>
  <si>
    <t>Asap1</t>
  </si>
  <si>
    <t>CAAGTGAAACCGAATGCTGAGGACAAGAAGTCTTTTGACCTGATATCACGATCCGGAAAG</t>
  </si>
  <si>
    <t>NM_009938</t>
  </si>
  <si>
    <t>Copa</t>
  </si>
  <si>
    <t>ASCRP4003772</t>
  </si>
  <si>
    <t>mmu_circRNA_000353</t>
  </si>
  <si>
    <t>mm9_circ_000353</t>
  </si>
  <si>
    <t>uc008jzu.1</t>
  </si>
  <si>
    <t>CAAGTGACGGGACTTTATCTGCAGTAGGTTCCCTTGAGGTGCAATGGATGAGCTTCACAG</t>
  </si>
  <si>
    <t>ASCRP4003773</t>
  </si>
  <si>
    <t>mmu_circRNA_33335</t>
  </si>
  <si>
    <t>2_34576248_34564632_-11616|12.49|2|2</t>
  </si>
  <si>
    <t>NM_025709</t>
  </si>
  <si>
    <t>Gapvd1</t>
  </si>
  <si>
    <t>CAAGTGACTCAGCAACTCGGAGCAGAAGCCGAAGTAATATGTTAATGGACCTACATATGG</t>
  </si>
  <si>
    <t>NM_138591</t>
  </si>
  <si>
    <t>Gfm1</t>
  </si>
  <si>
    <t>ASCRP4003775</t>
  </si>
  <si>
    <t>mmu_circRNA_28159</t>
  </si>
  <si>
    <t>15_5127205_5110603_-16602|14.01|2|2</t>
  </si>
  <si>
    <t>CAAGTGGATAGTAGGACTTACTTGTTGGATTTCCGTAGTATTGATGTGGGCAAGCACGAG</t>
  </si>
  <si>
    <t>Dhx32</t>
  </si>
  <si>
    <t>ASCRP4003780</t>
  </si>
  <si>
    <t>mmu_circRNA_007509</t>
  </si>
  <si>
    <t>mm9_circ_007509</t>
  </si>
  <si>
    <t>NM_015748</t>
  </si>
  <si>
    <t>Slit1</t>
  </si>
  <si>
    <t>CAAGTGTTGCCTGAACTACTGTTCCAGAACAACCAGGCTCTATCCAGACTGGAACTCAAC</t>
  </si>
  <si>
    <t>ASCRP4003782</t>
  </si>
  <si>
    <t>mmu_circRNA_41315</t>
  </si>
  <si>
    <t>7_36576781_36561457_-15324|20.08|2|4</t>
  </si>
  <si>
    <t>CAAGTTAACAAGGCCATCAATGATGCAATCTCACAAAGCGCCAGAGCCAACTGAGGAATC</t>
  </si>
  <si>
    <t>ASCRP4003791</t>
  </si>
  <si>
    <t>mmu_circRNA_24439</t>
  </si>
  <si>
    <t>11_116408282_116407148_-1134|18.78|2|3</t>
  </si>
  <si>
    <t>NM_173755</t>
  </si>
  <si>
    <t>Ube2o</t>
  </si>
  <si>
    <t>CAAGTTCCGTGTGGTGGTGGAGGAGCCCTTCATGTATGGAGACTATATCGCCTATGACTG</t>
  </si>
  <si>
    <t>ASCRP4003798</t>
  </si>
  <si>
    <t>mmu_circRNA_24487</t>
  </si>
  <si>
    <t>11_120270997_120270087_-910|16.58|3|3</t>
  </si>
  <si>
    <t>NM_199469</t>
  </si>
  <si>
    <t>Nploc4</t>
  </si>
  <si>
    <t>CAAGTTTGTTACTGCAGTGGCCACAGGTTGGATGGATATTCACGGACCTTGTCTCAGAAG</t>
  </si>
  <si>
    <t>NM_008515</t>
  </si>
  <si>
    <t>Lrrfip1</t>
  </si>
  <si>
    <t>ASCRP4003817</t>
  </si>
  <si>
    <t>mmu_circRNA_43332</t>
  </si>
  <si>
    <t>8_96160330_96151379_-8951|19.17|2|2</t>
  </si>
  <si>
    <t>TCONS_00032535</t>
  </si>
  <si>
    <t>XLOC_024544</t>
  </si>
  <si>
    <t>CAATCACTATCAACCGGATCTAGCAGAGGATCTAGAACCACACTGAAGATAAGCTCTGGG</t>
  </si>
  <si>
    <t>NM_013584</t>
  </si>
  <si>
    <t>Lifr</t>
  </si>
  <si>
    <t>ASCRP4003824</t>
  </si>
  <si>
    <t>mmu_circRNA_33202</t>
  </si>
  <si>
    <t>2_28433594_28428897_-4697|22.11|2|2</t>
  </si>
  <si>
    <t>NM_148928</t>
  </si>
  <si>
    <t>Gtf3c5</t>
  </si>
  <si>
    <t>CAATCCCATAGATCAGAAGGTGGAAGAGGAGCTGAGGAAGGAATGTCTGACTTCCAGTAC</t>
  </si>
  <si>
    <t>ASCRP4003825</t>
  </si>
  <si>
    <t>mmu_circRNA_39459</t>
  </si>
  <si>
    <t>5_130716361_130705319_-11042|19.22|6|7</t>
  </si>
  <si>
    <t>NM_027854</t>
  </si>
  <si>
    <t>Tmem248</t>
  </si>
  <si>
    <t>CAATCCTGAATTTTGCCCTGAGAAGGTTGCCGCTGGTGGGAAGCATGTTCAGTATCAACC</t>
  </si>
  <si>
    <t>ASCRP4003826</t>
  </si>
  <si>
    <t>mmu_circRNA_22094</t>
  </si>
  <si>
    <t>10_61943455_61926439_-17016|18.10|3|3</t>
  </si>
  <si>
    <t>CAATCGCTAAGTATGAAATAATGGATGGGGCGCCAGTAAAAGAGTTTTCTTGGAGGCTTT</t>
  </si>
  <si>
    <t>ASCRP4003827</t>
  </si>
  <si>
    <t>mmu_circRNA_38912</t>
  </si>
  <si>
    <t>5_89061556_89045487_-16069|14.60|7|9</t>
  </si>
  <si>
    <t>CAATCGGAAGCCAAGAAAACTTTTCTTGGACAAAATAAATCCTTCTGGGGGCCTCTAGAG</t>
  </si>
  <si>
    <t>ASCRP4003830</t>
  </si>
  <si>
    <t>mmu_circRNA_34164</t>
  </si>
  <si>
    <t>2_104635451_104616329_-19122|18.81|3|3</t>
  </si>
  <si>
    <t>NM_001123327</t>
  </si>
  <si>
    <t>Qser1</t>
  </si>
  <si>
    <t>CAATCTGAATCATCTCCTGAGGTCCGTTCTAGCAGTAGTGAGGATGAGGCTATGAAGATG</t>
  </si>
  <si>
    <t>ASCRP4003839</t>
  </si>
  <si>
    <t>mmu_circRNA_24962</t>
  </si>
  <si>
    <t>12_38942695_38874090_-68605|20.46|2|2</t>
  </si>
  <si>
    <t>NM_178681</t>
  </si>
  <si>
    <t>Dgkb</t>
  </si>
  <si>
    <t>CAATGACTTAGCAAGGTGCCTGCGGTGGGGTGGAGCTGCACAATAAATGTGCTTCTCATC</t>
  </si>
  <si>
    <t>ASCRP4003841</t>
  </si>
  <si>
    <t>mmu_circRNA_39456</t>
  </si>
  <si>
    <t>5_130686385_130663271_-23114|16.03|2|2</t>
  </si>
  <si>
    <t>NM_001199059</t>
  </si>
  <si>
    <t>CAATGAGGAAATCCCTGAAGTGTCCGACATGGTGGTGAAAGCGATCACAGGAAGAAGATG</t>
  </si>
  <si>
    <t>ASCRP4003844</t>
  </si>
  <si>
    <t>mmu_circRNA_40910</t>
  </si>
  <si>
    <t>6_122422691_122406536_-16155|12.82|3|3</t>
  </si>
  <si>
    <t>NM_027664</t>
  </si>
  <si>
    <t>Rimklb</t>
  </si>
  <si>
    <t>CAATGCAAATATCGTCGCATCAGGGAAGACTACCCACAGAAAGAGATCTTACGAGCGTTG</t>
  </si>
  <si>
    <t>NM_016976</t>
  </si>
  <si>
    <t>ASCRP4003851</t>
  </si>
  <si>
    <t>mmu_circRNA_43421</t>
  </si>
  <si>
    <t>8_108628051_108624834_-3217|14.89|3|3</t>
  </si>
  <si>
    <t>NM_010901</t>
  </si>
  <si>
    <t>Nfatc3</t>
  </si>
  <si>
    <t>CAATGGCAAGAGGAAAAAAAGCCAGTCTCAACGTTTTACTTACACACCAGATGGAAGACC</t>
  </si>
  <si>
    <t>ASCRP4003852</t>
  </si>
  <si>
    <t>mmu_circRNA_42001</t>
  </si>
  <si>
    <t>7_108408287_108325658_-82629|11.87|2|2</t>
  </si>
  <si>
    <t>CAATGGCACTCTACACTCGGGTATCCAGAAGTTGGCTAGTCAATACCTGAAGAGAGATTG</t>
  </si>
  <si>
    <t>NM_019406</t>
  </si>
  <si>
    <t>Fnbp1</t>
  </si>
  <si>
    <t>ASCRP4003857</t>
  </si>
  <si>
    <t>mmu_circRNA_31152</t>
  </si>
  <si>
    <t>17_91100245_90964645_-135600|18.30|6|7</t>
  </si>
  <si>
    <t>NM_020252</t>
  </si>
  <si>
    <t>Nrxn1</t>
  </si>
  <si>
    <t>CAATGGGCAAATTGAGAGAGGATGCGAAGGTGACAATATCAGTGGATGGAATTCTTACCA</t>
  </si>
  <si>
    <t>ASCRP4003859</t>
  </si>
  <si>
    <t>mmu_circRNA_29079</t>
  </si>
  <si>
    <t>15_100021541_100011740_-9801|15.96|7|10</t>
  </si>
  <si>
    <t>NM_172819</t>
  </si>
  <si>
    <t>Dip2b</t>
  </si>
  <si>
    <t>CAATGTAGTATTGCTCTACCCGCCTGGGTAGCTTGGTGTTCGTGGTTGGAAAAATGGATG</t>
  </si>
  <si>
    <t>ASCRP4003860</t>
  </si>
  <si>
    <t>mmu_circRNA_39148</t>
  </si>
  <si>
    <t>5_110696284_110694531_-1753|12.30|20|88</t>
  </si>
  <si>
    <t>NM_028273</t>
  </si>
  <si>
    <t>Pgam5</t>
  </si>
  <si>
    <t>CAATGTCATCCGCTATATTGTTTGTAGGCGAGAGCCACTGTCACTCATTAACCTGAAGAA</t>
  </si>
  <si>
    <t>ASCRP4003862</t>
  </si>
  <si>
    <t>mmu_circRNA_42078</t>
  </si>
  <si>
    <t>7_117274489_117269321_-5168|15.02|5|5</t>
  </si>
  <si>
    <t>NM_009516</t>
  </si>
  <si>
    <t>Wee1</t>
  </si>
  <si>
    <t>CAATGTCTTTGGTTCACATGGATATAAAACCTATTCCTCTGAAGACATGGAAGCCAGTGA</t>
  </si>
  <si>
    <t>ASCRP4003869</t>
  </si>
  <si>
    <t>mmu_circRNA_26329</t>
  </si>
  <si>
    <t>13_53014635_52982610_-32025|19.31|15|69</t>
  </si>
  <si>
    <t>CAATTATTCCTGGCGGAGGCATTGTGGTGCTCGGGATTAACAGAGCTTATGGGAAAAATG</t>
  </si>
  <si>
    <t>ASCRP4003870</t>
  </si>
  <si>
    <t>mmu_circRNA_19797</t>
  </si>
  <si>
    <t>1_24805723_24768357_-37366|17.40|6|7</t>
  </si>
  <si>
    <t>CAATTCAACCCTCGCTGTGCCAAAAAGATGTGACGCAGATGCCCCTAAAGTGCCTTTGTG</t>
  </si>
  <si>
    <t>ASCRP4003878</t>
  </si>
  <si>
    <t>mmu_circRNA_41921</t>
  </si>
  <si>
    <t>7_104183807_104172128_-11679|14.20|7|9</t>
  </si>
  <si>
    <t>CAATTGAGATCTTAAAGCAAGCATCCCAGAACTTCGCCTTTACACCCAAGAGCTTTTACC</t>
  </si>
  <si>
    <t>ASCRP4003879</t>
  </si>
  <si>
    <t>mmu_circRNA_24076</t>
  </si>
  <si>
    <t>11_90461594_90433036_-28558|19.29|6|7</t>
  </si>
  <si>
    <t>CAATTGATAGAAGAACTCCAGAATGTGAAGCAGACATTGCTCCAGCCTGGACTGATGATG</t>
  </si>
  <si>
    <t>ASCRP4003880</t>
  </si>
  <si>
    <t>mmu_circRNA_018166</t>
  </si>
  <si>
    <t>mm9_circ_018166</t>
  </si>
  <si>
    <t>NM_018875</t>
  </si>
  <si>
    <t>Snx12</t>
  </si>
  <si>
    <t>CAATTGATAGGAACTACGTCCCTGGGAAGACAAACCTACCCATCTTCAAGCTGAAAGAAT</t>
  </si>
  <si>
    <t>ASCRP4003881</t>
  </si>
  <si>
    <t>mmu_circRNA_26681</t>
  </si>
  <si>
    <t>13_93070313_93005529_-64784|18.82|10|26</t>
  </si>
  <si>
    <t>NM_010829</t>
  </si>
  <si>
    <t>Msh3</t>
  </si>
  <si>
    <t>CAATTGGGATTGTGGATGGCATTTTCACAAGGAGTTTTAAACAGCTGTCAAGTGGAATGG</t>
  </si>
  <si>
    <t>ASCRP4003885</t>
  </si>
  <si>
    <t>mmu_circRNA_21704</t>
  </si>
  <si>
    <t>10_17827554_17809254_-18300|17.22|2|3</t>
  </si>
  <si>
    <t>NM_009048</t>
  </si>
  <si>
    <t>Reps1</t>
  </si>
  <si>
    <t>CAATTTGATTCTAACATTGCACCAGCTGATCCTATCATGGAGCTTTGTGGTGCAACAAGA</t>
  </si>
  <si>
    <t>ASCRP4003890</t>
  </si>
  <si>
    <t>mmu_circRNA_016806</t>
  </si>
  <si>
    <t>mm9_circ_016806</t>
  </si>
  <si>
    <t>CACAAAGTCCGCCTGTACAACATTCAGGGTACCTTGTGGTCTACAATCCCTTTGAACAAG</t>
  </si>
  <si>
    <t>ASCRP4003892</t>
  </si>
  <si>
    <t>mmu_circRNA_016338</t>
  </si>
  <si>
    <t>mm9_circ_016338</t>
  </si>
  <si>
    <t>CACAAATGTCTGGCTAATGGCATTTCCAGAAGGCTTCCAGTAATTATCTCCAGGATTCGC</t>
  </si>
  <si>
    <t>ASCRP4003894</t>
  </si>
  <si>
    <t>mmu_circRNA_008009</t>
  </si>
  <si>
    <t>mm9_circ_008009</t>
  </si>
  <si>
    <t>ENSMUST00000142030</t>
  </si>
  <si>
    <t>Tulp4</t>
  </si>
  <si>
    <t>CACAACAGTGAGAGTTGTAAGAGTCCATCCAGGACCTTCCAGTCATGAATAATCTGATGG</t>
  </si>
  <si>
    <t>NM_027642</t>
  </si>
  <si>
    <t>Phf6</t>
  </si>
  <si>
    <t>ASCRP4003899</t>
  </si>
  <si>
    <t>mmu_circRNA_28041</t>
  </si>
  <si>
    <t>14_119789911_119789177_-734|21.16|3|3</t>
  </si>
  <si>
    <t>ENSMUST00000065904</t>
  </si>
  <si>
    <t>Hs6st3</t>
  </si>
  <si>
    <t>CACAAGACTGCATATCAGCAACCAACCATGAGCTGAACTAATTGATAATACTGTTGCTGT</t>
  </si>
  <si>
    <t>ASCRP4003908</t>
  </si>
  <si>
    <t>mmu_circRNA_19442</t>
  </si>
  <si>
    <t>CACAATATACTGGGGAGATGCCAAAACAGACAAAATTGAGGAGGCAGGCAGTGGTTAAAG</t>
  </si>
  <si>
    <t>ASCRP4003909</t>
  </si>
  <si>
    <t>mmu_circRNA_31249</t>
  </si>
  <si>
    <t>18_9412751_9386733_-26018|17.82|3|11</t>
  </si>
  <si>
    <t>uc012azd.1</t>
  </si>
  <si>
    <t>CACAATATTCCTCAGCAAATCTCAGACAGACGGGATGATGCACAGTTCCTGCTATGTAGC</t>
  </si>
  <si>
    <t>ASCRP4003917</t>
  </si>
  <si>
    <t>mmu_circRNA_39669</t>
  </si>
  <si>
    <t>5_147580593_147563271_-17322|20.91|8|12</t>
  </si>
  <si>
    <t>NM_011669</t>
  </si>
  <si>
    <t>Usp12</t>
  </si>
  <si>
    <t>CACACAAGCGGGCGCCAATGCCTCGGCATTAGAGAAAGAGATTGGTCCAGAACAGTTTCC</t>
  </si>
  <si>
    <t>ASCRP4003918</t>
  </si>
  <si>
    <t>mmu_circRNA_39668</t>
  </si>
  <si>
    <t>5_147574990_147563271_-11719|18.58|7|9</t>
  </si>
  <si>
    <t>CACACAAGCGTTTGGGAATACCTGCTACTGCAACTCAGTTCTTCAAGCACTTTATTTTTG</t>
  </si>
  <si>
    <t>ASCRP4003923</t>
  </si>
  <si>
    <t>mmu_circRNA_45168</t>
  </si>
  <si>
    <t>9_112079497_112021687_-57810|19.38|3|3</t>
  </si>
  <si>
    <t>CACACAGCAAGCAGGGACAGGATGATACTCTTGAAAATGGAGCAGGAAATGATTGATTTC</t>
  </si>
  <si>
    <t>NM_172772</t>
  </si>
  <si>
    <t>Fam63b</t>
  </si>
  <si>
    <t>ASCRP4003928</t>
  </si>
  <si>
    <t>mmu_circRNA_40384</t>
  </si>
  <si>
    <t>6_71511070_71508969_-2101|14.71|2|2</t>
  </si>
  <si>
    <t>NM_025783</t>
  </si>
  <si>
    <t>Chmp3</t>
  </si>
  <si>
    <t>CACACATGAACTCTGTGCTCATGGGCATGAAGAACCAACTCGGAAGCAGCCGTGACAGTG</t>
  </si>
  <si>
    <t>ASCRP4003933</t>
  </si>
  <si>
    <t>mmu_circRNA_40495</t>
  </si>
  <si>
    <t>6_84939523_84785035_-154488|15.77|2|2</t>
  </si>
  <si>
    <t>NM_177077</t>
  </si>
  <si>
    <t>Exoc6b</t>
  </si>
  <si>
    <t>CACACCTTCCTGCATTATCCTGCACTGAAGACACTGGAGCATCTGGAACACACCTATCTG</t>
  </si>
  <si>
    <t>NM_144557</t>
  </si>
  <si>
    <t>Myrip</t>
  </si>
  <si>
    <t>ASCRP4003936</t>
  </si>
  <si>
    <t>mmu_circRNA_22743</t>
  </si>
  <si>
    <t>10_121307566_121290705_-16861|21.01|6|7</t>
  </si>
  <si>
    <t>NM_001081037</t>
  </si>
  <si>
    <t>Srgap1</t>
  </si>
  <si>
    <t>CACACTCAAGATCGAGAGCGAGGAGGTGATGAAAACCTACCACATGTACCACTCAGAGAG</t>
  </si>
  <si>
    <t>NM_027405</t>
  </si>
  <si>
    <t>Gpatch2l</t>
  </si>
  <si>
    <t>ASCRP4003940</t>
  </si>
  <si>
    <t>mmu_circRNA_015397</t>
  </si>
  <si>
    <t>mm9_circ_015397</t>
  </si>
  <si>
    <t>ENSMUST00000184062</t>
  </si>
  <si>
    <t>RP23-230F2.8</t>
  </si>
  <si>
    <t>CACACTGGTGATGTCAGCGAGAAGATGTTGGAGAGGGCCAGGAAGCCTGTAAAGGTAAGG</t>
  </si>
  <si>
    <t>ASCRP4003942</t>
  </si>
  <si>
    <t>mmu_circRNA_43193</t>
  </si>
  <si>
    <t>8_87105250_87080603_-24647|15.83|2|3</t>
  </si>
  <si>
    <t>NM_007578</t>
  </si>
  <si>
    <t>Cacna1a</t>
  </si>
  <si>
    <t>CACACTTTTCACAGTGTCCACAGGAGAGGGCTGGCCACAGATGAGCAAGAAGAGGAAGAG</t>
  </si>
  <si>
    <t>ASCRP4003944</t>
  </si>
  <si>
    <t>mmu_circRNA_44392</t>
  </si>
  <si>
    <t>9_62277149_62275743_-1406|19.62|3|3</t>
  </si>
  <si>
    <t>NM_175484</t>
  </si>
  <si>
    <t>Coro2b</t>
  </si>
  <si>
    <t>CACAGAAAGGCCTAGGAGGCAAACTGCAAAAACCACAGAGTGAATCGGGTAGTGTTCCTG</t>
  </si>
  <si>
    <t>NM_001047604</t>
  </si>
  <si>
    <t>Ttc21b</t>
  </si>
  <si>
    <t>NM_001081433</t>
  </si>
  <si>
    <t>Ankrd44</t>
  </si>
  <si>
    <t>ASCRP4003955</t>
  </si>
  <si>
    <t>mmu_circRNA_42428</t>
  </si>
  <si>
    <t>7_141061770_141044849_-16921|21.35|2|2</t>
  </si>
  <si>
    <t>NM_025850</t>
  </si>
  <si>
    <t>Fank1</t>
  </si>
  <si>
    <t>CACAGATGTGAATCTGAAGAACGGAAGTGGCAAGGACAGAAGTCGTGCCACTCTCAAAGC</t>
  </si>
  <si>
    <t>ASCRP4003961</t>
  </si>
  <si>
    <t>mmu_circRNA_32718</t>
  </si>
  <si>
    <t>19_47388656_47357511_-31145|15.58|1|2</t>
  </si>
  <si>
    <t>NM_008018</t>
  </si>
  <si>
    <t>Sh3pxd2a</t>
  </si>
  <si>
    <t>CACAGCCGAGGTGCCGACACCAACGCCGAGCCCATGATCCTGGAACAGTACGTGGTGGTG</t>
  </si>
  <si>
    <t>ASCRP4003964</t>
  </si>
  <si>
    <t>mmu_circRNA_27753</t>
  </si>
  <si>
    <t>14_70542338_70541418_-920|19.98|10|22</t>
  </si>
  <si>
    <t>NM_146055</t>
  </si>
  <si>
    <t>Ccar2</t>
  </si>
  <si>
    <t>CACAGCTGCCGAGTCAGACAGCCCACTGGTGGCGCTTTGCTGAGTTTCAGTACTTACAGC</t>
  </si>
  <si>
    <t>NM_001081154</t>
  </si>
  <si>
    <t>Marf1</t>
  </si>
  <si>
    <t>ASCRP4003970</t>
  </si>
  <si>
    <t>mmu_circRNA_40515</t>
  </si>
  <si>
    <t>6_86380407_86374339_-6068|14.69|5|6</t>
  </si>
  <si>
    <t>NM_011585</t>
  </si>
  <si>
    <t>Tia1</t>
  </si>
  <si>
    <t>CACAGGGAGGAGATGCCCGTGTGGTAAAAGACATGGCTACCGGGAAGTCTAAGGGATATG</t>
  </si>
  <si>
    <t>ASCRP4003971</t>
  </si>
  <si>
    <t>mmu_circRNA_42442</t>
  </si>
  <si>
    <t>7_141996333_141963150_-33183|18.94|3|4</t>
  </si>
  <si>
    <t>NM_001033420</t>
  </si>
  <si>
    <t>Dock1</t>
  </si>
  <si>
    <t>CACAGTCAGGGTGAAGCCAAGGATAAATCTGAAAAGATCTTCGCACTGGCCTTTGTGAAG</t>
  </si>
  <si>
    <t>ASCRP4003974</t>
  </si>
  <si>
    <t>mmu_circRNA_45938</t>
  </si>
  <si>
    <t>X_158909788_158855449_-54339|17.71|10|23</t>
  </si>
  <si>
    <t>NR_038088</t>
  </si>
  <si>
    <t>Bc1</t>
  </si>
  <si>
    <t>CACAGTGTTGTGACATCCTAGAGGCTTGAGTGACAGCAGCTGCTAACTCAGGATTGTTAC</t>
  </si>
  <si>
    <t>NM_013780</t>
  </si>
  <si>
    <t>NM_001114545</t>
  </si>
  <si>
    <t>Ksr2</t>
  </si>
  <si>
    <t>ASCRP4003984</t>
  </si>
  <si>
    <t>mmu_circRNA_37229</t>
  </si>
  <si>
    <t>4_99413102_99409046_-4056|17.90|2|2</t>
  </si>
  <si>
    <t>NM_001081264</t>
  </si>
  <si>
    <t>Alg6</t>
  </si>
  <si>
    <t>CACATCCAGATAGCGATCAGATTGCTAGTGCGTTATGCATATTGCTGTATCCAGGTCTTA</t>
  </si>
  <si>
    <t>ASCRP4003990</t>
  </si>
  <si>
    <t>mmu_circRNA_42697</t>
  </si>
  <si>
    <t>8_26860319_26846217_-14102|14.39|13|40</t>
  </si>
  <si>
    <t>NM_028102</t>
  </si>
  <si>
    <t>Ddhd2</t>
  </si>
  <si>
    <t>CACATGCAAAGGTTTCTTCAATATTTACCATCCACTCATGGTGCATTACCAGCCAATTGC</t>
  </si>
  <si>
    <t>ASCRP4003991</t>
  </si>
  <si>
    <t>mmu_circRNA_25696</t>
  </si>
  <si>
    <t>12_101857851_101809039_-48812|15.18|7|9</t>
  </si>
  <si>
    <t>NM_153587</t>
  </si>
  <si>
    <t>Rps6ka5</t>
  </si>
  <si>
    <t>CACATGCACGATGTAGGAGTGGTGCACAGAGATCTGAAGCCTGAGATTATATAAATGGTG</t>
  </si>
  <si>
    <t>ASCRP4003994</t>
  </si>
  <si>
    <t>mmu_circRNA_012163</t>
  </si>
  <si>
    <t>mm9_circ_012163</t>
  </si>
  <si>
    <t>NM_007964</t>
  </si>
  <si>
    <t>Evi5</t>
  </si>
  <si>
    <t>CACATTGCTGAGCTTGAAATCCAGCATAAATGCAGTTCCACCTACAACGAAGATTTCGTG</t>
  </si>
  <si>
    <t>ASCRP4003996</t>
  </si>
  <si>
    <t>mmu_circRNA_30201</t>
  </si>
  <si>
    <t>17_6207057_6176829_-30228|20.56|12|19</t>
  </si>
  <si>
    <t>NM_054040</t>
  </si>
  <si>
    <t>CACATTTTCACTCTGGATACACTTGTACAGGTTGTGCTGGTGAGATGGAATGAGCCATAC</t>
  </si>
  <si>
    <t>ASCRP4003997</t>
  </si>
  <si>
    <t>mmu_circRNA_19221</t>
  </si>
  <si>
    <t>NM_011597</t>
  </si>
  <si>
    <t>Tjp2</t>
  </si>
  <si>
    <t>CACCAAAGATGGCAACCTTCATGAGGGGGACATAATTCTCAAGGTAGGTGGTCAAGAGAC</t>
  </si>
  <si>
    <t>ASCRP4003999</t>
  </si>
  <si>
    <t>mmu_circRNA_19695</t>
  </si>
  <si>
    <t>1_15809844_15805967_-3877|14.79|2|2</t>
  </si>
  <si>
    <t>CACCAACACTGGAATGGACACTGAAGTTGGTTTGAATAAAGAGAAAAGGCTGTAGCTGTT</t>
  </si>
  <si>
    <t>ASCRP4004000</t>
  </si>
  <si>
    <t>mmu_circRNA_22323</t>
  </si>
  <si>
    <t>10_83027282_83021343_-5939|15.49|10|21</t>
  </si>
  <si>
    <t>NM_001033375</t>
  </si>
  <si>
    <t>A230046K03Rik</t>
  </si>
  <si>
    <t>CACCAACAGATGCAATGTTTTCATACAGGCCTGTATCGAACAGCAGTTTGATTCTCTCAA</t>
  </si>
  <si>
    <t>ASCRP4004009</t>
  </si>
  <si>
    <t>mmu_circRNA_23939</t>
  </si>
  <si>
    <t>11_84890926_84872630_-18296|20.63|2|4</t>
  </si>
  <si>
    <t>NM_001029934</t>
  </si>
  <si>
    <t>Usp32</t>
  </si>
  <si>
    <t>CACCACCTATTCGCCCTTCTCTGAGTGAAGGGTGAAAAGGTAAACTATGAAAAATTCAGA</t>
  </si>
  <si>
    <t>ASCRP4004010</t>
  </si>
  <si>
    <t>mmu_circRNA_24637</t>
  </si>
  <si>
    <t>12_5017194_4980774_-36420|18.17|1|2</t>
  </si>
  <si>
    <t>CACCACGAAGGAAACATACTGGCTACTGTGGAGCTGACATCAAGGCCCTGTGTACAGAAG</t>
  </si>
  <si>
    <t>ASCRP4004015</t>
  </si>
  <si>
    <t>mmu_circRNA_22768</t>
  </si>
  <si>
    <t>10_124778906_124776195_-2711|17.79|4|10</t>
  </si>
  <si>
    <t>TCONS_00002509</t>
  </si>
  <si>
    <t>XLOC_002678</t>
  </si>
  <si>
    <t>CACCAGTAGAGCTATCTTATAACAGTGCACCATGTGTAAACGTGAATGCTGTACTCACCG</t>
  </si>
  <si>
    <t>ASCRP4004016</t>
  </si>
  <si>
    <t>mmu_circRNA_25219</t>
  </si>
  <si>
    <t>12_66227793_66214761_-13032|16.55|2|2</t>
  </si>
  <si>
    <t>CACCAGTTTTCATCTGTGAAAAAGATGGCTAACAGTTGAACACTTAACTAGTGAAAGCGA</t>
  </si>
  <si>
    <t>ASCRP4004018</t>
  </si>
  <si>
    <t>mmu_circRNA_20986</t>
  </si>
  <si>
    <t>1_148548976_148529706_-19270|17.59|3|3</t>
  </si>
  <si>
    <t>NM_153539</t>
  </si>
  <si>
    <t>Brinp3</t>
  </si>
  <si>
    <t>CACCATATCCAAATTGCATCCACTGCCATCAAGGGAGTTTGGTCGTTGGAAGGTAAATAA</t>
  </si>
  <si>
    <t>ASCRP4004021</t>
  </si>
  <si>
    <t>mmu_circRNA_45504</t>
  </si>
  <si>
    <t>X_68374643_68370656_-3987|10.06|4|4</t>
  </si>
  <si>
    <t>NM_001081354</t>
  </si>
  <si>
    <t>Mamld1</t>
  </si>
  <si>
    <t>CACCATCTAACCTTGGAACCAGTAAGAGAAGACAGGAAGGAGAGAACTTCCACTTCACAG</t>
  </si>
  <si>
    <t>ASCRP4004022</t>
  </si>
  <si>
    <t>mmu_circRNA_20871</t>
  </si>
  <si>
    <t>1_134346552_134330676_-15876|20.28|1|2</t>
  </si>
  <si>
    <t>NM_172516</t>
  </si>
  <si>
    <t>Dstyk</t>
  </si>
  <si>
    <t>CACCATGAAAGAGGAACTTCTGGATGATGCTGCCAACATGGAGTTTAAAGGCCAGCTGAG</t>
  </si>
  <si>
    <t>ASCRP4004024</t>
  </si>
  <si>
    <t>mmu_circRNA_41557</t>
  </si>
  <si>
    <t>7_69183968_69172727_-11241|16.92|1|2</t>
  </si>
  <si>
    <t>ENSMUST00000104006</t>
  </si>
  <si>
    <t>Gm23431</t>
  </si>
  <si>
    <t>CACCATGTCATATGAGCCATGGGGACAGTTTCATCTTCTGTATAGATAAGGAACTGTTCA</t>
  </si>
  <si>
    <t>ASCRP4004025</t>
  </si>
  <si>
    <t>mmu_circRNA_44453</t>
  </si>
  <si>
    <t>9_64734797_64719635_-15162|14.79|3|3</t>
  </si>
  <si>
    <t>NM_001162917</t>
  </si>
  <si>
    <t>Dennd4a</t>
  </si>
  <si>
    <t>CACCATTACAGTACAGTGCAGCAGAGACCAAGAGATGATGGACTAATGGACTTAGCAATG</t>
  </si>
  <si>
    <t>ASCRP4004030</t>
  </si>
  <si>
    <t>mmu_circRNA_20788</t>
  </si>
  <si>
    <t>1_129691894_129688182_-3712|20.20|4|5</t>
  </si>
  <si>
    <t>CACCCACACACAGATGTGGTGAAATGCACCCAGTTAGTAAGAGATAATATCACCTACTGC</t>
  </si>
  <si>
    <t>ASCRP4004033</t>
  </si>
  <si>
    <t>mmu_circRNA_31629</t>
  </si>
  <si>
    <t>18_38473038_38459408_-13630|22.45|2|2</t>
  </si>
  <si>
    <t>CACCCATACAGATGGCAGACTTTCTGTAGTATATCGGACGCAAATCTCACATCTTGGTTT</t>
  </si>
  <si>
    <t>ASCRP4004035</t>
  </si>
  <si>
    <t>mmu_circRNA_007325</t>
  </si>
  <si>
    <t>mm9_circ_007325</t>
  </si>
  <si>
    <t>CACCCATCAATAAGTACGTGGTGGAGATGGCAGAAGGTTCTAATGATGCCCACTCTACAC</t>
  </si>
  <si>
    <t>ASCRP4004037</t>
  </si>
  <si>
    <t>mmu_circRNA_22969</t>
  </si>
  <si>
    <t>11_22038060_21995321_-42739|20.50|2|2</t>
  </si>
  <si>
    <t>CACCCCAACAAAGCAGTTCAGATCAAATCCTTTTTATGAGCCTAAGCCAACTTCTCCAAA</t>
  </si>
  <si>
    <t>ASCRP4004038</t>
  </si>
  <si>
    <t>mmu_circRNA_016800</t>
  </si>
  <si>
    <t>mm9_circ_016800</t>
  </si>
  <si>
    <t>CACCCCCAACACAGGAGACCTATGGAGAGTATTTCAACTTTGTGGGGAAGCTTTTGGGTC</t>
  </si>
  <si>
    <t>ASCRP4004039</t>
  </si>
  <si>
    <t>mmu_circRNA_34403</t>
  </si>
  <si>
    <t>2_121062605_121046894_-15711|19.16|2|4</t>
  </si>
  <si>
    <t>NM_013735</t>
  </si>
  <si>
    <t>Trp53bp1</t>
  </si>
  <si>
    <t>CACCCGACAGGACATTTTCATTCCATCACCAAGTCTGGAAGAACCATCAGATGATGTGAA</t>
  </si>
  <si>
    <t>uc009pgj.1</t>
  </si>
  <si>
    <t>ASCRP4004046</t>
  </si>
  <si>
    <t>mmu_circRNA_37195</t>
  </si>
  <si>
    <t>4_97708370_97449773_-258597|21.69|4|5</t>
  </si>
  <si>
    <t>NM_010905</t>
  </si>
  <si>
    <t>Nfia</t>
  </si>
  <si>
    <t>CACCGACCTGTCATTACAGGACCCAGAGGATGAGTTTCATCCTTTCATTGAAGCACTTCT</t>
  </si>
  <si>
    <t>ASCRP4004048</t>
  </si>
  <si>
    <t>mmu_circRNA_35903</t>
  </si>
  <si>
    <t>3_101701992_101701033_-959|17.64|8|11</t>
  </si>
  <si>
    <t>NM_001039371</t>
  </si>
  <si>
    <t>Slc22a15</t>
  </si>
  <si>
    <t>CACCGCCTACTGGGCACTTGCAGTGGTTTTTAATTGCCAACCGATCTTACAAAGTCAGCG</t>
  </si>
  <si>
    <t>ASCRP4004050</t>
  </si>
  <si>
    <t>mmu_circRNA_43202</t>
  </si>
  <si>
    <t>8_87251866_87245542_-6324|23.54|5|5</t>
  </si>
  <si>
    <t>CACCGGACAGAATCCGGACAATCAGATAGTTCAAACCAGCAAGGAGATGCGGACATCAAA</t>
  </si>
  <si>
    <t>ASCRP4004052</t>
  </si>
  <si>
    <t>mmu_circRNA_24497</t>
  </si>
  <si>
    <t>11_120844657_120829309_-15348|15.67|2|2</t>
  </si>
  <si>
    <t>NM_027874</t>
  </si>
  <si>
    <t>Csnk1d</t>
  </si>
  <si>
    <t>CACCTCACAGGTACGGACATTGCTGCGGGAGAAGAAGTTGCCATCAAGCTTGAATGTGTC</t>
  </si>
  <si>
    <t>ASCRP4004054</t>
  </si>
  <si>
    <t>mmu_circRNA_39395</t>
  </si>
  <si>
    <t>5_124864536_124836839_-27697|16.91|2|3</t>
  </si>
  <si>
    <t>NM_001081203</t>
  </si>
  <si>
    <t>Sbno1</t>
  </si>
  <si>
    <t>CACCTCCAGACTACCCTGGAGAATTCTTTAAAGATGGTGGAACCAGGGCAAGATTTACTG</t>
  </si>
  <si>
    <t>ASCRP4004055</t>
  </si>
  <si>
    <t>mmu_circRNA_43012</t>
  </si>
  <si>
    <t>8_73310677_73310469_-208|16.87|5|5</t>
  </si>
  <si>
    <t>NM_199308</t>
  </si>
  <si>
    <t>Mast3</t>
  </si>
  <si>
    <t>CACCTCTGTATGGTCATGGAATATGTGGAAGGGCCGTCTACCTGGTGCGCCACAGGGATA</t>
  </si>
  <si>
    <t>NM_175155</t>
  </si>
  <si>
    <t>Sash1</t>
  </si>
  <si>
    <t>ASCRP4004059</t>
  </si>
  <si>
    <t>mmu_circRNA_33018</t>
  </si>
  <si>
    <t>2_17371937_17325791_-46146|20.89|8|12</t>
  </si>
  <si>
    <t>uc008ile.1</t>
  </si>
  <si>
    <t>Nebl</t>
  </si>
  <si>
    <t>CACCTGCATTTCTACATGTGAAGCATATCACCAACCTGATGAGGGAGGCAAAATACAAAG</t>
  </si>
  <si>
    <t>ASCRP4004065</t>
  </si>
  <si>
    <t>mmu_circRNA_27438</t>
  </si>
  <si>
    <t>14_34221363_34215810_-5553|12.63|2|2</t>
  </si>
  <si>
    <t>NM_016700</t>
  </si>
  <si>
    <t>Mapk8</t>
  </si>
  <si>
    <t>CACCTTCACTCTGCTGGAATTATTCATCGGTGCAGCTTATGATGCCATTCTTGAAAGAAA</t>
  </si>
  <si>
    <t>ASCRP4004066</t>
  </si>
  <si>
    <t>mmu_circRNA_45256</t>
  </si>
  <si>
    <t>9_120333856_120328769_-5087|22.07|6|13</t>
  </si>
  <si>
    <t>CACCTTCAGGGAGGAGGATTGTTTGAACCAAACCTGGAGAATGAAGGGAGCATTTCAGGA</t>
  </si>
  <si>
    <t>ASCRP4004067</t>
  </si>
  <si>
    <t>mmu_circRNA_24450</t>
  </si>
  <si>
    <t>11_117601323_117597286_-4037|19.96|2|2</t>
  </si>
  <si>
    <t>NM_198022</t>
  </si>
  <si>
    <t>Tnrc6c</t>
  </si>
  <si>
    <t>CACCTTCCTTGACAAGGGCATGAAGACTCCTGGCAAGCAGGATGAGGCCTGGATCATGAG</t>
  </si>
  <si>
    <t>ASCRP4004068</t>
  </si>
  <si>
    <t>mmu_circRNA_28920</t>
  </si>
  <si>
    <t>15_88900286_88897988_-2298|17.56|2|2</t>
  </si>
  <si>
    <t>NM_001002005</t>
  </si>
  <si>
    <t>Panx2</t>
  </si>
  <si>
    <t>CACCTTCGAGGAGCCGAGAACAGTTAGGAACCAATTTACTGTTATACTCCGCACAACTTC</t>
  </si>
  <si>
    <t>NM_177047</t>
  </si>
  <si>
    <t>Auts2</t>
  </si>
  <si>
    <t>ASCRP4004072</t>
  </si>
  <si>
    <t>mmu_circRNA_33273</t>
  </si>
  <si>
    <t>2_31653247_31645791_-7456|19.27|1|2</t>
  </si>
  <si>
    <t>NM_009594</t>
  </si>
  <si>
    <t>Abl1</t>
  </si>
  <si>
    <t>CACGAAGGGCCTGGGAGAAAGCGGAGGACACCATGGAGGTGGAGGAGTTCCTGAAGGAAG</t>
  </si>
  <si>
    <t>ASCRP4004073</t>
  </si>
  <si>
    <t>mmu_circRNA_27950</t>
  </si>
  <si>
    <t>14_102313554_102309983_-3571|19.27|4|6</t>
  </si>
  <si>
    <t>NM_201529</t>
  </si>
  <si>
    <t>Lmo7</t>
  </si>
  <si>
    <t>CACGAGGAAAGTAACCCCTTTGATTCAAAAGGATCAGTTCAGCGATATGAGAGTCAGCAT</t>
  </si>
  <si>
    <t>ASCRP4004075</t>
  </si>
  <si>
    <t>mmu_circRNA_43355</t>
  </si>
  <si>
    <t>8_98011576_97977250_-34326|14.14|3|4</t>
  </si>
  <si>
    <t>CACGATGAAGCCTGGGGAATCGACGTAATCAAGATGATTACCAACTGGTTCGAAAACTTG</t>
  </si>
  <si>
    <t>ASCRP4004080</t>
  </si>
  <si>
    <t>mmu_circRNA_39922</t>
  </si>
  <si>
    <t>6_23549510_23360742_-188768|20.30|2|2</t>
  </si>
  <si>
    <t>CACGGCAACAGCTGGATAACGCTGATGAACAAGCAGCCCAGATCAGAAGGGAACTTGATG</t>
  </si>
  <si>
    <t>ASCRP4004083</t>
  </si>
  <si>
    <t>mmu_circRNA_012245</t>
  </si>
  <si>
    <t>mm9_circ_012245</t>
  </si>
  <si>
    <t>CACGGGAAAGAATCCATCAGCTCATTGTGATGGACTGTATGAAGATGTCAACTGTCTGAT</t>
  </si>
  <si>
    <t>ASCRP4004084</t>
  </si>
  <si>
    <t>mmu_circRNA_001902</t>
  </si>
  <si>
    <t>mm9_circ_001902</t>
  </si>
  <si>
    <t>NR_001460</t>
  </si>
  <si>
    <t>Rmrp</t>
  </si>
  <si>
    <t>CACGGGCAGAGAGCAGCTCGCTCTGAAGGCCTGTTTCCTAGGCTACATACGAGGGACATG</t>
  </si>
  <si>
    <t>ASCRP4004086</t>
  </si>
  <si>
    <t>mmu_circRNA_33197</t>
  </si>
  <si>
    <t>2_27318088_27314977_-3111|17.73|1|2</t>
  </si>
  <si>
    <t>NM_023336</t>
  </si>
  <si>
    <t>Brd3</t>
  </si>
  <si>
    <t>CACGGTCAAACCCACAGATGATATAGTGCTAATGGCCCAGGCCTTAGAGAAAATCTTTCT</t>
  </si>
  <si>
    <t>ASCRP4004087</t>
  </si>
  <si>
    <t>mmu_circRNA_011539</t>
  </si>
  <si>
    <t>mm9_circ_011539</t>
  </si>
  <si>
    <t>CACGGTTACCCTAGAGCTGCTAGATGATAATATCACCTACTGCATTGTTTTTGGCTGCAA</t>
  </si>
  <si>
    <t>ASCRP4004089</t>
  </si>
  <si>
    <t>mmu_circRNA_017919</t>
  </si>
  <si>
    <t>mm9_circ_017919</t>
  </si>
  <si>
    <t>NM_029929</t>
  </si>
  <si>
    <t>Vps33a</t>
  </si>
  <si>
    <t>CACGTATGAAGGCCTCATCGATGAGATTTACGGCATTCAGAACAGAGTGCTACCTGGAAG</t>
  </si>
  <si>
    <t>NM_028941</t>
  </si>
  <si>
    <t>Cmip</t>
  </si>
  <si>
    <t>NM_011946</t>
  </si>
  <si>
    <t>Map3k2</t>
  </si>
  <si>
    <t>ASCRP4004100</t>
  </si>
  <si>
    <t>mmu_circRNA_42251</t>
  </si>
  <si>
    <t>7_128823036_128802402_-20634|13.86|3|3</t>
  </si>
  <si>
    <t>NM_001033173</t>
  </si>
  <si>
    <t>Usp31</t>
  </si>
  <si>
    <t>CACTACACAGAGTATTGTGTCAAAGAATGCGTTGCAGTATCGAGGAAATTCCCAGCATGA</t>
  </si>
  <si>
    <t>ASCRP4004101</t>
  </si>
  <si>
    <t>mmu_circRNA_43027</t>
  </si>
  <si>
    <t>8_75104043_75103462_-581|15.01|6|9</t>
  </si>
  <si>
    <t>NM_144534</t>
  </si>
  <si>
    <t>Tmem38a</t>
  </si>
  <si>
    <t>CACTACCACCACGGGTGGTTCATCATGATCGCCACCGGGTGGGTCAAAGGAGCTGTGGAG</t>
  </si>
  <si>
    <t>ASCRP4004103</t>
  </si>
  <si>
    <t>mmu_circRNA_33585</t>
  </si>
  <si>
    <t>2_57142427_57142256_-171|21.37|2|2</t>
  </si>
  <si>
    <t>NM_010274</t>
  </si>
  <si>
    <t>Gpd2</t>
  </si>
  <si>
    <t>CACTAGATGCCGTCACCAGAGGTGAGCCTGGCATATGTGGAAGCAGCAGGATACCTCACG</t>
  </si>
  <si>
    <t>NM_008856</t>
  </si>
  <si>
    <t>Prkch</t>
  </si>
  <si>
    <t>ASCRP4004116</t>
  </si>
  <si>
    <t>mmu_circRNA_22108</t>
  </si>
  <si>
    <t>10_62248342_62226188_-22154|17.73|2|2</t>
  </si>
  <si>
    <t>NM_026201</t>
  </si>
  <si>
    <t>Ccar1</t>
  </si>
  <si>
    <t>CACTCCTACCCATTGGTCTAAGCTTGATCCAAAGGCAATGAAGCTGCACTAGGTGTTCAG</t>
  </si>
  <si>
    <t>ASCRP4004124</t>
  </si>
  <si>
    <t>mmu_circRNA_24647</t>
  </si>
  <si>
    <t>12_5569469_5568410_-1059|22.56|2|2</t>
  </si>
  <si>
    <t>CACTCTTGAGTGCACAGCTTTCAGGACCACTTCCTGACTCGTCTTGATACGGATATCTCC</t>
  </si>
  <si>
    <t>NM_007496</t>
  </si>
  <si>
    <t>Zfhx3</t>
  </si>
  <si>
    <t>ASCRP4004129</t>
  </si>
  <si>
    <t>mmu_circRNA_18977</t>
  </si>
  <si>
    <t>CACTGAGGAACTGCTGTCAATTCTGAGTGTGAGTGATGGTATTTGTACATGCTCGCAATG</t>
  </si>
  <si>
    <t>ASCRP4004131</t>
  </si>
  <si>
    <t>mmu_circRNA_21791</t>
  </si>
  <si>
    <t>10_28103530_27983307_-120223|17.66|1|2</t>
  </si>
  <si>
    <t>NM_008983</t>
  </si>
  <si>
    <t>Ptprk</t>
  </si>
  <si>
    <t>CACTGATCACTAGAACGAAGTGTGCAGGTTCCTATATGGTTGTGGACTCCTCAAATCATG</t>
  </si>
  <si>
    <t>ASCRP4004138</t>
  </si>
  <si>
    <t>mmu_circRNA_26563</t>
  </si>
  <si>
    <t>13_76899081_76780973_-118108|17.64|8|11</t>
  </si>
  <si>
    <t>NM_030174</t>
  </si>
  <si>
    <t>Mctp1</t>
  </si>
  <si>
    <t>CACTGCCTGGGACAAAGATGCTGGGAAAAGAGATGACTTTATTGGAAGAAAATAAGTACA</t>
  </si>
  <si>
    <t>ASCRP4004139</t>
  </si>
  <si>
    <t>mmu_circRNA_23462</t>
  </si>
  <si>
    <t>11_61729768_61706882_-22886|12.55|5|6</t>
  </si>
  <si>
    <t>NM_019921</t>
  </si>
  <si>
    <t>Akap10</t>
  </si>
  <si>
    <t>CACTGCTCAGCTTCAGTAGCCGTACATTCCCCACAAAAAAGCACTAAAAATCATGCCTTG</t>
  </si>
  <si>
    <t>ASCRP4004140</t>
  </si>
  <si>
    <t>mmu_circRNA_42528</t>
  </si>
  <si>
    <t>8_4336526_4327757_-8769|10.54|6|12</t>
  </si>
  <si>
    <t>NR_033527</t>
  </si>
  <si>
    <t>Ccl25</t>
  </si>
  <si>
    <t>CACTGCTCATAAGTGCACATTTGCATATCAAGTTGGACCTGTTGCATTTCATGGATTCAG</t>
  </si>
  <si>
    <t>ASCRP4004146</t>
  </si>
  <si>
    <t>mmu_circRNA_26161</t>
  </si>
  <si>
    <t>13_29644264_29446499_-197765|20.95|3|3</t>
  </si>
  <si>
    <t>NM_144536</t>
  </si>
  <si>
    <t>Cdkal1</t>
  </si>
  <si>
    <t>CACTGGCCAAGGGAGAAGTCTCAGGTTTGACAAAGAGGGTGTTTGTGAGATATGGCTGAC</t>
  </si>
  <si>
    <t>ASCRP4004147</t>
  </si>
  <si>
    <t>mmu_circRNA_19155</t>
  </si>
  <si>
    <t>CACTGGCCAGCAGATGAACTGCGCCAAGCCATCGTGGCCATGATGAACAGAAAGGATGAA</t>
  </si>
  <si>
    <t>ASCRP4004153</t>
  </si>
  <si>
    <t>mmu_circRNA_28555</t>
  </si>
  <si>
    <t>15_42924887_42907323_-17564|21.88|7|9</t>
  </si>
  <si>
    <t>NM_172815</t>
  </si>
  <si>
    <t>Rspo2</t>
  </si>
  <si>
    <t>CACTGTCCAGGAGCTAGTTATGTATCAAATCCCATTTGCAAGGGTTGTTTGTCTTGTTCG</t>
  </si>
  <si>
    <t>NM_009166</t>
  </si>
  <si>
    <t>Sorbs1</t>
  </si>
  <si>
    <t>NM_009461</t>
  </si>
  <si>
    <t>Ubr1</t>
  </si>
  <si>
    <t>ASCRP4004160</t>
  </si>
  <si>
    <t>mmu_circRNA_009724</t>
  </si>
  <si>
    <t>mm9_circ_009724</t>
  </si>
  <si>
    <t>CACTTCAGAATCAACGTAACGTGAGCATGAGATACTCCAATCAGCTCTGTTGGTTTAGCA</t>
  </si>
  <si>
    <t>NM_008729</t>
  </si>
  <si>
    <t>NM_013907</t>
  </si>
  <si>
    <t>Fbxw4</t>
  </si>
  <si>
    <t>ASCRP4004166</t>
  </si>
  <si>
    <t>mmu_circRNA_25060</t>
  </si>
  <si>
    <t>12_52903803_52886796_-17007|14.00|3|3</t>
  </si>
  <si>
    <t>NM_144788</t>
  </si>
  <si>
    <t>Hectd1</t>
  </si>
  <si>
    <t>CACTTCTTACTGTTCTAAACAATGTTTCCGATGGAGCTCTGCGGTGTTTTGCATCACTAG</t>
  </si>
  <si>
    <t>Kcnq2</t>
  </si>
  <si>
    <t>ASCRP4004170</t>
  </si>
  <si>
    <t>mmu_circRNA_36465</t>
  </si>
  <si>
    <t>4_11231537_11200154_-31383|11.53|3|4</t>
  </si>
  <si>
    <t>CACTTTACAGCGATGATGACCTGCTCCAGAGAAATGAAAATGAGCTCGAGCGAGAGATCA</t>
  </si>
  <si>
    <t>ASCRP4004174</t>
  </si>
  <si>
    <t>mmu_circRNA_33599</t>
  </si>
  <si>
    <t>2_58487312_58485076_-2236|19.63|5|11</t>
  </si>
  <si>
    <t>ENSMUST00000071543</t>
  </si>
  <si>
    <t>Upp2</t>
  </si>
  <si>
    <t>CACTTTCTCATGGAACCTCAGCTTGCACTTCTGACTGACAGAGAAAGGAAAGACTCGAAG</t>
  </si>
  <si>
    <t>ASCRP4004176</t>
  </si>
  <si>
    <t>mmu_circRNA_34713</t>
  </si>
  <si>
    <t>2_144462308_144461494_-814|17.87|4|5</t>
  </si>
  <si>
    <t>NM_025314</t>
  </si>
  <si>
    <t>Dtd1</t>
  </si>
  <si>
    <t>CACTTTGTGTTGGCTGAGAGATGGCAAGTTTGGTGCCTACATGCAGGTGCACATTCAGAA</t>
  </si>
  <si>
    <t>NM_010717</t>
  </si>
  <si>
    <t>Limk1</t>
  </si>
  <si>
    <t>ASCRP4004184</t>
  </si>
  <si>
    <t>mmu_circRNA_26742</t>
  </si>
  <si>
    <t>13_95253315_95215877_-37438|18.10|4|6</t>
  </si>
  <si>
    <t>NM_009680</t>
  </si>
  <si>
    <t>Ap3b1</t>
  </si>
  <si>
    <t>CAGAAACGTGGCTCCGGGAGGTGCAGTATATTGTATTGCAAAATATTGCAACTATGTCAA</t>
  </si>
  <si>
    <t>NM_181411</t>
  </si>
  <si>
    <t>Aftph</t>
  </si>
  <si>
    <t>ASCRP4004190</t>
  </si>
  <si>
    <t>mmu_circRNA_38341</t>
  </si>
  <si>
    <t>5_29619489_29579283_-40206|19.49|6|9</t>
  </si>
  <si>
    <t>NM_020295</t>
  </si>
  <si>
    <t>Lmbr1</t>
  </si>
  <si>
    <t>CAGAACACTGGGGAATCCGAGCCCGCATTTTGGAAACTCTGGTTATGCTGCTGCTTCTTG</t>
  </si>
  <si>
    <t>ASCRP4004191</t>
  </si>
  <si>
    <t>mmu_circRNA_33119</t>
  </si>
  <si>
    <t>2_22943139_22931010_-12129|18.69|4|4</t>
  </si>
  <si>
    <t>CAGAACAGAGCGGCAGTGATGGATCATTCCAACCAACAAATGAAATGATGCTTAAGTTCT</t>
  </si>
  <si>
    <t>ASCRP4004192</t>
  </si>
  <si>
    <t>mmu_circRNA_30428</t>
  </si>
  <si>
    <t>17_30471277_30411799_-59478|21.50|5|5</t>
  </si>
  <si>
    <t>NM_027060</t>
  </si>
  <si>
    <t>Btbd9</t>
  </si>
  <si>
    <t>CAGAACGAAAGTGTCCTGCAAGTATATCCGAATAGTTGGGACTCACAACACAGTGAACAA</t>
  </si>
  <si>
    <t>ASCRP4004195</t>
  </si>
  <si>
    <t>mmu_circRNA_20913</t>
  </si>
  <si>
    <t>1_137433876_137428926_-4950|19.07|4|4</t>
  </si>
  <si>
    <t>NM_173437</t>
  </si>
  <si>
    <t>Nav1</t>
  </si>
  <si>
    <t>CAGAAGACGATGACATCACAACGGGATCCAGAGTCGCAGAGAAAGAGAACAGTACAGAAC</t>
  </si>
  <si>
    <t>ASCRP4004197</t>
  </si>
  <si>
    <t>mmu_circRNA_21011</t>
  </si>
  <si>
    <t>1_153853897_153827556_-26341|21.15|3|3</t>
  </si>
  <si>
    <t>CAGAAGAGGAGCAGAAAATAGCAGCCAGAAACCAAGAAAACCTGGTGTACACACTGTTAC</t>
  </si>
  <si>
    <t>Oxr1</t>
  </si>
  <si>
    <t>NM_009737</t>
  </si>
  <si>
    <t>Bcat2</t>
  </si>
  <si>
    <t>ASCRP4004211</t>
  </si>
  <si>
    <t>mmu_circRNA_34221</t>
  </si>
  <si>
    <t>2_112196748_112194331_-2417|18.20|1|2</t>
  </si>
  <si>
    <t>NM_133648</t>
  </si>
  <si>
    <t>Slc12a6</t>
  </si>
  <si>
    <t>CAGAAGTGGAAGTGGTGGAGATGACCATTAAGCACCTAATGGAGGCAGAAAAGGTAAAAG</t>
  </si>
  <si>
    <t>ASCRP4004214</t>
  </si>
  <si>
    <t>mmu_circRNA_19963</t>
  </si>
  <si>
    <t>1_38155866_38140549_-15317|14.79|2|2</t>
  </si>
  <si>
    <t>CAGAATAGAGCCCTGAGAGGAAAAGCAGATCCTTCTGCGGAGGAATTGAGAAATCTAATG</t>
  </si>
  <si>
    <t>ASCRP4004215</t>
  </si>
  <si>
    <t>mmu_circRNA_36741</t>
  </si>
  <si>
    <t>4_46859323_46800301_-59022|17.13|2|3</t>
  </si>
  <si>
    <t>NM_001081141</t>
  </si>
  <si>
    <t>Gabbr2</t>
  </si>
  <si>
    <t>CAGAATCATCCTCAACGCCATGAACGAAACCAACTTCTTCGGAGTCACGCTTTCCTTCGC</t>
  </si>
  <si>
    <t>ASCRP4004216</t>
  </si>
  <si>
    <t>mmu_circRNA_015402</t>
  </si>
  <si>
    <t>mm9_circ_015402</t>
  </si>
  <si>
    <t>CAGAATCCATCAAGACCTGGGATGTATCCGATTTGATGGTCCTCGAAGATTTGAGGATTT</t>
  </si>
  <si>
    <t>ASCRP4004219</t>
  </si>
  <si>
    <t>mmu_circRNA_42477</t>
  </si>
  <si>
    <t>7_149202410_149201984_-426|20.95|6|7</t>
  </si>
  <si>
    <t>NM_028308</t>
  </si>
  <si>
    <t>Mob2</t>
  </si>
  <si>
    <t>CAGAATTTTGCACAGGAGAGACGTGTCAGACAATGGCTGTGTGCAACACGAAGTCTAAAG</t>
  </si>
  <si>
    <t>ASCRP4004220</t>
  </si>
  <si>
    <t>mmu_circRNA_44570</t>
  </si>
  <si>
    <t>9_70481876_70474562_-7314|18.41|8|9</t>
  </si>
  <si>
    <t>CAGACAACAGCCAGTTGGTTAGTGAAGGTGATTATATGCTTGAGGCAAAGCCAAAAGAAA</t>
  </si>
  <si>
    <t>ASCRP4004222</t>
  </si>
  <si>
    <t>mmu_circRNA_20843</t>
  </si>
  <si>
    <t>1_131719272_131655023_-64249|21.13|4|4</t>
  </si>
  <si>
    <t>NM_172485</t>
  </si>
  <si>
    <t>Thsd7b</t>
  </si>
  <si>
    <t>CAGACAAGAGGAGAAGAAGTATCAGGGGGTCTCTGTCCAGTGCCTCCTCCTCCTGAACGA</t>
  </si>
  <si>
    <t>ASCRP4004224</t>
  </si>
  <si>
    <t>mmu_circRNA_28310</t>
  </si>
  <si>
    <t>15_25899979_25893979_-6000|20.40|3|7</t>
  </si>
  <si>
    <t>NM_025459</t>
  </si>
  <si>
    <t>Fam134b</t>
  </si>
  <si>
    <t>CAGACACTTCTGACGCTGGGAAGTCATCAATTCCAAGCCAGATGAAAGAGCCAGACTGAG</t>
  </si>
  <si>
    <t>ASCRP4004227</t>
  </si>
  <si>
    <t>mmu_circRNA_21490</t>
  </si>
  <si>
    <t>1_186768879_186735875_-33004|14.18|2|2</t>
  </si>
  <si>
    <t>NM_145515</t>
  </si>
  <si>
    <t>Mark1</t>
  </si>
  <si>
    <t>CAGACAGGAAAAAGTCCACAGCGAGCCCAAGTCATACGTCTGTGGATGGCTACACTGAAA</t>
  </si>
  <si>
    <t>ASCRP4004229</t>
  </si>
  <si>
    <t>mmu_circRNA_38964</t>
  </si>
  <si>
    <t>5_91403441_91388731_-14710|17.20|3|5</t>
  </si>
  <si>
    <t>NM_026788</t>
  </si>
  <si>
    <t>Mthfd2l</t>
  </si>
  <si>
    <t>CAGACATCATCATAGTGGCTGCGGACCATGTAGATGAGAGAACAATATGCAATGGAATTG</t>
  </si>
  <si>
    <t>NM_029774</t>
  </si>
  <si>
    <t>Ttll11</t>
  </si>
  <si>
    <t>ASCRP4004237</t>
  </si>
  <si>
    <t>mmu_circRNA_35090</t>
  </si>
  <si>
    <t>2_181525284_181517246_-8038|18.72|4|4</t>
  </si>
  <si>
    <t>NM_008665</t>
  </si>
  <si>
    <t>Myt1</t>
  </si>
  <si>
    <t>CAGACCTCAGAAAATGAGTTCCGGGGCAAACTTCTGACCCAGAGGTGGACACAGGAAGAC</t>
  </si>
  <si>
    <t>ASCRP4004240</t>
  </si>
  <si>
    <t>mmu_circRNA_23911</t>
  </si>
  <si>
    <t>11_84655126_84653483_-1643|15.00|2|2</t>
  </si>
  <si>
    <t>CAGACGAGAAAGCAGTGAGCCGAGAGAAGGTTTTGCACTGATTGCAAAAATAAAGTCCTC</t>
  </si>
  <si>
    <t>ASCRP4004241</t>
  </si>
  <si>
    <t>mmu_circRNA_30581</t>
  </si>
  <si>
    <t>17_50779516_50648690_-130826|17.97|2|2</t>
  </si>
  <si>
    <t>NM_013880</t>
  </si>
  <si>
    <t>Plcl2</t>
  </si>
  <si>
    <t>CAGACGCTGTGTATGAAAAGATCGTGCACTGTCAGAAGGCAGGACCCCAGAGGTAATTCC</t>
  </si>
  <si>
    <t>ASCRP4004243</t>
  </si>
  <si>
    <t>mmu_circRNA_22894</t>
  </si>
  <si>
    <t>11_7050906_7037276_-13630|19.66|3|3</t>
  </si>
  <si>
    <t>NM_009622</t>
  </si>
  <si>
    <t>Adcy1</t>
  </si>
  <si>
    <t>CAGACTACGGCTGGACTACCTCTGGGCAGCACAGATCCGTGGCTGAGGCTACTGAAGTAG</t>
  </si>
  <si>
    <t>ASCRP4004247</t>
  </si>
  <si>
    <t>mmu_circRNA_018677</t>
  </si>
  <si>
    <t>mm9_circ_018677</t>
  </si>
  <si>
    <t>NM_199024</t>
  </si>
  <si>
    <t>Nol4</t>
  </si>
  <si>
    <t>CAGACTGTCCATGGCCAGCAAGATGGATGGCGTAGGAGTTGATGAGAAGCTGTCTTTACG</t>
  </si>
  <si>
    <t>ASCRP4004248</t>
  </si>
  <si>
    <t>mmu_circRNA_38253</t>
  </si>
  <si>
    <t>5_23316852_23300121_-16731|19.33|2|2</t>
  </si>
  <si>
    <t>NM_177323</t>
  </si>
  <si>
    <t>Rint1</t>
  </si>
  <si>
    <t>CAGACTGTGCGGAAGTCTTTATGACCCTGCTTTTGGTTATAACTGGTGACGTGAACACTG</t>
  </si>
  <si>
    <t>ASCRP4004249</t>
  </si>
  <si>
    <t>mmu_circRNA_32868</t>
  </si>
  <si>
    <t>2_3233520_3222084_-11436|17.49|10|18</t>
  </si>
  <si>
    <t>NM_008708</t>
  </si>
  <si>
    <t>Nmt2</t>
  </si>
  <si>
    <t>CAGACTTCCAGATAAGCCCTGGAGGGGATTTGGGAGCAAAAAAGAAAAAGAAGAAACAAA</t>
  </si>
  <si>
    <t>NM_030035</t>
  </si>
  <si>
    <t>Golgb1</t>
  </si>
  <si>
    <t>NM_026573</t>
  </si>
  <si>
    <t>Upf3b</t>
  </si>
  <si>
    <t>ASCRP4004265</t>
  </si>
  <si>
    <t>mmu_circRNA_016002</t>
  </si>
  <si>
    <t>mm9_circ_016002</t>
  </si>
  <si>
    <t>NM_027933</t>
  </si>
  <si>
    <t>Ranbp3</t>
  </si>
  <si>
    <t>CAGAGAGCAATGTGCTGCAGTTAATGAATGAGAATGCCAGCGTGGCAGATGTAGACAGTG</t>
  </si>
  <si>
    <t>ASCRP4004269</t>
  </si>
  <si>
    <t>mmu_circRNA_40904</t>
  </si>
  <si>
    <t>6_120768417_120757604_-10813|18.52|1|2</t>
  </si>
  <si>
    <t>NM_007510</t>
  </si>
  <si>
    <t>Atp6v1e1</t>
  </si>
  <si>
    <t>CAGAGCAAGGGATGACCTCATCACTATTAAGCACATGATGGCTTTCATTGAACAAGAAGC</t>
  </si>
  <si>
    <t>Plekha7</t>
  </si>
  <si>
    <t>ASCRP4004273</t>
  </si>
  <si>
    <t>mmu_circRNA_44832</t>
  </si>
  <si>
    <t>9_95907266_95898635_-8631|18.93|7|8</t>
  </si>
  <si>
    <t>CAGAGCAGCTCCTCGCAGAGTACATAGAGAGGTTTTACATAGAAGAACCTCCAGGAACAC</t>
  </si>
  <si>
    <t>ASCRP4004277</t>
  </si>
  <si>
    <t>mmu_circRNA_016636</t>
  </si>
  <si>
    <t>mm9_circ_016636</t>
  </si>
  <si>
    <t>NM_001033213</t>
  </si>
  <si>
    <t>Ttc7b</t>
  </si>
  <si>
    <t>CAGAGCCCGTGTCTACTCAGGAGAGAATCAGAATTCCTACAAGAATCCAATCTGGTCATG</t>
  </si>
  <si>
    <t>ASCRP4004282</t>
  </si>
  <si>
    <t>mmu_circRNA_42674</t>
  </si>
  <si>
    <t>8_26285737_26274861_-10876|18.31|2|2</t>
  </si>
  <si>
    <t>NM_177089</t>
  </si>
  <si>
    <t>Tacc1</t>
  </si>
  <si>
    <t>CAGAGGAAAAGCTGGACAGGATGAAGGAGCCGTGATCTCGAAGATCTCAGAGATTCCCAA</t>
  </si>
  <si>
    <t>ASCRP4004283</t>
  </si>
  <si>
    <t>mmu_circRNA_43898</t>
  </si>
  <si>
    <t>9_25101387_25085125_-16262|23.01|6|7</t>
  </si>
  <si>
    <t>CAGAGGAATGCCAACAGTTTAAAAAGCAGGTGAATCTGGACTGGGAAAGTCGACATTAAT</t>
  </si>
  <si>
    <t>ASCRP4004285</t>
  </si>
  <si>
    <t>mmu_circRNA_19156</t>
  </si>
  <si>
    <t>CAGAGGACTGCAAGGTAGGTGACAAGGCAGCTCTATGAACCGCTTGTTATGCAGCTGATC</t>
  </si>
  <si>
    <t>ASCRP4004290</t>
  </si>
  <si>
    <t>mmu_circRNA_23290</t>
  </si>
  <si>
    <t>11_50122431_50115260_-7171|20.09|17|68</t>
  </si>
  <si>
    <t>CAGAGGATTGGAAAGTGGGAAGTAGATGAGATGAAGGAAACAAAGCTTCCAGGGGATAAA</t>
  </si>
  <si>
    <t>NM_001081423</t>
  </si>
  <si>
    <t>Ttll5</t>
  </si>
  <si>
    <t>ASCRP4004296</t>
  </si>
  <si>
    <t>mmu_circRNA_39525</t>
  </si>
  <si>
    <t>5_135718412_135707470_-10942|18.95|2|2</t>
  </si>
  <si>
    <t>CAGAGGTCGATGATCTGGTCATTTCCTTAGAGAAACTGAAGGATTTTGGTGAATGCGTCA</t>
  </si>
  <si>
    <t>NM_001177964</t>
  </si>
  <si>
    <t>Dcdc2c</t>
  </si>
  <si>
    <t>ASCRP4004302</t>
  </si>
  <si>
    <t>mmu_circRNA_011119</t>
  </si>
  <si>
    <t>mm9_circ_011119</t>
  </si>
  <si>
    <t>NM_016843</t>
  </si>
  <si>
    <t>Atxn10</t>
  </si>
  <si>
    <t>CAGAGTGGCCGGAAACAGCACCCAGAACGATCTTCCAGAGAGTCCTGGATATCTTAAAGA</t>
  </si>
  <si>
    <t>ASCRP4004303</t>
  </si>
  <si>
    <t>mmu_circRNA_24052</t>
  </si>
  <si>
    <t>11_87862176_87861992_-184|16.77|1|2</t>
  </si>
  <si>
    <t>NM_173374</t>
  </si>
  <si>
    <t>CAGAGTGGTTGTCTCTGAGACGCGGAAGATGCGGTGTACGGTCGCGACGGCTACGACTAC</t>
  </si>
  <si>
    <t>ASCRP4004305</t>
  </si>
  <si>
    <t>mmu_circRNA_19068</t>
  </si>
  <si>
    <t>ENSMUST00000021362</t>
  </si>
  <si>
    <t>CAGAGTTGGAAAGGGACAGTCAGGATGCGCACTGTGTGTGCAGAGGACAGAGTTGGAAAG</t>
  </si>
  <si>
    <t>NM_027456</t>
  </si>
  <si>
    <t>Armc9</t>
  </si>
  <si>
    <t>ASCRP4004309</t>
  </si>
  <si>
    <t>mmu_circRNA_26854</t>
  </si>
  <si>
    <t>13_101591161_101586964_-4197|20.55|7|9</t>
  </si>
  <si>
    <t>NM_022885</t>
  </si>
  <si>
    <t>Slc30a5</t>
  </si>
  <si>
    <t>CAGATCACAAGGACCTTGCTGCTGTTTGAACACAGTGACATTGTCGTAATCTCTCTGCTC</t>
  </si>
  <si>
    <t>ASCRP4004311</t>
  </si>
  <si>
    <t>mmu_circRNA_30192</t>
  </si>
  <si>
    <t>17_6185298_6106392_-78906|13.27|3|3</t>
  </si>
  <si>
    <t>CAGATCACCTGTGGTATATGGACTCCCGATGACCAGCAGCAACTGGAGGGGGTACTGACG</t>
  </si>
  <si>
    <t>ASCRP4004312</t>
  </si>
  <si>
    <t>mmu_circRNA_28014</t>
  </si>
  <si>
    <t>14_115951557_115768754_-182803|19.17|2|2</t>
  </si>
  <si>
    <t>NM_175500</t>
  </si>
  <si>
    <t>Gpc5</t>
  </si>
  <si>
    <t>CAGATCATTGATAAACTGAAGCATGTCATCCAGAGACCCTGGAAACCCTCATCAGACAAG</t>
  </si>
  <si>
    <t>ASCRP4004313</t>
  </si>
  <si>
    <t>mmu_circRNA_26383</t>
  </si>
  <si>
    <t>13_55696975_55696066_-909|19.95|2|4</t>
  </si>
  <si>
    <t>NM_026211</t>
  </si>
  <si>
    <t>Tmed9</t>
  </si>
  <si>
    <t>CAGATCCAAAAGGAGCAGAACTACCAGCGGGTCATCCTGGCCCGGCAGTATGGCTCTGAG</t>
  </si>
  <si>
    <t>ASCRP4004318</t>
  </si>
  <si>
    <t>mmu_circRNA_014561</t>
  </si>
  <si>
    <t>mm9_circ_014561</t>
  </si>
  <si>
    <t>NM_194051</t>
  </si>
  <si>
    <t>CAGATCCCTGACAGCTGTATTGTCAGCAGAGCTGAATAAAACTTCAGATGAGACCCTTTT</t>
  </si>
  <si>
    <t>ASCRP4004321</t>
  </si>
  <si>
    <t>mmu_circRNA_27557</t>
  </si>
  <si>
    <t>14_55298189_55281005_-17184|16.67|9|14</t>
  </si>
  <si>
    <t>NM_023190</t>
  </si>
  <si>
    <t>Acin1</t>
  </si>
  <si>
    <t>CAGATCTCTCATCTGCTAGAATCAGAAAGGACTCATCACACTGTATCGGGGAGGAAATGA</t>
  </si>
  <si>
    <t>ASCRP4004323</t>
  </si>
  <si>
    <t>mmu_circRNA_28982</t>
  </si>
  <si>
    <t>15_92510974_92507932_-3042|13.78|3|4</t>
  </si>
  <si>
    <t>CAGATGACTTTGAATATGAGGTCAATGGCAGGGATCTCTCAAAGGCCACTCATGAAGAGG</t>
  </si>
  <si>
    <t>ASCRP4004326</t>
  </si>
  <si>
    <t>mmu_circRNA_21908</t>
  </si>
  <si>
    <t>10_42742724_42717567_-25157|20.11|2|2</t>
  </si>
  <si>
    <t>CAGATGGACAAATGGTGTGTGACTGGTGTAAACACATAAGGCACACAAAAGAATACCTGG</t>
  </si>
  <si>
    <t>ASCRP4004327</t>
  </si>
  <si>
    <t>mmu_circRNA_20389</t>
  </si>
  <si>
    <t>1_79711575_79710433_-1142|21.26|2|2</t>
  </si>
  <si>
    <t>NM_001111279</t>
  </si>
  <si>
    <t>Wdfy1</t>
  </si>
  <si>
    <t>CAGATGGTGGCATTGCAGTGTGGAACATGGATGTTAGCAGAGAAGAGGTAGCATCGCCTG</t>
  </si>
  <si>
    <t>ASCRP4004328</t>
  </si>
  <si>
    <t>mmu_circRNA_22252</t>
  </si>
  <si>
    <t>10_75875394_75862601_-12793|22.06|2|2</t>
  </si>
  <si>
    <t>NM_008787</t>
  </si>
  <si>
    <t>Pcnt</t>
  </si>
  <si>
    <t>CAGATGTAACAGAGAGGGCACTCTTACAGCACGAGAATGAGGTGAGAGACAAGGTCTTCC</t>
  </si>
  <si>
    <t>ASCRP4004331</t>
  </si>
  <si>
    <t>mmu_circRNA_003798</t>
  </si>
  <si>
    <t>mm9_circ_003798</t>
  </si>
  <si>
    <t>NM_001114663</t>
  </si>
  <si>
    <t>Plcl1</t>
  </si>
  <si>
    <t>CAGATGTGCAGAAGAGGATGCTGGCTGCATATGATCTGGATCCTTCAAACCAAAAATGTG</t>
  </si>
  <si>
    <t>ASCRP4004334</t>
  </si>
  <si>
    <t>mmu_circRNA_014737</t>
  </si>
  <si>
    <t>mm9_circ_014737</t>
  </si>
  <si>
    <t>CAGATTGTTGAAGGCTATTATCTTAAGGAACCTGTACCAATGCAGGGCCGAGAAGAAGAT</t>
  </si>
  <si>
    <t>ASCRP4004337</t>
  </si>
  <si>
    <t>mmu_circRNA_018395</t>
  </si>
  <si>
    <t>mm9_circ_018395</t>
  </si>
  <si>
    <t>CAGCAACGCCTTCAAAACGTGGAACAGATTCTGTTTGACCAAACCCAGAGATCAATTAAG</t>
  </si>
  <si>
    <t>ASCRP4004339</t>
  </si>
  <si>
    <t>mmu_circRNA_009979</t>
  </si>
  <si>
    <t>mm9_circ_009979</t>
  </si>
  <si>
    <t>NM_007935</t>
  </si>
  <si>
    <t>Epc1</t>
  </si>
  <si>
    <t>CAGCACACTGTGCAAGATAAGGCTGATCTTATCCGGCCGAAGCGCAAATATGAAAAGAAG</t>
  </si>
  <si>
    <t>ASCRP4004340</t>
  </si>
  <si>
    <t>mmu_circRNA_32236</t>
  </si>
  <si>
    <t>19_10698128_10685192_-12936|16.96|2|3</t>
  </si>
  <si>
    <t>CAGCACCCAGGATCCTCAGGGGCGGCATGTGAAAACCTATGAGGTGTCTCTTCGAGAGAA</t>
  </si>
  <si>
    <t>NM_029404</t>
  </si>
  <si>
    <t>ASCRP4004344</t>
  </si>
  <si>
    <t>mmu_circRNA_19420</t>
  </si>
  <si>
    <t>NM_145223</t>
  </si>
  <si>
    <t>Alms1</t>
  </si>
  <si>
    <t>CAGCAGAAGGAGGCACATCCAGTTAGTTCACAAGAACAGAGTAAGGTTTCCTTTACTACG</t>
  </si>
  <si>
    <t>ASCRP4004346</t>
  </si>
  <si>
    <t>mmu_circRNA_42458</t>
  </si>
  <si>
    <t>7_146311178_146304916_-6262|20.98|3|5</t>
  </si>
  <si>
    <t>CAGCAGAGACAGTTCCCAGTCGGTGTGCATCGTGCAGAAGCGGGACACAGAGAAGATGTA</t>
  </si>
  <si>
    <t>Rngtt</t>
  </si>
  <si>
    <t>ASCRP4004350</t>
  </si>
  <si>
    <t>mmu_circRNA_38613</t>
  </si>
  <si>
    <t>5_53591710_53536674_-55036|18.94|2|3</t>
  </si>
  <si>
    <t>NM_172710</t>
  </si>
  <si>
    <t>Sel1l3</t>
  </si>
  <si>
    <t>CAGCAGCACAGAATTTTGTGCCATCGTTGGGCAGGCAGACTTCCCTGACGACATCAGTGC</t>
  </si>
  <si>
    <t>ASCRP4004351</t>
  </si>
  <si>
    <t>mmu_circRNA_28143</t>
  </si>
  <si>
    <t>15_3501685_3407930_-93755|16.69|6|26</t>
  </si>
  <si>
    <t>ENSMUST00000160343</t>
  </si>
  <si>
    <t>CAGCAGCACATTTTCTGGAAGTGAGGAGAATGTATAGTGAGCCAATGACATGAGGAAGAC</t>
  </si>
  <si>
    <t>ASCRP4004352</t>
  </si>
  <si>
    <t>mmu_circRNA_28144</t>
  </si>
  <si>
    <t>15_3501722_3407930_-93792|13.77|3|5</t>
  </si>
  <si>
    <t>CAGCAGCACATTTTCTGGAAGTGAGGAGTTGTAAGTTGGAGTGCTGTTCTCTTGAAATTT</t>
  </si>
  <si>
    <t>NM_177832</t>
  </si>
  <si>
    <t>Zfp236</t>
  </si>
  <si>
    <t>ASCRP4004362</t>
  </si>
  <si>
    <t>mmu_circRNA_43254</t>
  </si>
  <si>
    <t>8_89196968_89155285_-41683|16.85|16|64</t>
  </si>
  <si>
    <t>NM_025827</t>
  </si>
  <si>
    <t>Lonp2</t>
  </si>
  <si>
    <t>CAGCATAAGGAAGCCAAGCTGGACCGTTCGGATGTGGCTGATGGAGAAGAATTGGAACGG</t>
  </si>
  <si>
    <t>ASCRP4004365</t>
  </si>
  <si>
    <t>mmu_circRNA_30253</t>
  </si>
  <si>
    <t>17_13998862_13955128_-43734|18.74|3|5</t>
  </si>
  <si>
    <t>CAGCATCGTTGCAGCCAAGGTGGAACACTGAGGATATATGCAGATAGTTTAAAACCAAAT</t>
  </si>
  <si>
    <t>ASCRP4004370</t>
  </si>
  <si>
    <t>mmu_circRNA_29962</t>
  </si>
  <si>
    <t>16_81590056_81461814_-128242|24.52|2|2</t>
  </si>
  <si>
    <t>CAGCATGCCCCCAAAACCCAACATTATTAAAGGAACGGCAAACTCATTGAAGAAAATGAA</t>
  </si>
  <si>
    <t>ASCRP4004371</t>
  </si>
  <si>
    <t>mmu_circRNA_36736</t>
  </si>
  <si>
    <t>4_46888674_46731658_-157016|18.67|2|2</t>
  </si>
  <si>
    <t>CAGCATGGAGTGTGACAATGCAAAGGGACTGAAAGCCTTCTATGATGCAATAAAGTATGG</t>
  </si>
  <si>
    <t>ASCRP4004373</t>
  </si>
  <si>
    <t>mmu_circRNA_25595</t>
  </si>
  <si>
    <t>12_91443258_91214787_-228471|20.49|13|27</t>
  </si>
  <si>
    <t>NM_172544</t>
  </si>
  <si>
    <t>Nrxn3</t>
  </si>
  <si>
    <t>CAGCATTCAGCTGGTGCAACATACATCTTTGGGAAAAGCGGTGGCCTCATCCTCTATACC</t>
  </si>
  <si>
    <t>NM_001081362</t>
  </si>
  <si>
    <t>Trrap</t>
  </si>
  <si>
    <t>ASCRP4004379</t>
  </si>
  <si>
    <t>mmu_circRNA_31465</t>
  </si>
  <si>
    <t>18_25997702_25975232_-22470|19.27|2|4</t>
  </si>
  <si>
    <t>ENSMUST00000151645</t>
  </si>
  <si>
    <t>Gm7847</t>
  </si>
  <si>
    <t>CAGCCAGAAAGGGGCAAAGGTGACTCACCTGAGAGAATGAGTCTTAACCACTAAGATTTC</t>
  </si>
  <si>
    <t>ASCRP4004384</t>
  </si>
  <si>
    <t>mmu_circRNA_19721</t>
  </si>
  <si>
    <t>1_17082138_17081379_-759|15.97|5|6</t>
  </si>
  <si>
    <t>NM_020604</t>
  </si>
  <si>
    <t>Jph1</t>
  </si>
  <si>
    <t>CAGCCATGGCCAGAACCAAAGTGGAAATAGCAAACTCAAGGTACCTACCAGGGCCAGTGG</t>
  </si>
  <si>
    <t>ASCRP4004386</t>
  </si>
  <si>
    <t>mmu_circRNA_27871</t>
  </si>
  <si>
    <t>14_79456529_79408971_-47558|17.17|7|9</t>
  </si>
  <si>
    <t>NM_027906</t>
  </si>
  <si>
    <t>Vwa8</t>
  </si>
  <si>
    <t>CAGCCCACAGTGAAAGGTGGACTGATTGTATATGAAGACTCACCTCTGGCACAGTCCTTG</t>
  </si>
  <si>
    <t>ASCRP4004389</t>
  </si>
  <si>
    <t>mmu_circRNA_36176</t>
  </si>
  <si>
    <t>3_132735115_132725530_-9585|21.69|3|3</t>
  </si>
  <si>
    <t>CAGCCCGAAGGAAGGTAATTATCTGCAAGAAATTTTCAGAGAAGCTGGAACAGTTTCCAC</t>
  </si>
  <si>
    <t>ASCRP4004390</t>
  </si>
  <si>
    <t>mmu_circRNA_003024</t>
  </si>
  <si>
    <t>mm9_circ_003024</t>
  </si>
  <si>
    <t>NM_015805</t>
  </si>
  <si>
    <t>Atp9b</t>
  </si>
  <si>
    <t>CAGCCCTCGGGGTACCAGCTGGAGGATGAGTCTGCCCATTTGGATGAAATGCCACTGATG</t>
  </si>
  <si>
    <t>ASCRP4004392</t>
  </si>
  <si>
    <t>mmu_circRNA_25962</t>
  </si>
  <si>
    <t>13_8860511_8819109_-41402|15.00|12|17</t>
  </si>
  <si>
    <t>NM_172445</t>
  </si>
  <si>
    <t>Wdr37</t>
  </si>
  <si>
    <t>CAGCCGACAGCTTATTGCAGGAGTGACCAGGACACTACCTTCTAGAAGTAATGCCCACAG</t>
  </si>
  <si>
    <t>NM_029633</t>
  </si>
  <si>
    <t>Clasp2</t>
  </si>
  <si>
    <t>ASCRP4004402</t>
  </si>
  <si>
    <t>mmu_circRNA_21491</t>
  </si>
  <si>
    <t>1_186749765_186743189_-6576|20.51|2|2</t>
  </si>
  <si>
    <t>CAGCCTGGAGGTGAAGTCTTTGATTACTTAGTTGCCCACGGAAGAATGAAAGAGAAAGAG</t>
  </si>
  <si>
    <t>ASCRP4004405</t>
  </si>
  <si>
    <t>mmu_circRNA_19784</t>
  </si>
  <si>
    <t>1_24468368_24458601_-9767|17.22|2|5</t>
  </si>
  <si>
    <t>CAGCCTTAACTGGTGAACCAGGAGCCAAAGGAGACTCTGGTCTGGATGGCCTCAATGGAC</t>
  </si>
  <si>
    <t>NM_027921</t>
  </si>
  <si>
    <t>Slc16a14</t>
  </si>
  <si>
    <t>ASCRP4004410</t>
  </si>
  <si>
    <t>mmu_circRNA_013233</t>
  </si>
  <si>
    <t>mm9_circ_013233</t>
  </si>
  <si>
    <t>NM_022315</t>
  </si>
  <si>
    <t>Smoc2</t>
  </si>
  <si>
    <t>CAGCGAAGGCCCGGGACCTGTACAAGAACAGGCCACTGCAGGGTTCAATAAATGAAAAGG</t>
  </si>
  <si>
    <t>NM_145550</t>
  </si>
  <si>
    <t>Yipf1</t>
  </si>
  <si>
    <t>ASCRP4004415</t>
  </si>
  <si>
    <t>mmu_circRNA_43183</t>
  </si>
  <si>
    <t>8_86609566_86597630_-11936|16.12|3|3</t>
  </si>
  <si>
    <t>NM_009055</t>
  </si>
  <si>
    <t>Rfx1</t>
  </si>
  <si>
    <t>CAGCTACACAGCCAGCGCCATGAAGAGGAAAACCGCCTTATTTATTATCATTCACTGTTG</t>
  </si>
  <si>
    <t>NM_139294</t>
  </si>
  <si>
    <t>Braf</t>
  </si>
  <si>
    <t>ASCRP4004419</t>
  </si>
  <si>
    <t>mmu_circRNA_29810</t>
  </si>
  <si>
    <t>16_52297097_52274023_-23074|10.57|2|2</t>
  </si>
  <si>
    <t>CAGCTATACATTGGACCATTACCGGCAGTGGGAGCGTCATAAACCAAAGCAACCATCTAA</t>
  </si>
  <si>
    <t>ASCRP4004421</t>
  </si>
  <si>
    <t>mmu_circRNA_27551</t>
  </si>
  <si>
    <t>14_52855176_52846911_-8265|19.79|2|2</t>
  </si>
  <si>
    <t>CAGCTATTGTGGACAAAGTGCTTTCCATGCGAGTTGTGAAGAAAGAGGGTGAATCGAAAC</t>
  </si>
  <si>
    <t>ASCRP4004422</t>
  </si>
  <si>
    <t>mmu_circRNA_19125</t>
  </si>
  <si>
    <t>CAGCTCAACTTGAGAAAGATGTCAGGTATCAGGTACAGAGAACTCCAGCTCAGTACAGAG</t>
  </si>
  <si>
    <t>ASCRP4004424</t>
  </si>
  <si>
    <t>mmu_circRNA_30472</t>
  </si>
  <si>
    <t>17_33275767_33273369_-2398|18.40|3|3</t>
  </si>
  <si>
    <t>uc008byb.2</t>
  </si>
  <si>
    <t>Zfp955a</t>
  </si>
  <si>
    <t>CAGCTCAGAAAGATAAAGGGCTGTATGTGGAGGTAAGACTGGAGGCTTCATTTGAGTCAT</t>
  </si>
  <si>
    <t>ASCRP4004426</t>
  </si>
  <si>
    <t>mmu_circRNA_41440</t>
  </si>
  <si>
    <t>7_63074266_63059951_-14315|14.62|2|2</t>
  </si>
  <si>
    <t>CAGCTCCAAGAAGCAGTAGGACAGCGCTATCCTGAAGACAGTTTACGATGAGCCAGATAG</t>
  </si>
  <si>
    <t>ASCRP4004428</t>
  </si>
  <si>
    <t>mmu_circRNA_26235</t>
  </si>
  <si>
    <t>13_43557192_43501981_-55211|19.73|3|4</t>
  </si>
  <si>
    <t>NM_019930</t>
  </si>
  <si>
    <t>Ranbp9</t>
  </si>
  <si>
    <t>CAGCTCTTAACAGTGCAATATTAGGTCATGGTAAAACCCCCAAAGATGCAGCATCTGTTC</t>
  </si>
  <si>
    <t>ASCRP4004429</t>
  </si>
  <si>
    <t>mmu_circRNA_21501</t>
  </si>
  <si>
    <t>1_187237429_187210125_-27304|16.57|2|2</t>
  </si>
  <si>
    <t>NM_029735</t>
  </si>
  <si>
    <t>Eprs</t>
  </si>
  <si>
    <t>CAGCTGATGAGGGATGACCCACGGTTTCCTACAGTTCGTGGAGTTCTGAGAAGAGGGATG</t>
  </si>
  <si>
    <t>ASCRP4004431</t>
  </si>
  <si>
    <t>mmu_circRNA_21752</t>
  </si>
  <si>
    <t>10_22431792_22425499_-6293|10.64|4|4</t>
  </si>
  <si>
    <t>NM_011603</t>
  </si>
  <si>
    <t>Tbpl1</t>
  </si>
  <si>
    <t>CAGCTGCAGTAACAAGATGCCATTTGAACTTAAGGAAGATTGCTTTGGAGGGAGCAAATG</t>
  </si>
  <si>
    <t>NM_021530</t>
  </si>
  <si>
    <t>Slc4a8</t>
  </si>
  <si>
    <t>ASCRP4004434</t>
  </si>
  <si>
    <t>mmu_circRNA_24520</t>
  </si>
  <si>
    <t>12_3390554_3387552_-3002|17.39|8|16</t>
  </si>
  <si>
    <t>NM_008445</t>
  </si>
  <si>
    <t>Kif3c</t>
  </si>
  <si>
    <t>CAGCTGGAGTGCCATGGAAAGCAAGCTACTCATTGGGGGGCGGAACATCATGGATCACAC</t>
  </si>
  <si>
    <t>ASCRP4004436</t>
  </si>
  <si>
    <t>mmu_circRNA_009773</t>
  </si>
  <si>
    <t>mm9_circ_009773</t>
  </si>
  <si>
    <t>CAGCTGTAACTGCAAAGCCAGGACAAGCTGTGACTTCTTTTGGACAACTCATGATATTTA</t>
  </si>
  <si>
    <t>ASCRP4004438</t>
  </si>
  <si>
    <t>mmu_circRNA_006096</t>
  </si>
  <si>
    <t>mm9_circ_006096</t>
  </si>
  <si>
    <t>CAGCTTACCTACCAGCCATGTCAGAGGATGATGAAGACTGCTATGGCAACTATGACGCTG</t>
  </si>
  <si>
    <t>ASCRP4004443</t>
  </si>
  <si>
    <t>mmu_circRNA_31789</t>
  </si>
  <si>
    <t>18_59576093_59568538_-7555|20.41|8|17</t>
  </si>
  <si>
    <t>NM_001081328</t>
  </si>
  <si>
    <t>Chsy3</t>
  </si>
  <si>
    <t>CAGCTTTTATACACTCTGATGCAGCAGCTGTTCCATGAAAACTACGAACACAATCGCAAG</t>
  </si>
  <si>
    <t>ASCRP4004447</t>
  </si>
  <si>
    <t>mmu_circRNA_013218</t>
  </si>
  <si>
    <t>mm9_circ_013218</t>
  </si>
  <si>
    <t>NM_001001178</t>
  </si>
  <si>
    <t>Ccdc148</t>
  </si>
  <si>
    <t>CAGGAACTATGTGCTGACCTGAAAGCCAAGTAACTTCCAACTAAGTGCAGAAGAGCACTG</t>
  </si>
  <si>
    <t>ASCRP4004448</t>
  </si>
  <si>
    <t>mmu_circRNA_30426</t>
  </si>
  <si>
    <t>17_30329675_30272268_-57407|17.16|7|13</t>
  </si>
  <si>
    <t>NM_148926</t>
  </si>
  <si>
    <t>Zfand3</t>
  </si>
  <si>
    <t>CAGGAACTGGGATCCTGTCGCTGTGATTTTCAAAAGAAACAACCAGATGATGATTCCACC</t>
  </si>
  <si>
    <t>ASCRP4004453</t>
  </si>
  <si>
    <t>mmu_circRNA_45670</t>
  </si>
  <si>
    <t>X_102535001_102441573_-93428|18.86|2|2</t>
  </si>
  <si>
    <t>ENSMUST00000119421</t>
  </si>
  <si>
    <t>Gm14824</t>
  </si>
  <si>
    <t>CAGGACATGGATGAAATCAACTGCCAAACTTTGCCAAGACAGGTTGGGACTGACAAGATG</t>
  </si>
  <si>
    <t>ASCRP4004454</t>
  </si>
  <si>
    <t>mmu_circRNA_35654</t>
  </si>
  <si>
    <t>3_83109214_83073078_-36136|18.62|2|2</t>
  </si>
  <si>
    <t>CAGGACTCGTGACTGAAAACTGTGAGCCAGGGATTATTTACTTAACATCAACTCTCAGCC</t>
  </si>
  <si>
    <t>ASCRP4004455</t>
  </si>
  <si>
    <t>mmu_circRNA_38015</t>
  </si>
  <si>
    <t>5_3615207_3603232_-11975|10.21|2|3</t>
  </si>
  <si>
    <t>NM_027777</t>
  </si>
  <si>
    <t>Pex1</t>
  </si>
  <si>
    <t>CAGGACTTAGGAATGGCGCTCTTTTGATCACTGGAGGAAAGAATCAAGCTATAGAAGTGG</t>
  </si>
  <si>
    <t>NM_010408</t>
  </si>
  <si>
    <t>Hcn1</t>
  </si>
  <si>
    <t>ASCRP4004457</t>
  </si>
  <si>
    <t>mmu_circRNA_28186</t>
  </si>
  <si>
    <t>15_8032582_7870487_-162095|17.61|3|3</t>
  </si>
  <si>
    <t>CAGGACTTTCCAAAGGGTCTATGAAATCCACATCACAGATGCGAAGCAAGAGAAAAAGAG</t>
  </si>
  <si>
    <t>NM_181815</t>
  </si>
  <si>
    <t>Cep128</t>
  </si>
  <si>
    <t>ASCRP4004460</t>
  </si>
  <si>
    <t>mmu_circRNA_25579</t>
  </si>
  <si>
    <t>12_88691335_88687658_-3677|16.07|12|28</t>
  </si>
  <si>
    <t>NM_011479</t>
  </si>
  <si>
    <t>Sptlc2</t>
  </si>
  <si>
    <t>CAGGAGCAACCATTCGAATCTTCAAACACAACAGAAACCTGGACAAGCATGAAGAACTAG</t>
  </si>
  <si>
    <t>ASCRP4004478</t>
  </si>
  <si>
    <t>mmu_circRNA_33118</t>
  </si>
  <si>
    <t>2_22826779_22816227_-10552|11.99|7|9</t>
  </si>
  <si>
    <t>NM_007380</t>
  </si>
  <si>
    <t>Abi1</t>
  </si>
  <si>
    <t>CAGGCAGGACAGCTTCTTTAAATCAGAGACCAAGGACGCATAGACTGTGGATATTCATAA</t>
  </si>
  <si>
    <t>NM_001113419</t>
  </si>
  <si>
    <t>Gm21949</t>
  </si>
  <si>
    <t>ASCRP4004485</t>
  </si>
  <si>
    <t>mmu_circRNA_42833</t>
  </si>
  <si>
    <t>8_42411341_42360349_-50992|14.07|2|2</t>
  </si>
  <si>
    <t>NM_023662</t>
  </si>
  <si>
    <t>Pcm1</t>
  </si>
  <si>
    <t>CAGGCTAACACTGAAACTACAGAAGAAAATGAACATGACAGTCAGGAAGTTAAATGAAGT</t>
  </si>
  <si>
    <t>NM_001135559</t>
  </si>
  <si>
    <t>Sos2</t>
  </si>
  <si>
    <t>ASCRP4004489</t>
  </si>
  <si>
    <t>mmu_circRNA_018737</t>
  </si>
  <si>
    <t>mm9_circ_018737</t>
  </si>
  <si>
    <t>NM_028012</t>
  </si>
  <si>
    <t>Xrcc4</t>
  </si>
  <si>
    <t>CAGGCTGCAGGAATTTAAAAAAGCAATGGAACAGCCTGCTTTTTGAGTGCTGGAATTTTC</t>
  </si>
  <si>
    <t>ASCRP4004490</t>
  </si>
  <si>
    <t>mmu_circRNA_008286</t>
  </si>
  <si>
    <t>mm9_circ_008286</t>
  </si>
  <si>
    <t>CAGGCTGCAGTTCAGACTTGGTTCCTTCAACCTAGACAAAGTTTCAAACTCAGCTGAAGT</t>
  </si>
  <si>
    <t>NM_172498</t>
  </si>
  <si>
    <t>Ptk2b</t>
  </si>
  <si>
    <t>ASCRP4004497</t>
  </si>
  <si>
    <t>mmu_circRNA_34963</t>
  </si>
  <si>
    <t>2_165891551_165876812_-14739|16.70|4|4</t>
  </si>
  <si>
    <t>NM_008679</t>
  </si>
  <si>
    <t>Ncoa3</t>
  </si>
  <si>
    <t>CAGGGCCAGCAGTTAATGGAGTTTCTTGGACTAATGAGAACCAGAGACAAAAAAGCCATA</t>
  </si>
  <si>
    <t>ASCRP4004498</t>
  </si>
  <si>
    <t>mmu_circRNA_21349</t>
  </si>
  <si>
    <t>1_179039869_178980169_-59700|16.06|3|3</t>
  </si>
  <si>
    <t>NM_011785</t>
  </si>
  <si>
    <t>CAGGGCTCTTGATAAAGGATCCAAATAAACGAATGTCAGTTAATGAAAACAGAACGACCA</t>
  </si>
  <si>
    <t>ASCRP4004499</t>
  </si>
  <si>
    <t>mmu_circRNA_004349</t>
  </si>
  <si>
    <t>mm9_circ_004349</t>
  </si>
  <si>
    <t>NM_011104</t>
  </si>
  <si>
    <t>Prkce</t>
  </si>
  <si>
    <t>CAGGGCTTGCAGTGTAAAGCCCCTAAAGACAATGAAGAACGAGTGTTCAGGGAGCGTATG</t>
  </si>
  <si>
    <t>ASCRP4004500</t>
  </si>
  <si>
    <t>mmu_circRNA_29067</t>
  </si>
  <si>
    <t>15_99541646_99533537_-8109|17.12|2|2</t>
  </si>
  <si>
    <t>NM_031842</t>
  </si>
  <si>
    <t>Smarcd1</t>
  </si>
  <si>
    <t>CAGGGTTTCATCAATGATTGGCTTCAGTCCCAGTGCAGGGACCTCAAGAGACCAGGTATG</t>
  </si>
  <si>
    <t>ASCRP4004503</t>
  </si>
  <si>
    <t>mmu_circRNA_007356</t>
  </si>
  <si>
    <t>mm9_circ_007356</t>
  </si>
  <si>
    <t>NM_175143</t>
  </si>
  <si>
    <t>Qrich1</t>
  </si>
  <si>
    <t>CAGGTCACTTGTTCAGTACAGGTGCAGGTGCAGCAGTCTCCACAACAGGTCTCAGCTCAG</t>
  </si>
  <si>
    <t>NM_013865</t>
  </si>
  <si>
    <t>Ndrg3</t>
  </si>
  <si>
    <t>ASCRP4004517</t>
  </si>
  <si>
    <t>mmu_circRNA_004990</t>
  </si>
  <si>
    <t>mm9_circ_004990</t>
  </si>
  <si>
    <t>NM_009274</t>
  </si>
  <si>
    <t>Srpk2</t>
  </si>
  <si>
    <t>CAGTACGTTGTGTGAAGAGTATCATTCGACAGGCCGGAGCCTCAACAGAAAGCTCCTTTA</t>
  </si>
  <si>
    <t>NM_013457</t>
  </si>
  <si>
    <t>Add1</t>
  </si>
  <si>
    <t>ASCRP4004519</t>
  </si>
  <si>
    <t>mmu_circRNA_21281</t>
  </si>
  <si>
    <t>1_174103112_174079380_-23732|17.89|3|3</t>
  </si>
  <si>
    <t>NM_153555</t>
  </si>
  <si>
    <t>Dcaf8</t>
  </si>
  <si>
    <t>CAGTACTGGACTTTGAGAGTGGCCACAAAAGTAATGTCTTCCAGTTCTTCAGCGAACCTC</t>
  </si>
  <si>
    <t>ASCRP4004522</t>
  </si>
  <si>
    <t>mmu_circRNA_25492</t>
  </si>
  <si>
    <t>12_85648847_85646876_-1971|13.54|5|5</t>
  </si>
  <si>
    <t>NM_029880</t>
  </si>
  <si>
    <t>Ptgr2</t>
  </si>
  <si>
    <t>CAGTAGAAGCCATCCGGAAGGAACGAAACATCACAAGATTGGCCACCTGCTTGGCTGTTC</t>
  </si>
  <si>
    <t>NM_030113</t>
  </si>
  <si>
    <t>Arhgap10</t>
  </si>
  <si>
    <t>NM_153679</t>
  </si>
  <si>
    <t>Cpt1c</t>
  </si>
  <si>
    <t>ASCRP4004531</t>
  </si>
  <si>
    <t>mmu_circRNA_25174</t>
  </si>
  <si>
    <t>12_60160498_60151255_-9243|15.03|2|2</t>
  </si>
  <si>
    <t>uc007npz.1</t>
  </si>
  <si>
    <t>Trappc6b</t>
  </si>
  <si>
    <t>CAGTATTCAAGAAACAGATTGACAATCTGAGGACAAATCATCAGCATTCCATGGCCGGAC</t>
  </si>
  <si>
    <t>NM_144846</t>
  </si>
  <si>
    <t>Fam49b</t>
  </si>
  <si>
    <t>ASCRP4004540</t>
  </si>
  <si>
    <t>mmu_circRNA_26152</t>
  </si>
  <si>
    <t>13_25018017_25005613_-12404|18.18|2|2</t>
  </si>
  <si>
    <t>NM_172532</t>
  </si>
  <si>
    <t>Aldh5a1</t>
  </si>
  <si>
    <t>CAGTCATCAAGGAAAGCCACTGAAAGAGGCCCAGGGAGAAATTCTGTATTCAGCCCTTTT</t>
  </si>
  <si>
    <t>ASCRP4004543</t>
  </si>
  <si>
    <t>mmu_circRNA_37910</t>
  </si>
  <si>
    <t>4_147646513_147644486_-2027|18.52|3|5</t>
  </si>
  <si>
    <t>NM_001083342</t>
  </si>
  <si>
    <t>Ptchd2</t>
  </si>
  <si>
    <t>CAGTCCACTAGGGTATGGACTCAGAGGATGATCCCCTGCTGCAGGATGTGTGGCTAGAAG</t>
  </si>
  <si>
    <t>NM_030153</t>
  </si>
  <si>
    <t>Naa35</t>
  </si>
  <si>
    <t>NM_146073</t>
  </si>
  <si>
    <t>Zdhhc14</t>
  </si>
  <si>
    <t>ASCRP4004552</t>
  </si>
  <si>
    <t>mmu_circRNA_20286</t>
  </si>
  <si>
    <t>1_66673896_66636769_-37127|17.42|3|3</t>
  </si>
  <si>
    <t>CAGTCTGGTCCGTGCGTTCAGCAGTCAGTGCTGAAGGCAATTGGCATCCGATTGAATGAG</t>
  </si>
  <si>
    <t>NM_026830</t>
  </si>
  <si>
    <t>Rreb1</t>
  </si>
  <si>
    <t>ASCRP4004560</t>
  </si>
  <si>
    <t>mmu_circRNA_003099</t>
  </si>
  <si>
    <t>mm9_circ_003099</t>
  </si>
  <si>
    <t>CAGTGACTCTGTACCTGCCAAACCTGGTCTTAGAAAAATACCCTAATACACCCATGAGTC</t>
  </si>
  <si>
    <t>ASCRP4004561</t>
  </si>
  <si>
    <t>mmu_circRNA_21811</t>
  </si>
  <si>
    <t>10_30424486_30382100_-42386|18.65|2|2</t>
  </si>
  <si>
    <t>CAGTGAGCCGACCACCAAGAGCTGGGAGATGACAATCAAAACAAAACTCATGATAAAAAA</t>
  </si>
  <si>
    <t>ASCRP4004563</t>
  </si>
  <si>
    <t>mmu_circRNA_012252</t>
  </si>
  <si>
    <t>mm9_circ_012252</t>
  </si>
  <si>
    <t>CAGTGAGTCGAAATGCATCTCTGGAAGTGGCATGATCTCGTCTTCGTCAAGAAGACTTTC</t>
  </si>
  <si>
    <t>ASCRP4004567</t>
  </si>
  <si>
    <t>mmu_circRNA_010194</t>
  </si>
  <si>
    <t>mm9_circ_010194</t>
  </si>
  <si>
    <t>CAGTGCCAAAACACCTGAAGAATCATGTGCACAGGCATATTTGATGAGGCCTTCTATAAT</t>
  </si>
  <si>
    <t>ASCRP4004569</t>
  </si>
  <si>
    <t>mmu_circRNA_32141</t>
  </si>
  <si>
    <t>19_3544255_3486976_-57279|22.16|2|2</t>
  </si>
  <si>
    <t>NM_028999</t>
  </si>
  <si>
    <t>Ppp6r3</t>
  </si>
  <si>
    <t>CAGTGCGTTAGTACAGCAGCTCATCAAAGGAACACTTCTGTTTCATACAATATCCTTTCA</t>
  </si>
  <si>
    <t>NM_001081049</t>
  </si>
  <si>
    <t>Kmt2a</t>
  </si>
  <si>
    <t>uc008ehr.1</t>
  </si>
  <si>
    <t>AK076984</t>
  </si>
  <si>
    <t>ASCRP4004573</t>
  </si>
  <si>
    <t>mmu_circRNA_43741</t>
  </si>
  <si>
    <t>9_8610474_8609700_-774|20.91|2|3</t>
  </si>
  <si>
    <t>CAGTGCTTGCCAACATTGAGAAAGAGTTCAAGCCGGGGTAATGAAAACAGACTGACTCAC</t>
  </si>
  <si>
    <t>ASCRP4004574</t>
  </si>
  <si>
    <t>mmu_circRNA_23896</t>
  </si>
  <si>
    <t>11_83815737_83803182_-12555|18.29|3|4</t>
  </si>
  <si>
    <t>NM_194341</t>
  </si>
  <si>
    <t>Synrg</t>
  </si>
  <si>
    <t>CAGTGCTTTCAGGGAACTCGAGCAAACGACAGACAGTAAACCTTTAGATGCCTATAAGAA</t>
  </si>
  <si>
    <t>ASCRP4004576</t>
  </si>
  <si>
    <t>mmu_circRNA_013266</t>
  </si>
  <si>
    <t>mm9_circ_013266</t>
  </si>
  <si>
    <t>NM_207255</t>
  </si>
  <si>
    <t>CAGTGGACAAAACTGATCAAATTCATGACCATGGGGGATATGAAGACCCCAGACTTTGAT</t>
  </si>
  <si>
    <t>ASCRP4004578</t>
  </si>
  <si>
    <t>mmu_circRNA_21577</t>
  </si>
  <si>
    <t>1_194161711_194161282_-429|20.23|11|19</t>
  </si>
  <si>
    <t>NM_010600</t>
  </si>
  <si>
    <t>Kcnh1</t>
  </si>
  <si>
    <t>CAGTGGCCATCATGATGATTGGCTGGCATCAGCAGCCTGTTCAGTTCTCTGAAAGTTGTG</t>
  </si>
  <si>
    <t>ASCRP4004581</t>
  </si>
  <si>
    <t>mmu_circRNA_43017</t>
  </si>
  <si>
    <t>8_73815035_73814141_-894|16.56|3|3</t>
  </si>
  <si>
    <t>NM_015742</t>
  </si>
  <si>
    <t>Myo9b</t>
  </si>
  <si>
    <t>CAGTGGCGTCGAAAGGACCATCCTGGGAGCAGGGCCTGTGCTGGAGTTACAGGAGGTGTG</t>
  </si>
  <si>
    <t>ASCRP4004582</t>
  </si>
  <si>
    <t>mmu_circRNA_29902</t>
  </si>
  <si>
    <t>16_67143179_66882978_-260201|18.11|3|3</t>
  </si>
  <si>
    <t>ENSMUST00000123266</t>
  </si>
  <si>
    <t>Cadm2</t>
  </si>
  <si>
    <t>CAGTGGTCAAATCCAGCTCAACAGACTCTGTACTTCGATGACAAGAAAGGTAAGCACATT</t>
  </si>
  <si>
    <t>ASCRP4004584</t>
  </si>
  <si>
    <t>mmu_circRNA_43322</t>
  </si>
  <si>
    <t>8_93933740_93925706_-8034|14.09|4|4</t>
  </si>
  <si>
    <t>CAGTGTACAGCTATAGCTGCGAAGAAACTGAGGCTCCTTGAGGAGCTTGAAGACACTTGG</t>
  </si>
  <si>
    <t>NM_011035</t>
  </si>
  <si>
    <t>Pak1</t>
  </si>
  <si>
    <t>ASCRP4004588</t>
  </si>
  <si>
    <t>mmu_circRNA_32006</t>
  </si>
  <si>
    <t>18_77383881_77371830_-12051|16.52|8|8</t>
  </si>
  <si>
    <t>NM_008602</t>
  </si>
  <si>
    <t>Pias2</t>
  </si>
  <si>
    <t>CAGTGTCAAGCATGTCATCAGATTTGCCAGTTAGGAAAAATGAGGCTGACAATCCCGTGC</t>
  </si>
  <si>
    <t>ASCRP4004593</t>
  </si>
  <si>
    <t>mmu_circRNA_26911</t>
  </si>
  <si>
    <t>13_105606902_105582579_-24323|15.60|2|2</t>
  </si>
  <si>
    <t>NM_026072</t>
  </si>
  <si>
    <t>Cwc27</t>
  </si>
  <si>
    <t>CAGTGTGAAGTCAGCCGGAGACGGGGAGAAGAAGCCGGCAAGCCGAAGGTTAAAGAATTG</t>
  </si>
  <si>
    <t>ASCRP4004595</t>
  </si>
  <si>
    <t>mmu_circRNA_40167</t>
  </si>
  <si>
    <t>6_38441931_38402870_-39061|19.25|2|2</t>
  </si>
  <si>
    <t>NM_177185</t>
  </si>
  <si>
    <t>Ubn2</t>
  </si>
  <si>
    <t>CAGTGTGCAGGGTGGGAAAGCCCGTAAACACCGGAAGGATCGGCTACAAGATTTAATTGA</t>
  </si>
  <si>
    <t>NM_001024604</t>
  </si>
  <si>
    <t>Ankrd28</t>
  </si>
  <si>
    <t>ASCRP4004597</t>
  </si>
  <si>
    <t>mmu_circRNA_45188</t>
  </si>
  <si>
    <t>9_113123374_113097343_-26031|16.58|3|3</t>
  </si>
  <si>
    <t>CAGTGTGGAAATATGGATTCGCCTCAGTGGATGAGTGAACACAGTTCAGGATGCAGCCAC</t>
  </si>
  <si>
    <t>ASCRP4004599</t>
  </si>
  <si>
    <t>mmu_circRNA_32120</t>
  </si>
  <si>
    <t>18_89768183_89584220_-183963|13.13|7|8</t>
  </si>
  <si>
    <t>NM_001039173</t>
  </si>
  <si>
    <t>Dok6</t>
  </si>
  <si>
    <t>CAGTGTTGGGGAAATCTACAGCTTGCAAGATATTCAGACGATGCTGGTTGGTTTTTAAGA</t>
  </si>
  <si>
    <t>ASCRP4004602</t>
  </si>
  <si>
    <t>mmu_circRNA_45429</t>
  </si>
  <si>
    <t>X_39448449_39447544_-905|14.34|3|3</t>
  </si>
  <si>
    <t>NM_009688</t>
  </si>
  <si>
    <t>Xiap</t>
  </si>
  <si>
    <t>CAGTTAACAAGGAGCAGCTTGCAAGAGCTGGATTTTATGCTTTAGAAAAGGTGGACAAGT</t>
  </si>
  <si>
    <t>ASCRP4004603</t>
  </si>
  <si>
    <t>mmu_circRNA_29051</t>
  </si>
  <si>
    <t>15_98435163_98422743_-12420|16.57|2|4</t>
  </si>
  <si>
    <t>NM_007405</t>
  </si>
  <si>
    <t>Adcy6</t>
  </si>
  <si>
    <t>CAGTTAGCAGAGTGCAGCAGCTGAGATTCAACCGAAGGGACCAAGCATGTCATGGTTTAG</t>
  </si>
  <si>
    <t>ASCRP4004607</t>
  </si>
  <si>
    <t>mmu_circRNA_39042</t>
  </si>
  <si>
    <t>5_101221861_101219145_-2716|13.71|1|2</t>
  </si>
  <si>
    <t>NM_001081107</t>
  </si>
  <si>
    <t>Helq</t>
  </si>
  <si>
    <t>CAGTTCAGACCAGTATGTACCCAAGACTGGCAACATACTTGCTTAACGCTAAGATCTGTG</t>
  </si>
  <si>
    <t>NM_029250</t>
  </si>
  <si>
    <t>Etnk1</t>
  </si>
  <si>
    <t>ASCRP4004610</t>
  </si>
  <si>
    <t>mmu_circRNA_32623</t>
  </si>
  <si>
    <t>19_42191056_42189527_-1529|19.29|2|2</t>
  </si>
  <si>
    <t>NM_145501</t>
  </si>
  <si>
    <t>Pi4k2a</t>
  </si>
  <si>
    <t>CAGTTCCATAAGCAGATTGCTGTCATGAGAGGCCAGGACACAGATTGGGTGATGGTGAGG</t>
  </si>
  <si>
    <t>ASCRP4004616</t>
  </si>
  <si>
    <t>mmu_circRNA_27433</t>
  </si>
  <si>
    <t>14_33365896_33339335_-26561|18.96|3|3</t>
  </si>
  <si>
    <t>CAGTTCTGCATGAAACAGGTTCCTACACCCACAAAAAGAGCCAGGGCCATCATGTCTTGG</t>
  </si>
  <si>
    <t>NM_172436</t>
  </si>
  <si>
    <t>Slc25a12</t>
  </si>
  <si>
    <t>ASCRP4004624</t>
  </si>
  <si>
    <t>mmu_circRNA_013699</t>
  </si>
  <si>
    <t>mm9_circ_013699</t>
  </si>
  <si>
    <t>CAGTTGTGCATATAAGTGACAATCCCATGGACGAGGGGAAGGGTTACATTTTGCCATCTG</t>
  </si>
  <si>
    <t>NM_001081113</t>
  </si>
  <si>
    <t>Ipo8</t>
  </si>
  <si>
    <t>NM_025304</t>
  </si>
  <si>
    <t>Lcmt1</t>
  </si>
  <si>
    <t>NM_013918</t>
  </si>
  <si>
    <t>Usp25</t>
  </si>
  <si>
    <t>NM_028314</t>
  </si>
  <si>
    <t>2700097O09Rik</t>
  </si>
  <si>
    <t>ASCRP4004636</t>
  </si>
  <si>
    <t>mmu_circRNA_25484</t>
  </si>
  <si>
    <t>12_85472337_85462233_-10104|16.34|11|16</t>
  </si>
  <si>
    <t>CATAAAGAACCTAAATGGACTGGCAAAAGCAACAACGATCAAAGAAGCCCTGTCCAGATG</t>
  </si>
  <si>
    <t>ASCRP4004639</t>
  </si>
  <si>
    <t>mmu_circRNA_26644</t>
  </si>
  <si>
    <t>13_89324468_89084425_-240043|18.17|2|2</t>
  </si>
  <si>
    <t>NM_010103</t>
  </si>
  <si>
    <t>Edil3</t>
  </si>
  <si>
    <t>CATAACGACCAGTCACAATGGTTACAGGTGACATTTGCAACCCGAACCCCTGTGAAAATG</t>
  </si>
  <si>
    <t>ASCRP4004640</t>
  </si>
  <si>
    <t>mmu_circRNA_20742</t>
  </si>
  <si>
    <t>1_123216549_123203441_-13108|20.07|5|5</t>
  </si>
  <si>
    <t>CATAACGATGGGAAACATTGGCCGTCAACTGGCAATGGATTTCTGGTAGGTCCCACGTTC</t>
  </si>
  <si>
    <t>ASCRP4004645</t>
  </si>
  <si>
    <t>mmu_circRNA_42782</t>
  </si>
  <si>
    <t>8_35936268_35930335_-5933|15.25|4|4</t>
  </si>
  <si>
    <t>CATAATGATGTCATGGAAGTTCTGCATAAGCACGGAGCAAAGCATGGAGCTTGTGTCAAC</t>
  </si>
  <si>
    <t>ASCRP4004652</t>
  </si>
  <si>
    <t>mmu_circRNA_26091</t>
  </si>
  <si>
    <t>13_15888514_15867183_-21331|19.50|5|7</t>
  </si>
  <si>
    <t>NR_045507</t>
  </si>
  <si>
    <t>4933412O06Rik</t>
  </si>
  <si>
    <t>CATACACCAAGCGTTGAGGTTATGCTGGGATCAAGCCAGACCTTTGCACGTATTAGGTAT</t>
  </si>
  <si>
    <t>ASCRP4004655</t>
  </si>
  <si>
    <t>mmu_circRNA_008562</t>
  </si>
  <si>
    <t>mm9_circ_008562</t>
  </si>
  <si>
    <t>CATACATCGATCCAGATGTAGTGAGGTGTCACTTCGGGGGGACAAGTACTTGGCAATCTC</t>
  </si>
  <si>
    <t>NM_025909</t>
  </si>
  <si>
    <t>Oma1</t>
  </si>
  <si>
    <t>ASCRP4004660</t>
  </si>
  <si>
    <t>mmu_circRNA_007503</t>
  </si>
  <si>
    <t>mm9_circ_007503</t>
  </si>
  <si>
    <t>CATACCGGCACCTTCCGCACGAGCACAGTTCAGCAGAGCAGTTTCACTGGCAGACACAAG</t>
  </si>
  <si>
    <t>ASCRP4004661</t>
  </si>
  <si>
    <t>mmu_circRNA_29526</t>
  </si>
  <si>
    <t>16_32031787_32023175_-8612|19.77|5|6</t>
  </si>
  <si>
    <t>NM_177326</t>
  </si>
  <si>
    <t>Pak2</t>
  </si>
  <si>
    <t>CATACCTCAACGAAAATCCTCTGCGGTTACCTGGTAGGAGATGAGTTGTTTGTGGTAATG</t>
  </si>
  <si>
    <t>ASCRP4004664</t>
  </si>
  <si>
    <t>mmu_circRNA_19074</t>
  </si>
  <si>
    <t>CATACTATTACAGGAAGTTCTTCTACCAGAAGGGGGGGAAGCGTGGGATTCTGGTGACCA</t>
  </si>
  <si>
    <t>ASCRP4004675</t>
  </si>
  <si>
    <t>mmu_circRNA_41159</t>
  </si>
  <si>
    <t>7_3323894_3322640_-1254|14.47|7|10</t>
  </si>
  <si>
    <t>NM_011102</t>
  </si>
  <si>
    <t>Prkcg</t>
  </si>
  <si>
    <t>CATAGCACCTGAGGACCGCCTGTATTTTGTGATGGAGTATGTCACTGGGGGCGATTTAAT</t>
  </si>
  <si>
    <t>ASCRP4004676</t>
  </si>
  <si>
    <t>mmu_circRNA_003987</t>
  </si>
  <si>
    <t>mm9_circ_003987</t>
  </si>
  <si>
    <t>NM_177224</t>
  </si>
  <si>
    <t>Chd9</t>
  </si>
  <si>
    <t>CATAGCAGAAATCATCTATGTTTACAGCGGCAGGATTCTGATGCTTCATGACATGCCATC</t>
  </si>
  <si>
    <t>ASCRP4004678</t>
  </si>
  <si>
    <t>mmu_circRNA_25985</t>
  </si>
  <si>
    <t>13_9146750_9143000_-3750|16.22|3|3</t>
  </si>
  <si>
    <t>CATAGTAATACTGCGTGAGATATCGGAGTCTACCCCCGTGGAAGAGGAAATGAGTCTCAA</t>
  </si>
  <si>
    <t>NM_009124</t>
  </si>
  <si>
    <t>Atxn1</t>
  </si>
  <si>
    <t>NM_001033531</t>
  </si>
  <si>
    <t>Klhl32</t>
  </si>
  <si>
    <t>ASCRP4004682</t>
  </si>
  <si>
    <t>mmu_circRNA_19336</t>
  </si>
  <si>
    <t>ENSMUST00000148920</t>
  </si>
  <si>
    <t>CATATAGAAGATCCAGGGGACTCTAACCAAGAGATATGACGTGTTCACTCTTGCCCTCTG</t>
  </si>
  <si>
    <t>ASCRP4004686</t>
  </si>
  <si>
    <t>mmu_circRNA_39595</t>
  </si>
  <si>
    <t>5_142438795_142411998_-26797|18.45|3|3</t>
  </si>
  <si>
    <t>NM_177879</t>
  </si>
  <si>
    <t>Sdk1</t>
  </si>
  <si>
    <t>CATATCCGAGGGAGGGAGTGACTCCCGGACGGCACGGCTGGAAGTGATGAGATACTGGTA</t>
  </si>
  <si>
    <t>ASCRP4004688</t>
  </si>
  <si>
    <t>mmu_circRNA_19174</t>
  </si>
  <si>
    <t>AK007055</t>
  </si>
  <si>
    <t>CATATCTGTAGTAGGTGGTCAGGAGCCACATGTTTATTGGACAAGACCTGACCTGCAGAG</t>
  </si>
  <si>
    <t>ASCRP4004689</t>
  </si>
  <si>
    <t>mmu_circRNA_44654</t>
  </si>
  <si>
    <t>9_75929261_75903978_-25283|15.51|6|11</t>
  </si>
  <si>
    <t>NM_173731</t>
  </si>
  <si>
    <t>Hmgcll1</t>
  </si>
  <si>
    <t>CATATGAAGGAAGCATCACACCACAGAAAGTCACAGAAGAAGCATCTCAGTTACCTGGAC</t>
  </si>
  <si>
    <t>NM_020586</t>
  </si>
  <si>
    <t>Herpud2</t>
  </si>
  <si>
    <t>ASCRP4004696</t>
  </si>
  <si>
    <t>mmu_circRNA_30792</t>
  </si>
  <si>
    <t>17_66441269_66436743_-4526|11.40|1|2</t>
  </si>
  <si>
    <t>NM_028388</t>
  </si>
  <si>
    <t>Ndufv2</t>
  </si>
  <si>
    <t>CATATTGGAGACCCTTCAGAGAAAGCTTGGGAAGACATGCAAGGAATTTGCATAAGACAG</t>
  </si>
  <si>
    <t>ASCRP4004699</t>
  </si>
  <si>
    <t>mmu_circRNA_30802</t>
  </si>
  <si>
    <t>17_67293669_67240264_-53405|18.83|2|2</t>
  </si>
  <si>
    <t>NM_008984</t>
  </si>
  <si>
    <t>Ptprm</t>
  </si>
  <si>
    <t>CATATTTCTTGGAGTCGTGCTGGTCATGAAGAAGAGATCACCTACAAAGCAGTCAGTTCC</t>
  </si>
  <si>
    <t>ASCRP4004700</t>
  </si>
  <si>
    <t>mmu_circRNA_21003</t>
  </si>
  <si>
    <t>1_153289840_153286646_-3194|19.41|2|2</t>
  </si>
  <si>
    <t>NM_026876</t>
  </si>
  <si>
    <t>Trmt1l</t>
  </si>
  <si>
    <t>CATATTTTAATCCCAAAATGAAGCTAAATCGGCTACAGAATGTGCATCTGTCACTTAGCC</t>
  </si>
  <si>
    <t>ASCRP4004704</t>
  </si>
  <si>
    <t>mmu_circRNA_19671</t>
  </si>
  <si>
    <t>1_13180271_13174256_-6015|18.95|2|2</t>
  </si>
  <si>
    <t>CATCAAAGAGGAAGGCGAAGAGAAAGCAGCAGCTGCCAACATAGATGAAGTGCAGAAGTC</t>
  </si>
  <si>
    <t>ASCRP4004711</t>
  </si>
  <si>
    <t>mmu_circRNA_33263</t>
  </si>
  <si>
    <t>2_30960877_30938494_-22383|22.67|3|3</t>
  </si>
  <si>
    <t>CATCAACGTGACCAAGGCGGATGTGGAAAAGGATCAGTTTGACAACTTGGAAAAACATAC</t>
  </si>
  <si>
    <t>NM_153421</t>
  </si>
  <si>
    <t>Phc3</t>
  </si>
  <si>
    <t>ASCRP4004720</t>
  </si>
  <si>
    <t>mmu_circRNA_43279</t>
  </si>
  <si>
    <t>8_91233895_91226204_-7691|15.72|3|3</t>
  </si>
  <si>
    <t>NM_001128171</t>
  </si>
  <si>
    <t>CATCAATGACATCATCCCAGCAGTGAGCTCCTATGTCATGGATTCTGAACTGGCTTATAA</t>
  </si>
  <si>
    <t>ASCRP4004722</t>
  </si>
  <si>
    <t>mmu_circRNA_44493</t>
  </si>
  <si>
    <t>9_65860661_65797823_-62838|19.66|3|3</t>
  </si>
  <si>
    <t>CATCACAACAACAGCCTCTTAGAAATCAGGAGGACAGGTGTGAGGCCAGTGCACCTTTGA</t>
  </si>
  <si>
    <t>NM_139232</t>
  </si>
  <si>
    <t>Fgd4</t>
  </si>
  <si>
    <t>ASCRP4004729</t>
  </si>
  <si>
    <t>mmu_circRNA_19058</t>
  </si>
  <si>
    <t>CATCACTGTGATGGATGCAATTACATTTTCTCCAAAAGCTGTGTCCAAGGAGGATGCTGC</t>
  </si>
  <si>
    <t>NM_030723</t>
  </si>
  <si>
    <t>Pum2</t>
  </si>
  <si>
    <t>ASCRP4004733</t>
  </si>
  <si>
    <t>mmu_circRNA_35573</t>
  </si>
  <si>
    <t>3_68906170_68896732_-9438|13.17|13|23</t>
  </si>
  <si>
    <t>NM_008467</t>
  </si>
  <si>
    <t>Kpna4</t>
  </si>
  <si>
    <t>CATCAGAATGTCTGTGAACAGGCAGTATGGGCGTTGGGAAACATCATAGACTATGAGAAG</t>
  </si>
  <si>
    <t>ASCRP4004734</t>
  </si>
  <si>
    <t>mmu_circRNA_32268</t>
  </si>
  <si>
    <t>19_16743191_16710259_-32932|19.57|6|7</t>
  </si>
  <si>
    <t>CATCAGACCTTACAGGTTGCGCGATGGTTCAGGAAATCAAATGTTACAGATTAAGAATCA</t>
  </si>
  <si>
    <t>ASCRP4004736</t>
  </si>
  <si>
    <t>mmu_circRNA_37008</t>
  </si>
  <si>
    <t>4_83082377_83081095_-1282|18.64|3|3</t>
  </si>
  <si>
    <t>NM_029949</t>
  </si>
  <si>
    <t>Snapc3</t>
  </si>
  <si>
    <t>CATCAGCAAAGAATCTCATGCACTAGGGAAGAAACCTGAAAACCCAGCAGACATGATTGA</t>
  </si>
  <si>
    <t>ASCRP4004740</t>
  </si>
  <si>
    <t>mmu_circRNA_36871</t>
  </si>
  <si>
    <t>4_59559054_59494234_-64820|14.77|4|8</t>
  </si>
  <si>
    <t>NM_144904</t>
  </si>
  <si>
    <t>Ptbp3</t>
  </si>
  <si>
    <t>CATCAGCCACACTTCATCTTTCCAACATTCCTGTTGTTACAGATCTTATAGCAGTCGGTT</t>
  </si>
  <si>
    <t>ASCRP4004749</t>
  </si>
  <si>
    <t>mmu_circRNA_22289</t>
  </si>
  <si>
    <t>10_80996151_80995141_-1010|16.59|7|17</t>
  </si>
  <si>
    <t>NM_010301</t>
  </si>
  <si>
    <t>Gna11</t>
  </si>
  <si>
    <t>CATCATCGAGTACCCGTTTGACCTGGAGAACATCATCTTCAGGCCAATGCACTCCTGATC</t>
  </si>
  <si>
    <t>ASCRP4004750</t>
  </si>
  <si>
    <t>mmu_circRNA_011227</t>
  </si>
  <si>
    <t>mm9_circ_011227</t>
  </si>
  <si>
    <t>NM_030595</t>
  </si>
  <si>
    <t>Nbea</t>
  </si>
  <si>
    <t>CATCATCGGAGACAACCCCAATAGCAGCCATGGAAGCACAGATACAGAACTTTGGACAGA</t>
  </si>
  <si>
    <t>ASCRP4004752</t>
  </si>
  <si>
    <t>mmu_circRNA_24191</t>
  </si>
  <si>
    <t>11_101182127_101180770_-1357|14.00|3|3</t>
  </si>
  <si>
    <t>NM_011192</t>
  </si>
  <si>
    <t>Psme3</t>
  </si>
  <si>
    <t>CATCATCTCAGAGCTGAGGAATCAGTATCCCACTTACAAGAAGCGCAGGTTGGATGAATG</t>
  </si>
  <si>
    <t>ASCRP4004755</t>
  </si>
  <si>
    <t>mmu_circRNA_32247</t>
  </si>
  <si>
    <t>19_12053490_12045177_-8313|17.56|2|2</t>
  </si>
  <si>
    <t>NM_001033174</t>
  </si>
  <si>
    <t>Osbp</t>
  </si>
  <si>
    <t>CATCATGAAGAACTGCATTGGAAAGGAGCTCTCTAAGATCCCAATGCCGGTCCAAGGCAG</t>
  </si>
  <si>
    <t>ASCRP4004756</t>
  </si>
  <si>
    <t>mmu_circRNA_002148</t>
  </si>
  <si>
    <t>mm9_circ_002148</t>
  </si>
  <si>
    <t>CATCATGACTTCTGTGAGCTCATTGCGCGGGACTAGGGAGAATAATCATGGGCCAGACTG</t>
  </si>
  <si>
    <t>ASCRP4004757</t>
  </si>
  <si>
    <t>mmu_circRNA_37328</t>
  </si>
  <si>
    <t>4_106237161_106237006_-155|16.42|2|4</t>
  </si>
  <si>
    <t>NM_053272</t>
  </si>
  <si>
    <t>Dhcr24</t>
  </si>
  <si>
    <t>CATCATGATCAACCTGATGGACATCCTGGAGGTGGACACCAAGAAACAGGTCCGGGAATG</t>
  </si>
  <si>
    <t>ASCRP4004758</t>
  </si>
  <si>
    <t>mmu_circRNA_36027</t>
  </si>
  <si>
    <t>3_117034695_117025385_-9310|11.75|1|3</t>
  </si>
  <si>
    <t>NM_177664</t>
  </si>
  <si>
    <t>Lppr4</t>
  </si>
  <si>
    <t>CATCATGCAGATCATGGTGGGTGAAGGGATTCTATACTGCTGCCTCTCCAAAAGAAGAAA</t>
  </si>
  <si>
    <t>NM_172438</t>
  </si>
  <si>
    <t>Thoc5</t>
  </si>
  <si>
    <t>ASCRP4004764</t>
  </si>
  <si>
    <t>mmu_circRNA_37140</t>
  </si>
  <si>
    <t>4_90975545_90930683_-44862|18.92|2|2</t>
  </si>
  <si>
    <t>NM_010486</t>
  </si>
  <si>
    <t>CATCATTACTTCTCGGATTCTTGTCGACCAGGTCACTGCAGGTAATTGCTGCCATGGAAA</t>
  </si>
  <si>
    <t>ASCRP4004765</t>
  </si>
  <si>
    <t>mmu_circRNA_41706</t>
  </si>
  <si>
    <t>7_82351808_82301493_-50315|19.41|6|11</t>
  </si>
  <si>
    <t>CATCATTCCACACTATGGCTATAACCTTCAGGAGAAGGACAAACATCACAGCCAGTGAGC</t>
  </si>
  <si>
    <t>ASCRP4004768</t>
  </si>
  <si>
    <t>mmu_circRNA_24000</t>
  </si>
  <si>
    <t>11_86759478_86753947_-5531|10.97|4|5</t>
  </si>
  <si>
    <t>NM_001005341</t>
  </si>
  <si>
    <t>Ypel2</t>
  </si>
  <si>
    <t>CATCATTTTTGTCCTTCCAGGGAAGTCAAGGGCGAGCCTACCTCTTCAACTCAGTGTGAG</t>
  </si>
  <si>
    <t>ASCRP4004769</t>
  </si>
  <si>
    <t>mmu_circRNA_006254</t>
  </si>
  <si>
    <t>mm9_circ_006254</t>
  </si>
  <si>
    <t>uc008jhj.1</t>
  </si>
  <si>
    <t>Garnl3</t>
  </si>
  <si>
    <t>CATCCAAAGGGCAGGAAGATTCCGAGTGGAGAATGGCTCTACAGATGAGCACAGCACCTC</t>
  </si>
  <si>
    <t>NM_028940</t>
  </si>
  <si>
    <t>Clvs1</t>
  </si>
  <si>
    <t>ASCRP4004781</t>
  </si>
  <si>
    <t>mmu_circRNA_30728</t>
  </si>
  <si>
    <t>17_64341065_64283639_-57426|16.79|2|2</t>
  </si>
  <si>
    <t>NM_001037997</t>
  </si>
  <si>
    <t>Fer</t>
  </si>
  <si>
    <t>CATCCCAAAGGTTGAAGACTTTAGCGGAAGAGCTCACACAGACCCAGCAGATGCTTTTAC</t>
  </si>
  <si>
    <t>NM_145533</t>
  </si>
  <si>
    <t>Smox</t>
  </si>
  <si>
    <t>NM_145544</t>
  </si>
  <si>
    <t>NM_019635</t>
  </si>
  <si>
    <t>Stk3</t>
  </si>
  <si>
    <t>ASCRP4004792</t>
  </si>
  <si>
    <t>mmu_circRNA_31790</t>
  </si>
  <si>
    <t>18_60716024_60705875_-10149|14.56|10|18</t>
  </si>
  <si>
    <t>NM_026302</t>
  </si>
  <si>
    <t>Dctn4</t>
  </si>
  <si>
    <t>CATCCGCCCAGTGGAAGAAGCCTTAGAGAAGGAGAAGATCAGAAAGAGGTGAAGATTGAG</t>
  </si>
  <si>
    <t>ASCRP4004796</t>
  </si>
  <si>
    <t>mmu_circRNA_26019</t>
  </si>
  <si>
    <t>13_11945457_11916541_-28916|18.47|7|9</t>
  </si>
  <si>
    <t>CATCCTGAATTCTCTGTATGAGTTGCTGGAACAGTTCATTATGAAGGTGGTGCCGTATCA</t>
  </si>
  <si>
    <t>ASCRP4004805</t>
  </si>
  <si>
    <t>mmu_circRNA_31650</t>
  </si>
  <si>
    <t>18_39446340_39364938_-81402|21.62|3|5</t>
  </si>
  <si>
    <t>CATCGAGATCTTAATCGAGAACCATGAGAAGGTGTACAACTCCAACAGAGACAGCCAGAG</t>
  </si>
  <si>
    <t>NM_177294</t>
  </si>
  <si>
    <t>Rpap1</t>
  </si>
  <si>
    <t>Zcchc4</t>
  </si>
  <si>
    <t>ASCRP4004815</t>
  </si>
  <si>
    <t>mmu_circRNA_27417</t>
  </si>
  <si>
    <t>14_32592191_32568919_-23272|16.79|3|4</t>
  </si>
  <si>
    <t>CATCGTGTAGTGAGCCATCACTGGTGCAAGCTATATTTAATGGTGATCCAGATGAAGTCC</t>
  </si>
  <si>
    <t>ASCRP4004816</t>
  </si>
  <si>
    <t>mmu_circRNA_016623</t>
  </si>
  <si>
    <t>mm9_circ_016623</t>
  </si>
  <si>
    <t>CATCTAACATTTCAAACCTCACAAAGCACAATGTGCTCCAAGTGACCAAAGCAGTGGTAC</t>
  </si>
  <si>
    <t>ASCRP4004820</t>
  </si>
  <si>
    <t>mmu_circRNA_40261</t>
  </si>
  <si>
    <t>6_50303100_50301843_-1257|15.49|3|3</t>
  </si>
  <si>
    <t>NM_027881</t>
  </si>
  <si>
    <t>Osbpl3</t>
  </si>
  <si>
    <t>CATCTACCACCTGAAGGACAGCTGGGAAGTCGTGGAAGGATTGAGAGGGGAAATGACTTA</t>
  </si>
  <si>
    <t>ASCRP4004822</t>
  </si>
  <si>
    <t>mmu_circRNA_22265</t>
  </si>
  <si>
    <t>10_77694280_77691524_-2756|18.95|2|2</t>
  </si>
  <si>
    <t>NM_001081055</t>
  </si>
  <si>
    <t>Trappc10</t>
  </si>
  <si>
    <t>CATCTACTGGACAGAGTGCTGCGTGCTGGAGATCAGAATTTATTTACCTCCATTTATCCG</t>
  </si>
  <si>
    <t>ASCRP4004826</t>
  </si>
  <si>
    <t>mmu_circRNA_001362</t>
  </si>
  <si>
    <t>mm9_circ_001362</t>
  </si>
  <si>
    <t>CATCTCCAACACGCTGAAGGAGGATCAAGCAGAGGGTTTGTGTACTGTCGCAATGAGGAG</t>
  </si>
  <si>
    <t>ASCRP4004832</t>
  </si>
  <si>
    <t>mmu_circRNA_44796</t>
  </si>
  <si>
    <t>9_94613390_94611763_-1627|21.26|4|4</t>
  </si>
  <si>
    <t>NM_177909</t>
  </si>
  <si>
    <t>Slc9a9</t>
  </si>
  <si>
    <t>CATCTCCTGTGTGGTCATAGGATGACGTTTGACCCAGAAATCTTCTTCAACGTTTTGCTG</t>
  </si>
  <si>
    <t>ASCRP4004836</t>
  </si>
  <si>
    <t>mmu_circRNA_45946</t>
  </si>
  <si>
    <t>X_159003283_158984687_-18596|25.18|5|6</t>
  </si>
  <si>
    <t>NM_178256</t>
  </si>
  <si>
    <t>Reps2</t>
  </si>
  <si>
    <t>CATCTCTTATTCGGATCACAGAACTGTGTGGTGCAAAGCGGGTTGGTTATTTTGGCCCAA</t>
  </si>
  <si>
    <t>ASCRP4004837</t>
  </si>
  <si>
    <t>mmu_circRNA_012884</t>
  </si>
  <si>
    <t>mm9_circ_012884</t>
  </si>
  <si>
    <t>NM_010862</t>
  </si>
  <si>
    <t>Myo15</t>
  </si>
  <si>
    <t>CATCTGAAAATCAAAACGTGCACGGGATTGCCAAGGCCTGTGAACAGAACCTGCAGAAGA</t>
  </si>
  <si>
    <t>ASCRP4004839</t>
  </si>
  <si>
    <t>mmu_circRNA_37204</t>
  </si>
  <si>
    <t>4_98205749_98122821_-82928|19.15|2|2</t>
  </si>
  <si>
    <t>CATCTGCAGACATGGAGGGAAGTGAAGAAGACTGTGCGCTGACCGACACTGCTGCCTATC</t>
  </si>
  <si>
    <t>ASCRP4004841</t>
  </si>
  <si>
    <t>mmu_circRNA_31464</t>
  </si>
  <si>
    <t>18_26118096_25974016_-144080|15.92|4|4</t>
  </si>
  <si>
    <t>CATCTGGAAGATCTTACACCTGGATAGCAGAATCAAGGAGGACAACACGAGTTAATGCAC</t>
  </si>
  <si>
    <t>ASCRP4004845</t>
  </si>
  <si>
    <t>mmu_circRNA_25468</t>
  </si>
  <si>
    <t>12_84936272_84909799_-26473|21.30|2|2</t>
  </si>
  <si>
    <t>CATCTTCAAAGCCCTGAAGGTAGCCCTTGAAACATTGGCTTGAGGTCCAAGTAAATCGAA</t>
  </si>
  <si>
    <t>ASCRP4004846</t>
  </si>
  <si>
    <t>mmu_circRNA_28320</t>
  </si>
  <si>
    <t>15_27842489_27735385_-107104|19.61|2|2</t>
  </si>
  <si>
    <t>NM_001081302</t>
  </si>
  <si>
    <t>Trio</t>
  </si>
  <si>
    <t>CATCTTCAACCACAAAGGTGGTAGAGATAAGCGTGGAGGTCCCATTTTAACATTTCCAGC</t>
  </si>
  <si>
    <t>NM_172631</t>
  </si>
  <si>
    <t>Ldlrad4</t>
  </si>
  <si>
    <t>NM_019430</t>
  </si>
  <si>
    <t>Cacng3</t>
  </si>
  <si>
    <t>ASCRP4004857</t>
  </si>
  <si>
    <t>mmu_circRNA_35220</t>
  </si>
  <si>
    <t>3_32353422_32350678_-2744|17.45|12|27</t>
  </si>
  <si>
    <t>NM_008839</t>
  </si>
  <si>
    <t>CATCTTTAAAAATGGCGACGATCTGAGATGCACAATAAGACTGTCAGTCAGAGGTTTGGC</t>
  </si>
  <si>
    <t>ASCRP4004859</t>
  </si>
  <si>
    <t>mmu_circRNA_35222</t>
  </si>
  <si>
    <t>3_32463227_32453077_-10150|19.41|7|9</t>
  </si>
  <si>
    <t>CATCTTTCAGGTGCGCAGACAGCACATGGAGAGATGTCTTCACTTCTTGGTAGAAGAGCT</t>
  </si>
  <si>
    <t>ASCRP4004860</t>
  </si>
  <si>
    <t>mmu_circRNA_010918</t>
  </si>
  <si>
    <t>mm9_circ_010918</t>
  </si>
  <si>
    <t>CATCTTTCATTCCCTTCTCACTGGATCCTATGCTCAGAAGTATGGAAAGCTTCAAGCACA</t>
  </si>
  <si>
    <t>ASCRP4004867</t>
  </si>
  <si>
    <t>mmu_circRNA_45526</t>
  </si>
  <si>
    <t>X_71475735_71475165_-570|18.79|2|2</t>
  </si>
  <si>
    <t>NM_010227</t>
  </si>
  <si>
    <t>Flna</t>
  </si>
  <si>
    <t>CATGAAATGGACATTCGCTATGACAATATGCATATCCCAGGCTTTGGCTGGGGACCAACC</t>
  </si>
  <si>
    <t>ASCRP4004868</t>
  </si>
  <si>
    <t>mmu_circRNA_27706</t>
  </si>
  <si>
    <t>14_65398605_65367283_-31322|13.29|4|5</t>
  </si>
  <si>
    <t>NM_001081177</t>
  </si>
  <si>
    <t>Kif13b</t>
  </si>
  <si>
    <t>CATGAACAGAAGAAGCAACATTGAATAACAGCTTGATGAGGCTGAGGGAGCAGATTGTAA</t>
  </si>
  <si>
    <t>ASCRP4004874</t>
  </si>
  <si>
    <t>mmu_circRNA_23852</t>
  </si>
  <si>
    <t>11_80160388_80133060_-27328|13.58|3|5</t>
  </si>
  <si>
    <t>NM_139228</t>
  </si>
  <si>
    <t>Rhbdl3</t>
  </si>
  <si>
    <t>CATGAAGTGCCAGTTCAAGCTGCTGCGGATGGCTGTGGCCTTGATCTGTATTTGACCCTG</t>
  </si>
  <si>
    <t>ASCRP4004882</t>
  </si>
  <si>
    <t>mmu_circRNA_44975</t>
  </si>
  <si>
    <t>9_101088366_101050912_-37454|19.58|6|7</t>
  </si>
  <si>
    <t>CATGACTTGTACATCAGTCAAGCTGATCTGTCTCGATACAATGACCAGGGTCTGTGGCTG</t>
  </si>
  <si>
    <t>ASCRP4004883</t>
  </si>
  <si>
    <t>mmu_circRNA_32694</t>
  </si>
  <si>
    <t>19_46047420_46027914_-19506|21.11|2|2</t>
  </si>
  <si>
    <t>CATGAGAAACTCTCAGTACAACCTTGTGTGCACTTATTCGAGGAGTCCACCAGAAGAATA</t>
  </si>
  <si>
    <t>ASCRP4004886</t>
  </si>
  <si>
    <t>mmu_circRNA_39417</t>
  </si>
  <si>
    <t>5_125970266_125964907_-5359|23.42|2|2</t>
  </si>
  <si>
    <t>NM_030210</t>
  </si>
  <si>
    <t>Aacs</t>
  </si>
  <si>
    <t>CATGAGGAAGATGGGCGTGAAGAAAGGGGACCGTGTGGTCGGTTGTGGACACATCCAAAG</t>
  </si>
  <si>
    <t>ASCRP4004887</t>
  </si>
  <si>
    <t>mmu_circRNA_36409</t>
  </si>
  <si>
    <t>4_6769573_6668433_-101140|17.17|5|5</t>
  </si>
  <si>
    <t>NM_145711</t>
  </si>
  <si>
    <t>Tox</t>
  </si>
  <si>
    <t>CATGAGGATGAGTGTGAGGATGCCTCCAAGTTTGACGGGGAGAACATGTATATGAGCATG</t>
  </si>
  <si>
    <t>ASCRP4004888</t>
  </si>
  <si>
    <t>mmu_circRNA_22655</t>
  </si>
  <si>
    <t>10_114864558_114860440_-4118|17.91|4|4</t>
  </si>
  <si>
    <t>NM_001033261</t>
  </si>
  <si>
    <t>Zfc3h1</t>
  </si>
  <si>
    <t>CATGAGGTCTGATATTGTGCAGAAGATTTGGATGGAGTATGAGGAGGCAGTGGAGCTTTG</t>
  </si>
  <si>
    <t>ASCRP4004889</t>
  </si>
  <si>
    <t>mmu_circRNA_31863</t>
  </si>
  <si>
    <t>18_65879984_65798404_-81580|14.03|2|2</t>
  </si>
  <si>
    <t>NM_177028</t>
  </si>
  <si>
    <t>Oacyl</t>
  </si>
  <si>
    <t>CATGAGTCCAGATATGTTTGCTTCCGTGTGCCTAAGACTTGCACTGTCTGCCAGATGCTG</t>
  </si>
  <si>
    <t>uc007new.1</t>
  </si>
  <si>
    <t>Mboat2</t>
  </si>
  <si>
    <t>ASCRP4004891</t>
  </si>
  <si>
    <t>mmu_circRNA_42518</t>
  </si>
  <si>
    <t>8_3448568_3429232_-19336|15.28|2|2</t>
  </si>
  <si>
    <t>NM_133962</t>
  </si>
  <si>
    <t>Arhgef18</t>
  </si>
  <si>
    <t>CATGAGTGAGAACCAATTGCTGGAGACATGGATGAAGCTGACTCCGTGTTTTTAAAGTTG</t>
  </si>
  <si>
    <t>ASCRP4004893</t>
  </si>
  <si>
    <t>mmu_circRNA_22953</t>
  </si>
  <si>
    <t>11_21713465_21564329_-149136|24.03|6|12</t>
  </si>
  <si>
    <t>CATGATATTGATGTTGAGTCAGTATCCTCTGGAGTCGGAACTGATGCAAAGCAGTCCGTG</t>
  </si>
  <si>
    <t>ASCRP4004894</t>
  </si>
  <si>
    <t>mmu_circRNA_44264</t>
  </si>
  <si>
    <t>9_56330446_56322338_-8108|14.04|9|14</t>
  </si>
  <si>
    <t>NM_025812</t>
  </si>
  <si>
    <t>Hmg20a</t>
  </si>
  <si>
    <t>CATGATCATGAGGTTAACACACCCCGAGGGTCCGTATGGCAGTGCAGCCACATCAACAAC</t>
  </si>
  <si>
    <t>NM_023045</t>
  </si>
  <si>
    <t>Xpo7</t>
  </si>
  <si>
    <t>NM_001081335</t>
  </si>
  <si>
    <t>Cul9</t>
  </si>
  <si>
    <t>ASCRP4004898</t>
  </si>
  <si>
    <t>mmu_circRNA_23520</t>
  </si>
  <si>
    <t>11_64855012_64835443_-19569|12.79|8|13</t>
  </si>
  <si>
    <t>CATGATGCTGGAGTTTTACAAGAAGGATGGGACCAGCTTTCTGCTGACATGTACAGTTTT</t>
  </si>
  <si>
    <t>ASCRP4004904</t>
  </si>
  <si>
    <t>mmu_circRNA_37727</t>
  </si>
  <si>
    <t>4_130330519_130283913_-46606|17.16|13|34</t>
  </si>
  <si>
    <t>CATGCACAAGGGCCCAAGGGATGCAGACAGTGATGAAAACGACAAAGGTGAAAAGAAGAA</t>
  </si>
  <si>
    <t>ASCRP4004905</t>
  </si>
  <si>
    <t>mmu_circRNA_21215</t>
  </si>
  <si>
    <t>1_167350355_167318789_-31566|19.97|3|3</t>
  </si>
  <si>
    <t>CATGCACATCATCAGTCAGATTATGACTGTACCAAACGACCCTTACACCTTTCTGTCCTG</t>
  </si>
  <si>
    <t>ASCRP4004909</t>
  </si>
  <si>
    <t>mmu_circRNA_36124</t>
  </si>
  <si>
    <t>3_126519128_126513557_-5571|10.03|2|2</t>
  </si>
  <si>
    <t>NM_023813</t>
  </si>
  <si>
    <t>Camk2d</t>
  </si>
  <si>
    <t>CATGCCAGAGTGAGTCAACTGAGAGCTCAAACACCACCATTGAGGATGAAGACGTGAAAG</t>
  </si>
  <si>
    <t>NM_175472</t>
  </si>
  <si>
    <t>Zcchc11</t>
  </si>
  <si>
    <t>ASCRP4004912</t>
  </si>
  <si>
    <t>mmu_circRNA_31293</t>
  </si>
  <si>
    <t>18_10778298_10740981_-37317|17.42|9|17</t>
  </si>
  <si>
    <t>CATGCTGCACTGAGAGGGAACCCCAGGCATCAAGCATGATGGAACTATGTGTGATACCTG</t>
  </si>
  <si>
    <t>ASCRP4004913</t>
  </si>
  <si>
    <t>mmu_circRNA_45750</t>
  </si>
  <si>
    <t>X_135039597_134709068_-330529|21.60|2|2</t>
  </si>
  <si>
    <t>NM_030688</t>
  </si>
  <si>
    <t>Il1rapl2</t>
  </si>
  <si>
    <t>CATGGAAAATCAGCCAAGTGTTATAGATGTCCAGCTGGTGGATGGCTGCATTGATTGGTC</t>
  </si>
  <si>
    <t>ASCRP4004914</t>
  </si>
  <si>
    <t>mmu_circRNA_45586</t>
  </si>
  <si>
    <t>X_84664641_84292035_-372606|16.63|4|4</t>
  </si>
  <si>
    <t>CATGGAAAGTAAACTGACAGTTCAGGAGACTCAACTAGCTGATGGATGCACAGATTGGTC</t>
  </si>
  <si>
    <t>ASCRP4004916</t>
  </si>
  <si>
    <t>mmu_circRNA_33826</t>
  </si>
  <si>
    <t>2_70820252_70805107_-15145|20.20|3|3</t>
  </si>
  <si>
    <t>NM_145524</t>
  </si>
  <si>
    <t>Mettl8</t>
  </si>
  <si>
    <t>CATGGAAGATACGATAATGCTCAGCTTCGTTTTAAGAAAGTTAAGTTTGAAAGTGACGCT</t>
  </si>
  <si>
    <t>ASCRP4004921</t>
  </si>
  <si>
    <t>mmu_circRNA_24050</t>
  </si>
  <si>
    <t>11_87797512_87794797_-2715|11.07|2|2</t>
  </si>
  <si>
    <t>NM_026556</t>
  </si>
  <si>
    <t>Dynll2</t>
  </si>
  <si>
    <t>CATGGACTGTGTACTCGATTTCATTGTCACGATGTCTGACCGGAAGGCAGTGATCAAGAA</t>
  </si>
  <si>
    <t>ASCRP4004923</t>
  </si>
  <si>
    <t>mmu_circRNA_28679</t>
  </si>
  <si>
    <t>15_68018798_67978065_-40733|19.04|4|5</t>
  </si>
  <si>
    <t>NM_198644</t>
  </si>
  <si>
    <t>Zfat</t>
  </si>
  <si>
    <t>CATGGAGCAGCATGCCTCCTTCAAGGTAACGAGTCAGACCTTGATCTAGAAAAGACATAC</t>
  </si>
  <si>
    <t>ASCRP4004925</t>
  </si>
  <si>
    <t>mmu_circRNA_26333</t>
  </si>
  <si>
    <t>13_54630584_54625331_-5253|16.50|5|7</t>
  </si>
  <si>
    <t>NM_176987</t>
  </si>
  <si>
    <t>Simc1</t>
  </si>
  <si>
    <t>CATGGAGGAAGAGGACTTCATTGACTTAACTAGAGAAAACCGAGCAAGGACAAAAGACCG</t>
  </si>
  <si>
    <t>NM_001015046</t>
  </si>
  <si>
    <t>Rap1gap2</t>
  </si>
  <si>
    <t>ASCRP4004927</t>
  </si>
  <si>
    <t>mmu_circRNA_29722</t>
  </si>
  <si>
    <t>16_41661593_41643313_-18280|16.40|2|2</t>
  </si>
  <si>
    <t>CATGGAGTAGCTGTGTGATGAGCAACATCACTCACCCAAGACACAAGTCTCTACATCTGA</t>
  </si>
  <si>
    <t>ASCRP4004928</t>
  </si>
  <si>
    <t>mmu_circRNA_43207</t>
  </si>
  <si>
    <t>8_87449645_87447630_-2015|16.38|2|3</t>
  </si>
  <si>
    <t>NM_019945</t>
  </si>
  <si>
    <t>Mast1</t>
  </si>
  <si>
    <t>CATGGAGTATGTGGAAGGCTTATGAACGCTCGGAGAGCTTGGAGGTAGCCTTTGTCACTC</t>
  </si>
  <si>
    <t>ASCRP4004930</t>
  </si>
  <si>
    <t>mmu_circRNA_013976</t>
  </si>
  <si>
    <t>mm9_circ_013976</t>
  </si>
  <si>
    <t>CATGGATGGCCGGGAACCTGTCACTTTGGAACTTCCTGGGTGAAGCACTACTGTACCTAC</t>
  </si>
  <si>
    <t>ASCRP4004935</t>
  </si>
  <si>
    <t>mmu_circRNA_009389</t>
  </si>
  <si>
    <t>mm9_circ_009389</t>
  </si>
  <si>
    <t>CATGGTGCTGACGAGGTTTACATTCTCCGATGCAGGCTTGATTTAAATTTGGATGAGATT</t>
  </si>
  <si>
    <t>ASCRP4004940</t>
  </si>
  <si>
    <t>mmu_circRNA_010014</t>
  </si>
  <si>
    <t>mm9_circ_010014</t>
  </si>
  <si>
    <t>NM_015732</t>
  </si>
  <si>
    <t>Axin2</t>
  </si>
  <si>
    <t>CATGTCCATGACGGACAGTAGCGTAGAGGAGGCTCACATGAGCCCCTGCTGACTTAAGAG</t>
  </si>
  <si>
    <t>ASCRP4004944</t>
  </si>
  <si>
    <t>mmu_circRNA_40921</t>
  </si>
  <si>
    <t>6_125139926_125133932_-5994|16.62|5|8</t>
  </si>
  <si>
    <t>NM_146171</t>
  </si>
  <si>
    <t>Ncapd2</t>
  </si>
  <si>
    <t>CATGTGCATTCTGCTAGACCATCTGGATGGAGAGGTGAACCAGGGGGAGAAAGATGTCTC</t>
  </si>
  <si>
    <t>NM_053171</t>
  </si>
  <si>
    <t>Csmd1</t>
  </si>
  <si>
    <t>ASCRP4004949</t>
  </si>
  <si>
    <t>mmu_circRNA_30716</t>
  </si>
  <si>
    <t>17_64428324_64245367_-182957|19.34|18|36</t>
  </si>
  <si>
    <t>CATGTTGTATCTCGAGAGCAAGAACTGCATTCACAGATATGTGCTGACTAGCAGGCTCAC</t>
  </si>
  <si>
    <t>ASCRP4004955</t>
  </si>
  <si>
    <t>mmu_circRNA_41185</t>
  </si>
  <si>
    <t>7_16730702_16730280_-422|15.04|2|2</t>
  </si>
  <si>
    <t>CATTACGAGGATGCTTGTGGAGAGCTGGAGTTCGGCGATGATGAGACCATCGAGGGCACG</t>
  </si>
  <si>
    <t>ASCRP4004957</t>
  </si>
  <si>
    <t>mmu_circRNA_27535</t>
  </si>
  <si>
    <t>14_49116138_49070818_-45320|18.58|3|3</t>
  </si>
  <si>
    <t>CATTACTGCGAGGGCTTGAGACCAGATGTTTCACTGGTGGATCAAGAAGGGAACTGATCA</t>
  </si>
  <si>
    <t>ASCRP4004958</t>
  </si>
  <si>
    <t>mmu_circRNA_42100</t>
  </si>
  <si>
    <t>7_117703857_117632735_-71122|15.94|2|2</t>
  </si>
  <si>
    <t>uc009jfh.2</t>
  </si>
  <si>
    <t>Sbf2</t>
  </si>
  <si>
    <t>CATTACTGCTCATGTCTAACTTTCTATGAGGCAGAGATCAATCTCCAGGGCCAGGAGAAG</t>
  </si>
  <si>
    <t>ASCRP4004960</t>
  </si>
  <si>
    <t>mmu_circRNA_19722</t>
  </si>
  <si>
    <t>1_17746414_17735435_-10979|17.98|6|8</t>
  </si>
  <si>
    <t>NM_031402</t>
  </si>
  <si>
    <t>Crispld1</t>
  </si>
  <si>
    <t>CATTATGCTCGTGTAATCGGGACCAGAATTTATTCTGATACATGGGATGTGGAGCTGGAA</t>
  </si>
  <si>
    <t>ASCRP4004962</t>
  </si>
  <si>
    <t>mmu_circRNA_31665</t>
  </si>
  <si>
    <t>18_42404564_42381133_-23431|19.50|4|4</t>
  </si>
  <si>
    <t>CATTCAATGATCGTGTGTTTGCCAGAGCAAAGCTGCCGCCAAAGCAGGATCTTCTAAGTA</t>
  </si>
  <si>
    <t>NM_011444</t>
  </si>
  <si>
    <t>Sox5</t>
  </si>
  <si>
    <t>ASCRP4004964</t>
  </si>
  <si>
    <t>mmu_circRNA_017735</t>
  </si>
  <si>
    <t>mm9_circ_017735</t>
  </si>
  <si>
    <t>CATTCACAGCTTCCGTTGAGTGGTGATTTTATGCAATGGCTTCAAGCCACAGTTCTTCTC</t>
  </si>
  <si>
    <t>ASCRP4004965</t>
  </si>
  <si>
    <t>mmu_circRNA_42369</t>
  </si>
  <si>
    <t>7_137659682_137537989_-121693|10.74|4|6</t>
  </si>
  <si>
    <t>CATTCACCAAGCATGTGGGCACATTCCATGACAGTGCAGGATTATCAGGATCTTATAGAC</t>
  </si>
  <si>
    <t>ASCRP4004966</t>
  </si>
  <si>
    <t>mmu_circRNA_42368</t>
  </si>
  <si>
    <t>7_137562082_137537989_-24093|12.26|7|14</t>
  </si>
  <si>
    <t>CATTCACCAAGGTCAATATAGACCTTCTGATTTGCTGTGTCCTGAGACGTATGTCTGGGT</t>
  </si>
  <si>
    <t>ASCRP4004974</t>
  </si>
  <si>
    <t>mmu_circRNA_24707</t>
  </si>
  <si>
    <t>12_11891721_11878641_-13080|20.09|4|6</t>
  </si>
  <si>
    <t>TCONS_00006658</t>
  </si>
  <si>
    <t>XLOC_004970</t>
  </si>
  <si>
    <t>CATTCATCCTTCATAAGAGAATTTCAACTGTACGGGGGACGTGGCGCTATTGTGAGAGAG</t>
  </si>
  <si>
    <t>ASCRP4004977</t>
  </si>
  <si>
    <t>mmu_circRNA_39980</t>
  </si>
  <si>
    <t>6_29846416_29813140_-33276|10.41|3|3</t>
  </si>
  <si>
    <t>NM_021414</t>
  </si>
  <si>
    <t>CATTCCAACACCGAGATTGATGTGCAGATTCAGTTTGCTGACCAGAAGCAGGAATTCAAC</t>
  </si>
  <si>
    <t>ASCRP4004982</t>
  </si>
  <si>
    <t>mmu_circRNA_22165</t>
  </si>
  <si>
    <t>10_67057012_67040864_-16148|16.53|4|4</t>
  </si>
  <si>
    <t>CATTCCTGACCACCTTATGTGACAAGAAGCCTATCATGGAGGCGTAAACTTGAGCCCATG</t>
  </si>
  <si>
    <t>ASCRP4004994</t>
  </si>
  <si>
    <t>mmu_circRNA_26468</t>
  </si>
  <si>
    <t>13_60797813_60797592_-221|15.31|3|3</t>
  </si>
  <si>
    <t>NM_029653</t>
  </si>
  <si>
    <t>Dapk1</t>
  </si>
  <si>
    <t>CATTCTGATCCTGGAGCTTGGACAGTTCGCAGTTGTGAAGAAATGTCGTGAGAAAAGTAC</t>
  </si>
  <si>
    <t>ASCRP4004996</t>
  </si>
  <si>
    <t>mmu_circRNA_22593</t>
  </si>
  <si>
    <t>10_108339371_108020930_-318441|19.48|3|4</t>
  </si>
  <si>
    <t>NM_009306</t>
  </si>
  <si>
    <t>Syt1</t>
  </si>
  <si>
    <t>CATTCTGGAAGCCAAGAACCTGAAGAAGATGGATGTGGGTGGCTTATCTGGAAAAGAAGA</t>
  </si>
  <si>
    <t>NM_016694</t>
  </si>
  <si>
    <t>Park2</t>
  </si>
  <si>
    <t>ASCRP4004999</t>
  </si>
  <si>
    <t>mmu_circRNA_35210</t>
  </si>
  <si>
    <t>3_30841574_30813017_-28557|18.77|2|4</t>
  </si>
  <si>
    <t>CATTCTTTGCCCGGTTCAGAATTTAACCTTACGCAGCCAGAAGCTGGGTGTCTTATCTAG</t>
  </si>
  <si>
    <t>ASCRP4005002</t>
  </si>
  <si>
    <t>mmu_circRNA_34947</t>
  </si>
  <si>
    <t>2_164625445_164625220_-225|18.63|3|3</t>
  </si>
  <si>
    <t>NM_133240</t>
  </si>
  <si>
    <t>Acot8</t>
  </si>
  <si>
    <t>CATTGACCAGTACTTAAGGGGACCCGAAAGTGCCAGTGCTGTACCACGTAGAGAGGATAC</t>
  </si>
  <si>
    <t>NM_001256382</t>
  </si>
  <si>
    <t>ASCRP4005005</t>
  </si>
  <si>
    <t>mmu_circRNA_43722</t>
  </si>
  <si>
    <t>9_7103785_7049083_-54702|17.34|3|3</t>
  </si>
  <si>
    <t>CATTGAGAATGCCCTTGTGATCTTACAGATAGTTTCTATGTTACATGGGGAGCCCACCAT</t>
  </si>
  <si>
    <t>NM_016920</t>
  </si>
  <si>
    <t>Atp6v0a1</t>
  </si>
  <si>
    <t>NM_015736</t>
  </si>
  <si>
    <t>Galnt3</t>
  </si>
  <si>
    <t>ASCRP4005018</t>
  </si>
  <si>
    <t>mmu_circRNA_19533</t>
  </si>
  <si>
    <t>NM_011790</t>
  </si>
  <si>
    <t>Arih2</t>
  </si>
  <si>
    <t>CATTGCTCAGTGCTTGTCAAAGATGGTGTTGGTGTAGGTTAGGTACAGGTCTAATTCTGC</t>
  </si>
  <si>
    <t>ASCRP4005022</t>
  </si>
  <si>
    <t>mmu_circRNA_33851</t>
  </si>
  <si>
    <t>2_71721989_71718096_-3893|22.83|2|2</t>
  </si>
  <si>
    <t>NM_172665</t>
  </si>
  <si>
    <t>Pdk1</t>
  </si>
  <si>
    <t>CATTGGAAGCATAAATCCAAACTGCGACGTGGTGGAGGTCATTAAAGGTATATCCAAAGC</t>
  </si>
  <si>
    <t>ASCRP4005024</t>
  </si>
  <si>
    <t>mmu_circRNA_37800</t>
  </si>
  <si>
    <t>4_136129080_136116933_-12147|16.85|5|6</t>
  </si>
  <si>
    <t>NM_133872</t>
  </si>
  <si>
    <t>Kdm1a</t>
  </si>
  <si>
    <t>CATTGGAGGTTGTCATTCAGCGATACTGTGCTTGTCCACCGAGTTCACAGTTACTTAGAG</t>
  </si>
  <si>
    <t>ASCRP4005027</t>
  </si>
  <si>
    <t>mmu_circRNA_38602</t>
  </si>
  <si>
    <t>5_53207476_53176337_-31139|19.38|3|3</t>
  </si>
  <si>
    <t>NM_030185</t>
  </si>
  <si>
    <t>CATTGTAATTCTTGCACATCCAAGTTGTCAGAAGCTAGACTTGCTGCCCGAGAAATTCAT</t>
  </si>
  <si>
    <t>ASCRP4005029</t>
  </si>
  <si>
    <t>mmu_circRNA_31467</t>
  </si>
  <si>
    <t>18_26181217_25975232_-205985|19.66|2|2</t>
  </si>
  <si>
    <t>CATTGTCCCAGGGCAAAGGTGACTCACCTGAGAGAATGAGTCTTAACCACTAAGATTTCC</t>
  </si>
  <si>
    <t>ASCRP4005031</t>
  </si>
  <si>
    <t>mmu_circRNA_38798</t>
  </si>
  <si>
    <t>5_74953174_74936957_-16217|19.04|14|44</t>
  </si>
  <si>
    <t>CATTGTTCAAGACTGGTCTGCCACCAAGCAGTGCTAATCCTCCATCTGGAATTGAAGAAG</t>
  </si>
  <si>
    <t>ASCRP4005034</t>
  </si>
  <si>
    <t>mmu_circRNA_19173</t>
  </si>
  <si>
    <t>CATTGTTTTGAAGAACACCTGGCCAAAGGAGGACTGTGCAGCATGGATGACTTTGCTGAG</t>
  </si>
  <si>
    <t>ASCRP4005035</t>
  </si>
  <si>
    <t>mmu_circRNA_38782</t>
  </si>
  <si>
    <t>5_73935394_73902125_-33269|20.89|21|162</t>
  </si>
  <si>
    <t>NM_178896</t>
  </si>
  <si>
    <t>Dcun1d4</t>
  </si>
  <si>
    <t>CATTTACAGATACGCGTTTGACTTTGCACGGACTTTCAGCTGAACTCTCATCTCTCAACA</t>
  </si>
  <si>
    <t>NM_007532</t>
  </si>
  <si>
    <t>Bcat1</t>
  </si>
  <si>
    <t>ASCRP4005038</t>
  </si>
  <si>
    <t>mmu_circRNA_41054</t>
  </si>
  <si>
    <t>6_144988155_144981303_-6852|22.48|11|35</t>
  </si>
  <si>
    <t>CATTTATCGGAACTGAGGCCAAAGATCTCATCATCACACCAGCCACTGTCTTAAAAGAGA</t>
  </si>
  <si>
    <t>NM_008468</t>
  </si>
  <si>
    <t>Kpna6</t>
  </si>
  <si>
    <t>ASCRP4005040</t>
  </si>
  <si>
    <t>mmu_circRNA_28063</t>
  </si>
  <si>
    <t>14_121996975_121975135_-21840|15.73|1|2</t>
  </si>
  <si>
    <t>CATTTCAACGAGCAGCAGAGTGGCATGCTGGGAAATTCCGTGGTTCGATGCGACAAACTG</t>
  </si>
  <si>
    <t>ASCRP4005042</t>
  </si>
  <si>
    <t>mmu_circRNA_24514</t>
  </si>
  <si>
    <t>11_121492181_121484746_-7435|18.05|2|4</t>
  </si>
  <si>
    <t>CATTTCCAAGCTGCCCAGTCTCCCTTTGTCATCTGTGTGAAGCTGGTGTTCACCTCCCAC</t>
  </si>
  <si>
    <t>ASCRP4005045</t>
  </si>
  <si>
    <t>mmu_circRNA_017999</t>
  </si>
  <si>
    <t>mm9_circ_017999</t>
  </si>
  <si>
    <t>NM_010629</t>
  </si>
  <si>
    <t>Kifap3</t>
  </si>
  <si>
    <t>CATTTCCTGGCAGGAGTATGATGAAGAGTGGGCCAAGAAAATTCAGAGTGAGAAGTTTCG</t>
  </si>
  <si>
    <t>ASCRP4005046</t>
  </si>
  <si>
    <t>mmu_circRNA_21181</t>
  </si>
  <si>
    <t>1_165818436_165755819_-62617|15.83|3|3</t>
  </si>
  <si>
    <t>CATTTCCTGGCAGTTGCTCTCTACTTGCTTTTGAATCTTGCGGAGGACACACGTACAGAA</t>
  </si>
  <si>
    <t>ASCRP4005049</t>
  </si>
  <si>
    <t>mmu_circRNA_25058</t>
  </si>
  <si>
    <t>12_52892429_52883469_-8960|17.11|3|4</t>
  </si>
  <si>
    <t>CATTTGTATGACACACCAGGATCCACGTATAACCTCCAGGAAGACGAACCACAGGAAGAT</t>
  </si>
  <si>
    <t>ASCRP4005051</t>
  </si>
  <si>
    <t>mmu_circRNA_21751</t>
  </si>
  <si>
    <t>10_22385512_22384169_-1343|21.22|7|10</t>
  </si>
  <si>
    <t>NM_178934</t>
  </si>
  <si>
    <t>Slc2a12</t>
  </si>
  <si>
    <t>CATTTTCAATTGGTCTGGGACCCAGTCCCAGCATGTTTACGTTCCTGACATCTGTTACTG</t>
  </si>
  <si>
    <t>ASCRP4005052</t>
  </si>
  <si>
    <t>mmu_circRNA_35446</t>
  </si>
  <si>
    <t>3_57611049_57583305_-27744|20.77|3|7</t>
  </si>
  <si>
    <t>NM_011883</t>
  </si>
  <si>
    <t>Rnf13</t>
  </si>
  <si>
    <t>CATTTTCATGGGTTTTCTGATTAACTCAAAACCAGAGAATGCGTGTGAACCCATAGTGCC</t>
  </si>
  <si>
    <t>ASCRP4005056</t>
  </si>
  <si>
    <t>mmu_circRNA_34732</t>
  </si>
  <si>
    <t>2_146238604_146212964_-25640|13.96|13|23</t>
  </si>
  <si>
    <t>CATTTTTACCTTGTGATGCACCTGGGACTAACCAGCGAGGACCAGAAGTGGAGGAGTTCC</t>
  </si>
  <si>
    <t>ASCRP4005057</t>
  </si>
  <si>
    <t>mmu_circRNA_40842</t>
  </si>
  <si>
    <t>6_119315398_119311846_-3552|16.29|2|3</t>
  </si>
  <si>
    <t>NM_197985</t>
  </si>
  <si>
    <t>Adipor2</t>
  </si>
  <si>
    <t>CATTTTTAGAATACACACAGAGACGGGCAACATTTGGACACATCTCCTAGAGCCCGGAGG</t>
  </si>
  <si>
    <t>ASCRP4005058</t>
  </si>
  <si>
    <t>mmu_circRNA_001791</t>
  </si>
  <si>
    <t>mm9_circ_001791</t>
  </si>
  <si>
    <t>CATTTTTCTGCCAAATTTGTATCCTACTGTGGGGCTTCAGACACCAGGAGAAGTGGTTGA</t>
  </si>
  <si>
    <t>ASCRP4005061</t>
  </si>
  <si>
    <t>mmu_circRNA_014794</t>
  </si>
  <si>
    <t>mm9_circ_014794</t>
  </si>
  <si>
    <t>CCAAAAACTCATTAATTGGGGTTCTATACAGAGTAATGAGATGCGTGACGGCTGCAAACC</t>
  </si>
  <si>
    <t>ASCRP4005062</t>
  </si>
  <si>
    <t>mmu_circRNA_37772</t>
  </si>
  <si>
    <t>4_134140309_134131855_-8454|20.72|3|3</t>
  </si>
  <si>
    <t>NM_207237</t>
  </si>
  <si>
    <t>Man1c1</t>
  </si>
  <si>
    <t>CCAAAACAGATATGGAGGCTAAAAATATGTACTACGAAGCCTTGGAGGTGTTCCGAGTGA</t>
  </si>
  <si>
    <t>NM_053198</t>
  </si>
  <si>
    <t>Sfxn4</t>
  </si>
  <si>
    <t>NM_009297</t>
  </si>
  <si>
    <t>Supt6</t>
  </si>
  <si>
    <t>ASCRP4005075</t>
  </si>
  <si>
    <t>mmu_circRNA_19733</t>
  </si>
  <si>
    <t>1_21583695_21447485_-136210|20.67|1|2</t>
  </si>
  <si>
    <t>CCAAAGCCAGTGATAGACGTTTTCTCCTTGTGTTTGGTTGCTTGATTTTGTCAGTGTTTT</t>
  </si>
  <si>
    <t>NM_133885</t>
  </si>
  <si>
    <t>Osbpl9</t>
  </si>
  <si>
    <t>ASCRP4005078</t>
  </si>
  <si>
    <t>mmu_circRNA_44178</t>
  </si>
  <si>
    <t>9_53402894_53397283_-5611|17.34|7|12</t>
  </si>
  <si>
    <t>NM_144784</t>
  </si>
  <si>
    <t>Acat1</t>
  </si>
  <si>
    <t>CCAAAGCTCAAGACCGTGTTCCAGAAAGAAAATGGGATTCCAAAAGAAGAAGTGAAGGAA</t>
  </si>
  <si>
    <t>ASCRP4005079</t>
  </si>
  <si>
    <t>mmu_circRNA_28672</t>
  </si>
  <si>
    <t>15_66447409_66441088_-6321|19.16|3|4</t>
  </si>
  <si>
    <t>CCAAAGTAGTGAGTGATGTAAAAGGAGCTGCAGCAGCTACAGGTTTGTTGGCATCCAAAG</t>
  </si>
  <si>
    <t>NM_023743</t>
  </si>
  <si>
    <t>Eif4enif1</t>
  </si>
  <si>
    <t>NM_009818</t>
  </si>
  <si>
    <t>Ctnna1</t>
  </si>
  <si>
    <t>ASCRP4005083</t>
  </si>
  <si>
    <t>mmu_circRNA_28351</t>
  </si>
  <si>
    <t>15_31435513_31425759_-9754|11.19|1|2</t>
  </si>
  <si>
    <t>NM_172606</t>
  </si>
  <si>
    <t>March6</t>
  </si>
  <si>
    <t>CCAACAATGGAGCCCAAGCTTAGTTCAGTGGTTGAAACATAGTCGGAAAGAATACTGTGA</t>
  </si>
  <si>
    <t>ASCRP4005084</t>
  </si>
  <si>
    <t>mmu_circRNA_016398</t>
  </si>
  <si>
    <t>mm9_circ_016398</t>
  </si>
  <si>
    <t>NM_009125</t>
  </si>
  <si>
    <t>Atxn2</t>
  </si>
  <si>
    <t>CCAACACTAGATGCTTTTACTGACTCTGCTCTCAGCGCAAAGGTGAATGGTGAGCACAAG</t>
  </si>
  <si>
    <t>ASCRP4005085</t>
  </si>
  <si>
    <t>mmu_circRNA_010538</t>
  </si>
  <si>
    <t>mm9_circ_010538</t>
  </si>
  <si>
    <t>NM_001168304</t>
  </si>
  <si>
    <t>CCAACACTTCAGAAAGACTTTCGAAGAACAACCTGACATGGGTTTTGCCAGGTTATTCAA</t>
  </si>
  <si>
    <t>ASCRP4005086</t>
  </si>
  <si>
    <t>mmu_circRNA_19686</t>
  </si>
  <si>
    <t>1_14243183_14219574_-23609|21.78|9|13</t>
  </si>
  <si>
    <t>NM_010164</t>
  </si>
  <si>
    <t>Eya1</t>
  </si>
  <si>
    <t>CCAACAGATACGGGAGGGTAGCAGCTTTACCACGTCATCAGGATTATATTCAGGAAATAA</t>
  </si>
  <si>
    <t>ASCRP4005091</t>
  </si>
  <si>
    <t>mmu_circRNA_39542</t>
  </si>
  <si>
    <t>5_136961721_136958984_-2737|17.86|5|5</t>
  </si>
  <si>
    <t>ENSMUST00000175918</t>
  </si>
  <si>
    <t>CCAACTAAGCAACTTGGTGAGACCTTGTCTTAAAATAAGAGAACTTGATGCCACCGCAAC</t>
  </si>
  <si>
    <t>ASCRP4005092</t>
  </si>
  <si>
    <t>mmu_circRNA_34955</t>
  </si>
  <si>
    <t>2_165621661_165612664_-8997|22.38|10|20</t>
  </si>
  <si>
    <t>NM_027230</t>
  </si>
  <si>
    <t>Zmynd8</t>
  </si>
  <si>
    <t>CCAACTACCCAGCCCAGAAGTATTCGAAGGCTGAGGATTGAGATTGAGAAACTGCAGTGG</t>
  </si>
  <si>
    <t>ASCRP4005096</t>
  </si>
  <si>
    <t>mmu_circRNA_008943</t>
  </si>
  <si>
    <t>mm9_circ_008943</t>
  </si>
  <si>
    <t>NM_001289924</t>
  </si>
  <si>
    <t>2010111I01Rik</t>
  </si>
  <si>
    <t>CCAACTTTCCAAGTCTGGGAATGGCCAGGATACATGAGCTGGCATTACTATGTGACCATG</t>
  </si>
  <si>
    <t>NM_007460</t>
  </si>
  <si>
    <t>Ap3d1</t>
  </si>
  <si>
    <t>ASCRP4005100</t>
  </si>
  <si>
    <t>mmu_circRNA_34962</t>
  </si>
  <si>
    <t>2_165881139_165873955_-7184|20.86|2|3</t>
  </si>
  <si>
    <t>CCAAGAGAAAGACCCCAAAATTAAGACCGAGACGAACGAGGAGGAAAAACTATTTCCAGT</t>
  </si>
  <si>
    <t>ASCRP4005104</t>
  </si>
  <si>
    <t>mmu_circRNA_43674</t>
  </si>
  <si>
    <t>9_3441145_3417869_-23276|10.42|2|2</t>
  </si>
  <si>
    <t>CCAAGATTATCAAGGCAGAAATGATGGGGAATATGAGCTCTGAAGATGAGTGGGTTGAGG</t>
  </si>
  <si>
    <t>ASCRP4005109</t>
  </si>
  <si>
    <t>mmu_circRNA_34837</t>
  </si>
  <si>
    <t>2_155929133_155922154_-6979|16.40|7|7</t>
  </si>
  <si>
    <t>ENSMUST00000132494</t>
  </si>
  <si>
    <t>RP23-220D12.12</t>
  </si>
  <si>
    <t>CCAAGGAAAAAAGGGTCTAAAGATATCTGTTCCAGGATTGACTTGGCCTCTGCTTCTTAA</t>
  </si>
  <si>
    <t>ASCRP4005113</t>
  </si>
  <si>
    <t>mmu_circRNA_32019</t>
  </si>
  <si>
    <t>18_78194108_78192251_-1857|17.02|4|4</t>
  </si>
  <si>
    <t>NM_001195633</t>
  </si>
  <si>
    <t>Epg5</t>
  </si>
  <si>
    <t>CCAAGGAGCAGCAGTTGTAACGGTCCAGCTAAAGCAAGGGTTCTGAGTAACTTAGAGAAG</t>
  </si>
  <si>
    <t>ASCRP4005118</t>
  </si>
  <si>
    <t>mmu_circRNA_007721</t>
  </si>
  <si>
    <t>mm9_circ_007721</t>
  </si>
  <si>
    <t>CCAAGTCTGTTACAGAAGTGGACACTTTAGGGTGTGATAGGTATACAGCTGGTTGTTACC</t>
  </si>
  <si>
    <t>ASCRP4005122</t>
  </si>
  <si>
    <t>mmu_circRNA_19893</t>
  </si>
  <si>
    <t>1_33940493_33921368_-19125|15.18|2|2</t>
  </si>
  <si>
    <t>CCAAGTTCCGTGAAGGCTGAGGAAGAGCAGCATCCTGGTGAGAAGCAGAAGCGAGAACCG</t>
  </si>
  <si>
    <t>NM_144541</t>
  </si>
  <si>
    <t>Bre</t>
  </si>
  <si>
    <t>ASCRP4005124</t>
  </si>
  <si>
    <t>mmu_circRNA_010387</t>
  </si>
  <si>
    <t>mm9_circ_010387</t>
  </si>
  <si>
    <t>CCAAGTTGTCCAAAGATGACCTCCATCATGTGTTCAGGTATATGGAGGAAATTGTGGAGA</t>
  </si>
  <si>
    <t>ASCRP4005125</t>
  </si>
  <si>
    <t>mmu_circRNA_34800</t>
  </si>
  <si>
    <t>2_154174517_154171602_-2915|17.86|3|3</t>
  </si>
  <si>
    <t>NM_025876</t>
  </si>
  <si>
    <t>Cdk5rap1</t>
  </si>
  <si>
    <t>CCAATAAGACCTCAGTGGGTTGTAGCCAGCTGGTACTGGTTGAAGGGGTGTGAGCCTTAG</t>
  </si>
  <si>
    <t>NM_010748</t>
  </si>
  <si>
    <t>Lyst</t>
  </si>
  <si>
    <t>ASCRP4005129</t>
  </si>
  <si>
    <t>mmu_circRNA_36877</t>
  </si>
  <si>
    <t>4_59530627_59527146_-3481|15.72|2|2</t>
  </si>
  <si>
    <t>CCAATCACCGAGAACTTAAGACTGACAATCTGCCTAATCAGGCTCTAATGGGAATGACAA</t>
  </si>
  <si>
    <t>ASCRP4005131</t>
  </si>
  <si>
    <t>mmu_circRNA_45358</t>
  </si>
  <si>
    <t>X_12706252_12687202_-19050|17.93|4|4</t>
  </si>
  <si>
    <t>NM_009481</t>
  </si>
  <si>
    <t>Usp9x</t>
  </si>
  <si>
    <t>CCAATCCAGAAGTGGAAAGTTGTTTGCCTGGAGTGGAATGGATACAGCAGAACAATATTT</t>
  </si>
  <si>
    <t>ASCRP4005133</t>
  </si>
  <si>
    <t>mmu_circRNA_43926</t>
  </si>
  <si>
    <t>9_30869710_30860825_-8885|19.25|3|4</t>
  </si>
  <si>
    <t>CCAATGCTCATGCAGATGACGATGACAGGATAATTCAGATTCATTGCATCCTTGAAGAGC</t>
  </si>
  <si>
    <t>ASCRP4005136</t>
  </si>
  <si>
    <t>mmu_circRNA_43428</t>
  </si>
  <si>
    <t>8_109563109_109560537_-2572|21.03|4|4</t>
  </si>
  <si>
    <t>NM_126165</t>
  </si>
  <si>
    <t>Vps4a</t>
  </si>
  <si>
    <t>CCAATTAAATTCCCACACTTATTCACAGAAAGCCATCGATCTGGTGACAAAAGCCACAGA</t>
  </si>
  <si>
    <t>ASCRP4005137</t>
  </si>
  <si>
    <t>mmu_circRNA_22452</t>
  </si>
  <si>
    <t>10_92283876_92278626_-5250|21.00|3|3</t>
  </si>
  <si>
    <t>uc007guf.1</t>
  </si>
  <si>
    <t>BC065048</t>
  </si>
  <si>
    <t>CCAATTGATACAGACTTGGAAGTTTTATTATTGTATGCATATAACCTGAAGCCCCTGAGG</t>
  </si>
  <si>
    <t>ASCRP4005139</t>
  </si>
  <si>
    <t>mmu_circRNA_014393</t>
  </si>
  <si>
    <t>mm9_circ_014393</t>
  </si>
  <si>
    <t>CCACAAAAAATGGACTTGACTGTGCACTCAGACTAAAGGTGTTAAATGATCTTGCCAACA</t>
  </si>
  <si>
    <t>NM_144925</t>
  </si>
  <si>
    <t>Tnrc6a</t>
  </si>
  <si>
    <t>ASCRP4005146</t>
  </si>
  <si>
    <t>mmu_circRNA_19175</t>
  </si>
  <si>
    <t>CCACAACAGTGAGAGAGTTGTAAGAGTCCATCCAGGACCTTCCAGTCATGAATAATCTGA</t>
  </si>
  <si>
    <t>ASCRP4005147</t>
  </si>
  <si>
    <t>mmu_circRNA_40415</t>
  </si>
  <si>
    <t>6_72811919_72798219_-13700|19.02|5|6</t>
  </si>
  <si>
    <t>CCACAACTCCCAGTTCCTGTTAACAAGGTGTCAGCTGTGATGCATGTTTAAAAGGAAATT</t>
  </si>
  <si>
    <t>ASCRP4005149</t>
  </si>
  <si>
    <t>mmu_circRNA_36278</t>
  </si>
  <si>
    <t>3_146411011_146400898_-10113|14.78|5|7</t>
  </si>
  <si>
    <t>CCACAAGTGGTTTGCCACAACTGACTGGATTGCTATTTATCAGAGAAAGTGAGCCCCACG</t>
  </si>
  <si>
    <t>ASCRP4005150</t>
  </si>
  <si>
    <t>mmu_circRNA_34631</t>
  </si>
  <si>
    <t>2_135942698_135941913_-785|16.43|14|88</t>
  </si>
  <si>
    <t>NM_172858</t>
  </si>
  <si>
    <t>Pak7</t>
  </si>
  <si>
    <t>CCACAATGTGCATTCCAAAGACAATCGTCAGAGGAAATAAATCCTGCAAGGAAACCTCTA</t>
  </si>
  <si>
    <t>ASCRP4005151</t>
  </si>
  <si>
    <t>mmu_circRNA_32974</t>
  </si>
  <si>
    <t>2_12111247_12081949_-29298|15.25|6|14</t>
  </si>
  <si>
    <t>NM_001001309</t>
  </si>
  <si>
    <t>Itga8</t>
  </si>
  <si>
    <t>CCACACAAAGAGGAGGAAGTCGGTCCTTTGGTTGAGCATATTTATGAGAGATAAGCATCA</t>
  </si>
  <si>
    <t>ASCRP4005152</t>
  </si>
  <si>
    <t>mmu_circRNA_23111</t>
  </si>
  <si>
    <t>11_29442509_29429929_-12580|18.74|5|6</t>
  </si>
  <si>
    <t>CCACACACTGGAGGAGTACCCAATAGGAGAAATATGAACCAGAAGCTACTGAAGTTGGAA</t>
  </si>
  <si>
    <t>ASCRP4005153</t>
  </si>
  <si>
    <t>mmu_circRNA_30186</t>
  </si>
  <si>
    <t>17_5731574_5726825_-4749|20.88|2|2</t>
  </si>
  <si>
    <t>CCACACAGTCGCAGAGTGACATGATCAAAGGCTCTTGGTCCAATAAAAGAGGTAAAGAAA</t>
  </si>
  <si>
    <t>ASCRP4005158</t>
  </si>
  <si>
    <t>mmu_circRNA_19091</t>
  </si>
  <si>
    <t>CCACAGGCTTAGCTGTTAATGGAAAAGGTGAGGTGGAAAGTATCGTTGACAAAAGGAAAA</t>
  </si>
  <si>
    <t>ASCRP4005161</t>
  </si>
  <si>
    <t>mmu_circRNA_016043</t>
  </si>
  <si>
    <t>mm9_circ_016043</t>
  </si>
  <si>
    <t>NM_001081027</t>
  </si>
  <si>
    <t>Kcnt2</t>
  </si>
  <si>
    <t>CCACATCAAATTTGCAGGTCTCACATATTTTGGGTTAACCGAAGTCTACCTTTATGGGGT</t>
  </si>
  <si>
    <t>ASCRP4005162</t>
  </si>
  <si>
    <t>mmu_circRNA_43788</t>
  </si>
  <si>
    <t>9_15099203_15095111_-4092|16.08|2|2</t>
  </si>
  <si>
    <t>NM_133732</t>
  </si>
  <si>
    <t>4931406C07Rik</t>
  </si>
  <si>
    <t>CCACATCATGGCATCTGTGGGCAAACTAGAATTGCAGAAGTAGGAGGTGTGCCTTACTTA</t>
  </si>
  <si>
    <t>ASCRP4005169</t>
  </si>
  <si>
    <t>mmu_circRNA_26212</t>
  </si>
  <si>
    <t>13_38144241_38140749_-3492|15.91|2|2</t>
  </si>
  <si>
    <t>CCACCCACATGCATTGGAGTTCTTGAGAAAAGACTGTACCAATGTCAATGGCTAATGTAT</t>
  </si>
  <si>
    <t>ASCRP4005170</t>
  </si>
  <si>
    <t>mmu_circRNA_31503</t>
  </si>
  <si>
    <t>18_32371822_32351555_-20267|20.82|14|52</t>
  </si>
  <si>
    <t>CCACCCAGCCGTTGGCAATAAAGAATGTTGATGGGAGAACCATTTTCCTAATTTTCAAAT</t>
  </si>
  <si>
    <t>NM_173748</t>
  </si>
  <si>
    <t>Nudcd3</t>
  </si>
  <si>
    <t>ASCRP4005178</t>
  </si>
  <si>
    <t>mmu_circRNA_21027</t>
  </si>
  <si>
    <t>1_155325319_155316730_-8589|12.83|8|9</t>
  </si>
  <si>
    <t>CCACGCCCTCATGCCAGTATAATGTTTTGTACTGTAGACTCTAGAGTCAGAAGAAGTGGA</t>
  </si>
  <si>
    <t>ASCRP4005182</t>
  </si>
  <si>
    <t>mmu_circRNA_24467</t>
  </si>
  <si>
    <t>11_119015389_119012342_-3047|19.29|12|33</t>
  </si>
  <si>
    <t>NM_172443</t>
  </si>
  <si>
    <t>Tbc1d16</t>
  </si>
  <si>
    <t>CCACTACCAGGAGGATCCTGTTGAACTATGCTGTGTACAACCCAGCCATCGGCTACTCAC</t>
  </si>
  <si>
    <t>ASCRP4005183</t>
  </si>
  <si>
    <t>mmu_circRNA_35150</t>
  </si>
  <si>
    <t>3_24332132_24312272_-19860|17.04|3|5</t>
  </si>
  <si>
    <t>CCACTACTGTATAAGAAATTGGCTACAACTCTATGACAGCAAGGATGACATGGAAATTGC</t>
  </si>
  <si>
    <t>ASCRP4005184</t>
  </si>
  <si>
    <t>mmu_circRNA_36326</t>
  </si>
  <si>
    <t>3_152319000_152278822_-40178|16.31|2|2</t>
  </si>
  <si>
    <t>CCACTAGTGAAGTACTTCCAAGAGAAGGGACTCATCGTGACTTCATGCCTGAAAATTCAA</t>
  </si>
  <si>
    <t>ASCRP4005185</t>
  </si>
  <si>
    <t>mmu_circRNA_25964</t>
  </si>
  <si>
    <t>13_8836269_8834543_-1726|13.53|12|18</t>
  </si>
  <si>
    <t>CCACTCCGTGAATGTTTTCCAAGGACACACGGACAACAAATTTCTGGTGAAGATGAAATA</t>
  </si>
  <si>
    <t>ASCRP4005189</t>
  </si>
  <si>
    <t>mmu_circRNA_40260</t>
  </si>
  <si>
    <t>6_50283292_50258290_-25002|15.43|2|4</t>
  </si>
  <si>
    <t>CCACTGCAAAGTGAACTTCATAAAGGCCCTAGCACAAAACACAGATCTTAAAGAACGCTT</t>
  </si>
  <si>
    <t>ASCRP4005200</t>
  </si>
  <si>
    <t>mmu_circRNA_32043</t>
  </si>
  <si>
    <t>18_81074112_80992029_-82083|20.51|8|17</t>
  </si>
  <si>
    <t>CCAGAAGAACTTGGACGCCTGGTGTACTTACTGACAGACAAAACAGGTAAAGTTCAAGTT</t>
  </si>
  <si>
    <t>ASCRP4005203</t>
  </si>
  <si>
    <t>mmu_circRNA_011038</t>
  </si>
  <si>
    <t>mm9_circ_011038</t>
  </si>
  <si>
    <t>NM_010163</t>
  </si>
  <si>
    <t>Ext2</t>
  </si>
  <si>
    <t>CCAGAGACAGGTGTGTGAGGACGAGGACACCTGTTTCATTATGTGTGCGTCAGTCAAGTC</t>
  </si>
  <si>
    <t>ASCRP4005206</t>
  </si>
  <si>
    <t>mmu_circRNA_016450</t>
  </si>
  <si>
    <t>mm9_circ_016450</t>
  </si>
  <si>
    <t>CCAGAGTAAAGTAACGGCACAGCCAACAAGATGAACGGAGCTTTGGATCATTCAGACCAG</t>
  </si>
  <si>
    <t>ASCRP4005210</t>
  </si>
  <si>
    <t>mmu_circRNA_004342</t>
  </si>
  <si>
    <t>mm9_circ_004342</t>
  </si>
  <si>
    <t>CCAGATATTGCAACTGAGCTGGCATTCCTACCATCCTTTATAGTGATGCTACAGGACAAA</t>
  </si>
  <si>
    <t>ASCRP4005211</t>
  </si>
  <si>
    <t>mmu_circRNA_33418</t>
  </si>
  <si>
    <t>2_38896872_38890745_-6127|20.63|1|2</t>
  </si>
  <si>
    <t>NM_029793</t>
  </si>
  <si>
    <t>Golga1</t>
  </si>
  <si>
    <t>CCAGATCCAGAAGCTTGTCACTGCTGAAACGCAAGAAAAAGAAAAAGTCATCACACATCT</t>
  </si>
  <si>
    <t>ASCRP4005212</t>
  </si>
  <si>
    <t>mmu_circRNA_40004</t>
  </si>
  <si>
    <t>6_30776271_30759559_-16712|11.34|9|12</t>
  </si>
  <si>
    <t>CCAGATGAAGATCCTACAGCAGTCATGAAAGTCCACTCTTTGATTTCATTGAGAGCTGCT</t>
  </si>
  <si>
    <t>ASCRP4005216</t>
  </si>
  <si>
    <t>mmu_circRNA_22384</t>
  </si>
  <si>
    <t>10_89257369_89235332_-22037|15.86|11|19</t>
  </si>
  <si>
    <t>CCAGATGGGAAGGATTTTCCAAATTCACTAAAAACTTATCTCCTGACAAAATAAACCTCA</t>
  </si>
  <si>
    <t>ASCRP4005217</t>
  </si>
  <si>
    <t>mmu_circRNA_37816</t>
  </si>
  <si>
    <t>4_137195225_137160438_-34787|19.51|2|2</t>
  </si>
  <si>
    <t>NM_130879</t>
  </si>
  <si>
    <t>Usp48</t>
  </si>
  <si>
    <t>CCAGATGGGGAGAAGGATCCTGACTTTAATCAAAAGAAACTGCAGAGGAAACCCGAATTG</t>
  </si>
  <si>
    <t>ASCRP4005219</t>
  </si>
  <si>
    <t>mmu_circRNA_35483</t>
  </si>
  <si>
    <t>3_62184913_62181510_-3403|22.86|4|5</t>
  </si>
  <si>
    <t>CCAGCAAAAAGTGAAAAGAAATGGGCTGTCTCAGACAGTGAGCCAGGAGGAAAGGAAGAG</t>
  </si>
  <si>
    <t>ASCRP4005223</t>
  </si>
  <si>
    <t>mmu_circRNA_44192</t>
  </si>
  <si>
    <t>9_53783682_53779262_-4420|23.15|3|5</t>
  </si>
  <si>
    <t>NM_177769</t>
  </si>
  <si>
    <t>Elmod1</t>
  </si>
  <si>
    <t>CCAGCATGAAGAGATGCTTCTGAAGGATGTTGATCCAGGTGTGCCTGTATTTTTATTGTA</t>
  </si>
  <si>
    <t>NM_001081341</t>
  </si>
  <si>
    <t>Scaper</t>
  </si>
  <si>
    <t>NR_002847</t>
  </si>
  <si>
    <t>Malat1</t>
  </si>
  <si>
    <t>ASCRP4005235</t>
  </si>
  <si>
    <t>mmu_circRNA_30846</t>
  </si>
  <si>
    <t>17_71580859_71571395_-9464|18.82|11|14</t>
  </si>
  <si>
    <t>NM_022882</t>
  </si>
  <si>
    <t>Lpin2</t>
  </si>
  <si>
    <t>CCAGCTGCTAAAGACTCACCAACAAAAAAGAAAGATTGACATAGAAATCAATGGCAGTGC</t>
  </si>
  <si>
    <t>ASCRP4005239</t>
  </si>
  <si>
    <t>mmu_circRNA_45413</t>
  </si>
  <si>
    <t>X_34687956_34676507_-11449|12.21|2|2</t>
  </si>
  <si>
    <t>NM_025937</t>
  </si>
  <si>
    <t>Nkap</t>
  </si>
  <si>
    <t>CCAGCTTTCGTGAGATGGTATACAGAAAGACCAAAGGGAAGGATGACAACTCTGATGAAC</t>
  </si>
  <si>
    <t>ASCRP4005242</t>
  </si>
  <si>
    <t>mmu_circRNA_39884</t>
  </si>
  <si>
    <t>6_21786495_21745578_-40917|18.80|6|11</t>
  </si>
  <si>
    <t>NM_173007</t>
  </si>
  <si>
    <t>Tspan12</t>
  </si>
  <si>
    <t>CCAGGAAGATCTCAGTGACCTTTACCAAGAGTTAATGTCCATCAGTGTCTTGGCAGTTTC</t>
  </si>
  <si>
    <t>NM_027448</t>
  </si>
  <si>
    <t>Lca5</t>
  </si>
  <si>
    <t>ASCRP4005247</t>
  </si>
  <si>
    <t>mmu_circRNA_25919</t>
  </si>
  <si>
    <t>12_117596407_117584977_-11430|16.43|16|62</t>
  </si>
  <si>
    <t>NM_028731</t>
  </si>
  <si>
    <t>Esyt2</t>
  </si>
  <si>
    <t>CCAGGACCTTGAGGTTGAGTCTTATGATTGATCTTATTGAAGTTGAGAAGGAGCGCCTTT</t>
  </si>
  <si>
    <t>ASCRP4005249</t>
  </si>
  <si>
    <t>mmu_circRNA_34620</t>
  </si>
  <si>
    <t>2_135151536_135120585_-30951|17.79|1|2</t>
  </si>
  <si>
    <t>CCAGGAGCTGGGCAGATGTCAGTGGATGGATTCATGCGCTACCTGAGCGGAGAAGAAAAT</t>
  </si>
  <si>
    <t>ASCRP4005250</t>
  </si>
  <si>
    <t>mmu_circRNA_30662</t>
  </si>
  <si>
    <t>17_57144238_57144089_-149|13.03|1|4</t>
  </si>
  <si>
    <t>NM_133801</t>
  </si>
  <si>
    <t>Gtf2f1</t>
  </si>
  <si>
    <t>CCAGGAGGTAGACTACATGTCTGATGGCTCCAGCAGAACCTCCAAGGCTAAGAAAAAGGC</t>
  </si>
  <si>
    <t>ASCRP4005251</t>
  </si>
  <si>
    <t>mmu_circRNA_30027</t>
  </si>
  <si>
    <t>16_90982114_90969428_-12686|14.65|3|3</t>
  </si>
  <si>
    <t>CCAGGAGTTTCAAGGTGGGATCCCATCGTGTTCGTATGTCAAGGGGATTTGAAGCCAATG</t>
  </si>
  <si>
    <t>ASCRP4005256</t>
  </si>
  <si>
    <t>mmu_circRNA_19745</t>
  </si>
  <si>
    <t>1_22545462_22363425_-182037|22.91|4|5</t>
  </si>
  <si>
    <t>ENSMUST00000081544</t>
  </si>
  <si>
    <t>CCAGGGGCAGGATCAGGTTATGTGGGTATGCAATTTATGTCGAAAGCAACAAGAGATATT</t>
  </si>
  <si>
    <t>NM_145492</t>
  </si>
  <si>
    <t>Zfp521</t>
  </si>
  <si>
    <t>ASCRP4005272</t>
  </si>
  <si>
    <t>mmu_circRNA_21920</t>
  </si>
  <si>
    <t>10_45196202_45188843_-7359|15.59|10|15</t>
  </si>
  <si>
    <t>uc007fac.2</t>
  </si>
  <si>
    <t>Lin28b</t>
  </si>
  <si>
    <t>CCAGTGGATGTATTTGTACACCAAGTTCTTCAGAAGATGATGAGGTCATTCAACCAGGGT</t>
  </si>
  <si>
    <t>ASCRP4005274</t>
  </si>
  <si>
    <t>mmu_circRNA_017983</t>
  </si>
  <si>
    <t>mm9_circ_017983</t>
  </si>
  <si>
    <t>NM_001002764</t>
  </si>
  <si>
    <t>Smg6</t>
  </si>
  <si>
    <t>CCAGTTGAAAGAAAACATGAAGGAACTAAAGGAACCCAGACAGCGCAAAGATAATAGGCG</t>
  </si>
  <si>
    <t>ASCRP4005275</t>
  </si>
  <si>
    <t>mmu_circRNA_30473</t>
  </si>
  <si>
    <t>17_33280388_33273369_-7019|20.61|4|4</t>
  </si>
  <si>
    <t>CCAGTTGACCTCAAGACAGCTCAGAAAGATAAAGGGCTGTATGTGGAGATATTTGCAAGT</t>
  </si>
  <si>
    <t>ASCRP4005276</t>
  </si>
  <si>
    <t>mmu_circRNA_23976</t>
  </si>
  <si>
    <t>11_86159530_86132850_-26680|12.96|5|5</t>
  </si>
  <si>
    <t>CCAGTTGGACCTTTTGGACAGGAAAGTGTAACATCAGTTACAGAAAGAGGAAGATGGAGT</t>
  </si>
  <si>
    <t>ASCRP4005278</t>
  </si>
  <si>
    <t>mmu_circRNA_27165</t>
  </si>
  <si>
    <t>14_21410835_21402544_-8291|19.36|3|3</t>
  </si>
  <si>
    <t>NM_030180</t>
  </si>
  <si>
    <t>Usp54</t>
  </si>
  <si>
    <t>CCATACACCAAGACATGCTACGATAGTGAAGACTCAGGGCATCTTTAACCAGTTTCAGTG</t>
  </si>
  <si>
    <t>ASCRP4005289</t>
  </si>
  <si>
    <t>mmu_circRNA_42795</t>
  </si>
  <si>
    <t>8_39016111_38702987_-313124|22.56|2|2</t>
  </si>
  <si>
    <t>CCATATGGGGCAGCTCACTGGACAGCTGACAGTCGATGACTCGAGAACAATACATACTAG</t>
  </si>
  <si>
    <t>ASCRP4005296</t>
  </si>
  <si>
    <t>mmu_circRNA_35585</t>
  </si>
  <si>
    <t>3_73143066_73043219_-99847|22.55|1|3</t>
  </si>
  <si>
    <t>NR_040557</t>
  </si>
  <si>
    <t>Gm20754</t>
  </si>
  <si>
    <t>CCATCAGGTCAAGCCACTACATTTTATACACAGACGTCTGTCCTCTGTAATGCAAGTGTC</t>
  </si>
  <si>
    <t>ASCRP4005297</t>
  </si>
  <si>
    <t>mmu_circRNA_29903</t>
  </si>
  <si>
    <t>16_67501783_67501512_-271|16.97|6|7</t>
  </si>
  <si>
    <t>ENSMUST00000114292</t>
  </si>
  <si>
    <t>CCATCATTCAGTTTGTACAGACGTGAGTAAGACCAATGGATCAGCTCACTTACAAGCCAA</t>
  </si>
  <si>
    <t>ASCRP4005300</t>
  </si>
  <si>
    <t>mmu_circRNA_018352</t>
  </si>
  <si>
    <t>mm9_circ_018352</t>
  </si>
  <si>
    <t>NM_144802</t>
  </si>
  <si>
    <t>Hnrnpll</t>
  </si>
  <si>
    <t>CCATCCTTCTTCGTTTAGACATGATGGCTATGGAGGGAGGTGGAAGTCATCATAAAGTTT</t>
  </si>
  <si>
    <t>ASCRP4005301</t>
  </si>
  <si>
    <t>mmu_circRNA_39585</t>
  </si>
  <si>
    <t>5_141159493_141141962_-17531|11.85|2|2</t>
  </si>
  <si>
    <t>NM_028833</t>
  </si>
  <si>
    <t>Iqce</t>
  </si>
  <si>
    <t>CCATCCTTGGGCCCATGGTGGAGAAGAAACTGGGTGTGAAGAGGCAGAAGAAGATGAGCA</t>
  </si>
  <si>
    <t>ASCRP4005302</t>
  </si>
  <si>
    <t>mmu_circRNA_32883</t>
  </si>
  <si>
    <t>2_5366190_5260228_-105962|19.97|2|2</t>
  </si>
  <si>
    <t>NM_177343</t>
  </si>
  <si>
    <t>Camk1d</t>
  </si>
  <si>
    <t>CCATCGGGGTGATCGCCTATATCTTGATTAAGCATGAAAACATTGTTGCCTTGGAAGATA</t>
  </si>
  <si>
    <t>NM_010148</t>
  </si>
  <si>
    <t>Epn2</t>
  </si>
  <si>
    <t>ASCRP4005306</t>
  </si>
  <si>
    <t>mmu_circRNA_36528</t>
  </si>
  <si>
    <t>4_21731460_21723933_-7527|16.25|2|2</t>
  </si>
  <si>
    <t>NM_152825</t>
  </si>
  <si>
    <t>Usp45</t>
  </si>
  <si>
    <t>CCATCTGTTGGATGCAGTGAGGACAGAGGAGACCAAGGTGCATTTTCTAGAATCATAAAA</t>
  </si>
  <si>
    <t>ASCRP4005308</t>
  </si>
  <si>
    <t>mmu_circRNA_001489</t>
  </si>
  <si>
    <t>mm9_circ_001489</t>
  </si>
  <si>
    <t>NM_011277</t>
  </si>
  <si>
    <t>Rnf2</t>
  </si>
  <si>
    <t>CCATGAACAGAAATGTCTCAGGCTGTGCAGACAAATGGAACTCAACCATTAAGCAAAACA</t>
  </si>
  <si>
    <t>ASCRP4005310</t>
  </si>
  <si>
    <t>mmu_circRNA_40412</t>
  </si>
  <si>
    <t>6_72099171_72082046_-17125|13.16|2|2</t>
  </si>
  <si>
    <t>CCATGATAAGGTGCACGTTGGTTGCATTTGGAGTCTGGCTCCTGTACATCCTCATTTTGA</t>
  </si>
  <si>
    <t>ASCRP4005314</t>
  </si>
  <si>
    <t>mmu_circRNA_36312</t>
  </si>
  <si>
    <t>3_152042580_152020804_-21776|13.67|2|2</t>
  </si>
  <si>
    <t>NM_133247</t>
  </si>
  <si>
    <t>Usp33</t>
  </si>
  <si>
    <t>CCATGGGACTGCAAGTAGTTTTGCCTGATTTGAAAAGCCTTGAGAAAGAGAAGGAAAACT</t>
  </si>
  <si>
    <t>NM_007700</t>
  </si>
  <si>
    <t>Chuk</t>
  </si>
  <si>
    <t>ASCRP4005325</t>
  </si>
  <si>
    <t>mmu_circRNA_38596</t>
  </si>
  <si>
    <t>5_52576142_52572221_-3921|16.06|11|22</t>
  </si>
  <si>
    <t>NM_007839</t>
  </si>
  <si>
    <t>Dhx15</t>
  </si>
  <si>
    <t>CCATTCGATTTGAAGACTGCAGTAGTGCAAAAACCATTCTTAAGAAAGACCGGGAACGAG</t>
  </si>
  <si>
    <t>ASCRP4005326</t>
  </si>
  <si>
    <t>mmu_circRNA_28223</t>
  </si>
  <si>
    <t>15_8324102_8308640_-15462|20.34|5|7</t>
  </si>
  <si>
    <t>NM_027707</t>
  </si>
  <si>
    <t>Nipbl</t>
  </si>
  <si>
    <t>CCATTGAAAGGGAGCGCTTCTCAAAGGAAGTTCAAGATAAGGAGTTTGGGAAATGGAAAG</t>
  </si>
  <si>
    <t>ASCRP4005328</t>
  </si>
  <si>
    <t>mmu_circRNA_43748</t>
  </si>
  <si>
    <t>9_9075010_9033471_-41539|12.57|2|3</t>
  </si>
  <si>
    <t>CCATTGACAAGCGCTTCTGCTTTGACATAGAAGTGGTCGAAAGGATGGAAAGAAGAAATT</t>
  </si>
  <si>
    <t>ASCRP4005329</t>
  </si>
  <si>
    <t>mmu_circRNA_28319</t>
  </si>
  <si>
    <t>15_27835086_27697640_-137446|14.01|2|2</t>
  </si>
  <si>
    <t>CCATTGATGAGATGGAAGAAAGAAAATGCAGCTCTCTGAAGAGAAGGCATGAGGAAGTCT</t>
  </si>
  <si>
    <t>ASCRP4005330</t>
  </si>
  <si>
    <t>mmu_circRNA_41285</t>
  </si>
  <si>
    <t>7_34950504_34943837_-6667|18.69|2|2</t>
  </si>
  <si>
    <t>NM_016682</t>
  </si>
  <si>
    <t>Uba2</t>
  </si>
  <si>
    <t>CCATTGCATCGTATGGGCCAAGTATTTGTTCAAATTGATCTGGACACTATCGATGTCAGC</t>
  </si>
  <si>
    <t>ASCRP4005335</t>
  </si>
  <si>
    <t>mmu_circRNA_38577</t>
  </si>
  <si>
    <t>5_48674757_48633788_-40969|19.13|2|2</t>
  </si>
  <si>
    <t>NM_178804</t>
  </si>
  <si>
    <t>Slit2</t>
  </si>
  <si>
    <t>CCATTTACAGGTATCTGGATGGGAACCAGTTTACGCTGGTCCCGAAGGAACTCTCTAACT</t>
  </si>
  <si>
    <t>ASCRP4005336</t>
  </si>
  <si>
    <t>mmu_circRNA_20915</t>
  </si>
  <si>
    <t>1_138201033_138189457_-11576|21.21|14|23</t>
  </si>
  <si>
    <t>NM_001081360</t>
  </si>
  <si>
    <t>Camsap2</t>
  </si>
  <si>
    <t>CCATTTCAGCTTGGAAGATATGCTTTATGCTGCTTCATCCATAAAGAGTGCACATTTGGC</t>
  </si>
  <si>
    <t>ASCRP4005337</t>
  </si>
  <si>
    <t>mmu_circRNA_45861</t>
  </si>
  <si>
    <t>X_154031805_154010791_-21014|16.14|2|2</t>
  </si>
  <si>
    <t>CCATTTGCAACTTATATCACCAGTCCAGCAGCTAAGGATATTTTGTGCAGTCATCTGTGT</t>
  </si>
  <si>
    <t>ASCRP4005341</t>
  </si>
  <si>
    <t>mmu_circRNA_000102</t>
  </si>
  <si>
    <t>mm9_circ_000102</t>
  </si>
  <si>
    <t>CCCAAAACCCAACATTATTAAAGCGATGGTTGTTTTGAGCAGTCTGGAACCAAATACGAC</t>
  </si>
  <si>
    <t>NM_053202</t>
  </si>
  <si>
    <t>Foxp1</t>
  </si>
  <si>
    <t>ASCRP4005345</t>
  </si>
  <si>
    <t>mmu_circRNA_22314</t>
  </si>
  <si>
    <t>10_82779534_82744115_-35419|22.60|13|30</t>
  </si>
  <si>
    <t>NM_177388</t>
  </si>
  <si>
    <t>Slc41a2</t>
  </si>
  <si>
    <t>CCCAAACTTGGTTGGGATTGTTGTTTACACGCCAGTTATCAACGATTGAATTCCTCTCTT</t>
  </si>
  <si>
    <t>ASCRP4005349</t>
  </si>
  <si>
    <t>mmu_circRNA_29519</t>
  </si>
  <si>
    <t>16_31990551_31968886_-21665|22.11|3|3</t>
  </si>
  <si>
    <t>NM_177103</t>
  </si>
  <si>
    <t>Senp5</t>
  </si>
  <si>
    <t>CCCAAGGCATTCATTTTAAATTCTGTGTAGAGGTACATCCAGTTCTCATTATGCATCAGA</t>
  </si>
  <si>
    <t>ASCRP4005354</t>
  </si>
  <si>
    <t>mmu_circRNA_29793</t>
  </si>
  <si>
    <t>16_49884367_49867878_-16489|17.63|4|4</t>
  </si>
  <si>
    <t>NM_010581</t>
  </si>
  <si>
    <t>Cd47</t>
  </si>
  <si>
    <t>CCCAATTTTGGCTATACTCCTGTTCTGGGGAAAGTTTGGTATTTTAAGTTCAGCTCAACT</t>
  </si>
  <si>
    <t>ASCRP4005355</t>
  </si>
  <si>
    <t>mmu_circRNA_19063</t>
  </si>
  <si>
    <t>uc007nnj.1</t>
  </si>
  <si>
    <t>CCCACAAAGTAAAGGAAGATAAAAAGGAGGAAGATGATCCATATGATCTCGAAGAAGACC</t>
  </si>
  <si>
    <t>ASCRP4005356</t>
  </si>
  <si>
    <t>mmu_circRNA_44548</t>
  </si>
  <si>
    <t>9_69258696_69248284_-10412|16.46|11|16</t>
  </si>
  <si>
    <t>NM_145618</t>
  </si>
  <si>
    <t>Ice2</t>
  </si>
  <si>
    <t>CCCACAACAAAAAGCTGAAGTTATGCACTGTGGATGTTACACCCAAAAATGGCCTTAAAG</t>
  </si>
  <si>
    <t>ASCRP4005358</t>
  </si>
  <si>
    <t>mmu_circRNA_013226</t>
  </si>
  <si>
    <t>mm9_circ_013226</t>
  </si>
  <si>
    <t>NM_024225</t>
  </si>
  <si>
    <t>Snx5</t>
  </si>
  <si>
    <t>CCCACAGTCATCAAAAACTAAGTGTTAGACGGAAGAATACCAAGGAGATGTTTGGAGGCT</t>
  </si>
  <si>
    <t>ASCRP4005360</t>
  </si>
  <si>
    <t>mmu_circRNA_45959</t>
  </si>
  <si>
    <t>X_161400138_161389783_-10355|11.27|3|3</t>
  </si>
  <si>
    <t>NM_029730</t>
  </si>
  <si>
    <t>Mospd2</t>
  </si>
  <si>
    <t>CCCACATGGGTGGGACATCTGGATCAGAGTGAAGTATCACATAAAAGATCAGAAAACCAT</t>
  </si>
  <si>
    <t>ASCRP4005361</t>
  </si>
  <si>
    <t>mmu_circRNA_29671</t>
  </si>
  <si>
    <t>16_37323714_37174383_-149331|18.35|3|3</t>
  </si>
  <si>
    <t>CCCACCTCAGGGCGCGTTGGTCAGTGCGAGTTCAGATGACACGCTTCATTTGTGGAATCT</t>
  </si>
  <si>
    <t>NM_001004364</t>
  </si>
  <si>
    <t>Asap2</t>
  </si>
  <si>
    <t>NM_198659</t>
  </si>
  <si>
    <t>Stpg2</t>
  </si>
  <si>
    <t>NM_134065</t>
  </si>
  <si>
    <t>Epdr1</t>
  </si>
  <si>
    <t>Rfx3</t>
  </si>
  <si>
    <t>ASCRP4005375</t>
  </si>
  <si>
    <t>mmu_circRNA_22847</t>
  </si>
  <si>
    <t>11_4720496_4682190_-38306|16.44|3|5</t>
  </si>
  <si>
    <t>CCCAGCAGCAAGCATAATACCATTAAAAAGATGAAATGGAAGGGGAAGGACCTGTTTGAT</t>
  </si>
  <si>
    <t>ASCRP4005382</t>
  </si>
  <si>
    <t>mmu_circRNA_31778</t>
  </si>
  <si>
    <t>18_57753789_57723598_-30191|15.77|2|2</t>
  </si>
  <si>
    <t>NM_029290</t>
  </si>
  <si>
    <t>1700011I03Rik</t>
  </si>
  <si>
    <t>CCCAGGAGAAACTTAACATCCATGGAAACTCACCAGACAGTGGACAGACAGTATTTTCTC</t>
  </si>
  <si>
    <t>NM_008786</t>
  </si>
  <si>
    <t>Pcmt1</t>
  </si>
  <si>
    <t>ASCRP4005390</t>
  </si>
  <si>
    <t>mmu_circRNA_33068</t>
  </si>
  <si>
    <t>2_18230576_18153331_-77245|15.84|5|7</t>
  </si>
  <si>
    <t>CCCATGAATTGGGTCGATCTGTGACAGATGTATGATGATGTTCTGATCAATGGACTTCCA</t>
  </si>
  <si>
    <t>NM_011816</t>
  </si>
  <si>
    <t>G3bp2</t>
  </si>
  <si>
    <t>ASCRP4005394</t>
  </si>
  <si>
    <t>mmu_circRNA_34517</t>
  </si>
  <si>
    <t>2_128511796_128483984_-27812|14.33|2|3</t>
  </si>
  <si>
    <t>CCCCAACTCTTGTCAAAACCACTGGACAAGTATGCACCATTGACCAAGAAATAATGTTCA</t>
  </si>
  <si>
    <t>ASCRP4005396</t>
  </si>
  <si>
    <t>mmu_circRNA_29178</t>
  </si>
  <si>
    <t>16_7353157_7285571_-67586|21.31|2|2</t>
  </si>
  <si>
    <t>NM_021477</t>
  </si>
  <si>
    <t>Rbfox1</t>
  </si>
  <si>
    <t>CCCCAATCCCGGCCTATGGCGGCAATTTGGTAAAATATTAGATGTTGAAATTATTTTTAA</t>
  </si>
  <si>
    <t>ASCRP4005399</t>
  </si>
  <si>
    <t>mmu_circRNA_27154</t>
  </si>
  <si>
    <t>14_21187174_21182485_-4689|13.46|2|2</t>
  </si>
  <si>
    <t>AK037808</t>
  </si>
  <si>
    <t>CCCCAGAACTGGAAGAGGGATTTCATGGAAACAAATCAGAAGCAGCTACAGAGAAACAGA</t>
  </si>
  <si>
    <t>ASCRP4005401</t>
  </si>
  <si>
    <t>mmu_circRNA_20265</t>
  </si>
  <si>
    <t>1_65168012_65156036_-11976|17.64|1|2</t>
  </si>
  <si>
    <t>NM_175293</t>
  </si>
  <si>
    <t>D630023F18Rik</t>
  </si>
  <si>
    <t>CCCCAGCAACAAAGGGAGAGTATATCGGAATCAGACTTCGGGAAAATGAATTTGATCCTA</t>
  </si>
  <si>
    <t>ASCRP4005402</t>
  </si>
  <si>
    <t>mmu_circRNA_32829</t>
  </si>
  <si>
    <t>19_59116446_59084255_-32191|18.81|3|3</t>
  </si>
  <si>
    <t>NM_175172</t>
  </si>
  <si>
    <t>4930506M07Rik</t>
  </si>
  <si>
    <t>CCCCAGTGGCAATAGTGCTAAGAAAGAAAAGACAACTCAGCCAGAGACAGTTTCACATAT</t>
  </si>
  <si>
    <t>ASCRP4005403</t>
  </si>
  <si>
    <t>mmu_circRNA_34943</t>
  </si>
  <si>
    <t>2_163922642_163922475_-167|23.48|10|21</t>
  </si>
  <si>
    <t>NM_021420</t>
  </si>
  <si>
    <t>Stk4</t>
  </si>
  <si>
    <t>CCCCATATGCTGATATCCATCCAATGAGGGATACCATGGCAAAGAGGAATACAGTAATAG</t>
  </si>
  <si>
    <t>ASCRP4005413</t>
  </si>
  <si>
    <t>mmu_circRNA_33881</t>
  </si>
  <si>
    <t>2_73708742_73688646_-20096|11.89|2|3</t>
  </si>
  <si>
    <t>NM_009715</t>
  </si>
  <si>
    <t>Atf2</t>
  </si>
  <si>
    <t>CCCCGAGTCGACTACCAGTGATGAAAAGATACTGGATTTATGACTTAAAACCTTCCCACA</t>
  </si>
  <si>
    <t>ENSMUST00000088516</t>
  </si>
  <si>
    <t>ASCRP4005422</t>
  </si>
  <si>
    <t>mmu_circRNA_27776</t>
  </si>
  <si>
    <t>14_73567939_73551340_-16599|16.15|5|6</t>
  </si>
  <si>
    <t>NM_134083</t>
  </si>
  <si>
    <t>Rcbtb2</t>
  </si>
  <si>
    <t>CCCCTGTTGTTGTGGAAAAGGACAGTCACATTAGCTTTTTTCTGGAAGACAGCTTTACAA</t>
  </si>
  <si>
    <t>ASCRP4005424</t>
  </si>
  <si>
    <t>mmu_circRNA_009519</t>
  </si>
  <si>
    <t>mm9_circ_009519</t>
  </si>
  <si>
    <t>NM_001033322</t>
  </si>
  <si>
    <t>Gucy1a2</t>
  </si>
  <si>
    <t>CCCGAAGCTTCTGGTACTGAGAATGAAGATAAGGACTGCAGTTCCAAGAAATTCAAGAAA</t>
  </si>
  <si>
    <t>Pold3</t>
  </si>
  <si>
    <t>ASCRP4005429</t>
  </si>
  <si>
    <t>mmu_circRNA_30475</t>
  </si>
  <si>
    <t>17_33519531_33518144_-1387|16.76|13|84</t>
  </si>
  <si>
    <t>AK158526</t>
  </si>
  <si>
    <t>CCCGCAACAGTCATGAAAGAATTCACACTGGAGAGAAGCCGTATACATAACTCAAGTGAT</t>
  </si>
  <si>
    <t>ASCRP4005434</t>
  </si>
  <si>
    <t>mmu_circRNA_004260</t>
  </si>
  <si>
    <t>mm9_circ_004260</t>
  </si>
  <si>
    <t>CCCGGAGACTTGGAAGGACCAGAGAAGCAGTGAAGATGATGAGAGATATATTTGAATGGT</t>
  </si>
  <si>
    <t>ASCRP4005436</t>
  </si>
  <si>
    <t>mmu_circRNA_39752</t>
  </si>
  <si>
    <t>5_151465088_151463854_-1234|21.04|2|2</t>
  </si>
  <si>
    <t>CCCGGTTCTGGAAAAACAACATTGTCTCGATGCCTTATAGTGAGGTTGAAGCTAAGTTTT</t>
  </si>
  <si>
    <t>ASCRP4005440</t>
  </si>
  <si>
    <t>mmu_circRNA_36828</t>
  </si>
  <si>
    <t>4_57045112_57037210_-7902|13.58|2|2</t>
  </si>
  <si>
    <t>ENSMUST00000095076</t>
  </si>
  <si>
    <t>Epb4.1l4b</t>
  </si>
  <si>
    <t>CCCGTGTGAGGAGGTTAACAAGGCAGTATAGTTTGCTGAGGAAAAGAAAGTTTCAGAGAA</t>
  </si>
  <si>
    <t>ASCRP4005441</t>
  </si>
  <si>
    <t>mmu_circRNA_29187</t>
  </si>
  <si>
    <t>16_8646357_8645462_-895|16.49|2|2</t>
  </si>
  <si>
    <t>NM_016881</t>
  </si>
  <si>
    <t>Pmm2</t>
  </si>
  <si>
    <t>CCCTAAGAAAAGTGGTTGAGAAATACGATTATGTGTTTCCAGAGAATGGCTTGGTAGCGT</t>
  </si>
  <si>
    <t>ASCRP4005445</t>
  </si>
  <si>
    <t>mmu_circRNA_32846</t>
  </si>
  <si>
    <t>19_60013333_59982839_-30494|15.62|16|27</t>
  </si>
  <si>
    <t>CCCTACGAGCCATCCAGAAAAGCTGGTGGTTTAGATTAGAATCCAAACAAGGAAAAAGAA</t>
  </si>
  <si>
    <t>ASCRP4005449</t>
  </si>
  <si>
    <t>mmu_circRNA_44604</t>
  </si>
  <si>
    <t>9_72171961_72143086_-28875|17.05|12|22</t>
  </si>
  <si>
    <t>CCCTATATGCATCATTACATGAAGCATCAGAAAGGCAAGCTGAGATACAACTTGCTGCTT</t>
  </si>
  <si>
    <t>ASCRP4005450</t>
  </si>
  <si>
    <t>mmu_circRNA_21090</t>
  </si>
  <si>
    <t>1_158832021_158799572_-32449|15.27|15|65</t>
  </si>
  <si>
    <t>NM_023884</t>
  </si>
  <si>
    <t>CCCTATTTAGAAGAGTAGCAGCTCTGAGTCACTAAGCGAGAAGGGCTCTGAATTGAAGAA</t>
  </si>
  <si>
    <t>ASCRP4005454</t>
  </si>
  <si>
    <t>mmu_circRNA_32486</t>
  </si>
  <si>
    <t>19_37044528_37025524_-19004|14.03|2|2</t>
  </si>
  <si>
    <t>NM_001080706</t>
  </si>
  <si>
    <t>Btaf1</t>
  </si>
  <si>
    <t>CCCTCAGGTCCAGCAATGCAGAACCTACAGAGAGTTCTATGGAAGATTCATCTACTACAG</t>
  </si>
  <si>
    <t>NM_001167777</t>
  </si>
  <si>
    <t>Asxl3</t>
  </si>
  <si>
    <t>ASCRP4005463</t>
  </si>
  <si>
    <t>mmu_circRNA_23425</t>
  </si>
  <si>
    <t>11_59646646_59633507_-13139|22.99|1|2</t>
  </si>
  <si>
    <t>NM_011991</t>
  </si>
  <si>
    <t>Cops3</t>
  </si>
  <si>
    <t>CCCTGAGAAGTATAATAACCCAGCCATGCTTCATAACATCGACCAAGAGGTTTGTGAAGT</t>
  </si>
  <si>
    <t>ASCRP4005464</t>
  </si>
  <si>
    <t>mmu_circRNA_38407</t>
  </si>
  <si>
    <t>5_33174507_33169607_-4900|17.32|2|3</t>
  </si>
  <si>
    <t>NM_194340</t>
  </si>
  <si>
    <t>Prr14l</t>
  </si>
  <si>
    <t>CCCTGAGCAGGAAATGTACACAATACAACTGCAGCTCTGCCAGAACTCACAGAAGAGAGA</t>
  </si>
  <si>
    <t>ASCRP4005467</t>
  </si>
  <si>
    <t>mmu_circRNA_35353</t>
  </si>
  <si>
    <t>3_52816886_52811168_-5718|15.23|3|3</t>
  </si>
  <si>
    <t>NM_026225</t>
  </si>
  <si>
    <t>Cog6</t>
  </si>
  <si>
    <t>CCCTGCAGGACAGGCCTGTCTTATACAAGCAGCAAAAGAACAGACTCAAGATTTAATAGT</t>
  </si>
  <si>
    <t>ASCRP4005469</t>
  </si>
  <si>
    <t>mmu_circRNA_23689</t>
  </si>
  <si>
    <t>11_74867465_74759024_-108441|15.11|4|4</t>
  </si>
  <si>
    <t>CCCTGCTACGTGGAGAAAACCTCGGATAAGAGGAGGAAGCTTGATGCTGTATATTACTAT</t>
  </si>
  <si>
    <t>ASCRP4005472</t>
  </si>
  <si>
    <t>mmu_circRNA_41535</t>
  </si>
  <si>
    <t>7_69058221_68958148_-100073|18.84|2|2</t>
  </si>
  <si>
    <t>TCONS_00029427</t>
  </si>
  <si>
    <t>XLOC_022800</t>
  </si>
  <si>
    <t>CCCTGGATACAAAGATTAAAACATGTTCCTCCAGCTGAAGTCACTGCTCCTGCTTTAAGA</t>
  </si>
  <si>
    <t>ASCRP4005479</t>
  </si>
  <si>
    <t>mmu_circRNA_20240</t>
  </si>
  <si>
    <t>1_63152333_63112278_-40055|21.04|2|2</t>
  </si>
  <si>
    <t>NM_001081436</t>
  </si>
  <si>
    <t>Ino80d</t>
  </si>
  <si>
    <t>CCCTGTGTGAAGAACATGCCAAAAAGATGATGAGAAAATTGACCAGATTTGAGCCCCATC</t>
  </si>
  <si>
    <t>ASCRP4005480</t>
  </si>
  <si>
    <t>mmu_circRNA_26963</t>
  </si>
  <si>
    <t>13_112231024_112223756_-7268|18.01|9|13</t>
  </si>
  <si>
    <t>NM_028487</t>
  </si>
  <si>
    <t>Gpbp1</t>
  </si>
  <si>
    <t>CCCTTAACTGAGGATGAAATGAGAGAATTCCAAGTTATTAGTGAACAGACTATCCCCCGA</t>
  </si>
  <si>
    <t>ASCRP4005486</t>
  </si>
  <si>
    <t>mmu_circRNA_41845</t>
  </si>
  <si>
    <t>7_97345530_97308958_-36572|16.18|19|67</t>
  </si>
  <si>
    <t>NM_146194</t>
  </si>
  <si>
    <t>Picalm</t>
  </si>
  <si>
    <t>CCCTTTGGCCCTGTATCAGGAGCACAGACTTAATTCAGTGTACAAATGAGATGAATGTGA</t>
  </si>
  <si>
    <t>ASCRP4005493</t>
  </si>
  <si>
    <t>mmu_circRNA_43317</t>
  </si>
  <si>
    <t>8_93828916_93804617_-24299|15.88|2|3</t>
  </si>
  <si>
    <t>NM_173431</t>
  </si>
  <si>
    <t>Rpgrip1l</t>
  </si>
  <si>
    <t>CCGAAGTCCTTGACAAACTAAAGACTGAAAGAGAATGGCCACCAAGTTAATACGGCTAGT</t>
  </si>
  <si>
    <t>ASCRP4005496</t>
  </si>
  <si>
    <t>mmu_circRNA_22483</t>
  </si>
  <si>
    <t>10_94202933_94188392_-14541|16.28|2|2</t>
  </si>
  <si>
    <t>NM_029852</t>
  </si>
  <si>
    <t>Cep83</t>
  </si>
  <si>
    <t>CCGAGAAATCAGCACACTGGCCAGTGAAGTACTAACACCACAAAAATTGGAATTGGTAAA</t>
  </si>
  <si>
    <t>ASCRP4005498</t>
  </si>
  <si>
    <t>mmu_circRNA_21164</t>
  </si>
  <si>
    <t>1_164204670_164064588_-140082|19.27|2|3</t>
  </si>
  <si>
    <t>NM_172646</t>
  </si>
  <si>
    <t>Dnm3</t>
  </si>
  <si>
    <t>CCGAGCAAAGTGCTCAGCAGAGGAGCAGTCAGGTTCACAAGAAAAGCACAATTGGAAATC</t>
  </si>
  <si>
    <t>NM_019636</t>
  </si>
  <si>
    <t>Tbc1d1</t>
  </si>
  <si>
    <t>ASCRP4005500</t>
  </si>
  <si>
    <t>mmu_circRNA_19456</t>
  </si>
  <si>
    <t>NM_011762</t>
  </si>
  <si>
    <t>Zfp59</t>
  </si>
  <si>
    <t>CCGAGCCCAGCAGATTTGGAGGCAGATTATGATGCTGAAAATGTATTTCCAGAAAATCAT</t>
  </si>
  <si>
    <t>ASCRP4005504</t>
  </si>
  <si>
    <t>mmu_circRNA_20610</t>
  </si>
  <si>
    <t>1_106841936_106837609_-4327|16.72|1|3</t>
  </si>
  <si>
    <t>CCGATTTCCACAGACTTCATTCAGACATGGACAGAGGAGATGGATCCATCAAATACATCC</t>
  </si>
  <si>
    <t>Sipa1l2</t>
  </si>
  <si>
    <t>ASCRP4005506</t>
  </si>
  <si>
    <t>mmu_circRNA_40986</t>
  </si>
  <si>
    <t>6_136812937_136788261_-24676|16.80|2|4</t>
  </si>
  <si>
    <t>NM_178776</t>
  </si>
  <si>
    <t>BC049715</t>
  </si>
  <si>
    <t>CCGCAGTTACGCTTTCATGGTTGAAAGTTGTTTGTTGGAGAAATGTCTTCTGAGTCAGAA</t>
  </si>
  <si>
    <t>ASCRP4005516</t>
  </si>
  <si>
    <t>mmu_circRNA_33410</t>
  </si>
  <si>
    <t>2_37994057_37982049_-12008|17.97|5|7</t>
  </si>
  <si>
    <t>uc008jni.2</t>
  </si>
  <si>
    <t>CCGCTTATCTTCAGGAGCCAAGAGCTGCTTCTGTATCTTAAGCTACACATTACTGGATTA</t>
  </si>
  <si>
    <t>ASCRP4005517</t>
  </si>
  <si>
    <t>mmu_circRNA_39789</t>
  </si>
  <si>
    <t>6_4669496_4657074_-12422|17.36|18|63</t>
  </si>
  <si>
    <t>NM_011360</t>
  </si>
  <si>
    <t>Sgce</t>
  </si>
  <si>
    <t>CCGCTTCCTATTAATGACATGAAGGAGGGTGTACACTCTTTTCTCCAAGGTGCACTCTGA</t>
  </si>
  <si>
    <t>ASCRP4005518</t>
  </si>
  <si>
    <t>mmu_circRNA_27727</t>
  </si>
  <si>
    <t>14_65918252_65912621_-5631|15.75|13|41</t>
  </si>
  <si>
    <t>CCGCTTTAATTATCTAGACAACTGTGACCCTGAGCTCTTCAGGCTAGGTTTGACAAATGG</t>
  </si>
  <si>
    <t>ASCRP4005520</t>
  </si>
  <si>
    <t>mmu_circRNA_26630</t>
  </si>
  <si>
    <t>13_83732242_83732039_-203|17.62|3|3</t>
  </si>
  <si>
    <t>NM_025282</t>
  </si>
  <si>
    <t>Mef2c</t>
  </si>
  <si>
    <t>CCGGACAAACTCAGACATTGTGGAGGTGACTTTTACGAAGAGGAAATTTGGATTGATGAA</t>
  </si>
  <si>
    <t>ASCRP4005522</t>
  </si>
  <si>
    <t>mmu_circRNA_42113</t>
  </si>
  <si>
    <t>7_119218323_119196731_-21592|15.40|2|3</t>
  </si>
  <si>
    <t>NM_133758</t>
  </si>
  <si>
    <t>Usp47</t>
  </si>
  <si>
    <t>CCGGAGGAGCTGGATATGAGCACATTTATTGATATTGAAGATGAGATAGAAAATGCTGCT</t>
  </si>
  <si>
    <t>ASCRP4005524</t>
  </si>
  <si>
    <t>mmu_circRNA_007627</t>
  </si>
  <si>
    <t>mm9_circ_007627</t>
  </si>
  <si>
    <t>CCGGCACAGTGACTGTTGTAAAGCAGGACAAAAGGAGTTATTCTTGTCCTGTATGTGAAA</t>
  </si>
  <si>
    <t>NM_027539</t>
  </si>
  <si>
    <t>Dclk2</t>
  </si>
  <si>
    <t>ASCRP4005531</t>
  </si>
  <si>
    <t>mmu_circRNA_21469</t>
  </si>
  <si>
    <t>1_183116198_183114382_-1816|12.75|2|3</t>
  </si>
  <si>
    <t>NM_145514</t>
  </si>
  <si>
    <t>Wdr26</t>
  </si>
  <si>
    <t>CCGGGGCTACAACTTTGAGGACCTGACAGATAGAAACATACGGGAGAATTAAGAACAAAA</t>
  </si>
  <si>
    <t>ASCRP4005542</t>
  </si>
  <si>
    <t>mmu_circRNA_44243</t>
  </si>
  <si>
    <t>9_55667571_55654820_-12751|11.85|1|3</t>
  </si>
  <si>
    <t>uc012gtu.1</t>
  </si>
  <si>
    <t>CCGTGAACTTTCTGATGAGGAAGTGGTGAAGATGATCAGTGACCTGAAAGAGCAAACAAA</t>
  </si>
  <si>
    <t>NM_027357</t>
  </si>
  <si>
    <t>Psmd1</t>
  </si>
  <si>
    <t>ASCRP4005547</t>
  </si>
  <si>
    <t>mmu_circRNA_31958</t>
  </si>
  <si>
    <t>18_73950851_73935033_-15818|13.81|2|2</t>
  </si>
  <si>
    <t>NM_145494</t>
  </si>
  <si>
    <t>Me2</t>
  </si>
  <si>
    <t>CCGTTTTCTTAGAAGCTGCAAAGGCTGCACTTGGAATTGCCAATCTCATAGTTCTATCAA</t>
  </si>
  <si>
    <t>AK042712</t>
  </si>
  <si>
    <t>ASCRP4005553</t>
  </si>
  <si>
    <t>mmu_circRNA_45932</t>
  </si>
  <si>
    <t>X_157366587_157284869_-81718|21.44|2|2</t>
  </si>
  <si>
    <t>NM_001024624</t>
  </si>
  <si>
    <t>Cdkl5</t>
  </si>
  <si>
    <t>CCTAATGAAGGGACTCAGTTAATACTGCACAGTTGAACAAATGTATGAAGGTTCCTTGCC</t>
  </si>
  <si>
    <t>ASCRP4005554</t>
  </si>
  <si>
    <t>mmu_circRNA_35930</t>
  </si>
  <si>
    <t>3_103893591_103889131_-4460|12.61|2|3</t>
  </si>
  <si>
    <t>NM_133853</t>
  </si>
  <si>
    <t>Magi3</t>
  </si>
  <si>
    <t>CCTACACTGACACAGGAATGATCTACTTCATTGAGAAATTTCTATGGCACACCCAAGCCT</t>
  </si>
  <si>
    <t>NM_173760</t>
  </si>
  <si>
    <t>Ppip5k2</t>
  </si>
  <si>
    <t>ASCRP4005559</t>
  </si>
  <si>
    <t>mmu_circRNA_30188</t>
  </si>
  <si>
    <t>17_5899495_5886997_-12498|19.72|3|4</t>
  </si>
  <si>
    <t>NM_025664</t>
  </si>
  <si>
    <t>Snx9</t>
  </si>
  <si>
    <t>CCTACCAAGGACCAGGCTCGGGTCATGTACGACTTTGCTGCTGAGCCTGGAAACAATGAG</t>
  </si>
  <si>
    <t>ASCRP4005560</t>
  </si>
  <si>
    <t>mmu_circRNA_44878</t>
  </si>
  <si>
    <t>9_96472440_96452722_-19718|13.89|3|3</t>
  </si>
  <si>
    <t>CCTACCACAGACAGCAAGGTACTTGCTACAGCCAAGAGACAATGGAAACAAATCATCTAA</t>
  </si>
  <si>
    <t>ASCRP4005565</t>
  </si>
  <si>
    <t>mmu_circRNA_26433</t>
  </si>
  <si>
    <t>13_59609417_59575049_-34368|16.32|2|2</t>
  </si>
  <si>
    <t>NM_023328</t>
  </si>
  <si>
    <t>Agtpbp1</t>
  </si>
  <si>
    <t>CCTACCTCTGTGGACGATGTGGTGGACGAGAGTGACGACAACGACGACATTGATTTAGAA</t>
  </si>
  <si>
    <t>ASCRP4005569</t>
  </si>
  <si>
    <t>mmu_circRNA_24415</t>
  </si>
  <si>
    <t>11_110374219_110351459_-22760|13.24|4|4</t>
  </si>
  <si>
    <t>NM_011943</t>
  </si>
  <si>
    <t>Map2k6</t>
  </si>
  <si>
    <t>CCTACTGTGGATTGGCCGCCTCGGGATTTAGACTCCAAGGCTTGCATATCTATTGGAAAC</t>
  </si>
  <si>
    <t>NM_178710</t>
  </si>
  <si>
    <t>Sik2</t>
  </si>
  <si>
    <t>ASCRP4005574</t>
  </si>
  <si>
    <t>mmu_circRNA_35943</t>
  </si>
  <si>
    <t>3_104457510_104453181_-4329|14.01|8|11</t>
  </si>
  <si>
    <t>CCTAGGGCCACCACTTTTAGATACTAGATTTGCGCTGCATCTTGGAATTCATCTACACTT</t>
  </si>
  <si>
    <t>NM_016962</t>
  </si>
  <si>
    <t>Spast</t>
  </si>
  <si>
    <t>NM_174848</t>
  </si>
  <si>
    <t>Crybg3</t>
  </si>
  <si>
    <t>ASCRP4005579</t>
  </si>
  <si>
    <t>mmu_circRNA_25803</t>
  </si>
  <si>
    <t>12_107058660_107056566_-2094|17.69|6|6</t>
  </si>
  <si>
    <t>NM_011112</t>
  </si>
  <si>
    <t>Papola</t>
  </si>
  <si>
    <t>CCTATGATATCCAGTCTTTCACAGACACAGGCATTATATTGTACTTCTAGCAAGTGCGCC</t>
  </si>
  <si>
    <t>NM_153581</t>
  </si>
  <si>
    <t>Gpm6a</t>
  </si>
  <si>
    <t>ASCRP4005586</t>
  </si>
  <si>
    <t>mmu_circRNA_25814</t>
  </si>
  <si>
    <t>12_109405605_109395964_-9641|18.27|8|10</t>
  </si>
  <si>
    <t>NM_028262</t>
  </si>
  <si>
    <t>Setd3</t>
  </si>
  <si>
    <t>CCTATTTCTATAAAGTCATCCAGGTGACCTCAGACAGAGAAAGGACATGATCATCCGGGA</t>
  </si>
  <si>
    <t>ASCRP4005587</t>
  </si>
  <si>
    <t>mmu_circRNA_20346</t>
  </si>
  <si>
    <t>1_74526323_74497069_-29254|16.65|5|6</t>
  </si>
  <si>
    <t>NM_176972</t>
  </si>
  <si>
    <t>Usp37</t>
  </si>
  <si>
    <t>CCTCAAAAGGGCTACAGAATTAAGTCTTCAAGGAACAACAAAGCTATGACAGACCCTTCA</t>
  </si>
  <si>
    <t>ASCRP4005590</t>
  </si>
  <si>
    <t>mmu_circRNA_28387</t>
  </si>
  <si>
    <t>15_34938053_34874761_-63292|14.46|2|2</t>
  </si>
  <si>
    <t>CCTCAAGATGGAGACTTTGATTTCGCTATTTTTATGATCCCTACAAACCCACCACCAACA</t>
  </si>
  <si>
    <t>ASCRP4005595</t>
  </si>
  <si>
    <t>mmu_circRNA_40707</t>
  </si>
  <si>
    <t>6_108105035_108094585_-10450|10.93|4|5</t>
  </si>
  <si>
    <t>NM_145937</t>
  </si>
  <si>
    <t>Sumf1</t>
  </si>
  <si>
    <t>CCTCAGACTGGTGGACTGTTCACCATTCTGTTGAGGAAACGTTCAACCCAGTTGCAGCTG</t>
  </si>
  <si>
    <t>ASCRP4005602</t>
  </si>
  <si>
    <t>mmu_circRNA_43923</t>
  </si>
  <si>
    <t>9_30247810_30239820_-7990|19.32|4|5</t>
  </si>
  <si>
    <t>NM_028874</t>
  </si>
  <si>
    <t>Snx19</t>
  </si>
  <si>
    <t>CCTCCACATTATTTTTGGCACACTAGTTCAGAGTACGAGACTGTCCTTAATGGCGAGAAC</t>
  </si>
  <si>
    <t>ASCRP4005608</t>
  </si>
  <si>
    <t>mmu_circRNA_33806</t>
  </si>
  <si>
    <t>2_70587384_70559615_-27769|12.77|2|2</t>
  </si>
  <si>
    <t>CCTCCTATTATACATTATGACCTTAAGCCAGACTGATCTTACAATGCTGAAATTGGCAGC</t>
  </si>
  <si>
    <t>ASCRP4005615</t>
  </si>
  <si>
    <t>mmu_circRNA_20053</t>
  </si>
  <si>
    <t>1_52276883_52245523_-31360|17.98|6|7</t>
  </si>
  <si>
    <t>NM_001081081</t>
  </si>
  <si>
    <t>Gls</t>
  </si>
  <si>
    <t>CCTCGGAGAGAAGGAGGTGATCAAAGGTAAAATAAAACAGGGTCTGTTACCTAGCTTGGA</t>
  </si>
  <si>
    <t>ASCRP4005616</t>
  </si>
  <si>
    <t>mmu_circRNA_32842</t>
  </si>
  <si>
    <t>19_59538807_59538370_-437|20.44|4|4</t>
  </si>
  <si>
    <t>NM_010132</t>
  </si>
  <si>
    <t>Emx2</t>
  </si>
  <si>
    <t>CCTCGTCTAAAGAGGCAGCTGAGTAAAAGTATGGTTTCAGAACCGGAGAACGAAATTCAA</t>
  </si>
  <si>
    <t>ASCRP4005617</t>
  </si>
  <si>
    <t>mmu_circRNA_23845</t>
  </si>
  <si>
    <t>11_80040834_80033760_-7074|17.14|9|12</t>
  </si>
  <si>
    <t>NM_021536</t>
  </si>
  <si>
    <t>Rhot1</t>
  </si>
  <si>
    <t>CCTCTCATAAATGAAAGAACAGACAAAGACAGCAGCTCGAGTTGGGAAGACATCACTGAT</t>
  </si>
  <si>
    <t>NM_010628</t>
  </si>
  <si>
    <t>Kif9</t>
  </si>
  <si>
    <t>ASCRP4005628</t>
  </si>
  <si>
    <t>mmu_circRNA_21058</t>
  </si>
  <si>
    <t>1_157639414_157633924_-5490|20.06|2|3</t>
  </si>
  <si>
    <t>NM_023268</t>
  </si>
  <si>
    <t>Qsox1</t>
  </si>
  <si>
    <t>CCTGAAAAAGTTTGTGGCAGTATTGGCCAAGGCTGAATGATATCGACGGATTCTTTACAA</t>
  </si>
  <si>
    <t>ASCRP4005629</t>
  </si>
  <si>
    <t>mmu_circRNA_35092</t>
  </si>
  <si>
    <t>3_5245645_5241670_-3975|19.83|12|28</t>
  </si>
  <si>
    <t>NM_030708</t>
  </si>
  <si>
    <t>Zfhx4</t>
  </si>
  <si>
    <t>CCTGAAACTCTACAAGGTCCCTGACAGGCTGGATGAAATGAGATCCCCATGTAGCAATTG</t>
  </si>
  <si>
    <t>ASCRP4005632</t>
  </si>
  <si>
    <t>mmu_circRNA_25013</t>
  </si>
  <si>
    <t>12_45409101_45383565_-25536|16.36|9|13</t>
  </si>
  <si>
    <t>CCTGAAGACCAAGCTCTCTAATGTTATCAGCAGTGCTACAGATACAGAGGGTAAGACCAT</t>
  </si>
  <si>
    <t>ASCRP4005636</t>
  </si>
  <si>
    <t>mmu_circRNA_41569</t>
  </si>
  <si>
    <t>7_69338479_69245268_-93211|16.64|2|2</t>
  </si>
  <si>
    <t>CCTGACACTTAGAAGCCATCAAAAAGAAAGGTATTTCTGATATGGAGTTTCTTAGTGAGG</t>
  </si>
  <si>
    <t>ASCRP4005637</t>
  </si>
  <si>
    <t>mmu_circRNA_21293</t>
  </si>
  <si>
    <t>1_176674437_176596774_-77663|22.00|3|4</t>
  </si>
  <si>
    <t>CCTGACAGAGACTCATAAATGCTGTTGTGAACTTGGACAACTCTGTGGTGGACCTGGAGA</t>
  </si>
  <si>
    <t>ASCRP4005639</t>
  </si>
  <si>
    <t>mmu_circRNA_40304</t>
  </si>
  <si>
    <t>6_55851490_55822452_-29038|15.83|3|4</t>
  </si>
  <si>
    <t>NM_001081665</t>
  </si>
  <si>
    <t>Ccdc129</t>
  </si>
  <si>
    <t>CCTGACATCAGGAATTGTAGTTTCAGTAAGCTTGTGGAACCACCCTCATGATAATGGAGG</t>
  </si>
  <si>
    <t>ASCRP4005640</t>
  </si>
  <si>
    <t>mmu_circRNA_27423</t>
  </si>
  <si>
    <t>14_33051809_33021343_-30466|16.13|1|2</t>
  </si>
  <si>
    <t>CCTGACATGGTGAAAATTGCACTCTGTCTGCCAAATATTTGCACCCAGTTTTCAAACAAA</t>
  </si>
  <si>
    <t>ASCRP4005642</t>
  </si>
  <si>
    <t>mmu_circRNA_27447</t>
  </si>
  <si>
    <t>14_35072918_35050602_-22316|15.20|11|16</t>
  </si>
  <si>
    <t>NM_029389</t>
  </si>
  <si>
    <t>Fam35a</t>
  </si>
  <si>
    <t>CCTGACTCACACGTTGTTCTTTATGAGGATCAGTGGATTGGTGAGACAGTACTCCAATCA</t>
  </si>
  <si>
    <t>ASCRP4005645</t>
  </si>
  <si>
    <t>mmu_circRNA_21456</t>
  </si>
  <si>
    <t>1_183035302_183027267_-8035|15.32|2|2</t>
  </si>
  <si>
    <t>NM_026171</t>
  </si>
  <si>
    <t>Nvl</t>
  </si>
  <si>
    <t>CCTGAGACAAGAAATAACAGCTCAGAAGAATGGTGTTGGAGCAGACAGGTGCTAGTGTTC</t>
  </si>
  <si>
    <t>ASCRP4005646</t>
  </si>
  <si>
    <t>mmu_circRNA_19094</t>
  </si>
  <si>
    <t>NM_008739</t>
  </si>
  <si>
    <t>Nsd1</t>
  </si>
  <si>
    <t>CCTGAGCCAGAGTGTCAACCGAAGAAAAAGTCTACACCACTGAAATATGAAGTTGGAGAT</t>
  </si>
  <si>
    <t>ASCRP4005648</t>
  </si>
  <si>
    <t>mmu_circRNA_000476</t>
  </si>
  <si>
    <t>mm9_circ_000476</t>
  </si>
  <si>
    <t>CCTGAGCCAGTGTCAACCGAAGAAAAAGTCTACACCACTGAAATATGAAGTTGGAGATCT</t>
  </si>
  <si>
    <t>ASCRP4005649</t>
  </si>
  <si>
    <t>mmu_circRNA_24020</t>
  </si>
  <si>
    <t>11_87023389_86958966_-64423|15.30|3|3</t>
  </si>
  <si>
    <t>CCTGAGGAAGCATGGTGGACACACGTTTAAACCTTTGGCAGAAATTTATGAACAACATGT</t>
  </si>
  <si>
    <t>ASCRP4005650</t>
  </si>
  <si>
    <t>mmu_circRNA_38303</t>
  </si>
  <si>
    <t>5_25317845_25315603_-2242|20.96|3|5</t>
  </si>
  <si>
    <t>NM_001004365</t>
  </si>
  <si>
    <t>Actr3b</t>
  </si>
  <si>
    <t>CCTGAGGACCACTACTTTTTAATGGTATCGCCATCCGAGAATCTGCAAAGGTAGTTGATC</t>
  </si>
  <si>
    <t>NM_022022</t>
  </si>
  <si>
    <t>Ube4b</t>
  </si>
  <si>
    <t>NR_033496</t>
  </si>
  <si>
    <t>Lrp8</t>
  </si>
  <si>
    <t>ASCRP4005653</t>
  </si>
  <si>
    <t>mmu_circRNA_002745</t>
  </si>
  <si>
    <t>mm9_circ_002745</t>
  </si>
  <si>
    <t>CCTGAGTGACAAGAAGGTGGGAAAATGGAAAGACAAGTCCCTGCAGATGAAATACTATGT</t>
  </si>
  <si>
    <t>ASCRP4005655</t>
  </si>
  <si>
    <t>mmu_circRNA_42865</t>
  </si>
  <si>
    <t>8_48288627_48271628_-16999|15.54|5|5</t>
  </si>
  <si>
    <t>NM_175162</t>
  </si>
  <si>
    <t>Stox2</t>
  </si>
  <si>
    <t>CCTGATGTTTACATCTCTGCAAAGACAAACATCTCAAGCACAGGTGATGTGTCACCAATC</t>
  </si>
  <si>
    <t>ASCRP4005660</t>
  </si>
  <si>
    <t>mmu_circRNA_26398</t>
  </si>
  <si>
    <t>13_58152499_58131774_-20725|13.43|10|14</t>
  </si>
  <si>
    <t>NM_001195075</t>
  </si>
  <si>
    <t>Klhl3</t>
  </si>
  <si>
    <t>CCTGCCCAAGAGCAGCACTTCCCAGAGGTGATGCTGGGGGAAGAGTTTCTGAGCTTAAGT</t>
  </si>
  <si>
    <t>Dlg5</t>
  </si>
  <si>
    <t>ASCRP4005664</t>
  </si>
  <si>
    <t>mmu_circRNA_35385</t>
  </si>
  <si>
    <t>3_55759415_55609159_-150256|20.54|2|2</t>
  </si>
  <si>
    <t>CCTGCTCCAGGAGAAAGAAATTGACAACCTTGCAGGAGTGTGGTGGTACCTGTAAAGAAG</t>
  </si>
  <si>
    <t>NM_011801</t>
  </si>
  <si>
    <t>Cfdp1</t>
  </si>
  <si>
    <t>ASCRP4005668</t>
  </si>
  <si>
    <t>mmu_circRNA_32997</t>
  </si>
  <si>
    <t>2_13966882_13821448_-145434|21.32|9|13</t>
  </si>
  <si>
    <t>NM_013935</t>
  </si>
  <si>
    <t>Hacd1</t>
  </si>
  <si>
    <t>CCTGCTTCCAGTAGAAAAGGTGGTTGGTTCTTGCTATTGCTATGGTACGCTTTTATATGG</t>
  </si>
  <si>
    <t>ASCRP4005672</t>
  </si>
  <si>
    <t>mmu_circRNA_44660</t>
  </si>
  <si>
    <t>9_77029203_77006725_-22478|14.47|4|4</t>
  </si>
  <si>
    <t>NM_027150</t>
  </si>
  <si>
    <t>CCTGGACACTGAGAGCTTCTGACTCAATAAACTAGACTCCTACAACTCATCCAAGAGCAG</t>
  </si>
  <si>
    <t>ASCRP4005674</t>
  </si>
  <si>
    <t>mmu_circRNA_36908</t>
  </si>
  <si>
    <t>4_68502441_68459722_-42719|17.35|3|3</t>
  </si>
  <si>
    <t>NM_019967</t>
  </si>
  <si>
    <t>Brinp1</t>
  </si>
  <si>
    <t>CCTGGACTGAAGCTTATAAGGACCTGGAGAATTCAGGGAGTTTGCCCGTTGGAAGGTGAG</t>
  </si>
  <si>
    <t>NM_021393</t>
  </si>
  <si>
    <t>Nelfb</t>
  </si>
  <si>
    <t>NM_008923</t>
  </si>
  <si>
    <t>Prkar1b</t>
  </si>
  <si>
    <t>ASCRP4005680</t>
  </si>
  <si>
    <t>mmu_circRNA_27448</t>
  </si>
  <si>
    <t>14_35062557_35062070_-487|18.47|3|3</t>
  </si>
  <si>
    <t>CCTGGAGCAGCCTGGTATACTCAGCTTCAAAGGAAAAAAGATTCCAATGTAATTGCCAAT</t>
  </si>
  <si>
    <t>ASCRP4005685</t>
  </si>
  <si>
    <t>mmu_circRNA_44444</t>
  </si>
  <si>
    <t>9_64720946_64683093_-37853|15.38|2|2</t>
  </si>
  <si>
    <t>CCTGGCCTTTTTTGATGACTGTGTAGATAAAAATTTCTCAGATCCTGAGGCCTCACACAC</t>
  </si>
  <si>
    <t>ASCRP4005686</t>
  </si>
  <si>
    <t>mmu_circRNA_19595</t>
  </si>
  <si>
    <t>1_7110696_7110275_-421|18.24|23|727</t>
  </si>
  <si>
    <t>NM_183028</t>
  </si>
  <si>
    <t>Pcmtd1</t>
  </si>
  <si>
    <t>CCTGGGAAGTGGAACCGGATATTTAAGTACAATGGTGGGCTTAATTTTAGGTTTAATTTA</t>
  </si>
  <si>
    <t>ASCRP4005690</t>
  </si>
  <si>
    <t>mmu_circRNA_002643</t>
  </si>
  <si>
    <t>mm9_circ_002643</t>
  </si>
  <si>
    <t>CCTGGGCCATAAGTAACTTAACAATCAGCGGAAGGAAAGACCAAATCCTGGTAGATACTG</t>
  </si>
  <si>
    <t>ASCRP4005692</t>
  </si>
  <si>
    <t>mmu_circRNA_35708</t>
  </si>
  <si>
    <t>3_86249395_86152041_-97354|19.19|4|9</t>
  </si>
  <si>
    <t>CCTGGGGGAGCTCTGCAGTAAGGTTACTTTTGAAATACACAAAGAAAACCTTGCCAATAT</t>
  </si>
  <si>
    <t>ASCRP4005695</t>
  </si>
  <si>
    <t>mmu_circRNA_001587</t>
  </si>
  <si>
    <t>mm9_circ_001587</t>
  </si>
  <si>
    <t>NM_010162</t>
  </si>
  <si>
    <t>Ext1</t>
  </si>
  <si>
    <t>CCTGTCATCGTCATTGAAGGAGAAAGCAAGATATGATTATCGGGAAATGCTGCACAATGC</t>
  </si>
  <si>
    <t>ASCRP4005697</t>
  </si>
  <si>
    <t>mmu_circRNA_45078</t>
  </si>
  <si>
    <t>9_107934540_107926434_-8106|22.41|10|16</t>
  </si>
  <si>
    <t>NM_013785</t>
  </si>
  <si>
    <t>Ip6k1</t>
  </si>
  <si>
    <t>CCTGTCCTTTGAGACCTCTGAGAGGACAGAACAGTAAACTAAGCAGACTGTGACCATTGG</t>
  </si>
  <si>
    <t>ASCRP4005703</t>
  </si>
  <si>
    <t>mmu_circRNA_22650</t>
  </si>
  <si>
    <t>10_114827492_114826229_-1263|14.00|4|4</t>
  </si>
  <si>
    <t>ENSMUST00000036044</t>
  </si>
  <si>
    <t>CCTGTGGATTCAACTGGTAATTTCTGACGCTAATGATTTTGAGCTGTCTTGAATTGTGGT</t>
  </si>
  <si>
    <t>ASCRP4005705</t>
  </si>
  <si>
    <t>mmu_circRNA_005466</t>
  </si>
  <si>
    <t>mm9_circ_005466</t>
  </si>
  <si>
    <t>uc008fmp.1</t>
  </si>
  <si>
    <t>Spire1</t>
  </si>
  <si>
    <t>CCTGTGTCACCAGAAGAAATTAGACGGAGCAGACTAGGTCAATTGGGATATTCACATTGT</t>
  </si>
  <si>
    <t>ASCRP4005707</t>
  </si>
  <si>
    <t>mmu_circRNA_18993</t>
  </si>
  <si>
    <t>NM_027892</t>
  </si>
  <si>
    <t>Ppp1r12a</t>
  </si>
  <si>
    <t>CCTGTTAAAAAGGAGGGCCAAACAGCCTTTGATGTAGCAGATGAAGACATTTTGGGATAT</t>
  </si>
  <si>
    <t>NM_008732</t>
  </si>
  <si>
    <t>Slc11a2</t>
  </si>
  <si>
    <t>ASCRP4005710</t>
  </si>
  <si>
    <t>mmu_circRNA_33426</t>
  </si>
  <si>
    <t>2_38988606_38950223_-38383|23.37|5|7</t>
  </si>
  <si>
    <t>CCTGTTCATCGTTGTGGACTCCTCCAATAGTGTTGCCTACAAGGACTGAATTTACTCTTA</t>
  </si>
  <si>
    <t>ASCRP4005715</t>
  </si>
  <si>
    <t>mmu_circRNA_19144</t>
  </si>
  <si>
    <t>NM_007982</t>
  </si>
  <si>
    <t>CCTGTTTGACCCAAGGTAGGTCTCTGGGCTACAATGTAAAGAGGAAACAGATACTAGGAA</t>
  </si>
  <si>
    <t>ASCRP4005718</t>
  </si>
  <si>
    <t>mmu_circRNA_41039</t>
  </si>
  <si>
    <t>6_142979396_142978093_-1303|15.25|4|6</t>
  </si>
  <si>
    <t>NM_029081</t>
  </si>
  <si>
    <t>C2cd5</t>
  </si>
  <si>
    <t>CCTTACAGACCACAAAACCCCACGTTGAAAAGTCACTACAAAGAGATGTTCACGTCAGTA</t>
  </si>
  <si>
    <t>NM_011673</t>
  </si>
  <si>
    <t>Ugcg</t>
  </si>
  <si>
    <t>ASCRP4005726</t>
  </si>
  <si>
    <t>mmu_circRNA_42355</t>
  </si>
  <si>
    <t>7_135897757_135893573_-4184|18.97|3|4</t>
  </si>
  <si>
    <t>NM_001029982</t>
  </si>
  <si>
    <t>Sec23ip</t>
  </si>
  <si>
    <t>CCTTATACAGAGGAGTTCAGTGAAAAACTAGAGAAGACTCCACAGATGTTGGCGAGGAGG</t>
  </si>
  <si>
    <t>ASCRP4005728</t>
  </si>
  <si>
    <t>mmu_circRNA_41174</t>
  </si>
  <si>
    <t>7_7135122_7133944_-1178|19.97|3|3</t>
  </si>
  <si>
    <t>NM_146179</t>
  </si>
  <si>
    <t>Zfp418</t>
  </si>
  <si>
    <t>CCTTATGAATGTAGAGAATGTGCTCATTGGTCTGAAGCAGAGGCTGAAGACAAAACCTGT</t>
  </si>
  <si>
    <t>ASCRP4005731</t>
  </si>
  <si>
    <t>mmu_circRNA_35966</t>
  </si>
  <si>
    <t>3_107926755_107918681_-8074|18.97|7|9</t>
  </si>
  <si>
    <t>NM_010306</t>
  </si>
  <si>
    <t>Gnai3</t>
  </si>
  <si>
    <t>CCTTCAAGGAACTCTACTTCAAGCGCTGGAGAATCTGGTAAAAGTACCATCGTGAAACAG</t>
  </si>
  <si>
    <t>ASCRP4005734</t>
  </si>
  <si>
    <t>mmu_circRNA_23829</t>
  </si>
  <si>
    <t>11_79835771_79812559_-23212|14.75|2|2</t>
  </si>
  <si>
    <t>CCTTCATCAGGAAAATAAGCCTGGTTCTGTTAAACCTGCACAAACTATTGGAAAACATTT</t>
  </si>
  <si>
    <t>ASCRP4005741</t>
  </si>
  <si>
    <t>mmu_circRNA_19111</t>
  </si>
  <si>
    <t>ENSMUST00000183201</t>
  </si>
  <si>
    <t>Kat6b</t>
  </si>
  <si>
    <t>CCTTCTACCCCATGAGAAAGACCAGGTAGGTCTTGGTTTCCTAAAGATGTCTTTCACTTG</t>
  </si>
  <si>
    <t>ASCRP4005742</t>
  </si>
  <si>
    <t>mmu_circRNA_31361</t>
  </si>
  <si>
    <t>18_16933128_16933017_-111|11.44|2|2</t>
  </si>
  <si>
    <t>CCTTCTCAATGGCGTCTGTGGAGGCTTCTGGTGAAATTGCATTATGCAAGACTGGATTTC</t>
  </si>
  <si>
    <t>NM_172153</t>
  </si>
  <si>
    <t>Lcorl</t>
  </si>
  <si>
    <t>ASCRP4005751</t>
  </si>
  <si>
    <t>mmu_circRNA_44001</t>
  </si>
  <si>
    <t>9_40125178_40122552_-2626|21.42|1|2</t>
  </si>
  <si>
    <t>NM_172768</t>
  </si>
  <si>
    <t>Gramd1b</t>
  </si>
  <si>
    <t>CCTTGAAAAGGTGCTAAGCCCCACTTACAAGCAGAGAAATGAAGACTTCAGAAAGCTCTT</t>
  </si>
  <si>
    <t>ASCRP4005753</t>
  </si>
  <si>
    <t>mmu_circRNA_31476</t>
  </si>
  <si>
    <t>18_26304101_26302376_-1725|23.65|10|25</t>
  </si>
  <si>
    <t>CCTTGAAGTGGGCAGATAGTTGTTAAACACGACTTACTGACTTCTCTTCAGCCAGACTTT</t>
  </si>
  <si>
    <t>ASCRP4005755</t>
  </si>
  <si>
    <t>mmu_circRNA_39370</t>
  </si>
  <si>
    <t>5_124374856_124372189_-2667|14.72|3|3</t>
  </si>
  <si>
    <t>NM_026603</t>
  </si>
  <si>
    <t>Denr</t>
  </si>
  <si>
    <t>CCTTGCAACTTTTGAAAATTCACCCAAACAAGAAACTGGAATTACTGAAGGCCAAGGACC</t>
  </si>
  <si>
    <t>ASCRP4005756</t>
  </si>
  <si>
    <t>mmu_circRNA_24757</t>
  </si>
  <si>
    <t>12_16553613_16551450_-2163|17.89|6|7</t>
  </si>
  <si>
    <t>CCTTGCACAGATCTGATACTCTTGGTCACATTTTGCCCACGCTGGGAAAGGATTGGACTC</t>
  </si>
  <si>
    <t>ASCRP4005759</t>
  </si>
  <si>
    <t>mmu_circRNA_015622</t>
  </si>
  <si>
    <t>mm9_circ_015622</t>
  </si>
  <si>
    <t>CCTTGGAAGAACCCACAGTCATCAAAAAGAGGTGGATGACTTCTTTGAGCAAGAGAAGAA</t>
  </si>
  <si>
    <t>ASCRP4005764</t>
  </si>
  <si>
    <t>mmu_circRNA_25502</t>
  </si>
  <si>
    <t>12_86276073_86271068_-5005|18.69|3|3</t>
  </si>
  <si>
    <t>NM_178065</t>
  </si>
  <si>
    <t>Arel1</t>
  </si>
  <si>
    <t>CCTTGTTGGAGTCGGAATGGTGGTTCCTTCCAAAACAAAAATTGTGTGCCATTTTTCTAC</t>
  </si>
  <si>
    <t>NM_018818</t>
  </si>
  <si>
    <t>Chm</t>
  </si>
  <si>
    <t>ASCRP4005766</t>
  </si>
  <si>
    <t>mmu_circRNA_29852</t>
  </si>
  <si>
    <t>16_58507727_58484876_-22851|20.24|14|24</t>
  </si>
  <si>
    <t>NM_018784</t>
  </si>
  <si>
    <t>St3gal6</t>
  </si>
  <si>
    <t>CCTTTCAAAACTGCAGAGTTGTGATCTCTTTGACGAGTTTGACAGCACGCACACGTGAAG</t>
  </si>
  <si>
    <t>ASCRP4005768</t>
  </si>
  <si>
    <t>mmu_circRNA_016812</t>
  </si>
  <si>
    <t>mm9_circ_016812</t>
  </si>
  <si>
    <t>CCTTTCAGTAAATACCTTGAAGACAACAGTGGCCTGTTTTCTGAGCAGCAATACAAGACC</t>
  </si>
  <si>
    <t>ASCRP4005769</t>
  </si>
  <si>
    <t>mmu_circRNA_012617</t>
  </si>
  <si>
    <t>mm9_circ_012617</t>
  </si>
  <si>
    <t>CCTTTCAGTAAATACCTTGAAGACAACAGTGGCCTGTTTTCTGAGCAGGCACTAGATGAA</t>
  </si>
  <si>
    <t>NM_013889</t>
  </si>
  <si>
    <t>Zfp292</t>
  </si>
  <si>
    <t>ASCRP4005772</t>
  </si>
  <si>
    <t>mmu_circRNA_45708</t>
  </si>
  <si>
    <t>X_108785098_108763446_-21652|18.80|4|4</t>
  </si>
  <si>
    <t>CCTTTCTGTGCCTTGGATTACAGGGTGTTCTAGGAAAAGAGCAATGAATCTACGTTCTGT</t>
  </si>
  <si>
    <t>Pde4b</t>
  </si>
  <si>
    <t>ASCRP4005774</t>
  </si>
  <si>
    <t>mmu_circRNA_004928</t>
  </si>
  <si>
    <t>mm9_circ_004928</t>
  </si>
  <si>
    <t>CCTTTGACCCATAAATAGGATTTACAAGCCCTTGGAAGCACCTGAGAAGTCTTCAAATGC</t>
  </si>
  <si>
    <t>ASCRP4005783</t>
  </si>
  <si>
    <t>mmu_circRNA_23093</t>
  </si>
  <si>
    <t>11_29134472_29129908_-4564|12.94|4|4</t>
  </si>
  <si>
    <t>NM_025740</t>
  </si>
  <si>
    <t>Cfap36</t>
  </si>
  <si>
    <t>CGAAAAAAGCAGGCCATTTTGCAGCCTGTGTTGGCAGCAGAAGATTTTACTATCTTTAAA</t>
  </si>
  <si>
    <t>NM_020508</t>
  </si>
  <si>
    <t>Brd4</t>
  </si>
  <si>
    <t>ASCRP4005788</t>
  </si>
  <si>
    <t>mmu_circRNA_23912</t>
  </si>
  <si>
    <t>11_84675820_84667556_-8264|19.68|5|5</t>
  </si>
  <si>
    <t>CGAAAGCACAGATGGTGATGGAATTTCCTGACAATGTTTTAAATCTTGATGGGCATCAGA</t>
  </si>
  <si>
    <t>ASCRP4005790</t>
  </si>
  <si>
    <t>mmu_circRNA_35219</t>
  </si>
  <si>
    <t>3_32341753_32336040_-5713|18.05|3|3</t>
  </si>
  <si>
    <t>CGAAAGGGTGCTAAGGAGGTTTTGTTATTGGCATGCCAGTGTGTGAATTTGATATGGTTA</t>
  </si>
  <si>
    <t>NM_010207</t>
  </si>
  <si>
    <t>ASCRP4005800</t>
  </si>
  <si>
    <t>mmu_circRNA_38755</t>
  </si>
  <si>
    <t>5_72421148_72260638_-160510|17.62|5|8</t>
  </si>
  <si>
    <t>NM_008069</t>
  </si>
  <si>
    <t>Gabrb1</t>
  </si>
  <si>
    <t>CGAAGATACCCTCTGGATGAGCAAAACTGCACCCTGGAGATTGAAAGTTGATTATACACT</t>
  </si>
  <si>
    <t>Pcdh9</t>
  </si>
  <si>
    <t>ASCRP4005803</t>
  </si>
  <si>
    <t>mmu_circRNA_19748</t>
  </si>
  <si>
    <t>1_22603423_22387532_-215891|15.94|3|3</t>
  </si>
  <si>
    <t>CGAAGCGGCAGTATAGAACAAGGAGATTGCATCAACAGTTTGAAAGCTACAAGGAACAAG</t>
  </si>
  <si>
    <t>ASCRP4005804</t>
  </si>
  <si>
    <t>mmu_circRNA_39098</t>
  </si>
  <si>
    <t>5_107095864_107061944_-33920|18.77|8|16</t>
  </si>
  <si>
    <t>ENSMUST00000125895</t>
  </si>
  <si>
    <t>CGAAGGAAGAGTGCTGGACTTTTGACTGGTGCAGGCTTGATTTAAATTTGGATGAGATTA</t>
  </si>
  <si>
    <t>ASCRP4005808</t>
  </si>
  <si>
    <t>mmu_circRNA_002139</t>
  </si>
  <si>
    <t>mm9_circ_002139</t>
  </si>
  <si>
    <t>NM_146207</t>
  </si>
  <si>
    <t>Cul4a</t>
  </si>
  <si>
    <t>CGAAGGGGATGGATTTAGCTTTGAAGAAATAAAAATGGCCACTGGCATAGCATATGCAGA</t>
  </si>
  <si>
    <t>ASCRP4005809</t>
  </si>
  <si>
    <t>mmu_circRNA_30479</t>
  </si>
  <si>
    <t>17_33807078_33795333_-11745|10.52|4|4</t>
  </si>
  <si>
    <t>NM_029804</t>
  </si>
  <si>
    <t>Hnrnpm</t>
  </si>
  <si>
    <t>CGAATAAATGTTGGTGAGGTAACATACGTGGAGCTCTTAATGGACGCTGAAGGAAAGTCA</t>
  </si>
  <si>
    <t>NM_025967</t>
  </si>
  <si>
    <t>D16Ertd472e</t>
  </si>
  <si>
    <t>NM_001081216</t>
  </si>
  <si>
    <t>Phip</t>
  </si>
  <si>
    <t>ASCRP4005819</t>
  </si>
  <si>
    <t>mmu_circRNA_21715</t>
  </si>
  <si>
    <t>10_18419216_18397631_-21585|19.13|2|2</t>
  </si>
  <si>
    <t>CGACATTTGACATGAATGGGAGTGCCGTTCTGAAGATCGCAGAGGGAGAAATGCTTGCTG</t>
  </si>
  <si>
    <t>ASCRP4005823</t>
  </si>
  <si>
    <t>mmu_circRNA_45608</t>
  </si>
  <si>
    <t>X_91059407_91045453_-13954|20.70|7|11</t>
  </si>
  <si>
    <t>NM_145630</t>
  </si>
  <si>
    <t>Pdk3</t>
  </si>
  <si>
    <t>CGACCCCACCTGTAATGTAGCTGATGTGGTTAAAGGAAGGGATAATGCATGTGAAAAAAC</t>
  </si>
  <si>
    <t>ASCRP4005824</t>
  </si>
  <si>
    <t>mmu_circRNA_36697</t>
  </si>
  <si>
    <t>4_43941337_43922452_-18885|18.62|2|2</t>
  </si>
  <si>
    <t>NM_016678</t>
  </si>
  <si>
    <t>Reck</t>
  </si>
  <si>
    <t>CGACCTCCAGAAGTCTTGTATTGTCGGAGGAAAAAGAAAAAAATGCTCTTTTCAGTTGCA</t>
  </si>
  <si>
    <t>ASCRP4005827</t>
  </si>
  <si>
    <t>mmu_circRNA_37316</t>
  </si>
  <si>
    <t>4_104748160_104719696_-28464|17.37|3|3</t>
  </si>
  <si>
    <t>NM_178143</t>
  </si>
  <si>
    <t>Prkaa2</t>
  </si>
  <si>
    <t>CGACTATCAAAGACATACGTTGGAGAACACCAATTGACAGGCCATAAAGTGGCAGTTAAG</t>
  </si>
  <si>
    <t>ASCRP4005830</t>
  </si>
  <si>
    <t>mmu_circRNA_34608</t>
  </si>
  <si>
    <t>2_132379816_132372577_-7239|20.81|2|2</t>
  </si>
  <si>
    <t>NM_028802</t>
  </si>
  <si>
    <t>CGACTGCCAAATGGTGTTGAAACACTGGATTCTGGATGGCTTACATGTCAGACTGAAATA</t>
  </si>
  <si>
    <t>ASCRP4005832</t>
  </si>
  <si>
    <t>mmu_circRNA_003062</t>
  </si>
  <si>
    <t>mm9_circ_003062</t>
  </si>
  <si>
    <t>CGACTTACCGCTACATGGGAATTGGTCTTTCTGCTCAAGGTGTGAACATGAATAGACTAC</t>
  </si>
  <si>
    <t>ASCRP4005833</t>
  </si>
  <si>
    <t>mmu_circRNA_27251</t>
  </si>
  <si>
    <t>14_27302452_27279528_-22924|20.28|3|3</t>
  </si>
  <si>
    <t>CGACTTCACCAATGAAAGGCTGACAGCTCTGCAAGTTCTATCTCCAAGACACTAAAAGTA</t>
  </si>
  <si>
    <t>NM_021504</t>
  </si>
  <si>
    <t>Ngly1</t>
  </si>
  <si>
    <t>ASCRP4005835</t>
  </si>
  <si>
    <t>mmu_circRNA_22282</t>
  </si>
  <si>
    <t>10_80607962_80606707_-1255|22.20|3|3</t>
  </si>
  <si>
    <t>NM_010731</t>
  </si>
  <si>
    <t>Zbtb7a</t>
  </si>
  <si>
    <t>CGAGAAGCCCTACGAGTGTAACATCTGTAAAGTTCGATTCACCAGGTGTCGCGGAAGATG</t>
  </si>
  <si>
    <t>ASCRP4005836</t>
  </si>
  <si>
    <t>mmu_circRNA_29992</t>
  </si>
  <si>
    <t>16_87722853_87719052_-3801|20.75|2|2</t>
  </si>
  <si>
    <t>NM_007520</t>
  </si>
  <si>
    <t>Bach1</t>
  </si>
  <si>
    <t>CGAGAAGCTGGTAACGGTTAAAGGATTTGAACCTTTAATTCAGTTTGCCTACACTGCCAA</t>
  </si>
  <si>
    <t>ASCRP4005839</t>
  </si>
  <si>
    <t>mmu_circRNA_015214</t>
  </si>
  <si>
    <t>mm9_circ_015214</t>
  </si>
  <si>
    <t>CGAGAGATGGAAGGACGGAGGAGGGGAGGACGAACCCACCGTGAACTCGGGCGGCGCCAT</t>
  </si>
  <si>
    <t>ASCRP4005843</t>
  </si>
  <si>
    <t>mmu_circRNA_20385</t>
  </si>
  <si>
    <t>1_78701966_78678168_-23798|22.97|4|4</t>
  </si>
  <si>
    <t>NM_028817</t>
  </si>
  <si>
    <t>Acsl3</t>
  </si>
  <si>
    <t>CGAGATGGAAAATGAGGTCCTTAAAGTGCTTTCTGAAGCTGCTATTTCAGATTCTCATTG</t>
  </si>
  <si>
    <t>ASCRP4005845</t>
  </si>
  <si>
    <t>mmu_circRNA_28654</t>
  </si>
  <si>
    <t>15_65669134_65646897_-22237|18.05|4|4</t>
  </si>
  <si>
    <t>NM_133766</t>
  </si>
  <si>
    <t>Efr3a</t>
  </si>
  <si>
    <t>CGAGCAACTTTTGGGAATATGAATAATGCTGTTAGGCCAGTTTTTGCGGGTGTGCTGCTG</t>
  </si>
  <si>
    <t>ASCRP4005846</t>
  </si>
  <si>
    <t>mmu_circRNA_28456</t>
  </si>
  <si>
    <t>15_37709982_37438631_-271351|12.65|2|2</t>
  </si>
  <si>
    <t>ENSMUST00000150453</t>
  </si>
  <si>
    <t>CGAGCAAGTTCTCCAAGTCAGTACATTGGAGGTACCTAGAGTAAAGAGACGCTTCTGGAG</t>
  </si>
  <si>
    <t>ASCRP4005847</t>
  </si>
  <si>
    <t>mmu_circRNA_34318</t>
  </si>
  <si>
    <t>2_119749822_119728342_-21480|20.11|3|3</t>
  </si>
  <si>
    <t>CGAGCAGATGTCTCCTTGACAACTCTGCTTACTGCTCAGGATGAAAAAGCATTTGTAACT</t>
  </si>
  <si>
    <t>ASCRP4005850</t>
  </si>
  <si>
    <t>mmu_circRNA_43304</t>
  </si>
  <si>
    <t>8_93560449_93522395_-38054|15.67|2|2</t>
  </si>
  <si>
    <t>CGAGCAGTCAGCACAGATGTCAAAGGTGCTGAGGAGAAAATACTTGGAGAATTTAGAGAT</t>
  </si>
  <si>
    <t>NM_183172</t>
  </si>
  <si>
    <t>Ric8b</t>
  </si>
  <si>
    <t>ASCRP4005853</t>
  </si>
  <si>
    <t>mmu_circRNA_21740</t>
  </si>
  <si>
    <t>10_20708490_20706776_-1714|19.13|2|2</t>
  </si>
  <si>
    <t>NM_026203</t>
  </si>
  <si>
    <t>Ahi1</t>
  </si>
  <si>
    <t>CGAGCCGATTCTTCTTTATATTTATGATTTCCAGGATTGGCAGCCAGGAAATTTGTGGGT</t>
  </si>
  <si>
    <t>ASCRP4005855</t>
  </si>
  <si>
    <t>mmu_circRNA_26251</t>
  </si>
  <si>
    <t>13_44943790_44827082_-116708|12.97|2|2</t>
  </si>
  <si>
    <t>NM_021878</t>
  </si>
  <si>
    <t>Jarid2</t>
  </si>
  <si>
    <t>CGAGGAAAAGGCGAATCTGGTTTTGGGGGAAGAGGAAGAAAAGTCGGATTACAAGATCAA</t>
  </si>
  <si>
    <t>ASCRP4005856</t>
  </si>
  <si>
    <t>mmu_circRNA_35662</t>
  </si>
  <si>
    <t>3_84338617_84313730_-24887|11.52|6|7</t>
  </si>
  <si>
    <t>NM_001081093</t>
  </si>
  <si>
    <t>Arfip1</t>
  </si>
  <si>
    <t>CGAGGAAAATAAGGATTTGAAGCATTCATTACCATCTGGACTTGGACTCTCAGAAACTCA</t>
  </si>
  <si>
    <t>ASCRP4005860</t>
  </si>
  <si>
    <t>mmu_circRNA_38258</t>
  </si>
  <si>
    <t>5_23505837_23485306_-20531|22.50|22|140</t>
  </si>
  <si>
    <t>NM_053090</t>
  </si>
  <si>
    <t>Fam126a</t>
  </si>
  <si>
    <t>CGAGGTCACAGGTGGAAAAGACATGGTTGAAGGTTTGAAACAAATGTGGAAAGATGTTCA</t>
  </si>
  <si>
    <t>ASCRP4005864</t>
  </si>
  <si>
    <t>mmu_circRNA_22360</t>
  </si>
  <si>
    <t>10_88272830_88271827_-1003|19.49|15|47</t>
  </si>
  <si>
    <t>CGAGTGAAGCACTTAGTGTTATCCTACTTAAAGCAGAGGAAGGCTGACTCCAAGAGAAGA</t>
  </si>
  <si>
    <t>ASCRP4005865</t>
  </si>
  <si>
    <t>mmu_circRNA_24878</t>
  </si>
  <si>
    <t>12_32585838_32445712_-140126|15.58|5|6</t>
  </si>
  <si>
    <t>NM_001163126</t>
  </si>
  <si>
    <t>Cog5</t>
  </si>
  <si>
    <t>CGAGTGTCGGATCTGGGAAAGTCCTATCGGATGCTGAGGTCATTTAGATTATCTTTCTCA</t>
  </si>
  <si>
    <t>ASCRP4005867</t>
  </si>
  <si>
    <t>mmu_circRNA_44647</t>
  </si>
  <si>
    <t>9_75364402_75352647_-11755|18.27|2|2</t>
  </si>
  <si>
    <t>NM_016963</t>
  </si>
  <si>
    <t>Tmod3</t>
  </si>
  <si>
    <t>CGATAACGAAGAACAATGACTTAGGGAAAATTTTTATCCCCAAACAGAAGCCAGCGCAGA</t>
  </si>
  <si>
    <t>ASCRP4005870</t>
  </si>
  <si>
    <t>mmu_circRNA_45808</t>
  </si>
  <si>
    <t>X_147768556_147730014_-38542|17.65|6|7</t>
  </si>
  <si>
    <t>uc009uoz.1</t>
  </si>
  <si>
    <t>A230072E10Rik</t>
  </si>
  <si>
    <t>CGATCAACTGCGACACTGCAGCTTCAGCAAAGTCTCTGGCATCCAACACCTGTGATGTAC</t>
  </si>
  <si>
    <t>NM_026343</t>
  </si>
  <si>
    <t>Stx17</t>
  </si>
  <si>
    <t>ASCRP4005876</t>
  </si>
  <si>
    <t>mmu_circRNA_37389</t>
  </si>
  <si>
    <t>4_108364396_108322789_-41607|14.32|10|14</t>
  </si>
  <si>
    <t>NM_183300</t>
  </si>
  <si>
    <t>Zfyve9</t>
  </si>
  <si>
    <t>CGATGACAAGACAGTTAACAAAGGTGCCTCAGCCCAGAGAGCAGAGGAGAGTTTGGTTTG</t>
  </si>
  <si>
    <t>ASCRP4005877</t>
  </si>
  <si>
    <t>mmu_circRNA_25415</t>
  </si>
  <si>
    <t>12_81498769_81464991_-33778|16.85|5|6</t>
  </si>
  <si>
    <t>NM_177267</t>
  </si>
  <si>
    <t>Dcaf5</t>
  </si>
  <si>
    <t>CGATGACTTCAACTTGTACATGTGGAAGATCCCTGCAGATCCAGAGGCAGAGCCCTTCTG</t>
  </si>
  <si>
    <t>ASCRP4005878</t>
  </si>
  <si>
    <t>mmu_circRNA_31485</t>
  </si>
  <si>
    <t>18_30458412_30441611_-16801|13.97|1|3</t>
  </si>
  <si>
    <t>CGATGATGAGCATGTTTCGCCAAGGAATGCATGACTTGAAGGTCTGGCCTAACGTGGAGG</t>
  </si>
  <si>
    <t>ASCRP4005880</t>
  </si>
  <si>
    <t>mmu_circRNA_29815</t>
  </si>
  <si>
    <t>16_55849931_55836434_-13497|21.50|2|4</t>
  </si>
  <si>
    <t>NM_030612</t>
  </si>
  <si>
    <t>Nfkbiz</t>
  </si>
  <si>
    <t>CGATGCTGAAGTCCCGAGGAAACTGATGACTTAGAAGTATCTCAAGGCTCAGGAATTTTT</t>
  </si>
  <si>
    <t>ASCRP4005884</t>
  </si>
  <si>
    <t>mmu_circRNA_43385</t>
  </si>
  <si>
    <t>8_107050289_107040029_-10260|20.21|2|2</t>
  </si>
  <si>
    <t>NM_144931</t>
  </si>
  <si>
    <t>Nae1</t>
  </si>
  <si>
    <t>CGATTTCATAAACAGCATGGCAGATACCCAGTACATTGCTGCGTTTAGCAGATGTTCTCT</t>
  </si>
  <si>
    <t>ASCRP4005885</t>
  </si>
  <si>
    <t>mmu_circRNA_24124</t>
  </si>
  <si>
    <t>11_97010929_97000786_-10143|16.56|4|8</t>
  </si>
  <si>
    <t>ENSMUST00000107613</t>
  </si>
  <si>
    <t>Tbkbp1</t>
  </si>
  <si>
    <t>CGCAACGCAGGAGGCCCAGGGTGGGCTGAAGCCCTTACCATGGAGTCCATGTTTGAAGAT</t>
  </si>
  <si>
    <t>ASCRP4005887</t>
  </si>
  <si>
    <t>mmu_circRNA_29969</t>
  </si>
  <si>
    <t>16_84727841_84724083_-3758|18.50|2|2</t>
  </si>
  <si>
    <t>NM_017404</t>
  </si>
  <si>
    <t>Mrpl39</t>
  </si>
  <si>
    <t>CGCACTTGAGAGAGAACCTGCGTTCTTTCACAAAAGATGCCCATGCTTTAATATATAGGG</t>
  </si>
  <si>
    <t>ASCRP4005888</t>
  </si>
  <si>
    <t>mmu_circRNA_37696</t>
  </si>
  <si>
    <t>4_129335104_129334633_-471|18.87|2|2</t>
  </si>
  <si>
    <t>CGCAGAAATTCCGGAAACTCCTGTCCAAAGCTTTTTAAACGGAGAAATGTAGAGCTGATT</t>
  </si>
  <si>
    <t>NM_008173</t>
  </si>
  <si>
    <t>Nr3c1</t>
  </si>
  <si>
    <t>ASCRP4005891</t>
  </si>
  <si>
    <t>mmu_circRNA_37015</t>
  </si>
  <si>
    <t>4_83281646_83181694_-99952|13.17|4|4</t>
  </si>
  <si>
    <t>CGCAGTGGACATCAGACTTTAGTCCATCTAACCTGTAAGTCACAGACATCTCCGAAAGAA</t>
  </si>
  <si>
    <t>ASCRP4005897</t>
  </si>
  <si>
    <t>mmu_circRNA_29449</t>
  </si>
  <si>
    <t>16_21608294_21568042_-40252|14.17|2|2</t>
  </si>
  <si>
    <t>NM_001285893</t>
  </si>
  <si>
    <t>Vps8</t>
  </si>
  <si>
    <t>CGCCAGGAAGGCTCTATGGTTTCCACTGTTGGAGGCAATGATGACACCACAGAAGCTGTC</t>
  </si>
  <si>
    <t>ASCRP4005898</t>
  </si>
  <si>
    <t>mmu_circRNA_004248</t>
  </si>
  <si>
    <t>mm9_circ_004248</t>
  </si>
  <si>
    <t>NM_019927</t>
  </si>
  <si>
    <t>Arih1</t>
  </si>
  <si>
    <t>CGCCAGTTTTGAATCCAGCAACTATCACGAGAATACTCCTTAGCCACTTCAATTGGGATA</t>
  </si>
  <si>
    <t>ASCRP4005899</t>
  </si>
  <si>
    <t>mmu_circRNA_32350</t>
  </si>
  <si>
    <t>19_26826531_26694174_-132357|18.06|2|2</t>
  </si>
  <si>
    <t>NM_011416</t>
  </si>
  <si>
    <t>Smarca2</t>
  </si>
  <si>
    <t>CGCCATCATTGATACTGTGATAAACTACAAAGACAGTGTCACTCTGCTAACTGGCAGAGC</t>
  </si>
  <si>
    <t>NM_145390</t>
  </si>
  <si>
    <t>Tnpo2</t>
  </si>
  <si>
    <t>ASCRP4005903</t>
  </si>
  <si>
    <t>mmu_circRNA_21243</t>
  </si>
  <si>
    <t>1_169249460_169244238_-5222|13.93|1|2</t>
  </si>
  <si>
    <t>NM_001039483</t>
  </si>
  <si>
    <t>Tmco1</t>
  </si>
  <si>
    <t>CGCGATTGGCTTTTGTTTTACTGCCTTAATGGGAATGTTTAATTCCATTAGAGAAGAAGA</t>
  </si>
  <si>
    <t>NM_134255</t>
  </si>
  <si>
    <t>Elovl5</t>
  </si>
  <si>
    <t>NM_008942</t>
  </si>
  <si>
    <t>Npepps</t>
  </si>
  <si>
    <t>ASCRP4005911</t>
  </si>
  <si>
    <t>mmu_circRNA_34219</t>
  </si>
  <si>
    <t>2_112189531_112187056_-2475|21.28|2|3</t>
  </si>
  <si>
    <t>CGCTATTATCACTGATTTGGGGATGCTGTAAAAGGGAATTTGGTTGTAGGCACCTTATCC</t>
  </si>
  <si>
    <t>ASCRP4005913</t>
  </si>
  <si>
    <t>mmu_circRNA_012559</t>
  </si>
  <si>
    <t>mm9_circ_012559</t>
  </si>
  <si>
    <t>CGCTCAGCAGGTTTGGGCCCCATGGGATCCCTGTGACAGTATTTCCCAAAAGGGAATATA</t>
  </si>
  <si>
    <t>ASCRP4005918</t>
  </si>
  <si>
    <t>mmu_circRNA_28973</t>
  </si>
  <si>
    <t>15_92101785_92046747_-55038|22.45|3|3</t>
  </si>
  <si>
    <t>NM_007727</t>
  </si>
  <si>
    <t>Cntn1</t>
  </si>
  <si>
    <t>CGCTGACCTTGTCGTTCGAGGTCTTTCATAGTACTCAACTGCCATAAAGCTTTCATTACT</t>
  </si>
  <si>
    <t>ASCRP4005919</t>
  </si>
  <si>
    <t>mmu_circRNA_41229</t>
  </si>
  <si>
    <t>7_26536009_26518035_-17974|12.27|6|8</t>
  </si>
  <si>
    <t>NM_144922</t>
  </si>
  <si>
    <t>Hnrnpul1</t>
  </si>
  <si>
    <t>CGCTGCCCGAAAGAAGCGAAACTATATCCTAGATCAGATGTCATGGACAATATTACCAGA</t>
  </si>
  <si>
    <t>ASCRP4005920</t>
  </si>
  <si>
    <t>mmu_circRNA_29058</t>
  </si>
  <si>
    <t>15_99008996_98997511_-11485|21.71|5|6</t>
  </si>
  <si>
    <t>NM_139140</t>
  </si>
  <si>
    <t>Spats2</t>
  </si>
  <si>
    <t>CGCTGGACAGAACTGATTCATCAGGATTCATTTTTGATTTGCAGTCCAATACTGTCCTGG</t>
  </si>
  <si>
    <t>ASCRP4005922</t>
  </si>
  <si>
    <t>mmu_circRNA_018683</t>
  </si>
  <si>
    <t>mm9_circ_018683</t>
  </si>
  <si>
    <t>CGCTGGCGTGGGTCCGTGTCTGGCGTTGATTGATCTCGCTCTCGGGGACGGGACCGTTCT</t>
  </si>
  <si>
    <t>ASCRP4005923</t>
  </si>
  <si>
    <t>mmu_circRNA_38302</t>
  </si>
  <si>
    <t>5_25338296_25304264_-34032|16.33|11|17</t>
  </si>
  <si>
    <t>CGCTGTATAAGGTACACCAAGCTTGGCTACGCAGGCAACACTGAACCACAGTTCATTATC</t>
  </si>
  <si>
    <t>ASCRP4005924</t>
  </si>
  <si>
    <t>mmu_circRNA_31693</t>
  </si>
  <si>
    <t>18_42861301_42847956_-13345|18.39|2|4</t>
  </si>
  <si>
    <t>NM_028392</t>
  </si>
  <si>
    <t>Ppp2r2b</t>
  </si>
  <si>
    <t>CGCTGTGTGACAGGCACACCAAGTGTGCCTGTCCTGAGACCCATGGACCTGATGGTGGAG</t>
  </si>
  <si>
    <t>ASCRP4005925</t>
  </si>
  <si>
    <t>mmu_circRNA_010250</t>
  </si>
  <si>
    <t>mm9_circ_010250</t>
  </si>
  <si>
    <t>CGCTGTTCCACAGATGGAAGGATGCAAAGCAACTGTTCCCTAGATAAAAGTTTACATCAA</t>
  </si>
  <si>
    <t>ASCRP4005926</t>
  </si>
  <si>
    <t>mmu_circRNA_009434</t>
  </si>
  <si>
    <t>mm9_circ_009434</t>
  </si>
  <si>
    <t>NM_133829</t>
  </si>
  <si>
    <t>Mfsd6</t>
  </si>
  <si>
    <t>CGCTTACTTCTTCAGCCACAAGCTTATTGAGTTGATTGGCCATATCAGATCACCATTCAG</t>
  </si>
  <si>
    <t>ASCRP4005933</t>
  </si>
  <si>
    <t>mmu_circRNA_018017</t>
  </si>
  <si>
    <t>mm9_circ_018017</t>
  </si>
  <si>
    <t>NM_153572</t>
  </si>
  <si>
    <t>Katnal1</t>
  </si>
  <si>
    <t>CGGAACACAGGTGTCTGAAAGAAGATGAATTTGGCGGAGATTTGTGAGAATGCGAAGAAA</t>
  </si>
  <si>
    <t>NM_001024931</t>
  </si>
  <si>
    <t>Rbfox3</t>
  </si>
  <si>
    <t>ASCRP4005936</t>
  </si>
  <si>
    <t>mmu_circRNA_27740</t>
  </si>
  <si>
    <t>14_67484007_67443182_-40825|16.61|3|3</t>
  </si>
  <si>
    <t>NM_009955</t>
  </si>
  <si>
    <t>Dpysl2</t>
  </si>
  <si>
    <t>CGGAAGAAGGAGCGATCGTCTTCTGATCAAAGGTGGCAAGATTGTGAATGATGACCAGTC</t>
  </si>
  <si>
    <t>ASCRP4005939</t>
  </si>
  <si>
    <t>mmu_circRNA_32253</t>
  </si>
  <si>
    <t>19_16045521_16034022_-11499|13.56|4|5</t>
  </si>
  <si>
    <t>CGGACAAATGCAGGATATCCGAGTTTAGCTACAAAGAAGCCTTCGAGTAATGGGAGAAAA</t>
  </si>
  <si>
    <t>ASCRP4005943</t>
  </si>
  <si>
    <t>mmu_circRNA_42718</t>
  </si>
  <si>
    <t>8_27182892_27169712_-13180|13.88|2|2</t>
  </si>
  <si>
    <t>NM_207659</t>
  </si>
  <si>
    <t>Hook3</t>
  </si>
  <si>
    <t>CGGAGAACAGGTTGCAGCACTGCAAGAGGAGAAAAGTAGTTTATTGGCAGAAAATCAGAT</t>
  </si>
  <si>
    <t>ASCRP4005944</t>
  </si>
  <si>
    <t>mmu_circRNA_36910</t>
  </si>
  <si>
    <t>4_68566038_68487850_-78188|18.52|3|3</t>
  </si>
  <si>
    <t>CGGAGAGCAAACTGCACCTTCAAGGACTCCACAGAATGGAGCAAGAATGAGAGGAAAAAG</t>
  </si>
  <si>
    <t>ASCRP4005945</t>
  </si>
  <si>
    <t>mmu_circRNA_43154</t>
  </si>
  <si>
    <t>8_82191555_82184940_-6615|15.60|2|2</t>
  </si>
  <si>
    <t>NM_001081164</t>
  </si>
  <si>
    <t>Otud4</t>
  </si>
  <si>
    <t>CGGAGCCAAGCACACTGGAGGTTAGATTGGATCATAATGGGAAATTATCTAATGCAGACA</t>
  </si>
  <si>
    <t>ASCRP4005951</t>
  </si>
  <si>
    <t>mmu_circRNA_28913</t>
  </si>
  <si>
    <t>15_87551059_87511910_-39149|21.27|4|4</t>
  </si>
  <si>
    <t>NM_134096</t>
  </si>
  <si>
    <t>Fam19a5</t>
  </si>
  <si>
    <t>CGGATAAAGACCACCACGGTCAGCTGGCCGCTGGAACCTGTGAGATTGTGACCCTAGACC</t>
  </si>
  <si>
    <t>ASCRP4005956</t>
  </si>
  <si>
    <t>mmu_circRNA_31753</t>
  </si>
  <si>
    <t>18_54055608_54055185_-423|18.77|2|3</t>
  </si>
  <si>
    <t>CGGATGTGGCAATTTTGGAGAATTACGATTAGCTCTCTATCAACAGCAGCTTACATCACT</t>
  </si>
  <si>
    <t>ASCRP4005959</t>
  </si>
  <si>
    <t>mmu_circRNA_018114</t>
  </si>
  <si>
    <t>mm9_circ_018114</t>
  </si>
  <si>
    <t>CGGATTGTAGGTAGTTTCTGATGACGCCCTGGTACACTGGCTGGATCAGTATAACTCCTC</t>
  </si>
  <si>
    <t>ASCRP4005961</t>
  </si>
  <si>
    <t>mmu_circRNA_42353</t>
  </si>
  <si>
    <t>7_135868712_135859460_-9252|15.92|3|3</t>
  </si>
  <si>
    <t>NM_145955</t>
  </si>
  <si>
    <t>Mcmbp</t>
  </si>
  <si>
    <t>CGGCAAGCAGCACAAAATGGAGTTAATCCTGACTGGGAGAAGAAGGTTATTGAATACTTC</t>
  </si>
  <si>
    <t>ASCRP4005964</t>
  </si>
  <si>
    <t>mmu_circRNA_23037</t>
  </si>
  <si>
    <t>11_23531334_23476731_-54603|19.47|2|5</t>
  </si>
  <si>
    <t>NM_027860</t>
  </si>
  <si>
    <t>0610010F05Rik</t>
  </si>
  <si>
    <t>CGGCAGAACAGCTCAGACAAAAACCAAAGATGAGGAAACTGAGACACGGATTATCTGAAT</t>
  </si>
  <si>
    <t>NM_134080</t>
  </si>
  <si>
    <t>Flnb</t>
  </si>
  <si>
    <t>NM_172536</t>
  </si>
  <si>
    <t>Zfp609</t>
  </si>
  <si>
    <t>NM_133740</t>
  </si>
  <si>
    <t>Prmt3</t>
  </si>
  <si>
    <t>ASCRP4005969</t>
  </si>
  <si>
    <t>mmu_circRNA_38435</t>
  </si>
  <si>
    <t>5_34236258_34229901_-6357|15.02|1|2</t>
  </si>
  <si>
    <t>NM_175231</t>
  </si>
  <si>
    <t>Whsc1</t>
  </si>
  <si>
    <t>CGGCCCTTTGGGAGAATTTGTTAATGAGTATGTTGGTGAGCTGATTGATGAAGAGGAGTG</t>
  </si>
  <si>
    <t>NM_181860</t>
  </si>
  <si>
    <t>Mkl2</t>
  </si>
  <si>
    <t>ASCRP4005974</t>
  </si>
  <si>
    <t>mmu_circRNA_41611</t>
  </si>
  <si>
    <t>7_73317553_73315718_-1835|12.10|3|4</t>
  </si>
  <si>
    <t>NM_001081163</t>
  </si>
  <si>
    <t>Chsy1</t>
  </si>
  <si>
    <t>CGGCTTAATCCTGACTTGAAGCATACCTGATGAACAAAACTTTGATGCAGCAGCTTTTTT</t>
  </si>
  <si>
    <t>ASCRP4005978</t>
  </si>
  <si>
    <t>mmu_circRNA_28858</t>
  </si>
  <si>
    <t>15_81853491_81852875_-616|12.92|9|13</t>
  </si>
  <si>
    <t>NM_010247</t>
  </si>
  <si>
    <t>Xrcc6</t>
  </si>
  <si>
    <t>CGGGACACTGTGTATCCAGAGTGTGTACACCAGTAAGATCATAAGCAGCGATCGGGATCT</t>
  </si>
  <si>
    <t>ASCRP4005980</t>
  </si>
  <si>
    <t>mmu_circRNA_009232</t>
  </si>
  <si>
    <t>mm9_circ_009232</t>
  </si>
  <si>
    <t>CGGGACATACAAGCAGGTATTCCTCGGGTTGTCCAATGTAAATTTAGACTTCCTCTGAAA</t>
  </si>
  <si>
    <t>ASCRP4005982</t>
  </si>
  <si>
    <t>mmu_circRNA_32406</t>
  </si>
  <si>
    <t>19_29028621_29018714_-9907|15.08|2|4</t>
  </si>
  <si>
    <t>NM_198651</t>
  </si>
  <si>
    <t>4430402I18Rik</t>
  </si>
  <si>
    <t>CGGGAGAAAGGAAACCTCCATTTGTGGTTAGACATGCTTCCTAACCAGGTTTGAATTAGT</t>
  </si>
  <si>
    <t>ASCRP4005983</t>
  </si>
  <si>
    <t>mmu_circRNA_37467</t>
  </si>
  <si>
    <t>4_115959604_115958661_-943|17.30|11|16</t>
  </si>
  <si>
    <t>NM_181585</t>
  </si>
  <si>
    <t>Pik3r3</t>
  </si>
  <si>
    <t>CGGGATCAGCACCTTGTGAAATACAAATGAAGAGGACTGCCATTGAAGCCTTTAATGAAA</t>
  </si>
  <si>
    <t>ASCRP4005991</t>
  </si>
  <si>
    <t>mmu_circRNA_32131</t>
  </si>
  <si>
    <t>19_3507355_3471979_-35376|19.69|1|2</t>
  </si>
  <si>
    <t>CGGGTGTCAGATATCAACTTTACTCTCAATACAAATGAAAGTGCAAGAAATTATTGAGCA</t>
  </si>
  <si>
    <t>ASCRP4005992</t>
  </si>
  <si>
    <t>mmu_circRNA_018892</t>
  </si>
  <si>
    <t>mm9_circ_018892</t>
  </si>
  <si>
    <t>CGGGTTTTCGAAACTCTTCTTATCCAGAGACAGTCAGAAATTGGGTTTGGGAAAATGGAA</t>
  </si>
  <si>
    <t>ASCRP4005993</t>
  </si>
  <si>
    <t>mmu_circRNA_41797</t>
  </si>
  <si>
    <t>7_91123725_91121683_-2042|21.80|4|6</t>
  </si>
  <si>
    <t>NM_030728</t>
  </si>
  <si>
    <t>Cemip</t>
  </si>
  <si>
    <t>CGGTCTGTTGGGAAACCACAGTACCTACATATTGGGGAGGAGATTGATGGTGTAGACATG</t>
  </si>
  <si>
    <t>ASCRP4005996</t>
  </si>
  <si>
    <t>mmu_circRNA_37909</t>
  </si>
  <si>
    <t>4_147530815_147530255_-560|19.36|11|23</t>
  </si>
  <si>
    <t>NM_173401</t>
  </si>
  <si>
    <t>Fbxo44</t>
  </si>
  <si>
    <t>CGGTGATGATTCAGCAGAAAAGCGATGCCAAGTGGAGGGAGAGGGATTTGAGTTCTGGAG</t>
  </si>
  <si>
    <t>ASCRP4005997</t>
  </si>
  <si>
    <t>mmu_circRNA_29908</t>
  </si>
  <si>
    <t>16_70495644_70401979_-93665|19.60|3|60</t>
  </si>
  <si>
    <t>CGGTGGAGAAGGCTATCTCAATTTCATGGGTGGTTGGAATCCATTTTCTCACCCATATAA</t>
  </si>
  <si>
    <t>ASCRP4005998</t>
  </si>
  <si>
    <t>mmu_circRNA_24187</t>
  </si>
  <si>
    <t>11_100916919_100895215_-21704|16.08|4|4</t>
  </si>
  <si>
    <t>CGGTTACACTGGTTCTGAATCAGACGGAGGACCACCGCCAGAGGGTTCTGCAGGCAGCTG</t>
  </si>
  <si>
    <t>NM_145218</t>
  </si>
  <si>
    <t>Wbscr17</t>
  </si>
  <si>
    <t>ASCRP4006002</t>
  </si>
  <si>
    <t>mmu_circRNA_25031</t>
  </si>
  <si>
    <t>12_51496027_51484387_-11640|12.82|6|6</t>
  </si>
  <si>
    <t>NM_008858</t>
  </si>
  <si>
    <t>Prkd1</t>
  </si>
  <si>
    <t>CGTAATGAGGTTGCAATTTTACAGCAAAAGTCTCCATCTGAGTCATTTATCGGCCGTGAG</t>
  </si>
  <si>
    <t>NM_027188</t>
  </si>
  <si>
    <t>ASCRP4006009</t>
  </si>
  <si>
    <t>mmu_circRNA_011975</t>
  </si>
  <si>
    <t>mm9_circ_011975</t>
  </si>
  <si>
    <t>NM_177646</t>
  </si>
  <si>
    <t>Dgkd</t>
  </si>
  <si>
    <t>CGTAGCAGAATCCAGCACCAAAAATGTCAACAACAGTTTTACGACCATCCTCAAAGAAGG</t>
  </si>
  <si>
    <t>ASCRP4006011</t>
  </si>
  <si>
    <t>mmu_circRNA_22531</t>
  </si>
  <si>
    <t>10_99551905_99539369_-12536|17.83|2|2</t>
  </si>
  <si>
    <t>NM_013598</t>
  </si>
  <si>
    <t>Kitl</t>
  </si>
  <si>
    <t>CGTATCAACATTGTTACCTTCGCACAGTGCCTAGTCATTGTTGGCTACGAGATATGGTAA</t>
  </si>
  <si>
    <t>NM_025481</t>
  </si>
  <si>
    <t>Smurf2</t>
  </si>
  <si>
    <t>NM_009530</t>
  </si>
  <si>
    <t>Atrx</t>
  </si>
  <si>
    <t>ASCRP4006016</t>
  </si>
  <si>
    <t>mmu_circRNA_21333</t>
  </si>
  <si>
    <t>1_178804829_178770416_-34413|13.68|2|2</t>
  </si>
  <si>
    <t>CGTCACAAAGGGAAACATGCAGAATTCTTGGATTATGACACGAGAAGATTCTAGGGTGGA</t>
  </si>
  <si>
    <t>ASCRP4006022</t>
  </si>
  <si>
    <t>mmu_circRNA_45038</t>
  </si>
  <si>
    <t>9_106622795_106618392_-4403|13.28|2|2</t>
  </si>
  <si>
    <t>NM_030730</t>
  </si>
  <si>
    <t>Rad54l2</t>
  </si>
  <si>
    <t>CGTCATCATTGATCTGGATGAAGAAGACCGGCAGCAGGAGTTCCGGAGAGAAAGCTACTC</t>
  </si>
  <si>
    <t>ASCRP4006023</t>
  </si>
  <si>
    <t>mmu_circRNA_22684</t>
  </si>
  <si>
    <t>10_116800176_116792991_-7185|15.42|4|4</t>
  </si>
  <si>
    <t>CGTCATCGTTAGAAGATTTGCCCTTGTTGGTGTTGGATCTGAAGCATCTTCCAAAAAGTT</t>
  </si>
  <si>
    <t>ASCRP4006024</t>
  </si>
  <si>
    <t>mmu_circRNA_27744</t>
  </si>
  <si>
    <t>14_68347790_68342615_-5175|21.28|2|2</t>
  </si>
  <si>
    <t>NM_134073</t>
  </si>
  <si>
    <t>Kctd9</t>
  </si>
  <si>
    <t>CGTCATGGACAGCTCATTGTAAATGATGGCATTAACTTATTGGGTGGTTGCTGTATACGG</t>
  </si>
  <si>
    <t>Pdlim5</t>
  </si>
  <si>
    <t>NM_182992</t>
  </si>
  <si>
    <t>Mypn</t>
  </si>
  <si>
    <t>ASCRP4006031</t>
  </si>
  <si>
    <t>mmu_circRNA_018364</t>
  </si>
  <si>
    <t>mm9_circ_018364</t>
  </si>
  <si>
    <t>CGTCCTGGAGACACGAAGCCGTTATCATCTCAGGAACTAACATGGCCAAACAGATCCAGA</t>
  </si>
  <si>
    <t>ASCRP4006032</t>
  </si>
  <si>
    <t>mmu_circRNA_45397</t>
  </si>
  <si>
    <t>X_20056797_20012337_-44460|12.61|2|2</t>
  </si>
  <si>
    <t>NM_199317</t>
  </si>
  <si>
    <t>Jade3</t>
  </si>
  <si>
    <t>CGTCTCTCAGTGACGAATCCAGCATCATACTGTGGAGTGGCCAAGATCTACCAGTGTGGG</t>
  </si>
  <si>
    <t>ASCRP4006033</t>
  </si>
  <si>
    <t>mmu_circRNA_38544</t>
  </si>
  <si>
    <t>5_43653023_43628546_-24477|13.66|7|10</t>
  </si>
  <si>
    <t>NM_175937</t>
  </si>
  <si>
    <t>Cpeb2</t>
  </si>
  <si>
    <t>CGTCTGAGCTATCCACATCCAGGAACCGACAATCTGTTAATGTTAAATGCCTCTTCTGAA</t>
  </si>
  <si>
    <t>NM_001163144</t>
  </si>
  <si>
    <t>Pcsk5</t>
  </si>
  <si>
    <t>ASCRP4006040</t>
  </si>
  <si>
    <t>mmu_circRNA_007233</t>
  </si>
  <si>
    <t>mm9_circ_007233</t>
  </si>
  <si>
    <t>CGTGCACACGCGCGCCTGTTTCCTAGGCTACATACGAGGGACATGTTCCTTATCCTTTCG</t>
  </si>
  <si>
    <t>ASCRP4006041</t>
  </si>
  <si>
    <t>mmu_circRNA_44877</t>
  </si>
  <si>
    <t>9_96470224_96446008_-24216|20.64|2|2</t>
  </si>
  <si>
    <t>CGTGCACCGCAGATGCCAACGCAATATTTAGAGGAAACTCCCTGGCTACCCAGTGTCTGA</t>
  </si>
  <si>
    <t>ASCRP4006042</t>
  </si>
  <si>
    <t>mmu_circRNA_35889</t>
  </si>
  <si>
    <t>3_100460197_100382399_-77798|16.00|13|30</t>
  </si>
  <si>
    <t>CGTGCAGCAGAGCTTTTTTCTTGCTGAAACATTAAAGGAAGAAGAAGAGCGTCTGAGAAA</t>
  </si>
  <si>
    <t>ASCRP4006044</t>
  </si>
  <si>
    <t>mmu_circRNA_45426</t>
  </si>
  <si>
    <t>X_39251027_39209911_-41116|15.74|7|10</t>
  </si>
  <si>
    <t>NM_001033422</t>
  </si>
  <si>
    <t>Thoc2</t>
  </si>
  <si>
    <t>CGTGCGCATAGGCAAGTCATTTATGAAGGAGTTTACATTTATGCCGGATTCTCAGTGAAA</t>
  </si>
  <si>
    <t>ASCRP4006047</t>
  </si>
  <si>
    <t>mmu_circRNA_35788</t>
  </si>
  <si>
    <t>3_89842938_89842292_-646|11.37|2|2</t>
  </si>
  <si>
    <t>NM_028475</t>
  </si>
  <si>
    <t>Ubap2l</t>
  </si>
  <si>
    <t>CGTGGCAGAGCATTCCTGGGAGATGGTTGGGAAGAAGAAAGGAGTCTCAGGACAAAAGGA</t>
  </si>
  <si>
    <t>ASCRP4006050</t>
  </si>
  <si>
    <t>mmu_circRNA_20133</t>
  </si>
  <si>
    <t>1_57942793_57936352_-6441|21.60|3|3</t>
  </si>
  <si>
    <t>CGTGGGGTCACAGATCTACGCAGTTAGATCAGTTGTTCCGAACAAAAGCAATAATGAAAT</t>
  </si>
  <si>
    <t>ASCRP4006053</t>
  </si>
  <si>
    <t>mmu_circRNA_016520</t>
  </si>
  <si>
    <t>mm9_circ_016520</t>
  </si>
  <si>
    <t>CGTGTACATCTGATCCATTCCAGGCATAAACTAACTACTGGAAAGCTGCGGAATAATGGA</t>
  </si>
  <si>
    <t>ASCRP4006054</t>
  </si>
  <si>
    <t>mmu_circRNA_43150</t>
  </si>
  <si>
    <t>8_81877345_81867553_-9792|16.36|7|10</t>
  </si>
  <si>
    <t>NM_008539</t>
  </si>
  <si>
    <t>Smad1</t>
  </si>
  <si>
    <t>CGTGTATGAACTCACCAAAATGTGCACTATTCGGATGAGCTTCGTGAAGCTGACACACCC</t>
  </si>
  <si>
    <t>Ankrd6</t>
  </si>
  <si>
    <t>ASCRP4006064</t>
  </si>
  <si>
    <t>mmu_circRNA_25256</t>
  </si>
  <si>
    <t>12_70736712_70717270_-19442|23.11|3|3</t>
  </si>
  <si>
    <t>CGTTCATTTTGTAAACCACAGGAATTGCTAAACTTGCTGATAGAACGGAAATTGAAAAGA</t>
  </si>
  <si>
    <t>ASCRP4006066</t>
  </si>
  <si>
    <t>mmu_circRNA_013364</t>
  </si>
  <si>
    <t>mm9_circ_013364</t>
  </si>
  <si>
    <t>NM_001033439</t>
  </si>
  <si>
    <t>Lrch1</t>
  </si>
  <si>
    <t>CGTTCCCGAGTGTTTCTAAGACCGCAGAGAAACTTGGAATCTATAGACCCACAGTTTACG</t>
  </si>
  <si>
    <t>ASCRP4006069</t>
  </si>
  <si>
    <t>mmu_circRNA_29765</t>
  </si>
  <si>
    <t>16_44745606_44743851_-1755|16.38|1|2</t>
  </si>
  <si>
    <t>NM_025332</t>
  </si>
  <si>
    <t>Gtpbp8</t>
  </si>
  <si>
    <t>CGTTGACATGGTAGAGACTTACCTAAAGGAACGAAATAAGTGTGTTTCATAGGCCGAAGC</t>
  </si>
  <si>
    <t>ASCRP4006070</t>
  </si>
  <si>
    <t>mmu_circRNA_30560</t>
  </si>
  <si>
    <t>17_47110994_47101706_-9288|16.33|3|4</t>
  </si>
  <si>
    <t>CGTTGCACATTTCAAGGAATGGACCCGATCACGCGTCAGGTGGGACAGCACATTGAGATG</t>
  </si>
  <si>
    <t>ASCRP4006071</t>
  </si>
  <si>
    <t>mmu_circRNA_43949</t>
  </si>
  <si>
    <t>9_32052839_31995219_-57620|13.24|4|4</t>
  </si>
  <si>
    <t>CGTTGCCTCCAATATCCAGAGACTTCGATCGACAATAAGGGAAACCATCTTCTAGTTCAC</t>
  </si>
  <si>
    <t>ASCRP4006074</t>
  </si>
  <si>
    <t>mmu_circRNA_20483</t>
  </si>
  <si>
    <t>1_88886900_88856318_-30582|18.87|4|7</t>
  </si>
  <si>
    <t>NM_153530</t>
  </si>
  <si>
    <t>Dis3l2</t>
  </si>
  <si>
    <t>CGTTTAGATCAGGCACCTTCGAAGTGGGCGTCCACATCGCCGATGTGAGTTACTTTGTTC</t>
  </si>
  <si>
    <t>ASCRP4006083</t>
  </si>
  <si>
    <t>mmu_circRNA_38383</t>
  </si>
  <si>
    <t>5_31846286_31833006_-13280|10.03|5|5</t>
  </si>
  <si>
    <t>NM_009206</t>
  </si>
  <si>
    <t>Slc4a1ap</t>
  </si>
  <si>
    <t>CTAAAAGCCATGGAGAAGATGCTGTGGAGGATGAAGCTGAAGAGAACCCCATTGCCTTAG</t>
  </si>
  <si>
    <t>ASCRP4006085</t>
  </si>
  <si>
    <t>mmu_circRNA_23579</t>
  </si>
  <si>
    <t>11_68649825_68646856_-2969|15.66|2|2</t>
  </si>
  <si>
    <t>NM_023668</t>
  </si>
  <si>
    <t>Ndel1</t>
  </si>
  <si>
    <t>CTAAACATCGTGGGAGATCTCTTGCGGAAAGTAGGGATTTAAGGCAAGAACTAGCAGTTC</t>
  </si>
  <si>
    <t>NM_153422</t>
  </si>
  <si>
    <t>Pde5a</t>
  </si>
  <si>
    <t>ASCRP4006088</t>
  </si>
  <si>
    <t>mmu_circRNA_21731</t>
  </si>
  <si>
    <t>10_19970286_19950590_-19696|19.22|5|8</t>
  </si>
  <si>
    <t>CTAAACTCTCCAGATAGAGCGTCTGATGGCTATAAAGTACAAGAGAAGAGAACTGCCCCC</t>
  </si>
  <si>
    <t>ASCRP4006091</t>
  </si>
  <si>
    <t>mmu_circRNA_24645</t>
  </si>
  <si>
    <t>12_5459658_5458487_-1171|16.90|9|16</t>
  </si>
  <si>
    <t>CTAAAGAGAACTTTTTCTTCTCTGCACAGAACCAAGCGGCTGTGATTGTGTCTGCAAATG</t>
  </si>
  <si>
    <t>ASCRP4006092</t>
  </si>
  <si>
    <t>mmu_circRNA_41949</t>
  </si>
  <si>
    <t>7_105056455_105047035_-9420|17.98|9|16</t>
  </si>
  <si>
    <t>CTAAAGAGCTGCTGCAGGTGGCCATTAAACAGATGAATCTTCAGCAGCAGCCGAAGAAAG</t>
  </si>
  <si>
    <t>NM_011951</t>
  </si>
  <si>
    <t>Mapk14</t>
  </si>
  <si>
    <t>ASCRP4006095</t>
  </si>
  <si>
    <t>mmu_circRNA_20166</t>
  </si>
  <si>
    <t>1_59256035_59248733_-7302|16.13|18|123</t>
  </si>
  <si>
    <t>NM_028717</t>
  </si>
  <si>
    <t>Als2</t>
  </si>
  <si>
    <t>CTAAAGCTTGCCACTTGCTTTGAAGTGCTTGGATACATAAGCAGAGTAACAGCAGGAAAA</t>
  </si>
  <si>
    <t>ASCRP4006097</t>
  </si>
  <si>
    <t>mmu_circRNA_20334</t>
  </si>
  <si>
    <t>1_72381272_72358982_-22290|18.82|2|2</t>
  </si>
  <si>
    <t>NM_009533</t>
  </si>
  <si>
    <t>Xrcc5</t>
  </si>
  <si>
    <t>CTAAAGGTCTTTGCAGCAAAGGATGATGAGGTATTTTCGGAGAGCAAAGATGAGATTGCG</t>
  </si>
  <si>
    <t>NM_133726</t>
  </si>
  <si>
    <t>St13</t>
  </si>
  <si>
    <t>ASCRP4006105</t>
  </si>
  <si>
    <t>mmu_circRNA_35822</t>
  </si>
  <si>
    <t>3_94869782_94867577_-2205|14.76|2|2</t>
  </si>
  <si>
    <t>NM_008847</t>
  </si>
  <si>
    <t>Pip5k1a</t>
  </si>
  <si>
    <t>CTAAATTTGAGGTTTGTTAAGAAGTTGGAGCACTCTTGGAAAGCACTGGTCCATGATGGG</t>
  </si>
  <si>
    <t>ASCRP4006106</t>
  </si>
  <si>
    <t>mmu_circRNA_25243</t>
  </si>
  <si>
    <t>12_70410032_70403311_-6721|18.46|4|4</t>
  </si>
  <si>
    <t>CTAACAATCTGCTGGTTCATCACAGAGCTGAAGAAAATCAACACTGAAGGTGACGTTCCC</t>
  </si>
  <si>
    <t>ASCRP4006107</t>
  </si>
  <si>
    <t>mmu_circRNA_45384</t>
  </si>
  <si>
    <t>X_19782691_19708897_-73794|18.35|2|2</t>
  </si>
  <si>
    <t>CTAACAATGACAGCTTTCAAGTCTTACAAGGGGGCTCATTGTTGGAGTGATCCTGAGATA</t>
  </si>
  <si>
    <t>ASCRP4006108</t>
  </si>
  <si>
    <t>mmu_circRNA_34137</t>
  </si>
  <si>
    <t>2_104098665_104088410_-10255|18.11|4|5</t>
  </si>
  <si>
    <t>NM_001033347</t>
  </si>
  <si>
    <t>D430041D05Rik</t>
  </si>
  <si>
    <t>CTAACAGTTCAGGGACAGACAATCTACAGATACATGTCACTCCGACCTCAGAGTCCTTTC</t>
  </si>
  <si>
    <t>NM_028451</t>
  </si>
  <si>
    <t>Larp1</t>
  </si>
  <si>
    <t>ASCRP4006112</t>
  </si>
  <si>
    <t>mmu_circRNA_25338</t>
  </si>
  <si>
    <t>12_75339357_75263043_-76314|22.25|6|11</t>
  </si>
  <si>
    <t>uc007nwv.1</t>
  </si>
  <si>
    <t>CTAACCGAGCTCCTGCTGAGAAGTGTTGAGAGTGAAATGGTCCCAGCCATTAAGAGACCA</t>
  </si>
  <si>
    <t>ASCRP4006114</t>
  </si>
  <si>
    <t>mmu_circRNA_29081</t>
  </si>
  <si>
    <t>15_100236817_100231699_-5118|18.54|4|5</t>
  </si>
  <si>
    <t>CTAACGGGGATGAATGACTTCCTGAATGTCCTGCAGAGCTTACAGGTCCCACGGATCATC</t>
  </si>
  <si>
    <t>ASCRP4006115</t>
  </si>
  <si>
    <t>mmu_circRNA_43613</t>
  </si>
  <si>
    <t>8_127439680_127433882_-5798|14.35|7|8</t>
  </si>
  <si>
    <t>NM_053207</t>
  </si>
  <si>
    <t>Egln1</t>
  </si>
  <si>
    <t>CTAACTCAACATAGTTACAAGAGGAAACAAGCCACAGGAGAGGGCCATGGTTGCTTGTTA</t>
  </si>
  <si>
    <t>ASCRP4006120</t>
  </si>
  <si>
    <t>mmu_circRNA_018331</t>
  </si>
  <si>
    <t>mm9_circ_018331</t>
  </si>
  <si>
    <t>CTAAGAAAATGCCTCGCACGAAGCAGATTCATCCCAGAAATCTCAGAGCATGTGGATTAA</t>
  </si>
  <si>
    <t>ASCRP4006123</t>
  </si>
  <si>
    <t>mmu_circRNA_28939</t>
  </si>
  <si>
    <t>15_89380313_89355591_-24722|19.47|2|3</t>
  </si>
  <si>
    <t>NM_021423</t>
  </si>
  <si>
    <t>Shank3</t>
  </si>
  <si>
    <t>CTAAGAAGTCACCCATTGCAGCAGCTCGTGCTCAGCATTGGGGAGGGCGGTTTCTGGGAG</t>
  </si>
  <si>
    <t>ASCRP4006124</t>
  </si>
  <si>
    <t>mmu_circRNA_40085</t>
  </si>
  <si>
    <t>6_37037694_36812356_-225338|22.51|3|3</t>
  </si>
  <si>
    <t>CTAAGACCGGCAATGGGGACATTGTGAAGTACATCCTTGACCACGAACTTTGTGCGTCAC</t>
  </si>
  <si>
    <t>ASCRP4006129</t>
  </si>
  <si>
    <t>mmu_circRNA_45033</t>
  </si>
  <si>
    <t>9_106144116_106141863_-2253|19.37|2|2</t>
  </si>
  <si>
    <t>NM_020559</t>
  </si>
  <si>
    <t>Alas1</t>
  </si>
  <si>
    <t>CTAAGATGATGCCAGAGGCTGCTCAAAGCCCAGTGCCTCCCAGCCTGGTTAATGTGAAAA</t>
  </si>
  <si>
    <t>ASCRP4006132</t>
  </si>
  <si>
    <t>mmu_circRNA_30275</t>
  </si>
  <si>
    <t>17_17527028_17514683_-12345|18.79|2|5</t>
  </si>
  <si>
    <t>NM_025934</t>
  </si>
  <si>
    <t>Riok2</t>
  </si>
  <si>
    <t>CTAAGCTGTTCAACAATCCCTCCAGTTGAAATGGGCATGAAAAACCATGAGATTGTTCCC</t>
  </si>
  <si>
    <t>ASCRP4006134</t>
  </si>
  <si>
    <t>mmu_circRNA_22694</t>
  </si>
  <si>
    <t>10_117214720_117200787_-13933|20.71|2|2</t>
  </si>
  <si>
    <t>NM_134010</t>
  </si>
  <si>
    <t>Nup107</t>
  </si>
  <si>
    <t>CTAAGGAAGCAGGGTATTAATGCCAGCGAGAAGATGGTTGTGGAAACGCTGTTTCAGAGG</t>
  </si>
  <si>
    <t>ASCRP4006137</t>
  </si>
  <si>
    <t>mmu_circRNA_30318</t>
  </si>
  <si>
    <t>17_24714974_24714695_-279|13.89|4|7</t>
  </si>
  <si>
    <t>NM_013630</t>
  </si>
  <si>
    <t>Pkd1</t>
  </si>
  <si>
    <t>CTAAGGTTCACTTCGAGTGCACAGTGTTGGGCCGCTCGCACTTTCAGCAATAAGACTCTG</t>
  </si>
  <si>
    <t>ASCRP4006138</t>
  </si>
  <si>
    <t>mmu_circRNA_27143</t>
  </si>
  <si>
    <t>14_19462945_19460376_-2569|11.98|3|5</t>
  </si>
  <si>
    <t>ENSMUST00000176555</t>
  </si>
  <si>
    <t>Ube2e2</t>
  </si>
  <si>
    <t>CTAAGTTACCAGTTTCAGAGCTGCTGTCAAAGTGCTGGACCCAAAGGAGACAACATTTAT</t>
  </si>
  <si>
    <t>NM_134060</t>
  </si>
  <si>
    <t>Slc35b3</t>
  </si>
  <si>
    <t>ENSMUST00000081542</t>
  </si>
  <si>
    <t>Kcnd2</t>
  </si>
  <si>
    <t>ASCRP4006152</t>
  </si>
  <si>
    <t>mmu_circRNA_33972</t>
  </si>
  <si>
    <t>2_79728098_79715160_-12938|12.20|1|2</t>
  </si>
  <si>
    <t>CTAATGGAGGAGTTTTTCCTGCAGCACTGGCTCACTGAACTGGAAATTTTAGCCATGGTC</t>
  </si>
  <si>
    <t>ASCRP4006154</t>
  </si>
  <si>
    <t>mmu_circRNA_007270</t>
  </si>
  <si>
    <t>mm9_circ_007270</t>
  </si>
  <si>
    <t>NM_138587</t>
  </si>
  <si>
    <t>Fam3c</t>
  </si>
  <si>
    <t>CTAATGGCTACATACGATGATGGAGCAACCAAGACCTTCTTTTGGAGACGTGCTAGAGAG</t>
  </si>
  <si>
    <t>ASCRP4006156</t>
  </si>
  <si>
    <t>mmu_circRNA_34280</t>
  </si>
  <si>
    <t>2_118743045_118741624_-1421|19.37|6|6</t>
  </si>
  <si>
    <t>CTACAAAATGCCTTTTACCGCAGCTTGGAGGGATTCCATGACACACACTCGGAGGAAGTC</t>
  </si>
  <si>
    <t>ASCRP4006159</t>
  </si>
  <si>
    <t>mmu_circRNA_36781</t>
  </si>
  <si>
    <t>4_53156967_53119878_-37089|20.12|3|3</t>
  </si>
  <si>
    <t>NM_013454</t>
  </si>
  <si>
    <t>Abca1</t>
  </si>
  <si>
    <t>CTACAACATGGACATCCTGAAGCCAGTTGTGTTAATGACCAGCCACAGAGTCACAGCTCT</t>
  </si>
  <si>
    <t>ASCRP4006166</t>
  </si>
  <si>
    <t>mmu_circRNA_35510</t>
  </si>
  <si>
    <t>3_65357217_65350129_-7088|10.57|17|58</t>
  </si>
  <si>
    <t>NM_178892</t>
  </si>
  <si>
    <t>Tiparp</t>
  </si>
  <si>
    <t>CTACAATGTTTGGACAAGGCAGTTATTTCGCAAAGAAGAGGACAAGACTTTTGGGCAGAT</t>
  </si>
  <si>
    <t>ASCRP4006174</t>
  </si>
  <si>
    <t>mmu_circRNA_39252</t>
  </si>
  <si>
    <t>5_121622112_121599112_-23000|18.02|2|2</t>
  </si>
  <si>
    <t>CTACACTTTACGAGAGCTCAAACTCTCTAAGGTCGGACAAATGGTTTCACCCCAACATCA</t>
  </si>
  <si>
    <t>NM_018737</t>
  </si>
  <si>
    <t>Ctps2</t>
  </si>
  <si>
    <t>ASCRP4006180</t>
  </si>
  <si>
    <t>mmu_circRNA_41442</t>
  </si>
  <si>
    <t>7_63143309_63133061_-10248|21.34|3|3</t>
  </si>
  <si>
    <t>NM_011370</t>
  </si>
  <si>
    <t>Cyfip1</t>
  </si>
  <si>
    <t>CTACAGCAATAGCGAGGGCTGCTCAGTTTTTACGTAAAATGGCAGATCCACAATCCATCC</t>
  </si>
  <si>
    <t>NM_028966</t>
  </si>
  <si>
    <t>Samd4</t>
  </si>
  <si>
    <t>ASCRP4006183</t>
  </si>
  <si>
    <t>mmu_circRNA_32729</t>
  </si>
  <si>
    <t>19_48610103_48473186_-136917|16.43|4|4</t>
  </si>
  <si>
    <t>CTACAGCTTGGACCAAAAGGTCATACTGATCCTGACGAAGCTCTATGACTTCAACCTGGG</t>
  </si>
  <si>
    <t>ASCRP4006184</t>
  </si>
  <si>
    <t>mmu_circRNA_24466</t>
  </si>
  <si>
    <t>11_118721186_118672592_-48594|18.62|2|3</t>
  </si>
  <si>
    <t>CTACAGGAAAGTAGACGACACCCCAACAGCTTTGTAGCTTGGAGCACGGCACAGCAAAAG</t>
  </si>
  <si>
    <t>ASCRP4006188</t>
  </si>
  <si>
    <t>mmu_circRNA_36948</t>
  </si>
  <si>
    <t>4_73944538_73908713_-35825|12.45|2|2</t>
  </si>
  <si>
    <t>NM_144787</t>
  </si>
  <si>
    <t>Kdm4c</t>
  </si>
  <si>
    <t>CTACAGTATTAATTATCTCCACTTTGGGGAGCCCAAGTCTTGAAACATCTGTGGCCATCA</t>
  </si>
  <si>
    <t>ASCRP4006190</t>
  </si>
  <si>
    <t>mmu_circRNA_28828</t>
  </si>
  <si>
    <t>15_80749036_80717389_-31647|14.49|2|2</t>
  </si>
  <si>
    <t>NM_144812</t>
  </si>
  <si>
    <t>Tnrc6b</t>
  </si>
  <si>
    <t>CTACAGTGCCTCTGACAACTCCTTTACCAACGTTCATAGCACTTCAGTGCTCACTAAAAG</t>
  </si>
  <si>
    <t>ASCRP4006194</t>
  </si>
  <si>
    <t>mmu_circRNA_28455</t>
  </si>
  <si>
    <t>15_37327208_37326812_-396|23.13|3|3</t>
  </si>
  <si>
    <t>CTACATCAGCAAGGCAGAAATGCTGGAGATTGTACAGTTGAATTCTTGTTGCCAGAATGG</t>
  </si>
  <si>
    <t>NM_011791</t>
  </si>
  <si>
    <t>Ash2l</t>
  </si>
  <si>
    <t>NM_011417</t>
  </si>
  <si>
    <t>Smarca4</t>
  </si>
  <si>
    <t>ASCRP4006201</t>
  </si>
  <si>
    <t>mmu_circRNA_42375</t>
  </si>
  <si>
    <t>7_137648336_137607645_-40691|15.96|3|3</t>
  </si>
  <si>
    <t>NM_013799</t>
  </si>
  <si>
    <t>Ate1</t>
  </si>
  <si>
    <t>CTACATTCATTCCTGTCCCAAGATGAGATACAAGGTGAGGGTGGTAAGATCTTCTCCACC</t>
  </si>
  <si>
    <t>ASCRP4006204</t>
  </si>
  <si>
    <t>mmu_circRNA_27025</t>
  </si>
  <si>
    <t>14_8747898_8739667_-8231|17.75|5|5</t>
  </si>
  <si>
    <t>CTACATTGTTTCCGTCAAATATGCTGATGAAGAGATCCCCCGAAGACGTGTTTCGGGAGG</t>
  </si>
  <si>
    <t>ASCRP4006210</t>
  </si>
  <si>
    <t>mmu_circRNA_34710</t>
  </si>
  <si>
    <t>2_144351432_144335904_-15528|14.07|4|5</t>
  </si>
  <si>
    <t>NM_172859</t>
  </si>
  <si>
    <t>Dzank1</t>
  </si>
  <si>
    <t>CTACCATGAGGGAGCGAGTGCTCGACTGCCTACTCACCAGGCCCAGGAGAAAACATGACT</t>
  </si>
  <si>
    <t>ASCRP4006213</t>
  </si>
  <si>
    <t>mmu_circRNA_003469</t>
  </si>
  <si>
    <t>mm9_circ_003469</t>
  </si>
  <si>
    <t>NM_177572</t>
  </si>
  <si>
    <t>Rimkla</t>
  </si>
  <si>
    <t>CTACCCAGTGGTGGTGAAGAGCACACGGGGGCACCGGGGCCTGCAGCTGAGCCAGAAACC</t>
  </si>
  <si>
    <t>ASCRP4006217</t>
  </si>
  <si>
    <t>mmu_circRNA_30511</t>
  </si>
  <si>
    <t>17_43798647_43783970_-14677|11.30|5|6</t>
  </si>
  <si>
    <t>NM_028711</t>
  </si>
  <si>
    <t>Slc25a27</t>
  </si>
  <si>
    <t>CTACCCTCGTGGCTGAGAATGTGTACTCTGGAGGTCGGATGGTCACCTATGAACATCTAC</t>
  </si>
  <si>
    <t>NM_153391</t>
  </si>
  <si>
    <t>Wdr19</t>
  </si>
  <si>
    <t>ASCRP4006233</t>
  </si>
  <si>
    <t>mmu_circRNA_36488</t>
  </si>
  <si>
    <t>4_13769034_13762711_-6323|10.11|3|3</t>
  </si>
  <si>
    <t>CTACTAACTTCCCACTGAGACCTTTTGTCATCCCGTTTTTGAAGAGACAGACCGACTTTG</t>
  </si>
  <si>
    <t>NM_153787</t>
  </si>
  <si>
    <t>Bclaf1</t>
  </si>
  <si>
    <t>ASCRP4006239</t>
  </si>
  <si>
    <t>mmu_circRNA_40949</t>
  </si>
  <si>
    <t>6_134492063_134429527_-62536|20.55|3|4</t>
  </si>
  <si>
    <t>CTACTCCCTGAATGCTGACAACAGGACCTGCAGTGCGGCCCCTTTGTTGCTTTATGCAAA</t>
  </si>
  <si>
    <t>ASCRP4006240</t>
  </si>
  <si>
    <t>mmu_circRNA_30137</t>
  </si>
  <si>
    <t>16_96375802_96373420_-2382|16.68|4|4</t>
  </si>
  <si>
    <t>NM_207301</t>
  </si>
  <si>
    <t>Wrb</t>
  </si>
  <si>
    <t>CTACTCGAGTAGCAGATTTCCAGGGTGCTGCAGAAGGATGCAGAGCAGGAGTCACAGATG</t>
  </si>
  <si>
    <t>ASCRP4006242</t>
  </si>
  <si>
    <t>mmu_circRNA_32770</t>
  </si>
  <si>
    <t>19_54092169_54061944_-30225|20.51|4|10</t>
  </si>
  <si>
    <t>CTACTCTACCAGAGGGACTCTAATGAGCTGACCAGGACCATTTTACCAGTTGAAATGAGT</t>
  </si>
  <si>
    <t>ASCRP4006246</t>
  </si>
  <si>
    <t>mmu_circRNA_44052</t>
  </si>
  <si>
    <t>9_44438223_44434471_-3752|16.77|2|2</t>
  </si>
  <si>
    <t>CTACTCTTGCTTTTATATCCATGCTAAAATGAGGCAGTGCATGTGGTGATCGCTACCCCT</t>
  </si>
  <si>
    <t>ASCRP4006247</t>
  </si>
  <si>
    <t>mmu_circRNA_26312</t>
  </si>
  <si>
    <t>13_49801254_49798536_-2718|15.33|1|3</t>
  </si>
  <si>
    <t>NM_172015</t>
  </si>
  <si>
    <t>Iars</t>
  </si>
  <si>
    <t>CTACTGAAGAACAACGACCTGTGCTACTGTGTAAGGAGAACGGTGCCTTCACCGTGCTTG</t>
  </si>
  <si>
    <t>Grhl1</t>
  </si>
  <si>
    <t>ASCRP4006253</t>
  </si>
  <si>
    <t>mmu_circRNA_33859</t>
  </si>
  <si>
    <t>2_72809571_72808212_-1359|19.10|14|45</t>
  </si>
  <si>
    <t>CTACTGGCATACAGCTACATCCAGGAGAGAATGCCGACAGTCCTGCAGACAGGTGATTTG</t>
  </si>
  <si>
    <t>NM_001289653</t>
  </si>
  <si>
    <t>Nell2</t>
  </si>
  <si>
    <t>ASCRP4006260</t>
  </si>
  <si>
    <t>mmu_circRNA_41565</t>
  </si>
  <si>
    <t>7_69249280_69208819_-40461|14.39|3|3</t>
  </si>
  <si>
    <t>CTACTTCTGCGGGTACTGAGAAATATGTCTAATGGCAACCAGAGCCAACCACATTAATGT</t>
  </si>
  <si>
    <t>ASCRP4006262</t>
  </si>
  <si>
    <t>mmu_circRNA_34793</t>
  </si>
  <si>
    <t>2_153303718_153296424_-7294|19.89|9|24</t>
  </si>
  <si>
    <t>NM_001134300</t>
  </si>
  <si>
    <t>Nol4l</t>
  </si>
  <si>
    <t>CTACTTGAAGCAGATGAAGCTGCGAGTGATGAACTCTCAGGAGCAGATCGCGGAGACCTA</t>
  </si>
  <si>
    <t>ASCRP4006269</t>
  </si>
  <si>
    <t>mmu_circRNA_35099</t>
  </si>
  <si>
    <t>3_9280463_9264535_-15928|19.71|3|3</t>
  </si>
  <si>
    <t>NM_177660</t>
  </si>
  <si>
    <t>Zbtb10</t>
  </si>
  <si>
    <t>CTAGAAGAGAACACGTAAAAAGACATTCCCTGGAGTCAGAAATACCATCAGAGGAGGGGT</t>
  </si>
  <si>
    <t>ASCRP4006283</t>
  </si>
  <si>
    <t>mmu_circRNA_39511</t>
  </si>
  <si>
    <t>5_135599887_135597376_-2511|20.64|10|33</t>
  </si>
  <si>
    <t>NM_021455</t>
  </si>
  <si>
    <t>Mlxipl</t>
  </si>
  <si>
    <t>CTAGATGACTTCATGGAGATATCAGATGTGCAACGGAGGAAGAGCCCAGTGTGTGGTTTC</t>
  </si>
  <si>
    <t>ASCRP4006286</t>
  </si>
  <si>
    <t>mmu_circRNA_21386</t>
  </si>
  <si>
    <t>1_179715129_179712974_-2155|17.42|2|2</t>
  </si>
  <si>
    <t>CTAGATGGCTGGGAGAAAAGGCTTATCATATCGGACAGAGCTCATATTGGGAGGGAATAA</t>
  </si>
  <si>
    <t>Zfp536</t>
  </si>
  <si>
    <t>NM_001081045</t>
  </si>
  <si>
    <t>Kansl1</t>
  </si>
  <si>
    <t>ASCRP4006299</t>
  </si>
  <si>
    <t>mmu_circRNA_36951</t>
  </si>
  <si>
    <t>4_73952918_73917098_-35820|19.21|2|2</t>
  </si>
  <si>
    <t>CTAGCCCAAGGTGATTCCTCCTAAGGAGTGGAAGCCAAGACAGTGCTATGATGATATTGA</t>
  </si>
  <si>
    <t>ASCRP4006304</t>
  </si>
  <si>
    <t>mmu_circRNA_25404</t>
  </si>
  <si>
    <t>12_79925859_79920191_-5668|16.66|3|3</t>
  </si>
  <si>
    <t>NM_019579</t>
  </si>
  <si>
    <t>Mpp5</t>
  </si>
  <si>
    <t>CTAGCTGGACTTGTTCCAGGGTGCCACAGTTCGTAATGAAATGGATTCTGTCATCATAAG</t>
  </si>
  <si>
    <t>NM_010514</t>
  </si>
  <si>
    <t>Igf2</t>
  </si>
  <si>
    <t>ASCRP4006310</t>
  </si>
  <si>
    <t>mmu_circRNA_36384</t>
  </si>
  <si>
    <t>3_158076169_157903413_-172756|18.77|2|2</t>
  </si>
  <si>
    <t>CTAGGCAATAATGAATTCAGCGAGCTGGAGCCCGCTACATGAAAAGAATGCAAGTCAAAG</t>
  </si>
  <si>
    <t>ENSMUST00000143073</t>
  </si>
  <si>
    <t>Ccdc107</t>
  </si>
  <si>
    <t>ASCRP4006314</t>
  </si>
  <si>
    <t>mmu_circRNA_003093</t>
  </si>
  <si>
    <t>mm9_circ_003093</t>
  </si>
  <si>
    <t>NM_016774</t>
  </si>
  <si>
    <t>Atp5b</t>
  </si>
  <si>
    <t>CTAGGTTGGTTTTTTTCATTACCTGCACCGAGGTGATCGATCCCTTCTTGGTGGTTGCAG</t>
  </si>
  <si>
    <t>ASCRP4006318</t>
  </si>
  <si>
    <t>mmu_circRNA_43334</t>
  </si>
  <si>
    <t>8_96211858_96176182_-35676|20.95|2|2</t>
  </si>
  <si>
    <t>CTAGTCCCCAAGAACTGGTGGGGCGAAGTGAGAAGTGGAAAAGGTGTCCATAAAAGCAAC</t>
  </si>
  <si>
    <t>ASCRP4006323</t>
  </si>
  <si>
    <t>mmu_circRNA_005474</t>
  </si>
  <si>
    <t>mm9_circ_005474</t>
  </si>
  <si>
    <t>CTAGTGGCCATTTGCAGGAACCAGGCACTTCAGTTCAGGCATAAACTAACTACTGGAAAG</t>
  </si>
  <si>
    <t>ASCRP4006329</t>
  </si>
  <si>
    <t>mmu_circRNA_014005</t>
  </si>
  <si>
    <t>mm9_circ_014005</t>
  </si>
  <si>
    <t>NM_177855</t>
  </si>
  <si>
    <t>Med12l</t>
  </si>
  <si>
    <t>CTATACCTCTGATCGGTGCGTATTTCAGCAGCATATTGGCCGAGAAACTGAAGCTTAACA</t>
  </si>
  <si>
    <t>ASCRP4006343</t>
  </si>
  <si>
    <t>mmu_circRNA_23207</t>
  </si>
  <si>
    <t>11_35595209_35589588_-5621|19.53|3|3</t>
  </si>
  <si>
    <t>NM_145962</t>
  </si>
  <si>
    <t>Pank3</t>
  </si>
  <si>
    <t>CTATCACCAATAACATTGGTTCTGTGGCACGAATGTGTGCTGTTAATGAGCTTTCCCATG</t>
  </si>
  <si>
    <t>NM_001025432</t>
  </si>
  <si>
    <t>Crebbp</t>
  </si>
  <si>
    <t>NM_199080</t>
  </si>
  <si>
    <t>Ddx17</t>
  </si>
  <si>
    <t>ASCRP4006351</t>
  </si>
  <si>
    <t>mmu_circRNA_36597</t>
  </si>
  <si>
    <t>4_32855802_32850132_-5670|18.37|8|9</t>
  </si>
  <si>
    <t>NM_001081392</t>
  </si>
  <si>
    <t>Mdn1</t>
  </si>
  <si>
    <t>CTATCGATGACTCCTCAAGCATGGTAGACAACCACACCAAGCAGAGTTTTAAGAGGAGAC</t>
  </si>
  <si>
    <t>NM_007499</t>
  </si>
  <si>
    <t>Atm</t>
  </si>
  <si>
    <t>NM_001033877</t>
  </si>
  <si>
    <t>Adamts17</t>
  </si>
  <si>
    <t>ASCRP4006356</t>
  </si>
  <si>
    <t>mmu_circRNA_24420</t>
  </si>
  <si>
    <t>11_112928700_112924004_-4696|18.46|2|2</t>
  </si>
  <si>
    <t>uc011ygz.1</t>
  </si>
  <si>
    <t>2610035D17Rik</t>
  </si>
  <si>
    <t>CTATCTGTCTGTCCCACAAAGCAGACAGCACAAGAGGAAGTCTGTGGGGTGAAACCAGAG</t>
  </si>
  <si>
    <t>NM_030018</t>
  </si>
  <si>
    <t>Tmem50b</t>
  </si>
  <si>
    <t>ASCRP4006358</t>
  </si>
  <si>
    <t>mmu_circRNA_33717</t>
  </si>
  <si>
    <t>2_66048237_66045509_-2728|19.70|2|2</t>
  </si>
  <si>
    <t>CTATGAACAAGCAGTGTATCATCTGCAGCAGCTTTTAGACCGGAAACCAGGCTCGAGAGC</t>
  </si>
  <si>
    <t>ASCRP4006359</t>
  </si>
  <si>
    <t>mmu_circRNA_23082</t>
  </si>
  <si>
    <t>11_28768039_28767466_-573|17.86|3|11</t>
  </si>
  <si>
    <t>NM_146015</t>
  </si>
  <si>
    <t>Efemp1</t>
  </si>
  <si>
    <t>CTATGAACAGAGTGAGCATAATGTGTGCCAAGCAATGCACCGATGGATATGAATGGGACC</t>
  </si>
  <si>
    <t>NM_138659</t>
  </si>
  <si>
    <t>Prpf8</t>
  </si>
  <si>
    <t>ASCRP4006362</t>
  </si>
  <si>
    <t>mmu_circRNA_22862</t>
  </si>
  <si>
    <t>11_4988149_4972815_-15334|17.53|5|8</t>
  </si>
  <si>
    <t>NM_007968</t>
  </si>
  <si>
    <t>Ewsr1</t>
  </si>
  <si>
    <t>CTATGAAGATCCACCAACTGCAAAGGCTGCCGTGGAATGGTTTGATGGTTATAGCACTCC</t>
  </si>
  <si>
    <t>NM_028018</t>
  </si>
  <si>
    <t>Ist1</t>
  </si>
  <si>
    <t>ASCRP4006365</t>
  </si>
  <si>
    <t>mmu_circRNA_22214</t>
  </si>
  <si>
    <t>10_74454885_74441536_-13349|17.27|3|3</t>
  </si>
  <si>
    <t>NM_010311</t>
  </si>
  <si>
    <t>Gnaz</t>
  </si>
  <si>
    <t>CTATGAGGACAACCAGACGTTTCAGGCATTTGCAGGGCTGATGAGGAGTGAAATGCAAAG</t>
  </si>
  <si>
    <t>NM_029412</t>
  </si>
  <si>
    <t>Egfem1</t>
  </si>
  <si>
    <t>ASCRP4006380</t>
  </si>
  <si>
    <t>mmu_circRNA_30801</t>
  </si>
  <si>
    <t>17_67167317_67158806_-8511|15.01|17|38</t>
  </si>
  <si>
    <t>CTATGGCTTCAAGGAGGAGTATGAGGAAACTGGCCAAGAAGAGGAAGGAGACGATGAGCA</t>
  </si>
  <si>
    <t>NM_029457</t>
  </si>
  <si>
    <t>Senp2</t>
  </si>
  <si>
    <t>ASCRP4006383</t>
  </si>
  <si>
    <t>mmu_circRNA_008117</t>
  </si>
  <si>
    <t>mm9_circ_008117</t>
  </si>
  <si>
    <t>NM_021554</t>
  </si>
  <si>
    <t>Mettl9</t>
  </si>
  <si>
    <t>CTATGTAGAAAACGGTTGCTAGGAAGAGGCTCCATGTTTGTGTTCTCACCAGATCAGTTT</t>
  </si>
  <si>
    <t>ASCRP4006388</t>
  </si>
  <si>
    <t>mmu_circRNA_25504</t>
  </si>
  <si>
    <t>12_86292331_86275102_-17229|17.86|16|39</t>
  </si>
  <si>
    <t>CTATGTGTCACCAAAGGAGGATCCTGGTTCCAGAACAGATGCCTCTTTCAGCATTGGTTA</t>
  </si>
  <si>
    <t>ASCRP4006392</t>
  </si>
  <si>
    <t>mmu_circRNA_26388</t>
  </si>
  <si>
    <t>13_56834432_56824790_-9642|20.38|2|2</t>
  </si>
  <si>
    <t>CTATTGAAAACACTAGGCGGCATATTGGAAAAGGACTTGCACTAAGAAGAAGCCTATGGC</t>
  </si>
  <si>
    <t>ASCRP4006394</t>
  </si>
  <si>
    <t>mmu_circRNA_26695</t>
  </si>
  <si>
    <t>13_93238117_93236932_-1185|15.56|3|3</t>
  </si>
  <si>
    <t>NM_001163627</t>
  </si>
  <si>
    <t>Fam151b</t>
  </si>
  <si>
    <t>CTATTGACAAAATCAAACAGTCTGGCAGCAGTCAGAGCGTCCATGCTGTTCCTGGACAAC</t>
  </si>
  <si>
    <t>ASCRP4006399</t>
  </si>
  <si>
    <t>mmu_circRNA_20542</t>
  </si>
  <si>
    <t>1_94367562_94348588_-18974|20.99|6|9</t>
  </si>
  <si>
    <t>NM_024197</t>
  </si>
  <si>
    <t>Ndufa10</t>
  </si>
  <si>
    <t>CTATTGGAGCTCATCAGGGTAGCCGGATCTACAACAGCTTCAGAGAGGGACGAATTCATA</t>
  </si>
  <si>
    <t>ASCRP4006400</t>
  </si>
  <si>
    <t>mmu_circRNA_007565</t>
  </si>
  <si>
    <t>mm9_circ_007565</t>
  </si>
  <si>
    <t>NM_001024205</t>
  </si>
  <si>
    <t>Nufip2</t>
  </si>
  <si>
    <t>CTATTGTCCACTGGAAAAACTGGGGGTGGCTTAAACAAGTTCTGTACAGTTTTGTTGAGG</t>
  </si>
  <si>
    <t>ASCRP4006403</t>
  </si>
  <si>
    <t>mmu_circRNA_37351</t>
  </si>
  <si>
    <t>4_107944988_107914426_-30562|14.04|6|6</t>
  </si>
  <si>
    <t>NM_001033634</t>
  </si>
  <si>
    <t>Zyg11b</t>
  </si>
  <si>
    <t>CTATTTTGAAATGGCCAACTCCAGAGTGTGAGATGGTAGCATACAGGAGGAAGCCTCTCC</t>
  </si>
  <si>
    <t>ASCRP4006411</t>
  </si>
  <si>
    <t>mmu_circRNA_36994</t>
  </si>
  <si>
    <t>4_82005704_81973633_-32071|17.95|4|5</t>
  </si>
  <si>
    <t>NM_008687</t>
  </si>
  <si>
    <t>Nfib</t>
  </si>
  <si>
    <t>CTCAAACGAGCCAGGGTACCTCGAGGACAGCTTTGTAAAATCCGGAGTCTTCAATGTATC</t>
  </si>
  <si>
    <t>NM_011678</t>
  </si>
  <si>
    <t>Usp4</t>
  </si>
  <si>
    <t>NM_028105</t>
  </si>
  <si>
    <t>Adck1</t>
  </si>
  <si>
    <t>ASCRP4006419</t>
  </si>
  <si>
    <t>mmu_circRNA_31989</t>
  </si>
  <si>
    <t>18_75681523_75679393_-2130|17.53|14|123</t>
  </si>
  <si>
    <t>NM_201354</t>
  </si>
  <si>
    <t>Ctif</t>
  </si>
  <si>
    <t>CTCAACATGCTCCAGACGGCAGCAAAGACCTCCAGGAGGGAACAAGCCCCAACAGCATGG</t>
  </si>
  <si>
    <t>ASCRP4006421</t>
  </si>
  <si>
    <t>mmu_circRNA_39572</t>
  </si>
  <si>
    <t>5_140247389_140247244_-145|19.85|1|2</t>
  </si>
  <si>
    <t>NM_026748</t>
  </si>
  <si>
    <t>Ints1</t>
  </si>
  <si>
    <t>CTCAACCACTATATGCTCTGCATCAGTTGACCAGGCCAGCGCAGGACCTGTTGATGTCTG</t>
  </si>
  <si>
    <t>ASCRP4006422</t>
  </si>
  <si>
    <t>mmu_circRNA_33840</t>
  </si>
  <si>
    <t>2_71074087_71052496_-21591|18.51|2|2</t>
  </si>
  <si>
    <t>NM_010064</t>
  </si>
  <si>
    <t>Dync1i2</t>
  </si>
  <si>
    <t>CTCAACCCAAAGAAGGTCACAACCATGTCGGACAAAAGTGATTTAAAAGCTGAGTTGGAA</t>
  </si>
  <si>
    <t>ASCRP4006423</t>
  </si>
  <si>
    <t>mmu_circRNA_32853</t>
  </si>
  <si>
    <t>19_60794679_60734764_-59915|13.16|1|2</t>
  </si>
  <si>
    <t>CTCAACTATGCAATGGTAGTCAATTGACACAGCTAGTAAGACCCCAGGCTTTTACAGGAA</t>
  </si>
  <si>
    <t>ASCRP4006425</t>
  </si>
  <si>
    <t>mmu_circRNA_36724</t>
  </si>
  <si>
    <t>4_46042679_46000334_-42345|19.16|2|2</t>
  </si>
  <si>
    <t>NM_146142</t>
  </si>
  <si>
    <t>Tdrd7</t>
  </si>
  <si>
    <t>CTCAACTGGCAGGCAAAGATGCTGGAGGCAGATCTGGTTTCAAAGATGCTAAGGGCTGTC</t>
  </si>
  <si>
    <t>ASCRP4006429</t>
  </si>
  <si>
    <t>mmu_circRNA_36547</t>
  </si>
  <si>
    <t>4_22330892_22302808_-28084|18.28|16|40</t>
  </si>
  <si>
    <t>NM_172988</t>
  </si>
  <si>
    <t>Fbxl4</t>
  </si>
  <si>
    <t>CTCAAGAGGCTTGTTCTCTATCGGACAAAAGTAGAGGCTGTCTCATCTCAGCATCTGTAG</t>
  </si>
  <si>
    <t>ASCRP4006430</t>
  </si>
  <si>
    <t>mmu_circRNA_23761</t>
  </si>
  <si>
    <t>11_77393347_77377166_-16181|19.31|9|10</t>
  </si>
  <si>
    <t>CTCAAGATCGCCCTACATCAGAGGAACTTTTAAAGGCACGAGATGTGCGTACTAATGAAG</t>
  </si>
  <si>
    <t>ASCRP4006431</t>
  </si>
  <si>
    <t>mmu_circRNA_40547</t>
  </si>
  <si>
    <t>6_88795683_88795060_-623|19.87|3|4</t>
  </si>
  <si>
    <t>NM_176973</t>
  </si>
  <si>
    <t>Podxl2</t>
  </si>
  <si>
    <t>CTCAAGATGTCCTTTCCATGCTCAGTGGCATCCGCAGGAGTCTGGAGGAGGAAGTATTTC</t>
  </si>
  <si>
    <t>ASCRP4006433</t>
  </si>
  <si>
    <t>mmu_circRNA_19022</t>
  </si>
  <si>
    <t>CTCAAGCCACCAGGTCAGGTACATAATGCTGGAAATAAGCTTGGTAGACGTTGTGATATG</t>
  </si>
  <si>
    <t>ASCRP4006434</t>
  </si>
  <si>
    <t>mmu_circRNA_20124</t>
  </si>
  <si>
    <t>1_57026724_56902420_-124304|22.43|2|2</t>
  </si>
  <si>
    <t>CTCAAGCCCTGTTTGCCAAAGTGGCTGCAAACAAAAGTCAGGTCCCTGCGCGTTTTATTG</t>
  </si>
  <si>
    <t>NM_013790</t>
  </si>
  <si>
    <t>Abcc5</t>
  </si>
  <si>
    <t>ASCRP4006443</t>
  </si>
  <si>
    <t>mmu_circRNA_43841</t>
  </si>
  <si>
    <t>9_21831105_21829118_-1987|15.58|2|3</t>
  </si>
  <si>
    <t>NM_010487</t>
  </si>
  <si>
    <t>Elavl3</t>
  </si>
  <si>
    <t>CTCAATATGGCCTACGGAGTCAAGAGGTGTCCTATGCACGTCCCAGTTCTGCCTCTATCC</t>
  </si>
  <si>
    <t>ASCRP4006446</t>
  </si>
  <si>
    <t>mmu_circRNA_22490</t>
  </si>
  <si>
    <t>10_94310248_94275868_-34380|20.44|3|3</t>
  </si>
  <si>
    <t>NM_018797</t>
  </si>
  <si>
    <t>Plxnc1</t>
  </si>
  <si>
    <t>CTCAATGAGATTGGTCTTGCGGTGGGCAAAACATAACCATCATGGGCAGAAATTTTGACG</t>
  </si>
  <si>
    <t>NM_177214</t>
  </si>
  <si>
    <t>Snrnp200</t>
  </si>
  <si>
    <t>ASCRP4006460</t>
  </si>
  <si>
    <t>mmu_circRNA_011332</t>
  </si>
  <si>
    <t>mm9_circ_011332</t>
  </si>
  <si>
    <t>CTCACAGAAGGAAATCTGTCATCCAGCTTGACCTTGCCAATACCAAGAAAGCAATGATTG</t>
  </si>
  <si>
    <t>ASCRP4006461</t>
  </si>
  <si>
    <t>mmu_circRNA_19257</t>
  </si>
  <si>
    <t>CTCACAGAGTTTCTGTGAAAGTTCTAGTGGGGACATTTTCATTCCATCACCAAGTCTGGA</t>
  </si>
  <si>
    <t>ASCRP4006463</t>
  </si>
  <si>
    <t>mmu_circRNA_005086</t>
  </si>
  <si>
    <t>mm9_circ_005086</t>
  </si>
  <si>
    <t>CTCACAGCTGCAGTGATGTGATCTTCGTGGTGGGAACCAAGTTTCTAAACTACCCCAATG</t>
  </si>
  <si>
    <t>ASCRP4006465</t>
  </si>
  <si>
    <t>mmu_circRNA_011066</t>
  </si>
  <si>
    <t>mm9_circ_011066</t>
  </si>
  <si>
    <t>CTCACATCTTCGCAGTAGCTGAAGAGGCTTACAAGCAAATGGCAAGTTTGCCAGGGTTTG</t>
  </si>
  <si>
    <t>ASCRP4006468</t>
  </si>
  <si>
    <t>mmu_circRNA_29433</t>
  </si>
  <si>
    <t>16_20684581_20683491_-1090|18.08|8|11</t>
  </si>
  <si>
    <t>NM_145941</t>
  </si>
  <si>
    <t>Eif4g1</t>
  </si>
  <si>
    <t>CTCACCAAGATCACAAAGGCAGAAGAACGGGGACGCCTGAAAGAAGAGCTAGAAGAAGCC</t>
  </si>
  <si>
    <t>ASCRP4006469</t>
  </si>
  <si>
    <t>mmu_circRNA_23145</t>
  </si>
  <si>
    <t>11_30354878_30326017_-28861|18.62|2|2</t>
  </si>
  <si>
    <t>NM_001100394</t>
  </si>
  <si>
    <t>4930505A04Rik</t>
  </si>
  <si>
    <t>CTCACCAGGCACGGGCCTTTAAACCACTAATAAAAAAGTCAGGACAGCATAAAACAGAAG</t>
  </si>
  <si>
    <t>ASCRP4006473</t>
  </si>
  <si>
    <t>mmu_circRNA_25331</t>
  </si>
  <si>
    <t>12_75037283_75033261_-4022|17.92|2|2</t>
  </si>
  <si>
    <t>NM_010431</t>
  </si>
  <si>
    <t>Hif1a</t>
  </si>
  <si>
    <t>CTCACCATGATAGTGCTTCACTGCACGGGCCATATTCATGTCTATGATACCAACAGTAAC</t>
  </si>
  <si>
    <t>ASCRP4006475</t>
  </si>
  <si>
    <t>mmu_circRNA_27107</t>
  </si>
  <si>
    <t>14_15698249_15653292_-44957|12.91|3|3</t>
  </si>
  <si>
    <t>NM_001195229</t>
  </si>
  <si>
    <t>Nek10</t>
  </si>
  <si>
    <t>CTCACGCCAAACAACATTATGCTGGGAGATAAGGACAAAGTGACAGTTAGAATGCAATGT</t>
  </si>
  <si>
    <t>ASCRP4006478</t>
  </si>
  <si>
    <t>mmu_circRNA_006640</t>
  </si>
  <si>
    <t>mm9_circ_006640</t>
  </si>
  <si>
    <t>CTCACTCCCATAATGACCCAGGGCCAGCTTTCAATATTGCAAGAAAAGATTGACCATTTG</t>
  </si>
  <si>
    <t>ASCRP4006480</t>
  </si>
  <si>
    <t>mmu_circRNA_23162</t>
  </si>
  <si>
    <t>11_30843860_30834672_-9188|19.51|3|3</t>
  </si>
  <si>
    <t>NM_025745</t>
  </si>
  <si>
    <t>Erlec1</t>
  </si>
  <si>
    <t>CTCACTCGTGCCAGTATATTCTTGGGGAAGATTTGCCATCTGCTAAGGAAGAGAGATTTC</t>
  </si>
  <si>
    <t>ASCRP4006482</t>
  </si>
  <si>
    <t>mmu_circRNA_20477</t>
  </si>
  <si>
    <t>1_88827408_88641256_-186152|13.20|2|3</t>
  </si>
  <si>
    <t>CTCACTGATGCTCGTGACAACTGAGCTGCTGAAGGCAGGAGGAACTCTGAGCTGAATAGT</t>
  </si>
  <si>
    <t>NM_177352</t>
  </si>
  <si>
    <t>Gk5</t>
  </si>
  <si>
    <t>ASCRP4006488</t>
  </si>
  <si>
    <t>mmu_circRNA_34533</t>
  </si>
  <si>
    <t>2_128605608_128597083_-8525|17.07|4|4</t>
  </si>
  <si>
    <t>NM_008587</t>
  </si>
  <si>
    <t>Mertk</t>
  </si>
  <si>
    <t>CTCAGAAGGTGGCAGTGAAGACCATGAAGTAAAGAGCTTTCTGAAGAAGTCAGCCAGAAT</t>
  </si>
  <si>
    <t>NM_008719</t>
  </si>
  <si>
    <t>Npas2</t>
  </si>
  <si>
    <t>NM_001077425</t>
  </si>
  <si>
    <t>Cntnap5a</t>
  </si>
  <si>
    <t>ASCRP4006492</t>
  </si>
  <si>
    <t>mmu_circRNA_28137</t>
  </si>
  <si>
    <t>15_3408008_3277974_-130034|19.00|4|5</t>
  </si>
  <si>
    <t>CTCAGACGAACATATTGGAAGCATGTGAAGAAGGTCTCAGGTATGGATCTTTGTCAGGTC</t>
  </si>
  <si>
    <t>ASCRP4006493</t>
  </si>
  <si>
    <t>mmu_circRNA_36822</t>
  </si>
  <si>
    <t>4_56925002_56898890_-26112|22.17|2|2</t>
  </si>
  <si>
    <t>NM_175518</t>
  </si>
  <si>
    <t>Tmem245</t>
  </si>
  <si>
    <t>CTCAGACTCAGCGGTACATCAGGAGAGTGTTCACATGATTGAAGTCACAAGTAGTCTGAT</t>
  </si>
  <si>
    <t>ASCRP4006494</t>
  </si>
  <si>
    <t>mmu_circRNA_34078</t>
  </si>
  <si>
    <t>2_92170965_92054206_-116759|22.67|2|4</t>
  </si>
  <si>
    <t>NM_138755</t>
  </si>
  <si>
    <t>Phf21a</t>
  </si>
  <si>
    <t>CTCAGACTGTACAGCTTAGCAAACCAAGCCTGGAGAAACAGGGGACTGGAGAGCTGAAGG</t>
  </si>
  <si>
    <t>ASCRP4006500</t>
  </si>
  <si>
    <t>mmu_circRNA_42150</t>
  </si>
  <si>
    <t>7_121666960_121649701_-17259|18.25|10|15</t>
  </si>
  <si>
    <t>NM_011055</t>
  </si>
  <si>
    <t>Pde3b</t>
  </si>
  <si>
    <t>CTCAGATCCATAATAACCATGAAACGGAAACCAAAGCAGTCATGGATGCCACCTAAATGG</t>
  </si>
  <si>
    <t>ASCRP4006505</t>
  </si>
  <si>
    <t>mmu_circRNA_25324</t>
  </si>
  <si>
    <t>12_74456331_74438009_-18322|18.52|2|2</t>
  </si>
  <si>
    <t>NM_001037717</t>
  </si>
  <si>
    <t>Slc38a6</t>
  </si>
  <si>
    <t>CTCAGCAGCTTCAGGTCTTGGTATCTTGATGGACAGATGTTGCTGATCATCATCTGTGTA</t>
  </si>
  <si>
    <t>ASCRP4006508</t>
  </si>
  <si>
    <t>mmu_circRNA_012733</t>
  </si>
  <si>
    <t>mm9_circ_012733</t>
  </si>
  <si>
    <t>CTCAGCCAAACCGGGATTGTGAAGCAGCAGATAGACAGCCATATCACAGATCCAGATCAA</t>
  </si>
  <si>
    <t>ASCRP4006509</t>
  </si>
  <si>
    <t>mmu_circRNA_007113</t>
  </si>
  <si>
    <t>mm9_circ_007113</t>
  </si>
  <si>
    <t>CTCAGCCAGACAGCGAGCTTAGTAGTGGAGGAACGAACGAGACAGATGAAAATGAAGGTA</t>
  </si>
  <si>
    <t>NM_001081153</t>
  </si>
  <si>
    <t>Unc13c</t>
  </si>
  <si>
    <t>ASCRP4006517</t>
  </si>
  <si>
    <t>mmu_circRNA_33685</t>
  </si>
  <si>
    <t>2_62602827_62559744_-43083|12.63|2|2</t>
  </si>
  <si>
    <t>NM_133207</t>
  </si>
  <si>
    <t>Kcnh7</t>
  </si>
  <si>
    <t>CTCAGGAAGAATTCACACAGAAAAAAGGAGTCACTCCTGCAGAGCTCTAATGTATGCGAG</t>
  </si>
  <si>
    <t>ASCRP4006518</t>
  </si>
  <si>
    <t>mmu_circRNA_24901</t>
  </si>
  <si>
    <t>12_34792216_34763341_-28875|16.04|2|2</t>
  </si>
  <si>
    <t>CTCAGGAAGATGGCAGGCTTTGGTCATTTGACGAAGCAACTGATGACATTGGCTAATGGA</t>
  </si>
  <si>
    <t>ASCRP4006522</t>
  </si>
  <si>
    <t>mmu_circRNA_44150</t>
  </si>
  <si>
    <t>9_51877883_51868937_-8946|20.37|4|6</t>
  </si>
  <si>
    <t>NM_009041</t>
  </si>
  <si>
    <t>Rdx</t>
  </si>
  <si>
    <t>CTCAGGCCCGGGAGGAAAAGCATCAGAAGCAGCTAGAAAGGCTATAATTGTTTATAGAAG</t>
  </si>
  <si>
    <t>NM_001013256</t>
  </si>
  <si>
    <t>Ctc1</t>
  </si>
  <si>
    <t>NM_001005868</t>
  </si>
  <si>
    <t>Erbb2ip</t>
  </si>
  <si>
    <t>NM_001081152</t>
  </si>
  <si>
    <t>Npat</t>
  </si>
  <si>
    <t>ASCRP4006529</t>
  </si>
  <si>
    <t>mmu_circRNA_31128</t>
  </si>
  <si>
    <t>17_90762281_90458816_-303465|17.05|1|2</t>
  </si>
  <si>
    <t>CTCAGGTGGGTTAGCTGGGACAACATATATCTTTAGCAAAGGTGGTGGACAGATTACATA</t>
  </si>
  <si>
    <t>ASCRP4006533</t>
  </si>
  <si>
    <t>mmu_circRNA_45307</t>
  </si>
  <si>
    <t>9_123350719_123336565_-14154|18.98|3|3</t>
  </si>
  <si>
    <t>NM_153168</t>
  </si>
  <si>
    <t>Lars2</t>
  </si>
  <si>
    <t>CTCAGTCATTTTTGCCACGACCAAAAGATGGTGAAGCACAGATTGCCTCACACCAGTGAT</t>
  </si>
  <si>
    <t>NM_001033329</t>
  </si>
  <si>
    <t>Arhgef9</t>
  </si>
  <si>
    <t>NM_011894</t>
  </si>
  <si>
    <t>Sh3bp5</t>
  </si>
  <si>
    <t>ASCRP4006540</t>
  </si>
  <si>
    <t>mmu_circRNA_41990</t>
  </si>
  <si>
    <t>7_107404127_107398802_-5325|14.12|2|2</t>
  </si>
  <si>
    <t>CTCATAACCGCAAAGAGGACAACGGGTACAAGAATCCCAAAACAAAAGAGCAGATTGAAA</t>
  </si>
  <si>
    <t>ASCRP4006542</t>
  </si>
  <si>
    <t>mmu_circRNA_45454</t>
  </si>
  <si>
    <t>X_45301537_45300180_-1357|14.16|2|2</t>
  </si>
  <si>
    <t>CTCATAGACCTGGTGAAGGTTGTGGATGAGCGGAGGTATCGGAAGGTCTTTGAAGATATC</t>
  </si>
  <si>
    <t>ASCRP4006543</t>
  </si>
  <si>
    <t>mmu_circRNA_29993</t>
  </si>
  <si>
    <t>16_87950386_87923322_-27064|20.42|5|5</t>
  </si>
  <si>
    <t>CTCATAGACTCCAAAGGCTATGGAGTGGGGACACCTATCGATTGGGATTTGGAACTCCAA</t>
  </si>
  <si>
    <t>ASCRP4006544</t>
  </si>
  <si>
    <t>mmu_circRNA_016699</t>
  </si>
  <si>
    <t>mm9_circ_016699</t>
  </si>
  <si>
    <t>CTCATATAGAAGATCCAGGGGACTCTAACCAAGATATGACGTGTTCACTCTTGCCCTCTG</t>
  </si>
  <si>
    <t>ASCRP4006549</t>
  </si>
  <si>
    <t>mmu_circRNA_39707</t>
  </si>
  <si>
    <t>5_149705852_149703205_-2647|14.38|3|3</t>
  </si>
  <si>
    <t>uc033inw.1</t>
  </si>
  <si>
    <t>CTCATCCAGATGGATGGCAAGGAAAAATGTGCAAGATGGTGCAAGTGACAGCGAGATTCC</t>
  </si>
  <si>
    <t>ASCRP4006558</t>
  </si>
  <si>
    <t>mmu_circRNA_22486</t>
  </si>
  <si>
    <t>10_94251581_94202802_-48779|15.83|2|2</t>
  </si>
  <si>
    <t>CTCATCTGCAGGCTGAAAAGCAGTCAGCTAAACTACAAGCTGAGCGTTTAGAAAAAGAAC</t>
  </si>
  <si>
    <t>NM_010752</t>
  </si>
  <si>
    <t>Mad1l1</t>
  </si>
  <si>
    <t>ASCRP4006560</t>
  </si>
  <si>
    <t>mmu_circRNA_32899</t>
  </si>
  <si>
    <t>2_5835940_5831348_-4592|19.80|7|9</t>
  </si>
  <si>
    <t>CTCATCTTGTCGGATAGAGCGCTTCTTGCAGTCAAGAATGGAGAAGGTGAAGAATGGAAG</t>
  </si>
  <si>
    <t>ASCRP4006561</t>
  </si>
  <si>
    <t>mmu_circRNA_27489</t>
  </si>
  <si>
    <t>14_37944835_37943822_-1013|17.35|2|3</t>
  </si>
  <si>
    <t>NM_078478</t>
  </si>
  <si>
    <t>Ghitm</t>
  </si>
  <si>
    <t>CTCATGAACTTCATGATGACAGGCTCTTGGGTGTCGATCAAATGGGAAGGTGGTTTGTTG</t>
  </si>
  <si>
    <t>ASCRP4006570</t>
  </si>
  <si>
    <t>mmu_circRNA_24409</t>
  </si>
  <si>
    <t>11_109839187_109833051_-6136|10.77|6|10</t>
  </si>
  <si>
    <t>CTCATGTGATTCTTGAAGATGGAATAGACCCCGTTCCTTCATCAGCTCATTGTGATGGAC</t>
  </si>
  <si>
    <t>ASCRP4006572</t>
  </si>
  <si>
    <t>mmu_circRNA_31854</t>
  </si>
  <si>
    <t>18_65358380_65331929_-26451|14.93|2|2</t>
  </si>
  <si>
    <t>NM_031881</t>
  </si>
  <si>
    <t>Nedd4l</t>
  </si>
  <si>
    <t>CTCATGTTCTGCATAGACGAAGAGAACTTTGGGCAGCCATCAGTGGCCTATGTACATACC</t>
  </si>
  <si>
    <t>NM_027924</t>
  </si>
  <si>
    <t>Pdgfd</t>
  </si>
  <si>
    <t>ASCRP4006579</t>
  </si>
  <si>
    <t>mmu_circRNA_37208</t>
  </si>
  <si>
    <t>4_98290380_98235630_-54750|14.85|2|2</t>
  </si>
  <si>
    <t>NM_007704</t>
  </si>
  <si>
    <t>CTCCAAACCGAAAAGATCAGGCAAAGATATGCAGACCTGCCGGGAGAACTACACATTATC</t>
  </si>
  <si>
    <t>NM_133941</t>
  </si>
  <si>
    <t>ASCRP4006590</t>
  </si>
  <si>
    <t>mmu_circRNA_21862</t>
  </si>
  <si>
    <t>10_40156018_40154110_-1908|17.30|5|11</t>
  </si>
  <si>
    <t>NM_198164</t>
  </si>
  <si>
    <t>CTCCACAGGGACCTGCTTTTGAGAGAACTGAAGCACCCTAATGTGATCGCATTGCAGAAG</t>
  </si>
  <si>
    <t>ASCRP4006593</t>
  </si>
  <si>
    <t>mmu_circRNA_010219</t>
  </si>
  <si>
    <t>mm9_circ_010219</t>
  </si>
  <si>
    <t>CTCCACCAGTACGCTGCCCAGAGGATCATCAGCTGGTCTCTGGACTGTCTTCACGCTAGG</t>
  </si>
  <si>
    <t>NM_024196</t>
  </si>
  <si>
    <t>Tbc1d20</t>
  </si>
  <si>
    <t>uc008hlx.1</t>
  </si>
  <si>
    <t>Lcor</t>
  </si>
  <si>
    <t>ASCRP4006600</t>
  </si>
  <si>
    <t>mmu_circRNA_39144</t>
  </si>
  <si>
    <t>5_110622775_110610622_-12153|19.88|1|2</t>
  </si>
  <si>
    <t>NM_008146</t>
  </si>
  <si>
    <t>Golga3</t>
  </si>
  <si>
    <t>CTCCAGAGCATTGAGGAATCATGGTTGCTTGGTTTGACTTCAAGCCATTTATGAGACATT</t>
  </si>
  <si>
    <t>ASCRP4006604</t>
  </si>
  <si>
    <t>mmu_circRNA_39031</t>
  </si>
  <si>
    <t>5_100904850_100888605_-16245|18.24|2|2</t>
  </si>
  <si>
    <t>CTCCAGCAAGGTAGGGTTCTTTCACAGTCTACTCCTGGAACTCCATCAAAGACTATAACA</t>
  </si>
  <si>
    <t>ASCRP4006611</t>
  </si>
  <si>
    <t>mmu_circRNA_40787</t>
  </si>
  <si>
    <t>6_115827569_115825262_-2307|15.16|3|3</t>
  </si>
  <si>
    <t>NM_031177</t>
  </si>
  <si>
    <t>Ift122</t>
  </si>
  <si>
    <t>CTCCAGTGACTTTGGCAAGCGCTTTGCATCTGGATCTGCTGACAAGAGCATCATTATCTG</t>
  </si>
  <si>
    <t>ASCRP4006615</t>
  </si>
  <si>
    <t>mmu_circRNA_44056</t>
  </si>
  <si>
    <t>9_44624742_44617147_-7595|14.25|2|2</t>
  </si>
  <si>
    <t>CTCCATCCAGACAGACAAGCGTGAGAAGTACTATGACAGCAAGACCAGTGGCTGCTCTTC</t>
  </si>
  <si>
    <t>ASCRP4006617</t>
  </si>
  <si>
    <t>mmu_circRNA_20907</t>
  </si>
  <si>
    <t>1_136793038_136788735_-4303|14.43|2|2</t>
  </si>
  <si>
    <t>NM_001081307</t>
  </si>
  <si>
    <t>Ppp1r12b</t>
  </si>
  <si>
    <t>CTCCATCCTGGCAGAAGCACTCTGTGACATGGATATCCGGAACAAACTGGTATTTTATTA</t>
  </si>
  <si>
    <t>ASCRP4006620</t>
  </si>
  <si>
    <t>mmu_circRNA_29880</t>
  </si>
  <si>
    <t>16_60526339_60205298_-321041|18.13|2|2</t>
  </si>
  <si>
    <t>NM_007938</t>
  </si>
  <si>
    <t>Epha6</t>
  </si>
  <si>
    <t>CTCCCAAGCCATTCACAGCTATTACAGTGACTACAGATCACGATGTTGTGTTGCTTGATA</t>
  </si>
  <si>
    <t>ASCRP4006621</t>
  </si>
  <si>
    <t>mmu_circRNA_30989</t>
  </si>
  <si>
    <t>17_80672450_80641292_-31158|16.18|2|2</t>
  </si>
  <si>
    <t>NM_198942</t>
  </si>
  <si>
    <t>Dhx57</t>
  </si>
  <si>
    <t>CTCCCACCAGGGGAAAGATTGTCAGAACTCGAGGAGGATGCCGATGAGGATGAAGGACCT</t>
  </si>
  <si>
    <t>ASCRP4006624</t>
  </si>
  <si>
    <t>mmu_circRNA_21819</t>
  </si>
  <si>
    <t>10_31254702_31225579_-29123|21.65|4|5</t>
  </si>
  <si>
    <t>NM_001146349</t>
  </si>
  <si>
    <t>Rnf217</t>
  </si>
  <si>
    <t>CTCCCAGAGAGACCTCATTTAAGAAGATTAGTTCGAGGGTCAGTCTGTGGTACAACTTGG</t>
  </si>
  <si>
    <t>ASCRP4006627</t>
  </si>
  <si>
    <t>mmu_circRNA_19198</t>
  </si>
  <si>
    <t>NM_177278</t>
  </si>
  <si>
    <t>L3mbtl4</t>
  </si>
  <si>
    <t>CTCCCCAAGGAGGACCAATCCTTTCCGGAGCATGAAAATGGCTTTCAGGTTGGAATGAGG</t>
  </si>
  <si>
    <t>NM_001076554</t>
  </si>
  <si>
    <t>Sptan1</t>
  </si>
  <si>
    <t>ASCRP4006642</t>
  </si>
  <si>
    <t>mmu_circRNA_21707</t>
  </si>
  <si>
    <t>10_17841024_17839971_-1053|14.75|2|2</t>
  </si>
  <si>
    <t>CTCCGAAGAACAAGACAGTGAAGCTGAGAAACATCCTGAGGTCTTGCCAGACAACAACAG</t>
  </si>
  <si>
    <t>ASCRP4006643</t>
  </si>
  <si>
    <t>mmu_circRNA_009280</t>
  </si>
  <si>
    <t>mm9_circ_009280</t>
  </si>
  <si>
    <t>NM_009071</t>
  </si>
  <si>
    <t>Rock1</t>
  </si>
  <si>
    <t>CTCCGAGACAGAAGGTATGGTACGATGTGACACAGCAGTTGGAACACCTGATTATATCTC</t>
  </si>
  <si>
    <t>ASCRP4006646</t>
  </si>
  <si>
    <t>mmu_circRNA_008302</t>
  </si>
  <si>
    <t>mm9_circ_008302</t>
  </si>
  <si>
    <t>CTCCGCTATCTCATGGACACAGCAGCAAGATGAAGAGAGACGTCGGCAGCTGAGAGAGAG</t>
  </si>
  <si>
    <t>ASCRP4006648</t>
  </si>
  <si>
    <t>mmu_circRNA_29034</t>
  </si>
  <si>
    <t>15_96194193_96192005_-2188|13.58|4|5</t>
  </si>
  <si>
    <t>NM_175251</t>
  </si>
  <si>
    <t>Arid2</t>
  </si>
  <si>
    <t>CTCCGGTCCAGTTTTGGAAAGACATTGTTGATGACAATGAAGTGCGAGATCTCATTTCTG</t>
  </si>
  <si>
    <t>ASCRP4006652</t>
  </si>
  <si>
    <t>mmu_circRNA_002913</t>
  </si>
  <si>
    <t>mm9_circ_002913</t>
  </si>
  <si>
    <t>CTCCGTCTGGCTGTGTGCCTTCCCGTTTGTCTCCTAGGTGCCTGCTTCTGAGCTGGTGGT</t>
  </si>
  <si>
    <t>NM_008737</t>
  </si>
  <si>
    <t>Nrp1</t>
  </si>
  <si>
    <t>ASCRP4006660</t>
  </si>
  <si>
    <t>mmu_circRNA_45568</t>
  </si>
  <si>
    <t>X_81892565_81517291_-375274|18.64|2|2</t>
  </si>
  <si>
    <t>CTCCTAGAAGACTCCAGGGGAGTCAGAGAGCTGATGAAACCATGGCAAGAACTCCAGGAT</t>
  </si>
  <si>
    <t>ASCRP4006661</t>
  </si>
  <si>
    <t>mmu_circRNA_38463</t>
  </si>
  <si>
    <t>5_34947501_34943973_-3528|17.14|4|6</t>
  </si>
  <si>
    <t>CTCCTCAAGGAGGAATGGCCGCCCTGAACATGAGACCCTAGGAAAATTGTGCAATGAATG</t>
  </si>
  <si>
    <t>ASCRP4006675</t>
  </si>
  <si>
    <t>mmu_circRNA_37580</t>
  </si>
  <si>
    <t>4_124469599_124466313_-3286|15.85|1|2</t>
  </si>
  <si>
    <t>NM_008385</t>
  </si>
  <si>
    <t>Inpp5b</t>
  </si>
  <si>
    <t>CTCCTGCCAGTGAGAAGTGTCGTGCACCGGCCTGGTGTGACCGAATCCTGTGGAAAGGAA</t>
  </si>
  <si>
    <t>ASCRP4006678</t>
  </si>
  <si>
    <t>mmu_circRNA_45135</t>
  </si>
  <si>
    <t>9_110291667_110291245_-422|20.10|2|2</t>
  </si>
  <si>
    <t>NM_001081043</t>
  </si>
  <si>
    <t>Ptpn23</t>
  </si>
  <si>
    <t>CTCCTGGACAGAAACTGTTTGAGGAGCAGCTGAAGAAGTATGACCAGCTGAAGGTCTACC</t>
  </si>
  <si>
    <t>ASCRP4006684</t>
  </si>
  <si>
    <t>mmu_circRNA_013002</t>
  </si>
  <si>
    <t>mm9_circ_013002</t>
  </si>
  <si>
    <t>CTCCTTCCTGTTGCTAAATGCACTTAGCGATGGAAAGAGGGCCATTGTTTTGAAGAACAC</t>
  </si>
  <si>
    <t>ASCRP4006686</t>
  </si>
  <si>
    <t>mmu_circRNA_35797</t>
  </si>
  <si>
    <t>3_90160170_90154309_-5861|21.58|3|3</t>
  </si>
  <si>
    <t>NM_139304</t>
  </si>
  <si>
    <t>Gatad2b</t>
  </si>
  <si>
    <t>CTCCTTGGTATGCCAGACTCCAGTTGTACAGAATGCAGCATCTATTGTTCAGCCATCTCC</t>
  </si>
  <si>
    <t>ASCRP4006689</t>
  </si>
  <si>
    <t>mmu_circRNA_31540</t>
  </si>
  <si>
    <t>18_34455783_34436218_-19565|16.04|4|5</t>
  </si>
  <si>
    <t>NM_007462</t>
  </si>
  <si>
    <t>Apc</t>
  </si>
  <si>
    <t>CTCGAAGGTTGACAAGTCATCTGGGGACAAAGTTTTCCTTACAGACAGACATGACAAGAC</t>
  </si>
  <si>
    <t>ASCRP4006690</t>
  </si>
  <si>
    <t>mmu_circRNA_19201</t>
  </si>
  <si>
    <t>NM_011406</t>
  </si>
  <si>
    <t>Slc8a1</t>
  </si>
  <si>
    <t>CTCGAATTCCAGAACGATGAAATAGTGTGTTGGAGCAGTTGGAAGTCTTATTGTACAACA</t>
  </si>
  <si>
    <t>ASCRP4006691</t>
  </si>
  <si>
    <t>mmu_circRNA_014302</t>
  </si>
  <si>
    <t>mm9_circ_014302</t>
  </si>
  <si>
    <t>CTCGAATTCCAGAACGATGAAATAGTGTTGGAGCAGTTGGAAGTCTTATTGTACAACATG</t>
  </si>
  <si>
    <t>ASCRP4006699</t>
  </si>
  <si>
    <t>mmu_circRNA_34506</t>
  </si>
  <si>
    <t>2_127121304_127109831_-11473|21.32|4|7</t>
  </si>
  <si>
    <t>NM_139308</t>
  </si>
  <si>
    <t>Stard7</t>
  </si>
  <si>
    <t>CTCGATACTGTGTCAGTTGGATGGTTTCTAGTGGTCCATTAATGAGATGAAACGGTTGGA</t>
  </si>
  <si>
    <t>ASCRP4006702</t>
  </si>
  <si>
    <t>mmu_circRNA_012494</t>
  </si>
  <si>
    <t>mm9_circ_012494</t>
  </si>
  <si>
    <t>CTCGCAAATATCCTAACAGCTCTTCAGGAAGCATCTCAGTTACCTGGACTCCCTGAATAT</t>
  </si>
  <si>
    <t>ASCRP4006703</t>
  </si>
  <si>
    <t>mmu_circRNA_20969</t>
  </si>
  <si>
    <t>1_142449648_142380702_-68946|19.75|1|2</t>
  </si>
  <si>
    <t>CTCGCGCTTTCAAAACTGGAAAAGATCATGTTGTTTGTGAAGAAGAGTTTAAGTACGCCA</t>
  </si>
  <si>
    <t>ASCRP4006706</t>
  </si>
  <si>
    <t>mmu_circRNA_44048</t>
  </si>
  <si>
    <t>9_44107875_44105776_-2099|16.35|3|3</t>
  </si>
  <si>
    <t>NM_172162</t>
  </si>
  <si>
    <t>Hinfp</t>
  </si>
  <si>
    <t>CTCGCTTTCGAGGAAGAATTCTCCTGCTTGTGGCAGGAATGTGGCTTTTGCTCTCTGGAC</t>
  </si>
  <si>
    <t>ASCRP4006714</t>
  </si>
  <si>
    <t>mmu_circRNA_24446</t>
  </si>
  <si>
    <t>11_117584864_117562039_-22825|15.13|15|68</t>
  </si>
  <si>
    <t>CTCGGGCCAGGGTAAAAGAACAGGAAACACAAGAAGAGGAACGTTTGATGGAAGAAAAGA</t>
  </si>
  <si>
    <t>ASCRP4006722</t>
  </si>
  <si>
    <t>mmu_circRNA_26817</t>
  </si>
  <si>
    <t>13_99525580_99513366_-12214|17.77|4|4</t>
  </si>
  <si>
    <t>NM_172591</t>
  </si>
  <si>
    <t>Fcho2</t>
  </si>
  <si>
    <t>CTCGTTGAGTGCTGCCAACACTCCAACAGTAGAATATTCCAGATGTAGATGAAGAAGGTT</t>
  </si>
  <si>
    <t>ASCRP4006723</t>
  </si>
  <si>
    <t>mmu_circRNA_005864</t>
  </si>
  <si>
    <t>mm9_circ_005864</t>
  </si>
  <si>
    <t>CTCGTTTATATAGCTCAGAAGAAAGACGATCTGCCAAATCCCGAAGCAGAAGCCCATATT</t>
  </si>
  <si>
    <t>NM_008651</t>
  </si>
  <si>
    <t>Mybl1</t>
  </si>
  <si>
    <t>ASCRP4006730</t>
  </si>
  <si>
    <t>mmu_circRNA_42642</t>
  </si>
  <si>
    <t>8_24302164_24301188_-976|20.62|6|25</t>
  </si>
  <si>
    <t>NM_018743</t>
  </si>
  <si>
    <t>Agpat6</t>
  </si>
  <si>
    <t>CTCTACATGAAAACACTGCTAAAGATCTTTGCGCTCTGGCAGCATGTAAACAGCCTTTTG</t>
  </si>
  <si>
    <t>ASCRP4006732</t>
  </si>
  <si>
    <t>mmu_circRNA_34785</t>
  </si>
  <si>
    <t>2_153021301_153020013_-1288|18.55|8|11</t>
  </si>
  <si>
    <t>NM_133847</t>
  </si>
  <si>
    <t>Tm9sf4</t>
  </si>
  <si>
    <t>CTCTACCGAACTCTAAAAGGCCATAGGTGGAAGAAAGGAGCCTTCTGTGAAGACACCATG</t>
  </si>
  <si>
    <t>ASCRP4006734</t>
  </si>
  <si>
    <t>mmu_circRNA_33268</t>
  </si>
  <si>
    <t>2_31142923_31136186_-6737|21.49|2|2</t>
  </si>
  <si>
    <t>NM_019681</t>
  </si>
  <si>
    <t>Ncs1</t>
  </si>
  <si>
    <t>CTCTACGATGGGCTGGTATAGTCCAGGCCCAGAGCTGTGGTACAAGGGCTTCATTAAGGA</t>
  </si>
  <si>
    <t>ASCRP4006735</t>
  </si>
  <si>
    <t>mmu_circRNA_43414</t>
  </si>
  <si>
    <t>8_108607873_108602504_-5369|22.09|5|6</t>
  </si>
  <si>
    <t>CTCTACTGGTGGCCATCCTGTTGTGAAGATCTTGAACCAGATGATTGTGCATCCATTTAC</t>
  </si>
  <si>
    <t>ASCRP4006738</t>
  </si>
  <si>
    <t>mmu_circRNA_42399</t>
  </si>
  <si>
    <t>7_139951850_139951072_-778|15.78|12|20</t>
  </si>
  <si>
    <t>CTCTAGACCTTGCCAAGATGGCACAGAAAATGACAGATGGCGAGACCTGGATAGAAAATG</t>
  </si>
  <si>
    <t>ASCRP4006742</t>
  </si>
  <si>
    <t>mmu_circRNA_33978</t>
  </si>
  <si>
    <t>2_80264821_80258050_-6771|20.18|2|2</t>
  </si>
  <si>
    <t>NM_011356</t>
  </si>
  <si>
    <t>Frzb</t>
  </si>
  <si>
    <t>CTCTATAGCTGAGAAGTGGAAGGATCGGCTTGGTAAGAAAGTCAAGAACGTTGCAAATGT</t>
  </si>
  <si>
    <t>ASCRP4006743</t>
  </si>
  <si>
    <t>mmu_circRNA_39247</t>
  </si>
  <si>
    <t>5_121145121_121144419_-702|12.83|2|3</t>
  </si>
  <si>
    <t>NM_008052</t>
  </si>
  <si>
    <t>Dtx1</t>
  </si>
  <si>
    <t>CTCTATCCCGCCTGGGTACCATGCGGCCGGTGCGACGCAACTTCTACGATCCATCGTCGG</t>
  </si>
  <si>
    <t>ASCRP4006747</t>
  </si>
  <si>
    <t>mmu_circRNA_001424</t>
  </si>
  <si>
    <t>mm9_circ_001424</t>
  </si>
  <si>
    <t>NM_013836</t>
  </si>
  <si>
    <t>Tcf20</t>
  </si>
  <si>
    <t>CTCTATGGCCTGCAGGAAGCGCTGGAAATCGCCAGAGAGATGGAGGGCTGCTGGCCTGCT</t>
  </si>
  <si>
    <t>ASCRP4006748</t>
  </si>
  <si>
    <t>mmu_circRNA_19147</t>
  </si>
  <si>
    <t>CTCTATGGCCTGCAGGAAGCGCTGGAAATCGCCAGAGAGATGGGGAGGGCTGCTGGCCTG</t>
  </si>
  <si>
    <t>ASCRP4006749</t>
  </si>
  <si>
    <t>mmu_circRNA_21130</t>
  </si>
  <si>
    <t>1_162632591_162575439_-57152|16.77|4|4</t>
  </si>
  <si>
    <t>CTCTATTCTTGGGGAGAATTGTTAGGAAGATGGAGTCCATGGGAAAGAGCTATGATGGGA</t>
  </si>
  <si>
    <t>ASCRP4006750</t>
  </si>
  <si>
    <t>mmu_circRNA_39569</t>
  </si>
  <si>
    <t>5_139702839_139701217_-1622|20.98|2|2</t>
  </si>
  <si>
    <t>NM_024451</t>
  </si>
  <si>
    <t>Sun1</t>
  </si>
  <si>
    <t>CTCTCAAACCACGACAGTCAAACAGAGAAGAAGTGCAAGCAAGCCAGCTTTTAGTATCAA</t>
  </si>
  <si>
    <t>ASCRP4006753</t>
  </si>
  <si>
    <t>mmu_circRNA_011703</t>
  </si>
  <si>
    <t>mm9_circ_011703</t>
  </si>
  <si>
    <t>CTCTCAACTCAGCCAAACCGAAGATGTGGACTCCACAAGGAAAAGAAATACAGGTCTGTG</t>
  </si>
  <si>
    <t>ASCRP4006754</t>
  </si>
  <si>
    <t>mmu_circRNA_39074</t>
  </si>
  <si>
    <t>5_104301193_104299548_-1645|17.97|5|5</t>
  </si>
  <si>
    <t>NM_178741</t>
  </si>
  <si>
    <t>Klhl8</t>
  </si>
  <si>
    <t>CTCTCACTAACAAGTGGATGATGAAGGCATCGATGAACACCAAGAGGTGTGCTGTTTTGT</t>
  </si>
  <si>
    <t>ASCRP4006756</t>
  </si>
  <si>
    <t>mmu_circRNA_003170</t>
  </si>
  <si>
    <t>mm9_circ_003170</t>
  </si>
  <si>
    <t>CTCTCACTCTCAGGATAAGCATCATGAGAAAGAGAAAAAAAGATGTGAGCTGTGTCCCCA</t>
  </si>
  <si>
    <t>NM_013933</t>
  </si>
  <si>
    <t>Vapa</t>
  </si>
  <si>
    <t>ASCRP4006758</t>
  </si>
  <si>
    <t>mmu_circRNA_38666</t>
  </si>
  <si>
    <t>5_65554241_65550023_-4218|17.65|2|2</t>
  </si>
  <si>
    <t>NM_175174</t>
  </si>
  <si>
    <t>Klhl5</t>
  </si>
  <si>
    <t>CTCTCAGACTGTGTGGAGAGGAGCAACAAGCATTGAGAAGTATGACCTCCGTACAAATAT</t>
  </si>
  <si>
    <t>ASCRP4006759</t>
  </si>
  <si>
    <t>mmu_circRNA_40149</t>
  </si>
  <si>
    <t>6_38108244_38105130_-3114|13.53|3|3</t>
  </si>
  <si>
    <t>NM_194061</t>
  </si>
  <si>
    <t>D630045J12Rik</t>
  </si>
  <si>
    <t>CTCTCAGAGCTCCGCAGAGTGCTGCAGATCCCCAGCGTGAAGGGCTTCGATTTTGCTAAG</t>
  </si>
  <si>
    <t>ASCRP4006761</t>
  </si>
  <si>
    <t>mmu_circRNA_006476</t>
  </si>
  <si>
    <t>mm9_circ_006476</t>
  </si>
  <si>
    <t>uc008obp.2</t>
  </si>
  <si>
    <t>CTCTCAGTTTGTAGCAGACGTGGATGAAGAATAGTTCTGCAGGGTATGCCCAGGAGGAAG</t>
  </si>
  <si>
    <t>NM_145528</t>
  </si>
  <si>
    <t>Atg13</t>
  </si>
  <si>
    <t>NM_175645</t>
  </si>
  <si>
    <t>Xylt1</t>
  </si>
  <si>
    <t>NM_181074</t>
  </si>
  <si>
    <t>Lingo1</t>
  </si>
  <si>
    <t>ASCRP4006773</t>
  </si>
  <si>
    <t>mmu_circRNA_002314</t>
  </si>
  <si>
    <t>mm9_circ_002314</t>
  </si>
  <si>
    <t>CTCTCCTTAGTGGATTTTGCAGACTCTGTGTCCCAGCTGGTCACACAGAAGTTCCGTGAA</t>
  </si>
  <si>
    <t>ASCRP4006777</t>
  </si>
  <si>
    <t>mmu_circRNA_017382</t>
  </si>
  <si>
    <t>mm9_circ_017382</t>
  </si>
  <si>
    <t>NM_172870</t>
  </si>
  <si>
    <t>Bnc2</t>
  </si>
  <si>
    <t>CTCTCGTCGAAGCAGAGACAGGACGCTGCTGGCAAGGTACTGGACCGCTGGGCCATCATG</t>
  </si>
  <si>
    <t>ASCRP4006783</t>
  </si>
  <si>
    <t>mmu_circRNA_19172</t>
  </si>
  <si>
    <t>ENSMUST00000127911</t>
  </si>
  <si>
    <t>CTCTCTGTTTTCTTCGTATGGGGCAGTTTAGGTTAGGACTGTGCAGCATGGATGACTTTG</t>
  </si>
  <si>
    <t>ASCRP4006789</t>
  </si>
  <si>
    <t>mmu_circRNA_33148</t>
  </si>
  <si>
    <t>2_24742586_24669047_-73539|19.10|2|2</t>
  </si>
  <si>
    <t>AK087831</t>
  </si>
  <si>
    <t>CTCTGACATCAACATCCGGGACAACGCAGTTCTGGCCAAGCAAGAGACCAAGCAGGATTG</t>
  </si>
  <si>
    <t>ASCRP4006790</t>
  </si>
  <si>
    <t>mmu_circRNA_20380</t>
  </si>
  <si>
    <t>1_78469209_78451329_-17880|20.37|3|3</t>
  </si>
  <si>
    <t>CTCTGACGTTGTAGTAAAAGATTCTGGCAAAGGAAAAGAGCGTTGGTTGCTATTGGAACT</t>
  </si>
  <si>
    <t>ASCRP4006792</t>
  </si>
  <si>
    <t>mmu_circRNA_29381</t>
  </si>
  <si>
    <t>16_17859619_17856845_-2774|16.93|8|16</t>
  </si>
  <si>
    <t>NM_010048</t>
  </si>
  <si>
    <t>Dgcr2</t>
  </si>
  <si>
    <t>CTCTGAGAAGTCTTCGTTTCTGTGTAAAAGAAAAGTGACTGGAGAGGCCCGTCCTTATGG</t>
  </si>
  <si>
    <t>ASCRP4006793</t>
  </si>
  <si>
    <t>mmu_circRNA_24289</t>
  </si>
  <si>
    <t>11_106106751_106098309_-8442|15.00|11|14</t>
  </si>
  <si>
    <t>NM_028074</t>
  </si>
  <si>
    <t>Ddx42</t>
  </si>
  <si>
    <t>CTCTGAGAATTCGATCCACGCAGAGTGTAAGCGGTTTGGGAAAGCGTATAATCTTCGATC</t>
  </si>
  <si>
    <t>NM_053181</t>
  </si>
  <si>
    <t>Pdxdc1</t>
  </si>
  <si>
    <t>ASCRP4006801</t>
  </si>
  <si>
    <t>mmu_circRNA_45617</t>
  </si>
  <si>
    <t>X_92296475_92266512_-29963|18.24|4|5</t>
  </si>
  <si>
    <t>CTCTGCAAGAAGGGCTACCTGAAGCAGTGCCGAAAGAGAAGGGACATGTTCAGTGACGAG</t>
  </si>
  <si>
    <t>ASCRP4006802</t>
  </si>
  <si>
    <t>mmu_circRNA_013526</t>
  </si>
  <si>
    <t>mm9_circ_013526</t>
  </si>
  <si>
    <t>CTCTGCAATGACCGCAAAGGTCCTGAGACCCTTTTTGCTGGCTATAACCTCAATGATAAT</t>
  </si>
  <si>
    <t>NM_028898</t>
  </si>
  <si>
    <t>Rptor</t>
  </si>
  <si>
    <t>ASCRP4006809</t>
  </si>
  <si>
    <t>mmu_circRNA_41556</t>
  </si>
  <si>
    <t>7_69249280_69164835_-84445|14.54|2|2</t>
  </si>
  <si>
    <t>NR_037288</t>
  </si>
  <si>
    <t>Mir344f</t>
  </si>
  <si>
    <t>CTCTGGAACAGGCAACCAGAGCCAACCACATTAATGTGAGTCCAAGCACAAAGTGGTTTT</t>
  </si>
  <si>
    <t>ASCRP4006812</t>
  </si>
  <si>
    <t>mmu_circRNA_007391</t>
  </si>
  <si>
    <t>mm9_circ_007391</t>
  </si>
  <si>
    <t>CTCTGGACTGCATGGCACGCTCAGATGGGCATTACCTGTACACTACCAACTCAGCCGGAA</t>
  </si>
  <si>
    <t>ASCRP4006816</t>
  </si>
  <si>
    <t>mmu_circRNA_42461</t>
  </si>
  <si>
    <t>7_146711680_146639953_-71727|20.13|1|2</t>
  </si>
  <si>
    <t>NM_183144</t>
  </si>
  <si>
    <t>Inpp5a</t>
  </si>
  <si>
    <t>CTCTGGGCTATGTGCTGGACAGCCAGAAAACCTGCAGAAGAACTGGCTTCGGGAATTTTA</t>
  </si>
  <si>
    <t>ASCRP4006818</t>
  </si>
  <si>
    <t>mmu_circRNA_37305</t>
  </si>
  <si>
    <t>4_103953185_103850451_-102734|16.19|3|4</t>
  </si>
  <si>
    <t>ENSMUST00000106827</t>
  </si>
  <si>
    <t>CTCTGGGGCTAAGGACCTGAAACATTTATCAAGATGCTCTTTCACTCAGTGTTGGATCTC</t>
  </si>
  <si>
    <t>ASCRP4006820</t>
  </si>
  <si>
    <t>mmu_circRNA_42989</t>
  </si>
  <si>
    <t>8_70432788_70314797_-117991|11.95|2|2</t>
  </si>
  <si>
    <t>CTCTGTACAACTCAATCAAGAACGAGAAGCTTGAATGGGCAGTTAGGGACCGTTGCTTTG</t>
  </si>
  <si>
    <t>uc007pbd.2</t>
  </si>
  <si>
    <t>Mirg</t>
  </si>
  <si>
    <t>ASCRP4006826</t>
  </si>
  <si>
    <t>mmu_circRNA_43348</t>
  </si>
  <si>
    <t>8_97178231_97170484_-7747|17.09|4|4</t>
  </si>
  <si>
    <t>NM_026274</t>
  </si>
  <si>
    <t>Rspry1</t>
  </si>
  <si>
    <t>CTCTGTTGTGATGAGGTGGCAGACACACAGCTGAAGCCTTGTGGACACAGGAAGGATACG</t>
  </si>
  <si>
    <t>NM_175473</t>
  </si>
  <si>
    <t>Fras1</t>
  </si>
  <si>
    <t>ASCRP4006830</t>
  </si>
  <si>
    <t>mmu_circRNA_26738</t>
  </si>
  <si>
    <t>13_95210368_95164674_-45694|21.27|2|2</t>
  </si>
  <si>
    <t>CTCTTAATTAGAAACACCAAGCCGTTGCTTCAGAGCAGGAATGCAGCGATGATTGCGAAG</t>
  </si>
  <si>
    <t>ASCRP4006834</t>
  </si>
  <si>
    <t>mmu_circRNA_21006</t>
  </si>
  <si>
    <t>1_153325755_153320202_-5553|17.15|4|4</t>
  </si>
  <si>
    <t>CTCTTATGGAAAAGGACGACAGCGCACAGACAAGAAATGTCTCAGGCTGTGCAGACAAAT</t>
  </si>
  <si>
    <t>ASCRP4006835</t>
  </si>
  <si>
    <t>mmu_circRNA_28209</t>
  </si>
  <si>
    <t>15_8163815_8136083_-27732|16.03|1|2</t>
  </si>
  <si>
    <t>CTCTTCAACAGAAACTCAAACATGGTGTTGTGAAAGACCACAGCAGCTTCCATTTCAAGA</t>
  </si>
  <si>
    <t>ASCRP4006837</t>
  </si>
  <si>
    <t>mmu_circRNA_43976</t>
  </si>
  <si>
    <t>9_36600934_36593118_-7816|20.18|2|2</t>
  </si>
  <si>
    <t>NM_007915</t>
  </si>
  <si>
    <t>Ei24</t>
  </si>
  <si>
    <t>CTCTTCAACCTTTTGCTACAGGCACTTTTCCTTATTCAGGCCCTCCATGATGAATGGTTT</t>
  </si>
  <si>
    <t>ASCRP4006842</t>
  </si>
  <si>
    <t>mmu_circRNA_26386</t>
  </si>
  <si>
    <t>13_55765302_55764580_-722|16.93|3|3</t>
  </si>
  <si>
    <t>NM_001282055</t>
  </si>
  <si>
    <t>Ddx46</t>
  </si>
  <si>
    <t>CTCTTCACGGAGGTCATGCGCATTGTGGATAACGTTCGTCCTGACCGACAGACAGTTATG</t>
  </si>
  <si>
    <t>NM_001081126</t>
  </si>
  <si>
    <t>Gpr161</t>
  </si>
  <si>
    <t>ASCRP4006848</t>
  </si>
  <si>
    <t>mmu_circRNA_41784</t>
  </si>
  <si>
    <t>7_89433640_89408642_-24998|20.64|11|16</t>
  </si>
  <si>
    <t>CTCTTCATCAAAGACACCAGCTGTTTAGTGAAAAAATAAGTGGTGCCGAAGGAACGAAGC</t>
  </si>
  <si>
    <t>NM_133218</t>
  </si>
  <si>
    <t>Zfp704</t>
  </si>
  <si>
    <t>ASCRP4006857</t>
  </si>
  <si>
    <t>mmu_circRNA_010009</t>
  </si>
  <si>
    <t>mm9_circ_010009</t>
  </si>
  <si>
    <t>NM_172549</t>
  </si>
  <si>
    <t>Cabin1</t>
  </si>
  <si>
    <t>CTCTTCTGCGAGAGGAACAAGACCAATTTCTTCAACACCGAAGCCAGGACAGCACAGCTG</t>
  </si>
  <si>
    <t>ASCRP4006863</t>
  </si>
  <si>
    <t>mmu_circRNA_23296</t>
  </si>
  <si>
    <t>11_50211992_50211146_-846|20.80|2|2</t>
  </si>
  <si>
    <t>CTCTTGTCTGCTCCAGACGGAGCTGCAGCAAGTGGAAGGCCTGAAGAAGGTTACAGCAGG</t>
  </si>
  <si>
    <t>ASCRP4006864</t>
  </si>
  <si>
    <t>mmu_circRNA_36830</t>
  </si>
  <si>
    <t>4_57238772_57217779_-20993|16.30|5|15</t>
  </si>
  <si>
    <t>CTCTTGTTGTCATGCTGACGACTCTCACCGAGCGAGGGCGGGAGTTTGTCCGAAAACAAC</t>
  </si>
  <si>
    <t>NM_001033238</t>
  </si>
  <si>
    <t>Cblb</t>
  </si>
  <si>
    <t>ASCRP4006867</t>
  </si>
  <si>
    <t>mmu_circRNA_35030</t>
  </si>
  <si>
    <t>2_173521500_173520611_-889|18.37|4|6</t>
  </si>
  <si>
    <t>NM_024436</t>
  </si>
  <si>
    <t>Rab22a</t>
  </si>
  <si>
    <t>CTCTTTATAGAAATTATTTCGTGCATTGGCACCAATGTACTATCGAGGGTCAGCAGCAGC</t>
  </si>
  <si>
    <t>ASCRP4006868</t>
  </si>
  <si>
    <t>mmu_circRNA_35923</t>
  </si>
  <si>
    <t>3_103582222_103573321_-8901|22.62|8|10</t>
  </si>
  <si>
    <t>NM_010432</t>
  </si>
  <si>
    <t>Hipk1</t>
  </si>
  <si>
    <t>CTCTTTATCCTGGTGCTTCAGAATACGATCAGGTATGGCCTCACAGCTGCAGGTGTTTTC</t>
  </si>
  <si>
    <t>ASCRP4006872</t>
  </si>
  <si>
    <t>mmu_circRNA_34626</t>
  </si>
  <si>
    <t>2_135703217_135567566_-135651|15.81|2|2</t>
  </si>
  <si>
    <t>NM_013829</t>
  </si>
  <si>
    <t>Plcb4</t>
  </si>
  <si>
    <t>CTCTTTCTTGCAAGAAGGAGCAGTTTTTGACAGATACGAAGAGGAGCCTGCTTTGTGCGT</t>
  </si>
  <si>
    <t>ASCRP4006875</t>
  </si>
  <si>
    <t>mmu_circRNA_19639</t>
  </si>
  <si>
    <t>1_11198736_11097684_-101052|18.17|2|2</t>
  </si>
  <si>
    <t>NM_029525</t>
  </si>
  <si>
    <t>Prex2</t>
  </si>
  <si>
    <t>CTCTTTTCACAAGCTGATTTTCACAGCAGTGGGCATATTGTTGTGAATGGGTGGAAGATA</t>
  </si>
  <si>
    <t>ASCRP4006877</t>
  </si>
  <si>
    <t>mmu_circRNA_19294</t>
  </si>
  <si>
    <t>AK028522</t>
  </si>
  <si>
    <t>CTGAAAAACGCTTTCGTTAAAGCCCTACAGCAGGAACAGCAGACTCCAGTTGTACAGAAT</t>
  </si>
  <si>
    <t>ASCRP4006879</t>
  </si>
  <si>
    <t>mmu_circRNA_24397</t>
  </si>
  <si>
    <t>11_108785416_108784466_-950|21.38|4|18</t>
  </si>
  <si>
    <t>CTGAAAACGGATTCAGAGAGGAGGCTCACATGAGCCCCTGCTGACTTAAGAGAGACCAAG</t>
  </si>
  <si>
    <t>ASCRP4006886</t>
  </si>
  <si>
    <t>mmu_circRNA_21516</t>
  </si>
  <si>
    <t>1_189890336_189867213_-23123|19.65|6|10</t>
  </si>
  <si>
    <t>NM_011935</t>
  </si>
  <si>
    <t>Esrrg</t>
  </si>
  <si>
    <t>CTGAAAGAAGGCTTCTCTGCAGAATGTCAAACAAAGATCGACACATTGATTCCAGCTGTT</t>
  </si>
  <si>
    <t>ASCRP4006889</t>
  </si>
  <si>
    <t>mmu_circRNA_19915</t>
  </si>
  <si>
    <t>1_36284459_36264787_-19672|20.35|2|2</t>
  </si>
  <si>
    <t>CTGAAAGTCTGGCAGCTGCAAGATACTGATCACTCCTATTACGATGCCGTATTGGAAGCT</t>
  </si>
  <si>
    <t>NR_040463</t>
  </si>
  <si>
    <t>9230112J17Rik</t>
  </si>
  <si>
    <t>ASCRP4006902</t>
  </si>
  <si>
    <t>mmu_circRNA_35747</t>
  </si>
  <si>
    <t>3_88709484_88662309_-47175|16.22|1|2</t>
  </si>
  <si>
    <t>NM_027389</t>
  </si>
  <si>
    <t>Gon4l</t>
  </si>
  <si>
    <t>CTGAAGAAGAGCAAAAGGAGAAATTGTCACTGCAGCAGCAAGAGCTTATTGGAAAGTGAT</t>
  </si>
  <si>
    <t>ASCRP4006904</t>
  </si>
  <si>
    <t>mmu_circRNA_31794</t>
  </si>
  <si>
    <t>18_61118310_61117795_-515|17.48|2|2</t>
  </si>
  <si>
    <t>NM_177407</t>
  </si>
  <si>
    <t>Camk2a</t>
  </si>
  <si>
    <t>CTGAAGAAGTTCAATGCCAGGAGGAAACTGAAGTTCCCATCACCAGAATGGGACACCGTC</t>
  </si>
  <si>
    <t>ASCRP4006907</t>
  </si>
  <si>
    <t>mmu_circRNA_39316</t>
  </si>
  <si>
    <t>5_123019048_122990313_-28735|15.97|5|6</t>
  </si>
  <si>
    <t>CTGAAGAGCACAGCACATGTGCACACTAACAACCACTTTTAAGGCGAACTATTGAAGAAA</t>
  </si>
  <si>
    <t>ASCRP4006909</t>
  </si>
  <si>
    <t>mmu_circRNA_19353</t>
  </si>
  <si>
    <t>CTGAAGCACTGCTTCGAGCTCACGGAATGTGAAACATGTTGTAGAAGTACTCAAGAAGTG</t>
  </si>
  <si>
    <t>ASCRP4006911</t>
  </si>
  <si>
    <t>mmu_circRNA_34535</t>
  </si>
  <si>
    <t>2_128620314_128602022_-18292|17.77|3|6</t>
  </si>
  <si>
    <t>CTGAAGCAGCCTGAGGACTGCTTGGATGAACTGTAAGGTAGATTACGCACCCTCGTCAAC</t>
  </si>
  <si>
    <t>ASCRP4006915</t>
  </si>
  <si>
    <t>mmu_circRNA_35582</t>
  </si>
  <si>
    <t>3_69545576_69538968_-6608|20.42|1|2</t>
  </si>
  <si>
    <t>NM_133787</t>
  </si>
  <si>
    <t>Nmd3</t>
  </si>
  <si>
    <t>CTGAAGCGAAGTGCGGGGGCTGGAGTGATATCAAAAAAGATGGTCTGGATTTTTATTATT</t>
  </si>
  <si>
    <t>ASCRP4006916</t>
  </si>
  <si>
    <t>mmu_circRNA_015357</t>
  </si>
  <si>
    <t>mm9_circ_015357</t>
  </si>
  <si>
    <t>NM_001081260</t>
  </si>
  <si>
    <t>Tnks1bp1</t>
  </si>
  <si>
    <t>CTGAAGCTAAAAAAGAAAAAGATCTGATCAGGGGCCAAGCCCCAGCAGTTGTCTGACTCG</t>
  </si>
  <si>
    <t>ASCRP4006919</t>
  </si>
  <si>
    <t>mmu_circRNA_40356</t>
  </si>
  <si>
    <t>6_65049381_65033798_-15583|19.63|9|16</t>
  </si>
  <si>
    <t>NM_007958</t>
  </si>
  <si>
    <t>Smarcad1</t>
  </si>
  <si>
    <t>CTGAAGGAGATGTCTCAGCTAATGCTGAAGTTTACAAAGATGTCTAAAATCAATGGCCTA</t>
  </si>
  <si>
    <t>Rab11fip3</t>
  </si>
  <si>
    <t>ASCRP4006925</t>
  </si>
  <si>
    <t>mmu_circRNA_31245</t>
  </si>
  <si>
    <t>18_9386807_9345192_-41615|21.14|8|15</t>
  </si>
  <si>
    <t>CTGAATGTGCCATTGTCACCCTGATTTAAACATGGAATTCAATCCTTCAGACCATCCTCG</t>
  </si>
  <si>
    <t>ASCRP4006930</t>
  </si>
  <si>
    <t>mmu_circRNA_28441</t>
  </si>
  <si>
    <t>15_35984633_35940043_-44590|17.99|2|5</t>
  </si>
  <si>
    <t>NM_001195748</t>
  </si>
  <si>
    <t>Rgs22</t>
  </si>
  <si>
    <t>CTGACAAGTACCAGTATCTTTTTGCCACTTACATTGCTCCGTCAGCCAGTTTCGACATTG</t>
  </si>
  <si>
    <t>Sh3kbp1</t>
  </si>
  <si>
    <t>ASCRP4006933</t>
  </si>
  <si>
    <t>mmu_circRNA_22053</t>
  </si>
  <si>
    <t>10_57757653_57749890_-7763|18.54|1|2</t>
  </si>
  <si>
    <t>NM_027375</t>
  </si>
  <si>
    <t>Gcc2</t>
  </si>
  <si>
    <t>CTGACACCAAGCTTGATTCAGCTGGCTGAGATGACATCTGAGAAACACAAAATCCATGAG</t>
  </si>
  <si>
    <t>ASCRP4006934</t>
  </si>
  <si>
    <t>mmu_circRNA_20653</t>
  </si>
  <si>
    <t>1_112005532_111957572_-47960|12.38|3|3</t>
  </si>
  <si>
    <t>NM_172853</t>
  </si>
  <si>
    <t>Cdh7</t>
  </si>
  <si>
    <t>CTGACACTATTGGGAGTCATCAAGACTGCCCTTCCAAACATGGATAGAGAGGCTAAAGAC</t>
  </si>
  <si>
    <t>ASCRP4006935</t>
  </si>
  <si>
    <t>mmu_circRNA_23710</t>
  </si>
  <si>
    <t>11_75979750_75927443_-52307|18.67|5|6</t>
  </si>
  <si>
    <t>NM_026664</t>
  </si>
  <si>
    <t>Vps53</t>
  </si>
  <si>
    <t>CTGACAGATGGAACCCTGTCTCTGGCAAACATTGACGATGTTGTGAACAAAATTAGACTG</t>
  </si>
  <si>
    <t>ASCRP4006936</t>
  </si>
  <si>
    <t>mmu_circRNA_25702</t>
  </si>
  <si>
    <t>12_101916799_101854207_-62592|19.35|6|8</t>
  </si>
  <si>
    <t>CTGACAGATTTCGGTCTGAGTAAGGAGTTTGTGGCCGATGAACCAACTTAACAGGACACG</t>
  </si>
  <si>
    <t>ASCRP4006940</t>
  </si>
  <si>
    <t>mmu_circRNA_000224</t>
  </si>
  <si>
    <t>mm9_circ_000224</t>
  </si>
  <si>
    <t>CTGACAGTGAAGTGGAGATTGTTACAGTTGGAGAAAGCTATCGGCCTTCCCTGAAGTTTC</t>
  </si>
  <si>
    <t>NM_031386</t>
  </si>
  <si>
    <t>Tex14</t>
  </si>
  <si>
    <t>ASCRP4006956</t>
  </si>
  <si>
    <t>mmu_circRNA_34272</t>
  </si>
  <si>
    <t>2_118248234_118242963_-5271|17.97|2|2</t>
  </si>
  <si>
    <t>NM_013719</t>
  </si>
  <si>
    <t>Eif2ak4</t>
  </si>
  <si>
    <t>CTGACTTCCAAGACTTCCTGAAGAAGCGAGAACGTCAGTATTCTGTGTGTAGTGGTGAAC</t>
  </si>
  <si>
    <t>ASCRP4006958</t>
  </si>
  <si>
    <t>mmu_circRNA_24365</t>
  </si>
  <si>
    <t>11_108431737_108295440_-136297|17.89|1|2</t>
  </si>
  <si>
    <t>NM_029606</t>
  </si>
  <si>
    <t>Cep112</t>
  </si>
  <si>
    <t>CTGAGAAGGTCTATGGTGAGATGAAAGAGCAGACAGGATTATGGAAACAGGAAGTGAAGA</t>
  </si>
  <si>
    <t>ASCRP4006965</t>
  </si>
  <si>
    <t>mmu_circRNA_24114</t>
  </si>
  <si>
    <t>11_95155959_95151086_-4873|19.84|3|3</t>
  </si>
  <si>
    <t>NM_177619</t>
  </si>
  <si>
    <t>Kat7</t>
  </si>
  <si>
    <t>CTGAGCAAAGAGCAGAAGGAGAAATACATGGACATCTTACAGGAAAGCACGAGAGACATT</t>
  </si>
  <si>
    <t>ASCRP4006969</t>
  </si>
  <si>
    <t>mmu_circRNA_24258</t>
  </si>
  <si>
    <t>11_105108909_105102883_-6026|18.83|2|2</t>
  </si>
  <si>
    <t>CTGAGCAGTGGACAGATGGTTATGCTTTCCAAAACCTCATCAATCTGACCTCACAATAGA</t>
  </si>
  <si>
    <t>ASCRP4006972</t>
  </si>
  <si>
    <t>mmu_circRNA_29387</t>
  </si>
  <si>
    <t>16_18316827_18308063_-8764|16.73|5|11</t>
  </si>
  <si>
    <t>NM_138583</t>
  </si>
  <si>
    <t>Tango2</t>
  </si>
  <si>
    <t>CTGAGCCTATTGTCTTGACACCAGGCTCATCTTGGCAGCCAACAGAGATGAATTCTATAA</t>
  </si>
  <si>
    <t>ASCRP4006973</t>
  </si>
  <si>
    <t>mmu_circRNA_38440</t>
  </si>
  <si>
    <t>5_34475839_34471752_-4087|16.30|5|9</t>
  </si>
  <si>
    <t>NM_181857</t>
  </si>
  <si>
    <t>Poln</t>
  </si>
  <si>
    <t>CTGAGCGCCAAGGAGCTTCAAAAGTGGCAAAGAAATCCAGTGTTCATTACTCAGTATTAG</t>
  </si>
  <si>
    <t>ASCRP4006974</t>
  </si>
  <si>
    <t>mmu_circRNA_25742</t>
  </si>
  <si>
    <t>12_103722784_103710208_-12576|22.27|3|6</t>
  </si>
  <si>
    <t>NM_013747</t>
  </si>
  <si>
    <t>Golga5</t>
  </si>
  <si>
    <t>CTGAGCTACAGGTTCATCAGTAGGATTGCTTTGCTACCATCATGTCTTGGTTTGCTGATC</t>
  </si>
  <si>
    <t>ASCRP4006979</t>
  </si>
  <si>
    <t>mmu_circRNA_20340</t>
  </si>
  <si>
    <t>1_72430343_72389583_-40760|11.79|2|2</t>
  </si>
  <si>
    <t>CTGAGGAAGCCACAAAGAGGCCCAGCTGAGCGCTATTGATGATCTGATTGATTCCATGAG</t>
  </si>
  <si>
    <t>ASCRP4006981</t>
  </si>
  <si>
    <t>mmu_circRNA_44185</t>
  </si>
  <si>
    <t>9_53454948_53437280_-17668|17.56|3|3</t>
  </si>
  <si>
    <t>NM_027807</t>
  </si>
  <si>
    <t>Cul5</t>
  </si>
  <si>
    <t>CTGAGGAGATTGAAGCAAAGCTTAAAGAAGTGCGTGTACTGAGCCATCAAGATGACACAG</t>
  </si>
  <si>
    <t>Plekhg5</t>
  </si>
  <si>
    <t>ASCRP4006989</t>
  </si>
  <si>
    <t>mmu_circRNA_32413</t>
  </si>
  <si>
    <t>19_29678722_29672237_-6485|16.18|2|2</t>
  </si>
  <si>
    <t>CTGAGTCATTGTGGCCTGCCGAATGACTTAACAGAATATGGAAGTCCCAGCAGTAAGTAG</t>
  </si>
  <si>
    <t>NM_153534</t>
  </si>
  <si>
    <t>Adcy2</t>
  </si>
  <si>
    <t>NM_001276359</t>
  </si>
  <si>
    <t>Camsap1</t>
  </si>
  <si>
    <t>NM_134009</t>
  </si>
  <si>
    <t>Ncln</t>
  </si>
  <si>
    <t>ASCRP4007000</t>
  </si>
  <si>
    <t>mmu_circRNA_20729</t>
  </si>
  <si>
    <t>1_121847714_121842360_-5354|17.62|4|5</t>
  </si>
  <si>
    <t>NM_001115074</t>
  </si>
  <si>
    <t>Cfap221</t>
  </si>
  <si>
    <t>CTGATACAAGGCAGGTGCACCTTGGAAAAGAACACACAACTTACAGGTTTAAAAGAGAGC</t>
  </si>
  <si>
    <t>ASCRP4007001</t>
  </si>
  <si>
    <t>mmu_circRNA_32005</t>
  </si>
  <si>
    <t>18_77368862_77365596_-3266|13.25|3|5</t>
  </si>
  <si>
    <t>CTGATAGTGAAATTGCTACAACTAGTCTTCGAGTGTCCTTGATGTGCCCTGGCTATGCGC</t>
  </si>
  <si>
    <t>uc008evd.1</t>
  </si>
  <si>
    <t>Kcnn2</t>
  </si>
  <si>
    <t>NM_178704</t>
  </si>
  <si>
    <t>Dpy19l3</t>
  </si>
  <si>
    <t>ASCRP4007006</t>
  </si>
  <si>
    <t>mmu_circRNA_39682</t>
  </si>
  <si>
    <t>5_148338806_148299687_-39119|12.86|3|3</t>
  </si>
  <si>
    <t>CTGATGCCTACTTCACAAAGAGGAAGTGGGACACCAAATCCTACTGCAAGCGAATTTATA</t>
  </si>
  <si>
    <t>ASCRP4007008</t>
  </si>
  <si>
    <t>mmu_circRNA_45410</t>
  </si>
  <si>
    <t>X_34164331_34163563_-768|20.45|5|5</t>
  </si>
  <si>
    <t>NM_001081956</t>
  </si>
  <si>
    <t>Akap17b</t>
  </si>
  <si>
    <t>CTGATGCTTAAAGGAGACGATGGCAAAGCTCTGGCATGTAATATTAAGGTGGTGTGAGGA</t>
  </si>
  <si>
    <t>NM_178631</t>
  </si>
  <si>
    <t>Ralyl</t>
  </si>
  <si>
    <t>ASCRP4007012</t>
  </si>
  <si>
    <t>mmu_circRNA_23656</t>
  </si>
  <si>
    <t>11_72554103_72536130_-17973|16.11|2|2</t>
  </si>
  <si>
    <t>CTGATGTGATGACAGATGCGAATCCTGAGGTGACAATGACAATGCTTCGCTGGATCTATA</t>
  </si>
  <si>
    <t>ASCRP4007014</t>
  </si>
  <si>
    <t>mmu_circRNA_43011</t>
  </si>
  <si>
    <t>8_73308792_73308413_-379|17.55|2|3</t>
  </si>
  <si>
    <t>CTGATTACTAGGCTTCTGCGTCAGAGCCCAATGGACAGGCTGGGGACTGGTGTGTGGGAC</t>
  </si>
  <si>
    <t>ASCRP4007017</t>
  </si>
  <si>
    <t>mmu_circRNA_42445</t>
  </si>
  <si>
    <t>7_142043286_141980834_-62452|15.00|1|2</t>
  </si>
  <si>
    <t>CTGATTGAGATTGTTCACAGTGACCTCTTCACACAGCATGGAAGCTGACCAAGGTGTTAC</t>
  </si>
  <si>
    <t>ASCRP4007020</t>
  </si>
  <si>
    <t>mmu_circRNA_34290</t>
  </si>
  <si>
    <t>2_119277186_119228066_-49120|14.46|2|2</t>
  </si>
  <si>
    <t>CTGATTTTCAGACCAGTTGCAGCAGTACCAGTACTACAGTGCAGGCCTGCTCTCTACATA</t>
  </si>
  <si>
    <t>NM_019464</t>
  </si>
  <si>
    <t>Sh3glb1</t>
  </si>
  <si>
    <t>ASCRP4007025</t>
  </si>
  <si>
    <t>mmu_circRNA_41158</t>
  </si>
  <si>
    <t>7_3314797_3312645_-2152|17.98|3|5</t>
  </si>
  <si>
    <t>CTGCAATTACCCCTTGGAATTGTATGAGTTGGCGAGGCCCGGAACCTCATTCCTATGGAC</t>
  </si>
  <si>
    <t>ASCRP4007026</t>
  </si>
  <si>
    <t>mmu_circRNA_23166</t>
  </si>
  <si>
    <t>11_30958999_30955458_-3541|18.59|4|7</t>
  </si>
  <si>
    <t>CTGCACAAATGGGCCATACAGACTGTTGAAAGTGGACGGATAGATGTATTAAAGCTGTTG</t>
  </si>
  <si>
    <t>Nrbp2</t>
  </si>
  <si>
    <t>ASCRP4007034</t>
  </si>
  <si>
    <t>mmu_circRNA_39343</t>
  </si>
  <si>
    <t>5_123997137_123981834_-15303|22.29|2|2</t>
  </si>
  <si>
    <t>CTGCAGAAGAAACGAGCGACACAACGCTAAGACAGTCGGGGAGATCAAGCAGTTTGTGTC</t>
  </si>
  <si>
    <t>ASCRP4007037</t>
  </si>
  <si>
    <t>mmu_circRNA_29148</t>
  </si>
  <si>
    <t>16_5037150_5026601_-10549|18.01|4|5</t>
  </si>
  <si>
    <t>NM_028720</t>
  </si>
  <si>
    <t>Glyr1</t>
  </si>
  <si>
    <t>CTGCAGAGAAATGCCTGGATCAAAGTGGAACAGCTAAAGCCTTACCATGCTCACAAGGAG</t>
  </si>
  <si>
    <t>ASCRP4007038</t>
  </si>
  <si>
    <t>mmu_circRNA_22460</t>
  </si>
  <si>
    <t>10_92432666_92361743_-70923|20.53|2|2</t>
  </si>
  <si>
    <t>ENSMUST00000168110</t>
  </si>
  <si>
    <t>Gm872</t>
  </si>
  <si>
    <t>CTGCAGAGATACAGGCCAGCATACAGAAACAAGAGAACGGACGTCAGGAAAATGGCATAC</t>
  </si>
  <si>
    <t>ASCRP4007039</t>
  </si>
  <si>
    <t>mmu_circRNA_42626</t>
  </si>
  <si>
    <t>8_18870927_18861477_-9450|24.21|4|4</t>
  </si>
  <si>
    <t>NM_026792</t>
  </si>
  <si>
    <t>Agpat5</t>
  </si>
  <si>
    <t>CTGCAGAGCTATGTGAACGCAGGAACACCGATATTGCTATATGGAGATTTGCCAAAAAAT</t>
  </si>
  <si>
    <t>ASCRP4007042</t>
  </si>
  <si>
    <t>mmu_circRNA_23203</t>
  </si>
  <si>
    <t>11_35412989_35402435_-10554|18.66|5|5</t>
  </si>
  <si>
    <t>CTGCAGCTGCTACGCCTAGAACAGAACTCCATCAAATCCATTCCTGCAGGAGCCTTCACC</t>
  </si>
  <si>
    <t>ASCRP4007043</t>
  </si>
  <si>
    <t>mmu_circRNA_24501</t>
  </si>
  <si>
    <t>11_121202529_121196698_-5831|16.09|6|8</t>
  </si>
  <si>
    <t>NM_025793</t>
  </si>
  <si>
    <t>Wdr45b</t>
  </si>
  <si>
    <t>CTGCAGGGAACAAGAATTGCAACTGCATCTGAAAAAAATTTTTAGAAGGAGGAGTTGGCC</t>
  </si>
  <si>
    <t>ASCRP4007046</t>
  </si>
  <si>
    <t>mmu_circRNA_36242</t>
  </si>
  <si>
    <t>3_141543480_141519313_-24167|12.82|12|59</t>
  </si>
  <si>
    <t>NM_007560</t>
  </si>
  <si>
    <t>Bmpr1b</t>
  </si>
  <si>
    <t>CTGCATAGCAGACCTGGGCTTGGCTGTCAAGTTCATTAGAGAAGTTTATTGATAACATGC</t>
  </si>
  <si>
    <t>ASCRP4007050</t>
  </si>
  <si>
    <t>mmu_circRNA_016625</t>
  </si>
  <si>
    <t>mm9_circ_016625</t>
  </si>
  <si>
    <t>CTGCATTGTGCTATCTTGTAGCATTTCAGCGTTCAGTGGAATTAAACCCAACGCAAAAAG</t>
  </si>
  <si>
    <t>ASCRP4007058</t>
  </si>
  <si>
    <t>mmu_circRNA_41604</t>
  </si>
  <si>
    <t>7_72488625_72473810_-14815|15.04|6|6</t>
  </si>
  <si>
    <t>NM_009386</t>
  </si>
  <si>
    <t>Tjp1</t>
  </si>
  <si>
    <t>CTGCCTAATTCAGCTCATGAAGACGGGATACTTAGGCTCCTGGGTTTGGATTTGGAATTG</t>
  </si>
  <si>
    <t>ASCRP4007065</t>
  </si>
  <si>
    <t>mmu_circRNA_28652</t>
  </si>
  <si>
    <t>15_64646980_64615286_-31694|15.43|2|2</t>
  </si>
  <si>
    <t>NM_009623</t>
  </si>
  <si>
    <t>Adcy8</t>
  </si>
  <si>
    <t>CTGCCTTTCGACAACATCGTGGGCAAACAGAATTATTCTTTTTGCAGATGTCAAAGGATT</t>
  </si>
  <si>
    <t>NM_152915</t>
  </si>
  <si>
    <t>Dner</t>
  </si>
  <si>
    <t>ASCRP4007071</t>
  </si>
  <si>
    <t>mmu_circRNA_25732</t>
  </si>
  <si>
    <t>12_103184129_103171178_-12951|12.15|6|12</t>
  </si>
  <si>
    <t>NM_029705</t>
  </si>
  <si>
    <t>Atxn3</t>
  </si>
  <si>
    <t>CTGCGGAGGAGACGAGAAGCCTACTTTGAAAAGTTATAAGCAATGCTTTGAAAGTTTGGG</t>
  </si>
  <si>
    <t>ASCRP4007072</t>
  </si>
  <si>
    <t>mmu_circRNA_015645</t>
  </si>
  <si>
    <t>mm9_circ_015645</t>
  </si>
  <si>
    <t>CTGCTAAAAAGAGAGGTGCCTTTGTCTGGCGATGATGAAAGTTATACAGATCCAGGATGA</t>
  </si>
  <si>
    <t>NM_001008548</t>
  </si>
  <si>
    <t>Pde2a</t>
  </si>
  <si>
    <t>ASCRP4007076</t>
  </si>
  <si>
    <t>mmu_circRNA_29571</t>
  </si>
  <si>
    <t>16_33109994_33088188_-21806|15.30|2|2</t>
  </si>
  <si>
    <t>NM_172823</t>
  </si>
  <si>
    <t>Lmln</t>
  </si>
  <si>
    <t>CTGCTACCAGTCTTGGCTTGTATCAGTGGAGTGATAAAGTGGTTCGGAAAGTGGAGAGAT</t>
  </si>
  <si>
    <t>ASCRP4007077</t>
  </si>
  <si>
    <t>mmu_circRNA_000405</t>
  </si>
  <si>
    <t>mm9_circ_000405</t>
  </si>
  <si>
    <t>CTGCTAGATTTGGAACAACGGTGCCATTAACACAAGGCACATTAACATCAGGAAGAAGTC</t>
  </si>
  <si>
    <t>NM_030749</t>
  </si>
  <si>
    <t>Sil1</t>
  </si>
  <si>
    <t>ASCRP4007083</t>
  </si>
  <si>
    <t>mmu_circRNA_001129</t>
  </si>
  <si>
    <t>mm9_circ_001129</t>
  </si>
  <si>
    <t>CTGCTCTCCAATTCCATCTCTGTGTTTGACGGGGAGAACATGTATATGAGCATGACAGAG</t>
  </si>
  <si>
    <t>ASCRP4007087</t>
  </si>
  <si>
    <t>mmu_circRNA_36322</t>
  </si>
  <si>
    <t>3_152115107_152109763_-5344|14.82|3|3</t>
  </si>
  <si>
    <t>NM_001080755</t>
  </si>
  <si>
    <t>Zzz3</t>
  </si>
  <si>
    <t>CTGCTGAGGAGGCCTCATTATCAGAGACTGCTACAGACCATTGCTGTACTTGAGGCTCAG</t>
  </si>
  <si>
    <t>ASCRP4007090</t>
  </si>
  <si>
    <t>mmu_circRNA_41408</t>
  </si>
  <si>
    <t>7_57104194_57041437_-62757|17.88|2|2</t>
  </si>
  <si>
    <t>CTGCTGGAAAAACCTTTTCCGGTTAAAGCAGATGTAGAAGATCTTTATGAGCCTGTGTCT</t>
  </si>
  <si>
    <t>ASCRP4007093</t>
  </si>
  <si>
    <t>mmu_circRNA_19168</t>
  </si>
  <si>
    <t>NM_028523</t>
  </si>
  <si>
    <t>Dcbld2</t>
  </si>
  <si>
    <t>CTGCTGGGCGAGGATTTTTGGCTTCATACTCAGTTATAGATAAAGAAGGTAGGTGATGGA</t>
  </si>
  <si>
    <t>NM_011101</t>
  </si>
  <si>
    <t>Prkca</t>
  </si>
  <si>
    <t>ASCRP4007098</t>
  </si>
  <si>
    <t>mmu_circRNA_32996</t>
  </si>
  <si>
    <t>2_13897275_13821448_-75827|12.35|2|2</t>
  </si>
  <si>
    <t>uc012bqy.1</t>
  </si>
  <si>
    <t>Ptpla</t>
  </si>
  <si>
    <t>CTGCTTCCAGTAGAAAAGAGATGAGAGCAAGATTCAATGAGAAGGCAACCAGTTCCTCTT</t>
  </si>
  <si>
    <t>ASCRP4007099</t>
  </si>
  <si>
    <t>mmu_circRNA_21824</t>
  </si>
  <si>
    <t>10_32122179_32049571_-72608|22.93|14|110</t>
  </si>
  <si>
    <t>NM_001013411</t>
  </si>
  <si>
    <t>Nkain2</t>
  </si>
  <si>
    <t>CTGCTTCTATTTGGAGGCTGGAGATCTCTCAAAGGTTTGTGTGCTAGAGAGGCAAATATT</t>
  </si>
  <si>
    <t>ASCRP4007100</t>
  </si>
  <si>
    <t>mmu_circRNA_26426</t>
  </si>
  <si>
    <t>13_59605671_59561830_-43841|11.44|7|9</t>
  </si>
  <si>
    <t>CTGCTTGACTTTGAAAATGACTTAATTGAATCAAGCTGTAAAGTGACTAGAATGATGATA</t>
  </si>
  <si>
    <t>ASCRP4007102</t>
  </si>
  <si>
    <t>mmu_circRNA_23181</t>
  </si>
  <si>
    <t>11_32611997_32552748_-59249|21.13|6|11</t>
  </si>
  <si>
    <t>uc007ijv.2</t>
  </si>
  <si>
    <t>CTGCTTTACCAGTTACCGAAGTGCATGTTTGGGATTTTGTTGAAGAAAGCTGGATACAGT</t>
  </si>
  <si>
    <t>ASCRP4007103</t>
  </si>
  <si>
    <t>mmu_circRNA_32698</t>
  </si>
  <si>
    <t>19_46346759_46346197_-562|18.08|1|2</t>
  </si>
  <si>
    <t>NM_178930</t>
  </si>
  <si>
    <t>Gbf1</t>
  </si>
  <si>
    <t>CTGCTTTCTGTCTAGAGATGCTGCTAAGGATCGTGTTAGAGAACAGAGGAGAGTCAACAG</t>
  </si>
  <si>
    <t>ASCRP4007105</t>
  </si>
  <si>
    <t>mmu_circRNA_21593</t>
  </si>
  <si>
    <t>1_196633865_196612761_-21104|12.74|1|2</t>
  </si>
  <si>
    <t>CTGGAAAAGCAACTGGATCGTCTGTGAGATGGGCCATGCCGTTATAGGTACCACATCTGG</t>
  </si>
  <si>
    <t>ASCRP4007106</t>
  </si>
  <si>
    <t>mmu_circRNA_017329</t>
  </si>
  <si>
    <t>mm9_circ_017329</t>
  </si>
  <si>
    <t>CTGGAAATATTCTTCTGGGTGAGGATGGCTCAGTACAAATAGCAGGCAGCGGAGCAACTG</t>
  </si>
  <si>
    <t>ASCRP4007108</t>
  </si>
  <si>
    <t>mmu_circRNA_19246</t>
  </si>
  <si>
    <t>CTGGAACACTGGGGCAGATAGACTCTTCAGATGAGGTAGGTTTTGTAGAAGACATCAGAT</t>
  </si>
  <si>
    <t>NM_019963</t>
  </si>
  <si>
    <t>Stat2</t>
  </si>
  <si>
    <t>ASCRP4007110</t>
  </si>
  <si>
    <t>mmu_circRNA_43187</t>
  </si>
  <si>
    <t>8_86986724_86939543_-47181|15.22|4|4</t>
  </si>
  <si>
    <t>ENSMUST00000135382</t>
  </si>
  <si>
    <t>CTGGAACGTCATGGACTTTGTCGTGGTGCTAACAGGAATGGCCCGCTTTGGAGACGAGAT</t>
  </si>
  <si>
    <t>ASCRP4007115</t>
  </si>
  <si>
    <t>mmu_circRNA_24534</t>
  </si>
  <si>
    <t>12_3489733_3451662_-38071|18.00|2|2</t>
  </si>
  <si>
    <t>uc007mws.2</t>
  </si>
  <si>
    <t>CTGGAAGGAAAGGCTCTCAGAAGTGGGACTTCCCCTCTTGCATGCTTGAATGCAATGCTG</t>
  </si>
  <si>
    <t>ASCRP4007121</t>
  </si>
  <si>
    <t>mmu_circRNA_23070</t>
  </si>
  <si>
    <t>11_26334500_26307548_-26952|18.42|9|12</t>
  </si>
  <si>
    <t>NM_025923</t>
  </si>
  <si>
    <t>Fancl</t>
  </si>
  <si>
    <t>CTGGACACCACAGGAAGTTGCTTTAAAGAATAAGCAAGAGTTGTGTGTACAACCACCTTC</t>
  </si>
  <si>
    <t>NM_175372</t>
  </si>
  <si>
    <t>Rdh13</t>
  </si>
  <si>
    <t>ASCRP4007125</t>
  </si>
  <si>
    <t>mmu_circRNA_37167</t>
  </si>
  <si>
    <t>4_94504095_94493947_-10148|15.29|2|2</t>
  </si>
  <si>
    <t>NM_013690</t>
  </si>
  <si>
    <t>Tek</t>
  </si>
  <si>
    <t>CTGGACCCTTAGTGACACCAAATGACTTCAACTATACAGATCGTTTCTCAGTGGCCATAT</t>
  </si>
  <si>
    <t>ASCRP4007132</t>
  </si>
  <si>
    <t>mmu_circRNA_24471</t>
  </si>
  <si>
    <t>11_119408147_119407966_-181|15.17|1|2</t>
  </si>
  <si>
    <t>NM_008730</t>
  </si>
  <si>
    <t>Nptx1</t>
  </si>
  <si>
    <t>CTGGAGAAAGCCAAACCAACAGCCTCAAGGATCTGCTGCAGAGCAAGATCGATGACCTGG</t>
  </si>
  <si>
    <t>ASCRP4007133</t>
  </si>
  <si>
    <t>mmu_circRNA_39441</t>
  </si>
  <si>
    <t>5_129351546_129343538_-8008|20.96|5|8</t>
  </si>
  <si>
    <t>CTGGAGAACTTGGAACAGGTCCTGAAGGATGATGAACTAAAGGCCGCTGTGCAGAGAGAG</t>
  </si>
  <si>
    <t>ASCRP4007137</t>
  </si>
  <si>
    <t>mmu_circRNA_39599</t>
  </si>
  <si>
    <t>5_142514286_142438619_-75667|17.44|3|3</t>
  </si>
  <si>
    <t>CTGGAGAGAAACGGCATCATTATGGCTACGTTTGGAAAAAGGACAACGTGGTCATCACAG</t>
  </si>
  <si>
    <t>ASCRP4007139</t>
  </si>
  <si>
    <t>mmu_circRNA_30118</t>
  </si>
  <si>
    <t>16_94895090_94885349_-9741|19.44|2|2</t>
  </si>
  <si>
    <t>NM_007890</t>
  </si>
  <si>
    <t>Dyrk1a</t>
  </si>
  <si>
    <t>CTGGAGAGCCTCTGTTCAGTGGTGCCAATGAGGTGATGCCTGACATTGTCATGTTACAGA</t>
  </si>
  <si>
    <t>NM_010820</t>
  </si>
  <si>
    <t>Mpdz</t>
  </si>
  <si>
    <t>ASCRP4007143</t>
  </si>
  <si>
    <t>mmu_circRNA_43534</t>
  </si>
  <si>
    <t>8_117012904_116968368_-44536|15.29|2|2</t>
  </si>
  <si>
    <t>NM_019573</t>
  </si>
  <si>
    <t>Wwox</t>
  </si>
  <si>
    <t>CTGGAGGAGTGGTCACACTGAGGAGAAGACCCAGTGGGAACATCCGAAAACCGGCAAGAG</t>
  </si>
  <si>
    <t>ASCRP4007145</t>
  </si>
  <si>
    <t>mmu_circRNA_34440</t>
  </si>
  <si>
    <t>2_121732514_121731666_-848|14.36|2|2</t>
  </si>
  <si>
    <t>CTGGAGTAGAAGAGAATGACCTAGCAAAAGTAGACGAGCTTCCTGCTGGAGACTCATAAG</t>
  </si>
  <si>
    <t>ASCRP4007147</t>
  </si>
  <si>
    <t>mmu_circRNA_42835</t>
  </si>
  <si>
    <t>8_42407405_42361007_-46398|19.49|2|2</t>
  </si>
  <si>
    <t>CTGGAGTGAGGCAGTCTTATGCAAAAGAGAAATCCACAGGTAGCTTCTACCTGGAATGAA</t>
  </si>
  <si>
    <t>ASCRP4007153</t>
  </si>
  <si>
    <t>mmu_circRNA_32196</t>
  </si>
  <si>
    <t>19_5796518_5796389_-129|11.42|2|2</t>
  </si>
  <si>
    <t>ENSMUST00000173314</t>
  </si>
  <si>
    <t>CTGGATCCTTGAGGTCACGTTGCATATCGGTTTCAAGGTCTCCCCACAAGTGATTTCTCT</t>
  </si>
  <si>
    <t>NM_181407</t>
  </si>
  <si>
    <t>Me3</t>
  </si>
  <si>
    <t>ASCRP4007158</t>
  </si>
  <si>
    <t>mmu_circRNA_34265</t>
  </si>
  <si>
    <t>2_117164196_117164012_-184|20.60|2|2</t>
  </si>
  <si>
    <t>NM_011246</t>
  </si>
  <si>
    <t>Rasgrp1</t>
  </si>
  <si>
    <t>CTGGATGATCTTATTGACAGCTGCATTCAATCTTTTGGAAACCTTGCCATGGCTCCAGAG</t>
  </si>
  <si>
    <t>ASCRP4007162</t>
  </si>
  <si>
    <t>mmu_circRNA_31102</t>
  </si>
  <si>
    <t>17_87423253_87408143_-15110|15.02|13|23</t>
  </si>
  <si>
    <t>NM_008838</t>
  </si>
  <si>
    <t>Pigf</t>
  </si>
  <si>
    <t>CTGGATTGGGAAAGACCGTGGCAGATAGCTACCCAAGAAAACATCATGAAAGATACTGAC</t>
  </si>
  <si>
    <t>ASCRP4007166</t>
  </si>
  <si>
    <t>mmu_circRNA_013311</t>
  </si>
  <si>
    <t>mm9_circ_013311</t>
  </si>
  <si>
    <t>CTGGCCGGCCTCCAGTGTGACTTTGAGGTTGAATAACCAGTTTGAATTATACAGAAATTT</t>
  </si>
  <si>
    <t>ASCRP4007167</t>
  </si>
  <si>
    <t>mmu_circRNA_26399</t>
  </si>
  <si>
    <t>13_58294875_58293083_-1792|17.91|5|5</t>
  </si>
  <si>
    <t>NM_026842</t>
  </si>
  <si>
    <t>Ubqln1</t>
  </si>
  <si>
    <t>CTGGCGCAGGAGGCGGACTTGGAGGACTTGCAGGTCTTAGCAGCTTGGGTTTAAACACCA</t>
  </si>
  <si>
    <t>ASCRP4007169</t>
  </si>
  <si>
    <t>mmu_circRNA_19124</t>
  </si>
  <si>
    <t>CTGGGAAAGCATGAGCAGCTCCTAGACAGACAGACATATGAAGAAGATCGAAGAAACAAC</t>
  </si>
  <si>
    <t>ASCRP4007170</t>
  </si>
  <si>
    <t>mmu_circRNA_25706</t>
  </si>
  <si>
    <t>12_102204671_102191497_-13174|15.88|3|3</t>
  </si>
  <si>
    <t>NM_026681</t>
  </si>
  <si>
    <t>Ccdc88c</t>
  </si>
  <si>
    <t>CTGGGAACTGGAGCAGCTGTCCAAGAACGCAGACTTGTCCGACGGGAGGAGAAGACGGAG</t>
  </si>
  <si>
    <t>ASCRP4007181</t>
  </si>
  <si>
    <t>mmu_circRNA_39631</t>
  </si>
  <si>
    <t>5_144250872_144245094_-5778|19.53|5|7</t>
  </si>
  <si>
    <t>NM_144915</t>
  </si>
  <si>
    <t>Daglb</t>
  </si>
  <si>
    <t>CTGGGGATTGAGCTACAGGACTGTGTGGCCCACAAGTTGCAGAGCCAGAGACATAGAGTA</t>
  </si>
  <si>
    <t>ASCRP4007182</t>
  </si>
  <si>
    <t>mmu_circRNA_013703</t>
  </si>
  <si>
    <t>mm9_circ_013703</t>
  </si>
  <si>
    <t>CTGGGGTTCTTTTGACCTGAGGGCTGCTATTGTATATCACACTAAAGGCTATGGTGAAAT</t>
  </si>
  <si>
    <t>NM_030112</t>
  </si>
  <si>
    <t>Rtf1</t>
  </si>
  <si>
    <t>ASCRP4007189</t>
  </si>
  <si>
    <t>mmu_circRNA_30569</t>
  </si>
  <si>
    <t>17_49620107_49619755_-352|13.18|3|3</t>
  </si>
  <si>
    <t>NM_001008231</t>
  </si>
  <si>
    <t>Daam2</t>
  </si>
  <si>
    <t>CTGGTAGCCCGACATAATGAGAGCTCAGCTCATCAATGAGAATGAGGTGAAGCAGTGGAG</t>
  </si>
  <si>
    <t>ASCRP4007196</t>
  </si>
  <si>
    <t>mmu_circRNA_19490</t>
  </si>
  <si>
    <t>CTGGTGAATCTGTGCTGCACGGAAGAGTGTCTGCTCCAGCAGCGGAAAGCTACAAGGAGA</t>
  </si>
  <si>
    <t>ASCRP4007197</t>
  </si>
  <si>
    <t>mmu_circRNA_30349</t>
  </si>
  <si>
    <t>17_26161411_26134874_-26537|22.56|1|2</t>
  </si>
  <si>
    <t>NM_001162868</t>
  </si>
  <si>
    <t>CTGGTGCACAGATCCTGATGGCCAGTTGTACAGCGTGGAGCCTGTCCAAGATGAAGAGAC</t>
  </si>
  <si>
    <t>ASCRP4007198</t>
  </si>
  <si>
    <t>mmu_circRNA_43588</t>
  </si>
  <si>
    <t>8_125604710_125590373_-14337|18.96|6|6</t>
  </si>
  <si>
    <t>NM_153176</t>
  </si>
  <si>
    <t>Spg7</t>
  </si>
  <si>
    <t>CTGGTGGAGATGGACGAGTTTGCTATTGCGAATACTGACCCCTAGCTTTGAAGGTATTAG</t>
  </si>
  <si>
    <t>ASCRP4007201</t>
  </si>
  <si>
    <t>mmu_circRNA_25896</t>
  </si>
  <si>
    <t>12_113031910_113016231_-15679|19.90|3|3</t>
  </si>
  <si>
    <t>NM_001025358</t>
  </si>
  <si>
    <t>Klc1</t>
  </si>
  <si>
    <t>CTGGTTAAATGACTTGCTCAGCGTCCCATGGGATCAGAACAAGTATAAAGATGCAGCTAA</t>
  </si>
  <si>
    <t>NM_177869</t>
  </si>
  <si>
    <t>Fam185a</t>
  </si>
  <si>
    <t>ASCRP4007204</t>
  </si>
  <si>
    <t>mmu_circRNA_20361</t>
  </si>
  <si>
    <t>1_75255212_75253418_-1794|22.37|9|23</t>
  </si>
  <si>
    <t>NM_008985</t>
  </si>
  <si>
    <t>Ptprn</t>
  </si>
  <si>
    <t>CTGTAAATGTTGGAGGAGCCGATGTCAAGAAAGTCTGGTTTGGTGCCCAGGAAACCAGGC</t>
  </si>
  <si>
    <t>NM_015794</t>
  </si>
  <si>
    <t>Fbxl17</t>
  </si>
  <si>
    <t>ASCRP4007208</t>
  </si>
  <si>
    <t>mmu_circRNA_016182</t>
  </si>
  <si>
    <t>mm9_circ_016182</t>
  </si>
  <si>
    <t>NM_146003</t>
  </si>
  <si>
    <t>Senp6</t>
  </si>
  <si>
    <t>CTGTAATGCTAAGTCATGGCCAAGGTGGAGCTTTGGATAGATCAGAATCTAAGAGGGATG</t>
  </si>
  <si>
    <t>ASCRP4007215</t>
  </si>
  <si>
    <t>mmu_circRNA_19143</t>
  </si>
  <si>
    <t>CTGTAGTCCATTTCCAGTGTGTTGGGCTAAAGGTAGGTCTCTGGGCTACAATGTAAAGAG</t>
  </si>
  <si>
    <t>ASCRP4007216</t>
  </si>
  <si>
    <t>mmu_circRNA_44622</t>
  </si>
  <si>
    <t>9_72706756_72690502_-16254|14.34|3|3</t>
  </si>
  <si>
    <t>NM_175485</t>
  </si>
  <si>
    <t>Prtg</t>
  </si>
  <si>
    <t>CTGTATACGCTCAGTGGCTTGGCTATCTCTGCGTTTGAAGTCCATCCAGTGTCTACTGAG</t>
  </si>
  <si>
    <t>NM_025911</t>
  </si>
  <si>
    <t>Ccdc91</t>
  </si>
  <si>
    <t>ASCRP4007219</t>
  </si>
  <si>
    <t>mmu_circRNA_37459</t>
  </si>
  <si>
    <t>4_115945469_115894909_-50560|16.04|4|13</t>
  </si>
  <si>
    <t>CTGTATGAAGAGTACACAAGGACATCACAGCGCGATGTACAATACGGTGTGGAGTATGGA</t>
  </si>
  <si>
    <t>ASCRP4007220</t>
  </si>
  <si>
    <t>mmu_circRNA_011286</t>
  </si>
  <si>
    <t>mm9_circ_011286</t>
  </si>
  <si>
    <t>NM_001160319</t>
  </si>
  <si>
    <t>Ubr4</t>
  </si>
  <si>
    <t>CTGTATGCAGTTCCCCGGAACCAGCTTCAGTCGGTGGCAGCTGCCTGTAAAGTTCTCATT</t>
  </si>
  <si>
    <t>ASCRP4007221</t>
  </si>
  <si>
    <t>mmu_circRNA_41866</t>
  </si>
  <si>
    <t>7_99435115_98881601_-553514|21.17|2|2</t>
  </si>
  <si>
    <t>CTGTATGTCAGGCTAGCCCTGCTCCTATAATTGTCAACACAGACACTTTGGACACTATTC</t>
  </si>
  <si>
    <t>NM_001163774</t>
  </si>
  <si>
    <t>Taok2</t>
  </si>
  <si>
    <t>ASCRP4007223</t>
  </si>
  <si>
    <t>mmu_circRNA_19962</t>
  </si>
  <si>
    <t>1_38140665_38136135_-4530|19.32|2|2</t>
  </si>
  <si>
    <t>CTGTCAAAAGCTGAGATTGCTTCTTGTAGTTATGAAGCCAGGAAAACCAGTGGCTGTTAC</t>
  </si>
  <si>
    <t>ASCRP4007225</t>
  </si>
  <si>
    <t>mmu_circRNA_43975</t>
  </si>
  <si>
    <t>9_36590429_36587675_-2754|14.90|3|3</t>
  </si>
  <si>
    <t>CTGTCAAAGGGGAATTGAAATGCACCAGCGATTGTCGAACATAGAAAGGAATTGGCCTTA</t>
  </si>
  <si>
    <t>ASCRP4007228</t>
  </si>
  <si>
    <t>mmu_circRNA_32613</t>
  </si>
  <si>
    <t>19_41627226_41620365_-6861|15.89|2|2</t>
  </si>
  <si>
    <t>CTGTCAGAAAGTCTCAGTCAGAACCTAGTGAACAAGGGACATTTAGTCGGTCTGGATGAA</t>
  </si>
  <si>
    <t>NM_015803</t>
  </si>
  <si>
    <t>Atp8a2</t>
  </si>
  <si>
    <t>ASCRP4007232</t>
  </si>
  <si>
    <t>mmu_circRNA_38730</t>
  </si>
  <si>
    <t>5_68167437_68073997_-93440|12.74|3|3</t>
  </si>
  <si>
    <t>CTGTCATTTGCTGCAGTGAGCCCCAGGCCATGTGCTACATCGAGACATCCAACTTAGATG</t>
  </si>
  <si>
    <t>ASCRP4007246</t>
  </si>
  <si>
    <t>mmu_circRNA_28312</t>
  </si>
  <si>
    <t>15_27501409_27474006_-27403|21.39|3|3</t>
  </si>
  <si>
    <t>NM_020332</t>
  </si>
  <si>
    <t>Ank</t>
  </si>
  <si>
    <t>CTGTCGCTGACGGCCTTGAACCGGGGCATCGCTGCAGTCAAGGAGGATGCAGTAGAAATG</t>
  </si>
  <si>
    <t>ASCRP4007248</t>
  </si>
  <si>
    <t>mmu_circRNA_32658</t>
  </si>
  <si>
    <t>19_45053719_45026559_-27160|11.06|2|2</t>
  </si>
  <si>
    <t>NM_001081225</t>
  </si>
  <si>
    <t>Fam178a</t>
  </si>
  <si>
    <t>CTGTCGGCCTACTCAGATCAGGAAAAACAGATCAGATTTTTTTGACAACACAAGGCTTCC</t>
  </si>
  <si>
    <t>ASCRP4007249</t>
  </si>
  <si>
    <t>mmu_circRNA_30723</t>
  </si>
  <si>
    <t>17_64387013_64256630_-130383|15.68|2|2</t>
  </si>
  <si>
    <t>CTGTCTACATCATTATGGAACTGGTCCCAGTCTTGGCTACTGATGATTCAGCAGACAGAA</t>
  </si>
  <si>
    <t>ASCRP4007255</t>
  </si>
  <si>
    <t>mmu_circRNA_011555</t>
  </si>
  <si>
    <t>mm9_circ_011555</t>
  </si>
  <si>
    <t>CTGTCTGGATGTTACCAGATCACAGACCATGGTCTCAGCTTTCTAAAACCAACTTTTCCA</t>
  </si>
  <si>
    <t>ASCRP4007257</t>
  </si>
  <si>
    <t>mmu_circRNA_20127</t>
  </si>
  <si>
    <t>1_57005099_56928156_-76943|18.99|5|5</t>
  </si>
  <si>
    <t>CTGTCTTTGCAAGAGTGGCATTCAACCGCACACAGGTTTGATGATTCCAGTTTTCTGTGT</t>
  </si>
  <si>
    <t>ASCRP4007260</t>
  </si>
  <si>
    <t>mmu_circRNA_41120</t>
  </si>
  <si>
    <t>6_148967944_148949121_-18823|12.40|2|2</t>
  </si>
  <si>
    <t>CTGTGAACAATATTGTGAAGCATTTTCACAAACCTGAGAAAGAGTTGCCCTTGGACCAGA</t>
  </si>
  <si>
    <t>ASCRP4007261</t>
  </si>
  <si>
    <t>mmu_circRNA_39293</t>
  </si>
  <si>
    <t>5_122247800_122244947_-2853|13.69|4|6</t>
  </si>
  <si>
    <t>CTGTGAACCAAGCCAAGACATATAGAGCAGGTAAAGTTACAGCCAAGCTCTACATCTGAA</t>
  </si>
  <si>
    <t>ASCRP4007266</t>
  </si>
  <si>
    <t>mmu_circRNA_37873</t>
  </si>
  <si>
    <t>4_141344988_141326822_-18166|14.40|1|2</t>
  </si>
  <si>
    <t>NM_172338</t>
  </si>
  <si>
    <t>Dnajc16</t>
  </si>
  <si>
    <t>CTGTGAAGCGGTCTCACCGACAGAGAAACTCTGGGAAGGAAGAGAGATGGAATTGAAAAG</t>
  </si>
  <si>
    <t>ASCRP4007271</t>
  </si>
  <si>
    <t>mmu_circRNA_21489</t>
  </si>
  <si>
    <t>1_186665306_186656455_-8851|21.26|2|3</t>
  </si>
  <si>
    <t>NM_133684</t>
  </si>
  <si>
    <t>Marc2</t>
  </si>
  <si>
    <t>CTGTGAGGCTTTCGAGGAGGTTCTGGATGGTGGTGAAGGAGGACGGACACATGGTCACTG</t>
  </si>
  <si>
    <t>Thsd4</t>
  </si>
  <si>
    <t>ASCRP4007276</t>
  </si>
  <si>
    <t>mmu_circRNA_36000</t>
  </si>
  <si>
    <t>3_109938948_109938181_-767|14.91|14|43</t>
  </si>
  <si>
    <t>NM_030699</t>
  </si>
  <si>
    <t>CTGTGCAATGGTTGCTGGTGCCAGAAGAGGGAAGAGAAAAGATTGAAGGGAAACAGATAC</t>
  </si>
  <si>
    <t>ASCRP4007277</t>
  </si>
  <si>
    <t>mmu_circRNA_19416</t>
  </si>
  <si>
    <t>CTGTGCACATCATGACTTCTGTGAGCTCATTGCGCGGGACTAGGGAGAGAATAATCATGG</t>
  </si>
  <si>
    <t>ASCRP4007280</t>
  </si>
  <si>
    <t>mmu_circRNA_30351</t>
  </si>
  <si>
    <t>17_26173627_26161320_-12307|14.92|2|3</t>
  </si>
  <si>
    <t>CTGTGCCGATGAGTTTGACGACTTTGTCACCTATGAGGTGAAGGACTTAACTCAGTACCT</t>
  </si>
  <si>
    <t>ASCRP4007281</t>
  </si>
  <si>
    <t>mmu_circRNA_34096</t>
  </si>
  <si>
    <t>2_94216296_94209470_-6826|12.50|1|2</t>
  </si>
  <si>
    <t>NM_183106</t>
  </si>
  <si>
    <t>Ttc17</t>
  </si>
  <si>
    <t>CTGTGCGCTACCATCGAGGAGATATCTTTGAAAATGTGGACTATGTTCAGAATGCTTCCT</t>
  </si>
  <si>
    <t>ASCRP4007288</t>
  </si>
  <si>
    <t>mmu_circRNA_41126</t>
  </si>
  <si>
    <t>6_148981881_148962638_-19243|15.32|3|3</t>
  </si>
  <si>
    <t>CTGTGGACTACTTCTGCTTTACCAGTGTGTTCACCACTATCATCGCTGGGTGAGTCGAAG</t>
  </si>
  <si>
    <t>ASCRP4007294</t>
  </si>
  <si>
    <t>mmu_circRNA_41331</t>
  </si>
  <si>
    <t>7_38781740_38766630_-15110|17.57|4|4</t>
  </si>
  <si>
    <t>NM_011274</t>
  </si>
  <si>
    <t>Uri1</t>
  </si>
  <si>
    <t>CTGTGGGTTTAGTTGAGCATCGGAAAGAACGTGGTCACTAACTGCCAAGAGAAAATCCAG</t>
  </si>
  <si>
    <t>ASCRP4007295</t>
  </si>
  <si>
    <t>mmu_circRNA_002804</t>
  </si>
  <si>
    <t>mm9_circ_002804</t>
  </si>
  <si>
    <t>CTGTGGTCTGGAAGATCAAACAAACTTGCTGGGCTTCTCGTCGGAGGGAGCTTGCACGTG</t>
  </si>
  <si>
    <t>ASCRP4007299</t>
  </si>
  <si>
    <t>mmu_circRNA_36548</t>
  </si>
  <si>
    <t>4_22349935_22303643_-46292|15.43|1|2</t>
  </si>
  <si>
    <t>CTGTGTGATGACCATCCTTCAGAGTTCATGCATCTCACCGAGGACACCTGACCTTTTGAA</t>
  </si>
  <si>
    <t>NM_001164806</t>
  </si>
  <si>
    <t>Bend4</t>
  </si>
  <si>
    <t>ASCRP4007310</t>
  </si>
  <si>
    <t>mmu_circRNA_35129</t>
  </si>
  <si>
    <t>3_19143201_19127476_-15725|17.66|5|7</t>
  </si>
  <si>
    <t>NM_008802</t>
  </si>
  <si>
    <t>Pde7a</t>
  </si>
  <si>
    <t>CTGTTAGATCATACGAGCGCACGTTTTAATGCTCAATCTGACATTGAAGCATCAGTCTCC</t>
  </si>
  <si>
    <t>Htr4</t>
  </si>
  <si>
    <t>Mcu</t>
  </si>
  <si>
    <t>ASCRP4007317</t>
  </si>
  <si>
    <t>mmu_circRNA_012533</t>
  </si>
  <si>
    <t>mm9_circ_012533</t>
  </si>
  <si>
    <t>CTGTTCCATTGAAACCTAGGCAAGCAGCCATTCCTAGGGACATTGCAGGACAACCTCATT</t>
  </si>
  <si>
    <t>ASCRP4007320</t>
  </si>
  <si>
    <t>mmu_circRNA_24179</t>
  </si>
  <si>
    <t>11_100325759_100324102_-1657|16.57|10|13</t>
  </si>
  <si>
    <t>NM_172565</t>
  </si>
  <si>
    <t>Klhl11</t>
  </si>
  <si>
    <t>CTGTTCTGTGAGGCGGGGATGCCTGGACTGTTACTTGGAAAAATTCTTATTAATTCGTTT</t>
  </si>
  <si>
    <t>ASCRP4007322</t>
  </si>
  <si>
    <t>mmu_circRNA_40536</t>
  </si>
  <si>
    <t>6_87013904_87003745_-10159|20.68|9|15</t>
  </si>
  <si>
    <t>NM_013528</t>
  </si>
  <si>
    <t>Gfpt1</t>
  </si>
  <si>
    <t>CTGTTGAGGAAAAGGCAGTTGAATATTACTTTGCTTCTGATGCAAGGTGTGGGACTTGAC</t>
  </si>
  <si>
    <t>ASCRP4007325</t>
  </si>
  <si>
    <t>mmu_circRNA_016319</t>
  </si>
  <si>
    <t>mm9_circ_016319</t>
  </si>
  <si>
    <t>NM_029878</t>
  </si>
  <si>
    <t>Tbcd</t>
  </si>
  <si>
    <t>CTGTTGGCTAATGGGTGCTTTGACATCTTTACTGCCGAGGAGAACTGTGAGCGCGTCATG</t>
  </si>
  <si>
    <t>ASCRP4007327</t>
  </si>
  <si>
    <t>mmu_circRNA_45322</t>
  </si>
  <si>
    <t>X_7776588_7775101_-1487|21.80|5|5</t>
  </si>
  <si>
    <t>NM_016913</t>
  </si>
  <si>
    <t>Porcn</t>
  </si>
  <si>
    <t>CTGTTTGATGTCGATGTGGACGACACCACAGAGGAGCAGATGTTTTCAAAAATGCCCTTC</t>
  </si>
  <si>
    <t>ASCRP4007332</t>
  </si>
  <si>
    <t>mmu_circRNA_28117</t>
  </si>
  <si>
    <t>14_123906789_123859459_-47330|15.95|2|2</t>
  </si>
  <si>
    <t>CTGTTTTGTCGAAGAACTGGACAGATTCACCACTTTTCCAAGGATGTTCCATGAAGATGC</t>
  </si>
  <si>
    <t>ASCRP4007336</t>
  </si>
  <si>
    <t>mmu_circRNA_010231</t>
  </si>
  <si>
    <t>mm9_circ_010231</t>
  </si>
  <si>
    <t>NM_016893</t>
  </si>
  <si>
    <t>Fut8</t>
  </si>
  <si>
    <t>CTTAAAACAGCAAAATGAAGACTTGAGGCGAATGGCTGAGTCTCTCCGCATGTAGGATCC</t>
  </si>
  <si>
    <t>ASCRP4007341</t>
  </si>
  <si>
    <t>mmu_circRNA_30116</t>
  </si>
  <si>
    <t>16_94899199_94881104_-18095|13.09|13|22</t>
  </si>
  <si>
    <t>CTTAAAGAAGACCAAAGATGGAAAACGGGAGGAGAGACTTCAGCATGCAAACCTTCATCT</t>
  </si>
  <si>
    <t>NM_139145</t>
  </si>
  <si>
    <t>Hlcs</t>
  </si>
  <si>
    <t>ASCRP4007347</t>
  </si>
  <si>
    <t>mmu_circRNA_43008</t>
  </si>
  <si>
    <t>8_72868264_72862105_-6159|19.75|2|3</t>
  </si>
  <si>
    <t>NM_030680</t>
  </si>
  <si>
    <t>Upf1</t>
  </si>
  <si>
    <t>CTTAAGCGCACAGCTGAGAGAGAACTTCTCATGGTTGGACCAGAGGGCATCTTGCAAAAT</t>
  </si>
  <si>
    <t>ASCRP4007350</t>
  </si>
  <si>
    <t>mmu_circRNA_33946</t>
  </si>
  <si>
    <t>2_76897738_76887636_-10102|13.42|2|4</t>
  </si>
  <si>
    <t>CTTAATAAACATGCTCTCGGGTGACAGGAATCCACGAGATGATGGGATACATTCAGAACC</t>
  </si>
  <si>
    <t>ASCRP4007352</t>
  </si>
  <si>
    <t>mmu_circRNA_33949</t>
  </si>
  <si>
    <t>2_76970430_76912893_-57537|18.26|2|2</t>
  </si>
  <si>
    <t>CTTAATCAGCCAAGTAGACTCCTGCCGGCCTTGGAAGATCGTGTGTGGGAACTCTTACGG</t>
  </si>
  <si>
    <t>ASCRP4007354</t>
  </si>
  <si>
    <t>mmu_circRNA_32715</t>
  </si>
  <si>
    <t>19_47150622_47149303_-1319|13.35|15|25</t>
  </si>
  <si>
    <t>NM_177342</t>
  </si>
  <si>
    <t>Taf5</t>
  </si>
  <si>
    <t>CTTAATGCTTACCAGGTTCCATGGAGATCAGGAATGTTACTACCAGGATGACCTACGAGT</t>
  </si>
  <si>
    <t>ASCRP4007356</t>
  </si>
  <si>
    <t>mmu_circRNA_40892</t>
  </si>
  <si>
    <t>6_120365372_120331553_-33819|22.97|2|2</t>
  </si>
  <si>
    <t>CTTACAAAAGGCTCGTGAATGGACAGCTAAAGTGGAAGCTATTCAGGGTGTACAAATGCC</t>
  </si>
  <si>
    <t>ASCRP4007357</t>
  </si>
  <si>
    <t>mmu_circRNA_38940</t>
  </si>
  <si>
    <t>5_90137792_90129432_-8360|17.92|1|2</t>
  </si>
  <si>
    <t>CTTACAAAGATCCATACAGCATATGTGTGCGAGGAGAATGTGTGTCCATCAGTCTCATCG</t>
  </si>
  <si>
    <t>ASCRP4007359</t>
  </si>
  <si>
    <t>mmu_circRNA_45618</t>
  </si>
  <si>
    <t>X_92307885_92276817_-31068|19.07|2|2</t>
  </si>
  <si>
    <t>CTTACAATTGGCCGAGCTCCTAAAGTATACTGCCCAAGATCACAGCTCTGGGTGAACCAG</t>
  </si>
  <si>
    <t>ASCRP4007361</t>
  </si>
  <si>
    <t>mmu_circRNA_37326</t>
  </si>
  <si>
    <t>4_106109460_106096065_-13395|18.55|3|3</t>
  </si>
  <si>
    <t>NM_183225</t>
  </si>
  <si>
    <t>Usp24</t>
  </si>
  <si>
    <t>CTTACAGCAGATACGCAGATGGAGTTCAGCACAAGCACGGGAGTTTGGGAATCTTCACAA</t>
  </si>
  <si>
    <t>ASCRP4007370</t>
  </si>
  <si>
    <t>mmu_circRNA_25464</t>
  </si>
  <si>
    <t>12_84234731_84192735_-41996|17.81|3|3</t>
  </si>
  <si>
    <t>CTTACCAGGATCTGTTGCTGGCCAAGAAGAAGTTTAATCGCTTACACGGAGCAGTATGTG</t>
  </si>
  <si>
    <t>NM_008451</t>
  </si>
  <si>
    <t>Klc2</t>
  </si>
  <si>
    <t>ASCRP4007373</t>
  </si>
  <si>
    <t>mmu_circRNA_20878</t>
  </si>
  <si>
    <t>1_134900467_134891080_-9387|15.15|3|3</t>
  </si>
  <si>
    <t>NM_008575</t>
  </si>
  <si>
    <t>Mdm4</t>
  </si>
  <si>
    <t>CTTACCTCTGAGCACGGTGCAACAGAATACTCCAATCCCAGAAAAAGAACTGAAGAAGAG</t>
  </si>
  <si>
    <t>ASCRP4007374</t>
  </si>
  <si>
    <t>mmu_circRNA_001279</t>
  </si>
  <si>
    <t>mm9_circ_001279</t>
  </si>
  <si>
    <t>CTTACGATGTCTTCTCTTTGCTGCGAATCCGACGTGGAGGAGTCTTGACTTTGGAATAAT</t>
  </si>
  <si>
    <t>NM_026082</t>
  </si>
  <si>
    <t>Dock7</t>
  </si>
  <si>
    <t>NM_008710</t>
  </si>
  <si>
    <t>Nnt</t>
  </si>
  <si>
    <t>ASCRP4007383</t>
  </si>
  <si>
    <t>mmu_circRNA_37221</t>
  </si>
  <si>
    <t>4_98749873_98730641_-19232|14.98|3|4</t>
  </si>
  <si>
    <t>CTTAGAAAGAGACTCCACAGAAGTCGAGATCAGTACTGGAGGTGCCCCTTACCGAAGCAG</t>
  </si>
  <si>
    <t>ASCRP4007385</t>
  </si>
  <si>
    <t>mmu_circRNA_36139</t>
  </si>
  <si>
    <t>3_127519924_127515134_-4790|16.81|8|13</t>
  </si>
  <si>
    <t>NM_145964</t>
  </si>
  <si>
    <t>Ap1ar</t>
  </si>
  <si>
    <t>CTTAGACCTAGAGTGGGAAGATGAAGAAGGCCACTCACTGAAGACGAAATCGCTGACTTA</t>
  </si>
  <si>
    <t>ASCRP4007386</t>
  </si>
  <si>
    <t>mmu_circRNA_016403</t>
  </si>
  <si>
    <t>mm9_circ_016403</t>
  </si>
  <si>
    <t>NM_001042528</t>
  </si>
  <si>
    <t>Cacna1b</t>
  </si>
  <si>
    <t>CTTAGACGAATTCATTCGAGTCTGGGCTGAATACGACCCAGCTGCGTGAACAACTTCATC</t>
  </si>
  <si>
    <t>ASCRP4007387</t>
  </si>
  <si>
    <t>mmu_circRNA_33869</t>
  </si>
  <si>
    <t>2_73691948_73666529_-25419|17.15|5|6</t>
  </si>
  <si>
    <t>NM_001025093</t>
  </si>
  <si>
    <t>CTTAGAGAAGAAAGCAGAAGACTTGAGTTCACTAAATGGCCAGCTGCAGCGTTTTACCAA</t>
  </si>
  <si>
    <t>Tcf12</t>
  </si>
  <si>
    <t>ASCRP4007397</t>
  </si>
  <si>
    <t>mmu_circRNA_44775</t>
  </si>
  <si>
    <t>9_86731556_86729944_-1612|19.05|2|2</t>
  </si>
  <si>
    <t>NM_013669</t>
  </si>
  <si>
    <t>Snap91</t>
  </si>
  <si>
    <t>CTTATCAAACTGTTTGCTTGCTACAATGACGGCGTCATTAACTTACTTGGGCTGACGGTG</t>
  </si>
  <si>
    <t>ASCRP4007398</t>
  </si>
  <si>
    <t>mmu_circRNA_33720</t>
  </si>
  <si>
    <t>2_66161501_66134810_-26691|15.58|3|6</t>
  </si>
  <si>
    <t>NM_018733</t>
  </si>
  <si>
    <t>Scn1a</t>
  </si>
  <si>
    <t>CTTATCACGATTTGAAGGGATGAGGGGAACAACCACTGAAACTGAGATGAGAAAGAGGAG</t>
  </si>
  <si>
    <t>ASCRP4007399</t>
  </si>
  <si>
    <t>mmu_circRNA_21594</t>
  </si>
  <si>
    <t>1_196847989_196843669_-4320|13.84|2|2</t>
  </si>
  <si>
    <t>NR_015566</t>
  </si>
  <si>
    <t>A330023F24Rik</t>
  </si>
  <si>
    <t>CTTATCCCCAATACTGCACTGTGGAGCTGAGAGTGACAACAGCCAGGATTTGGGACTGTG</t>
  </si>
  <si>
    <t>ASCRP4007409</t>
  </si>
  <si>
    <t>mmu_circRNA_27408</t>
  </si>
  <si>
    <t>14_32192705_32191464_-1241|17.42|2|2</t>
  </si>
  <si>
    <t>CTTATTTTGAGCTAAAGGCAAAGTACTACGTGCAGCTTGAGGTCATGGAGGCCGAGCAGA</t>
  </si>
  <si>
    <t>ASCRP4007412</t>
  </si>
  <si>
    <t>mmu_circRNA_28816</t>
  </si>
  <si>
    <t>15_79620113_79619935_-178|10.12|1|2</t>
  </si>
  <si>
    <t>NM_030689</t>
  </si>
  <si>
    <t>Nptxr</t>
  </si>
  <si>
    <t>CTTCAAAGTCCTGAAACTGACAGGCAATGGAGGGGCCCTGAACAAGGTGGCTGAGGGGAC</t>
  </si>
  <si>
    <t>ASCRP4007419</t>
  </si>
  <si>
    <t>mmu_circRNA_43579</t>
  </si>
  <si>
    <t>8_125337571_125309719_-27852|16.43|2|2</t>
  </si>
  <si>
    <t>NM_144932</t>
  </si>
  <si>
    <t>Acsf3</t>
  </si>
  <si>
    <t>CTTCAAGAAGGACATTCACTGTCCCACGGGGATCTCAAGGAGTGGGCCAGGCTGATGGTC</t>
  </si>
  <si>
    <t>ASCRP4007424</t>
  </si>
  <si>
    <t>mmu_circRNA_33855</t>
  </si>
  <si>
    <t>2_71883305_71869090_-14215|23.09|14|45</t>
  </si>
  <si>
    <t>NM_019688</t>
  </si>
  <si>
    <t>Rapgef4</t>
  </si>
  <si>
    <t>CTTCAAGGCACTATGGGAGGCCGTTGGAGCGATCTAGTGAAGATGTGGACATAATTTTCA</t>
  </si>
  <si>
    <t>ASCRP4007426</t>
  </si>
  <si>
    <t>mmu_circRNA_30042</t>
  </si>
  <si>
    <t>16_91812398_91793852_-18546|17.04|2|2</t>
  </si>
  <si>
    <t>CTTCAATATGGGCGCTAGCGGACATGAATAACGATGGAAGGATGGATCAAGTGGAATTTT</t>
  </si>
  <si>
    <t>ASCRP4007427</t>
  </si>
  <si>
    <t>mmu_circRNA_38581</t>
  </si>
  <si>
    <t>5_48873894_48801034_-72860|21.08|5|6</t>
  </si>
  <si>
    <t>CTTCAATGCATTCGACACGGACCACAATGGAGCTGTGAGCTTTGAGACAGCGTGGAAGAT</t>
  </si>
  <si>
    <t>ASCRP4007430</t>
  </si>
  <si>
    <t>mmu_circRNA_008042</t>
  </si>
  <si>
    <t>mm9_circ_008042</t>
  </si>
  <si>
    <t>NM_172885</t>
  </si>
  <si>
    <t>Tmem132d</t>
  </si>
  <si>
    <t>CTTCACACTGAGTGACGGAAGGCCGAGGGATCCTGGAGAGCATTCAGCGGTTCTCACTAC</t>
  </si>
  <si>
    <t>ASCRP4007432</t>
  </si>
  <si>
    <t>mmu_circRNA_33093</t>
  </si>
  <si>
    <t>2_20635075_20583525_-51550|17.78|3|3</t>
  </si>
  <si>
    <t>CTTCACATGCATTTAACCACATGACGAAAGCCGTGAACGGAGACATGAGGACAAAAAGTC</t>
  </si>
  <si>
    <t>ASCRP4007437</t>
  </si>
  <si>
    <t>mmu_circRNA_42687</t>
  </si>
  <si>
    <t>8_26791246_26776502_-14744|15.60|2|3</t>
  </si>
  <si>
    <t>CTTCACCTGTGAGGAGTGTGAGACTGGGTATTGGTAACAAAACAGAAATAAGTGTCAGGG</t>
  </si>
  <si>
    <t>ASCRP4007438</t>
  </si>
  <si>
    <t>mmu_circRNA_017081</t>
  </si>
  <si>
    <t>mm9_circ_017081</t>
  </si>
  <si>
    <t>CTTCACGGCCTGCTTTACTAAACGGAACCTATGATGTACAGATATGGTCCGGAAAAAGAA</t>
  </si>
  <si>
    <t>Disc1</t>
  </si>
  <si>
    <t>ASCRP4007441</t>
  </si>
  <si>
    <t>mmu_circRNA_45464</t>
  </si>
  <si>
    <t>X_45931706_45925459_-6247|12.42|3|3</t>
  </si>
  <si>
    <t>NM_001166649</t>
  </si>
  <si>
    <t>CTTCAGAGAGTTCTGATGGTCAGACTGTGTCTAAACTTATAATTCAAAAATGGCTGAACT</t>
  </si>
  <si>
    <t>ASCRP4007442</t>
  </si>
  <si>
    <t>mmu_circRNA_32802</t>
  </si>
  <si>
    <t>19_57727500_57712942_-14558|16.50|2|3</t>
  </si>
  <si>
    <t>CTTCAGAGATACGGACATTCTCTTGCCCTCTATCAGTGGCTTGATCGTTCCTGAAGTGAG</t>
  </si>
  <si>
    <t>ASCRP4007448</t>
  </si>
  <si>
    <t>mmu_circRNA_41345</t>
  </si>
  <si>
    <t>7_51588988_51568034_-20954|16.17|2|2</t>
  </si>
  <si>
    <t>NM_001034115</t>
  </si>
  <si>
    <t>Shank1</t>
  </si>
  <si>
    <t>CTTCAGGCATTACACAGTGGGCTCCTATGACAGCTTCGATGCCCCAAGCTGCCTGTGATG</t>
  </si>
  <si>
    <t>ASCRP4007450</t>
  </si>
  <si>
    <t>mmu_circRNA_33275</t>
  </si>
  <si>
    <t>2_31890489_31886770_-3719|19.40|2|2</t>
  </si>
  <si>
    <t>NM_172268</t>
  </si>
  <si>
    <t>Nup214</t>
  </si>
  <si>
    <t>CTTCAGGGTTTAGCTTTTGTCAAGCCTCCGGACCTTTACTTTTGGGACAATCACACCAAC</t>
  </si>
  <si>
    <t>ASCRP4007452</t>
  </si>
  <si>
    <t>mmu_circRNA_24708</t>
  </si>
  <si>
    <t>12_12311128_12283149_-27979|17.64|1|2</t>
  </si>
  <si>
    <t>CTTCAGTCTGGATTGGTGACACACACCCACTGGAGATTATTTCCAGTGGGAAGCAACACT</t>
  </si>
  <si>
    <t>ASCRP4007454</t>
  </si>
  <si>
    <t>mmu_circRNA_33213</t>
  </si>
  <si>
    <t>2_29020071_28982394_-37677|18.99|2|2</t>
  </si>
  <si>
    <t>CTTCAGTTGTGTCATCGTAGATGAGCTACAGGTGCAGCATGAGCACATGCTGTTGGTGTA</t>
  </si>
  <si>
    <t>ASCRP4007456</t>
  </si>
  <si>
    <t>mmu_circRNA_006534</t>
  </si>
  <si>
    <t>mm9_circ_006534</t>
  </si>
  <si>
    <t>CTTCATAATCCAGAACCTCGGTGGATCAATGGAACTAGGAAGTAACAGCCCTCCACAAAG</t>
  </si>
  <si>
    <t>ASCRP4007460</t>
  </si>
  <si>
    <t>mmu_circRNA_36671</t>
  </si>
  <si>
    <t>4_41174309_41163599_-10710|18.50|2|2</t>
  </si>
  <si>
    <t>NM_026872</t>
  </si>
  <si>
    <t>Ubap2</t>
  </si>
  <si>
    <t>CTTCATCTGCTCCAGCAGAGAACCATGTCACACCTGGGCACAGTCAAAGGTGAAGAGAAT</t>
  </si>
  <si>
    <t>ASCRP4007462</t>
  </si>
  <si>
    <t>mmu_circRNA_23737</t>
  </si>
  <si>
    <t>11_77255560_77229917_-25643|15.93|2|4</t>
  </si>
  <si>
    <t>NM_177710</t>
  </si>
  <si>
    <t>Ssh2</t>
  </si>
  <si>
    <t>CTTCATGAGACAACTGGAAGAATACCAAGGGATCTTGCTGGCCAGTAGCACTTGTACCAT</t>
  </si>
  <si>
    <t>NM_026157</t>
  </si>
  <si>
    <t>Mtpap</t>
  </si>
  <si>
    <t>NM_183191</t>
  </si>
  <si>
    <t>Plch1</t>
  </si>
  <si>
    <t>ASCRP4007476</t>
  </si>
  <si>
    <t>mmu_circRNA_37706</t>
  </si>
  <si>
    <t>4_130031504_130004437_-27067|17.70|10|17</t>
  </si>
  <si>
    <t>CTTCCAGGAAGAGAAAGAAGGACGTTTGAATTAGCTTTAGCAGAAGAGAGATGGAGGAGC</t>
  </si>
  <si>
    <t>ASCRP4007478</t>
  </si>
  <si>
    <t>mmu_circRNA_30358</t>
  </si>
  <si>
    <t>17_26417073_26394871_-22202|17.48|2|6</t>
  </si>
  <si>
    <t>NM_028190</t>
  </si>
  <si>
    <t>Luc7l</t>
  </si>
  <si>
    <t>CTTCCAGGGACCGGAGTACAAAATACAACGCATGGATTTAGGAGAATGTACCAAAATCCA</t>
  </si>
  <si>
    <t>NM_001290729</t>
  </si>
  <si>
    <t>Taf1</t>
  </si>
  <si>
    <t>ASCRP4007481</t>
  </si>
  <si>
    <t>mmu_circRNA_28937</t>
  </si>
  <si>
    <t>15_89136724_89135975_-749|17.46|4|4</t>
  </si>
  <si>
    <t>CTTCCATAAGCTGGATGTGATTGTTGCTGATCTTGACGGAGGGACAGTGACTGTCCCTGA</t>
  </si>
  <si>
    <t>ASCRP4007484</t>
  </si>
  <si>
    <t>mmu_circRNA_000191</t>
  </si>
  <si>
    <t>mm9_circ_000191</t>
  </si>
  <si>
    <t>CTTCCCAAGATGTCTTTCTTGTGATAAAGATACCATAAACTGGGAACAGGATTTAACCCC</t>
  </si>
  <si>
    <t>ASCRP4007487</t>
  </si>
  <si>
    <t>mmu_circRNA_38272</t>
  </si>
  <si>
    <t>5_24213681_24208195_-5486|17.33|8|10</t>
  </si>
  <si>
    <t>CTTCCCAGGAAAGCATCAACCAGGGAAATTGTGGGAAAGAGAAGGTGTTGTTTTTAAGAC</t>
  </si>
  <si>
    <t>ASCRP4007488</t>
  </si>
  <si>
    <t>mmu_circRNA_006735</t>
  </si>
  <si>
    <t>mm9_circ_006735</t>
  </si>
  <si>
    <t>CTTCCCATTCCCTGGTGTGCCTCCGGTGCTCCTGGAGCGTTCCAGGTTTGTCTCCTAGGT</t>
  </si>
  <si>
    <t>ASCRP4007493</t>
  </si>
  <si>
    <t>mmu_circRNA_32353</t>
  </si>
  <si>
    <t>19_26758412_26751124_-7288|17.89|4|6</t>
  </si>
  <si>
    <t>CTTCCGGAAAAGCTCCAGGGCCTGGAATGGATGGTTTCCCTGTATAATAACAATCTGAAC</t>
  </si>
  <si>
    <t>ASCRP4007495</t>
  </si>
  <si>
    <t>mmu_circRNA_20337</t>
  </si>
  <si>
    <t>1_72403460_72365573_-37887|20.02|6|6</t>
  </si>
  <si>
    <t>CTTCCGTTTCCTAGTAAGACAGAAGATTGCCAGCTTTGAGGAAGTTTGCCTTTTCCAATC</t>
  </si>
  <si>
    <t>ASCRP4007499</t>
  </si>
  <si>
    <t>mmu_circRNA_23893</t>
  </si>
  <si>
    <t>11_83807964_83790582_-17382|11.68|2|2</t>
  </si>
  <si>
    <t>ENSMUST00000049714</t>
  </si>
  <si>
    <t>CTTCCTCAAAAACCAGTAATTCCCAGCATGGAAACAGCAGGCCTGATTCCAATGCAACAG</t>
  </si>
  <si>
    <t>ASCRP4007500</t>
  </si>
  <si>
    <t>mmu_circRNA_34790</t>
  </si>
  <si>
    <t>2_153217558_153217265_-293|18.38|14|19</t>
  </si>
  <si>
    <t>NM_001039939</t>
  </si>
  <si>
    <t>Asxl1</t>
  </si>
  <si>
    <t>CTTCCTCACAGAAAGATGCAGTGCAGTGGTCTAGAAATGCAGCTACAGTGGATGGAGACG</t>
  </si>
  <si>
    <t>ASCRP4007501</t>
  </si>
  <si>
    <t>mmu_circRNA_22938</t>
  </si>
  <si>
    <t>11_21048428_21036049_-12379|18.26|7|12</t>
  </si>
  <si>
    <t>NM_023324</t>
  </si>
  <si>
    <t>Peli1</t>
  </si>
  <si>
    <t>CTTCCTCATGGAAATAATGCAAAAGGTGTCTCAAGGCTCCTGACCAGTGAACAGAGATTT</t>
  </si>
  <si>
    <t>NM_176845</t>
  </si>
  <si>
    <t>Ddhd1</t>
  </si>
  <si>
    <t>ASCRP4007507</t>
  </si>
  <si>
    <t>mmu_circRNA_33536</t>
  </si>
  <si>
    <t>2_49607873_49588224_-19649|18.66|2|2</t>
  </si>
  <si>
    <t>CTTCCTGGAGAACAACCTGGAACAGCTTACCAAGGTGCACAAGCAGACGACACTGACAAC</t>
  </si>
  <si>
    <t>ASCRP4007516</t>
  </si>
  <si>
    <t>mmu_circRNA_26396</t>
  </si>
  <si>
    <t>13_58134703_58120158_-14545|21.25|2|2</t>
  </si>
  <si>
    <t>CTTCGACGGCAGTACCGGTGTTCGAAGCTGTGATTTCATGGATCAATTACGAGAAGGAGA</t>
  </si>
  <si>
    <t>NM_198300</t>
  </si>
  <si>
    <t>Cpeb3</t>
  </si>
  <si>
    <t>ASCRP4007522</t>
  </si>
  <si>
    <t>mmu_circRNA_22052</t>
  </si>
  <si>
    <t>10_57753224_57749890_-3334|18.11|1|2</t>
  </si>
  <si>
    <t>CTTCGGGAAAAATTCAGCTGGCTGAGATGACATCTGAGAAACACAAAATCCATGAGCATC</t>
  </si>
  <si>
    <t>ASCRP4007524</t>
  </si>
  <si>
    <t>mmu_circRNA_011587</t>
  </si>
  <si>
    <t>mm9_circ_011587</t>
  </si>
  <si>
    <t>CTTCGTCATCATCAGCTCTCTGAACAGGCCTGAGTCTGGAGCCACCATAAAACAAGTGCC</t>
  </si>
  <si>
    <t>NM_172809</t>
  </si>
  <si>
    <t>Sacs</t>
  </si>
  <si>
    <t>NM_007525</t>
  </si>
  <si>
    <t>Bard1</t>
  </si>
  <si>
    <t>ASCRP4007542</t>
  </si>
  <si>
    <t>mmu_circRNA_33909</t>
  </si>
  <si>
    <t>2_76362201_76337314_-24887|21.85|6|12</t>
  </si>
  <si>
    <t>NM_145525</t>
  </si>
  <si>
    <t>Osbpl6</t>
  </si>
  <si>
    <t>CTTCTCAGAGGGAAAGCAGACAGGTTCTTGCTGGGAAACCAACAAAAGAAGACAGTTAAG</t>
  </si>
  <si>
    <t>NM_013700</t>
  </si>
  <si>
    <t>Usp5</t>
  </si>
  <si>
    <t>ASCRP4007554</t>
  </si>
  <si>
    <t>mmu_circRNA_015464</t>
  </si>
  <si>
    <t>mm9_circ_015464</t>
  </si>
  <si>
    <t>NM_026420</t>
  </si>
  <si>
    <t>Paip2</t>
  </si>
  <si>
    <t>CTTCTCTGGAAGATCTTGTGGTTAAAAACGACAACGAGCACCAACCATGAAAGATCCAAG</t>
  </si>
  <si>
    <t>ASCRP4007558</t>
  </si>
  <si>
    <t>mmu_circRNA_40203</t>
  </si>
  <si>
    <t>6_40157532_39954144_-203388|23.49|2|2</t>
  </si>
  <si>
    <t>NM_001004182</t>
  </si>
  <si>
    <t>CTTCTCTTCCTCATGGGAGGAGAAATTGAGAGATGCACCTACATCAAGTACCACTACTCC</t>
  </si>
  <si>
    <t>ASCRP4007559</t>
  </si>
  <si>
    <t>mmu_circRNA_38672</t>
  </si>
  <si>
    <t>5_65688715_65669950_-18765|18.12|2|2</t>
  </si>
  <si>
    <t>CTTCTCTTGTGTGTCAGCTGGAGAGGCAGTTGCATGAAGATGAAGAATTTGCAAGAACAC</t>
  </si>
  <si>
    <t>ASCRP4007563</t>
  </si>
  <si>
    <t>mmu_circRNA_017648</t>
  </si>
  <si>
    <t>mm9_circ_017648</t>
  </si>
  <si>
    <t>CTTCTGAGGAGAACAACCAGGGTGTCCAGGAGGAGCTGAAGAAGACCTGGCCCCACTTTT</t>
  </si>
  <si>
    <t>ASCRP4007569</t>
  </si>
  <si>
    <t>mmu_circRNA_33833</t>
  </si>
  <si>
    <t>2_70922591_70911178_-11413|13.77|2|3</t>
  </si>
  <si>
    <t>NM_198005</t>
  </si>
  <si>
    <t>CTTCTGGAAGAATAATACATGTTGGCCCAAACCAAGTCAAGTACCTGAGCTGGGACACAC</t>
  </si>
  <si>
    <t>ASCRP4007570</t>
  </si>
  <si>
    <t>mmu_circRNA_25923</t>
  </si>
  <si>
    <t>12_118471834_118400067_-71767|17.74|1|2</t>
  </si>
  <si>
    <t>CTTCTGGCAGAAGGGAAAGCTCAAACTCCTGCCGCATCAGGAAGAGCAAGAGGACTCTAC</t>
  </si>
  <si>
    <t>ASCRP4007577</t>
  </si>
  <si>
    <t>mmu_circRNA_26912</t>
  </si>
  <si>
    <t>13_105773076_105754164_-18912|19.64|12|23</t>
  </si>
  <si>
    <t>NM_029879</t>
  </si>
  <si>
    <t>Rgs7bp</t>
  </si>
  <si>
    <t>CTTCTTAGCAAACTCAGGGAAACGATGCCTTTACCACTGAAAAATCAAGCCCGGAAGATG</t>
  </si>
  <si>
    <t>ASCRP4007579</t>
  </si>
  <si>
    <t>mmu_circRNA_31339</t>
  </si>
  <si>
    <t>18_13146894_13134978_-11916|17.85|2|2</t>
  </si>
  <si>
    <t>NM_008378</t>
  </si>
  <si>
    <t>Impact</t>
  </si>
  <si>
    <t>CTTCTTCACCTCATGGAGCGCTCCCTGGCTGAAAGGGCAAGAACGCGCAGACTTATCGAA</t>
  </si>
  <si>
    <t>ASCRP4007580</t>
  </si>
  <si>
    <t>mmu_circRNA_25910</t>
  </si>
  <si>
    <t>12_117457367_117446063_-11304|11.45|2|2</t>
  </si>
  <si>
    <t>NM_146039</t>
  </si>
  <si>
    <t>Wdr60</t>
  </si>
  <si>
    <t>CTTCTTCAGAAATGAAGACTTGGTGTCGGGAGAATGATGGATGGAATCCTCACATCAGTG</t>
  </si>
  <si>
    <t>ASCRP4007585</t>
  </si>
  <si>
    <t>mmu_circRNA_30421</t>
  </si>
  <si>
    <t>17_29737186_29731622_-5564|20.63|2|2</t>
  </si>
  <si>
    <t>NM_198647</t>
  </si>
  <si>
    <t>Tbc1d22b</t>
  </si>
  <si>
    <t>CTTCTTGATCAAGTGGAGGAAGGAGATTTTGGATGAGGAAGACTTTCAGAAGAGGACGTG</t>
  </si>
  <si>
    <t>ASCRP4007586</t>
  </si>
  <si>
    <t>mmu_circRNA_38770</t>
  </si>
  <si>
    <t>5_73462548_73445292_-17256|16.46|3|4</t>
  </si>
  <si>
    <t>CTTCTTGGATGTTGAATTGGAGGATGCAGAGCAGGCATTAACGATTTTACACCCGATTAC</t>
  </si>
  <si>
    <t>ASCRP4007589</t>
  </si>
  <si>
    <t>mmu_circRNA_015661</t>
  </si>
  <si>
    <t>mm9_circ_015661</t>
  </si>
  <si>
    <t>CTTCTTTATGGTAACCGAGCTCTCTGTTTTCTTCGTATGGGGCAGTTTAGGACTGTGCAG</t>
  </si>
  <si>
    <t>ASCRP4007590</t>
  </si>
  <si>
    <t>mmu_circRNA_010289</t>
  </si>
  <si>
    <t>mm9_circ_010289</t>
  </si>
  <si>
    <t>NM_011588</t>
  </si>
  <si>
    <t>Trim28</t>
  </si>
  <si>
    <t>CTTCTTTGAGACACGCATGAATGATGCCTTTGGACAAGGCAGATGTTCAGTCCATCATCG</t>
  </si>
  <si>
    <t>ASCRP4007592</t>
  </si>
  <si>
    <t>mmu_circRNA_39120</t>
  </si>
  <si>
    <t>5_108219527_108217218_-2309|18.04|10|19</t>
  </si>
  <si>
    <t>CTTGAAATCCAGAACCAGATCAATAGTAACCAACTTCGAAGAGCGGAGCAAGAGGTGAAC</t>
  </si>
  <si>
    <t>ASCRP4007593</t>
  </si>
  <si>
    <t>mmu_circRNA_014957</t>
  </si>
  <si>
    <t>mm9_circ_014957</t>
  </si>
  <si>
    <t>CTTGAACCGACAAAATGATACAGTGATTTTAAGTTGCGGTCTTGCAGTAAGAGCGAGCTG</t>
  </si>
  <si>
    <t>ASCRP4007595</t>
  </si>
  <si>
    <t>mmu_circRNA_015335</t>
  </si>
  <si>
    <t>mm9_circ_015335</t>
  </si>
  <si>
    <t>CTTGAAGGCATCAAGGGAGAAATTGGTGAAAAGATCTGTGGCCATTTGTTTCCATGGTTA</t>
  </si>
  <si>
    <t>ASCRP4007596</t>
  </si>
  <si>
    <t>mmu_circRNA_43742</t>
  </si>
  <si>
    <t>9_8658377_8643506_-14871|18.30|2|2</t>
  </si>
  <si>
    <t>CTTGACAAAAATCAGATGGGGAAGATATTGCGAGGACCGTTCATGAAGTTTGTAGCACAC</t>
  </si>
  <si>
    <t>ASCRP4007600</t>
  </si>
  <si>
    <t>mmu_circRNA_19304</t>
  </si>
  <si>
    <t>CTTGACTGGAGCAGTCTTCCTGCTGCCGTCAGCCCGAAGGAAGGTGAAGGTGACCCAATG</t>
  </si>
  <si>
    <t>ASCRP4007601</t>
  </si>
  <si>
    <t>mmu_circRNA_29990</t>
  </si>
  <si>
    <t>16_87722853_87715576_-7277|21.27|11|14</t>
  </si>
  <si>
    <t>CTTGACTGTATCCAGAACCTTGAGTCGGAAATCGAGAAGCTGGTCGATGACAGTGAGAAG</t>
  </si>
  <si>
    <t>ASCRP4007602</t>
  </si>
  <si>
    <t>mmu_circRNA_26944</t>
  </si>
  <si>
    <t>13_107825151_107816479_-8672|14.02|2|2</t>
  </si>
  <si>
    <t>NR_015471</t>
  </si>
  <si>
    <t>3830408C21Rik</t>
  </si>
  <si>
    <t>CTTGAGAATTTCAGATTTGCCGGCTTTTTGAGATGAGATCTTCGGTAGCCCAAACTATCC</t>
  </si>
  <si>
    <t>ASCRP4007603</t>
  </si>
  <si>
    <t>mmu_circRNA_40487</t>
  </si>
  <si>
    <t>6_84858283_84696895_-161388|20.64|2|2</t>
  </si>
  <si>
    <t>CTTGAGACAAGCCCAACAGCAAAGAAACCTGGATAACATTGTCTTGCAACAGCCTAGAAT</t>
  </si>
  <si>
    <t>ASCRP4007605</t>
  </si>
  <si>
    <t>mmu_circRNA_19669</t>
  </si>
  <si>
    <t>1_13157187_13146451_-10736|17.67|2|2</t>
  </si>
  <si>
    <t>CTTGAGGAGATTGATAGAGCTCTGGGGATACCAGAACTGGTCAGCCAGCCTGGCAGCGAG</t>
  </si>
  <si>
    <t>ASCRP4007606</t>
  </si>
  <si>
    <t>mmu_circRNA_009336</t>
  </si>
  <si>
    <t>mm9_circ_009336</t>
  </si>
  <si>
    <t>ENSMUST00000079416</t>
  </si>
  <si>
    <t>CTTGAGGTAACACTCAAGCGTGGAGGTTATCAAGAAATCCACATCTTTCTGCATCTGACT</t>
  </si>
  <si>
    <t>ASCRP4007607</t>
  </si>
  <si>
    <t>mmu_circRNA_32303</t>
  </si>
  <si>
    <t>19_21508799_21484362_-24437|19.56|6|9</t>
  </si>
  <si>
    <t>CTTGAGGTCCTGAAGCATAAAGTGAAGATAGGGCTGGGGACAGATAGTGTTTCTAGAAGA</t>
  </si>
  <si>
    <t>ASCRP4007619</t>
  </si>
  <si>
    <t>mmu_circRNA_32459</t>
  </si>
  <si>
    <t>19_34896379_34886768_-9611|12.19|3|3</t>
  </si>
  <si>
    <t>NM_023792</t>
  </si>
  <si>
    <t>Pank1</t>
  </si>
  <si>
    <t>CTTGCCAGAGAAGTCTTGGAGGTGGGACATTCCTAGGCCTATGTTGCTTGCTGACTGGTT</t>
  </si>
  <si>
    <t>NM_144796</t>
  </si>
  <si>
    <t>Susd4</t>
  </si>
  <si>
    <t>ASCRP4007623</t>
  </si>
  <si>
    <t>mmu_circRNA_34791</t>
  </si>
  <si>
    <t>2_153219714_153217265_-2449|19.08|3|3</t>
  </si>
  <si>
    <t>CTTGCTGATGAAAGATGCAGTGCAGTGGTCTAGAAATGCAGCTACAGTGGATGGAGACGA</t>
  </si>
  <si>
    <t>Prrc2a</t>
  </si>
  <si>
    <t>NM_172379</t>
  </si>
  <si>
    <t>Fam149b</t>
  </si>
  <si>
    <t>NM_009510</t>
  </si>
  <si>
    <t>Ezr</t>
  </si>
  <si>
    <t>ASCRP4007635</t>
  </si>
  <si>
    <t>mmu_circRNA_41243</t>
  </si>
  <si>
    <t>7_28969546_28968083_-1463|17.81|3|4</t>
  </si>
  <si>
    <t>NM_010092</t>
  </si>
  <si>
    <t>Dyrk1b</t>
  </si>
  <si>
    <t>CTTGGCCAGCGGGTGGTGAAAGCCTATGATCACCAGACTCAGGAGCTGGTGGCCATCAAG</t>
  </si>
  <si>
    <t>ASCRP4007637</t>
  </si>
  <si>
    <t>mmu_circRNA_42708</t>
  </si>
  <si>
    <t>8_26950547_26944223_-6324|20.61|3|3</t>
  </si>
  <si>
    <t>CTTGGCCCAATAACATTGTCAAAACAATGGGATGCAAACTTGGTTGATGTAAGTGGTCTG</t>
  </si>
  <si>
    <t>ASCRP4007640</t>
  </si>
  <si>
    <t>mmu_circRNA_004360</t>
  </si>
  <si>
    <t>mm9_circ_004360</t>
  </si>
  <si>
    <t>CTTGGGAAATACGTGTTTCATGAACTCAGCCATTCAGGTATCTAGTAGATAGTCGGTGGT</t>
  </si>
  <si>
    <t>ASCRP4007642</t>
  </si>
  <si>
    <t>mmu_circRNA_32781</t>
  </si>
  <si>
    <t>19_56650774_56649307_-1467|20.72|4|6</t>
  </si>
  <si>
    <t>CTTGGGACCTCAGGGTGTAGCTATAGCAGATAATGTCATCTATGTGGCCGACACTGAGAA</t>
  </si>
  <si>
    <t>NM_016705</t>
  </si>
  <si>
    <t>Kif21a</t>
  </si>
  <si>
    <t>ASCRP4007653</t>
  </si>
  <si>
    <t>mmu_circRNA_24828</t>
  </si>
  <si>
    <t>12_29552018_29532422_-19596|18.47|5|8</t>
  </si>
  <si>
    <t>NM_201357</t>
  </si>
  <si>
    <t>Tssc1</t>
  </si>
  <si>
    <t>CTTGGTACTTGGCAAATTCTCAGAAATCTGCAGCTACGAGTGTCGTGTGGGAACCGATGG</t>
  </si>
  <si>
    <t>ASCRP4007657</t>
  </si>
  <si>
    <t>mmu_circRNA_26400</t>
  </si>
  <si>
    <t>13_58300431_58293083_-7348|15.89|23|172</t>
  </si>
  <si>
    <t>CTTGGTGCCTGGCGCAGGAGTTCAAAGAGGAAATCTCTAAACGTTTCAAATCTCATATTG</t>
  </si>
  <si>
    <t>ASCRP4007664</t>
  </si>
  <si>
    <t>mmu_circRNA_42557</t>
  </si>
  <si>
    <t>8_11800868_11785713_-15155|20.68|15|50</t>
  </si>
  <si>
    <t>CTTGTACAGTCCCTAGAAGAATGCACGAAGACATGACTGATAACACCAACAGCCAACTGG</t>
  </si>
  <si>
    <t>ASCRP4007665</t>
  </si>
  <si>
    <t>mmu_circRNA_012381</t>
  </si>
  <si>
    <t>mm9_circ_012381</t>
  </si>
  <si>
    <t>CTTGTACTGTGTGCACACCTGATGGCTCAGAGGAGACGGTGATTACTGTGGACACAAAAG</t>
  </si>
  <si>
    <t>NM_023739</t>
  </si>
  <si>
    <t>Nfx1</t>
  </si>
  <si>
    <t>ASCRP4007669</t>
  </si>
  <si>
    <t>mmu_circRNA_23753</t>
  </si>
  <si>
    <t>11_77385200_77362774_-22426|20.94|2|2</t>
  </si>
  <si>
    <t>CTTGTCAGGGAGGATGGCCCCAGAAGTAATTTTAGCCATGGATGAAGGACAGTATGATGG</t>
  </si>
  <si>
    <t>ASCRP4007672</t>
  </si>
  <si>
    <t>mmu_circRNA_29102</t>
  </si>
  <si>
    <t>15_101035008_101024363_-10645|18.00|3|3</t>
  </si>
  <si>
    <t>CTTGTCTACTGGGAGATTGCACGAAGATGCAATTCTGGAGCTCTGCTGTGTGCGTGCACC</t>
  </si>
  <si>
    <t>NM_027513</t>
  </si>
  <si>
    <t>Nup205</t>
  </si>
  <si>
    <t>ASCRP4007675</t>
  </si>
  <si>
    <t>mmu_circRNA_45704</t>
  </si>
  <si>
    <t>X_108714434_108690839_-23595|11.05|4|5</t>
  </si>
  <si>
    <t>CTTGTGATTGGGAGTGGGGGATATGATCTAGTCTGTTGATTGCCTAACAGACTTGGATTG</t>
  </si>
  <si>
    <t>ASCRP4007676</t>
  </si>
  <si>
    <t>mmu_circRNA_45037</t>
  </si>
  <si>
    <t>9_106608198_106602826_-5372|18.36|3|5</t>
  </si>
  <si>
    <t>CTTGTGCAGAAAGTGGTTACCACGACAGGGCTAGATGGTAGCACCCCTGCCTTTGAGAGG</t>
  </si>
  <si>
    <t>ASCRP4007677</t>
  </si>
  <si>
    <t>mmu_circRNA_43363</t>
  </si>
  <si>
    <t>8_98289050_98283999_-5051|16.83|3|4</t>
  </si>
  <si>
    <t>CTTGTGCAGGAACCCGAGTTTGAATTTCAAGGAAGTAACTTATGAACTGGACCATCCTGG</t>
  </si>
  <si>
    <t>ASCRP4007679</t>
  </si>
  <si>
    <t>mmu_circRNA_004490</t>
  </si>
  <si>
    <t>mm9_circ_004490</t>
  </si>
  <si>
    <t>CTTGTGGATCTGGCTGGACCATCTTTGCATATGGACAGACTGGGACAGGCAAGACTTTCA</t>
  </si>
  <si>
    <t>ASCRP4007680</t>
  </si>
  <si>
    <t>mmu_circRNA_35734</t>
  </si>
  <si>
    <t>3_88155503_88153938_-1565|19.72|2|2</t>
  </si>
  <si>
    <t>CTTGTGTCAACGGGGATATGGACAAGCCTTTAGAACCAGCTCCGTGGACTCAGAACTGAC</t>
  </si>
  <si>
    <t>ASCRP4007683</t>
  </si>
  <si>
    <t>mmu_circRNA_33701</t>
  </si>
  <si>
    <t>2_64989224_64963950_-25274|13.47|8|11</t>
  </si>
  <si>
    <t>NM_027225</t>
  </si>
  <si>
    <t>Cobll1</t>
  </si>
  <si>
    <t>CTTGTGTGGAGAGATCCACCAGTGTGGACGACACAGATAAGCAGGAAAACAAAAGGGAAG</t>
  </si>
  <si>
    <t>ASCRP4007686</t>
  </si>
  <si>
    <t>mmu_circRNA_41072</t>
  </si>
  <si>
    <t>6_146506144_146500894_-5250|16.73|2|2</t>
  </si>
  <si>
    <t>CTTGTTGAAACGGATGAGACACCACACATGGAAAAGTCTAAAGGTGACAGCCACTCTGGG</t>
  </si>
  <si>
    <t>ASCRP4007691</t>
  </si>
  <si>
    <t>mmu_circRNA_33308</t>
  </si>
  <si>
    <t>2_33149767_33140345_-9422|16.04|2|2</t>
  </si>
  <si>
    <t>CTTTACCCGGAGGTTCAACCAGGTCAGATTGATGGACTTCCAGGGTGTAGAACCCCAGAT</t>
  </si>
  <si>
    <t>NM_008746</t>
  </si>
  <si>
    <t>ASCRP4007702</t>
  </si>
  <si>
    <t>mmu_circRNA_37803</t>
  </si>
  <si>
    <t>4_136138014_136124488_-13526|22.46|9|16</t>
  </si>
  <si>
    <t>ENSMUST00000105847</t>
  </si>
  <si>
    <t>CTTTATGAAGCCAATGGACAAGCTGGCAAGCAGGAGGACTTCAAGACGACAGTTCTGGAG</t>
  </si>
  <si>
    <t>NM_198612</t>
  </si>
  <si>
    <t>Gxylt2</t>
  </si>
  <si>
    <t>ASCRP4007705</t>
  </si>
  <si>
    <t>mmu_circRNA_35828</t>
  </si>
  <si>
    <t>3_95153795_95150537_-3258|16.38|2|3</t>
  </si>
  <si>
    <t>NM_018877</t>
  </si>
  <si>
    <t>Setdb1</t>
  </si>
  <si>
    <t>CTTTATGCTGGCATTGTAGCTGAGACCCCTAACGTCAAGAACAAGCTCAGGTGATGCTGG</t>
  </si>
  <si>
    <t>ASCRP4007706</t>
  </si>
  <si>
    <t>mmu_circRNA_33523</t>
  </si>
  <si>
    <t>2_49392688_49368735_-23953|22.12|6|7</t>
  </si>
  <si>
    <t>NM_172663</t>
  </si>
  <si>
    <t>Epc2</t>
  </si>
  <si>
    <t>CTTTATTGAACACCAGCAAGAACGGCATATCAGCTTTTAACCTAGACAACGAGCAACCAG</t>
  </si>
  <si>
    <t>ASCRP4007715</t>
  </si>
  <si>
    <t>mmu_circRNA_004280</t>
  </si>
  <si>
    <t>mm9_circ_004280</t>
  </si>
  <si>
    <t>CTTTCAGTAAATACCTTGAAGACAACAGTGGCCTGTTTTCTGAGCAGCTAATCTCTCCCA</t>
  </si>
  <si>
    <t>ASCRP4007722</t>
  </si>
  <si>
    <t>mmu_circRNA_33847</t>
  </si>
  <si>
    <t>2_71658311_71658056_-255|14.28|2|2</t>
  </si>
  <si>
    <t>CTTTCATTACATTGTTTTTGGAGCCCCAGGGACTTACAACTGGAAAGACGTGTGCACATC</t>
  </si>
  <si>
    <t>ASCRP4007723</t>
  </si>
  <si>
    <t>mmu_circRNA_23991</t>
  </si>
  <si>
    <t>11_86424924_86415510_-9414|17.12|4|5</t>
  </si>
  <si>
    <t>NM_029478</t>
  </si>
  <si>
    <t>Vmp1</t>
  </si>
  <si>
    <t>CTTTCATTGGGACTTTGCATCACGGGCTAAACTGGCAGTTCAAAAACTAGTACAGAAAGT</t>
  </si>
  <si>
    <t>ASCRP4007724</t>
  </si>
  <si>
    <t>mmu_circRNA_31820</t>
  </si>
  <si>
    <t>18_63841961_63831236_-10725|21.11|2|2</t>
  </si>
  <si>
    <t>NM_016792</t>
  </si>
  <si>
    <t>Txnl1</t>
  </si>
  <si>
    <t>CTTTCATTGGTACTCCAGTCCAGGCAACAAATATGAATGACTTCAAACGAGTGTGGACCG</t>
  </si>
  <si>
    <t>ASCRP4007727</t>
  </si>
  <si>
    <t>mmu_circRNA_19098</t>
  </si>
  <si>
    <t>CTTTCCAAGTCTGGGAATGGCCAGGCAGGATACATGAGCTGGCATTACTATGTGACCATG</t>
  </si>
  <si>
    <t>ASCRP4007730</t>
  </si>
  <si>
    <t>mmu_circRNA_27943</t>
  </si>
  <si>
    <t>14_100422387_100386650_-35737|19.47|3|5</t>
  </si>
  <si>
    <t>NM_010636</t>
  </si>
  <si>
    <t>CTTTCCATAGCCAGAGCAGTACAAGATCTCCAAACGTCCACAACTACCCCGATATGGAAG</t>
  </si>
  <si>
    <t>ASCRP4007733</t>
  </si>
  <si>
    <t>mmu_circRNA_41038</t>
  </si>
  <si>
    <t>6_143021214_142977680_-43534|18.22|14|101</t>
  </si>
  <si>
    <t>CTTTCCCAGCAGCTAAAGGATTCCCTTCAATGAGGATCCCAACCCCAATACTCACTCATC</t>
  </si>
  <si>
    <t>NM_133215</t>
  </si>
  <si>
    <t>Mtmr4</t>
  </si>
  <si>
    <t>NM_172255</t>
  </si>
  <si>
    <t>Wdr11</t>
  </si>
  <si>
    <t>ASCRP4007738</t>
  </si>
  <si>
    <t>mmu_circRNA_008840</t>
  </si>
  <si>
    <t>mm9_circ_008840</t>
  </si>
  <si>
    <t>CTTTCCTATACCTCTGGTTGCCCCCAATGATGAAGCTGTGGTGACATTGTTATGTGAATG</t>
  </si>
  <si>
    <t>ASCRP4007743</t>
  </si>
  <si>
    <t>mmu_circRNA_24148</t>
  </si>
  <si>
    <t>11_97240025_97239250_-775|21.88|5|5</t>
  </si>
  <si>
    <t>NM_138657</t>
  </si>
  <si>
    <t>Socs7</t>
  </si>
  <si>
    <t>CTTTCGATCACAGGGTATCACCCATCACACTAGAATGGAGCACTATAGAGATGCGTTTCC</t>
  </si>
  <si>
    <t>ASCRP4007749</t>
  </si>
  <si>
    <t>mmu_circRNA_40671</t>
  </si>
  <si>
    <t>6_102287387_102215313_-72074|16.56|1|2</t>
  </si>
  <si>
    <t>CTTTCTGGAAGAAGGGAGACATGATGGTGCGGGAGCAGGCAAGATCTTGAAAATTTTAAG</t>
  </si>
  <si>
    <t>NM_146112</t>
  </si>
  <si>
    <t>Gigyf2</t>
  </si>
  <si>
    <t>ASCRP4007756</t>
  </si>
  <si>
    <t>mmu_circRNA_29539</t>
  </si>
  <si>
    <t>16_32369513_32367430_-2083|20.78|9|13</t>
  </si>
  <si>
    <t>CTTTGAAACACTCCTAAAAGGAGAAGGCCAGCACGTTCAATATTTGATGGTTTCCGAGAT</t>
  </si>
  <si>
    <t>ASCRP4007759</t>
  </si>
  <si>
    <t>mmu_circRNA_001531</t>
  </si>
  <si>
    <t>mm9_circ_001531</t>
  </si>
  <si>
    <t>CTTTGAATCCATATTGCGTGTTATGGGATGACTCAAAATCTGGCGAGCATTCAGAAGCTC</t>
  </si>
  <si>
    <t>ASCRP4007763</t>
  </si>
  <si>
    <t>mmu_circRNA_41239</t>
  </si>
  <si>
    <t>7_28444193_28442871_-1322|20.15|4|4</t>
  </si>
  <si>
    <t>NM_001290528</t>
  </si>
  <si>
    <t>Map3k10</t>
  </si>
  <si>
    <t>CTTTGAGACAACGGGAGCCTCTGGAGCTCACCAACCACGTGACTCCCATGGACTGTGGTG</t>
  </si>
  <si>
    <t>ASCRP4007768</t>
  </si>
  <si>
    <t>mmu_circRNA_25353</t>
  </si>
  <si>
    <t>12_77431345_77428553_-2792|17.39|3|3</t>
  </si>
  <si>
    <t>NM_001101471</t>
  </si>
  <si>
    <t>Akap5</t>
  </si>
  <si>
    <t>CTTTGAGGAGGGAAGACTACTGAGCACTGGGTTGGGCTTCAAATAAAGAAGAAGTTGAGC</t>
  </si>
  <si>
    <t>ASCRP4007772</t>
  </si>
  <si>
    <t>mmu_circRNA_45980</t>
  </si>
  <si>
    <t>X_165109822_165094895_-14927|16.42|3|3</t>
  </si>
  <si>
    <t>NM_010832</t>
  </si>
  <si>
    <t>Msl3</t>
  </si>
  <si>
    <t>CTTTGATCTCTTTCTGAGTTGGGATAGATGGGCAGCTGAAGAACATGTGCTACACGATAC</t>
  </si>
  <si>
    <t>ASCRP4007775</t>
  </si>
  <si>
    <t>mmu_circRNA_22263</t>
  </si>
  <si>
    <t>10_77685605_77670179_-15426|17.59|3|4</t>
  </si>
  <si>
    <t>CTTTGCCAGCCAGCAAGAGGACAACCCAGGATACTGAAGTGTACAAAGCTACGGTAAAAG</t>
  </si>
  <si>
    <t>ASCRP4007776</t>
  </si>
  <si>
    <t>mmu_circRNA_45029</t>
  </si>
  <si>
    <t>9_106088843_106082897_-5946|19.84|2|2</t>
  </si>
  <si>
    <t>NM_029896</t>
  </si>
  <si>
    <t>Wdr82</t>
  </si>
  <si>
    <t>CTTTGCCAGCGCCTGTTCCAACATGATACTATTCGTTACTTGTCCTTGCATGACAATAAA</t>
  </si>
  <si>
    <t>NM_198412</t>
  </si>
  <si>
    <t>Dnajc6</t>
  </si>
  <si>
    <t>NM_001007220</t>
  </si>
  <si>
    <t>Adam22</t>
  </si>
  <si>
    <t>NM_019763</t>
  </si>
  <si>
    <t>Spen</t>
  </si>
  <si>
    <t>ASCRP4007786</t>
  </si>
  <si>
    <t>mmu_circRNA_44236</t>
  </si>
  <si>
    <t>9_55656990_55591350_-65640|17.29|2|2</t>
  </si>
  <si>
    <t>CTTTGGATCGGACCCTTGGTGAGATTGCTAGAATATTGGAGAAAGAGAGACAGGGAAGAA</t>
  </si>
  <si>
    <t>ASCRP4007792</t>
  </si>
  <si>
    <t>mmu_circRNA_25068</t>
  </si>
  <si>
    <t>12_53051074_53048742_-2332|20.07|5|5</t>
  </si>
  <si>
    <t>NM_177171</t>
  </si>
  <si>
    <t>Heatr5a</t>
  </si>
  <si>
    <t>CTTTGGGAATTCCTCATGGAAAGGGCAAGATGCCGCATTGAGTGATGGTAATGTGGAGAC</t>
  </si>
  <si>
    <t>ASCRP4007793</t>
  </si>
  <si>
    <t>mmu_circRNA_21401</t>
  </si>
  <si>
    <t>1_180814205_180794977_-19228|20.21|2|2</t>
  </si>
  <si>
    <t>NM_001161665</t>
  </si>
  <si>
    <t>Kif26b</t>
  </si>
  <si>
    <t>CTTTGGTCAACGGGAGCAAGCACATCCCATACAAGTGAAAGTCATGCTGCGTATCTGTTC</t>
  </si>
  <si>
    <t>ASCRP4007797</t>
  </si>
  <si>
    <t>mmu_circRNA_017659</t>
  </si>
  <si>
    <t>mm9_circ_017659</t>
  </si>
  <si>
    <t>CTTTGTCTCAGCTTTGGTTGAAGAAGTGTATTTTGCACAGCGAGAACGTGATGAAGCTAT</t>
  </si>
  <si>
    <t>ASCRP4007803</t>
  </si>
  <si>
    <t>mmu_circRNA_30881</t>
  </si>
  <si>
    <t>17_73546135_73511163_-34972|21.44|5|7</t>
  </si>
  <si>
    <t>NM_001081071</t>
  </si>
  <si>
    <t>Lclat1</t>
  </si>
  <si>
    <t>CTTTGTGGTGGACCGCCTAAGAGAAGAATCATGGTGTCATGGAAGGGGATTTACTTTATA</t>
  </si>
  <si>
    <t>NM_019776</t>
  </si>
  <si>
    <t>Snd1</t>
  </si>
  <si>
    <t>ASCRP4007814</t>
  </si>
  <si>
    <t>mmu_circRNA_24249</t>
  </si>
  <si>
    <t>11_104397984_104384037_-13947|18.54|1|3</t>
  </si>
  <si>
    <t>CTTTTCACTAGTGACAGTTCTACAACCAAGGCTGCTATATGGCAAGCGCTAAACCACTAT</t>
  </si>
  <si>
    <t>ASCRP4007819</t>
  </si>
  <si>
    <t>mmu_circRNA_42211</t>
  </si>
  <si>
    <t>7_125947698_125934882_-12816|11.84|2|2</t>
  </si>
  <si>
    <t>NM_027815</t>
  </si>
  <si>
    <t>9030624J02Rik</t>
  </si>
  <si>
    <t>CTTTTGCACATTTGCAAGACAATGCACGACTCCGTGAATGCTTTGCTGTTGAACTCCGTG</t>
  </si>
  <si>
    <t>ASCRP4007820</t>
  </si>
  <si>
    <t>mmu_circRNA_008614</t>
  </si>
  <si>
    <t>mm9_circ_008614</t>
  </si>
  <si>
    <t>CTTTTGCAGCAATCCCTACAAACACATTGCTCTTGGAACAGAAGCTAATCTCTCCCACTA</t>
  </si>
  <si>
    <t>ASCRP4007822</t>
  </si>
  <si>
    <t>mmu_circRNA_001535</t>
  </si>
  <si>
    <t>mm9_circ_001535</t>
  </si>
  <si>
    <t>NM_153556</t>
  </si>
  <si>
    <t>CTTTTGTACATAATAAGCTACTCAGGTGCAAGCTAGGATGAAACAGTTGCCTGCAGCAAC</t>
  </si>
  <si>
    <t>ASCRP4007826</t>
  </si>
  <si>
    <t>mmu_circRNA_29385</t>
  </si>
  <si>
    <t>16_18226859_18226552_-307|18.08|1|2</t>
  </si>
  <si>
    <t>NM_172151</t>
  </si>
  <si>
    <t>Zdhhc8</t>
  </si>
  <si>
    <t>CTTTTGTGGACCTAATGAGCAGTCCAAGGGCAGTCTAGACCAGCTGGATGAGAAACCTCT</t>
  </si>
  <si>
    <t>ASCRP4007828</t>
  </si>
  <si>
    <t>mmu_circRNA_32246</t>
  </si>
  <si>
    <t>19_12048398_12045177_-3221|16.01|2|2</t>
  </si>
  <si>
    <t>CTTTTTAGGATAACATCCAATGCCATGATCAATGTCCAAGGCAGAGATGAGACACACCTG</t>
  </si>
  <si>
    <t>ASCRP4007838</t>
  </si>
  <si>
    <t>mmu_circRNA_20066</t>
  </si>
  <si>
    <t>1_52579995_52579066_-929|14.33|3|3</t>
  </si>
  <si>
    <t>uc029qoi.1</t>
  </si>
  <si>
    <t>DQ715306</t>
  </si>
  <si>
    <t>GAAAAACCAGAATCAACTAGAAGTGGTGGAGCCGCCGCCATAATGCACATTTTTGTGAAG</t>
  </si>
  <si>
    <t>ASCRP4007843</t>
  </si>
  <si>
    <t>mmu_circRNA_36153</t>
  </si>
  <si>
    <t>3_131294779_131281985_-12794|18.07|2|2</t>
  </si>
  <si>
    <t>GAAAAAGAAGCGGATGGACTACTATGACTCTGAGCAATGCTGTCTTTGCATTTCAGTTGC</t>
  </si>
  <si>
    <t>ASCRP4007848</t>
  </si>
  <si>
    <t>mmu_circRNA_38155</t>
  </si>
  <si>
    <t>5_19734269_19571370_-162899|16.68|7|13</t>
  </si>
  <si>
    <t>GAAAAAGGCTAAACCTCCAGAAGAGTGCAAAGAAAATGGCACCACAAGGCCACATAAGGA</t>
  </si>
  <si>
    <t>ASCRP4007850</t>
  </si>
  <si>
    <t>mmu_circRNA_004411</t>
  </si>
  <si>
    <t>mm9_circ_004411</t>
  </si>
  <si>
    <t>GAAAAATTACTTTGCACCACTGGATGTCGTTTACTGGCCTTTCTGAGCTCAACGATATCG</t>
  </si>
  <si>
    <t>ASCRP4007852</t>
  </si>
  <si>
    <t>mmu_circRNA_22922</t>
  </si>
  <si>
    <t>11_17124653_17119017_-5636|20.01|3|5</t>
  </si>
  <si>
    <t>NM_178909</t>
  </si>
  <si>
    <t>Wdr92</t>
  </si>
  <si>
    <t>GAAAACAAGAGAGACTGTTGGACCGTGGCATTTGATTGAAAAGGCCAAGCCCATTAAATG</t>
  </si>
  <si>
    <t>ASCRP4007853</t>
  </si>
  <si>
    <t>mmu_circRNA_40347</t>
  </si>
  <si>
    <t>6_64379844_63858860_-520984|19.02|2|2</t>
  </si>
  <si>
    <t>GAAAACAATGTTTTGGAGTCCCAAGCAGGCATTCAAAAGCATGTGAACTTATGAACCAGG</t>
  </si>
  <si>
    <t>ASCRP4007859</t>
  </si>
  <si>
    <t>mmu_circRNA_29900</t>
  </si>
  <si>
    <t>16_66785132_66771852_-13280|16.86|3|4</t>
  </si>
  <si>
    <t>NM_178721</t>
  </si>
  <si>
    <t>GAAAACCACTATGTGAAGTACTTGAAAGAGGAGGATGCTAACCGAAAGACCTTCACCGTT</t>
  </si>
  <si>
    <t>ASCRP4007863</t>
  </si>
  <si>
    <t>mmu_circRNA_45867</t>
  </si>
  <si>
    <t>X_154357824_154291027_-66797|16.88|8|26</t>
  </si>
  <si>
    <t>GAAAACGTTGGAGAGAAAAGTGGGGTGGCAGTTGAAAAATTTGGTGAATGCACTACGAGA</t>
  </si>
  <si>
    <t>NM_001013753</t>
  </si>
  <si>
    <t>Pcdh17</t>
  </si>
  <si>
    <t>ASCRP4007867</t>
  </si>
  <si>
    <t>mmu_circRNA_28691</t>
  </si>
  <si>
    <t>15_71363468_71350369_-13099|17.25|9|23</t>
  </si>
  <si>
    <t>NM_177819</t>
  </si>
  <si>
    <t>Fam135b</t>
  </si>
  <si>
    <t>GAAAACTTGGTCTTTGGAGCTGGATACTGCAAGCCAACTTCCTCAGAGAGAGCAGCAGTC</t>
  </si>
  <si>
    <t>ASCRP4007868</t>
  </si>
  <si>
    <t>mmu_circRNA_22787</t>
  </si>
  <si>
    <t>10_127559036_127558647_-389|14.86|3|3</t>
  </si>
  <si>
    <t>NM_054078</t>
  </si>
  <si>
    <t>Baz2a</t>
  </si>
  <si>
    <t>GAAAAGAAGGAGAGTGAGATTGACAAGACTCTGGAAAGTGTGTCTAGCTGCAGGAAGAAC</t>
  </si>
  <si>
    <t>ASCRP4007870</t>
  </si>
  <si>
    <t>mmu_circRNA_017671</t>
  </si>
  <si>
    <t>mm9_circ_017671</t>
  </si>
  <si>
    <t>GAAAAGACAGGTATGATGATGTTCTGATCAATGGACTTCCAGATTGGCGACAGCCTGTAT</t>
  </si>
  <si>
    <t>ASCRP4007874</t>
  </si>
  <si>
    <t>mmu_circRNA_43206</t>
  </si>
  <si>
    <t>8_87385329_87384805_-524|18.82|2|2</t>
  </si>
  <si>
    <t>GAAAAGGAACGGAATGAGCTCAGGAAGAGGAAGCTGCTGACGGAAGTGTCATTGAGGCTG</t>
  </si>
  <si>
    <t>ASCRP4007878</t>
  </si>
  <si>
    <t>mmu_circRNA_40458</t>
  </si>
  <si>
    <t>6_83922277_83878647_-43630|19.82|10|16</t>
  </si>
  <si>
    <t>NM_008717</t>
  </si>
  <si>
    <t>Zfml</t>
  </si>
  <si>
    <t>GAAAAGGAAGCTTTGTGTTATTCTTGGAAAATTTCGCACCACTTGTGAATTCCTTGAGCC</t>
  </si>
  <si>
    <t>ASCRP4007879</t>
  </si>
  <si>
    <t>mmu_circRNA_45511</t>
  </si>
  <si>
    <t>X_68655109_68636375_-18734|15.64|9|15</t>
  </si>
  <si>
    <t>NM_016985</t>
  </si>
  <si>
    <t>Mtmr1</t>
  </si>
  <si>
    <t>GAAAAGGAGTGGATAAGCTTTGGACACAGGTTTGCCCTGGCTCTAAGGGATGGAAATAAA</t>
  </si>
  <si>
    <t>ASCRP4007881</t>
  </si>
  <si>
    <t>mmu_circRNA_29844</t>
  </si>
  <si>
    <t>16_57192844_57182964_-9880|19.62|1|3</t>
  </si>
  <si>
    <t>NM_026254</t>
  </si>
  <si>
    <t>Tbc1d23</t>
  </si>
  <si>
    <t>GAAAAGGTCATCAGCTTTATTGAGAACTCGTCGACTCCTGTGGACCGGATAACCATCATC</t>
  </si>
  <si>
    <t>ASCRP4007882</t>
  </si>
  <si>
    <t>mmu_circRNA_19194</t>
  </si>
  <si>
    <t>GAAAAGGTGTTCATCAAAGAAAACAATGGAAAGGAAGAAGTGTCCAAGAGTGGACAGGCC</t>
  </si>
  <si>
    <t>NM_172150</t>
  </si>
  <si>
    <t>Ift52</t>
  </si>
  <si>
    <t>ASCRP4007885</t>
  </si>
  <si>
    <t>mmu_circRNA_36897</t>
  </si>
  <si>
    <t>4_65058092_65056105_-1987|18.11|7|8</t>
  </si>
  <si>
    <t>NM_019514</t>
  </si>
  <si>
    <t>Astn2</t>
  </si>
  <si>
    <t>GAAAAGTTTGGTGACTTCGTCTGGAGGAGTGAGGATGAGCTAGGACCAAGGTTCACTCTG</t>
  </si>
  <si>
    <t>ASCRP4007897</t>
  </si>
  <si>
    <t>mmu_circRNA_42386</t>
  </si>
  <si>
    <t>7_137897175_137883326_-13849|17.25|18|76</t>
  </si>
  <si>
    <t>NM_021314</t>
  </si>
  <si>
    <t>Tacc2</t>
  </si>
  <si>
    <t>GAAAATTGTGGCCGAATATGAGAAGACCATTGCACAGATGATCGAGCTGGACTACAGAAA</t>
  </si>
  <si>
    <t>ASCRP4007902</t>
  </si>
  <si>
    <t>mmu_circRNA_25205</t>
  </si>
  <si>
    <t>12_66107411_66091928_-15483|17.05|2|2</t>
  </si>
  <si>
    <t>uc007nqu.2</t>
  </si>
  <si>
    <t>GAAACAACCTTTGCAGTAGTTCAAGAGGGATAACAACACCCAGTGTAAGCATAATTGGCC</t>
  </si>
  <si>
    <t>ASCRP4007905</t>
  </si>
  <si>
    <t>mmu_circRNA_017858</t>
  </si>
  <si>
    <t>mm9_circ_017858</t>
  </si>
  <si>
    <t>GAAACAGAAGATGCAATGATGTTGTCCACTGGACATGTTCTGACCAAGGAGGCAGGTCTG</t>
  </si>
  <si>
    <t>ASCRP4007906</t>
  </si>
  <si>
    <t>mmu_circRNA_43906</t>
  </si>
  <si>
    <t>9_27847469_27846636_-833|18.80|3|4</t>
  </si>
  <si>
    <t>ENSMUST00000115243</t>
  </si>
  <si>
    <t>GAAACAGACATTGGGAGTGCAACACAGCCTGCAACAGAGGACACCCAGAGAAACTTCTTC</t>
  </si>
  <si>
    <t>ASCRP4007911</t>
  </si>
  <si>
    <t>mmu_circRNA_007474</t>
  </si>
  <si>
    <t>mm9_circ_007474</t>
  </si>
  <si>
    <t>GAAACATGAGGACTCTTTCTCTCGTGTGTTTCACATGGAGTGTGAGGAAGTAGGAAAACC</t>
  </si>
  <si>
    <t>ASCRP4007912</t>
  </si>
  <si>
    <t>mmu_circRNA_20985</t>
  </si>
  <si>
    <t>1_148599121_148361798_-237323|21.63|3|3</t>
  </si>
  <si>
    <t>GAAACATGGAAAGCCTACAACAGTGACTTTGAAGATTCAGGTGTTGAGGGAAAGCTGAGA</t>
  </si>
  <si>
    <t>ASCRP4007913</t>
  </si>
  <si>
    <t>mmu_circRNA_19461</t>
  </si>
  <si>
    <t>GAAACATGTCTTTTTGAATCTGAAGGCCTGGGTGGTGTTAGGAGTGGATAAATGATGTGC</t>
  </si>
  <si>
    <t>ASCRP4007914</t>
  </si>
  <si>
    <t>mmu_circRNA_001144</t>
  </si>
  <si>
    <t>mm9_circ_001144</t>
  </si>
  <si>
    <t>NM_207214</t>
  </si>
  <si>
    <t>Exoc5</t>
  </si>
  <si>
    <t>GAAACCAAACAAGCCTTTGAAAGATGTCATAGGGAGCCTTTTGTGGCCGATGAATACATT</t>
  </si>
  <si>
    <t>ASCRP4007915</t>
  </si>
  <si>
    <t>mmu_circRNA_21560</t>
  </si>
  <si>
    <t>1_193587550_193543233_-44317|20.28|1|2</t>
  </si>
  <si>
    <t>GAAACCAACAGTCACTCATGTCCATTACAGAAAGACAGGACCGACGCCAATGTAAGAATG</t>
  </si>
  <si>
    <t>ASCRP4007921</t>
  </si>
  <si>
    <t>mmu_circRNA_30555</t>
  </si>
  <si>
    <t>17_46995647_46995385_-262|20.51|6|10</t>
  </si>
  <si>
    <t>TCONS_00013601</t>
  </si>
  <si>
    <t>XLOC_010852</t>
  </si>
  <si>
    <t>GAAACCCCGTTGACAAGGCACTGCTTTTTCATGACGGCAAGACCGAAGTTTGAGGTAGAC</t>
  </si>
  <si>
    <t>ASCRP4007924</t>
  </si>
  <si>
    <t>mmu_circRNA_41820</t>
  </si>
  <si>
    <t>7_95223640_95123645_-99995|18.32|2|2</t>
  </si>
  <si>
    <t>GAAACCCTAAGTGATGGCTGGGCTGACAGGTATGACGTGACAGATGGGTATCAGCGAGAA</t>
  </si>
  <si>
    <t>ASCRP4007926</t>
  </si>
  <si>
    <t>mmu_circRNA_008335</t>
  </si>
  <si>
    <t>mm9_circ_008335</t>
  </si>
  <si>
    <t>GAAACCTGAATCAGGCTGTCTTGACAATATCAAGCGATGGTGGAGACAGTTAACAACCTC</t>
  </si>
  <si>
    <t>ASCRP4007927</t>
  </si>
  <si>
    <t>mmu_circRNA_012401</t>
  </si>
  <si>
    <t>mm9_circ_012401</t>
  </si>
  <si>
    <t>NM_009229</t>
  </si>
  <si>
    <t>Sntb2</t>
  </si>
  <si>
    <t>GAAACCTGAGCATGCCAGATCTGGAGAACAGTCAAATTCATCCGAGAAGTAACACCATAT</t>
  </si>
  <si>
    <t>ASCRP4007930</t>
  </si>
  <si>
    <t>mmu_circRNA_29446</t>
  </si>
  <si>
    <t>16_21554295_21531353_-22942|19.21|3|4</t>
  </si>
  <si>
    <t>GAAACGATTCAGGTCCTTTTAGAATTGCTGCAGGCCGGAGGCATAGTTCAATTTGAAGAG</t>
  </si>
  <si>
    <t>ASCRP4007932</t>
  </si>
  <si>
    <t>mmu_circRNA_40580</t>
  </si>
  <si>
    <t>6_93735640_93705008_-30632|12.46|1|2</t>
  </si>
  <si>
    <t>GAAACTCCACTTCAGGCCGACTCTGGAGACCAGGACGAGCACACTCTCCAAGAAGCAACG</t>
  </si>
  <si>
    <t>ASCRP4007933</t>
  </si>
  <si>
    <t>mmu_circRNA_24646</t>
  </si>
  <si>
    <t>12_5463649_5458487_-5162|17.27|3|6</t>
  </si>
  <si>
    <t>GAAACTCTAGCTAAGACACTGGGTCATCTCACATTACAAAAGAAAGGGCGGCTGTGATTG</t>
  </si>
  <si>
    <t>ASCRP4007937</t>
  </si>
  <si>
    <t>mmu_circRNA_30994</t>
  </si>
  <si>
    <t>17_80675375_80669707_-5668|16.67|1|2</t>
  </si>
  <si>
    <t>GAAACTGCTGAGCAAGCACCAAGTGGTTGTCATAAGTGGTATGACTGGAAGAGGCACCTC</t>
  </si>
  <si>
    <t>ASCRP4007938</t>
  </si>
  <si>
    <t>mmu_circRNA_27948</t>
  </si>
  <si>
    <t>14_102311377_102284508_-26869|12.03|2|2</t>
  </si>
  <si>
    <t>GAAACTGGAAACTTAGTGATGGACGTCCGGCGTTACGGAAAGTCTGTACCCAGAGGAGAA</t>
  </si>
  <si>
    <t>ASCRP4007942</t>
  </si>
  <si>
    <t>mmu_circRNA_36685</t>
  </si>
  <si>
    <t>4_43036687_43036242_-445|21.41|5|8</t>
  </si>
  <si>
    <t>NM_020035</t>
  </si>
  <si>
    <t>Pigo</t>
  </si>
  <si>
    <t>GAAACTTAGCCAGATGGACCAGGTGATACAGAAGGCGTGTAGTCTTCATGGGAGATGATA</t>
  </si>
  <si>
    <t>ASCRP4007943</t>
  </si>
  <si>
    <t>mmu_circRNA_000453</t>
  </si>
  <si>
    <t>mm9_circ_000453</t>
  </si>
  <si>
    <t>NM_024188</t>
  </si>
  <si>
    <t>Oxct1</t>
  </si>
  <si>
    <t>GAAACTTCAATCTGCCAATGTGCAAAGCTGCAGGAACTACCGTGGTGGAGGGTTGACAAC</t>
  </si>
  <si>
    <t>ASCRP4007944</t>
  </si>
  <si>
    <t>mmu_circRNA_44315</t>
  </si>
  <si>
    <t>9_59260338_59255683_-4655|17.54|3|3</t>
  </si>
  <si>
    <t>GAAACTTCTAATTGGATTGCAGCTAACACAAAGTGCAACCGACTGTTAAAGTGGTGTCCT</t>
  </si>
  <si>
    <t>ASCRP4007945</t>
  </si>
  <si>
    <t>mmu_circRNA_27799</t>
  </si>
  <si>
    <t>14_75207348_75175388_-31960|16.40|8|9</t>
  </si>
  <si>
    <t>GAAACTTGGCGTTCCCGAGGACCAGGCAGAAGACTGTGAAGAGCTATTGCGGATAGAAGA</t>
  </si>
  <si>
    <t>NM_152923</t>
  </si>
  <si>
    <t>ASCRP4007950</t>
  </si>
  <si>
    <t>mmu_circRNA_26964</t>
  </si>
  <si>
    <t>13_112257178_112243232_-13946|15.73|2|2</t>
  </si>
  <si>
    <t>GAAAGAAGACAAAAGAGAACGCAGACAGTTTGAGGCTGAGGATTTTGGACTTGCCATGAG</t>
  </si>
  <si>
    <t>ASCRP4007954</t>
  </si>
  <si>
    <t>mmu_circRNA_23423</t>
  </si>
  <si>
    <t>11_59585204_59577882_-7322|18.83|3|4</t>
  </si>
  <si>
    <t>NM_012027</t>
  </si>
  <si>
    <t>Mprip</t>
  </si>
  <si>
    <t>GAAAGACAGATCCTGTGTTACCCGGCAACTCAGAAACATCAGGTCCAAGGCTACATGTGA</t>
  </si>
  <si>
    <t>ASCRP4007956</t>
  </si>
  <si>
    <t>mmu_circRNA_35095</t>
  </si>
  <si>
    <t>3_7539183_7516456_-22727|20.17|3|5</t>
  </si>
  <si>
    <t>NM_173181</t>
  </si>
  <si>
    <t>Zc2hc1a</t>
  </si>
  <si>
    <t>GAAAGACTTTGACTGAGAACTATGCAGCCAGAAAATGGAAGTGTTGTGCAAGTTGGAGAC</t>
  </si>
  <si>
    <t>ASCRP4007958</t>
  </si>
  <si>
    <t>mmu_circRNA_42637</t>
  </si>
  <si>
    <t>8_24024859_24013580_-11279|19.09|2|2</t>
  </si>
  <si>
    <t>GAAAGAGATATGGAATTGTTTCGTGATATCCAAGAACAAGCACTGCAGCCGGTTGCTGAA</t>
  </si>
  <si>
    <t>ASCRP4007965</t>
  </si>
  <si>
    <t>mmu_circRNA_37972</t>
  </si>
  <si>
    <t>4_150463090_150448097_-14993|15.77|2|2</t>
  </si>
  <si>
    <t>GAAAGATAATGAGGTTTCTGCGTCGCTGTCGCCACAGATAACCAGTTCAGGATGTCCATC</t>
  </si>
  <si>
    <t>NM_001109661</t>
  </si>
  <si>
    <t>Bach2</t>
  </si>
  <si>
    <t>ASCRP4007968</t>
  </si>
  <si>
    <t>mmu_circRNA_42749</t>
  </si>
  <si>
    <t>8_33462024_33461510_-514|17.87|2|2</t>
  </si>
  <si>
    <t>GAAAGATGGAAAGTGCCACTGCCAGACGGGAGGCTGAAGTTATCCAGAGACCAGAAGAAG</t>
  </si>
  <si>
    <t>ASCRP4007975</t>
  </si>
  <si>
    <t>mmu_circRNA_32345</t>
  </si>
  <si>
    <t>19_25486254_25483576_-2678|19.59|11|17</t>
  </si>
  <si>
    <t>NM_181404</t>
  </si>
  <si>
    <t>Kank1</t>
  </si>
  <si>
    <t>GAAAGCCAGTCTGGGTAAAACTACAGAAAAAGCAGACGGAGTTCTGAATGGAGACCATAA</t>
  </si>
  <si>
    <t>ASCRP4007981</t>
  </si>
  <si>
    <t>mmu_circRNA_34180</t>
  </si>
  <si>
    <t>2_106624015_106539445_-84570|20.41|5|5</t>
  </si>
  <si>
    <t>NM_029837</t>
  </si>
  <si>
    <t>Mpped2</t>
  </si>
  <si>
    <t>GAAAGGATTCAGGATATACGGTGCACCCTGAACGCACAGTGGTATTGATGAGTAGACCCT</t>
  </si>
  <si>
    <t>NM_012061</t>
  </si>
  <si>
    <t>Cadps</t>
  </si>
  <si>
    <t>ASCRP4007987</t>
  </si>
  <si>
    <t>mmu_circRNA_014320</t>
  </si>
  <si>
    <t>mm9_circ_014320</t>
  </si>
  <si>
    <t>GAAAGTACCGCGCACGCGGGGGGACGCACGCGACGGAAGGCACGGGTGAGGCACGGGAAG</t>
  </si>
  <si>
    <t>ASCRP4007991</t>
  </si>
  <si>
    <t>mmu_circRNA_39829</t>
  </si>
  <si>
    <t>6_8382668_8376971_-5697|11.37|9|11</t>
  </si>
  <si>
    <t>NM_001302353</t>
  </si>
  <si>
    <t>Umad1</t>
  </si>
  <si>
    <t>GAAAGTGTGCTATGCTAAAACAGCACTCATGTCATCAAAGACCGGCAAAGAAGACACATC</t>
  </si>
  <si>
    <t>ASCRP4007993</t>
  </si>
  <si>
    <t>mmu_circRNA_35253</t>
  </si>
  <si>
    <t>3_35738136_35708279_-29857|24.37|9|11</t>
  </si>
  <si>
    <t>GAAAGTGTTTGATCGACAGCTTCATCCTACAAGTACAGAAAAGGCACAGGTGGAATATGT</t>
  </si>
  <si>
    <t>ASCRP4008001</t>
  </si>
  <si>
    <t>mmu_circRNA_34278</t>
  </si>
  <si>
    <t>2_118462578_118456681_-5897|18.68|2|2</t>
  </si>
  <si>
    <t>NM_009773</t>
  </si>
  <si>
    <t>Bub1b</t>
  </si>
  <si>
    <t>GAAATAGTACACGGAGACTTGAGTCCACGGAGTCTGATCCTACGAAACAGCCCAATTATT</t>
  </si>
  <si>
    <t>ASCRP4008002</t>
  </si>
  <si>
    <t>mmu_circRNA_45775</t>
  </si>
  <si>
    <t>X_140178544_140149679_-28865|21.23|5|5</t>
  </si>
  <si>
    <t>GAAATATACGAGATTTGAAAAAATTGGCCAAGGGGAATTCCTGAGCAATGGGCACGACTA</t>
  </si>
  <si>
    <t>ASCRP4008004</t>
  </si>
  <si>
    <t>mmu_circRNA_42922</t>
  </si>
  <si>
    <t>8_61014811_60906497_-108314|21.72|12|117</t>
  </si>
  <si>
    <t>GAAATCATTCTAGTCGATGACTTCAGTGATAGAGACATTTCCACTGGGCCTAGGAGATGG</t>
  </si>
  <si>
    <t>ASCRP4008009</t>
  </si>
  <si>
    <t>mmu_circRNA_36511</t>
  </si>
  <si>
    <t>4_17938942_17923341_-15601|19.77|8|12</t>
  </si>
  <si>
    <t>NM_019724</t>
  </si>
  <si>
    <t>Mmp16</t>
  </si>
  <si>
    <t>GAAATCCCAATCATGATGCTGGATGAAGAAGCCTCGATGCGGTGTACCAGACCAGACAAG</t>
  </si>
  <si>
    <t>ASCRP4008012</t>
  </si>
  <si>
    <t>mmu_circRNA_31163</t>
  </si>
  <si>
    <t>17_91391484_91390719_-765|16.30|1|2</t>
  </si>
  <si>
    <t>ENSMUST00000159419</t>
  </si>
  <si>
    <t>GAAATCCTTTCTTCATGGACCCATTTCATCAAATGCATAGGTCTGGCACACCTGATGATG</t>
  </si>
  <si>
    <t>ASCRP4008014</t>
  </si>
  <si>
    <t>mmu_circRNA_41988</t>
  </si>
  <si>
    <t>7_107241994_107236574_-5420|11.26|12|18</t>
  </si>
  <si>
    <t>uc009imk.1</t>
  </si>
  <si>
    <t>GAAATCTAAAACCTTTGTGGATGAAGAAGGCTGCATAGCAGCAGGGGCAAGCGAGTAGAC</t>
  </si>
  <si>
    <t>ASCRP4008017</t>
  </si>
  <si>
    <t>mmu_circRNA_22746</t>
  </si>
  <si>
    <t>10_121533150_121525935_-7215|14.05|2|2</t>
  </si>
  <si>
    <t>NM_153059</t>
  </si>
  <si>
    <t>Tmem5</t>
  </si>
  <si>
    <t>GAAATGATAAACTTTGTTGGGTTTCTGCAAGAGAACAAGCAGTCCGCTTTGGAGAGTGAA</t>
  </si>
  <si>
    <t>ASCRP4008018</t>
  </si>
  <si>
    <t>mmu_circRNA_30470</t>
  </si>
  <si>
    <t>17_32914472_32910450_-4022|14.83|12|38</t>
  </si>
  <si>
    <t>GAAATGCACACTCTGGAGTCAGTGGCCTTTGAGGATGTGGCTGTGAACTTCTCCCTGGAG</t>
  </si>
  <si>
    <t>ASCRP4008020</t>
  </si>
  <si>
    <t>mmu_circRNA_30852</t>
  </si>
  <si>
    <t>17_71805075_71776777_-28298|20.08|1|2</t>
  </si>
  <si>
    <t>GAAATGGCAAGCTTTTTGATGAAACACAAGGAAAACCTGCTGTCGCAGTGGTAGATAATG</t>
  </si>
  <si>
    <t>NM_011378</t>
  </si>
  <si>
    <t>Sin3a</t>
  </si>
  <si>
    <t>ASCRP4008023</t>
  </si>
  <si>
    <t>mmu_circRNA_45030</t>
  </si>
  <si>
    <t>9_106086627_106085947_-680|16.62|10|15</t>
  </si>
  <si>
    <t>GAAATGGTCAAACTTTATGACCTTCGTTCTTTTGATAAGGGTGGTGGCCTTGTCCATGTC</t>
  </si>
  <si>
    <t>ASCRP4008024</t>
  </si>
  <si>
    <t>mmu_circRNA_23429</t>
  </si>
  <si>
    <t>11_60093785_60072358_-21427|19.10|6|8</t>
  </si>
  <si>
    <t>NM_153080</t>
  </si>
  <si>
    <t>Tom1l2</t>
  </si>
  <si>
    <t>GAAATGGTCCCTGGGCAGGAGGATTCTTCTGATCTGGAACTACTACAGAGAAGGCAACAG</t>
  </si>
  <si>
    <t>ASCRP4008025</t>
  </si>
  <si>
    <t>mmu_circRNA_40511</t>
  </si>
  <si>
    <t>6_85606523_85591313_-15210|14.20|6|14</t>
  </si>
  <si>
    <t>GAAATGTCATCCCTGGAGAAGGACCTTGCAGTTCACAAGAACAGAGTAAGGTTTCCTTTA</t>
  </si>
  <si>
    <t>ASCRP4008027</t>
  </si>
  <si>
    <t>mmu_circRNA_38898</t>
  </si>
  <si>
    <t>5_86475605_86462590_-13015|18.69|4|5</t>
  </si>
  <si>
    <t>GAAATGTCTAAACGTTCAGTGTGGGAAGAAAGTTCAGGCTAATGAAGTTCACCATGGTGC</t>
  </si>
  <si>
    <t>ASCRP4008030</t>
  </si>
  <si>
    <t>mmu_circRNA_003692</t>
  </si>
  <si>
    <t>mm9_circ_003692</t>
  </si>
  <si>
    <t>GAAATTCAAAGAGAGTATGGATGCCAACAAGCCTGCCAAGGTGTTAGGAGTGGATAAATG</t>
  </si>
  <si>
    <t>ASCRP4008032</t>
  </si>
  <si>
    <t>mmu_circRNA_27131</t>
  </si>
  <si>
    <t>14_18843784_18758110_-85674|22.26|3|3</t>
  </si>
  <si>
    <t>GAAATTCCTGGGAATGCCAGTACAGAAGATGACCCAGCATGACTACTAACCTATGACTCC</t>
  </si>
  <si>
    <t>ASCRP4008034</t>
  </si>
  <si>
    <t>mmu_circRNA_009545</t>
  </si>
  <si>
    <t>mm9_circ_009545</t>
  </si>
  <si>
    <t>GAAATTGAAGATGTCTCAGGAATTCTTCAGTGCACTGCTAATGTACTCGCCTCAGACGAT</t>
  </si>
  <si>
    <t>ASCRP4008035</t>
  </si>
  <si>
    <t>mmu_circRNA_39165</t>
  </si>
  <si>
    <t>5_111778594_111764515_-14079|16.37|13|51</t>
  </si>
  <si>
    <t>NM_019640</t>
  </si>
  <si>
    <t>Pitpnb</t>
  </si>
  <si>
    <t>GAAATTGTCCACATAGACATTGCAGATCGAAGTCAAGTTGAACCAGCACCGTGTGGTTTT</t>
  </si>
  <si>
    <t>ASCRP4008038</t>
  </si>
  <si>
    <t>mmu_circRNA_19973</t>
  </si>
  <si>
    <t>1_39369913_39344313_-25600|19.21|6|9</t>
  </si>
  <si>
    <t>GAAATTTTCGCTCTTACAACAATGAGCCTCTCGAAATAAGTCTGAGAAGAAGCGTCGGGA</t>
  </si>
  <si>
    <t>ASCRP4008039</t>
  </si>
  <si>
    <t>mmu_circRNA_19096</t>
  </si>
  <si>
    <t>GAACAAAAACGGATATTAAAAAGGTGAACCGGCCTATTGGCAGGGTACAGATCTTCACTG</t>
  </si>
  <si>
    <t>ASCRP4008040</t>
  </si>
  <si>
    <t>mmu_circRNA_19095</t>
  </si>
  <si>
    <t>GAACAAAAACGGATATTAAAAAGGTGTGAACCGGCCTATTGGCAGGGTACAGATCTTCAC</t>
  </si>
  <si>
    <t>ASCRP4008041</t>
  </si>
  <si>
    <t>mmu_circRNA_18964</t>
  </si>
  <si>
    <t>GAACAAAGACCCGGAGGTGGTATTGCAGACAGTGTAGCCAAGTGGATATTTAAACAGGAC</t>
  </si>
  <si>
    <t>ASCRP4008042</t>
  </si>
  <si>
    <t>mmu_circRNA_009748</t>
  </si>
  <si>
    <t>mm9_circ_009748</t>
  </si>
  <si>
    <t>GAACAAAGGAAAAATGGCAACTTCAAGCAGGCCTTGGAGTACCTTTTCAAGTTCATTGTG</t>
  </si>
  <si>
    <t>ASCRP4008043</t>
  </si>
  <si>
    <t>mmu_circRNA_36096</t>
  </si>
  <si>
    <t>3_122498239_122477471_-20768|19.78|5|6</t>
  </si>
  <si>
    <t>GAACAAAGTCATAGGTTGTTGGTGTAGCTCAGGCCATCAACAAGAAATCAGGAAATGGTG</t>
  </si>
  <si>
    <t>NM_001080814</t>
  </si>
  <si>
    <t>Fat3</t>
  </si>
  <si>
    <t>NM_144521</t>
  </si>
  <si>
    <t>Snap47</t>
  </si>
  <si>
    <t>ASCRP4008051</t>
  </si>
  <si>
    <t>mmu_circRNA_45989</t>
  </si>
  <si>
    <t>Y_353951_348283_-5668|17.31|2|3</t>
  </si>
  <si>
    <t>NM_012011</t>
  </si>
  <si>
    <t>Eif2s3y</t>
  </si>
  <si>
    <t>GAACACAATGATCTTCAGTATGCTGCTCCAGGTGGTCTTATTGGCACAATTGGTCATGTT</t>
  </si>
  <si>
    <t>ASCRP4008057</t>
  </si>
  <si>
    <t>mmu_circRNA_22417</t>
  </si>
  <si>
    <t>10_89821960_89770314_-51646|17.31|3|3</t>
  </si>
  <si>
    <t>GAACACGCAGATAATGCCTCTGAGGTAGCAATTACTGCTCCAGGAACTAGTCACCATAGA</t>
  </si>
  <si>
    <t>ASCRP4008059</t>
  </si>
  <si>
    <t>mmu_circRNA_44706</t>
  </si>
  <si>
    <t>9_79966449_79951501_-14948|19.30|2|2</t>
  </si>
  <si>
    <t>GAACACTCTTCCGACTGTTGGTAGAGCCTGTAATTGAAAGAATACCCACCTTATGTCCAC</t>
  </si>
  <si>
    <t>ASCRP4008060</t>
  </si>
  <si>
    <t>mmu_circRNA_31229</t>
  </si>
  <si>
    <t>18_6462989_6448903_-14086|19.91|5|5</t>
  </si>
  <si>
    <t>GAACAGAAGTAGCAGTGGCTCAGCACACTGTGGAACACCATCTTCAGCGGGCTATTTCTG</t>
  </si>
  <si>
    <t>ASCRP4008065</t>
  </si>
  <si>
    <t>mmu_circRNA_25453</t>
  </si>
  <si>
    <t>12_83526442_83458220_-68222|14.93|5|5</t>
  </si>
  <si>
    <t>GAACAGCACCTTCAGCATAAATGATGCTGCGTCCCACACCAGAACACTGGAACTATTTTG</t>
  </si>
  <si>
    <t>ASCRP4008066</t>
  </si>
  <si>
    <t>mmu_circRNA_41200</t>
  </si>
  <si>
    <t>7_17409566_17407845_-1721|18.77|2|2</t>
  </si>
  <si>
    <t>NM_133789</t>
  </si>
  <si>
    <t>Strn4</t>
  </si>
  <si>
    <t>GAACAGCCCATTGGTGTGGAAGGAGGGTCGACAGCTTCTGCGACAGCTCAGGTGGCTTTC</t>
  </si>
  <si>
    <t>ASCRP4008067</t>
  </si>
  <si>
    <t>mmu_circRNA_012221</t>
  </si>
  <si>
    <t>mm9_circ_012221</t>
  </si>
  <si>
    <t>GAACAGCGGCTCAGAGCTTTGGATAGATCAGAATCTAAGAGGGATGGAGGCTTTAAAAAT</t>
  </si>
  <si>
    <t>ASCRP4008069</t>
  </si>
  <si>
    <t>mmu_circRNA_24468</t>
  </si>
  <si>
    <t>11_119072054_119070085_-1969|22.69|7|14</t>
  </si>
  <si>
    <t>GAACAGCTCTGCATTCCTGGAGAGCGAGGGCAGGTCCTGATAAGCCCTGCCTGGGCTCAA</t>
  </si>
  <si>
    <t>ASCRP4008071</t>
  </si>
  <si>
    <t>mmu_circRNA_000025</t>
  </si>
  <si>
    <t>mm9_circ_000025</t>
  </si>
  <si>
    <t>NM_001005507</t>
  </si>
  <si>
    <t>Smg7</t>
  </si>
  <si>
    <t>GAACAGGATCCTGTGCCCAGGATGCCATTTGAGTATCAACAGGCAGATGCCTCCAAACAG</t>
  </si>
  <si>
    <t>ASCRP4008075</t>
  </si>
  <si>
    <t>mmu_circRNA_43452</t>
  </si>
  <si>
    <t>8_112457989_112431395_-26594|21.90|6|10</t>
  </si>
  <si>
    <t>NM_001122594</t>
  </si>
  <si>
    <t>Phlpp2</t>
  </si>
  <si>
    <t>GAACATAAGACTTTGGACATGTTTAGATAGAAGAAGTGAAGCGCCGGCAGCACTCCCTTG</t>
  </si>
  <si>
    <t>ASCRP4008077</t>
  </si>
  <si>
    <t>mmu_circRNA_26489</t>
  </si>
  <si>
    <t>13_63311475_63291788_-19687|13.83|15|39</t>
  </si>
  <si>
    <t>GAACATCGTCCGAGATTGGCTTGAGTGTTCCGGAATACCTAAGACCCAACAAAGAAGAGA</t>
  </si>
  <si>
    <t>ASCRP4008080</t>
  </si>
  <si>
    <t>mmu_circRNA_22244</t>
  </si>
  <si>
    <t>10_75379656_75372899_-6757|20.13|2|2</t>
  </si>
  <si>
    <t>NM_011418</t>
  </si>
  <si>
    <t>Smarcb1</t>
  </si>
  <si>
    <t>GAACATGAATGGTGGGAAACTACCTGCGTATGTTCCGAGGTTCTCTGTACAAGAGATACC</t>
  </si>
  <si>
    <t>ASCRP4008081</t>
  </si>
  <si>
    <t>mmu_circRNA_018899</t>
  </si>
  <si>
    <t>mm9_circ_018899</t>
  </si>
  <si>
    <t>GAACATGGCATGAACGAGATCAAGATTCTGGACAATCAGGAAGTCCAAGCCACAGTGATC</t>
  </si>
  <si>
    <t>NM_001013025</t>
  </si>
  <si>
    <t>Tgfbrap1</t>
  </si>
  <si>
    <t>ASCRP4008085</t>
  </si>
  <si>
    <t>mmu_circRNA_30026</t>
  </si>
  <si>
    <t>16_90979015_90967545_-11470|17.62|2|4</t>
  </si>
  <si>
    <t>GAACATTGTGAATGCAAGGTGCCAGAGTGGTACAGTTCGAACAAACTGCTTGGATTGTCT</t>
  </si>
  <si>
    <t>ASCRP4008088</t>
  </si>
  <si>
    <t>mmu_circRNA_23515</t>
  </si>
  <si>
    <t>11_62479642_62478172_-1470|18.89|2|2</t>
  </si>
  <si>
    <t>NM_175002</t>
  </si>
  <si>
    <t>Mmgt2</t>
  </si>
  <si>
    <t>GAACCAAAATTCTTGGATGCTCAGTGGCCGTGAGCTAAGTGATCCCACCTTGATGTACTG</t>
  </si>
  <si>
    <t>NM_007765</t>
  </si>
  <si>
    <t>Crmp1</t>
  </si>
  <si>
    <t>NM_138312</t>
  </si>
  <si>
    <t>Fam172a</t>
  </si>
  <si>
    <t>ASCRP4008098</t>
  </si>
  <si>
    <t>mmu_circRNA_34708</t>
  </si>
  <si>
    <t>2_144083729_144081076_-2653|17.95|14|23</t>
  </si>
  <si>
    <t>GAACCCACAGTCATCAAAAATGAGTATCTCGCTGTCTTTAAGAAGACTGTGTCCACCCAT</t>
  </si>
  <si>
    <t>ASCRP4008100</t>
  </si>
  <si>
    <t>mmu_circRNA_015157</t>
  </si>
  <si>
    <t>mm9_circ_015157</t>
  </si>
  <si>
    <t>GAACCCAGCATGGGGCAGAAGCTTGAAATCCTCATTAAAGATACACTGGCCCAGCGTAAG</t>
  </si>
  <si>
    <t>ASCRP4008101</t>
  </si>
  <si>
    <t>mmu_circRNA_31205</t>
  </si>
  <si>
    <t>18_5759165_5705041_-54124|18.35|2|2</t>
  </si>
  <si>
    <t>GAACCCAGCTTGAACGTCATATGACATCACATAAGTCAGGAAGAGAGCAATTACAAATTA</t>
  </si>
  <si>
    <t>NM_177282</t>
  </si>
  <si>
    <t>Mical2</t>
  </si>
  <si>
    <t>NM_198034</t>
  </si>
  <si>
    <t>Sidt1</t>
  </si>
  <si>
    <t>ASCRP4008111</t>
  </si>
  <si>
    <t>mmu_circRNA_34959</t>
  </si>
  <si>
    <t>2_165660467_165646042_-14425|17.11|2|2</t>
  </si>
  <si>
    <t>GAACCTGAACTTGGATGAATGAAATCGAAGTCTGTCCAGAATGTTATCTTGCAGCTTGCC</t>
  </si>
  <si>
    <t>ASCRP4008113</t>
  </si>
  <si>
    <t>mmu_circRNA_28191</t>
  </si>
  <si>
    <t>15_8029364_7926968_-102396|17.16|9|21</t>
  </si>
  <si>
    <t>GAACCTGACAGGACACAAGCAGCAGTGACAGTGAGAGTGACGACAGTTCTGATTCATCTG</t>
  </si>
  <si>
    <t>ASCRP4008115</t>
  </si>
  <si>
    <t>mmu_circRNA_45194</t>
  </si>
  <si>
    <t>9_113606693_113600571_-6122|20.04|2|2</t>
  </si>
  <si>
    <t>NM_011052</t>
  </si>
  <si>
    <t>Pdcd6ip</t>
  </si>
  <si>
    <t>GAACCTGGATAATGATGAAGGATTGAAAACCGCTGCTAAGCAGTACCAGATCTGCTTGAC</t>
  </si>
  <si>
    <t>ASCRP4008117</t>
  </si>
  <si>
    <t>mmu_circRNA_20258</t>
  </si>
  <si>
    <t>1_63594391_63576809_-17582|18.12|1|2</t>
  </si>
  <si>
    <t>NM_011780</t>
  </si>
  <si>
    <t>Adam23</t>
  </si>
  <si>
    <t>GAACCTTCGAGCAGGAAGCCAATGGCATGTTTGAGGATGACACCTTTGTGTATATGATAG</t>
  </si>
  <si>
    <t>ASCRP4008118</t>
  </si>
  <si>
    <t>mmu_circRNA_014201</t>
  </si>
  <si>
    <t>mm9_circ_014201</t>
  </si>
  <si>
    <t>GAACCTTGCAAAAAGTGTGGCCTTCCGAACCATCCAGAACTAAAGCATCAAAAGAAAATG</t>
  </si>
  <si>
    <t>ASCRP4008120</t>
  </si>
  <si>
    <t>mmu_circRNA_30780</t>
  </si>
  <si>
    <t>17_66208474_66201460_-7014|16.65|3|3</t>
  </si>
  <si>
    <t>NM_009067</t>
  </si>
  <si>
    <t>Ralbp1</t>
  </si>
  <si>
    <t>GAACGAGGAGTTAGAAATCAGCAATCGGGTCCTGTACGTGCTTTTCACACATGTGCAAGA</t>
  </si>
  <si>
    <t>ASCRP4008122</t>
  </si>
  <si>
    <t>mmu_circRNA_25705</t>
  </si>
  <si>
    <t>12_102192520_102191497_-1023|16.06|1|2</t>
  </si>
  <si>
    <t>GAACGCAGACTTGTCCGACGGAGCTGAGGGAAGACAATATCATCTTAATCGAGACCAAAG</t>
  </si>
  <si>
    <t>ASCRP4008123</t>
  </si>
  <si>
    <t>mmu_circRNA_38184</t>
  </si>
  <si>
    <t>5_20361019_20300113_-60906|10.94|8|14</t>
  </si>
  <si>
    <t>NM_172992</t>
  </si>
  <si>
    <t>Phtf2</t>
  </si>
  <si>
    <t>GAACGCCAAGGAGTGTTCCTGCCAAACTTAAAATGACGAATGTGTGATCTCAATGGAATA</t>
  </si>
  <si>
    <t>ASCRP4008127</t>
  </si>
  <si>
    <t>mmu_circRNA_36482</t>
  </si>
  <si>
    <t>4_11982276_11981893_-383|18.12|3|3</t>
  </si>
  <si>
    <t>NM_177861</t>
  </si>
  <si>
    <t>Tmem67</t>
  </si>
  <si>
    <t>GAACGTTTCGTTACTTATGTGGGGTGCGCCTTTGCTATGAAGACAGTTATGAAATTCCTG</t>
  </si>
  <si>
    <t>ASCRP4008135</t>
  </si>
  <si>
    <t>mmu_circRNA_22769</t>
  </si>
  <si>
    <t>10_124814634_124776195_-38439|17.85|6|7</t>
  </si>
  <si>
    <t>GAACTCAGAACAGTACACCAGTAGAGCTATCTTGCATGGAGCTGTCAGGTGCTAGTGAAG</t>
  </si>
  <si>
    <t>ASCRP4008137</t>
  </si>
  <si>
    <t>mmu_circRNA_24362</t>
  </si>
  <si>
    <t>11_107919187_107873941_-45246|21.52|3|3</t>
  </si>
  <si>
    <t>GAACTCAGGCAGAAGTTTGAGGACCCCAGGAGCAAGCACAAGTTCAAAATCCACACATAC</t>
  </si>
  <si>
    <t>ASCRP4008140</t>
  </si>
  <si>
    <t>mmu_circRNA_003160</t>
  </si>
  <si>
    <t>mm9_circ_003160</t>
  </si>
  <si>
    <t>GAACTCGGGCGGCGCCATTGCGCGAGAGATGGAAGGACGGAGGAGGGGAGGAGAGACCGG</t>
  </si>
  <si>
    <t>ASCRP4008146</t>
  </si>
  <si>
    <t>mmu_circRNA_19119</t>
  </si>
  <si>
    <t>GAACTGCAGAAACGAAAGCAAATACAACTGAGGAGGAATCGAGAACACTGGCTGAAATTG</t>
  </si>
  <si>
    <t>ASCRP4008149</t>
  </si>
  <si>
    <t>mmu_circRNA_017917</t>
  </si>
  <si>
    <t>mm9_circ_017917</t>
  </si>
  <si>
    <t>NM_010606</t>
  </si>
  <si>
    <t>Kcnj6</t>
  </si>
  <si>
    <t>GAACTGGAGATTGTGGTCATCCTGGAGGGAATGGTGGAAGCCACAGCTAACGTCTTGGAA</t>
  </si>
  <si>
    <t>ASCRP4008152</t>
  </si>
  <si>
    <t>mmu_circRNA_40815</t>
  </si>
  <si>
    <t>6_118458798_118455744_-3054|17.15|6|9</t>
  </si>
  <si>
    <t>NM_001081112</t>
  </si>
  <si>
    <t>Ankrd26</t>
  </si>
  <si>
    <t>GAACTTAAAGAAGATTGATGATCTTACAGCAAAACTGGAAACTGCATCTTCAAAATGTCT</t>
  </si>
  <si>
    <t>ASCRP4008154</t>
  </si>
  <si>
    <t>mmu_circRNA_36557</t>
  </si>
  <si>
    <t>4_24463595_24429895_-33700|19.65|1|2</t>
  </si>
  <si>
    <t>NM_199467</t>
  </si>
  <si>
    <t>Mms22l</t>
  </si>
  <si>
    <t>GAACTTAGGACAGTCCTGAACTTTCTACAAGCTGTTCTGGCGAGAATCAGGGAAAATAGC</t>
  </si>
  <si>
    <t>ASCRP4008157</t>
  </si>
  <si>
    <t>mmu_circRNA_40376</t>
  </si>
  <si>
    <t>6_70727405_70723424_-3981|22.65|2|2</t>
  </si>
  <si>
    <t>NM_009075</t>
  </si>
  <si>
    <t>Rpia</t>
  </si>
  <si>
    <t>GAACTTCGAATGGCTGTCAACAAGGCAGCCAGGCAGCTTATCTTGCAGTATGGCTTAACC</t>
  </si>
  <si>
    <t>ASCRP4008158</t>
  </si>
  <si>
    <t>mmu_circRNA_24174</t>
  </si>
  <si>
    <t>11_98684713_98682745_-1968|12.65|5|7</t>
  </si>
  <si>
    <t>NM_138660</t>
  </si>
  <si>
    <t>Casc3</t>
  </si>
  <si>
    <t>GAACTTCGAGGGTGAAGAAGACTACAGTGAAGAGGAGAATTCCAAGGTGGAGCTGAAATC</t>
  </si>
  <si>
    <t>ASCRP4008159</t>
  </si>
  <si>
    <t>mmu_circRNA_45628</t>
  </si>
  <si>
    <t>X_95905517_95836247_-69270|18.87|2|2</t>
  </si>
  <si>
    <t>GAACTTCTAATCAAACACTTGGTAAAGGGCCCTGGGGATATCCTGGGCGAAATACTATTG</t>
  </si>
  <si>
    <t>ASCRP4008168</t>
  </si>
  <si>
    <t>mmu_circRNA_22515</t>
  </si>
  <si>
    <t>10_98473414_98453696_-19718|13.89|2|2</t>
  </si>
  <si>
    <t>GAAGAAAGCAGACGTTGGCTTTGCAATGGTACTCATGTGATGGAAGGTTCTGGAAGAATG</t>
  </si>
  <si>
    <t>ASCRP4008171</t>
  </si>
  <si>
    <t>mmu_circRNA_012380</t>
  </si>
  <si>
    <t>mm9_circ_012380</t>
  </si>
  <si>
    <t>GAAGAAATCGAGGGTTCTTGCCATGTGGGATGCCATTACTGAAATGGATGAACACAATAG</t>
  </si>
  <si>
    <t>ASCRP4008184</t>
  </si>
  <si>
    <t>mmu_circRNA_016423</t>
  </si>
  <si>
    <t>mm9_circ_016423</t>
  </si>
  <si>
    <t>GAAGAAGATTGTAACAACTTATGACATGGATGGCACGAAGCAGAAAAGGGAGCGGAAGAA</t>
  </si>
  <si>
    <t>NM_022994</t>
  </si>
  <si>
    <t>Dap3</t>
  </si>
  <si>
    <t>ASCRP4008201</t>
  </si>
  <si>
    <t>mmu_circRNA_21839</t>
  </si>
  <si>
    <t>10_39253768_39231545_-22223|18.62|4|4</t>
  </si>
  <si>
    <t>NM_008054</t>
  </si>
  <si>
    <t>Fyn</t>
  </si>
  <si>
    <t>GAAGACAATGAATACACAGCAAGACAAGGAGCTTGGATAATGGGCTGTGTGCAATGTAAG</t>
  </si>
  <si>
    <t>NM_011766</t>
  </si>
  <si>
    <t>Zfpm2</t>
  </si>
  <si>
    <t>ASCRP4008204</t>
  </si>
  <si>
    <t>mmu_circRNA_41468</t>
  </si>
  <si>
    <t>7_65071889_65044236_-27653|16.37|10|18</t>
  </si>
  <si>
    <t>NM_008071</t>
  </si>
  <si>
    <t>Gabrb3</t>
  </si>
  <si>
    <t>GAAGACAGCCAAGGCCAAGAATGATCGTTCTAAGAGTGAAATAAACCGGGATCACTACGA</t>
  </si>
  <si>
    <t>ASCRP4008208</t>
  </si>
  <si>
    <t>mmu_circRNA_21354</t>
  </si>
  <si>
    <t>1_179061227_178989465_-71762|19.21|10|22</t>
  </si>
  <si>
    <t>GAAGACATTCTGTGGCACACCAGAGTACCTGGCACCAGAGGAGAATATATAAAAAACTGG</t>
  </si>
  <si>
    <t>NM_178665</t>
  </si>
  <si>
    <t>Lpp</t>
  </si>
  <si>
    <t>ASCRP4008210</t>
  </si>
  <si>
    <t>mmu_circRNA_29425</t>
  </si>
  <si>
    <t>16_20357631_20338949_-18682|18.47|9|13</t>
  </si>
  <si>
    <t>GAAGACCAGATCTGGGATGCTCTAGAGAGAACGCACATGAAGGAATGTACTCTCTCTTTG</t>
  </si>
  <si>
    <t>NM_172297</t>
  </si>
  <si>
    <t>Ccdc9</t>
  </si>
  <si>
    <t>ASCRP4008214</t>
  </si>
  <si>
    <t>mmu_circRNA_26140</t>
  </si>
  <si>
    <t>13_24191532_24156446_-35086|18.03|2|2</t>
  </si>
  <si>
    <t>GAAGACCTAGACACTTGTATGCTGAGGTCAGGAGGAGCTCAAGTGTTAGAAGGCTGCATC</t>
  </si>
  <si>
    <t>ASCRP4008216</t>
  </si>
  <si>
    <t>mmu_circRNA_24119</t>
  </si>
  <si>
    <t>11_95615369_95614189_-1180|18.64|3|3</t>
  </si>
  <si>
    <t>NM_201609</t>
  </si>
  <si>
    <t>Zfp652</t>
  </si>
  <si>
    <t>GAAGACGCACACTGTGTGTTTCCTGTAACAAATCCTTCAAGAAACTCTGGTCCCTTCATG</t>
  </si>
  <si>
    <t>ASCRP4008218</t>
  </si>
  <si>
    <t>mmu_circRNA_40330</t>
  </si>
  <si>
    <t>6_58826875_58808947_-17928|14.82|3|3</t>
  </si>
  <si>
    <t>NM_028705</t>
  </si>
  <si>
    <t>Herc3</t>
  </si>
  <si>
    <t>GAAGACTACCTCATGTGGTTTTTGCATCAATCTGGGATGAGTGGGGGCGTGTTTACCTTT</t>
  </si>
  <si>
    <t>ASCRP4008230</t>
  </si>
  <si>
    <t>mmu_circRNA_018257</t>
  </si>
  <si>
    <t>mm9_circ_018257</t>
  </si>
  <si>
    <t>GAAGAGAAGTGTGTCATCTTGCATTACAACATATAAGAAGACACCACCTCCAGTCCCACC</t>
  </si>
  <si>
    <t>ASCRP4008240</t>
  </si>
  <si>
    <t>mmu_circRNA_19323</t>
  </si>
  <si>
    <t>GAAGAGCACATCAACGCAGGGCGCACGGTTCAGGTAGGTGTTTCTGTTTGAGAGAAGAGA</t>
  </si>
  <si>
    <t>ASCRP4008241</t>
  </si>
  <si>
    <t>mmu_circRNA_23247</t>
  </si>
  <si>
    <t>11_43252819_43250847_-1972|14.83|4|4</t>
  </si>
  <si>
    <t>NM_148673</t>
  </si>
  <si>
    <t>Slu7</t>
  </si>
  <si>
    <t>GAAGAGCACATGAAGATTGTCGAGGAATACGCCAAGGTTGATCTGAGGATACCAGTTCAC</t>
  </si>
  <si>
    <t>ASCRP4008242</t>
  </si>
  <si>
    <t>mmu_circRNA_33295</t>
  </si>
  <si>
    <t>2_32941464_32896963_-44501|16.06|9|14</t>
  </si>
  <si>
    <t>NM_178888</t>
  </si>
  <si>
    <t>GAAGAGCAGGAGCTCTGTCTCAGAAGACCTAGGCTGTAGACGTGGGGATTTCAGTAGGAA</t>
  </si>
  <si>
    <t>NM_029665</t>
  </si>
  <si>
    <t>Ipo11</t>
  </si>
  <si>
    <t>ASCRP4008245</t>
  </si>
  <si>
    <t>mmu_circRNA_37880</t>
  </si>
  <si>
    <t>4_142770894_142751959_-18935|20.08|6|9</t>
  </si>
  <si>
    <t>GAAGAGCCGGAGAGAACACTGAGTCTGTGGCAGTCACTGAGACTCTGGCTGAGGTACCTG</t>
  </si>
  <si>
    <t>ASCRP4008248</t>
  </si>
  <si>
    <t>mmu_circRNA_21101</t>
  </si>
  <si>
    <t>1_160402693_160402506_-187|17.55|7|10</t>
  </si>
  <si>
    <t>GAAGAGCTGAGGATCCTGCACATCTCAGTCATGAGATCTCAGGGAATACAGAAGACATCC</t>
  </si>
  <si>
    <t>ASCRP4008252</t>
  </si>
  <si>
    <t>mmu_circRNA_017136</t>
  </si>
  <si>
    <t>mm9_circ_017136</t>
  </si>
  <si>
    <t>GAAGAGGAAGAACTGACTCGAGCTGATCCTGAGCAATGCCATGTGCCCCTTGTGTTCTCA</t>
  </si>
  <si>
    <t>NM_010586</t>
  </si>
  <si>
    <t>Itpr2</t>
  </si>
  <si>
    <t>ASCRP4008257</t>
  </si>
  <si>
    <t>mmu_circRNA_36825</t>
  </si>
  <si>
    <t>4_56950851_56911898_-38953|17.05|3|5</t>
  </si>
  <si>
    <t>GAAGAGGCGATCAGATCTGGACATTGGTAGTTGGCTACGTGCTGATGGTTTCATTCAAGT</t>
  </si>
  <si>
    <t>ASCRP4008258</t>
  </si>
  <si>
    <t>mmu_circRNA_001009</t>
  </si>
  <si>
    <t>mm9_circ_001009</t>
  </si>
  <si>
    <t>NM_009032</t>
  </si>
  <si>
    <t>Rbm4</t>
  </si>
  <si>
    <t>GAAGAGGTAGCTTTCATCTTTGGGAAAAATGAAGGTAATTGGCGTTCCGGGTAACCAATC</t>
  </si>
  <si>
    <t>ASCRP4008261</t>
  </si>
  <si>
    <t>mmu_circRNA_20226</t>
  </si>
  <si>
    <t>1_60590250_60550382_-39868|17.02|2|3</t>
  </si>
  <si>
    <t>NM_001045513</t>
  </si>
  <si>
    <t>GAAGAGTCCAGCAAGATGGAGCAACTATCCGATGAAGAGATTGACCATGGTGCTGAAGAA</t>
  </si>
  <si>
    <t>ASCRP4008269</t>
  </si>
  <si>
    <t>mmu_circRNA_006555</t>
  </si>
  <si>
    <t>mm9_circ_006555</t>
  </si>
  <si>
    <t>GAAGATCAAACAAACTTGCTGGGCTTCTCGTCGGAGGGAGACAGTCTTCTGATTGACTAC</t>
  </si>
  <si>
    <t>ASCRP4008273</t>
  </si>
  <si>
    <t>mmu_circRNA_39171</t>
  </si>
  <si>
    <t>5_112904606_112890167_-14439|18.26|4|5</t>
  </si>
  <si>
    <t>NM_019982</t>
  </si>
  <si>
    <t>Sez6l</t>
  </si>
  <si>
    <t>GAAGATCCACGTTGGGGAGGAGAAGCGGATCTTCCTGGACATTCAGTTATGGTGGTCCAG</t>
  </si>
  <si>
    <t>ASCRP4008275</t>
  </si>
  <si>
    <t>mmu_circRNA_39246</t>
  </si>
  <si>
    <t>5_121105138_121104815_-323|17.46|8|22</t>
  </si>
  <si>
    <t>NM_013832</t>
  </si>
  <si>
    <t>Rasal1</t>
  </si>
  <si>
    <t>GAAGATCTCATTGAGCAAAGAGGCGATCACAGCCGACCCTCGAGGACAGCAACCATCTGG</t>
  </si>
  <si>
    <t>ASCRP4008278</t>
  </si>
  <si>
    <t>mmu_circRNA_30299</t>
  </si>
  <si>
    <t>17_24244238_24224971_-19267|18.84|6|7</t>
  </si>
  <si>
    <t>GAAGATGAAAAAAGGTTGTTATTGGAAAAGCAAGCCGGTGGAAACCCTTGGTTGTTCTGG</t>
  </si>
  <si>
    <t>ASCRP4008280</t>
  </si>
  <si>
    <t>mmu_circRNA_42794</t>
  </si>
  <si>
    <t>8_38786190_38626195_-159995|16.57|3|4</t>
  </si>
  <si>
    <t>GAAGATGAGATCACTATTGGGGCTGAGAAGCTAAAGGTTACAGGATGGTATGGGGAATCT</t>
  </si>
  <si>
    <t>ASCRP4008283</t>
  </si>
  <si>
    <t>mmu_circRNA_44428</t>
  </si>
  <si>
    <t>9_63515729_63513955_-1774|17.79|3|3</t>
  </si>
  <si>
    <t>NM_016769</t>
  </si>
  <si>
    <t>Smad3</t>
  </si>
  <si>
    <t>GAAGATGGAGAAACCAGTGACCACCAGATGAACCACAGCATGGACGCAGGTCACTGGATG</t>
  </si>
  <si>
    <t>ASCRP4008285</t>
  </si>
  <si>
    <t>mmu_circRNA_40755</t>
  </si>
  <si>
    <t>6_112779625_112766585_-13040|19.17|2|2</t>
  </si>
  <si>
    <t>NM_080448</t>
  </si>
  <si>
    <t>Srgap3</t>
  </si>
  <si>
    <t>GAAGATGTCATCAGACTCTTCAAAAAGAGATCCGCACGCAGCTGGTGGAGCAGTTCAAAT</t>
  </si>
  <si>
    <t>ASCRP4008286</t>
  </si>
  <si>
    <t>mmu_circRNA_43368</t>
  </si>
  <si>
    <t>8_98882628_98878295_-4333|16.25|1|2</t>
  </si>
  <si>
    <t>GAAGATGTGCAAATAGAGCCCATGTGGAGTGCCAGAGGTTCAATGCAGATGTCAGCAGTC</t>
  </si>
  <si>
    <t>ASCRP4008290</t>
  </si>
  <si>
    <t>mmu_circRNA_18966</t>
  </si>
  <si>
    <t>ENSMUST00000159624</t>
  </si>
  <si>
    <t>GAAGATTCCTGCGACAGCGATGCCGTAGCGAGAATGTACTGTGCCCCAGGCAGGAGAGTC</t>
  </si>
  <si>
    <t>ASCRP4008292</t>
  </si>
  <si>
    <t>mmu_circRNA_44846</t>
  </si>
  <si>
    <t>9_96071973_96040958_-31015|13.40|1|2</t>
  </si>
  <si>
    <t>GAAGATTCTGAAGGGGTTTACTTTGTTCCGTCGTTTAGTGGATTACAGCTATTGCATGGG</t>
  </si>
  <si>
    <t>ASCRP4008296</t>
  </si>
  <si>
    <t>mmu_circRNA_42533</t>
  </si>
  <si>
    <t>8_8683973_8681384_-2589|16.33|4|4</t>
  </si>
  <si>
    <t>NM_176849</t>
  </si>
  <si>
    <t>Arglu1</t>
  </si>
  <si>
    <t>GAAGCACAAGCCAAACTGTCGGCAGCAGGAAATAGAAGAAAAACTCATTGAGGAAGAAAC</t>
  </si>
  <si>
    <t>NM_019978</t>
  </si>
  <si>
    <t>Dclk1</t>
  </si>
  <si>
    <t>ASCRP4008303</t>
  </si>
  <si>
    <t>mmu_circRNA_31518</t>
  </si>
  <si>
    <t>18_33289487_33267534_-21953|20.39|6|10</t>
  </si>
  <si>
    <t>GAAGCAGATCCTGGAGGCCGTTGCTGTGGACAAGAAGATTGTGAGAACAGAAATAGGAGT</t>
  </si>
  <si>
    <t>ASCRP4008304</t>
  </si>
  <si>
    <t>mmu_circRNA_20764</t>
  </si>
  <si>
    <t>1_126535716_126529942_-5774|19.39|10|33</t>
  </si>
  <si>
    <t>AK043935</t>
  </si>
  <si>
    <t>GAAGCAGGAGTGGTTGGGTGTCTGTGAATATCATTTGTCTTCAGCAGTAGCCACGTGATG</t>
  </si>
  <si>
    <t>ASCRP4008305</t>
  </si>
  <si>
    <t>mmu_circRNA_40039</t>
  </si>
  <si>
    <t>6_32918318_32842292_-76026|16.33|3|4</t>
  </si>
  <si>
    <t>NM_025336</t>
  </si>
  <si>
    <t>Chchd3</t>
  </si>
  <si>
    <t>GAAGCAGGATGCATTCTACAAAGAGCAGCTGGCCAGACTGGAGGAGAGGCCTTAAGCAAG</t>
  </si>
  <si>
    <t>ASCRP4008306</t>
  </si>
  <si>
    <t>mmu_circRNA_29835</t>
  </si>
  <si>
    <t>16_56153821_56139098_-14723|16.92|3|3</t>
  </si>
  <si>
    <t>NM_025483</t>
  </si>
  <si>
    <t>Senp7</t>
  </si>
  <si>
    <t>GAAGCAGTGAAGAGAGCCAGTTGTTGATCTCAGCTGAGCCAATGGTCCCAAACCAAGTAG</t>
  </si>
  <si>
    <t>ASCRP4008309</t>
  </si>
  <si>
    <t>mmu_circRNA_36260</t>
  </si>
  <si>
    <t>3_144128249_144116916_-11333|19.80|2|2</t>
  </si>
  <si>
    <t>GAAGCCAGGCTTCTATCACGGACACATCTCTTACTTGGATTTTGCAAAAAAGGGCAATTG</t>
  </si>
  <si>
    <t>ASCRP4008310</t>
  </si>
  <si>
    <t>mmu_circRNA_38012</t>
  </si>
  <si>
    <t>4_155374892_155373507_-1385|15.32|3|3</t>
  </si>
  <si>
    <t>NM_011341</t>
  </si>
  <si>
    <t>Sdf4</t>
  </si>
  <si>
    <t>GAAGCCATCAAGAACCATGAGGAGCTCAAAGTGGATGAGGAGAGGTAGACGTGAACACTG</t>
  </si>
  <si>
    <t>ASCRP4008311</t>
  </si>
  <si>
    <t>mmu_circRNA_36353</t>
  </si>
  <si>
    <t>3_157625346_157623948_-1398|20.23|6|6</t>
  </si>
  <si>
    <t>NM_001013806</t>
  </si>
  <si>
    <t>Ankrd13c</t>
  </si>
  <si>
    <t>GAAGCCATCAGCTATGGAGACAGACAGATGAGAAACACTCCTTTACATCTTGCTGTGATG</t>
  </si>
  <si>
    <t>ASCRP4008315</t>
  </si>
  <si>
    <t>mmu_circRNA_32626</t>
  </si>
  <si>
    <t>19_42658033_42650516_-7517|18.25|2|2</t>
  </si>
  <si>
    <t>GAAGCCCGAGTTATCTGGGAATGTGAAGAACAGAAAAAGCATCCAGGAGCCTAGATTTGA</t>
  </si>
  <si>
    <t>ASCRP4008316</t>
  </si>
  <si>
    <t>mmu_circRNA_21627</t>
  </si>
  <si>
    <t>10_8748975_8746933_-2042|15.11|1|2</t>
  </si>
  <si>
    <t>GAAGCCGAGTTTTGGAGCAAGCTAATGGACCAGGGCACGGGAAAACCTGAATGATCTGAA</t>
  </si>
  <si>
    <t>NM_029432</t>
  </si>
  <si>
    <t>4930402H24Rik</t>
  </si>
  <si>
    <t>ASCRP4008327</t>
  </si>
  <si>
    <t>mmu_circRNA_19332</t>
  </si>
  <si>
    <t>GAAGCTGACAAAGTTGGACTACAGCTGGCTGCAAAGAGATAACCAAGCAAAAGAAAGATG</t>
  </si>
  <si>
    <t>NM_001166659</t>
  </si>
  <si>
    <t>Lekr1</t>
  </si>
  <si>
    <t>NM_025822</t>
  </si>
  <si>
    <t>Rsrc1</t>
  </si>
  <si>
    <t>NM_027384</t>
  </si>
  <si>
    <t>Tet1</t>
  </si>
  <si>
    <t>ASCRP4008336</t>
  </si>
  <si>
    <t>mmu_circRNA_39592</t>
  </si>
  <si>
    <t>5_142089194_142058247_-30947|16.67|10|20</t>
  </si>
  <si>
    <t>GAAGGACACAAGATTATTCCCAGCAGCAGAATATGACGTTGCACCGTATTTCAAAACGGA</t>
  </si>
  <si>
    <t>ASCRP4008338</t>
  </si>
  <si>
    <t>mmu_circRNA_34690</t>
  </si>
  <si>
    <t>2_142540468_142516315_-24153|17.31|2|3</t>
  </si>
  <si>
    <t>GAAGGACGAGCACTTCGAGTTTGAAGTGAAGACTTGAGTTTGAGAGACAACAGCGTGAAG</t>
  </si>
  <si>
    <t>Zmiz1</t>
  </si>
  <si>
    <t>ASCRP4008342</t>
  </si>
  <si>
    <t>mmu_circRNA_23469</t>
  </si>
  <si>
    <t>11_61945956_61931202_-14754|19.88|11|15</t>
  </si>
  <si>
    <t>NM_001029936</t>
  </si>
  <si>
    <t>Specc1</t>
  </si>
  <si>
    <t>GAAGGAGCTGGGAGACATACAGGGGCACAGCAGGGACTATTCCAACAACTAAACGGACAG</t>
  </si>
  <si>
    <t>ASCRP4008343</t>
  </si>
  <si>
    <t>mmu_circRNA_35536</t>
  </si>
  <si>
    <t>3_66886631_66883142_-3489|16.63|4|5</t>
  </si>
  <si>
    <t>ENSMUST00000065047</t>
  </si>
  <si>
    <t>GAAGGATAAAGGCAAAGACAAAGAAGTGCACAGCATCAAACGCGGTTCTCCATCTCAAGA</t>
  </si>
  <si>
    <t>ASCRP4008344</t>
  </si>
  <si>
    <t>mmu_circRNA_42617</t>
  </si>
  <si>
    <t>8_17216823_16697916_-518907|22.38|3|4</t>
  </si>
  <si>
    <t>GAAGGATACGACTTCTTAGAGATCAGCGGGACAGAAGCACCATCCATATGGTCAGAACTG</t>
  </si>
  <si>
    <t>ASCRP4008345</t>
  </si>
  <si>
    <t>mmu_circRNA_21887</t>
  </si>
  <si>
    <t>10_41917707_41916272_-1435|21.54|9|13</t>
  </si>
  <si>
    <t>NM_019740</t>
  </si>
  <si>
    <t>Foxo3</t>
  </si>
  <si>
    <t>GAAGGATCACTGAGGAAAGGGGAAATGGGCAAAGCAGAACTCCATCCGGCACAACCTGTC</t>
  </si>
  <si>
    <t>ASCRP4008346</t>
  </si>
  <si>
    <t>mmu_circRNA_006135</t>
  </si>
  <si>
    <t>mm9_circ_006135</t>
  </si>
  <si>
    <t>NM_201230</t>
  </si>
  <si>
    <t>Fgfr1op</t>
  </si>
  <si>
    <t>GAAGGATCTGAAATTGGTTGGTGAGAAGATTGGATCACTTGGGCTAGAAGACTAGCAGTG</t>
  </si>
  <si>
    <t>ASCRP4008347</t>
  </si>
  <si>
    <t>mmu_circRNA_36469</t>
  </si>
  <si>
    <t>4_11230604_11214622_-15982|22.50|2|2</t>
  </si>
  <si>
    <t>GAAGGATGAGGAAGTGATCGAACCAGTGTATTTCTACATTGGCATTGTGTTTGGATTACA</t>
  </si>
  <si>
    <t>NM_010093</t>
  </si>
  <si>
    <t>E2f3</t>
  </si>
  <si>
    <t>ASCRP4008353</t>
  </si>
  <si>
    <t>mmu_circRNA_21541</t>
  </si>
  <si>
    <t>1_192712643_192657885_-54758|15.89|6|9</t>
  </si>
  <si>
    <t>GAAGGCCTTCCGAGTCCTTGGGGTGATTGACAAGGGCGGTTCGACAAGACGGTGATTGAG</t>
  </si>
  <si>
    <t>NM_173019</t>
  </si>
  <si>
    <t>Pfkfb4</t>
  </si>
  <si>
    <t>ASCRP4008363</t>
  </si>
  <si>
    <t>mmu_circRNA_31423</t>
  </si>
  <si>
    <t>18_23789929_23779888_-10041|19.64|3|4</t>
  </si>
  <si>
    <t>NM_207650</t>
  </si>
  <si>
    <t>GAAGGTCTCATGAAGCTCCTGAAGTATGCTTGAGAGTTCAAACCGGCTTGATGAAGAACA</t>
  </si>
  <si>
    <t>NM_001081315</t>
  </si>
  <si>
    <t>Brpf3</t>
  </si>
  <si>
    <t>ASCRP4008374</t>
  </si>
  <si>
    <t>mmu_circRNA_20622</t>
  </si>
  <si>
    <t>1_107617992_107583526_-34466|11.81|4|4</t>
  </si>
  <si>
    <t>NM_173187</t>
  </si>
  <si>
    <t>2310035C23Rik</t>
  </si>
  <si>
    <t>GAAGTACCACATATTGAAGTCCTGGAGTTTGAACTACGGAAAGCCAAGGAGACCATTCAG</t>
  </si>
  <si>
    <t>ASCRP4008375</t>
  </si>
  <si>
    <t>mmu_circRNA_45409</t>
  </si>
  <si>
    <t>X_34164331_34158598_-5733|20.88|3|4</t>
  </si>
  <si>
    <t>GAAGTAGCTGAAAGGTGGTGTGAGGACACCATGACAGTCACAGTGGTTTATGATAACTCT</t>
  </si>
  <si>
    <t>ASCRP4008376</t>
  </si>
  <si>
    <t>mmu_circRNA_19227</t>
  </si>
  <si>
    <t>NM_023799</t>
  </si>
  <si>
    <t>Mgea5</t>
  </si>
  <si>
    <t>GAAGTATACCAAGCCAAATGGTGACAAAGAGCTCTCAGAGGCTGAGGTAAGGTAGGCAAG</t>
  </si>
  <si>
    <t>ASCRP4008379</t>
  </si>
  <si>
    <t>mmu_circRNA_21024</t>
  </si>
  <si>
    <t>1_155087625_155086385_-1240|16.60|3|3</t>
  </si>
  <si>
    <t>NM_010683</t>
  </si>
  <si>
    <t>Lamc1</t>
  </si>
  <si>
    <t>GAAGTCAAAGCTTGTGACTGTCACCATGAAGGATCCCTTTCACTCCAGTGTAAAGAGGAC</t>
  </si>
  <si>
    <t>ASCRP4008380</t>
  </si>
  <si>
    <t>mmu_circRNA_29851</t>
  </si>
  <si>
    <t>16_58464440_58424674_-39766|21.08|2|2</t>
  </si>
  <si>
    <t>GAAGTCACCACAGTGCTGCAGGCCGACTCTGCAGGTGATGGATGTGGACACACTGTACTA</t>
  </si>
  <si>
    <t>ASCRP4008382</t>
  </si>
  <si>
    <t>mmu_circRNA_39433</t>
  </si>
  <si>
    <t>5_128470157_128464611_-5546|12.65|1|2</t>
  </si>
  <si>
    <t>GAAGTCATACCACTAGCCATGTATGCTTTGAAGGTCTATGACATCGCTTCAGTTGTCGAC</t>
  </si>
  <si>
    <t>Tnik</t>
  </si>
  <si>
    <t>ASCRP4008384</t>
  </si>
  <si>
    <t>mmu_circRNA_004651</t>
  </si>
  <si>
    <t>mm9_circ_004651</t>
  </si>
  <si>
    <t>NM_026179</t>
  </si>
  <si>
    <t>Abhd5</t>
  </si>
  <si>
    <t>GAAGTCCTACGTGAAGACAATTGTCAGGATGGCTGACAGGGTGGCTTCCTACCTGGTGTC</t>
  </si>
  <si>
    <t>ASCRP4008387</t>
  </si>
  <si>
    <t>mmu_circRNA_20187</t>
  </si>
  <si>
    <t>1_60188877_60159471_-29406|16.02|4|4</t>
  </si>
  <si>
    <t>NM_001285463</t>
  </si>
  <si>
    <t>GAAGTCTCAGTATGTCCCATATGACGGAATCCCATTTGTCAATGCAGAGAACATGCTACC</t>
  </si>
  <si>
    <t>ASCRP4008388</t>
  </si>
  <si>
    <t>mmu_circRNA_002760</t>
  </si>
  <si>
    <t>mm9_circ_002760</t>
  </si>
  <si>
    <t>GAAGTCTGAAGATGGTGCCCAGCATTCCCTATCTAGAGTCAGATCACATTGATGGACATC</t>
  </si>
  <si>
    <t>ASCRP4008390</t>
  </si>
  <si>
    <t>mmu_circRNA_40315</t>
  </si>
  <si>
    <t>6_57576044_57548423_-27621|13.53|4|5</t>
  </si>
  <si>
    <t>NM_025992</t>
  </si>
  <si>
    <t>Herc6</t>
  </si>
  <si>
    <t>GAAGTGATAAAAGAAGTGCATAAGATGGCCACGTGTTTTCATGGGGAAGGAACAGTGAAG</t>
  </si>
  <si>
    <t>NM_026056</t>
  </si>
  <si>
    <t>Cap2</t>
  </si>
  <si>
    <t>ASCRP4008394</t>
  </si>
  <si>
    <t>mmu_circRNA_017657</t>
  </si>
  <si>
    <t>mm9_circ_017657</t>
  </si>
  <si>
    <t>GAAGTGCCATTCAGACTTTTCAGAAAAGAAGATGGACCAGCCTAGTGGGAGAAGTTTCAT</t>
  </si>
  <si>
    <t>NM_001081077</t>
  </si>
  <si>
    <t>Cwf19l1</t>
  </si>
  <si>
    <t>ASCRP4008398</t>
  </si>
  <si>
    <t>mmu_circRNA_22188</t>
  </si>
  <si>
    <t>10_69632000_69617456_-14544|20.99|2|3</t>
  </si>
  <si>
    <t>GAAGTGGAGCGACTGAAGAAGCAGCTACGAGCCGCCCAGTTACAACCTGCAGCATGAGAA</t>
  </si>
  <si>
    <t>ASCRP4008399</t>
  </si>
  <si>
    <t>mmu_circRNA_39064</t>
  </si>
  <si>
    <t>5_103487411_103392486_-94925|19.69|3|3</t>
  </si>
  <si>
    <t>NM_009158</t>
  </si>
  <si>
    <t>Mapk10</t>
  </si>
  <si>
    <t>GAAGTGGAGGCGGTATTTATGAGCCTCCATTTCTTATACTACTGCAGTGAACCAACCTTG</t>
  </si>
  <si>
    <t>ASCRP4008402</t>
  </si>
  <si>
    <t>mmu_circRNA_22082</t>
  </si>
  <si>
    <t>10_60575038_60568170_-6868|19.73|2|2</t>
  </si>
  <si>
    <t>NM_009163</t>
  </si>
  <si>
    <t>Sgpl1</t>
  </si>
  <si>
    <t>GAAGTGGCCAAGGCTTATGGAGAATTCACGTGGAGCAATCCACTGCATCCAGATATCTTC</t>
  </si>
  <si>
    <t>ASCRP4008403</t>
  </si>
  <si>
    <t>mmu_circRNA_28608</t>
  </si>
  <si>
    <t>15_54894689_54891458_-3231|14.74|2|2</t>
  </si>
  <si>
    <t>NM_001081288</t>
  </si>
  <si>
    <t>Taf2</t>
  </si>
  <si>
    <t>GAAGTGGCCGCTTACGCTTCTATGAGCATTTTCAGAGTTGAAGGTCCTGAAGATACATAT</t>
  </si>
  <si>
    <t>NM_178688</t>
  </si>
  <si>
    <t>Ablim1</t>
  </si>
  <si>
    <t>ASCRP4008408</t>
  </si>
  <si>
    <t>mmu_circRNA_42044</t>
  </si>
  <si>
    <t>7_112716267_112713486_-2781|13.90|2|2</t>
  </si>
  <si>
    <t>NM_009685</t>
  </si>
  <si>
    <t>Apbb1</t>
  </si>
  <si>
    <t>GAAGTTCCAAGTCTATTACCTGGGAAATGTGCCAGTTGCTAAACCTGTTGATTCCTTCTG</t>
  </si>
  <si>
    <t>ASCRP4008411</t>
  </si>
  <si>
    <t>mmu_circRNA_39659</t>
  </si>
  <si>
    <t>5_145657600_145650568_-7032|23.43|2|2</t>
  </si>
  <si>
    <t>NM_029438</t>
  </si>
  <si>
    <t>Smurf1</t>
  </si>
  <si>
    <t>GAAGTTCCGAGGGGAGGAAGGTTTGGACTATGGTGGAGTGGCTCGAACAGTGTATGAAGA</t>
  </si>
  <si>
    <t>ASCRP4008412</t>
  </si>
  <si>
    <t>mmu_circRNA_41833</t>
  </si>
  <si>
    <t>7_97120833_97116223_-4610|16.36|11|15</t>
  </si>
  <si>
    <t>GAAGTTCTGAGTGCTGAAGATCATAACCAGCCATTGTTTGGAGTTCAGTTTAACTGGCAC</t>
  </si>
  <si>
    <t>ASCRP4008414</t>
  </si>
  <si>
    <t>mmu_circRNA_43679</t>
  </si>
  <si>
    <t>9_3460131_3441055_-19076|17.96|24|154</t>
  </si>
  <si>
    <t>GAAGTTGATTGATTTGTCTTCAAAAGATATTAGAAAGTCTTCCAGAGGCAGAGTCCACCT</t>
  </si>
  <si>
    <t>ASCRP4008418</t>
  </si>
  <si>
    <t>mmu_circRNA_012588</t>
  </si>
  <si>
    <t>mm9_circ_012588</t>
  </si>
  <si>
    <t>GAAGTTTTGTGCCAGTGGACCATATGGCGGAATGGTGGACTCATCTCTGGTTGAATGAAG</t>
  </si>
  <si>
    <t>ASCRP4008420</t>
  </si>
  <si>
    <t>mmu_circRNA_20084</t>
  </si>
  <si>
    <t>1_53948104_53908417_-39687|14.93|2|2</t>
  </si>
  <si>
    <t>GAATAAACTGTACGTCACCTTTGTCGGGGAGGAAGGGCGTTTTTTGTCGACCACAACTCC</t>
  </si>
  <si>
    <t>ASCRP4008425</t>
  </si>
  <si>
    <t>mmu_circRNA_012098</t>
  </si>
  <si>
    <t>mm9_circ_012098</t>
  </si>
  <si>
    <t>GAATAATCAGCGTGTCCCTCAGTATCGTGCAATTCTTTGGCGGAAAACACTCATCTCTAG</t>
  </si>
  <si>
    <t>ASCRP4008429</t>
  </si>
  <si>
    <t>mmu_circRNA_27389</t>
  </si>
  <si>
    <t>14_31869466_31838684_-30782|12.39|4|4</t>
  </si>
  <si>
    <t>NM_001081251</t>
  </si>
  <si>
    <t>Pbrm1</t>
  </si>
  <si>
    <t>GAATACTCATGACAGTGAGATGTTGGGTCTCAGGAGGCTATCCAGAAGAAGTTGGATTCC</t>
  </si>
  <si>
    <t>ASCRP4008433</t>
  </si>
  <si>
    <t>mmu_circRNA_33207</t>
  </si>
  <si>
    <t>2_28526564_28517102_-9462|10.40|5|5</t>
  </si>
  <si>
    <t>NM_022887</t>
  </si>
  <si>
    <t>Tsc1</t>
  </si>
  <si>
    <t>GAATAGCTATGAACGTGGGCCTATGCTTGTCAACACGTTGGTTGATTATTACCTGGAAAC</t>
  </si>
  <si>
    <t>NM_153585</t>
  </si>
  <si>
    <t>Cnot10</t>
  </si>
  <si>
    <t>ASCRP4008439</t>
  </si>
  <si>
    <t>mmu_circRNA_42849</t>
  </si>
  <si>
    <t>8_46861057_46844407_-16650|13.02|19|90</t>
  </si>
  <si>
    <t>NM_172752</t>
  </si>
  <si>
    <t>Sorbs2</t>
  </si>
  <si>
    <t>GAATATGAGCCTGGGAAGTCGTCCATTCTGCAGCACGAAAGACCCAGCCAGATCACTATC</t>
  </si>
  <si>
    <t>ASCRP4008442</t>
  </si>
  <si>
    <t>mmu_circRNA_31764</t>
  </si>
  <si>
    <t>18_55148360_55147265_-1095|21.56|12|21</t>
  </si>
  <si>
    <t>NM_175751</t>
  </si>
  <si>
    <t>Zfp608</t>
  </si>
  <si>
    <t>GAATCAAGAAACTGAAAACTGAGAAGGAGAAGCTGGACCTCGAGTGAAGGAAGTGAGATC</t>
  </si>
  <si>
    <t>ASCRP4008444</t>
  </si>
  <si>
    <t>mmu_circRNA_32686</t>
  </si>
  <si>
    <t>19_46053202_45920598_-132604|22.62|2|2</t>
  </si>
  <si>
    <t>GAATCACATATCTCAACTGTCGGAGGAACAGGTTCTCTAGCCATGGCACAAGTAGAGAAA</t>
  </si>
  <si>
    <t>ASCRP4008445</t>
  </si>
  <si>
    <t>mmu_circRNA_34600</t>
  </si>
  <si>
    <t>2_131927462_131914832_-12630|21.51|11|13</t>
  </si>
  <si>
    <t>NM_018824</t>
  </si>
  <si>
    <t>Slc23a2</t>
  </si>
  <si>
    <t>GAATCACTACATTGCTGCAGACAACATTTGGATGCAGGTGATAGGAGATGACAGGAACCT</t>
  </si>
  <si>
    <t>ASCRP4008446</t>
  </si>
  <si>
    <t>mmu_circRNA_20614</t>
  </si>
  <si>
    <t>1_107495704_107476499_-19205|22.41|2|2</t>
  </si>
  <si>
    <t>GAATCAGATTGTGAGCTGGGCAACATTAGGTTGCTTTCTGATTCTCAACAACTGGACATT</t>
  </si>
  <si>
    <t>ASCRP4008450</t>
  </si>
  <si>
    <t>mmu_circRNA_30469</t>
  </si>
  <si>
    <t>17_32475768_32469424_-6344|17.88|11|16</t>
  </si>
  <si>
    <t>NM_017476</t>
  </si>
  <si>
    <t>Akap8l</t>
  </si>
  <si>
    <t>GAATCATCCAAAAGCATCTCAAGACGATGGATCACAACCGAAACCGCAGGGATATGGAAC</t>
  </si>
  <si>
    <t>ASCRP4008454</t>
  </si>
  <si>
    <t>mmu_circRNA_44631</t>
  </si>
  <si>
    <t>9_73606484_73582211_-24273|19.05|3|6</t>
  </si>
  <si>
    <t>GAATCCAGTGTGGGACGAGAAGTTCTTCTTGGCTGGGCGTGGACTGTATGGTATTGATAG</t>
  </si>
  <si>
    <t>ASCRP4008455</t>
  </si>
  <si>
    <t>mmu_circRNA_32130</t>
  </si>
  <si>
    <t>19_3518382_3470971_-47411|19.65|10|12</t>
  </si>
  <si>
    <t>GAATCCCAGAGGAGGTCCAGATTGTGGATTTCTTGAAAAAGAAGCGTGATTTTGTGGATC</t>
  </si>
  <si>
    <t>ASCRP4008457</t>
  </si>
  <si>
    <t>mmu_circRNA_013516</t>
  </si>
  <si>
    <t>mm9_circ_013516</t>
  </si>
  <si>
    <t>GAATCCCGAGAACTCCCTGAAGGCTTCCAACCGGAAGAAGAAGAGGACAAGTTTTAAAAG</t>
  </si>
  <si>
    <t>NM_175188</t>
  </si>
  <si>
    <t>NM_001081290</t>
  </si>
  <si>
    <t>Prrc2c</t>
  </si>
  <si>
    <t>ASCRP4008467</t>
  </si>
  <si>
    <t>mmu_circRNA_41096</t>
  </si>
  <si>
    <t>6_148254641_148243037_-11604|19.29|9|10</t>
  </si>
  <si>
    <t>GAATGAAATCTGGCTGTCGAGAGAGTCCTTATTCAGAGGCTGGAGCACAAGGAAGTATTG</t>
  </si>
  <si>
    <t>NM_016813</t>
  </si>
  <si>
    <t>Nxf1</t>
  </si>
  <si>
    <t>ASCRP4008470</t>
  </si>
  <si>
    <t>mmu_circRNA_35629</t>
  </si>
  <si>
    <t>3_79322113_79310129_-11984|17.03|2|3</t>
  </si>
  <si>
    <t>NM_001162999</t>
  </si>
  <si>
    <t>Fnip2</t>
  </si>
  <si>
    <t>GAATGAAGACAGGGACAGCGGCATTGCTCGATCAGTTGGTCGTGTTCGGAGTTTGGCTTG</t>
  </si>
  <si>
    <t>ASCRP4008471</t>
  </si>
  <si>
    <t>mmu_circRNA_22407</t>
  </si>
  <si>
    <t>10_89577192_89532213_-44979|17.82|8|18</t>
  </si>
  <si>
    <t>ENSMUST00000182907</t>
  </si>
  <si>
    <t>GAATGAAGCCATCTGAGGTTGCGATGCTAATAGTGAGACAGAAAAGGGGAGTGCTCTTCA</t>
  </si>
  <si>
    <t>NM_009287</t>
  </si>
  <si>
    <t>Stim1</t>
  </si>
  <si>
    <t>ASCRP4008479</t>
  </si>
  <si>
    <t>mmu_circRNA_010984</t>
  </si>
  <si>
    <t>mm9_circ_010984</t>
  </si>
  <si>
    <t>GAATGAGATGATCGAGAGGAAGGAGTTTGTTAAGGTAAAACACTGGTCAAGAAGCTGGCA</t>
  </si>
  <si>
    <t>ASCRP4008480</t>
  </si>
  <si>
    <t>mmu_circRNA_40806</t>
  </si>
  <si>
    <t>6_116265660_116263863_-1797|18.52|4|7</t>
  </si>
  <si>
    <t>GAATGAGTGGAAGTAATGCAGCAGCAGGGAAGAGAATAGCCTAAGAAAGTTGTCAAGGTA</t>
  </si>
  <si>
    <t>ASCRP4008482</t>
  </si>
  <si>
    <t>mmu_circRNA_20003</t>
  </si>
  <si>
    <t>1_43198717_43198543_-174|18.71|1|3</t>
  </si>
  <si>
    <t>NM_010212</t>
  </si>
  <si>
    <t>Fhl2</t>
  </si>
  <si>
    <t>GAATGCAAGAAAACCATCATGCCAGGACTTGTCCTACAAGGATCGGCACTGGCATGAAGG</t>
  </si>
  <si>
    <t>ASCRP4008487</t>
  </si>
  <si>
    <t>mmu_circRNA_42775</t>
  </si>
  <si>
    <t>8_34793151_34779625_-13526|23.87|5|6</t>
  </si>
  <si>
    <t>NM_010344</t>
  </si>
  <si>
    <t>Gsr</t>
  </si>
  <si>
    <t>GAATGCCGGCGTGGAGGTGTTGAAGTTCACACAGGTGAATGTTGGATGTGTACCCAAAAA</t>
  </si>
  <si>
    <t>NM_019919</t>
  </si>
  <si>
    <t>Ltbp1</t>
  </si>
  <si>
    <t>ASCRP4008499</t>
  </si>
  <si>
    <t>mmu_circRNA_005799</t>
  </si>
  <si>
    <t>mm9_circ_005799</t>
  </si>
  <si>
    <t>NM_011814</t>
  </si>
  <si>
    <t>Fxr2</t>
  </si>
  <si>
    <t>GAATGGCCTGGGCAAAGTGATCGGAAAGAACGGGAAAGTGATTCAGGAGATTGTGGATAA</t>
  </si>
  <si>
    <t>ASCRP4008502</t>
  </si>
  <si>
    <t>mmu_circRNA_005214</t>
  </si>
  <si>
    <t>mm9_circ_005214</t>
  </si>
  <si>
    <t>GAATGGCTTCATGAGATACTCAGGTTGATGGAGTCAGGGACGAAGTGGCTTATCAACAAC</t>
  </si>
  <si>
    <t>NM_007394</t>
  </si>
  <si>
    <t>Acvr1</t>
  </si>
  <si>
    <t>ASCRP4008510</t>
  </si>
  <si>
    <t>mmu_circRNA_017898</t>
  </si>
  <si>
    <t>mm9_circ_017898</t>
  </si>
  <si>
    <t>GAATGTGGAAGTCAAGCAAACATCCTGTCAGGACGGCTTGAGCCAAGACTGGAGAGTATG</t>
  </si>
  <si>
    <t>ASCRP4008516</t>
  </si>
  <si>
    <t>mmu_circRNA_27917</t>
  </si>
  <si>
    <t>14_87906413_87874506_-31907|13.87|8|13</t>
  </si>
  <si>
    <t>NM_172605</t>
  </si>
  <si>
    <t>Tdrd3</t>
  </si>
  <si>
    <t>GAATGTTTTGCACTTTATTGGGAAGACAACAAGCCTGAACACACCACCTGGCACAAAAGT</t>
  </si>
  <si>
    <t>ASCRP4008517</t>
  </si>
  <si>
    <t>mmu_circRNA_21696</t>
  </si>
  <si>
    <t>10_13853700_13846258_-7442|15.72|4|9</t>
  </si>
  <si>
    <t>GAATTAAGATCTTTGAAGGGGGGAAGCGTCAGGACAATCATGCCCATGAGAACTCTCAAC</t>
  </si>
  <si>
    <t>ASCRP4008518</t>
  </si>
  <si>
    <t>mmu_circRNA_33204</t>
  </si>
  <si>
    <t>2_28521149_28507689_-13460|16.77|1|2</t>
  </si>
  <si>
    <t>GAATTAGTGACTGGATCCAAGGACCATGAACTGGACCCTCGAAGTGACCATGAAAGATAC</t>
  </si>
  <si>
    <t>ASCRP4008519</t>
  </si>
  <si>
    <t>mmu_circRNA_014615</t>
  </si>
  <si>
    <t>mm9_circ_014615</t>
  </si>
  <si>
    <t>GAATTATGAACAGTCGCACACCTTTGGTCTAAGGTCAACAGGCAGAAGAAGTTTGGCTAT</t>
  </si>
  <si>
    <t>NM_001033319</t>
  </si>
  <si>
    <t>Ppfia1</t>
  </si>
  <si>
    <t>ASCRP4008525</t>
  </si>
  <si>
    <t>mmu_circRNA_38828</t>
  </si>
  <si>
    <t>5_77066096_77038656_-27440|12.07|2|3</t>
  </si>
  <si>
    <t>NM_199032</t>
  </si>
  <si>
    <t>Cep135</t>
  </si>
  <si>
    <t>GAATTCCAAAAGCCTAGAGCTGGAGCGGGAATTGGACTTAAGCCATAAGGAGAAGGAGAG</t>
  </si>
  <si>
    <t>ASCRP4008531</t>
  </si>
  <si>
    <t>mmu_circRNA_21197</t>
  </si>
  <si>
    <t>1_167158578_167150230_-8348|18.32|8|14</t>
  </si>
  <si>
    <t>NM_145513</t>
  </si>
  <si>
    <t>Tiprl</t>
  </si>
  <si>
    <t>GAATTGATGGGGTGCTCATCAGAATGAATGACACGAGGCTTTACCATGAGGTTAGCTGAC</t>
  </si>
  <si>
    <t>ASCRP4008532</t>
  </si>
  <si>
    <t>mmu_circRNA_25940</t>
  </si>
  <si>
    <t>13_3556303_3550235_-6068|18.35|11|18</t>
  </si>
  <si>
    <t>NM_008112</t>
  </si>
  <si>
    <t>Gdi2</t>
  </si>
  <si>
    <t>GAATTGCCGCAAGGATTTGCAAGTTATACAAAAGGTTTAAATTACCAGGACAACCGCCAG</t>
  </si>
  <si>
    <t>ASCRP4008535</t>
  </si>
  <si>
    <t>mmu_circRNA_34067</t>
  </si>
  <si>
    <t>2_91650366_91609072_-41294|15.02|2|3</t>
  </si>
  <si>
    <t>GAATTTGAGGACTTTGAGGGGGCAGTGAAAGCTGGTTCACAGACAGCAACAATGCCATAG</t>
  </si>
  <si>
    <t>ASCRP4008537</t>
  </si>
  <si>
    <t>mmu_circRNA_000427</t>
  </si>
  <si>
    <t>mm9_circ_000427</t>
  </si>
  <si>
    <t>GACAAAACTCAGTTGAATCCAACAAGTCTACAAAAGCACATTTCACATGGAGACGGGAGG</t>
  </si>
  <si>
    <t>ASCRP4008546</t>
  </si>
  <si>
    <t>mmu_circRNA_39788</t>
  </si>
  <si>
    <t>6_4669496_4639579_-29917|16.92|9|20</t>
  </si>
  <si>
    <t>GACAACTACGACAGCACCAACATGCCGTTGATGCAGGCACAGCATGTACACTCTTTTCTC</t>
  </si>
  <si>
    <t>ASCRP4008547</t>
  </si>
  <si>
    <t>mmu_circRNA_42371</t>
  </si>
  <si>
    <t>7_137625229_137561962_-63267|11.51|11|18</t>
  </si>
  <si>
    <t>GACAACTCCAAGTACTGCCGTTTCAACCAGGACCCCGAAGCAGTTTACAAGATTCCTTTG</t>
  </si>
  <si>
    <t>NM_007908</t>
  </si>
  <si>
    <t>Eef2k</t>
  </si>
  <si>
    <t>NM_172994</t>
  </si>
  <si>
    <t>Ppp2r2c</t>
  </si>
  <si>
    <t>ASCRP4008552</t>
  </si>
  <si>
    <t>mmu_circRNA_24660</t>
  </si>
  <si>
    <t>12_6053550_6042910_-10640|13.53|5|9</t>
  </si>
  <si>
    <t>GACAAGGAACAAGTCATCATGAGCTTTCCTACCCCAGCAGAAAGAACACTCTATGAGGTC</t>
  </si>
  <si>
    <t>ASCRP4008553</t>
  </si>
  <si>
    <t>mmu_circRNA_018049</t>
  </si>
  <si>
    <t>mm9_circ_018049</t>
  </si>
  <si>
    <t>GACAAGGTATCAGAAAAGCCACGCAATGATGGACCTACTGGTTGAACTCTGCCTTCAGAA</t>
  </si>
  <si>
    <t>ASCRP4008554</t>
  </si>
  <si>
    <t>mmu_circRNA_25314</t>
  </si>
  <si>
    <t>12_73887776_73884670_-3106|15.36|13|25</t>
  </si>
  <si>
    <t>NM_008910</t>
  </si>
  <si>
    <t>Ppm1a</t>
  </si>
  <si>
    <t>GACAAGTACCTGGAGAGCAGAGTAGAAGACCTAGAGGATCAAGTCATAATGGGAGCATTT</t>
  </si>
  <si>
    <t>ASCRP4008555</t>
  </si>
  <si>
    <t>mmu_circRNA_33332</t>
  </si>
  <si>
    <t>2_34551128_34545982_-5146|21.89|6|9</t>
  </si>
  <si>
    <t>GACAATAGGACTTGTAGGAAGTTGCTGGCATCCATTGCTGAAGACTACAGATGAGCCCAG</t>
  </si>
  <si>
    <t>ASCRP4008560</t>
  </si>
  <si>
    <t>mmu_circRNA_38077</t>
  </si>
  <si>
    <t>5_8143132_8130209_-12923|18.35|3|4</t>
  </si>
  <si>
    <t>GACAATGCAAATACATCTGGGGGCAAATTTGGAAAAACGGATTTAATGGCAGTTACCCTC</t>
  </si>
  <si>
    <t>ASCRP4008564</t>
  </si>
  <si>
    <t>mmu_circRNA_012724</t>
  </si>
  <si>
    <t>mm9_circ_012724</t>
  </si>
  <si>
    <t>GACAATTTGCTCAATATGGCCTACGGAGTCAAGAGCAGATACTGGGGGCCATGGAGTCTC</t>
  </si>
  <si>
    <t>ASCRP4008565</t>
  </si>
  <si>
    <t>mmu_circRNA_35285</t>
  </si>
  <si>
    <t>3_40479266_40476493_-2773|18.82|2|2</t>
  </si>
  <si>
    <t>NM_175515</t>
  </si>
  <si>
    <t>Intu</t>
  </si>
  <si>
    <t>GACACAAGTCACTAGGTGAAGCTGACATTTGAAAACGCATATGCTGTGAAACGGGAAACA</t>
  </si>
  <si>
    <t>ASCRP4008569</t>
  </si>
  <si>
    <t>mmu_circRNA_34689</t>
  </si>
  <si>
    <t>2_142516437_142474164_-42273|12.10|4|5</t>
  </si>
  <si>
    <t>GACACACTTAGAGCGGATGTATTCTCGCTCTTTGGGAACAAATCGAGACGACCTGAAGGA</t>
  </si>
  <si>
    <t>ASCRP4008571</t>
  </si>
  <si>
    <t>mmu_circRNA_41661</t>
  </si>
  <si>
    <t>7_80626009_80580621_-45388|17.61|2|2</t>
  </si>
  <si>
    <t>GACACAGAGACTATTATGACAGATGGATCCTGACCAGGAATTACAAGGCTCTTGCCAAAG</t>
  </si>
  <si>
    <t>ASCRP4008572</t>
  </si>
  <si>
    <t>mmu_circRNA_38010</t>
  </si>
  <si>
    <t>4_155197802_155194438_-3364|17.97|7|8</t>
  </si>
  <si>
    <t>NM_207678</t>
  </si>
  <si>
    <t>Ccnl2</t>
  </si>
  <si>
    <t>GACACAGCAGGCATCGGAGGAACTACATGAATGACAGCCTTCGCACAGATGTCTTTGTCC</t>
  </si>
  <si>
    <t>ASCRP4008573</t>
  </si>
  <si>
    <t>mmu_circRNA_37444</t>
  </si>
  <si>
    <t>4_110179887_110151070_-28817|16.01|2|2</t>
  </si>
  <si>
    <t>ENSMUST00000106589</t>
  </si>
  <si>
    <t>Agbl4</t>
  </si>
  <si>
    <t>GACACAGTGAGGCAATGATACAGGAAATGAGGATGCCATTGGAGGGAATGTGAACAAATA</t>
  </si>
  <si>
    <t>ASCRP4008574</t>
  </si>
  <si>
    <t>mmu_circRNA_012629</t>
  </si>
  <si>
    <t>mm9_circ_012629</t>
  </si>
  <si>
    <t>GACACATGCAGTCTCTGTGTCAGGCCAAAACACTAAGAAAGCTGATCCAGCAAACATTCA</t>
  </si>
  <si>
    <t>ASCRP4008577</t>
  </si>
  <si>
    <t>mmu_circRNA_40293</t>
  </si>
  <si>
    <t>6_54498377_54459197_-39180|17.19|2|2</t>
  </si>
  <si>
    <t>NM_027268</t>
  </si>
  <si>
    <t>Scrn1</t>
  </si>
  <si>
    <t>GACACCGAGATGAAGTTCTTTAAGTGATGATGTCTGGCGCGCCTCCAAGTTACTCTTTTG</t>
  </si>
  <si>
    <t>ASCRP4008578</t>
  </si>
  <si>
    <t>mmu_circRNA_25408</t>
  </si>
  <si>
    <t>12_80365420_80364760_-660|18.25|6|8</t>
  </si>
  <si>
    <t>NM_001008550</t>
  </si>
  <si>
    <t>Zfyve26</t>
  </si>
  <si>
    <t>GACACCGTGAGATCCAGGCACTGTACATGGGATCTAAGGAGTATGAACTATGTGAGGAGT</t>
  </si>
  <si>
    <t>NM_009752</t>
  </si>
  <si>
    <t>Glb1</t>
  </si>
  <si>
    <t>ASCRP4008580</t>
  </si>
  <si>
    <t>mmu_circRNA_39655</t>
  </si>
  <si>
    <t>5_145543190_145531958_-11232|17.40|8|14</t>
  </si>
  <si>
    <t>GACACGGACGGCTGGATAAACTCATGGACTTGGCAGCTCAGGCTTGAGAAAAACACAAAC</t>
  </si>
  <si>
    <t>NM_177644</t>
  </si>
  <si>
    <t>Rasal2</t>
  </si>
  <si>
    <t>ASCRP4008588</t>
  </si>
  <si>
    <t>mmu_circRNA_007662</t>
  </si>
  <si>
    <t>mm9_circ_007662</t>
  </si>
  <si>
    <t>NM_178729</t>
  </si>
  <si>
    <t>GACAGAAAGTTCTCAAGTACTCTGTGGATGAGAAGGCAGATACAGAAGGACACGGCAGAG</t>
  </si>
  <si>
    <t>ASCRP4008589</t>
  </si>
  <si>
    <t>mmu_circRNA_45961</t>
  </si>
  <si>
    <t>X_161719978_161621505_-98473|13.45|2|2</t>
  </si>
  <si>
    <t>NM_183427</t>
  </si>
  <si>
    <t>Glra2</t>
  </si>
  <si>
    <t>GACAGAAGAGGCAGAATAAGGACTACCGAGTGAACATTTTTCTGAGACAGCAGTGGAATG</t>
  </si>
  <si>
    <t>ASCRP4008591</t>
  </si>
  <si>
    <t>mmu_circRNA_21483</t>
  </si>
  <si>
    <t>1_183847378_183838429_-8949|15.85|2|3</t>
  </si>
  <si>
    <t>GACAGAAGGCCTTGACTATGACAGGCTGAAGCAGGAAGATGCAGAGCCTATAACTGCTAA</t>
  </si>
  <si>
    <t>ASCRP4008592</t>
  </si>
  <si>
    <t>mmu_circRNA_27201</t>
  </si>
  <si>
    <t>14_22618506_22611626_-6880|14.41|4|5</t>
  </si>
  <si>
    <t>GACAGACAGTTGAAAATGGAGATATATGGAAGTGTGTGGGAGAAACTACGACGGGCATTT</t>
  </si>
  <si>
    <t>ASCRP4008594</t>
  </si>
  <si>
    <t>mmu_circRNA_41274</t>
  </si>
  <si>
    <t>7_30916643_30915720_-923|17.19|9|12</t>
  </si>
  <si>
    <t>NM_001081007</t>
  </si>
  <si>
    <t>Zfp382</t>
  </si>
  <si>
    <t>GACAGAGAGAATCTTTCCAAGTCAGAGCTATCTAGGGACCAGTGTCATTCAAGGACGTGA</t>
  </si>
  <si>
    <t>ASCRP4008595</t>
  </si>
  <si>
    <t>mmu_circRNA_005647</t>
  </si>
  <si>
    <t>mm9_circ_005647</t>
  </si>
  <si>
    <t>NM_173018</t>
  </si>
  <si>
    <t>Myo9a</t>
  </si>
  <si>
    <t>GACAGAGCTGGGATGATTATTGCTATGATTCTGAGCCGTTCTTTTGCCAAGAAAATGGTT</t>
  </si>
  <si>
    <t>ASCRP4008598</t>
  </si>
  <si>
    <t>mmu_circRNA_25590</t>
  </si>
  <si>
    <t>12_90751556_90431490_-320066|15.69|2|2</t>
  </si>
  <si>
    <t>GACAGATCGAGCGAGGCTGTGAAGGTGACAATCTCTGTGGATGGCATCCTAACCACAACG</t>
  </si>
  <si>
    <t>ASCRP4008599</t>
  </si>
  <si>
    <t>mmu_circRNA_44653</t>
  </si>
  <si>
    <t>9_75524618_75509060_-15558|12.43|3|3</t>
  </si>
  <si>
    <t>NM_009130</t>
  </si>
  <si>
    <t>Scg3</t>
  </si>
  <si>
    <t>GACAGATGAAGCCACAGATGACCCAGACGGCCTTCATCAACTGGATGGAACTCCTTTAAC</t>
  </si>
  <si>
    <t>ASCRP4008600</t>
  </si>
  <si>
    <t>mmu_circRNA_35505</t>
  </si>
  <si>
    <t>3_65123427_65099187_-24240|20.66|2|3</t>
  </si>
  <si>
    <t>GACAGCAACACTCCCATGGAAGGAACATGGGTGACATTTGGAGGTCAAATCTCAGATGAG</t>
  </si>
  <si>
    <t>ASCRP4008602</t>
  </si>
  <si>
    <t>mmu_circRNA_007543</t>
  </si>
  <si>
    <t>mm9_circ_007543</t>
  </si>
  <si>
    <t>NM_009670</t>
  </si>
  <si>
    <t>GACAGCATGATGATAGAGGAACTTCTGGTACCATCCAAAGAGCAGGTGAAGATGCCATCA</t>
  </si>
  <si>
    <t>NM_146216</t>
  </si>
  <si>
    <t>Vac14</t>
  </si>
  <si>
    <t>ASCRP4008605</t>
  </si>
  <si>
    <t>mmu_circRNA_45457</t>
  </si>
  <si>
    <t>X_45746476_45728200_-18276|13.69|4|4</t>
  </si>
  <si>
    <t>NM_178782</t>
  </si>
  <si>
    <t>GACAGCCATGAAGCTGGCCAGCAGTGATAACATGAAGCGCTTTCTCAGTGTGCCGGAAGC</t>
  </si>
  <si>
    <t>ASCRP4008609</t>
  </si>
  <si>
    <t>mmu_circRNA_33455</t>
  </si>
  <si>
    <t>2_40979253_40774656_-204597|17.25|2|2</t>
  </si>
  <si>
    <t>NM_053011</t>
  </si>
  <si>
    <t>Lrp1b</t>
  </si>
  <si>
    <t>GACAGCTCTGATGAGTTGGATTGTAAAGAAAATGACACCATCTATTGGACAGACATGGGC</t>
  </si>
  <si>
    <t>Vps13d</t>
  </si>
  <si>
    <t>NM_175217</t>
  </si>
  <si>
    <t>Mmd2</t>
  </si>
  <si>
    <t>ASCRP4008614</t>
  </si>
  <si>
    <t>mmu_circRNA_45396</t>
  </si>
  <si>
    <t>X_20079638_20006149_-73489|21.49|2|2</t>
  </si>
  <si>
    <t>GACAGGGGCTTGTATTCAGGTCTTTCCATAGACAACAGAAGCAAGGCTCCTATAATCAAA</t>
  </si>
  <si>
    <t>NM_008666</t>
  </si>
  <si>
    <t>Myt1l</t>
  </si>
  <si>
    <t>ASCRP4008627</t>
  </si>
  <si>
    <t>mmu_circRNA_31040</t>
  </si>
  <si>
    <t>17_84165946_84113954_-51992|18.58|1|2</t>
  </si>
  <si>
    <t>GACATCACCTTGACTGCAAGTGGCAATGTGGAAGCAAAAGTCGTCTGCTTTTACAGAAGA</t>
  </si>
  <si>
    <t>ASCRP4008633</t>
  </si>
  <si>
    <t>mmu_circRNA_23720</t>
  </si>
  <si>
    <t>11_76238828_76233237_-5591|19.66|3|3</t>
  </si>
  <si>
    <t>NM_198018</t>
  </si>
  <si>
    <t>Abr</t>
  </si>
  <si>
    <t>GACATCTGGTCCCATGATGTCATGGCCCAGCTGGATCCACAGACAGTAGAAAGCAAGAAC</t>
  </si>
  <si>
    <t>ASCRP4008637</t>
  </si>
  <si>
    <t>mmu_circRNA_42633</t>
  </si>
  <si>
    <t>8_23531922_23525188_-6734|16.55|19|89</t>
  </si>
  <si>
    <t>NM_020560</t>
  </si>
  <si>
    <t>Mrps31</t>
  </si>
  <si>
    <t>GACATGGACAGTTCTCTTAAGCAGGAGAAGCCAACTGATTTCAGAAAAAGGACAGAAAAT</t>
  </si>
  <si>
    <t>NM_022319</t>
  </si>
  <si>
    <t>Clstn2</t>
  </si>
  <si>
    <t>ASCRP4008644</t>
  </si>
  <si>
    <t>mmu_circRNA_26003</t>
  </si>
  <si>
    <t>13_10232321_10121473_-110848|18.67|1|2</t>
  </si>
  <si>
    <t>NM_033269</t>
  </si>
  <si>
    <t>Chrm3</t>
  </si>
  <si>
    <t>GACATTCTGAACTTCAGCAAAGGTACAATAAGGTCCTGAGTATGCTTGAACTGGTGCTCT</t>
  </si>
  <si>
    <t>ASCRP4008652</t>
  </si>
  <si>
    <t>mmu_circRNA_018626</t>
  </si>
  <si>
    <t>mm9_circ_018626</t>
  </si>
  <si>
    <t>GACCAAATGGAAAAAGGCACCAGAAGACTGTTCAGAGGGCAAGAGTGAACACGTCATATC</t>
  </si>
  <si>
    <t>ASCRP4008653</t>
  </si>
  <si>
    <t>mmu_circRNA_20769</t>
  </si>
  <si>
    <t>1_127469023_127468892_-131|10.67|2|2</t>
  </si>
  <si>
    <t>NM_028787</t>
  </si>
  <si>
    <t>Slc35f5</t>
  </si>
  <si>
    <t>GACCAAGAATCCATACTGAAGACTCCCAAGAAGTCCCGTGTAAGGTTCAGCAATATCATG</t>
  </si>
  <si>
    <t>ASCRP4008654</t>
  </si>
  <si>
    <t>mmu_circRNA_19480</t>
  </si>
  <si>
    <t>uc009kcn.1</t>
  </si>
  <si>
    <t>Mettl10</t>
  </si>
  <si>
    <t>GACCAAGGCAGAGTTGCTAGATGCATTCAGTGAAGGTAGGTGAAACATGGTTTCTCTAAT</t>
  </si>
  <si>
    <t>ASCRP4008656</t>
  </si>
  <si>
    <t>mmu_circRNA_40213</t>
  </si>
  <si>
    <t>6_46120318_45870791_-249527|18.07|2|3</t>
  </si>
  <si>
    <t>GACCAATAGTCCTCTTCAAGTGAAGACTGGCGAGAAATACTTCTTTGGAGGCTTTTCCAG</t>
  </si>
  <si>
    <t>ASCRP4008660</t>
  </si>
  <si>
    <t>mmu_circRNA_23722</t>
  </si>
  <si>
    <t>11_76568302_76562010_-6292|15.57|14|29</t>
  </si>
  <si>
    <t>NM_016810</t>
  </si>
  <si>
    <t>Gosr1</t>
  </si>
  <si>
    <t>GACCACCTTCGAAATTCTGACACAACACCGCTATTAAATGGATCAAGCCAAGACAGAATG</t>
  </si>
  <si>
    <t>NM_177324</t>
  </si>
  <si>
    <t>ASCRP4008671</t>
  </si>
  <si>
    <t>mmu_circRNA_42776</t>
  </si>
  <si>
    <t>8_34796174_34779625_-16549|21.83|9|11</t>
  </si>
  <si>
    <t>GACCCAAATTCTAAGGGCCTGAATCTGAATAAAGTGGTGAATGTTGGATGTGTACCCAAA</t>
  </si>
  <si>
    <t>ASCRP4008676</t>
  </si>
  <si>
    <t>mmu_circRNA_20807</t>
  </si>
  <si>
    <t>1_129933206_129884574_-48632|16.83|1|2</t>
  </si>
  <si>
    <t>NM_027678</t>
  </si>
  <si>
    <t>Zranb3</t>
  </si>
  <si>
    <t>GACCCCAAGTGACAGTTTTGAAGAGCTCAAGGATTCTGTGTTTACTCACGAGAATCCCGG</t>
  </si>
  <si>
    <t>NM_027288</t>
  </si>
  <si>
    <t>Manba</t>
  </si>
  <si>
    <t>ASCRP4008684</t>
  </si>
  <si>
    <t>mmu_circRNA_25660</t>
  </si>
  <si>
    <t>12_100202817_100184779_-18038|19.68|16|46</t>
  </si>
  <si>
    <t>NM_029553</t>
  </si>
  <si>
    <t>Ttc8</t>
  </si>
  <si>
    <t>GACCCTGCTTTGTGGAATTGCCAGGATCTATGAGGCTCTATTTGAATATATTCTCCACCA</t>
  </si>
  <si>
    <t>ASCRP4008685</t>
  </si>
  <si>
    <t>mmu_circRNA_33831</t>
  </si>
  <si>
    <t>2_70927990_70894552_-33438|17.82|3|5</t>
  </si>
  <si>
    <t>NM_001165981</t>
  </si>
  <si>
    <t>GACCCTGGAGAAGAGGAGGAAGCTGTCAACAGAAGTGGTTAAGACAGAGAGTACTAAATT</t>
  </si>
  <si>
    <t>ASCRP4008686</t>
  </si>
  <si>
    <t>mmu_circRNA_004712</t>
  </si>
  <si>
    <t>mm9_circ_004712</t>
  </si>
  <si>
    <t>GACCCTTGTGAACACCAATGTGACCCCGAAACTGGGTGGCATGATCGCTCTGTTGCTATC</t>
  </si>
  <si>
    <t>ASCRP4008688</t>
  </si>
  <si>
    <t>mmu_circRNA_44771</t>
  </si>
  <si>
    <t>9_86734489_86699290_-35199|17.68|5|6</t>
  </si>
  <si>
    <t>GACCGCCTGGGGAGATTTGATCCAGGCTACCAATGAGACCAATGTCAATATCCCTCAGAT</t>
  </si>
  <si>
    <t>ASCRP4008689</t>
  </si>
  <si>
    <t>mmu_circRNA_24292</t>
  </si>
  <si>
    <t>11_106381328_106373216_-8112|18.69|3|3</t>
  </si>
  <si>
    <t>GACCGGATATGGACTCTGGATCGATTTGGAAATGTCTTACAATGGGTCCTTTCTGATGAC</t>
  </si>
  <si>
    <t>ASCRP4008691</t>
  </si>
  <si>
    <t>mmu_circRNA_23699</t>
  </si>
  <si>
    <t>11_75572930_75565383_-7547|15.99|20|58</t>
  </si>
  <si>
    <t>NM_009536</t>
  </si>
  <si>
    <t>Ywhae</t>
  </si>
  <si>
    <t>GACCTCAGACATGCAGGGTGATGAAATGGTGGAATCAATGAAGAAAGTAGCAGGGATGGA</t>
  </si>
  <si>
    <t>NM_008927</t>
  </si>
  <si>
    <t>Map2k1</t>
  </si>
  <si>
    <t>ASCRP4008696</t>
  </si>
  <si>
    <t>mmu_circRNA_29386</t>
  </si>
  <si>
    <t>16_18278609_18272814_-5795|16.67|3|4</t>
  </si>
  <si>
    <t>NM_033324</t>
  </si>
  <si>
    <t>Dgcr8</t>
  </si>
  <si>
    <t>GACCTCTGAGGAGAAGCCTAAAGACAGTGAAGAACTGGAGATCTGGAGGAATTTCGTAAT</t>
  </si>
  <si>
    <t>ASCRP4008704</t>
  </si>
  <si>
    <t>mmu_circRNA_21206</t>
  </si>
  <si>
    <t>1_167329999_167281015_-48984|10.12|3|13</t>
  </si>
  <si>
    <t>GACCTGGTGATAGGGAATTATGCAGGCCGAGGAACTACTGGAATGGTTGCTCGATTTATA</t>
  </si>
  <si>
    <t>ASCRP4008708</t>
  </si>
  <si>
    <t>mmu_circRNA_33115</t>
  </si>
  <si>
    <t>2_22771048_22756801_-14247|13.99|3|3</t>
  </si>
  <si>
    <t>NM_019501</t>
  </si>
  <si>
    <t>Pdss1</t>
  </si>
  <si>
    <t>GACCTTCAAGAAGACAGCCAGCCTGATAGCCAACAGTTGTAAAGCAGTATATACCCTATT</t>
  </si>
  <si>
    <t>ASCRP4008709</t>
  </si>
  <si>
    <t>mmu_circRNA_017273</t>
  </si>
  <si>
    <t>mm9_circ_017273</t>
  </si>
  <si>
    <t>GACCTTCCAACCAAAGGGCCAATTCCTGGATATGGTTCTGATTCCAAATCTATGCAAGAC</t>
  </si>
  <si>
    <t>ASCRP4008712</t>
  </si>
  <si>
    <t>mmu_circRNA_009854</t>
  </si>
  <si>
    <t>mm9_circ_009854</t>
  </si>
  <si>
    <t>GACGAACCTGACAATGCTCAAGTGGTGTCATGGATACAGAAATGTCTGAAGATACAGACC</t>
  </si>
  <si>
    <t>ASCRP4008717</t>
  </si>
  <si>
    <t>mmu_circRNA_005578</t>
  </si>
  <si>
    <t>mm9_circ_005578</t>
  </si>
  <si>
    <t>GACGAAGATGTTTTTGGAAGCAATGCCTTATAAAAGGGAAGAAGATGAGCCTGAAGTCCG</t>
  </si>
  <si>
    <t>ASCRP4008718</t>
  </si>
  <si>
    <t>mmu_circRNA_28563</t>
  </si>
  <si>
    <t>15_44237538_44211606_-25932|13.76|2|2</t>
  </si>
  <si>
    <t>GACGACATGTGGGAGCACATTGCCACCTTCAATGCCCTAGGACACCGCCTTAGGAAAACC</t>
  </si>
  <si>
    <t>ASCRP4008719</t>
  </si>
  <si>
    <t>mmu_circRNA_45100</t>
  </si>
  <si>
    <t>9_108630611_108616604_-14007|22.04|5|9</t>
  </si>
  <si>
    <t>NM_008924</t>
  </si>
  <si>
    <t>Prkar2a</t>
  </si>
  <si>
    <t>GACGACGGGGACAACTTTTATGTCATAGAACGTTCCGGTTCCTAGCAAATTTACTAGACG</t>
  </si>
  <si>
    <t>ASCRP4008720</t>
  </si>
  <si>
    <t>mmu_circRNA_45640</t>
  </si>
  <si>
    <t>X_98773795_98755105_-18690|17.19|2|3</t>
  </si>
  <si>
    <t>GACGACGTAAACCTGATTCTGGCCAACAGTGTTAAGTACAATGGGTTTTGTCATCAACAG</t>
  </si>
  <si>
    <t>ASCRP4008721</t>
  </si>
  <si>
    <t>mmu_circRNA_41821</t>
  </si>
  <si>
    <t>7_95188619_95174934_-13685|17.95|6|8</t>
  </si>
  <si>
    <t>GACGACTTGACAGGTTCTCTAACTCTGAGAACGCATCATGTTCAAGATTCCAAAATGGGA</t>
  </si>
  <si>
    <t>ASCRP4008725</t>
  </si>
  <si>
    <t>mmu_circRNA_21904</t>
  </si>
  <si>
    <t>10_42530731_42514581_-16150|16.20|4|10</t>
  </si>
  <si>
    <t>GACGAGGCAGACCATGGCTTTTAACAGATGAAGAGTCTCGGAAAAATTGGGAAGAATTTG</t>
  </si>
  <si>
    <t>ASCRP4008726</t>
  </si>
  <si>
    <t>mmu_circRNA_26908</t>
  </si>
  <si>
    <t>13_105510599_105448109_-62490|18.12|2|2</t>
  </si>
  <si>
    <t>GACGATGAAGGCTGTGAAGAGCTCAGGAAAGAAGCAAGGCAGTTAAAACGAGAACTCTTA</t>
  </si>
  <si>
    <t>NM_133780</t>
  </si>
  <si>
    <t>Tpr</t>
  </si>
  <si>
    <t>ASCRP4008731</t>
  </si>
  <si>
    <t>mmu_circRNA_36819</t>
  </si>
  <si>
    <t>4_56860871_56839146_-21725|20.00|4|4</t>
  </si>
  <si>
    <t>NM_018761</t>
  </si>
  <si>
    <t>Ctnnal1</t>
  </si>
  <si>
    <t>GACGCTGCTAAGGGAAATCAGTGATGTGTTTGAAGGAAGACGAGATCACCACACTTATAA</t>
  </si>
  <si>
    <t>ASCRP4008735</t>
  </si>
  <si>
    <t>mmu_circRNA_013356</t>
  </si>
  <si>
    <t>mm9_circ_013356</t>
  </si>
  <si>
    <t>GACGTATGGACCCTTTGGTGGTGTAAAAGGTTGAAAGGAAATGTCCTTATTTAAAGCCCG</t>
  </si>
  <si>
    <t>ASCRP4008736</t>
  </si>
  <si>
    <t>mmu_circRNA_20805</t>
  </si>
  <si>
    <t>1_129834142_129827284_-6858|19.44|5|9</t>
  </si>
  <si>
    <t>NM_178690</t>
  </si>
  <si>
    <t>Rab3gap1</t>
  </si>
  <si>
    <t>GACGTCAGAGGAGACTGTTTGATGACACCCGAGAGGCTGAAAAGATGTTAAATTGTTGTA</t>
  </si>
  <si>
    <t>ASCRP4008738</t>
  </si>
  <si>
    <t>mmu_circRNA_34878</t>
  </si>
  <si>
    <t>2_157875949_157873652_-2297|17.18|7|9</t>
  </si>
  <si>
    <t>NM_001291134</t>
  </si>
  <si>
    <t>GACGTGTCGCTGCTAGAGAAAATTACAGCAGCAGAAGAGAAGAAGTCTCTAAAACGAACT</t>
  </si>
  <si>
    <t>NM_019634</t>
  </si>
  <si>
    <t>Tspan7</t>
  </si>
  <si>
    <t>NM_001081304</t>
  </si>
  <si>
    <t>Atf6</t>
  </si>
  <si>
    <t>ASCRP4008744</t>
  </si>
  <si>
    <t>mmu_circRNA_33302</t>
  </si>
  <si>
    <t>2_33192140_33115998_-76142|17.53|7|9</t>
  </si>
  <si>
    <t>GACTACATCCGAAGTCTGAAGATGGTGCCCAGCATTCCCTATCTAGGGCAGCAGCAGCTC</t>
  </si>
  <si>
    <t>ASCRP4008745</t>
  </si>
  <si>
    <t>mmu_circRNA_20971</t>
  </si>
  <si>
    <t>1_142430572_142404277_-26295|19.62|3|3</t>
  </si>
  <si>
    <t>GACTACATGGCAGATGCCAAGACGATTGTGAATGTGCAGACTCTGTTCAGAGAAGGGCAG</t>
  </si>
  <si>
    <t>ASCRP4008749</t>
  </si>
  <si>
    <t>mmu_circRNA_42479</t>
  </si>
  <si>
    <t>7_149316003_149311062_-4941|18.61|8|14</t>
  </si>
  <si>
    <t>GACTAGGATGCCAAGGTCCTCCAGGAACTATACTGATACTTGGACCTGTGAGAATTTTCT</t>
  </si>
  <si>
    <t>NM_029254</t>
  </si>
  <si>
    <t>Spdya</t>
  </si>
  <si>
    <t>ASCRP4008756</t>
  </si>
  <si>
    <t>mmu_circRNA_23619</t>
  </si>
  <si>
    <t>11_70734470_70707071_-27399|14.68|2|2</t>
  </si>
  <si>
    <t>GACTCAAGCCACCAGGCCCAAGAGGATGCTGAAAAGCTTCGTTCTGTCGTGATGCCCATG</t>
  </si>
  <si>
    <t>ASCRP4008757</t>
  </si>
  <si>
    <t>mmu_circRNA_26955</t>
  </si>
  <si>
    <t>13_109822891_109822662_-229|17.17|2|3</t>
  </si>
  <si>
    <t>GACTCAAGTGGGCCTCTGAGGAAACACTGCACTCCTGTAATGAAGAAGAGGACCCTTTTC</t>
  </si>
  <si>
    <t>ASCRP4008758</t>
  </si>
  <si>
    <t>mmu_circRNA_23186</t>
  </si>
  <si>
    <t>11_33218347_33164636_-53711|15.05|4|4</t>
  </si>
  <si>
    <t>NM_023146</t>
  </si>
  <si>
    <t>Ranbp17</t>
  </si>
  <si>
    <t>GACTCACCACACTTGAGTGAACACTTCCCGTTTCTTGGCATCAGTGAAACTTACAATGTG</t>
  </si>
  <si>
    <t>NM_012017</t>
  </si>
  <si>
    <t>Zfp346</t>
  </si>
  <si>
    <t>ASCRP4008763</t>
  </si>
  <si>
    <t>mmu_circRNA_39664</t>
  </si>
  <si>
    <t>5_147111426_147079791_-31635|14.22|6|11</t>
  </si>
  <si>
    <t>GACTCATCATGACCTCCGACTATCAGTTACTCCGAGAGCTTAAGCACCCAAACGTCATCT</t>
  </si>
  <si>
    <t>ASCRP4008765</t>
  </si>
  <si>
    <t>mmu_circRNA_26324</t>
  </si>
  <si>
    <t>13_51611964_51575468_-36496|17.17|2|2</t>
  </si>
  <si>
    <t>GACTCCAAACAGTACTTGGGCTGCATCGAAGTTCTGCGCTCAATGAGGTCTCTTGACTTC</t>
  </si>
  <si>
    <t>NM_011086</t>
  </si>
  <si>
    <t>Pikfyve</t>
  </si>
  <si>
    <t>ASCRP4008779</t>
  </si>
  <si>
    <t>mmu_circRNA_23244</t>
  </si>
  <si>
    <t>11_41976123_41960592_-15531|16.01|2|2</t>
  </si>
  <si>
    <t>NM_010250</t>
  </si>
  <si>
    <t>Gabra1</t>
  </si>
  <si>
    <t>GACTCTGGAATTGTTCAGTCCAGTACTGAGCGTGTAACTGAAGTGAAGACCGACATTTTC</t>
  </si>
  <si>
    <t>ASCRP4008781</t>
  </si>
  <si>
    <t>mmu_circRNA_30126</t>
  </si>
  <si>
    <t>16_96269054_96248952_-20102|15.63|2|2</t>
  </si>
  <si>
    <t>NM_145125</t>
  </si>
  <si>
    <t>Brwd1</t>
  </si>
  <si>
    <t>GACTGAAAAGCTTAGCCCTTGGGACATGGAACCGATTCCTGACAATGATCGAAGGACAAG</t>
  </si>
  <si>
    <t>ASCRP4008787</t>
  </si>
  <si>
    <t>mmu_circRNA_21836</t>
  </si>
  <si>
    <t>10_36716935_36713582_-3353|16.01|1|2</t>
  </si>
  <si>
    <t>NM_008229</t>
  </si>
  <si>
    <t>Hdac2</t>
  </si>
  <si>
    <t>GACTGCAGTTGCCCTTGATTGTGAAATTCCCAATGATCATCTCAAAAGTGATGGAGATGT</t>
  </si>
  <si>
    <t>ASCRP4008788</t>
  </si>
  <si>
    <t>mmu_circRNA_27692</t>
  </si>
  <si>
    <t>14_64497025_64487356_-9669|16.97|4|4</t>
  </si>
  <si>
    <t>GACTGCATTTTTGGAAAAAGGAGGAACAAGAAGCTTGCTCAGGACAACTGGATTGCTCAC</t>
  </si>
  <si>
    <t>ASCRP4008792</t>
  </si>
  <si>
    <t>mmu_circRNA_45436</t>
  </si>
  <si>
    <t>X_40180417_40166536_-13881|13.92|4|4</t>
  </si>
  <si>
    <t>NM_011855</t>
  </si>
  <si>
    <t>Tenm1</t>
  </si>
  <si>
    <t>GACTGCTCTACAGTGTTCCAGAAGGGACGAGCAATTGACACTGGGGAAGTTGACATTGGA</t>
  </si>
  <si>
    <t>ASCRP4008794</t>
  </si>
  <si>
    <t>mmu_circRNA_010045</t>
  </si>
  <si>
    <t>mm9_circ_010045</t>
  </si>
  <si>
    <t>GACTGGACAGCAAACACATAGTTGGAATCGCTTGTGGGCCTGCCCAGGCCTCTGGAGGAG</t>
  </si>
  <si>
    <t>ASCRP4008799</t>
  </si>
  <si>
    <t>mmu_circRNA_36527</t>
  </si>
  <si>
    <t>4_21752224_21708883_-43341|11.78|2|2</t>
  </si>
  <si>
    <t>GACTGTACTGAAAAGAGACGGAAGTGCCACAAAGAAACCAGCTCCGCAGTAGGTCTAACG</t>
  </si>
  <si>
    <t>ASCRP4008801</t>
  </si>
  <si>
    <t>mmu_circRNA_21723</t>
  </si>
  <si>
    <t>10_19802274_19743414_-58860|21.86|2|2</t>
  </si>
  <si>
    <t>GACTGTGAGGGTGACTCCCTGGAGGTGTGCACCGGGAACTACACCTTCATCCCCTACATG</t>
  </si>
  <si>
    <t>NM_144844</t>
  </si>
  <si>
    <t>Pcca</t>
  </si>
  <si>
    <t>ASCRP4008804</t>
  </si>
  <si>
    <t>mmu_circRNA_41358</t>
  </si>
  <si>
    <t>7_53047765_53046245_-1520|15.05|1|2</t>
  </si>
  <si>
    <t>NR_110987</t>
  </si>
  <si>
    <t>Lmtk3</t>
  </si>
  <si>
    <t>GACTGTGCGTATTGGAGACTATGGGCTGGCGCACAGCAACTACAAGGAGCCTGCAGCATC</t>
  </si>
  <si>
    <t>ASCRP4008809</t>
  </si>
  <si>
    <t>mmu_circRNA_40598</t>
  </si>
  <si>
    <t>6_97279558_97273649_-5909|17.05|8|17</t>
  </si>
  <si>
    <t>NM_145148</t>
  </si>
  <si>
    <t>Frmd4b</t>
  </si>
  <si>
    <t>GACTTACAAGACAAGGTGAAGCCTCGCAAACGATGAGAATGCCAGGAAAGACTTGAAGAC</t>
  </si>
  <si>
    <t>NM_026813</t>
  </si>
  <si>
    <t>Ppp6r2</t>
  </si>
  <si>
    <t>ASCRP4008814</t>
  </si>
  <si>
    <t>mmu_circRNA_24117</t>
  </si>
  <si>
    <t>11_95615369_95610314_-5055|19.99|14|29</t>
  </si>
  <si>
    <t>uc007lap.1</t>
  </si>
  <si>
    <t>Phospho1</t>
  </si>
  <si>
    <t>GACTTCAACATGAAGCAGTACTTCGACGAGCACATGAAGACGCACACTGACAAGATGCTC</t>
  </si>
  <si>
    <t>NM_007944</t>
  </si>
  <si>
    <t>Eps15l1</t>
  </si>
  <si>
    <t>NM_172279</t>
  </si>
  <si>
    <t>Mark4</t>
  </si>
  <si>
    <t>ASCRP4008823</t>
  </si>
  <si>
    <t>mmu_circRNA_36867</t>
  </si>
  <si>
    <t>4_59437022_59433715_-3307|14.65|2|2</t>
  </si>
  <si>
    <t>NM_001163288</t>
  </si>
  <si>
    <t>Susd1</t>
  </si>
  <si>
    <t>GACTTCTCATTTCGAGACAAAGATGAGTGCCAGTTTGGAGCCACTGTGATCTGTGGGAAC</t>
  </si>
  <si>
    <t>NM_028198</t>
  </si>
  <si>
    <t>Xpo5</t>
  </si>
  <si>
    <t>NM_010443</t>
  </si>
  <si>
    <t>Hmox2</t>
  </si>
  <si>
    <t>NM_019670</t>
  </si>
  <si>
    <t>Diap3</t>
  </si>
  <si>
    <t>ASCRP4008829</t>
  </si>
  <si>
    <t>mmu_circRNA_22119</t>
  </si>
  <si>
    <t>10_62451988_62445419_-6569|16.43|3|3</t>
  </si>
  <si>
    <t>NM_027425</t>
  </si>
  <si>
    <t>Rufy2</t>
  </si>
  <si>
    <t>GACTTGCCTGGGCTTAACTACAAAGGACCCCACAGCCGTGGAGAGAGCCAACCTGTTAAA</t>
  </si>
  <si>
    <t>ASCRP4008830</t>
  </si>
  <si>
    <t>mmu_circRNA_27707</t>
  </si>
  <si>
    <t>14_65377545_65376251_-1294|18.97|4|5</t>
  </si>
  <si>
    <t>GACTTGGGGATCATCCAAGCAAAAACAAGGAGTCTTCGGGACAGGTTAAAATACTCCAAG</t>
  </si>
  <si>
    <t>ASCRP4008831</t>
  </si>
  <si>
    <t>mmu_circRNA_20002</t>
  </si>
  <si>
    <t>1_43210099_43185089_-25010|22.04|1|2</t>
  </si>
  <si>
    <t>GACTTGTACGCTAAGAAATGTGCTGGGTGCACCAACCCCATTAGTGATTGCTGAAAGACA</t>
  </si>
  <si>
    <t>ASCRP4008837</t>
  </si>
  <si>
    <t>mmu_circRNA_010639</t>
  </si>
  <si>
    <t>mm9_circ_010639</t>
  </si>
  <si>
    <t>NM_080440</t>
  </si>
  <si>
    <t>Slc8a3</t>
  </si>
  <si>
    <t>GACTTTGAAGATGCATATGGGGAGCTGGAGTTCAAGAATGATGAAACAGTGTCACAGGCC</t>
  </si>
  <si>
    <t>ASCRP4008847</t>
  </si>
  <si>
    <t>mmu_circRNA_40823</t>
  </si>
  <si>
    <t>6_118730342_118663275_-67067|18.59|8|13</t>
  </si>
  <si>
    <t>GAGAAAACTGTGGAGCCAGGCTTGCGAACGAGTGGAGTATCTCTTCCTCATCATTTTTAC</t>
  </si>
  <si>
    <t>ASCRP4008853</t>
  </si>
  <si>
    <t>mmu_circRNA_003458</t>
  </si>
  <si>
    <t>mm9_circ_003458</t>
  </si>
  <si>
    <t>GAGAAACCCCGCATGTCCTAAGGGGCCATATTAGCATTTATGCTGGGATTGTTTCACATG</t>
  </si>
  <si>
    <t>ASCRP4008855</t>
  </si>
  <si>
    <t>mmu_circRNA_41393</t>
  </si>
  <si>
    <t>7_56791402_56617468_-173934|22.70|1|2</t>
  </si>
  <si>
    <t>NM_175272</t>
  </si>
  <si>
    <t>Nav2</t>
  </si>
  <si>
    <t>GAGAAACCTGGATGTTCAGATCTACACGGATTGGGCCAATCATTACCTCGCTAAATCCGG</t>
  </si>
  <si>
    <t>ASCRP4008859</t>
  </si>
  <si>
    <t>mmu_circRNA_27321</t>
  </si>
  <si>
    <t>14_29084911_28893318_-191593|16.10|3|3</t>
  </si>
  <si>
    <t>NM_177814</t>
  </si>
  <si>
    <t>Erc2</t>
  </si>
  <si>
    <t>GAGAAAGACCGACTGGTGCATCAGTTAAAGCAGCAGGCACATGAAAGATCAGAATAAGAA</t>
  </si>
  <si>
    <t>ASCRP4008864</t>
  </si>
  <si>
    <t>mmu_circRNA_31109</t>
  </si>
  <si>
    <t>17_88088481_88077548_-10933|19.71|2|2</t>
  </si>
  <si>
    <t>NM_008628</t>
  </si>
  <si>
    <t>Msh2</t>
  </si>
  <si>
    <t>GAGAAATACGAAGGGAGTAAGACCCTGCAGAGTGTTGTGCTTAGCAAGATGAACTTTGAG</t>
  </si>
  <si>
    <t>ASCRP4008865</t>
  </si>
  <si>
    <t>mmu_circRNA_015992</t>
  </si>
  <si>
    <t>mm9_circ_015992</t>
  </si>
  <si>
    <t>GAGAAATGCCCAGAAGTGTCCAAAGTGCAAGGTACAACTTGGCCAAGTAGAAATCAAATG</t>
  </si>
  <si>
    <t>ASCRP4008866</t>
  </si>
  <si>
    <t>mmu_circRNA_22308</t>
  </si>
  <si>
    <t>10_82348038_82346659_-1379|21.73|3|3</t>
  </si>
  <si>
    <t>NM_015762</t>
  </si>
  <si>
    <t>Txnrd1</t>
  </si>
  <si>
    <t>GAGAAATTTGGGGAAGAAAATATTGAAATTGAACAGATCGAAGCAGGAACACCAGGCCGA</t>
  </si>
  <si>
    <t>NM_009148</t>
  </si>
  <si>
    <t>Exoc4</t>
  </si>
  <si>
    <t>ASCRP4008870</t>
  </si>
  <si>
    <t>mmu_circRNA_19854</t>
  </si>
  <si>
    <t>1_30881364_30873313_-8051|21.74|7|9</t>
  </si>
  <si>
    <t>GAGAACAGACACGTTTATGGTCGGCTGTGGGAGATGTGATGACTGGTTTCATGGAGACTG</t>
  </si>
  <si>
    <t>ASCRP4008871</t>
  </si>
  <si>
    <t>mmu_circRNA_44986</t>
  </si>
  <si>
    <t>9_102125782_102097104_-28678|17.39|2|3</t>
  </si>
  <si>
    <t>NM_173447</t>
  </si>
  <si>
    <t>Ephb1</t>
  </si>
  <si>
    <t>GAGAACAGCGTGGCCTGCAAGGAGACATTGATGGACACAAGGACAGCCACTGCAGAGTTG</t>
  </si>
  <si>
    <t>ASCRP4008872</t>
  </si>
  <si>
    <t>mmu_circRNA_31546</t>
  </si>
  <si>
    <t>18_34654430_34610862_-43568|16.67|4|4</t>
  </si>
  <si>
    <t>GAGAACCGTGCCGAGCGGCACCTTCCTGAGGATATCAAGATTATAATAATGAAGATGAAT</t>
  </si>
  <si>
    <t>ASCRP4008876</t>
  </si>
  <si>
    <t>mmu_circRNA_20267</t>
  </si>
  <si>
    <t>1_65285116_65249290_-35826|18.93|3|3</t>
  </si>
  <si>
    <t>GAGAAGAAACTAAGTTTACCTGCATTGATCCTATTGTGCTTCAGGAGACCTCCGAGCATG</t>
  </si>
  <si>
    <t>ASCRP4008877</t>
  </si>
  <si>
    <t>mmu_circRNA_37942</t>
  </si>
  <si>
    <t>4_149009464_149005837_-3627|19.14|4|4</t>
  </si>
  <si>
    <t>NM_023051</t>
  </si>
  <si>
    <t>Clstn1</t>
  </si>
  <si>
    <t>GAGAAGAAATACAGGCCTGCGGAGTTCCACTGGAAGCTGAACCAAGTTATATTAAGAACA</t>
  </si>
  <si>
    <t>ASCRP4008878</t>
  </si>
  <si>
    <t>mmu_circRNA_44741</t>
  </si>
  <si>
    <t>9_83322555_83320200_-2355|15.45|4|4</t>
  </si>
  <si>
    <t>GAGAAGAATCCCAAAAGACACTTGTCAGACAACCAAGTGCATCACCCAAGAATTGCTTCA</t>
  </si>
  <si>
    <t>ASCRP4008879</t>
  </si>
  <si>
    <t>mmu_circRNA_25280</t>
  </si>
  <si>
    <t>12_72164311_72138097_-26214|15.76|4|4</t>
  </si>
  <si>
    <t>GAGAAGACACAGAGCTAAAGTCGCCAAGATGTTTGATGACGGTGATGAGAGAACTCTGAG</t>
  </si>
  <si>
    <t>ASCRP4008881</t>
  </si>
  <si>
    <t>mmu_circRNA_32016</t>
  </si>
  <si>
    <t>18_78110587_78085118_-25469|19.74|2|2</t>
  </si>
  <si>
    <t>NM_013831</t>
  </si>
  <si>
    <t>Pstpip2</t>
  </si>
  <si>
    <t>GAGAAGACTGGCAGAGTGAACACATTAAGGCCTGCGAGAGCATCAATTGAAGAGAAATAT</t>
  </si>
  <si>
    <t>ASCRP4008885</t>
  </si>
  <si>
    <t>mmu_circRNA_25343</t>
  </si>
  <si>
    <t>12_76255268_76188392_-66876|20.00|12|23</t>
  </si>
  <si>
    <t>NM_172805</t>
  </si>
  <si>
    <t>Kcnh5</t>
  </si>
  <si>
    <t>GAGAAGATGTTCTCAGTGGCCATGATGATGGTCGGCTAATCAAGTTTCTTACTGGGAAAT</t>
  </si>
  <si>
    <t>NM_178589</t>
  </si>
  <si>
    <t>Tnfrsf21</t>
  </si>
  <si>
    <t>ASCRP4008888</t>
  </si>
  <si>
    <t>mmu_circRNA_35110</t>
  </si>
  <si>
    <t>3_14129671_13776825_-352846|21.23|4|4</t>
  </si>
  <si>
    <t>GAGAAGATTGAGAAGCAGCAAAAGGCAGAAGCAGGATTGAAACAAGGTGAACCAACCATG</t>
  </si>
  <si>
    <t>ASCRP4008890</t>
  </si>
  <si>
    <t>mmu_circRNA_003037</t>
  </si>
  <si>
    <t>mm9_circ_003037</t>
  </si>
  <si>
    <t>GAGAAGCTGCTGACAAGAACCCCAGACATAGCCCAAAGAGCCAAGAAGGCAGCGGAGCAA</t>
  </si>
  <si>
    <t>ASCRP4008892</t>
  </si>
  <si>
    <t>mmu_circRNA_41044</t>
  </si>
  <si>
    <t>6_143146085_143129107_-16978|19.44|14|37</t>
  </si>
  <si>
    <t>GAGAAGGAAGTCGAGACTCTCTTCATTCAAGTCAATCAGTTTGCGTTGCTGTTCACAGAT</t>
  </si>
  <si>
    <t>NM_025977</t>
  </si>
  <si>
    <t>Ccdc159</t>
  </si>
  <si>
    <t>ASCRP4008896</t>
  </si>
  <si>
    <t>mmu_circRNA_018471</t>
  </si>
  <si>
    <t>mm9_circ_018471</t>
  </si>
  <si>
    <t>NM_010199</t>
  </si>
  <si>
    <t>Fgf12</t>
  </si>
  <si>
    <t>GAGAAGGCTATCTCTACAGCTCAAACCCCAGCTGAAAGGGATTGTGACAAGGTTATTCAG</t>
  </si>
  <si>
    <t>ASCRP4008900</t>
  </si>
  <si>
    <t>mmu_circRNA_006879</t>
  </si>
  <si>
    <t>mm9_circ_006879</t>
  </si>
  <si>
    <t>GAGAAGTACCAAAAGCGAGAACACATTAAACTGGCTGACCCTGGAGAAACATCTTCCGAG</t>
  </si>
  <si>
    <t>NM_170599</t>
  </si>
  <si>
    <t>Igsf11</t>
  </si>
  <si>
    <t>ASCRP4008908</t>
  </si>
  <si>
    <t>mmu_circRNA_23263</t>
  </si>
  <si>
    <t>11_46097760_46090281_-7479|20.10|2|2</t>
  </si>
  <si>
    <t>GAGAATAAGATGTACCTGACGCCCAGTGAAAAGCACATGTTGCTCAAGGTGAAGTGCAAT</t>
  </si>
  <si>
    <t>ASCRP4008911</t>
  </si>
  <si>
    <t>mmu_circRNA_011578</t>
  </si>
  <si>
    <t>mm9_circ_011578</t>
  </si>
  <si>
    <t>GAGAATACTGGCGCTCAGAACCCCTACTCCACAGCTGTGAGTACCTCAGGAAAATGACTC</t>
  </si>
  <si>
    <t>ASCRP4008913</t>
  </si>
  <si>
    <t>mmu_circRNA_35365</t>
  </si>
  <si>
    <t>3_55293818_55291229_-2589|17.47|5|9</t>
  </si>
  <si>
    <t>GAGAATCTGCTGGTCGACTGCTCGGGAGTATGCCCTGAAAATCATCAAGAAAAGCAAATG</t>
  </si>
  <si>
    <t>ASCRP4008914</t>
  </si>
  <si>
    <t>mmu_circRNA_41920</t>
  </si>
  <si>
    <t>7_104188546_104121992_-66554|16.55|2|2</t>
  </si>
  <si>
    <t>GAGAATGAAGATGGTCCTCAGAATACAGACAATGGCTTTGTGCACATTCATACCCCAGTA</t>
  </si>
  <si>
    <t>ASCRP4008919</t>
  </si>
  <si>
    <t>mmu_circRNA_40063</t>
  </si>
  <si>
    <t>6_34841537_34836066_-5471|18.66|6|9</t>
  </si>
  <si>
    <t>GAGAATGCTGTGTACAGCATCGGCGAGGACCGCAAGAGTGGACTGCTCTGGTAGGAGAGT</t>
  </si>
  <si>
    <t>ASCRP4008921</t>
  </si>
  <si>
    <t>mmu_circRNA_22421</t>
  </si>
  <si>
    <t>10_90107301_89973341_-133960|20.79|2|2</t>
  </si>
  <si>
    <t>GAGAATTCTACAAGCGATCCAGCTCCTTCCAAAGATGATCTCTCTCAGCAGGAAGATGAC</t>
  </si>
  <si>
    <t>ASCRP4008933</t>
  </si>
  <si>
    <t>mmu_circRNA_25616</t>
  </si>
  <si>
    <t>12_92608636_92585966_-22670|11.28|5|5</t>
  </si>
  <si>
    <t>GAGACAGACGACATGGTCCAGGAGTTCCACCAGATGCAGGAGTCTGAGCAATTCTCATTG</t>
  </si>
  <si>
    <t>ASCRP4008934</t>
  </si>
  <si>
    <t>mmu_circRNA_001767</t>
  </si>
  <si>
    <t>mm9_circ_001767</t>
  </si>
  <si>
    <t>NM_153399</t>
  </si>
  <si>
    <t>Syne1</t>
  </si>
  <si>
    <t>GAGACAGCAAACACAATCCAACGGAAACTTGAGCAACATAAGTCCATGTACAGAGGATCA</t>
  </si>
  <si>
    <t>NM_144822</t>
  </si>
  <si>
    <t>Micu1</t>
  </si>
  <si>
    <t>NM_021483</t>
  </si>
  <si>
    <t>ASCRP4008942</t>
  </si>
  <si>
    <t>mmu_circRNA_38651</t>
  </si>
  <si>
    <t>5_64499502_64488218_-11284|21.99|3|4</t>
  </si>
  <si>
    <t>NM_025700</t>
  </si>
  <si>
    <t>Pgm1</t>
  </si>
  <si>
    <t>GAGACCAGGGGAAAACAGTCCTATTTGCATTTGAAGAAGCTATCGAACCCTTTAACCTCT</t>
  </si>
  <si>
    <t>ASCRP4008946</t>
  </si>
  <si>
    <t>mmu_circRNA_005444</t>
  </si>
  <si>
    <t>mm9_circ_005444</t>
  </si>
  <si>
    <t>GAGACCTCGGGGAGAGGGAGGTCGACGAGCGACTTGAACCCCGCGAGAGGGAGGAACGAG</t>
  </si>
  <si>
    <t>ASCRP4008947</t>
  </si>
  <si>
    <t>mmu_circRNA_28246</t>
  </si>
  <si>
    <t>15_12101609_12075904_-25705|17.17|3|3</t>
  </si>
  <si>
    <t>GAGACCTTTGTCAACGAGTTCCAACGTGGTCTGATTTTCCTAGCTGGGTACATCTTATTC</t>
  </si>
  <si>
    <t>ASCRP4008951</t>
  </si>
  <si>
    <t>mmu_circRNA_21561</t>
  </si>
  <si>
    <t>1_193584126_193546946_-37180|17.64|2|2</t>
  </si>
  <si>
    <t>GAGACGCTAGAGGCTTAGATGAACACGTCTTGAAAGGACTCTGAAGACAGTGGGGTTCAT</t>
  </si>
  <si>
    <t>NM_001024927</t>
  </si>
  <si>
    <t>Pitpnm3</t>
  </si>
  <si>
    <t>NM_011182</t>
  </si>
  <si>
    <t>Cyth3</t>
  </si>
  <si>
    <t>NM_010607</t>
  </si>
  <si>
    <t>Kcnk2</t>
  </si>
  <si>
    <t>ASCRP4008961</t>
  </si>
  <si>
    <t>mmu_circRNA_30798</t>
  </si>
  <si>
    <t>17_66787731_66785420_-2311|19.19|17|61</t>
  </si>
  <si>
    <t>NM_172963</t>
  </si>
  <si>
    <t>Mtcl1</t>
  </si>
  <si>
    <t>GAGACTGAGGGAGGACGAGCTGGATGAGCTCCGTGCAGAGATGGAGGAGATGAGGGATAG</t>
  </si>
  <si>
    <t>ASCRP4008962</t>
  </si>
  <si>
    <t>mmu_circRNA_010094</t>
  </si>
  <si>
    <t>mm9_circ_010094</t>
  </si>
  <si>
    <t>uc012bfo.1</t>
  </si>
  <si>
    <t>GAGACTGCACATGTTATAACGATGGGGTTTTGGCGTTGAATGATGAGGACATTGATGATG</t>
  </si>
  <si>
    <t>ASCRP4008963</t>
  </si>
  <si>
    <t>mmu_circRNA_36432</t>
  </si>
  <si>
    <t>4_9531776_9435774_-96002|15.81|2|2</t>
  </si>
  <si>
    <t>GAGACTGGCTACACAGAGCTAGTGAAGACCTTGAAGCAGATGGGCTGGCAGGAGAACCAC</t>
  </si>
  <si>
    <t>ASCRP4008964</t>
  </si>
  <si>
    <t>mmu_circRNA_017549</t>
  </si>
  <si>
    <t>mm9_circ_017549</t>
  </si>
  <si>
    <t>NM_153774</t>
  </si>
  <si>
    <t>Ipo9</t>
  </si>
  <si>
    <t>GAGACTTAAATGCCGTCCATGGAGCCATGCGTGTGTTGACAGAATTTGGTGTTCACCTGG</t>
  </si>
  <si>
    <t>ASCRP4008965</t>
  </si>
  <si>
    <t>mmu_circRNA_22281</t>
  </si>
  <si>
    <t>10_80551361_80548395_-2966|17.19|1|2</t>
  </si>
  <si>
    <t>NM_145365</t>
  </si>
  <si>
    <t>Creb3l3</t>
  </si>
  <si>
    <t>GAGACTTCGTGCCAGTGCGAGTATGAGGAACGAGTTTTGAAAAAAATCCGCAGAAAGATC</t>
  </si>
  <si>
    <t>ASCRP4008969</t>
  </si>
  <si>
    <t>mmu_circRNA_22585</t>
  </si>
  <si>
    <t>10_107690551_107677161_-13390|17.11|12|25</t>
  </si>
  <si>
    <t>GAGAGACGCAGGGCCAAACAGCCTTTGATGTAGCAGATGAAGACATTTTGGGATATCTAG</t>
  </si>
  <si>
    <t>Yap1</t>
  </si>
  <si>
    <t>NM_172662</t>
  </si>
  <si>
    <t>Gtdc1</t>
  </si>
  <si>
    <t>ASCRP4008972</t>
  </si>
  <si>
    <t>mmu_circRNA_25632</t>
  </si>
  <si>
    <t>12_99782385_99756708_-25677|14.07|2|4</t>
  </si>
  <si>
    <t>NM_029911</t>
  </si>
  <si>
    <t>Kcnk10</t>
  </si>
  <si>
    <t>GAGAGATCACATCTGTGTGAGTCCCCAGGAACTAGAGACACTGATTCAGGTCGACGGCAC</t>
  </si>
  <si>
    <t>ASCRP4008984</t>
  </si>
  <si>
    <t>mmu_circRNA_005811</t>
  </si>
  <si>
    <t>mm9_circ_005811</t>
  </si>
  <si>
    <t>GAGAGCTAAAGAATCTGGACTCGCGCCAGTGAAAAGAAGAGAAGAAGTGTGGAATTGATC</t>
  </si>
  <si>
    <t>ASCRP4008986</t>
  </si>
  <si>
    <t>mmu_circRNA_001527</t>
  </si>
  <si>
    <t>mm9_circ_001527</t>
  </si>
  <si>
    <t>GAGAGCTTCAAACAAATCCACAGAAACAGCAGTGTGTTTCACCCACCAGCCAAGATGAAC</t>
  </si>
  <si>
    <t>ASCRP4008988</t>
  </si>
  <si>
    <t>mmu_circRNA_22238</t>
  </si>
  <si>
    <t>10_75157791_75147037_-10754|19.26|2|2</t>
  </si>
  <si>
    <t>GAGAGGAACAAGACCAATTTCTTCAACGAAAAACAGAAGAGTCCTTGGAGAGCACAGAGG</t>
  </si>
  <si>
    <t>NM_181750</t>
  </si>
  <si>
    <t>R3hdm1</t>
  </si>
  <si>
    <t>ASCRP4008993</t>
  </si>
  <si>
    <t>mmu_circRNA_002144</t>
  </si>
  <si>
    <t>mm9_circ_002144</t>
  </si>
  <si>
    <t>GAGAGGCTGAGGGACCAGAACAAGGGAGAAGCAATCTTCATGTAACATCTCAGGAAGATG</t>
  </si>
  <si>
    <t>ASCRP4008997</t>
  </si>
  <si>
    <t>mmu_circRNA_25658</t>
  </si>
  <si>
    <t>12_100202817_100180428_-22389|18.47|6|12</t>
  </si>
  <si>
    <t>GAGAGGTGACCCTGCTTTGTGGAATTGCCAGGATCTATGAGGCGGCTTGGATTTTGAAAG</t>
  </si>
  <si>
    <t>NM_181072</t>
  </si>
  <si>
    <t>Myo1e</t>
  </si>
  <si>
    <t>ASCRP4009010</t>
  </si>
  <si>
    <t>mmu_circRNA_20314</t>
  </si>
  <si>
    <t>1_68607256_68374642_-232614|14.43|2|2</t>
  </si>
  <si>
    <t>GAGATAACAGAAGAGCTGAGAATTGTATCTATCCGAGAAGTCACAGGCTACGTCCTGGTG</t>
  </si>
  <si>
    <t>ASCRP4009011</t>
  </si>
  <si>
    <t>mmu_circRNA_37985</t>
  </si>
  <si>
    <t>4_151735151_151730190_-4961|17.60|2|2</t>
  </si>
  <si>
    <t>GAGATACCGAACGGTGAATGGCTCTGCCCGCGCTGTACAGAGCCCAAGTCCTCGGGACAA</t>
  </si>
  <si>
    <t>ASCRP4009012</t>
  </si>
  <si>
    <t>mmu_circRNA_18970</t>
  </si>
  <si>
    <t>GAGATAGCAGGGCAGGAAAACTAGATTCCGGTACGTGTGAACATATATCAGGAGAAGAGG</t>
  </si>
  <si>
    <t>ASCRP4009022</t>
  </si>
  <si>
    <t>mmu_circRNA_27746</t>
  </si>
  <si>
    <t>14_68464194_68457604_-6590|19.79|2|2</t>
  </si>
  <si>
    <t>NM_177780</t>
  </si>
  <si>
    <t>Dock5</t>
  </si>
  <si>
    <t>GAGATCGAGAAGCTGAATAACCTGCAAGCAGTGTTCACCAACAACAAGGTCACACTATTC</t>
  </si>
  <si>
    <t>ASCRP4009026</t>
  </si>
  <si>
    <t>mmu_circRNA_39121</t>
  </si>
  <si>
    <t>5_108228279_108224718_-3561|15.04|2|2</t>
  </si>
  <si>
    <t>GAGATGAAGCAAAGGATGATGGAAATGGAGACACAGCATAAATGCAGTTCCACCTACAAC</t>
  </si>
  <si>
    <t>ASCRP4009027</t>
  </si>
  <si>
    <t>mmu_circRNA_42160</t>
  </si>
  <si>
    <t>7_123087476_122920565_-166911|15.37|2|2</t>
  </si>
  <si>
    <t>GAGATGACTCGGACAGAACAAGAGGGTCACGTTCATGAATTCAAAGGCGATTTACCAGTG</t>
  </si>
  <si>
    <t>ASCRP4009029</t>
  </si>
  <si>
    <t>mmu_circRNA_40197</t>
  </si>
  <si>
    <t>6_39601763_39589589_-12174|15.42|6|10</t>
  </si>
  <si>
    <t>GAGATGATCAAACTTATAGATATTGCTCGGCAGACTGCACAGGGCATGGAGCCCCAAATC</t>
  </si>
  <si>
    <t>ASCRP4009038</t>
  </si>
  <si>
    <t>mmu_circRNA_005597</t>
  </si>
  <si>
    <t>mm9_circ_005597</t>
  </si>
  <si>
    <t>NM_001081035</t>
  </si>
  <si>
    <t>Nav3</t>
  </si>
  <si>
    <t>GAGATGTCATACAGAGAGGCGTTCACGATGTGACAGTGGACGCAGACAGGGGAGGACCCT</t>
  </si>
  <si>
    <t>ASCRP4009039</t>
  </si>
  <si>
    <t>mmu_circRNA_26417</t>
  </si>
  <si>
    <t>13_59161823_59087163_-74660|21.09|3|3</t>
  </si>
  <si>
    <t>NM_001025074</t>
  </si>
  <si>
    <t>Ntrk2</t>
  </si>
  <si>
    <t>GAGATGTGTACAGCACCGACTACTATCGGGCCCAGCTTCGGTCATCAGCAACGACGATGA</t>
  </si>
  <si>
    <t>ASCRP4009040</t>
  </si>
  <si>
    <t>mmu_circRNA_39374</t>
  </si>
  <si>
    <t>5_124441814_124439314_-2500|22.04|2|2</t>
  </si>
  <si>
    <t>NM_145070</t>
  </si>
  <si>
    <t>Hip1r</t>
  </si>
  <si>
    <t>GAGATGTTTGACTACATGGACTGTGAACTGAAGCTTTCTGAGTCAGGCCATCAGTATCAG</t>
  </si>
  <si>
    <t>ASCRP4009043</t>
  </si>
  <si>
    <t>mmu_circRNA_009095</t>
  </si>
  <si>
    <t>mm9_circ_009095</t>
  </si>
  <si>
    <t>GAGATTCATGGTGATGAATGGTGCTATCCTGCAGCAAGTGTTTGTGGTGGATTATGTTGT</t>
  </si>
  <si>
    <t>ASCRP4009045</t>
  </si>
  <si>
    <t>mmu_circRNA_31990</t>
  </si>
  <si>
    <t>18_75796995_75724658_-72337|19.06|8|11</t>
  </si>
  <si>
    <t>GAGATTGCACATACCAAGAAGTTGTTCCGAAGGAGGAGAAATGACCGAAGCAGCCGGCCC</t>
  </si>
  <si>
    <t>ASCRP4009051</t>
  </si>
  <si>
    <t>mmu_circRNA_19478</t>
  </si>
  <si>
    <t>GAGCAAAGACCTTCTCTAGACCTTGCCAAGATGGCACAGGCAGGCCGTTGACTACTTTTG</t>
  </si>
  <si>
    <t>ASCRP4009060</t>
  </si>
  <si>
    <t>mmu_circRNA_42791</t>
  </si>
  <si>
    <t>8_37921129_37913218_-7911|19.09|5|7</t>
  </si>
  <si>
    <t>GAGCAATTCTGGAACCAAACCCAAAGCCATGGAAACAAGGGAAGATCGAGACAGGACACG</t>
  </si>
  <si>
    <t>ASCRP4009066</t>
  </si>
  <si>
    <t>mmu_circRNA_21658</t>
  </si>
  <si>
    <t>10_11168681_11110609_-58072|19.25|2|2</t>
  </si>
  <si>
    <t>GAGCACTGAGGGAAATGGACCTCACCATGACCGTTGCTGCACATATAATGAGGACAACTT</t>
  </si>
  <si>
    <t>ASCRP4009070</t>
  </si>
  <si>
    <t>mmu_circRNA_015717</t>
  </si>
  <si>
    <t>mm9_circ_015717</t>
  </si>
  <si>
    <t>GAGCAGAGCTATGACTCCTATGACAACAGCTACAGCACCCCAGCACAAAGTTCAACTTTG</t>
  </si>
  <si>
    <t>ASCRP4009072</t>
  </si>
  <si>
    <t>mmu_circRNA_26860</t>
  </si>
  <si>
    <t>13_102527994_102527281_-713|18.42|12|50</t>
  </si>
  <si>
    <t>NM_001077495</t>
  </si>
  <si>
    <t>Pik3r1</t>
  </si>
  <si>
    <t>GAGCAGCAAGGTGAAGCTGAGAGTGGAGCGTGGCAGTAAAATCAGACGACAGATGGACAG</t>
  </si>
  <si>
    <t>NM_172302</t>
  </si>
  <si>
    <t>Cpsf7</t>
  </si>
  <si>
    <t>ASCRP4009079</t>
  </si>
  <si>
    <t>mmu_circRNA_35863</t>
  </si>
  <si>
    <t>3_97647637_97596662_-50975|22.68|3|3</t>
  </si>
  <si>
    <t>NM_001039376</t>
  </si>
  <si>
    <t>Pde4dip</t>
  </si>
  <si>
    <t>GAGCATGGAAGTGCAGGCATTATTTTGGAGAAGATGATGGAGAGATGGTACCCAGAACAA</t>
  </si>
  <si>
    <t>NM_021464</t>
  </si>
  <si>
    <t>Ptprt</t>
  </si>
  <si>
    <t>ASCRP4009087</t>
  </si>
  <si>
    <t>mmu_circRNA_35948</t>
  </si>
  <si>
    <t>3_104692358_104673764_-18594|15.45|2|2</t>
  </si>
  <si>
    <t>NM_153091</t>
  </si>
  <si>
    <t>St7l</t>
  </si>
  <si>
    <t>GAGCCCTCAGCATGAAGCTCAACTGAATATTTGAATGGTGGTACTTCCATAAGCATGGTA</t>
  </si>
  <si>
    <t>ASCRP4009088</t>
  </si>
  <si>
    <t>mmu_circRNA_20375</t>
  </si>
  <si>
    <t>1_78478938_78421768_-57170|15.20|3|3</t>
  </si>
  <si>
    <t>NM_001278075</t>
  </si>
  <si>
    <t>GAGCCCTTTTTGTGAGCTGATGAAGAGTTTGACGAACTGTGTTTTGAATTTGGTCTGGAA</t>
  </si>
  <si>
    <t>ASCRP4009089</t>
  </si>
  <si>
    <t>mmu_circRNA_23775</t>
  </si>
  <si>
    <t>11_77591816_77590737_-1079|18.96|6|7</t>
  </si>
  <si>
    <t>NM_011586</t>
  </si>
  <si>
    <t>Myo18a</t>
  </si>
  <si>
    <t>GAGCCGGCTGATCTACAAGGTGGGGTCCAAAGACCCTGTGTTAAGCACTCATAGTCAGCT</t>
  </si>
  <si>
    <t>ASCRP4009090</t>
  </si>
  <si>
    <t>mmu_circRNA_21403</t>
  </si>
  <si>
    <t>1_180980509_180973868_-6641|16.09|13|27</t>
  </si>
  <si>
    <t>GAGCCGTACCGGATGCTGACATGCTAACGGGTGACGAGCAAATATGGAAGGAGGTTCAAG</t>
  </si>
  <si>
    <t>ASCRP4009095</t>
  </si>
  <si>
    <t>mmu_circRNA_42298</t>
  </si>
  <si>
    <t>7_132941219_132896487_-44732|20.08|8|8</t>
  </si>
  <si>
    <t>GAGCCTGTTCCAGGTTACAGTAAGGACATGGTGACAGACTTTGATGAGAAACATGATGAG</t>
  </si>
  <si>
    <t>ASCRP4009096</t>
  </si>
  <si>
    <t>mmu_circRNA_34132</t>
  </si>
  <si>
    <t>2_104054432_104032592_-21840|18.91|13|66</t>
  </si>
  <si>
    <t>GAGCGACCCCGACGTGGAATCCGGAACAGCGGATATGATCCCGTGCAAGGCTTTGACTAC</t>
  </si>
  <si>
    <t>ASCRP4009098</t>
  </si>
  <si>
    <t>mmu_circRNA_31064</t>
  </si>
  <si>
    <t>17_85476165_85464972_-11193|18.95|7|10</t>
  </si>
  <si>
    <t>NM_145984</t>
  </si>
  <si>
    <t>Prepl</t>
  </si>
  <si>
    <t>GAGCGGGTGAAGCTATTTTGTCTTCCTCTACCTTACAAAAGACAGTCGTTTCCTCACACT</t>
  </si>
  <si>
    <t>ASCRP4009101</t>
  </si>
  <si>
    <t>mmu_circRNA_43320</t>
  </si>
  <si>
    <t>8_93834328_93823128_-11200|21.01|2|3</t>
  </si>
  <si>
    <t>GAGCTATCTCTTCTTCAGCTTCGAGAACAGCAGGCTACAGATCAGAGATAGACCATGTCT</t>
  </si>
  <si>
    <t>ASCRP4009103</t>
  </si>
  <si>
    <t>mmu_circRNA_22215</t>
  </si>
  <si>
    <t>10_74454885_74453679_-1206|23.77|5|6</t>
  </si>
  <si>
    <t>GAGCTCAGTGGCTATGACCTGAAGCTCTATGAGGACAACCAGACGGTGAAGGGCCGGATG</t>
  </si>
  <si>
    <t>ASCRP4009109</t>
  </si>
  <si>
    <t>mmu_circRNA_23416</t>
  </si>
  <si>
    <t>11_59252015_59235027_-16988|14.36|10|17</t>
  </si>
  <si>
    <t>GAGCTGACACAGATACTGCAGCCTCTGGGTAGCCCAGCAACCTAGGAACAGATGAGTTCT</t>
  </si>
  <si>
    <t>ASCRP4009114</t>
  </si>
  <si>
    <t>mmu_circRNA_012606</t>
  </si>
  <si>
    <t>mm9_circ_012606</t>
  </si>
  <si>
    <t>GAGCTGCAGGCCAGGAGACTAATGAACAGAAACTTCACAAAATAGCCACTGAACTTTTAC</t>
  </si>
  <si>
    <t>ASCRP4009117</t>
  </si>
  <si>
    <t>mmu_circRNA_28295</t>
  </si>
  <si>
    <t>15_21467425_21409981_-57444|18.04|2|2</t>
  </si>
  <si>
    <t>NM_001008420</t>
  </si>
  <si>
    <t>Cdh12</t>
  </si>
  <si>
    <t>GAGCTGTCACAGCACAAGACCTTGATGTGGGCAGTAGTGCTGTTAGGTGCGTATGTGCTG</t>
  </si>
  <si>
    <t>NM_026908</t>
  </si>
  <si>
    <t>Cab39l</t>
  </si>
  <si>
    <t>NM_008684</t>
  </si>
  <si>
    <t>Neo1</t>
  </si>
  <si>
    <t>ASCRP4009126</t>
  </si>
  <si>
    <t>mmu_circRNA_44652</t>
  </si>
  <si>
    <t>9_75517199_75509060_-8139|10.01|2|2</t>
  </si>
  <si>
    <t>GAGGAAAGACAGATGAAGCCACAGACTCCGGTGGCAGCAGTCCAAGATGGCTTCACTAAC</t>
  </si>
  <si>
    <t>NM_176940</t>
  </si>
  <si>
    <t>Nwd1</t>
  </si>
  <si>
    <t>NM_021280</t>
  </si>
  <si>
    <t>Plcg1</t>
  </si>
  <si>
    <t>ASCRP4009135</t>
  </si>
  <si>
    <t>mmu_circRNA_31193</t>
  </si>
  <si>
    <t>18_5214917_5210875_-4042|15.02|15|31</t>
  </si>
  <si>
    <t>AK020518</t>
  </si>
  <si>
    <t>GAGGAAGCCCTGGTGAATCAAACATCCGTTCTGGAACAACACAGAGTGGGAAAACATTAC</t>
  </si>
  <si>
    <t>NM_008513</t>
  </si>
  <si>
    <t>Lrp5</t>
  </si>
  <si>
    <t>ASCRP4009137</t>
  </si>
  <si>
    <t>mmu_circRNA_44023</t>
  </si>
  <si>
    <t>9_42252671_42245198_-7473|21.23|21|146</t>
  </si>
  <si>
    <t>GAGGAAGTGCCATTCAGGTCAGTAAGATTGTGTCAAATGTTCCTCAGCTGGAGTTTCTAA</t>
  </si>
  <si>
    <t>ASCRP4009139</t>
  </si>
  <si>
    <t>mmu_circRNA_006954</t>
  </si>
  <si>
    <t>mm9_circ_006954</t>
  </si>
  <si>
    <t>GAGGACAAGGACGACGAAATGAGCAGCAAGGCTGAGGACAGAGACTCCTCTTACTCGGAG</t>
  </si>
  <si>
    <t>ASCRP4009144</t>
  </si>
  <si>
    <t>mmu_circRNA_23742</t>
  </si>
  <si>
    <t>11_77263724_77238803_-24921|15.18|7|8</t>
  </si>
  <si>
    <t>GAGGACCAGTCGAAGACCAACTGAACGTGAGCGAACAGAAAGGCTTATTAAGACTAAATT</t>
  </si>
  <si>
    <t>ASCRP4009146</t>
  </si>
  <si>
    <t>mmu_circRNA_40448</t>
  </si>
  <si>
    <t>6_83280027_83279861_-166|14.58|2|2</t>
  </si>
  <si>
    <t>NM_145571</t>
  </si>
  <si>
    <t>Mob1a</t>
  </si>
  <si>
    <t>GAGGACCTCAATGAATGGATTGCTGTTAATACAGCAGCCGCTCTTCGAAAACATTCAAAC</t>
  </si>
  <si>
    <t>Lonrf2</t>
  </si>
  <si>
    <t>ASCRP4009159</t>
  </si>
  <si>
    <t>mmu_circRNA_009370</t>
  </si>
  <si>
    <t>mm9_circ_009370</t>
  </si>
  <si>
    <t>GAGGAGCTGTGGTGTGGTGGGACTGCTCAGGGGAGTGGTGCAGTGTGATTCCCGCCGGTT</t>
  </si>
  <si>
    <t>ASCRP4009169</t>
  </si>
  <si>
    <t>mmu_circRNA_000592</t>
  </si>
  <si>
    <t>mm9_circ_000592</t>
  </si>
  <si>
    <t>GAGGATTCTTCTGATCTGGAACTACTACAGGCCAAAGGATGCCATCCGGGCTCTAAAGAA</t>
  </si>
  <si>
    <t>ASCRP4009173</t>
  </si>
  <si>
    <t>mmu_circRNA_014333</t>
  </si>
  <si>
    <t>mm9_circ_014333</t>
  </si>
  <si>
    <t>NM_001001735</t>
  </si>
  <si>
    <t>GAGGCAACATCTGGTTCTGCAGGTGCCCGGGAATATCATGTCCAATTTTTTAGCAACCAG</t>
  </si>
  <si>
    <t>ASCRP4009180</t>
  </si>
  <si>
    <t>mmu_circRNA_36214</t>
  </si>
  <si>
    <t>3_136595004_136566067_-28937|18.90|2|3</t>
  </si>
  <si>
    <t>GAGGCTATTGAGGCTGATGAAGCTGCAGTGTTGAAGTACGAGAACAATGTGATGAACATC</t>
  </si>
  <si>
    <t>ASCRP4009182</t>
  </si>
  <si>
    <t>mmu_circRNA_39607</t>
  </si>
  <si>
    <t>5_143538484_143533047_-5437|18.18|2|2</t>
  </si>
  <si>
    <t>NM_178242</t>
  </si>
  <si>
    <t>GAGGCTGCAGGGCATGGCCGGACTGATGATGAGTGTGATCGAGCCAGGCATCGGGAGGAT</t>
  </si>
  <si>
    <t>ASCRP4009185</t>
  </si>
  <si>
    <t>mmu_circRNA_001096</t>
  </si>
  <si>
    <t>mm9_circ_001096</t>
  </si>
  <si>
    <t>GAGGGATGTGTATCTGTCTCACATGAGGAAAGAGCATGGGAAGAAGACTTGCACTGTCTG</t>
  </si>
  <si>
    <t>ASCRP4009189</t>
  </si>
  <si>
    <t>mmu_circRNA_21263</t>
  </si>
  <si>
    <t>1_172765171_172717477_-47694|18.83|4|4</t>
  </si>
  <si>
    <t>GAGGGGAGATACGTTTTACGTTGTCTCATTTCGAAGGGCCAGACTGTTTTGCTCTCTCAG</t>
  </si>
  <si>
    <t>NM_172635</t>
  </si>
  <si>
    <t>Patl1</t>
  </si>
  <si>
    <t>ASCRP4009192</t>
  </si>
  <si>
    <t>mmu_circRNA_19356</t>
  </si>
  <si>
    <t>GAGGGGTTATTCATCAACTGATAGGTAGGCTACCAGCAGGTGAGTTCATCCTACAAGATT</t>
  </si>
  <si>
    <t>ASCRP4009200</t>
  </si>
  <si>
    <t>mmu_circRNA_24443</t>
  </si>
  <si>
    <t>11_117152350_117151712_-638|21.88|9|19</t>
  </si>
  <si>
    <t>NM_001113486</t>
  </si>
  <si>
    <t>Sept9</t>
  </si>
  <si>
    <t>GAGGTCCCATATCGGAACCAGGAAGCCTTAAAGAGATCGTTTGAAGTCGAGGAGATTGAG</t>
  </si>
  <si>
    <t>ASCRP4009206</t>
  </si>
  <si>
    <t>mmu_circRNA_40540</t>
  </si>
  <si>
    <t>6_87875804_87867833_-7971|11.97|8|8</t>
  </si>
  <si>
    <t>NM_173737</t>
  </si>
  <si>
    <t>Hmces</t>
  </si>
  <si>
    <t>GAGGTTTGAGTGACATCCACAGCAGGATGCAGACTCATCAGATCGGATAATTATTCCCAT</t>
  </si>
  <si>
    <t>ASCRP4009209</t>
  </si>
  <si>
    <t>mmu_circRNA_006238</t>
  </si>
  <si>
    <t>mm9_circ_006238</t>
  </si>
  <si>
    <t>GAGTAAATGAAGGTGGGGATTTCTCCAAGGATCTTCTGAAAGGACCGTTGCTTTGCTGAG</t>
  </si>
  <si>
    <t>NM_021356</t>
  </si>
  <si>
    <t>Gab1</t>
  </si>
  <si>
    <t>ASCRP4009212</t>
  </si>
  <si>
    <t>mmu_circRNA_42597</t>
  </si>
  <si>
    <t>8_16211888_16058663_-153225|19.00|2|2</t>
  </si>
  <si>
    <t>GAGTACAAAAGTGTGACTCTTGAATCCGACTCCTGTCTGGACCCAGGCATCCCTGTAAAT</t>
  </si>
  <si>
    <t>NM_172722</t>
  </si>
  <si>
    <t>Naa25</t>
  </si>
  <si>
    <t>ASCRP4009216</t>
  </si>
  <si>
    <t>mmu_circRNA_28176</t>
  </si>
  <si>
    <t>15_6737019_6733558_-3461|19.08|2|2</t>
  </si>
  <si>
    <t>GAGTACCGTGGGAAATATTGGCTCATCGAATTGGGGGCTTAATTTGCTACAGGAAGAAAA</t>
  </si>
  <si>
    <t>ASCRP4009220</t>
  </si>
  <si>
    <t>mmu_circRNA_21278</t>
  </si>
  <si>
    <t>1_174043560_174022376_-21184|20.07|2|2</t>
  </si>
  <si>
    <t>GAGTACGGATCCTGAAGAACTGTGGGCAGATGTGTTAACGGGGCACAACCATTATGTAAT</t>
  </si>
  <si>
    <t>ASCRP4009221</t>
  </si>
  <si>
    <t>mmu_circRNA_28273</t>
  </si>
  <si>
    <t>15_12845199_12830858_-14341|19.54|8|12</t>
  </si>
  <si>
    <t>NM_026799</t>
  </si>
  <si>
    <t>Drosha</t>
  </si>
  <si>
    <t>GAGTACTTGTTCATTCATTTCCCGGACCATCACGAAGGACACTTGACGGATTAATCACAA</t>
  </si>
  <si>
    <t>NM_178606</t>
  </si>
  <si>
    <t>Reep3</t>
  </si>
  <si>
    <t>ASCRP4009232</t>
  </si>
  <si>
    <t>mmu_circRNA_36678</t>
  </si>
  <si>
    <t>4_41182627_41176728_-5899|16.44|6|8</t>
  </si>
  <si>
    <t>GAGTCCGAGAGTGCAACAGCTGAGCAGATGCGGCTTGCTCAAGTGATCTTTGATAAGAAT</t>
  </si>
  <si>
    <t>ASCRP4009233</t>
  </si>
  <si>
    <t>mmu_circRNA_45002</t>
  </si>
  <si>
    <t>9_103240702_103236386_-4316|16.31|3|4</t>
  </si>
  <si>
    <t>NM_176979</t>
  </si>
  <si>
    <t>Topbp1</t>
  </si>
  <si>
    <t>GAGTCCTGGAGGCACTCAGGTGGAGTTTCGATGAGACTGTTACTCATTTCATTTACCAGG</t>
  </si>
  <si>
    <t>ASCRP4009238</t>
  </si>
  <si>
    <t>mmu_circRNA_24080</t>
  </si>
  <si>
    <t>11_93780261_93752653_-27608|15.85|3|4</t>
  </si>
  <si>
    <t>GAGTCTGGAAGGGTTTCTGTAAGCCTCCACTCAGAGATGTGATGATCACTGCAATTAAAA</t>
  </si>
  <si>
    <t>ASCRP4009239</t>
  </si>
  <si>
    <t>mmu_circRNA_35782</t>
  </si>
  <si>
    <t>3_89413658_89413240_-418|16.90|2|2</t>
  </si>
  <si>
    <t>NM_080466</t>
  </si>
  <si>
    <t>Kcnn3</t>
  </si>
  <si>
    <t>GAGTCTGTGAAAGCTCTTTGTGATCGACAATGGTGCAGATGACTGGCGGATAGCCATGAC</t>
  </si>
  <si>
    <t>ASCRP4009247</t>
  </si>
  <si>
    <t>mmu_circRNA_19377</t>
  </si>
  <si>
    <t>uc012eck.1</t>
  </si>
  <si>
    <t>GAGTGAAGAGTCTAGGATGGGTGTATGAAGGAAACAAGGAGGGATCCTTAACATTTGGGA</t>
  </si>
  <si>
    <t>ASCRP4009248</t>
  </si>
  <si>
    <t>mmu_circRNA_22688</t>
  </si>
  <si>
    <t>10_117132124_117129638_-2486|13.51|6|8</t>
  </si>
  <si>
    <t>NM_010786</t>
  </si>
  <si>
    <t>Mdm2</t>
  </si>
  <si>
    <t>GAGTGACGAAGGGCACGAGCTCTCAGATGAGGATGATGAGAAGAGAACACAGATGAGCTA</t>
  </si>
  <si>
    <t>ASCRP4009249</t>
  </si>
  <si>
    <t>mmu_circRNA_31088</t>
  </si>
  <si>
    <t>17_86958645_86752895_-205750|18.40|2|2</t>
  </si>
  <si>
    <t>GAGTGATCTACAGATTGACCTGGAGCCAGAAGGAAAAGTGTACGTGATCATCGATCTCTC</t>
  </si>
  <si>
    <t>ASCRP4009250</t>
  </si>
  <si>
    <t>mmu_circRNA_23907</t>
  </si>
  <si>
    <t>11_84286668_84256068_-30600|21.70|7|10</t>
  </si>
  <si>
    <t>NM_019816</t>
  </si>
  <si>
    <t>Aatf</t>
  </si>
  <si>
    <t>GAGTGATGATGCCAGGTCACAAAGCACTTAAAGCCTTGTTAAGGTCATTGGTGGATCTTC</t>
  </si>
  <si>
    <t>ASCRP4009253</t>
  </si>
  <si>
    <t>mmu_circRNA_005949</t>
  </si>
  <si>
    <t>mm9_circ_005949</t>
  </si>
  <si>
    <t>GAGTGCGGTACTGAAGATAATTGTGTGGAGGAGATACAGTGACTTCAAGAAACTGCACAG</t>
  </si>
  <si>
    <t>ASCRP4009255</t>
  </si>
  <si>
    <t>mmu_circRNA_29860</t>
  </si>
  <si>
    <t>16_59915795_59775369_-140426|23.31|2|2</t>
  </si>
  <si>
    <t>GAGTGCTGGAAGATGATCCAGAAGCAGCTTATACAACAACGGTGAATTTGGAGAAGTCTG</t>
  </si>
  <si>
    <t>ASCRP4009256</t>
  </si>
  <si>
    <t>mmu_circRNA_22897</t>
  </si>
  <si>
    <t>11_11304060_11252525_-51535|12.92|3|4</t>
  </si>
  <si>
    <t>NM_015785</t>
  </si>
  <si>
    <t>Zpbp</t>
  </si>
  <si>
    <t>GAGTGCTGTGTTGCATCTATAGACACAGAAAAAGGATCCAAGCCATGTACAGACCATAGT</t>
  </si>
  <si>
    <t>NM_177386</t>
  </si>
  <si>
    <t>Sfmbt2</t>
  </si>
  <si>
    <t>ASCRP4009260</t>
  </si>
  <si>
    <t>mmu_circRNA_34099</t>
  </si>
  <si>
    <t>2_96670926_96573718_-97208|17.26|2|2</t>
  </si>
  <si>
    <t>NM_001289742</t>
  </si>
  <si>
    <t>Lrrc4c</t>
  </si>
  <si>
    <t>GAGTGGAGCTGAGGAAGTTGGAGCTTCCATTGACACTCTAAACTCATATCTTGATGCAAG</t>
  </si>
  <si>
    <t>ASCRP4009261</t>
  </si>
  <si>
    <t>mmu_circRNA_32191</t>
  </si>
  <si>
    <t>19_5109642_5109493_-149|18.13|2|2</t>
  </si>
  <si>
    <t>GAGTGGAGTGGGGGCCTGGATCCTGCCAGCCAGACCAAGGTGGTAGAACTGTTAAAAGAT</t>
  </si>
  <si>
    <t>ASCRP4009263</t>
  </si>
  <si>
    <t>mmu_circRNA_33903</t>
  </si>
  <si>
    <t>2_75897142_75855893_-41249|17.61|2|3</t>
  </si>
  <si>
    <t>NM_001081033</t>
  </si>
  <si>
    <t>Pde11a</t>
  </si>
  <si>
    <t>GAGTGGATTGATAGCATCTGCATGCCTTTGTATCAGACTGCTGGGTTCCAAGAGATTCTG</t>
  </si>
  <si>
    <t>NM_026037</t>
  </si>
  <si>
    <t>ASCRP4009269</t>
  </si>
  <si>
    <t>mmu_circRNA_013644</t>
  </si>
  <si>
    <t>mm9_circ_013644</t>
  </si>
  <si>
    <t>GAGTGTGACGAGGATGCGGAGAACGTTGGAATTAAATCTGAGAGAATCTGACATCAGAGT</t>
  </si>
  <si>
    <t>ASCRP4009271</t>
  </si>
  <si>
    <t>mmu_circRNA_004682</t>
  </si>
  <si>
    <t>mm9_circ_004682</t>
  </si>
  <si>
    <t>NM_134134</t>
  </si>
  <si>
    <t>Hmgxb3</t>
  </si>
  <si>
    <t>GAGTGTGGAGGTCTCTTTAATGTGGGGAACAAGTTGCTAGTCAGCCTGGACTTACTTTTC</t>
  </si>
  <si>
    <t>Cables1</t>
  </si>
  <si>
    <t>ASCRP4009287</t>
  </si>
  <si>
    <t>mmu_circRNA_43453</t>
  </si>
  <si>
    <t>8_112452555_112446716_-5839|19.27|3|3</t>
  </si>
  <si>
    <t>GAGTTCTGCACCTTGCAAACAACCAGCTCCAGACCTTCCCTGCAAGAAACTTGCTGGAGT</t>
  </si>
  <si>
    <t>ASCRP4009288</t>
  </si>
  <si>
    <t>mmu_circRNA_004646</t>
  </si>
  <si>
    <t>mm9_circ_004646</t>
  </si>
  <si>
    <t>GAGTTCTGTATTCCACTGGAAATGCTTCGGGAACTCTTAAACTTGGTTCAAAAGCTGCTT</t>
  </si>
  <si>
    <t>ASCRP4009291</t>
  </si>
  <si>
    <t>mmu_circRNA_44599</t>
  </si>
  <si>
    <t>9_72081136_72042753_-38383|10.78|2|3</t>
  </si>
  <si>
    <t>ENSMUST00000184383</t>
  </si>
  <si>
    <t>RP23-292F17.7</t>
  </si>
  <si>
    <t>GAGTTGAAGGAGATGAAGAGGGTTCCATGTCAGAGTTCAGGGAGATGCAGTCCATCATGG</t>
  </si>
  <si>
    <t>ASCRP4009295</t>
  </si>
  <si>
    <t>mmu_circRNA_44896</t>
  </si>
  <si>
    <t>9_97699889_97426723_-273166|18.54|2|2</t>
  </si>
  <si>
    <t>GAGTTTCACTGGAAGCTGGACCAGTCAATAAACACAAGCCATGGATCGAGACATCGTATC</t>
  </si>
  <si>
    <t>NM_011821</t>
  </si>
  <si>
    <t>Gpc6</t>
  </si>
  <si>
    <t>ASCRP4009304</t>
  </si>
  <si>
    <t>mmu_circRNA_40141</t>
  </si>
  <si>
    <t>6_37865297_37858217_-7080|14.91|2|3</t>
  </si>
  <si>
    <t>GATAAACTGACCTGTCGAGACTGCCAGCTGCTAGAACACAAAGAACACAGGTATGTACAA</t>
  </si>
  <si>
    <t>ASCRP4009308</t>
  </si>
  <si>
    <t>mmu_circRNA_34912</t>
  </si>
  <si>
    <t>2_160855031_160808360_-46671|15.00|3|3</t>
  </si>
  <si>
    <t>GATAAAGCATTCGAGGGAACTCCTGCCAGTTCCTATTTACATTGTAAATGGGCCACAATG</t>
  </si>
  <si>
    <t>ASCRP4009312</t>
  </si>
  <si>
    <t>mmu_circRNA_25852</t>
  </si>
  <si>
    <t>12_111879235_111879029_-206|11.79|3|4</t>
  </si>
  <si>
    <t>GATAAATACGGCACACAGAGAGTCATCTCCTTCATCAGACAGGTTGTGGGCCTAAACTTC</t>
  </si>
  <si>
    <t>ASCRP4009318</t>
  </si>
  <si>
    <t>mmu_circRNA_44310</t>
  </si>
  <si>
    <t>9_59253662_59242685_-10977|17.94|19|36</t>
  </si>
  <si>
    <t>GATAAGTACAGGAATGTCCCAAATGCCATGTCACAATTGAGAAGGATGGCGGTTGTAATC</t>
  </si>
  <si>
    <t>ASCRP4009319</t>
  </si>
  <si>
    <t>mmu_circRNA_45807</t>
  </si>
  <si>
    <t>X_147768556_147728308_-40248|18.42|6|9</t>
  </si>
  <si>
    <t>NR_015600</t>
  </si>
  <si>
    <t>GATAATAATTTAGTCTCTGGCATCCAACACCTGTGATGTACCTCAAGGCCTGCTGATGAG</t>
  </si>
  <si>
    <t>ASCRP4009320</t>
  </si>
  <si>
    <t>mmu_circRNA_26493</t>
  </si>
  <si>
    <t>13_63504346_63441627_-62719|17.88|4|4</t>
  </si>
  <si>
    <t>NM_007985</t>
  </si>
  <si>
    <t>Fancc</t>
  </si>
  <si>
    <t>GATAATTTGCCTGAGAAGGATGGAGTGCTGTATAAGAGAGTCATTCCTGGCTGCTGTGAA</t>
  </si>
  <si>
    <t>ASCRP4009323</t>
  </si>
  <si>
    <t>mmu_circRNA_009521</t>
  </si>
  <si>
    <t>mm9_circ_009521</t>
  </si>
  <si>
    <t>NM_001146689</t>
  </si>
  <si>
    <t>GATACAGCCTGTGCACATCATGACTTCTAATAATCATGGGCCAGACTGGGAAGAAATCTG</t>
  </si>
  <si>
    <t>ASCRP4009325</t>
  </si>
  <si>
    <t>mmu_circRNA_26262</t>
  </si>
  <si>
    <t>13_46051944_45661942_-390002|11.82|2|2</t>
  </si>
  <si>
    <t>GATACAGTTTGCTGTTGGTGAACACCGAGCCCAGAAGTATCCTGCACCGTGCAACAAGTA</t>
  </si>
  <si>
    <t>ASCRP4009330</t>
  </si>
  <si>
    <t>mmu_circRNA_45084</t>
  </si>
  <si>
    <t>9_108287287_108281596_-5691|14.99|2|2</t>
  </si>
  <si>
    <t>GATACTGGCGGGATAAACTTGACACCGTGGTGGAGTTCCCAGTCAGCCGCTACATAAAAC</t>
  </si>
  <si>
    <t>ASCRP4009336</t>
  </si>
  <si>
    <t>mmu_circRNA_19278</t>
  </si>
  <si>
    <t>GATAGAATAGACAAGGTAGGTCTGCATGCCTTGCGAAGAGTCCTGAGGAAACAGCCTAAC</t>
  </si>
  <si>
    <t>ASCRP4009338</t>
  </si>
  <si>
    <t>mmu_circRNA_40943</t>
  </si>
  <si>
    <t>6_131197433_131178224_-19209|16.73|6|9</t>
  </si>
  <si>
    <t>NM_008462</t>
  </si>
  <si>
    <t>Klra2</t>
  </si>
  <si>
    <t>GATAGACCATCTAAACCATCAAGAGGAGGGGCCGAATGTTATGAGCTGGAGTATTACTCA</t>
  </si>
  <si>
    <t>ASCRP4009339</t>
  </si>
  <si>
    <t>mmu_circRNA_001643</t>
  </si>
  <si>
    <t>mm9_circ_001643</t>
  </si>
  <si>
    <t>GATAGACTTGTCAGAGGAGGTGGCCAAGTTGGAGAAGCATTTGATGCTTCTAAGACAAGA</t>
  </si>
  <si>
    <t>ASCRP4009342</t>
  </si>
  <si>
    <t>mmu_circRNA_28451</t>
  </si>
  <si>
    <t>15_36146074_36140298_-5776|18.68|2|2</t>
  </si>
  <si>
    <t>GATAGATTGTGGGATCCAGCTGGCGAGCGACAGTGCTAACAGCGGCCATGGGCAACATTC</t>
  </si>
  <si>
    <t>ASCRP4009344</t>
  </si>
  <si>
    <t>mmu_circRNA_000730</t>
  </si>
  <si>
    <t>mm9_circ_000730</t>
  </si>
  <si>
    <t>GATAGCAATGATCCCAATTTCCAGATGCCTTGTTCAACAGGGTTGAAAGACACACAGAAG</t>
  </si>
  <si>
    <t>ASCRP4009349</t>
  </si>
  <si>
    <t>mmu_circRNA_30196</t>
  </si>
  <si>
    <t>17_6139151_6137211_-1940|12.70|4|4</t>
  </si>
  <si>
    <t>GATAGGAGTACACCACAGAGAATAAACTTCAACCTGCGAGGCCACAACAAGTTGTAAGAG</t>
  </si>
  <si>
    <t>ASCRP4009360</t>
  </si>
  <si>
    <t>mmu_circRNA_011455</t>
  </si>
  <si>
    <t>mm9_circ_011455</t>
  </si>
  <si>
    <t>GATATGAATGGGAGTGTCTCTGGACCAAGATAACCAAGAAGAAAAACACTCCCCAGTGTT</t>
  </si>
  <si>
    <t>NM_009390</t>
  </si>
  <si>
    <t>Tll1</t>
  </si>
  <si>
    <t>NM_172120</t>
  </si>
  <si>
    <t>Vps41</t>
  </si>
  <si>
    <t>ASCRP4009369</t>
  </si>
  <si>
    <t>mmu_circRNA_016598</t>
  </si>
  <si>
    <t>mm9_circ_016598</t>
  </si>
  <si>
    <t>GATCAAAGAGCAAGTTGCTGATATGTGTTCAAGATGAGTGGGATGGGAGAAAACACCTCT</t>
  </si>
  <si>
    <t>ASCRP4009371</t>
  </si>
  <si>
    <t>mmu_circRNA_38713</t>
  </si>
  <si>
    <t>5_67393888_67388359_-5529|13.58|6|6</t>
  </si>
  <si>
    <t>NM_001001980</t>
  </si>
  <si>
    <t>Limch1</t>
  </si>
  <si>
    <t>GATCAACATCAAGAAGCCAAATTCTGCTCCCCAGGAACTGACAGAGCACGAGTATGTTTG</t>
  </si>
  <si>
    <t>ASCRP4009375</t>
  </si>
  <si>
    <t>mmu_circRNA_40205</t>
  </si>
  <si>
    <t>6_42470999_42436282_-34717|13.73|6|12</t>
  </si>
  <si>
    <t>NM_001011528</t>
  </si>
  <si>
    <t>Olfr456</t>
  </si>
  <si>
    <t>GATCAACTAAATCAGGGTCTTCTGTGAACACAGAACTCGCCTGAAAGCAGCCTTCACATC</t>
  </si>
  <si>
    <t>ASCRP4009377</t>
  </si>
  <si>
    <t>mmu_circRNA_19400</t>
  </si>
  <si>
    <t>GATCAAGACCTCATTCCACTGTTAGTGAAAGAAACGGACACATAAACCTCAGACATCCCG</t>
  </si>
  <si>
    <t>uc008hae.1</t>
  </si>
  <si>
    <t>Ptar1</t>
  </si>
  <si>
    <t>ASCRP4009381</t>
  </si>
  <si>
    <t>mmu_circRNA_23300</t>
  </si>
  <si>
    <t>11_51087128_51080673_-6455|19.23|2|2</t>
  </si>
  <si>
    <t>NM_007714</t>
  </si>
  <si>
    <t>Clk4</t>
  </si>
  <si>
    <t>GATCACGGCATATGCGGCATTCCAAACGAACTCACTGTCCTGATTGGGATAGTAGAGAAA</t>
  </si>
  <si>
    <t>ASCRP4009382</t>
  </si>
  <si>
    <t>mmu_circRNA_37850</t>
  </si>
  <si>
    <t>4_138971124_138970258_-866|18.78|2|2</t>
  </si>
  <si>
    <t>GATCACGGGATGTTACAACATTCTGGCCAACCATGCAGATCCCAACAGCGCAATGCATTT</t>
  </si>
  <si>
    <t>ASCRP4009386</t>
  </si>
  <si>
    <t>mmu_circRNA_44644</t>
  </si>
  <si>
    <t>9_75246558_75241172_-5386|18.66|5|5</t>
  </si>
  <si>
    <t>NM_015806</t>
  </si>
  <si>
    <t>Mapk6</t>
  </si>
  <si>
    <t>GATCAGCCGAGAAGGTTGTATCAGAGTAAGATGGACGGTAGCTTTGACTGTGATTGTGGT</t>
  </si>
  <si>
    <t>ASCRP4009390</t>
  </si>
  <si>
    <t>mmu_circRNA_25892</t>
  </si>
  <si>
    <t>12_113016911_113010530_-6381|19.47|3|5</t>
  </si>
  <si>
    <t>NM_008450</t>
  </si>
  <si>
    <t>GATCAGGGAGAAGGATGTATGACAACATGTCCACCATGGTGTACATAAAGGAAGAGAAGC</t>
  </si>
  <si>
    <t>AK038341</t>
  </si>
  <si>
    <t>NM_181402</t>
  </si>
  <si>
    <t>Parp11</t>
  </si>
  <si>
    <t>ASCRP4009406</t>
  </si>
  <si>
    <t>mmu_circRNA_006986</t>
  </si>
  <si>
    <t>mm9_circ_006986</t>
  </si>
  <si>
    <t>GATCCAGAAGGCTCCAGATGTGGGCCGATGAGATCGAGATGATCATGACCGACCTTGAAC</t>
  </si>
  <si>
    <t>ASCRP4009407</t>
  </si>
  <si>
    <t>mmu_circRNA_45517</t>
  </si>
  <si>
    <t>X_70800574_70773984_-26590|14.01|5|6</t>
  </si>
  <si>
    <t>NM_177236</t>
  </si>
  <si>
    <t>Atp2b3</t>
  </si>
  <si>
    <t>GATCCAGACACAGGCCTGGCAGACAACACCAATGACTTGGAGAAACGCAGGCAGATCTAT</t>
  </si>
  <si>
    <t>ASCRP4009408</t>
  </si>
  <si>
    <t>mmu_circRNA_19441</t>
  </si>
  <si>
    <t>GATCCAGGAAAGAGTATATGCAGAATTAACACAGCAGCTAGACTGGCTAACCAGCGAGTC</t>
  </si>
  <si>
    <t>ASCRP4009410</t>
  </si>
  <si>
    <t>mmu_circRNA_45644</t>
  </si>
  <si>
    <t>X_99627936_99597924_-30012|19.13|8|8</t>
  </si>
  <si>
    <t>GATCCCAGATCATGAGAGATGAAGCATCTGGTTTCTGTTATCTCAATGATGCTGTCCTGG</t>
  </si>
  <si>
    <t>NM_011690</t>
  </si>
  <si>
    <t>Vars</t>
  </si>
  <si>
    <t>NM_009472</t>
  </si>
  <si>
    <t>Unc5c</t>
  </si>
  <si>
    <t>ASCRP4009413</t>
  </si>
  <si>
    <t>mmu_circRNA_24859</t>
  </si>
  <si>
    <t>12_30660427_30658858_-1569|19.91|3|4</t>
  </si>
  <si>
    <t>NM_181395</t>
  </si>
  <si>
    <t>Pxdn</t>
  </si>
  <si>
    <t>GATCCCCAATGGTGCATTTGAGGACCTGGAGAACTTAAAATACCTAGATCTTCGGTTCAA</t>
  </si>
  <si>
    <t>ASCRP4009415</t>
  </si>
  <si>
    <t>mmu_circRNA_27855</t>
  </si>
  <si>
    <t>14_79464812_79333473_-131339|14.72|2|2</t>
  </si>
  <si>
    <t>GATCCCCATTGGAGCAAAGCCTACCAACGTGCAGCTGGCAAAGGAGATCACACTAAAGAG</t>
  </si>
  <si>
    <t>NM_028736</t>
  </si>
  <si>
    <t>Grip1</t>
  </si>
  <si>
    <t>ASCRP4009427</t>
  </si>
  <si>
    <t>mmu_circRNA_017196</t>
  </si>
  <si>
    <t>mm9_circ_017196</t>
  </si>
  <si>
    <t>GATCGAACTGGCAGGCGGATATTTACTGTGAAGTATTATAGACACCTTGCACCTGATCAC</t>
  </si>
  <si>
    <t>ASCRP4009430</t>
  </si>
  <si>
    <t>mmu_circRNA_22205</t>
  </si>
  <si>
    <t>10_72746356_72745496_-860|14.75|10|47</t>
  </si>
  <si>
    <t>AK138135</t>
  </si>
  <si>
    <t>GATCGATCAAGATGTGAAGGACAGTTAAAGAGGTTTCATCCAGTGTGAATTTGTTGGCGC</t>
  </si>
  <si>
    <t>NM_175481</t>
  </si>
  <si>
    <t>Grik4</t>
  </si>
  <si>
    <t>ASCRP4009440</t>
  </si>
  <si>
    <t>mmu_circRNA_42996</t>
  </si>
  <si>
    <t>8_71243393_71169698_-73695|14.86|6|7</t>
  </si>
  <si>
    <t>uc029wtm.1</t>
  </si>
  <si>
    <t>Csgalnact1</t>
  </si>
  <si>
    <t>GATCTACTTTTTATTGCCTCTGGAGCATAACCAGGTTCCAGGAACAAACCATTTGGTTCC</t>
  </si>
  <si>
    <t>NM_023420</t>
  </si>
  <si>
    <t>Col4a3bp</t>
  </si>
  <si>
    <t>ASCRP4009443</t>
  </si>
  <si>
    <t>mmu_circRNA_39101</t>
  </si>
  <si>
    <t>5_107111029_107063850_-47179|15.77|1|6</t>
  </si>
  <si>
    <t>GATCTATCAGCCACAAAAAATGGACTTGACTGTGCACTCAGTGGCTGTCAGGATCCTATC</t>
  </si>
  <si>
    <t>ASCRP4009446</t>
  </si>
  <si>
    <t>mmu_circRNA_45731</t>
  </si>
  <si>
    <t>X_126507145_126437436_-69709|18.07|5|5</t>
  </si>
  <si>
    <t>GATCTATTTGCAAAACTGGCCTTGACATTTCCTTCCCAGATGAAAGGGTGGCCTGAAAAA</t>
  </si>
  <si>
    <t>ASCRP4009447</t>
  </si>
  <si>
    <t>mmu_circRNA_20844</t>
  </si>
  <si>
    <t>1_131848145_131672870_-175275|17.26|2|2</t>
  </si>
  <si>
    <t>GATCTCAAGAATCAGATGTCCAGAGTCTACACGGCCAGAAACTGTAAGACCTTGTTTCCT</t>
  </si>
  <si>
    <t>ASCRP4009448</t>
  </si>
  <si>
    <t>mmu_circRNA_33260</t>
  </si>
  <si>
    <t>2_30914537_30895925_-18612|17.24|4|5</t>
  </si>
  <si>
    <t>NM_001038700</t>
  </si>
  <si>
    <t>GATCTCAATAGAGAGATACAGAAGGAGACGGACCAGAGGCACGACAACAAGCTCAGATAC</t>
  </si>
  <si>
    <t>ASCRP4009451</t>
  </si>
  <si>
    <t>mmu_circRNA_22596</t>
  </si>
  <si>
    <t>10_108128119_108064309_-63810|16.14|7|13</t>
  </si>
  <si>
    <t>GATCTCCAGAGTGCTGAGAAAGAAGAGTTCCGCTTGAACCAAAAATGGTGAGTGCCAGTC</t>
  </si>
  <si>
    <t>ASCRP4009455</t>
  </si>
  <si>
    <t>mmu_circRNA_22861</t>
  </si>
  <si>
    <t>11_4814624_4799794_-14830|12.46|2|2</t>
  </si>
  <si>
    <t>GATCTGAAGTGCAAAGCCTTTTCACCTGGAAGCACAATGTCATCAGAATCCAGCAAAAAA</t>
  </si>
  <si>
    <t>ASCRP4009461</t>
  </si>
  <si>
    <t>mmu_circRNA_34004</t>
  </si>
  <si>
    <t>2_84464715_84443806_-20909|16.15|1|2</t>
  </si>
  <si>
    <t>GATCTGGGGATCTGGGTGATATGGAACCATTGAAGGGAGCACCCTTGATGTGTGAAGTGA</t>
  </si>
  <si>
    <t>ASCRP4009463</t>
  </si>
  <si>
    <t>mmu_circRNA_009604</t>
  </si>
  <si>
    <t>mm9_circ_009604</t>
  </si>
  <si>
    <t>NM_025976</t>
  </si>
  <si>
    <t>Bfar</t>
  </si>
  <si>
    <t>GATCTGGTCGAGAAGTGAGCTGAAGCTGTCAACCCGGGTAGATCCCTATTCTTGCTCTAC</t>
  </si>
  <si>
    <t>ASCRP4009464</t>
  </si>
  <si>
    <t>mmu_circRNA_29049</t>
  </si>
  <si>
    <t>15_98390756_98385032_-5724|15.37|2|2</t>
  </si>
  <si>
    <t>GATCTGGTGATTTTAGAGAGTATAATTTTGCAGACCTTAGTCCATGGCTCCAGCAGCCTT</t>
  </si>
  <si>
    <t>NM_029624</t>
  </si>
  <si>
    <t>Lmf1</t>
  </si>
  <si>
    <t>NM_175344</t>
  </si>
  <si>
    <t>Ano6</t>
  </si>
  <si>
    <t>NM_008441</t>
  </si>
  <si>
    <t>ASCRP4009470</t>
  </si>
  <si>
    <t>mmu_circRNA_22974</t>
  </si>
  <si>
    <t>11_22687252_22674894_-12358|13.75|3|3</t>
  </si>
  <si>
    <t>GATCTTGACAAGTTACAGCAACAACAATCAGTTTTCAAAAGCTATGCCGTCCAAGGGTCT</t>
  </si>
  <si>
    <t>ASCRP4009477</t>
  </si>
  <si>
    <t>mmu_circRNA_45954</t>
  </si>
  <si>
    <t>X_159449138_159379579_-69559|19.80|1|2</t>
  </si>
  <si>
    <t>GATGAACAAGCTGCCATACAGGAATTTGCCTTGGGATGCAACTGGCAGTGATTGAGTTTG</t>
  </si>
  <si>
    <t>ASCRP4009481</t>
  </si>
  <si>
    <t>mmu_circRNA_28089</t>
  </si>
  <si>
    <t>14_123137226_123037603_-99623|20.24|2|8</t>
  </si>
  <si>
    <t>GATGAAGATCATACTGTCGTGGCATCTAACAATGGGCCGGCATTTACCGATGCAGATGAA</t>
  </si>
  <si>
    <t>ASCRP4009484</t>
  </si>
  <si>
    <t>mmu_circRNA_27736</t>
  </si>
  <si>
    <t>14_66923072_66922018_-1054|15.23|5|6</t>
  </si>
  <si>
    <t>NM_029979</t>
  </si>
  <si>
    <t>Trim35</t>
  </si>
  <si>
    <t>GATGAAGGAAGATGACATGACCTTCCTCATGGCCAAGTGTAAGAACATGGAGCATGTATT</t>
  </si>
  <si>
    <t>ASCRP4009485</t>
  </si>
  <si>
    <t>mmu_circRNA_28484</t>
  </si>
  <si>
    <t>15_38976800_38954759_-22041|10.81|4|7</t>
  </si>
  <si>
    <t>GATGAAGGAAGCTCGGCGCCGAAAGTTGGAGATGACAAAACTGTGAAGCAGTGGAAAATG</t>
  </si>
  <si>
    <t>ASCRP4009486</t>
  </si>
  <si>
    <t>mmu_circRNA_016441</t>
  </si>
  <si>
    <t>mm9_circ_016441</t>
  </si>
  <si>
    <t>GATGAAGTTGCTAAAGAGAGATCCTGCAGGAGATCCAGCGCCTGCGGCTGGAGCATGAAC</t>
  </si>
  <si>
    <t>ASCRP4009492</t>
  </si>
  <si>
    <t>mmu_circRNA_44739</t>
  </si>
  <si>
    <t>9_83320568_83316630_-3938|20.24|16|43</t>
  </si>
  <si>
    <t>GATGACACGGAGAGAAAGATTAAGCGAATGAAGTGTATCTTGTGTTTACTGGTGTGGACT</t>
  </si>
  <si>
    <t>ASCRP4009493</t>
  </si>
  <si>
    <t>mmu_circRNA_42584</t>
  </si>
  <si>
    <t>8_14778415_14695115_-83300|19.17|5|7</t>
  </si>
  <si>
    <t>GATGACATCATCCAACATGACGTCAACCATCAGGTCAACAGCAGAGGAGGAAGGAGGAGA</t>
  </si>
  <si>
    <t>ASCRP4009495</t>
  </si>
  <si>
    <t>mmu_circRNA_22892</t>
  </si>
  <si>
    <t>11_7039192_7030279_-8913|15.22|6|14</t>
  </si>
  <si>
    <t>GATGACGACAAGGAAAACCACTGTCGCCGAATCAAGATCCTTGGTGACTGCTACTACTGT</t>
  </si>
  <si>
    <t>ASCRP4009498</t>
  </si>
  <si>
    <t>mmu_circRNA_22925</t>
  </si>
  <si>
    <t>11_19908480_19905785_-2695|22.32|3|3</t>
  </si>
  <si>
    <t>GATGACGTTTTCACGGTGGTATTGGAATGCTATGTCAGAAAGGACTTGGTCTACACCAAA</t>
  </si>
  <si>
    <t>ASCRP4009499</t>
  </si>
  <si>
    <t>mmu_circRNA_39452</t>
  </si>
  <si>
    <t>5_130524853_130510782_-14071|20.72|9|10</t>
  </si>
  <si>
    <t>NM_007761</t>
  </si>
  <si>
    <t>Crcp</t>
  </si>
  <si>
    <t>GATGACTGCGGTGGAGATCCAGCTGGAAGGATGCGAACGCAGCACTGCTCAGCAACTATG</t>
  </si>
  <si>
    <t>NM_183310</t>
  </si>
  <si>
    <t>Ccser1</t>
  </si>
  <si>
    <t>NM_012028</t>
  </si>
  <si>
    <t>St6galnac5</t>
  </si>
  <si>
    <t>NM_181569</t>
  </si>
  <si>
    <t>Nprl3</t>
  </si>
  <si>
    <t>ASCRP4009511</t>
  </si>
  <si>
    <t>mmu_circRNA_41089</t>
  </si>
  <si>
    <t>6_147540737_147538909_-1828|17.68|3|3</t>
  </si>
  <si>
    <t>GATGAGTCAGCATCAGAGGCTTCTAGACGTGCTGGACACTGAGAAGGAACTGCTAAGAGA</t>
  </si>
  <si>
    <t>ASCRP4009514</t>
  </si>
  <si>
    <t>mmu_circRNA_26294</t>
  </si>
  <si>
    <t>13_47324369_47302729_-21640|13.71|3|5</t>
  </si>
  <si>
    <t>NM_146042</t>
  </si>
  <si>
    <t>Rnf144b</t>
  </si>
  <si>
    <t>GATGAGTTTCAGCTGTATCAGCGGCTCAAGTTTGAACGAGGGATAGAGAAGGCTGAAGAC</t>
  </si>
  <si>
    <t>ASCRP4009516</t>
  </si>
  <si>
    <t>mmu_circRNA_43545</t>
  </si>
  <si>
    <t>8_119973037_119969216_-3821|19.01|2|2</t>
  </si>
  <si>
    <t>GATGATGACGGGGAGCTGTTTGCCAGCATGGTCCGACTACGATGACTGGAGACCGTCTCT</t>
  </si>
  <si>
    <t>ASCRP4009520</t>
  </si>
  <si>
    <t>mmu_circRNA_19224</t>
  </si>
  <si>
    <t>ENSMUST00000160107</t>
  </si>
  <si>
    <t>GATGATGGTGATTGTGTAGATCCACGTCTTCTACTAGAGAGATTGAAGTGGTGCCATGCA</t>
  </si>
  <si>
    <t>ASCRP4009521</t>
  </si>
  <si>
    <t>mmu_circRNA_44583</t>
  </si>
  <si>
    <t>9_70596073_70587882_-8191|16.62|6|9</t>
  </si>
  <si>
    <t>GATGATGGTGTTCTTGGTCTGGCCTGGGTTGGAGCACCTTCAGACTATCCCCATAAATAC</t>
  </si>
  <si>
    <t>ASCRP4009526</t>
  </si>
  <si>
    <t>mmu_circRNA_34827</t>
  </si>
  <si>
    <t>2_155275087_155263596_-11491|17.11|2|2</t>
  </si>
  <si>
    <t>uc008nko.1</t>
  </si>
  <si>
    <t>GATGCAATATTAAAGAATGTGCCCAACTTGTTACACATGGGTCCTGGGAGGAATGGAGAG</t>
  </si>
  <si>
    <t>ASCRP4009527</t>
  </si>
  <si>
    <t>mmu_circRNA_013588</t>
  </si>
  <si>
    <t>mm9_circ_013588</t>
  </si>
  <si>
    <t>GATGCACTGAAGCTAGCCAAAGAAGTTGATCCTCAAGAATATGCCGAGTTTCTACATTGC</t>
  </si>
  <si>
    <t>ASCRP4009533</t>
  </si>
  <si>
    <t>mmu_circRNA_18995</t>
  </si>
  <si>
    <t>GATGCCGGCCTATACCAAGGACAGGTATAGGTATCTAGTAGATAGTCGGTGGTTCAAACA</t>
  </si>
  <si>
    <t>ASCRP4009536</t>
  </si>
  <si>
    <t>mmu_circRNA_30307</t>
  </si>
  <si>
    <t>17_24465733_24415993_-49740|17.89|6|7</t>
  </si>
  <si>
    <t>GATGCCTTTGTCAAGGGTTTCAACATCAAGTCTGACATAGCGAAGGCTACAACAAAGAAG</t>
  </si>
  <si>
    <t>ASCRP4009538</t>
  </si>
  <si>
    <t>mmu_circRNA_002005</t>
  </si>
  <si>
    <t>mm9_circ_002005</t>
  </si>
  <si>
    <t>GATGCGCCTTGAAGCAAGTAAACTCAATGAAAATGACTCACCTGTTGCAGTTTGCTTTAG</t>
  </si>
  <si>
    <t>ASCRP4009541</t>
  </si>
  <si>
    <t>mmu_circRNA_018302</t>
  </si>
  <si>
    <t>mm9_circ_018302</t>
  </si>
  <si>
    <t>GATGCTGAAAGAGAAGCCAAGATGGATGAAATCAAAGCCAAGGACAGGATCATCTTTTCC</t>
  </si>
  <si>
    <t>ASCRP4009546</t>
  </si>
  <si>
    <t>mmu_circRNA_23953</t>
  </si>
  <si>
    <t>11_85397496_85345295_-52201|21.43|11|14</t>
  </si>
  <si>
    <t>NM_138681</t>
  </si>
  <si>
    <t>Bcas3</t>
  </si>
  <si>
    <t>GATGCTGCCTCAGGGAAGCTGACCAGCCAAGACTCTTACAATAACTTTACAAACAACAAC</t>
  </si>
  <si>
    <t>ASCRP4009549</t>
  </si>
  <si>
    <t>mmu_circRNA_009358</t>
  </si>
  <si>
    <t>mm9_circ_009358</t>
  </si>
  <si>
    <t>NM_178670</t>
  </si>
  <si>
    <t>8030462N17Rik</t>
  </si>
  <si>
    <t>GATGGAAATTCATGGTCATTTGGATCCAGGATTCCTGGCAAGTGACAAGACATCAGTTGG</t>
  </si>
  <si>
    <t>NM_019393</t>
  </si>
  <si>
    <t>Exosc9</t>
  </si>
  <si>
    <t>ASCRP4009551</t>
  </si>
  <si>
    <t>mmu_circRNA_27513</t>
  </si>
  <si>
    <t>14_46240515_46233838_-6677|14.70|3|7</t>
  </si>
  <si>
    <t>GATGGACATCATGTACTACACCAGCCCACTCTACAGGGATGAGCTGTTCACAGTTTCAAG</t>
  </si>
  <si>
    <t>ASCRP4009552</t>
  </si>
  <si>
    <t>mmu_circRNA_24060</t>
  </si>
  <si>
    <t>11_88707179_88705573_-1606|18.93|3|3</t>
  </si>
  <si>
    <t>NM_009648</t>
  </si>
  <si>
    <t>Akap1</t>
  </si>
  <si>
    <t>GATGGACCATGGATACAGAAGCAGATCACTCAGGAGGTGTAGCTACTTCACATCGACTGA</t>
  </si>
  <si>
    <t>ASCRP4009556</t>
  </si>
  <si>
    <t>mmu_circRNA_39576</t>
  </si>
  <si>
    <t>5_140737538_140581469_-156069|18.95|2|2</t>
  </si>
  <si>
    <t>GATGGAGAAACTAACCCTACAGGACTCCAGAGGACCTTTCTAGGTTCGTGGTTGAGCTAC</t>
  </si>
  <si>
    <t>ASCRP4009558</t>
  </si>
  <si>
    <t>mmu_circRNA_38659</t>
  </si>
  <si>
    <t>5_64730970_64677184_-53786|18.93|2|2</t>
  </si>
  <si>
    <t>GATGGAGAAGACCATCAGTCAGGGACTTTGAATCCAAAGCAAACCACCTGGGTGACACAG</t>
  </si>
  <si>
    <t>NM_013676</t>
  </si>
  <si>
    <t>Supt5</t>
  </si>
  <si>
    <t>ASCRP4009563</t>
  </si>
  <si>
    <t>mmu_circRNA_42317</t>
  </si>
  <si>
    <t>7_134145472_134141740_-3732|14.35|3|3</t>
  </si>
  <si>
    <t>NM_080638</t>
  </si>
  <si>
    <t>Mvp</t>
  </si>
  <si>
    <t>GATGGCAAGGAACGGGTGACAGGTTAGGCCGGGGCTTGGGATTCACCATGGCAACTGAAG</t>
  </si>
  <si>
    <t>ASCRP4009564</t>
  </si>
  <si>
    <t>mmu_circRNA_35963</t>
  </si>
  <si>
    <t>3_107303658_107294338_-9320|18.60|1|2</t>
  </si>
  <si>
    <t>NM_172271</t>
  </si>
  <si>
    <t>Slc6a17</t>
  </si>
  <si>
    <t>GATGGCATCCTGCACATGTTCACTCCTAAGGCTTTTGGATGAGAAAAAGCTGACAGGAAC</t>
  </si>
  <si>
    <t>NM_026191</t>
  </si>
  <si>
    <t>Dhx40</t>
  </si>
  <si>
    <t>ASCRP4009575</t>
  </si>
  <si>
    <t>mmu_circRNA_35230</t>
  </si>
  <si>
    <t>3_32817992_32775800_-42192|20.58|2|2</t>
  </si>
  <si>
    <t>GATGGGTCTGGAAATGTTTATTCTTTTCAAGAAGAGGGGCCTGTTTCGGATCCTCATTTG</t>
  </si>
  <si>
    <t>ASCRP4009588</t>
  </si>
  <si>
    <t>mmu_circRNA_35825</t>
  </si>
  <si>
    <t>3_94886750_94877915_-8835|16.71|3|4</t>
  </si>
  <si>
    <t>NM_001293707</t>
  </si>
  <si>
    <t>GATGTCCTCATGCAAGACTTCTACGTGGTGGAGAGCATCTTTTTCCCCAGCAGCAGCATC</t>
  </si>
  <si>
    <t>ASCRP4009594</t>
  </si>
  <si>
    <t>mmu_circRNA_28406</t>
  </si>
  <si>
    <t>15_35724244_35368468_-355776|17.35|2|2</t>
  </si>
  <si>
    <t>GATGTGCTGCAGGTACTGAGGAGGAAAGTAGAATAGATATGCAGTATCCTGCTCCATACA</t>
  </si>
  <si>
    <t>ASCRP4009595</t>
  </si>
  <si>
    <t>mmu_circRNA_20538</t>
  </si>
  <si>
    <t>1_93898852_93888060_-10792|21.70|2|2</t>
  </si>
  <si>
    <t>NM_207225</t>
  </si>
  <si>
    <t>Hdac4</t>
  </si>
  <si>
    <t>GATGTTACAGGTGCTGTGGCGAGCACAGAGGTGAAGATGAAGCTGCAGGAGTTTGTTCTC</t>
  </si>
  <si>
    <t>ASCRP4009596</t>
  </si>
  <si>
    <t>mmu_circRNA_19511</t>
  </si>
  <si>
    <t>GATGTTAGAAGGCAGCTTGAGAGTGCTCTAATGGTGTGGTCAAGAAGTCTTTCACTGAAA</t>
  </si>
  <si>
    <t>ASCRP4009604</t>
  </si>
  <si>
    <t>mmu_circRNA_001694</t>
  </si>
  <si>
    <t>mm9_circ_001694</t>
  </si>
  <si>
    <t>NM_175654</t>
  </si>
  <si>
    <t>Hist1h4d</t>
  </si>
  <si>
    <t>GATGTTGTCGCGCAGAACTTTGCGGGTGCGACCCTGGCGCTTGAGCGCGTAGACAACGTC</t>
  </si>
  <si>
    <t>ASCRP4009608</t>
  </si>
  <si>
    <t>mmu_circRNA_28960</t>
  </si>
  <si>
    <t>15_91013233_90989535_-23698|17.30|6|7</t>
  </si>
  <si>
    <t>NM_011994</t>
  </si>
  <si>
    <t>Abcd2</t>
  </si>
  <si>
    <t>GATGTTTTACCATAAATCTGGAGGATGGTCCAAAGCAGGCTATGGTTAGCGATCGGACAG</t>
  </si>
  <si>
    <t>ASCRP4009609</t>
  </si>
  <si>
    <t>mmu_circRNA_44797</t>
  </si>
  <si>
    <t>9_94921131_94919524_-1607|19.20|4|7</t>
  </si>
  <si>
    <t>GATGTTTTCAGCTGTTTGAATTTATGAACTTCCTGGCTGAAAACGTCATCTTCTGCTACA</t>
  </si>
  <si>
    <t>ASCRP4009612</t>
  </si>
  <si>
    <t>mmu_circRNA_29840</t>
  </si>
  <si>
    <t>16_57144911_57133190_-11721|17.22|1|3</t>
  </si>
  <si>
    <t>NM_138599</t>
  </si>
  <si>
    <t>Tomm70a</t>
  </si>
  <si>
    <t>GATTAAGACCAAAGTTTGCTTTGGCGCAGGCTCAGAAGTGTTTTGCATTGAGCTCTCTGG</t>
  </si>
  <si>
    <t>ASCRP4009613</t>
  </si>
  <si>
    <t>mmu_circRNA_22727</t>
  </si>
  <si>
    <t>10_120726041_120716154_-9887|20.54|3|3</t>
  </si>
  <si>
    <t>GATTAAGCCCACTTCAGTTTCTGGGCAGATAGAATGTTGCGAGACAGCAGACGAATTCTA</t>
  </si>
  <si>
    <t>ASCRP4009615</t>
  </si>
  <si>
    <t>mmu_circRNA_28574</t>
  </si>
  <si>
    <t>15_44854480_44846200_-8280|13.08|5|6</t>
  </si>
  <si>
    <t>GATTACACTGGGGAGAGTTGCAACAACAAAAGGGAAGCAGAAGAAAGATGAGACTGAAGA</t>
  </si>
  <si>
    <t>ASCRP4009616</t>
  </si>
  <si>
    <t>mmu_circRNA_31590</t>
  </si>
  <si>
    <t>18_35846507_35840420_-6087|17.95|9|9</t>
  </si>
  <si>
    <t>GATTACATCCAGACGAGTTGTTGGAAGGAGAAACAGCAAACAATAGGAAATGCCTTTGCA</t>
  </si>
  <si>
    <t>ASCRP4009618</t>
  </si>
  <si>
    <t>mmu_circRNA_23639</t>
  </si>
  <si>
    <t>11_71994128_71993905_-223|15.32|2|2</t>
  </si>
  <si>
    <t>NM_028963</t>
  </si>
  <si>
    <t>4933427D14Rik</t>
  </si>
  <si>
    <t>GATTAGGAAGAAAGATACTGTGGAGTCAGCCAGACCACAGCAGCTATGTGTCAGCCTGAT</t>
  </si>
  <si>
    <t>ASCRP4009630</t>
  </si>
  <si>
    <t>mmu_circRNA_44385</t>
  </si>
  <si>
    <t>9_60527978_60514096_-13882|20.51|6|9</t>
  </si>
  <si>
    <t>GATTCACTAACGGAACTTAACCTTCGGCACAACCAGATCACCTTTGTGGTGACCACATTA</t>
  </si>
  <si>
    <t>ASCRP4009631</t>
  </si>
  <si>
    <t>mmu_circRNA_35295</t>
  </si>
  <si>
    <t>3_40589320_40564286_-25034|15.70|3|3</t>
  </si>
  <si>
    <t>GATTCAGCTTGTCCTGAAAGTGATAGAAGCACACAGAAACAAGATCCCGAGCTTTTTCAC</t>
  </si>
  <si>
    <t>ASCRP4009637</t>
  </si>
  <si>
    <t>mmu_circRNA_38482</t>
  </si>
  <si>
    <t>5_35185550_35175216_-10334|17.50|2|2</t>
  </si>
  <si>
    <t>NM_010414</t>
  </si>
  <si>
    <t>Htt</t>
  </si>
  <si>
    <t>GATTCTAGAGCTGGCGACACTGCAGGACATTGGAAAGGCAGCCTTGCCTTCTCTAACAAA</t>
  </si>
  <si>
    <t>ASCRP4009640</t>
  </si>
  <si>
    <t>mmu_circRNA_33839</t>
  </si>
  <si>
    <t>2_71066747_71052496_-14251|15.80|6|9</t>
  </si>
  <si>
    <t>GATTCTGGAGATGGCGCCGTGGGATCTAGGTCACAACCATGTCGGACAAAAGTGATTTAA</t>
  </si>
  <si>
    <t>ASCRP4009642</t>
  </si>
  <si>
    <t>mmu_circRNA_38642</t>
  </si>
  <si>
    <t>5_63045448_63021372_-24076|15.39|1|2</t>
  </si>
  <si>
    <t>GATTCTTAACCATTGACAGCATTAAACAGTGCAGAGAACACTGTACATCCATGGGCACAC</t>
  </si>
  <si>
    <t>ASCRP4009643</t>
  </si>
  <si>
    <t>mmu_circRNA_44530</t>
  </si>
  <si>
    <t>9_67236519_67234364_-2155|16.04|2|2</t>
  </si>
  <si>
    <t>NM_001081242</t>
  </si>
  <si>
    <t>Tln2</t>
  </si>
  <si>
    <t>GATTCTTAGATAAATTGGCTAGATCACAGCCGGACATTCAGAGAGCAAGGCGTGGATGAA</t>
  </si>
  <si>
    <t>ASCRP4009644</t>
  </si>
  <si>
    <t>mmu_circRNA_37597</t>
  </si>
  <si>
    <t>4_125952501_125949922_-2579|16.45|5|6</t>
  </si>
  <si>
    <t>NM_013718</t>
  </si>
  <si>
    <t>Trappc3</t>
  </si>
  <si>
    <t>GATTGAAGACAACCTCCCAGCTGGAGAAGAAGTTCTGAGCTGTTCACGCTGACCTATGGA</t>
  </si>
  <si>
    <t>ASCRP4009645</t>
  </si>
  <si>
    <t>mmu_circRNA_34464</t>
  </si>
  <si>
    <t>2_126413780_126400438_-13342|14.48|1|2</t>
  </si>
  <si>
    <t>NM_011978</t>
  </si>
  <si>
    <t>Slc27a2</t>
  </si>
  <si>
    <t>GATTGAAGACTATAAGAAACCAAATGACCGGGACCACAAAGTGAAAAAAGCCCTGGGAAA</t>
  </si>
  <si>
    <t>ASCRP4009648</t>
  </si>
  <si>
    <t>mmu_circRNA_21033</t>
  </si>
  <si>
    <t>1_156573050_156340432_-232618|19.38|2|3</t>
  </si>
  <si>
    <t>GATTGAGCGAGAATTGAACGGCTACCGTGCCTGGATAGACAAAGCAGGATGGCTCGCTTC</t>
  </si>
  <si>
    <t>NM_009502</t>
  </si>
  <si>
    <t>Vcl</t>
  </si>
  <si>
    <t>ASCRP4009651</t>
  </si>
  <si>
    <t>mmu_circRNA_31429</t>
  </si>
  <si>
    <t>18_24404725_24391100_-13625|16.81|5|5</t>
  </si>
  <si>
    <t>GATTGCACTCAACAGATCCTTACCAGATGTGAGGTTAGAGGGATGATTTGAGACATGTGG</t>
  </si>
  <si>
    <t>ASCRP4009653</t>
  </si>
  <si>
    <t>mmu_circRNA_38011</t>
  </si>
  <si>
    <t>4_155374892_155370298_-4594|14.90|2|2</t>
  </si>
  <si>
    <t>GATTGCTGAAGCCATCAAGAACCATGAGGAGCTCAAAGTGGATGAGGAGAGAGTCCCATG</t>
  </si>
  <si>
    <t>ASCRP4009658</t>
  </si>
  <si>
    <t>mmu_circRNA_37790</t>
  </si>
  <si>
    <t>4_135875422_135870002_-5420|15.85|3|3</t>
  </si>
  <si>
    <t>GATTGGGACAGAGCAGCATAATAAAATGGCTAATCAGGTGAATGGTAATGCGGTACAGTT</t>
  </si>
  <si>
    <t>ASCRP4009662</t>
  </si>
  <si>
    <t>mmu_circRNA_015934</t>
  </si>
  <si>
    <t>mm9_circ_015934</t>
  </si>
  <si>
    <t>GATTGTGACTGTCATCCTGAATTTCTGCCACCTCCAAAAATGCACTTAGCGATGGAAAGA</t>
  </si>
  <si>
    <t>ASCRP4009664</t>
  </si>
  <si>
    <t>mmu_circRNA_20746</t>
  </si>
  <si>
    <t>1_123359762_123342217_-17545|19.96|5|6</t>
  </si>
  <si>
    <t>NM_029955</t>
  </si>
  <si>
    <t>Ccdc93</t>
  </si>
  <si>
    <t>GATTGTGTCTGAGTACGCAGGGAAGTGGCTGGTGAAACGAGCTATCGAAACAAAGGAAGA</t>
  </si>
  <si>
    <t>ASCRP4009669</t>
  </si>
  <si>
    <t>mmu_circRNA_011391</t>
  </si>
  <si>
    <t>mm9_circ_011391</t>
  </si>
  <si>
    <t>GATTTCAGAGGAAGAGCTTGGGAAAAATGGAAGCCAGAGTGTAAACAACGAGAACGAAAC</t>
  </si>
  <si>
    <t>ASCRP4009670</t>
  </si>
  <si>
    <t>mmu_circRNA_016655</t>
  </si>
  <si>
    <t>mm9_circ_016655</t>
  </si>
  <si>
    <t>GATTTCCAGCCTCGCAAGCTGGTTGGTGGGGAATTTGATTTGGAGATGAACTTTATTATC</t>
  </si>
  <si>
    <t>ASCRP4009672</t>
  </si>
  <si>
    <t>mmu_circRNA_018655</t>
  </si>
  <si>
    <t>mm9_circ_018655</t>
  </si>
  <si>
    <t>GATTTCCTACTGCATCATGATCATAGCAGGAGTGGAGAGCATGCAGCAGTCAACTTTGTA</t>
  </si>
  <si>
    <t>ASCRP4009673</t>
  </si>
  <si>
    <t>mmu_circRNA_19062</t>
  </si>
  <si>
    <t>GATTTCCTACTGCATCATGATCATAGCAGGAGTGGAGAGCATGCAGCAGTGTCAACTTTG</t>
  </si>
  <si>
    <t>ASCRP4009680</t>
  </si>
  <si>
    <t>mmu_circRNA_40327</t>
  </si>
  <si>
    <t>6_58840228_58804867_-35361|19.93|2|2</t>
  </si>
  <si>
    <t>GATTTGAAGGAACTGTCACCAACTGAAGGAAGAACAAATTGGAGCATTAGCTGATCAGCA</t>
  </si>
  <si>
    <t>ASCRP4009682</t>
  </si>
  <si>
    <t>mmu_circRNA_25941</t>
  </si>
  <si>
    <t>13_3556303_3555560_-743|13.83|20|62</t>
  </si>
  <si>
    <t>GATTTGCAAGGCTTAATGGGACTGTTTGAGAAACGCCGTTTCAGGAAGTTCCTGGTTTAT</t>
  </si>
  <si>
    <t>Ube2g1</t>
  </si>
  <si>
    <t>ASCRP4009688</t>
  </si>
  <si>
    <t>mmu_circRNA_29927</t>
  </si>
  <si>
    <t>16_73971465_73933832_-37633|18.50|4|7</t>
  </si>
  <si>
    <t>GATTTGGTTATTCGCTACCTGATCAGAACAAGGGGAACAACGCCAATCGGTGAGCAATAG</t>
  </si>
  <si>
    <t>ASCRP4009690</t>
  </si>
  <si>
    <t>mmu_circRNA_19256</t>
  </si>
  <si>
    <t>GATTTTCAGACCAGGTCAGGTCACCGCAGTGCCGTTGGATTCTTACTGTAATGACAGAAG</t>
  </si>
  <si>
    <t>ASCRP4009694</t>
  </si>
  <si>
    <t>mmu_circRNA_44778</t>
  </si>
  <si>
    <t>9_88298258_88276320_-21938|13.91|3|4</t>
  </si>
  <si>
    <t>GCAAAAAGGAGCAAAACAGACTTTTGAAGAAATGATGAATTACATTCCAGAGGAATTTAA</t>
  </si>
  <si>
    <t>ASCRP4009695</t>
  </si>
  <si>
    <t>mmu_circRNA_36358</t>
  </si>
  <si>
    <t>3_157721741_157706525_-15216|13.87|2|2</t>
  </si>
  <si>
    <t>NM_024194</t>
  </si>
  <si>
    <t>Lrrc40</t>
  </si>
  <si>
    <t>GCAAAAATCAGCTGTGCGAGATTCCACAAAGCCATAACAAACTGAAAATACTGCCTGAAG</t>
  </si>
  <si>
    <t>ASCRP4009697</t>
  </si>
  <si>
    <t>mmu_circRNA_32485</t>
  </si>
  <si>
    <t>19_37058142_37023558_-34584|18.93|1|2</t>
  </si>
  <si>
    <t>GCAAACGACCTGGTATTAATATATTTAAGGAGTACAAATTGGGATACCCGGATTGCAGCA</t>
  </si>
  <si>
    <t>ASCRP4009701</t>
  </si>
  <si>
    <t>mmu_circRNA_42631</t>
  </si>
  <si>
    <t>8_23354428_23336480_-17948|11.49|6|6</t>
  </si>
  <si>
    <t>NM_019576</t>
  </si>
  <si>
    <t>Thsd1</t>
  </si>
  <si>
    <t>GCAAAGGAATGCATGCTAATTCAGAGAAATATAGAGGAAAGCTGGGATTGGGCAACTCAG</t>
  </si>
  <si>
    <t>ASCRP4009704</t>
  </si>
  <si>
    <t>mmu_circRNA_27584</t>
  </si>
  <si>
    <t>14_57347474_57344143_-3331|14.90|1|3</t>
  </si>
  <si>
    <t>GCAAATATGGGAACTCCAATGATACCAGATAATGGCGCAGTGATGGGAAATGTCAAATCA</t>
  </si>
  <si>
    <t>ASCRP4009709</t>
  </si>
  <si>
    <t>mmu_circRNA_29330</t>
  </si>
  <si>
    <t>16_16346238_16336946_-9292|20.60|3|5</t>
  </si>
  <si>
    <t>NM_152816</t>
  </si>
  <si>
    <t>Dnm1l</t>
  </si>
  <si>
    <t>GCAACATCAGAAGCACTCAAGATTTCCAGAGAGGTAGATCCAGATGAGCAGTGGGAAGAG</t>
  </si>
  <si>
    <t>ASCRP4009711</t>
  </si>
  <si>
    <t>mmu_circRNA_013298</t>
  </si>
  <si>
    <t>mm9_circ_013298</t>
  </si>
  <si>
    <t>GCAACGACTCCGCCGCAGGTGTCAAATTCCCATAACCCCACATCAGCAGAAGAACAGCAG</t>
  </si>
  <si>
    <t>ASCRP4009715</t>
  </si>
  <si>
    <t>mmu_circRNA_42136</t>
  </si>
  <si>
    <t>7_120711711_120682787_-28924|12.20|3|4</t>
  </si>
  <si>
    <t>NM_027379</t>
  </si>
  <si>
    <t>Far1</t>
  </si>
  <si>
    <t>GCAAGAAACATCTGGTATTTTGTGTCAGGATGGTTTCAATCCCAGAATACTACGAGGGGA</t>
  </si>
  <si>
    <t>ASCRP4009718</t>
  </si>
  <si>
    <t>mmu_circRNA_018468</t>
  </si>
  <si>
    <t>mm9_circ_018468</t>
  </si>
  <si>
    <t>GCAAGAGAGAAAGATGTTTGAGTTTGTAGAGCCTATTTGTCTTCGGCAAAGCGGAAGTTT</t>
  </si>
  <si>
    <t>ASCRP4009724</t>
  </si>
  <si>
    <t>mmu_circRNA_39939</t>
  </si>
  <si>
    <t>6_28076426_28075616_-810|22.20|2|5</t>
  </si>
  <si>
    <t>NM_008174</t>
  </si>
  <si>
    <t>Grm8</t>
  </si>
  <si>
    <t>GCAAGCTCCGTGTCCATCATGGTGGCTAACATTTTAAGACTTTTTAAGGAAGAATTCTGC</t>
  </si>
  <si>
    <t>ASCRP4009727</t>
  </si>
  <si>
    <t>mmu_circRNA_22679</t>
  </si>
  <si>
    <t>10_116522179_116511763_-10416|19.25|2|2</t>
  </si>
  <si>
    <t>NM_177798</t>
  </si>
  <si>
    <t>Frs2</t>
  </si>
  <si>
    <t>GCAAGTGCTTCTTAAGCCTGAAGGAGTCAGGTTAAAGTACCAAACGAAGACCTGGTATTT</t>
  </si>
  <si>
    <t>ASCRP4009731</t>
  </si>
  <si>
    <t>mmu_circRNA_34839</t>
  </si>
  <si>
    <t>2_155929133_155922562_-6571|18.96|6|10</t>
  </si>
  <si>
    <t>GCAATCGCTTTATTCAAGTTCATCCAATAACTAAGAAAGGATTGACTTGGCCTCTGCTTC</t>
  </si>
  <si>
    <t>ASCRP4009732</t>
  </si>
  <si>
    <t>mmu_circRNA_27638</t>
  </si>
  <si>
    <t>14_60147744_60125102_-22642|18.21|2|4</t>
  </si>
  <si>
    <t>GCAATCTGAGAACTATGTGACAAAGAGACAATCTTTAAAGGGAAAAAAAGATGTGACCCA</t>
  </si>
  <si>
    <t>ASCRP4009734</t>
  </si>
  <si>
    <t>mmu_circRNA_40697</t>
  </si>
  <si>
    <t>6_104754440_104651156_-103284|13.16|2|2</t>
  </si>
  <si>
    <t>NM_017383</t>
  </si>
  <si>
    <t>Cntn6</t>
  </si>
  <si>
    <t>GCAATGGGAAAAGCAGTGGAGGTCTCGTCGTGAAAGATATTGAAGACTTTGAAACCAAAA</t>
  </si>
  <si>
    <t>ASCRP4009735</t>
  </si>
  <si>
    <t>mmu_circRNA_26519</t>
  </si>
  <si>
    <t>13_67772548_67768654_-3894|15.92|2|4</t>
  </si>
  <si>
    <t>NM_001001187</t>
  </si>
  <si>
    <t>Zfp738</t>
  </si>
  <si>
    <t>GCAATGTGTGAAAGAAAATGCTATAAGTGCAAAGAGTGTGGCAAAGTCTCTGAGTGGACA</t>
  </si>
  <si>
    <t>ASCRP4009737</t>
  </si>
  <si>
    <t>mmu_circRNA_41888</t>
  </si>
  <si>
    <t>7_99812665_99805818_-6847|19.25|2|2</t>
  </si>
  <si>
    <t>NM_029078</t>
  </si>
  <si>
    <t>Pcf11</t>
  </si>
  <si>
    <t>GCAATTTGCCTACACCAATATCAGTAGGAAATATTCAGGCATCTCAACAGGTGGATGAAA</t>
  </si>
  <si>
    <t>ASCRP4009745</t>
  </si>
  <si>
    <t>mmu_circRNA_26402</t>
  </si>
  <si>
    <t>13_58456308_58392386_-63922|13.07|3|3</t>
  </si>
  <si>
    <t>NM_175214</t>
  </si>
  <si>
    <t>Kif27</t>
  </si>
  <si>
    <t>GCACACTGACCGAGCGAGTCCAGAGCTTACATAAAATGGATGTTTCTCACATGTTATTGA</t>
  </si>
  <si>
    <t>ASCRP4009746</t>
  </si>
  <si>
    <t>mmu_circRNA_31228</t>
  </si>
  <si>
    <t>18_6455332_6448903_-6429|14.87|4|4</t>
  </si>
  <si>
    <t>GCACACTGTGCTTTTAGCTTGGACGCTGAACAGCCTGATTACGATCTGGATTCTGAAGAT</t>
  </si>
  <si>
    <t>ASCRP4009750</t>
  </si>
  <si>
    <t>mmu_circRNA_37675</t>
  </si>
  <si>
    <t>4_128096842_128070734_-26108|21.64|3|3</t>
  </si>
  <si>
    <t>GCACCATTGGGCGTGTTCTTTACTTTCCATACCTTCCACCTGGAGAGCGGCCATGACTAC</t>
  </si>
  <si>
    <t>ASCRP4009753</t>
  </si>
  <si>
    <t>mmu_circRNA_29706</t>
  </si>
  <si>
    <t>16_38518616_38502650_-15966|17.57|2|2</t>
  </si>
  <si>
    <t>NM_024273</t>
  </si>
  <si>
    <t>Timmdc1</t>
  </si>
  <si>
    <t>GCACGAGCAGAGGCTGGAAGAGTGTGAACAACAGAGATTCTCAAAGGAAATTGACTATAT</t>
  </si>
  <si>
    <t>ASCRP4009755</t>
  </si>
  <si>
    <t>mmu_circRNA_19167</t>
  </si>
  <si>
    <t>NM_027444</t>
  </si>
  <si>
    <t>Bbx</t>
  </si>
  <si>
    <t>GCACGCTCTTGGGACACCAGAGGTAGGTCACAGTAATGAAAGGCAGTAATAGAAATAAAG</t>
  </si>
  <si>
    <t>NM_021540</t>
  </si>
  <si>
    <t>Rnf130</t>
  </si>
  <si>
    <t>ASCRP4009758</t>
  </si>
  <si>
    <t>mmu_circRNA_38966</t>
  </si>
  <si>
    <t>5_92462783_92446148_-16635|16.77|5|9</t>
  </si>
  <si>
    <t>NM_016912</t>
  </si>
  <si>
    <t>Cdkl2</t>
  </si>
  <si>
    <t>GCACGTGTCCAGTGTTGCATCACACCAGATCATACACAGAGATATAAAGCCTGAGAATAT</t>
  </si>
  <si>
    <t>ASCRP4009759</t>
  </si>
  <si>
    <t>mmu_circRNA_27334</t>
  </si>
  <si>
    <t>14_29795559_29765428_-30131|17.44|4|6</t>
  </si>
  <si>
    <t>GCACTCCGACATGACAGCTAAAGCTGTAGGCATTCAGATGAAACTTGAATTCTTCCAAAG</t>
  </si>
  <si>
    <t>ASCRP4009762</t>
  </si>
  <si>
    <t>mmu_circRNA_33136</t>
  </si>
  <si>
    <t>2_24506738_24478119_-28619|21.50|1|2</t>
  </si>
  <si>
    <t>NM_007579</t>
  </si>
  <si>
    <t>GCACTGGAGATCAAGCTTGCCCCAGGGGTCAGTATTTGGATTATGAGAAGGAAGAAGTAG</t>
  </si>
  <si>
    <t>ASCRP4009764</t>
  </si>
  <si>
    <t>mmu_circRNA_45355</t>
  </si>
  <si>
    <t>X_12693883_12685116_-8767|19.39|2|2</t>
  </si>
  <si>
    <t>GCAGAAAACCTTGCAACTTACATGGAAAGCATGAGAATGTATGGCAGAGATTGTTGCAAA</t>
  </si>
  <si>
    <t>ASCRP4009767</t>
  </si>
  <si>
    <t>mmu_circRNA_45311</t>
  </si>
  <si>
    <t>9_123488165_123451462_-36703|19.34|3|4</t>
  </si>
  <si>
    <t>NM_030692</t>
  </si>
  <si>
    <t>Sacm1l</t>
  </si>
  <si>
    <t>GCAGAAATGCAGGATGAATTAAGGCATATTACACCTGAAAAGTTTTATGTGGAGGCTTGT</t>
  </si>
  <si>
    <t>NM_173780</t>
  </si>
  <si>
    <t>Klf8</t>
  </si>
  <si>
    <t>ASCRP4009771</t>
  </si>
  <si>
    <t>mmu_circRNA_31466</t>
  </si>
  <si>
    <t>18_26118096_25975232_-142864|18.44|2|2</t>
  </si>
  <si>
    <t>GCAGAATCAAGGGCAAAGGTGACTCACCTGAGAGAATGAGTCTTAACCACTAAGATTTCC</t>
  </si>
  <si>
    <t>ASCRP4009774</t>
  </si>
  <si>
    <t>mmu_circRNA_31867</t>
  </si>
  <si>
    <t>18_66158374_66143807_-14567|20.12|2|2</t>
  </si>
  <si>
    <t>NM_027400</t>
  </si>
  <si>
    <t>Lman1</t>
  </si>
  <si>
    <t>GCAGACAGTGTTGTTCGTTGGCTATATCATGTACAGATGCTATTCCAAGTGCAGATCAGA</t>
  </si>
  <si>
    <t>ASCRP4009775</t>
  </si>
  <si>
    <t>mmu_circRNA_45890</t>
  </si>
  <si>
    <t>X_155775974_155749396_-26578|20.16|2|2</t>
  </si>
  <si>
    <t>NM_148945</t>
  </si>
  <si>
    <t>Rps6ka3</t>
  </si>
  <si>
    <t>GCAGACAGTTGGTGTGCATTCAATTGTTCAGGAAGAAGGCAGTATCAAAGAAATTGCAAT</t>
  </si>
  <si>
    <t>ASCRP4009776</t>
  </si>
  <si>
    <t>mmu_circRNA_18998</t>
  </si>
  <si>
    <t>NM_028860</t>
  </si>
  <si>
    <t>Mtmr3</t>
  </si>
  <si>
    <t>GCAGACCAGGTCAGGTTCCATTACAGCTTATTGAAAGCGTTGAATGCCGTGATATATTTC</t>
  </si>
  <si>
    <t>ASCRP4009777</t>
  </si>
  <si>
    <t>mmu_circRNA_36504</t>
  </si>
  <si>
    <t>4_15748517_15746259_-2258|16.44|8|19</t>
  </si>
  <si>
    <t>ENSMUST00000121562</t>
  </si>
  <si>
    <t>Gm11855</t>
  </si>
  <si>
    <t>GCAGACCTCTTAAAGAAGCTGCCAGATCTTGAGAGGCTACTGAGTGCATAAGGTTTATTT</t>
  </si>
  <si>
    <t>NM_028162</t>
  </si>
  <si>
    <t>Tbc1d5</t>
  </si>
  <si>
    <t>ASCRP4009780</t>
  </si>
  <si>
    <t>mmu_circRNA_19529</t>
  </si>
  <si>
    <t>NM_178667</t>
  </si>
  <si>
    <t>GCAGAGCTGAGGGGCTTTATAGATCAGAATTTCAGTCCAACGAAAGGTAGGTTTCTGTTA</t>
  </si>
  <si>
    <t>ASCRP4009784</t>
  </si>
  <si>
    <t>mmu_circRNA_42404</t>
  </si>
  <si>
    <t>7_140042392_140023043_-19349|18.88|2|3</t>
  </si>
  <si>
    <t>NM_028095</t>
  </si>
  <si>
    <t>GCAGAGTTGCTAGATGCATTCAGTGAAGGTTTGGGGAAGAGAGTATGAACCGACTAATAC</t>
  </si>
  <si>
    <t>ASCRP4009787</t>
  </si>
  <si>
    <t>mmu_circRNA_40700</t>
  </si>
  <si>
    <t>6_104788819_104782492_-6327|16.48|2|2</t>
  </si>
  <si>
    <t>GCAGATCGGAACTTGTCATTACGTGGGAGAGAGAACGATCATTACAGTACCACCATCTAA</t>
  </si>
  <si>
    <t>ASCRP4009792</t>
  </si>
  <si>
    <t>mmu_circRNA_28024</t>
  </si>
  <si>
    <t>14_118291593_118269575_-22018|15.42|3|3</t>
  </si>
  <si>
    <t>NM_001079844</t>
  </si>
  <si>
    <t>GCAGCACAGTATGCAATGCTCTTGGTGGCTGAGCGACTGGAAGGGCCATTCAACATTGAG</t>
  </si>
  <si>
    <t>ASCRP4009793</t>
  </si>
  <si>
    <t>mmu_circRNA_20689</t>
  </si>
  <si>
    <t>1_121520545_121495582_-24963|15.02|2|2</t>
  </si>
  <si>
    <t>NM_145506</t>
  </si>
  <si>
    <t>Epb4.1l5</t>
  </si>
  <si>
    <t>GCAGCACGACAGGAAATGCATTGGTTGGATGGTACAAAAAGCATCAAAAAGCAAGTAAAA</t>
  </si>
  <si>
    <t>ASCRP4009801</t>
  </si>
  <si>
    <t>mmu_circRNA_32931</t>
  </si>
  <si>
    <t>2_6536868_6474831_-62037|18.79|2|2</t>
  </si>
  <si>
    <t>GCAGCCAGAAGGAAGCTGTGGAAGACAGAAAATTGTTCATAGGAATGGTTTCCAAGAAAT</t>
  </si>
  <si>
    <t>ASCRP4009802</t>
  </si>
  <si>
    <t>mmu_circRNA_41151</t>
  </si>
  <si>
    <t>6_149467635_149443082_-24553|19.33|2|2</t>
  </si>
  <si>
    <t>NM_009753</t>
  </si>
  <si>
    <t>Bicd1</t>
  </si>
  <si>
    <t>GCAGCCCTAAAAACAACGAGATGGTGGAGCTACAGAGAATACGAATGAAAGATGAAATCC</t>
  </si>
  <si>
    <t>ASCRP4009803</t>
  </si>
  <si>
    <t>mmu_circRNA_35836</t>
  </si>
  <si>
    <t>3_95580720_95578035_-2685|24.87|2|2</t>
  </si>
  <si>
    <t>GCAGCCTAACATCAGTCATGAAAAATACGGGCTTACAAAACCTTCGCTAACCGAGTAAAC</t>
  </si>
  <si>
    <t>NM_133999</t>
  </si>
  <si>
    <t>Fig4</t>
  </si>
  <si>
    <t>ASCRP4009811</t>
  </si>
  <si>
    <t>mmu_circRNA_41665</t>
  </si>
  <si>
    <t>7_80652799_80608522_-44277|17.45|2|2</t>
  </si>
  <si>
    <t>GCAGGAATATGAGGAGCAACTGAAAGAAAGCACCAGTGAAGAGAAAAATGGAAACAGGAC</t>
  </si>
  <si>
    <t>ASCRP4009813</t>
  </si>
  <si>
    <t>mmu_circRNA_19924</t>
  </si>
  <si>
    <t>1_36886519_36875503_-11016|15.36|3|3</t>
  </si>
  <si>
    <t>NM_018872</t>
  </si>
  <si>
    <t>Tmem131</t>
  </si>
  <si>
    <t>GCAGGACATAGAGTGTTCGACCAACACCACAAAATGACGCTATCACGGTACATTTTAAAC</t>
  </si>
  <si>
    <t>ASCRP4009814</t>
  </si>
  <si>
    <t>mmu_circRNA_20599</t>
  </si>
  <si>
    <t>1_102038015_101947219_-90796|16.83|2|2</t>
  </si>
  <si>
    <t>GCAGGACATGGAACTGAAAGCCTCACAGACATTTATAGGAAACATGAATGCTAACAGTGT</t>
  </si>
  <si>
    <t>ASCRP4009816</t>
  </si>
  <si>
    <t>mmu_circRNA_25151</t>
  </si>
  <si>
    <t>12_56962441_56961078_-1363|16.47|8|9</t>
  </si>
  <si>
    <t>NM_001037756</t>
  </si>
  <si>
    <t>Brms1l</t>
  </si>
  <si>
    <t>GCAGGATCTCGACATTCTTGAGGACTGGACGACAATTAGGAAGAGTGAAAAGCTTTTGTT</t>
  </si>
  <si>
    <t>ASCRP4009817</t>
  </si>
  <si>
    <t>mmu_circRNA_22301</t>
  </si>
  <si>
    <t>10_82187141_82171754_-15387|16.53|3|3</t>
  </si>
  <si>
    <t>GCAGGATGGACCCTCACAGACAAGGCAGTAATAGCACCCTTCATAACAGTGTATTTAAAT</t>
  </si>
  <si>
    <t>ASCRP4009819</t>
  </si>
  <si>
    <t>mmu_circRNA_23456</t>
  </si>
  <si>
    <t>11_61723448_61690809_-32639|23.45|8|8</t>
  </si>
  <si>
    <t>GCAGGCACACCATGATCAACCACTAGAGAAGTCTACAAAGGTATAGAACAAGATGCAGTG</t>
  </si>
  <si>
    <t>ASCRP4009820</t>
  </si>
  <si>
    <t>mmu_circRNA_18933</t>
  </si>
  <si>
    <t>NM_001290814</t>
  </si>
  <si>
    <t>Aff3</t>
  </si>
  <si>
    <t>GCAGGCAGAGAGTGTCTATGAACCGGACAGGAATGCGTTACGGAGGAAAGAGCGAGAAAG</t>
  </si>
  <si>
    <t>ASCRP4009821</t>
  </si>
  <si>
    <t>mmu_circRNA_009331</t>
  </si>
  <si>
    <t>mm9_circ_009331</t>
  </si>
  <si>
    <t>uc007asu.1</t>
  </si>
  <si>
    <t>GCAGGCAGAGGGGTGAAGATATCCTAAGCCAGAGGAATGATTCTCTAGTTCTGGAAGTTC</t>
  </si>
  <si>
    <t>ASCRP4009822</t>
  </si>
  <si>
    <t>mmu_circRNA_19966</t>
  </si>
  <si>
    <t>1_38593791_38591751_-2040|19.32|17|86</t>
  </si>
  <si>
    <t>GCAGGCAGAGTGTCTATGAACCGGACAGGAATGCGTTACGGAGGAAAGAGCGAGAAAGAA</t>
  </si>
  <si>
    <t>ASCRP4009823</t>
  </si>
  <si>
    <t>mmu_circRNA_22970</t>
  </si>
  <si>
    <t>11_22051895_22037841_-14054|19.29|3|4</t>
  </si>
  <si>
    <t>GCAGGGAAAGATCTCTCTACTTCTCCAAAGAAATTGTAAACCAGTTGAATGCTCTGAGCA</t>
  </si>
  <si>
    <t>ASCRP4009836</t>
  </si>
  <si>
    <t>mmu_circRNA_35316</t>
  </si>
  <si>
    <t>3_41534841_41451367_-83474|16.12|1|3</t>
  </si>
  <si>
    <t>GCAGTCTAAAAACAGCATGTCCAAAGGAGGCAGAGGTGACACACTAGTAGACTCAATAAA</t>
  </si>
  <si>
    <t>NM_019918</t>
  </si>
  <si>
    <t>Vmn2r1</t>
  </si>
  <si>
    <t>NM_175388</t>
  </si>
  <si>
    <t>Rnf169</t>
  </si>
  <si>
    <t>ASCRP4009847</t>
  </si>
  <si>
    <t>mmu_circRNA_37324</t>
  </si>
  <si>
    <t>4_106107659_106086184_-21475|13.76|2|2</t>
  </si>
  <si>
    <t>GCAGTGGTTACAGAAGAAGATGGTGCGAGATGAAAACCTCAAGTTCATGAAGAACAGAGA</t>
  </si>
  <si>
    <t>ASCRP4009851</t>
  </si>
  <si>
    <t>mmu_circRNA_017473</t>
  </si>
  <si>
    <t>mm9_circ_017473</t>
  </si>
  <si>
    <t>GCAGTTATGGAGGAGAAAGAATCAAATGGAAGCTAGCGGGATGCACAGTTTTTATCACAG</t>
  </si>
  <si>
    <t>ASCRP4009852</t>
  </si>
  <si>
    <t>mmu_circRNA_016331</t>
  </si>
  <si>
    <t>mm9_circ_016331</t>
  </si>
  <si>
    <t>GCAGTTCTATAAGTGGTGATATCCATGAGGATTTTTGCAGTGTTTGCAGAAAAAGTGGCC</t>
  </si>
  <si>
    <t>ASCRP4009853</t>
  </si>
  <si>
    <t>mmu_circRNA_37474</t>
  </si>
  <si>
    <t>4_116196958_116187673_-9285|19.71|2|2</t>
  </si>
  <si>
    <t>GCAGTTGTAGGAGGGATGGTCTATGCTATTGGAGGAGTAGTGAACATAGCTGTGACTAAT</t>
  </si>
  <si>
    <t>ASCRP4009854</t>
  </si>
  <si>
    <t>mmu_circRNA_43936</t>
  </si>
  <si>
    <t>9_31156852_31154378_-2474|21.01|8|13</t>
  </si>
  <si>
    <t>GCAGTTTAAGAATGCAGCTCTTCAGCATCTGTTTATCCGGAAGTCCTTCCGGCCTTTTAA</t>
  </si>
  <si>
    <t>ASCRP4009856</t>
  </si>
  <si>
    <t>mmu_circRNA_40354</t>
  </si>
  <si>
    <t>6_65040180_65021979_-18201|19.62|1|2</t>
  </si>
  <si>
    <t>GCATAAGCATGGACTTAATGGCATTCTGGCAGACGAAATGGGAGAAGAATCAAATGAGTC</t>
  </si>
  <si>
    <t>ASCRP4009858</t>
  </si>
  <si>
    <t>mmu_circRNA_002304</t>
  </si>
  <si>
    <t>mm9_circ_002304</t>
  </si>
  <si>
    <t>GCATACAAAGGTAAATTGGCAAGATGAGGAGCAGCAAGTCAAAAGAGGTGCCTTTACCAA</t>
  </si>
  <si>
    <t>ASCRP4009859</t>
  </si>
  <si>
    <t>mmu_circRNA_43220</t>
  </si>
  <si>
    <t>8_88198029_88166312_-31717|22.44|8|11</t>
  </si>
  <si>
    <t>NM_001081324</t>
  </si>
  <si>
    <t>Neto2</t>
  </si>
  <si>
    <t>GCATACCCTTGGGATGAGAATCACTGTAAAGTGTTGCTGATAACAGTACTTGTCGTGGAA</t>
  </si>
  <si>
    <t>ASCRP4009860</t>
  </si>
  <si>
    <t>mmu_circRNA_45422</t>
  </si>
  <si>
    <t>X_38974172_38941641_-32531|19.76|2|4</t>
  </si>
  <si>
    <t>NM_016886</t>
  </si>
  <si>
    <t>Gria3</t>
  </si>
  <si>
    <t>GCATACGGGACCCTGGACTCTGGTTCAACAAAAGAATTTTTCAGAGGTTTTACTGACATT</t>
  </si>
  <si>
    <t>ASCRP4009862</t>
  </si>
  <si>
    <t>mmu_circRNA_34676</t>
  </si>
  <si>
    <t>2_139986232_139982791_-3441|12.11|8|11</t>
  </si>
  <si>
    <t>NM_001081090</t>
  </si>
  <si>
    <t>Esf1</t>
  </si>
  <si>
    <t>GCATATAAGCCAAAGTATTTCACATCTGCTGCAATGGGAACATCAACGATTACACGTCGA</t>
  </si>
  <si>
    <t>ASCRP4009866</t>
  </si>
  <si>
    <t>mmu_circRNA_18940</t>
  </si>
  <si>
    <t>GCATATGATCTGGGGATCCTTCAAACCAAAAATGTGGTGGCAGAAAGAAAACAGTGTCTT</t>
  </si>
  <si>
    <t>ASCRP4009869</t>
  </si>
  <si>
    <t>mmu_circRNA_014815</t>
  </si>
  <si>
    <t>mm9_circ_014815</t>
  </si>
  <si>
    <t>ENSMUST00000106657</t>
  </si>
  <si>
    <t>GCATCACTGCAGAGCGTGTGGGAAGATGAAACAGTTTCTCCTACTTTATTGGATACAAAG</t>
  </si>
  <si>
    <t>NM_183033</t>
  </si>
  <si>
    <t>Zfp516</t>
  </si>
  <si>
    <t>ASCRP4009872</t>
  </si>
  <si>
    <t>mmu_circRNA_42571</t>
  </si>
  <si>
    <t>8_13313956_13310145_-3811|14.60|9|14</t>
  </si>
  <si>
    <t>NM_172282</t>
  </si>
  <si>
    <t>Tmco3</t>
  </si>
  <si>
    <t>GCATCCATAGCGTTGTCATGGAAGTATTGCGCATACTGTTTCTGATTGGACAAATTCTCT</t>
  </si>
  <si>
    <t>ASCRP4009875</t>
  </si>
  <si>
    <t>mmu_circRNA_31333</t>
  </si>
  <si>
    <t>18_13092211_12999693_-92518|16.21|1|2</t>
  </si>
  <si>
    <t>NM_207530</t>
  </si>
  <si>
    <t>GCATCCTTAGTGAGGAGGAGTTCTATGATGCACTGTCAGAAATGAACACAGAAGCAGAAC</t>
  </si>
  <si>
    <t>ASCRP4009876</t>
  </si>
  <si>
    <t>mmu_circRNA_003748</t>
  </si>
  <si>
    <t>mm9_circ_003748</t>
  </si>
  <si>
    <t>GCATCGGAGCAAACAATACTTCAGACAAGACAACTAAAGGTGTTAAATGATCTTGCCAAC</t>
  </si>
  <si>
    <t>ASCRP4009882</t>
  </si>
  <si>
    <t>mmu_circRNA_27731</t>
  </si>
  <si>
    <t>14_66184310_66165971_-18339|15.97|4|5</t>
  </si>
  <si>
    <t>NM_028811</t>
  </si>
  <si>
    <t>Elp3</t>
  </si>
  <si>
    <t>GCATGGATCTGGGAAAATGGCAGTTATATCAGGTATTCTGAGAGAAGCTTCACAAAGTGT</t>
  </si>
  <si>
    <t>ASCRP4009883</t>
  </si>
  <si>
    <t>mmu_circRNA_28129</t>
  </si>
  <si>
    <t>14_124383189_124378416_-4773|13.06|5|7</t>
  </si>
  <si>
    <t>NM_010201</t>
  </si>
  <si>
    <t>GCATGGGCAAGGCGGCTGTTGTGTTCTTTCCTGCAGCAGCAATGCACACGAACTTTTTAC</t>
  </si>
  <si>
    <t>ASCRP4009887</t>
  </si>
  <si>
    <t>mmu_circRNA_31537</t>
  </si>
  <si>
    <t>18_34466033_34427952_-38081|20.21|8|18</t>
  </si>
  <si>
    <t>GCATTGATGGAATGTGCTTTGGAAGTTAAAAAGGAAGTACTTAAGCAGCTACAGGGAAGT</t>
  </si>
  <si>
    <t>ASCRP4009890</t>
  </si>
  <si>
    <t>mmu_circRNA_27773</t>
  </si>
  <si>
    <t>14_72989798_72982764_-7034|20.07|1|2</t>
  </si>
  <si>
    <t>GCATTTGAAGCATTTCTTTCCAACATTGTCAAGCCAGTGGTTATCGAAGACAATGGTGTT</t>
  </si>
  <si>
    <t>ASCRP4009894</t>
  </si>
  <si>
    <t>mmu_circRNA_39982</t>
  </si>
  <si>
    <t>6_29830643_29813143_-17500|12.10|2|2</t>
  </si>
  <si>
    <t>NM_001171000</t>
  </si>
  <si>
    <t>GCCAAACATGATTCAGTTTGCTGACCAGAAGCAGGAATTCAACAAACGTCCCACCAAAAT</t>
  </si>
  <si>
    <t>ASCRP4009895</t>
  </si>
  <si>
    <t>mmu_circRNA_19132</t>
  </si>
  <si>
    <t>GCCAAACCGGTGGTGCTATGGATATAGAGGAGAGAAATCGCCAAATGAAACTTAACAAAT</t>
  </si>
  <si>
    <t>ASCRP4009898</t>
  </si>
  <si>
    <t>mmu_circRNA_45496</t>
  </si>
  <si>
    <t>X_66798444_66776611_-21833|16.61|2|2</t>
  </si>
  <si>
    <t>GCCAAAGTTCACAATCCTGCAAACAAGTGAATCACTATGAACAAGACCGTAGTGCACTTA</t>
  </si>
  <si>
    <t>ASCRP4009899</t>
  </si>
  <si>
    <t>mmu_circRNA_37051</t>
  </si>
  <si>
    <t>4_85140763_85031694_-109069|15.66|4|6</t>
  </si>
  <si>
    <t>ENSMUST00000107189</t>
  </si>
  <si>
    <t>GCCAACATCATGATTTCTGCCTGAATAAGACAAGCTTCATCTCAGCCAAGAAGGGAATAT</t>
  </si>
  <si>
    <t>ASCRP4009900</t>
  </si>
  <si>
    <t>mmu_circRNA_21447</t>
  </si>
  <si>
    <t>1_182109415_182108708_-707|20.00|4|4</t>
  </si>
  <si>
    <t>NM_023341</t>
  </si>
  <si>
    <t>Adck3</t>
  </si>
  <si>
    <t>GCCAACTTTGGAGGGTCAGGATAAGCATGAAGATTCATATGCCACTGAGAACTTTGAAGA</t>
  </si>
  <si>
    <t>ASCRP4009902</t>
  </si>
  <si>
    <t>mmu_circRNA_43221</t>
  </si>
  <si>
    <t>8_88198029_88187078_-10951|20.00|13|22</t>
  </si>
  <si>
    <t>GCCAAGCAGTTGATTGCATATGGACAATTAAAGCTACTCCAAAAGCTAAGTGTTGCTGAT</t>
  </si>
  <si>
    <t>ASCRP4009903</t>
  </si>
  <si>
    <t>mmu_circRNA_19596</t>
  </si>
  <si>
    <t>1_7137820_7110275_-27545|19.04|16|32</t>
  </si>
  <si>
    <t>GCCAAGGAAAAACTGGAGAGCTTCATCAAAAATAGTGATAGCTTTGATAAGTTTAATTTA</t>
  </si>
  <si>
    <t>ASCRP4009904</t>
  </si>
  <si>
    <t>mmu_circRNA_43786</t>
  </si>
  <si>
    <t>9_15074971_15068048_-6923|18.72|2|2</t>
  </si>
  <si>
    <t>NM_144933</t>
  </si>
  <si>
    <t>Med17</t>
  </si>
  <si>
    <t>GCCAAGTGGAGACTATGCGATTTCAGTTTCATAAACAGACCTTGAGTTCCATTGTGATGC</t>
  </si>
  <si>
    <t>ASCRP4009909</t>
  </si>
  <si>
    <t>mmu_circRNA_23869</t>
  </si>
  <si>
    <t>11_80785116_80765982_-19134|25.46|14|50</t>
  </si>
  <si>
    <t>NM_007384</t>
  </si>
  <si>
    <t>GCCACACAAGAGCAGAGGGTGTTTACAAAATATGGGAAGTGTTACATGTTTAACTCAGGC</t>
  </si>
  <si>
    <t>ASCRP4009911</t>
  </si>
  <si>
    <t>mmu_circRNA_33515</t>
  </si>
  <si>
    <t>2_48974325_48942110_-32215|12.87|10|23</t>
  </si>
  <si>
    <t>GCCACAGAGGATGTCAACAATTTCTTGGAGGTGCTTTTGAATGTGTGTAGTTTTCAGAGG</t>
  </si>
  <si>
    <t>ASCRP4009915</t>
  </si>
  <si>
    <t>mmu_circRNA_26438</t>
  </si>
  <si>
    <t>13_59629879_59583878_-46001|17.36|5|6</t>
  </si>
  <si>
    <t>GCCAGACCATGGTGGATCCGTATGGGCACTGACATTTGTTACTACAAATAAGAAATTTGG</t>
  </si>
  <si>
    <t>ASCRP4009916</t>
  </si>
  <si>
    <t>mmu_circRNA_24808</t>
  </si>
  <si>
    <t>12_25633245_25609064_-24181|20.02|2|2</t>
  </si>
  <si>
    <t>GCCAGACCTAAGTACTATTTTGCATGGACCTTAGATGTTGCTTTGTGTTTGCTTTGGGAT</t>
  </si>
  <si>
    <t>ASCRP4009917</t>
  </si>
  <si>
    <t>mmu_circRNA_27741</t>
  </si>
  <si>
    <t>14_67448819_67447608_-1211|15.91|2|2</t>
  </si>
  <si>
    <t>GCCAGAGGAGGGGTAAACTCCTTCCTCGTGTACATGGCTTTCAAAGATCGATTCCAGCTG</t>
  </si>
  <si>
    <t>ASCRP4009919</t>
  </si>
  <si>
    <t>mmu_circRNA_25851</t>
  </si>
  <si>
    <t>12_111859883_111850555_-9328|14.09|2|2</t>
  </si>
  <si>
    <t>GCCAGAGGTACCAGAGGATGTTGGTGATGAAGGAGAAGAGGAGAAAGAATTCATTTCCTA</t>
  </si>
  <si>
    <t>ASCRP4009920</t>
  </si>
  <si>
    <t>mmu_circRNA_013694</t>
  </si>
  <si>
    <t>mm9_circ_013694</t>
  </si>
  <si>
    <t>NR_037145</t>
  </si>
  <si>
    <t>Alg13</t>
  </si>
  <si>
    <t>GCCAGAGTTATGATAATGTCTCCTATAGGTCTCGGTTCCAGAAAGTCCGTCAAAGATGCT</t>
  </si>
  <si>
    <t>ASCRP4009921</t>
  </si>
  <si>
    <t>mmu_circRNA_39277</t>
  </si>
  <si>
    <t>5_121987229_121981542_-5687|16.37|2|2</t>
  </si>
  <si>
    <t>NM_010765</t>
  </si>
  <si>
    <t>Mapkapk5</t>
  </si>
  <si>
    <t>GCCAGATCTCAGAGATGGCTAAAGATGTTGTGAGGAAGGCTCGACTCTTAATTGTAATGG</t>
  </si>
  <si>
    <t>ASCRP4009925</t>
  </si>
  <si>
    <t>mmu_circRNA_004579</t>
  </si>
  <si>
    <t>mm9_circ_004579</t>
  </si>
  <si>
    <t>GCCAGTTTTGGTACTTTGATGGAAACCTGGAGAAGCTCTTTGCTGAGTGTCATGTAATTA</t>
  </si>
  <si>
    <t>ASCRP4009926</t>
  </si>
  <si>
    <t>mmu_circRNA_21128</t>
  </si>
  <si>
    <t>1_162654320_162557346_-96974|15.79|3|4</t>
  </si>
  <si>
    <t>GCCATGACAATCAGGAAATGCTGGATAAATACCGAATCCTTATCACAAAGGTAAGCAGAA</t>
  </si>
  <si>
    <t>ASCRP4009928</t>
  </si>
  <si>
    <t>mmu_circRNA_34310</t>
  </si>
  <si>
    <t>2_119537856_119536701_-1155|16.29|5|6</t>
  </si>
  <si>
    <t>GCCATGGAGGAGCTAAAAGCAGAGCGAGAAAAACGGAAGAACAGAACAGATTTGAAATTA</t>
  </si>
  <si>
    <t>ASCRP4009931</t>
  </si>
  <si>
    <t>mmu_circRNA_34192</t>
  </si>
  <si>
    <t>2_109831332_109810849_-20483|18.18|2|2</t>
  </si>
  <si>
    <t>GCCATTCGTGGACTGAGTGCTTTGCAGTCTCTGGATATCAGTATGAACAATATCACTCAG</t>
  </si>
  <si>
    <t>ASCRP4009932</t>
  </si>
  <si>
    <t>mmu_circRNA_39699</t>
  </si>
  <si>
    <t>5_149157535_149152112_-5423|20.89|3|4</t>
  </si>
  <si>
    <t>NM_007513</t>
  </si>
  <si>
    <t>Slc7a1</t>
  </si>
  <si>
    <t>GCCATTGCTGGACTGTTAACTCTTGGCGTGAAGGAGTCAGCCATGGTCAACAAAATTTTC</t>
  </si>
  <si>
    <t>ASCRP4009935</t>
  </si>
  <si>
    <t>mmu_circRNA_39432</t>
  </si>
  <si>
    <t>5_128276473_128270093_-6380|21.44|4|5</t>
  </si>
  <si>
    <t>GCCCAAACAGGTTTCTGACAGATGTGACTATGTCTTTGTCAATGGGAAAGAAATGAAGGG</t>
  </si>
  <si>
    <t>ASCRP4009938</t>
  </si>
  <si>
    <t>mmu_circRNA_24078</t>
  </si>
  <si>
    <t>11_93460712_93439980_-20732|20.48|9|14</t>
  </si>
  <si>
    <t>NM_028296</t>
  </si>
  <si>
    <t>Car10</t>
  </si>
  <si>
    <t>GCCCAGAAGCTACAGTACAGAGGTACAACTCATCCACTATAACCACGAGCTATACACAAA</t>
  </si>
  <si>
    <t>ASCRP4009940</t>
  </si>
  <si>
    <t>mmu_circRNA_43789</t>
  </si>
  <si>
    <t>9_15111063_15102287_-8776|13.93|2|3</t>
  </si>
  <si>
    <t>GCCCAGATTTAACAAAGGAGCCATTTACCTTTCCTGTAAGAGTTCCGAGACTACAAGCTT</t>
  </si>
  <si>
    <t>NM_172912</t>
  </si>
  <si>
    <t>Abcc12</t>
  </si>
  <si>
    <t>ASCRP4009948</t>
  </si>
  <si>
    <t>mmu_circRNA_003709</t>
  </si>
  <si>
    <t>mm9_circ_003709</t>
  </si>
  <si>
    <t>NM_017479</t>
  </si>
  <si>
    <t>GCCCCAGCACCAAAGGCAAGGATTTGGACGCTTTCTCATTGATTTCAATACTGATATTAA</t>
  </si>
  <si>
    <t>ASCRP4009951</t>
  </si>
  <si>
    <t>mmu_circRNA_24658</t>
  </si>
  <si>
    <t>12_5944374_5892378_-51996|16.93|1|2</t>
  </si>
  <si>
    <t>AK015084</t>
  </si>
  <si>
    <t>GCCCCTGATGAAGCTGAACCATTATTAATGCTGGAATTATAATGAAAGGATGAAGGCTGC</t>
  </si>
  <si>
    <t>NM_145743</t>
  </si>
  <si>
    <t>Lace1</t>
  </si>
  <si>
    <t>ASCRP4009957</t>
  </si>
  <si>
    <t>mmu_circRNA_20048</t>
  </si>
  <si>
    <t>1_52272538_52225741_-46797|19.07|2|2</t>
  </si>
  <si>
    <t>GCCCTCCGAAGGTGTGTTCAAAGCAACATTGTTTTGTTGACACAAGCATTTAGAAGAAAG</t>
  </si>
  <si>
    <t>ASCRP4009964</t>
  </si>
  <si>
    <t>mmu_circRNA_35978</t>
  </si>
  <si>
    <t>3_108440078_108430121_-9957|19.53|3|3</t>
  </si>
  <si>
    <t>NM_181400</t>
  </si>
  <si>
    <t>Wdr47</t>
  </si>
  <si>
    <t>GCCCTTCAATGCAGAGACATGTAATGCAACAGGTCTATTCAGAAGCTTGGCGAATTAAAT</t>
  </si>
  <si>
    <t>ASCRP4009965</t>
  </si>
  <si>
    <t>mmu_circRNA_29238</t>
  </si>
  <si>
    <t>16_11738526_11715007_-23519|14.99|2|3</t>
  </si>
  <si>
    <t>GCCCTTCTTTGTGTCTACATTCGGATAAAAGACGATGAGTGGAATGTGTATCGGAGGTAC</t>
  </si>
  <si>
    <t>ASCRP4009967</t>
  </si>
  <si>
    <t>mmu_circRNA_38379</t>
  </si>
  <si>
    <t>5_31775334_31768605_-6729|11.39|4|4</t>
  </si>
  <si>
    <t>GCCGAAGAGGAAGGTCCTCCAGGACCTGGTACCTGATGACCGGAAGGCGCAGGTGAAAAG</t>
  </si>
  <si>
    <t>ASCRP4009969</t>
  </si>
  <si>
    <t>mmu_circRNA_24883</t>
  </si>
  <si>
    <t>12_32554999_32504990_-50009|20.51|4|5</t>
  </si>
  <si>
    <t>GCCGAGCAAACCATAATGTCAGCCCTAAAGGATGGACAGCCTGAAATTTTATACATGTTT</t>
  </si>
  <si>
    <t>ASCRP4009972</t>
  </si>
  <si>
    <t>mmu_circRNA_35052</t>
  </si>
  <si>
    <t>2_179774184_179771643_-2541|17.99|2|2</t>
  </si>
  <si>
    <t>NM_011969</t>
  </si>
  <si>
    <t>Psma7</t>
  </si>
  <si>
    <t>GCCGCTCAAGGTTGGTGTTCGAGGAAAGGACATTGTTGTTCTTGGTGTGGAAAAAAAATC</t>
  </si>
  <si>
    <t>ASCRP4009974</t>
  </si>
  <si>
    <t>mmu_circRNA_37097</t>
  </si>
  <si>
    <t>4_86825992_86822066_-3926|14.57|1|5</t>
  </si>
  <si>
    <t>ENSMUST00000044990</t>
  </si>
  <si>
    <t>GCCGCTGAAAGAAAAGACCCAGAACAGCTGTATGGAAGAGGTCTATTCATCAATGTAGAA</t>
  </si>
  <si>
    <t>ASCRP4009983</t>
  </si>
  <si>
    <t>mmu_circRNA_000739</t>
  </si>
  <si>
    <t>mm9_circ_000739</t>
  </si>
  <si>
    <t>GCCTCAGAACTTCTCATGAAACTCTCAGCTGCAAACCAGAAGGAGCCTATGAATCTTAAT</t>
  </si>
  <si>
    <t>ENSMUST00000108122</t>
  </si>
  <si>
    <t>ASCRP4009994</t>
  </si>
  <si>
    <t>mmu_circRNA_28667</t>
  </si>
  <si>
    <t>15_66429009_66411631_-17378|14.10|2|4</t>
  </si>
  <si>
    <t>GCCTGAGGATGCTAAGGGGCAGGTAGTGGAAAGAAAATACTGAAGAATAGGATCTCAAGA</t>
  </si>
  <si>
    <t>ASCRP4009996</t>
  </si>
  <si>
    <t>mmu_circRNA_007995</t>
  </si>
  <si>
    <t>mm9_circ_007995</t>
  </si>
  <si>
    <t>GCCTGGAGGGAAGATTCTCAAACTGGCCAGTGGTGACACACCTTTAATCCTAGCATTCAG</t>
  </si>
  <si>
    <t>ASCRP4010001</t>
  </si>
  <si>
    <t>mmu_circRNA_015666</t>
  </si>
  <si>
    <t>mm9_circ_015666</t>
  </si>
  <si>
    <t>GCCTGGGAAGAAGCTCTGAGGCTGGACCTGAGTATTTCACAGAATGCTTAAATTTGATAA</t>
  </si>
  <si>
    <t>ASCRP4010005</t>
  </si>
  <si>
    <t>mmu_circRNA_27516</t>
  </si>
  <si>
    <t>14_46249425_46236205_-13220|10.94|3|5</t>
  </si>
  <si>
    <t>GCCTGTTGAATGGCGATCAAAGCTTACTCTTGATGGAGCTGATAAAATACCAGTAATGCG</t>
  </si>
  <si>
    <t>ASCRP4010016</t>
  </si>
  <si>
    <t>mmu_circRNA_39744</t>
  </si>
  <si>
    <t>5_151411015_151406752_-4263|16.46|22|255</t>
  </si>
  <si>
    <t>uc009auf.1</t>
  </si>
  <si>
    <t>BC062895</t>
  </si>
  <si>
    <t>GCCTTTGCGATGGAAGATGTCAACAAAGAGGAAGAGTTTTGAAGAAAAGTGGATACAGGT</t>
  </si>
  <si>
    <t>ASCRP4010017</t>
  </si>
  <si>
    <t>mmu_circRNA_000264</t>
  </si>
  <si>
    <t>mm9_circ_000264</t>
  </si>
  <si>
    <t>GCCTTTGGAGTGAAGAGTCTAGGATGGGTGTATGAAGGAAACAAGGGATCCTTAACATTT</t>
  </si>
  <si>
    <t>ASCRP4010019</t>
  </si>
  <si>
    <t>mmu_circRNA_43685</t>
  </si>
  <si>
    <t>9_3759881_3579518_-180363|14.30|2|2</t>
  </si>
  <si>
    <t>GCCTTTTGGATATTTACAAGCCTCAGACGATACACATGACTCTCAAGAGGACATTGCAGT</t>
  </si>
  <si>
    <t>ASCRP4010021</t>
  </si>
  <si>
    <t>mmu_circRNA_42350</t>
  </si>
  <si>
    <t>7_135828798_135825762_-3036|17.42|4|4</t>
  </si>
  <si>
    <t>NM_178641</t>
  </si>
  <si>
    <t>Inpp5f</t>
  </si>
  <si>
    <t>GCGACCCCAGGGTGACTTTACAAGAACAGGAGAAAGGAAGTTGGCAGGAGTTATGAAAGA</t>
  </si>
  <si>
    <t>ASCRP4010024</t>
  </si>
  <si>
    <t>mmu_circRNA_42574</t>
  </si>
  <si>
    <t>8_13931364_13920948_-10416|14.33|1|2</t>
  </si>
  <si>
    <t>NM_025785</t>
  </si>
  <si>
    <t>Fbxo25</t>
  </si>
  <si>
    <t>GCGACTGTGTCAGTACCACTTTGCTGAGCAGCAGTATCTTAAATAGTGGTGAAGAAGAAA</t>
  </si>
  <si>
    <t>NM_026361</t>
  </si>
  <si>
    <t>Pkp4</t>
  </si>
  <si>
    <t>NM_008745</t>
  </si>
  <si>
    <t>ASCRP4010028</t>
  </si>
  <si>
    <t>mmu_circRNA_017784</t>
  </si>
  <si>
    <t>mm9_circ_017784</t>
  </si>
  <si>
    <t>GCGAGGAGTTGATTGAAAAAGCTGTAAATGTACTTGATTCTGAAGCTTGAAAGGCCTGCT</t>
  </si>
  <si>
    <t>TCONS_00020778</t>
  </si>
  <si>
    <t>XLOC_015182</t>
  </si>
  <si>
    <t>ASCRP4010031</t>
  </si>
  <si>
    <t>mmu_circRNA_20506</t>
  </si>
  <si>
    <t>1_89832993_89828507_-4486|16.88|2|4</t>
  </si>
  <si>
    <t>GCGCAGACATTGACCAGAGACAGGAGAATACTACACAGAGAAGTGTGTCATGAACAACTA</t>
  </si>
  <si>
    <t>ASCRP4010034</t>
  </si>
  <si>
    <t>mmu_circRNA_43490</t>
  </si>
  <si>
    <t>8_113724122_113716424_-7698|13.97|7|10</t>
  </si>
  <si>
    <t>GCGCTTTTGCGAGAATTTGTTGTGGAATTACAAGCTGAACCTGACTACTGATCCCAAATT</t>
  </si>
  <si>
    <t>ASCRP4010035</t>
  </si>
  <si>
    <t>mmu_circRNA_33745</t>
  </si>
  <si>
    <t>2_68251645_68248086_-3559|17.93|2|3</t>
  </si>
  <si>
    <t>GCGGATCAACTTGGAAAAATGCCAGACGAGTATGGATGAACTCCTGGAAATGATCAAAAT</t>
  </si>
  <si>
    <t>Acbd6</t>
  </si>
  <si>
    <t>ASCRP4010039</t>
  </si>
  <si>
    <t>mmu_circRNA_21188</t>
  </si>
  <si>
    <t>1_166212668_166208305_-4363|13.59|6|9</t>
  </si>
  <si>
    <t>NM_029115</t>
  </si>
  <si>
    <t>Ccdc181</t>
  </si>
  <si>
    <t>GCGGGCAAAGCAGATCGAAGACATGAGCAGCAGACATTATTCATTGATAAGTGGAAAAAT</t>
  </si>
  <si>
    <t>ASCRP4010042</t>
  </si>
  <si>
    <t>mmu_circRNA_43119</t>
  </si>
  <si>
    <t>8_80130316_80123556_-6760|20.39|5|5</t>
  </si>
  <si>
    <t>NM_145599</t>
  </si>
  <si>
    <t>Tmem184c</t>
  </si>
  <si>
    <t>GCGTAAAACTCGTGGTTTTCGTTTCTTTTTGGTTGGAATGCACACGAAATCCTGGTTTAT</t>
  </si>
  <si>
    <t>ASCRP4010051</t>
  </si>
  <si>
    <t>mmu_circRNA_43381</t>
  </si>
  <si>
    <t>8_107046638_107037100_-9538|17.42|1|2</t>
  </si>
  <si>
    <t>GCGTTCCTGGGAGGGATTTTAAAGAATGAAAATGGAGCTCCAGAAGACGAAGAGAATTTT</t>
  </si>
  <si>
    <t>ASCRP4010054</t>
  </si>
  <si>
    <t>mmu_circRNA_23131</t>
  </si>
  <si>
    <t>11_29797242_29677003_-120239|20.54|2|2</t>
  </si>
  <si>
    <t>GCTAAAAGAGGTGTCCATGGAAGAAAGCATTTAGCCTCTGTGGGATTAGATGCCAAAAAC</t>
  </si>
  <si>
    <t>ASCRP4010056</t>
  </si>
  <si>
    <t>mmu_circRNA_26686</t>
  </si>
  <si>
    <t>13_93082641_93026650_-55991|19.11|1|2</t>
  </si>
  <si>
    <t>GCTAAACAAGGAAATTACTGCAGTGTGCGGGATGACAGGATTCGAGTAGAAAGGATGAAT</t>
  </si>
  <si>
    <t>ASCRP4010060</t>
  </si>
  <si>
    <t>mmu_circRNA_39561</t>
  </si>
  <si>
    <t>5_138964259_138944079_-20180|15.86|1|2</t>
  </si>
  <si>
    <t>ENSMUST00000034916</t>
  </si>
  <si>
    <t>Gm5564</t>
  </si>
  <si>
    <t>GCTAACTGATTGTACTCCTTGTGCAAACAATGAGATTTCCAATGAAACAGCTCTCTGCCA</t>
  </si>
  <si>
    <t>ASCRP4010063</t>
  </si>
  <si>
    <t>mmu_circRNA_42153</t>
  </si>
  <si>
    <t>7_121670494_121661795_-8699|13.83|2|2</t>
  </si>
  <si>
    <t>GCTACAAATGCACCTCAGGTGAAGAAGACAGCAGTGTTTTCTCAAAAGAACCATTGAACA</t>
  </si>
  <si>
    <t>ASCRP4010065</t>
  </si>
  <si>
    <t>mmu_circRNA_43704</t>
  </si>
  <si>
    <t>9_6996939_6935239_-61700|15.65|8|17</t>
  </si>
  <si>
    <t>GCTACATGGGCTGGACTCCACAAGGTTGGACCAAGTTTTATGAGTTTTCCTTATCAGATC</t>
  </si>
  <si>
    <t>ASCRP4010073</t>
  </si>
  <si>
    <t>mmu_circRNA_27813</t>
  </si>
  <si>
    <t>14_76515667_76511731_-3936|18.78|1|2</t>
  </si>
  <si>
    <t>NM_013745</t>
  </si>
  <si>
    <t>Nufip1</t>
  </si>
  <si>
    <t>GCTAGACACTCCAGAGGAGATTGCAAGATGGAGGGAAGAGAGACGAAATTACACATTCTT</t>
  </si>
  <si>
    <t>ASCRP4010074</t>
  </si>
  <si>
    <t>mmu_circRNA_32648</t>
  </si>
  <si>
    <t>19_45043624_45008602_-35022|17.88|4|6</t>
  </si>
  <si>
    <t>GCTAGTCCCTAACTGGACATCTCGTGGAAGGAAACAGTCAATCATAGATTTCTTCAAGCC</t>
  </si>
  <si>
    <t>ASCRP4010076</t>
  </si>
  <si>
    <t>mmu_circRNA_21189</t>
  </si>
  <si>
    <t>1_166278010_166258424_-19586|22.77|5|7</t>
  </si>
  <si>
    <t>NM_138314</t>
  </si>
  <si>
    <t>Nme7</t>
  </si>
  <si>
    <t>GCTATCAGTGAAGAATCAGAGCGAGAGATTCGCTTTCATTGCAGAGTGGTATGATCCAAA</t>
  </si>
  <si>
    <t>ASCRP4010079</t>
  </si>
  <si>
    <t>mmu_circRNA_32852</t>
  </si>
  <si>
    <t>19_60751398_60734764_-16634|18.48|6|12</t>
  </si>
  <si>
    <t>GCTCAACTATGCAATGAGGTTGGTGACACCACAGTGTTCAATACTCAGACTTCCAGATTA</t>
  </si>
  <si>
    <t>ASCRP4010081</t>
  </si>
  <si>
    <t>mmu_circRNA_018725</t>
  </si>
  <si>
    <t>mm9_circ_018725</t>
  </si>
  <si>
    <t>GCTCAAGAGGAAGAAGCTAAGTCTATGGCAGAAGTTCTCGCTAAAAAAGAAGAGCTAGCA</t>
  </si>
  <si>
    <t>ASCRP4010083</t>
  </si>
  <si>
    <t>mmu_circRNA_31959</t>
  </si>
  <si>
    <t>18_73964823_73945349_-19474|17.72|3|3</t>
  </si>
  <si>
    <t>GCTCACAGAGGGGAGAGAAGATGTTTTCCCGGCTAAGAGCTGTTACCACTCCTTGTACCT</t>
  </si>
  <si>
    <t>ASCRP4010085</t>
  </si>
  <si>
    <t>mmu_circRNA_33339</t>
  </si>
  <si>
    <t>2_34586200_34576088_-10112|16.69|2|2</t>
  </si>
  <si>
    <t>GCTCACTCCAGGGATGATGTCAGAAAATGAGTGATCAACTTTTGTACCTTTTCCGAATTC</t>
  </si>
  <si>
    <t>ASCRP4010086</t>
  </si>
  <si>
    <t>mmu_circRNA_003503</t>
  </si>
  <si>
    <t>mm9_circ_003503</t>
  </si>
  <si>
    <t>GCTCACTCTGCAGGGTGATGTCAAGCTGGGAATGACCGATTGTGGATCTGTATGGAGTTC</t>
  </si>
  <si>
    <t>NM_172595</t>
  </si>
  <si>
    <t>Arl15</t>
  </si>
  <si>
    <t>ASCRP4010101</t>
  </si>
  <si>
    <t>mmu_circRNA_21191</t>
  </si>
  <si>
    <t>1_166333208_166270860_-62348|19.16|2|2</t>
  </si>
  <si>
    <t>GCTCCTGGAGAACTTTAGCCCTGATCAAACCAGATGCAGTGTCAAAGGCCGGAGAAATCA</t>
  </si>
  <si>
    <t>Dicer1</t>
  </si>
  <si>
    <t>ASCRP4010105</t>
  </si>
  <si>
    <t>mmu_circRNA_24089</t>
  </si>
  <si>
    <t>11_93933000_93874937_-58063|13.77|2|2</t>
  </si>
  <si>
    <t>GCTCGGGCCTTATTGGAGATGTGGATGAAGGAGCGGATTTACTAGAAATTCATTGAATTT</t>
  </si>
  <si>
    <t>ASCRP4010110</t>
  </si>
  <si>
    <t>mmu_circRNA_32678</t>
  </si>
  <si>
    <t>19_45851507_45832395_-19112|15.45|2|2</t>
  </si>
  <si>
    <t>GCTCTCAGAGGCTGAGAGCAACTTATGACTCTGATCTCTGCTGCACGAGAATATGAAATA</t>
  </si>
  <si>
    <t>ASCRP4010111</t>
  </si>
  <si>
    <t>mmu_circRNA_29093</t>
  </si>
  <si>
    <t>15_100644976_100636681_-8295|18.32|1|2</t>
  </si>
  <si>
    <t>GCTCTCAGCATAAATTCCGGAAATACAAAAGAAAAAAGCCAACAAGGGACGATCGAGGAT</t>
  </si>
  <si>
    <t>ASCRP4010116</t>
  </si>
  <si>
    <t>mmu_circRNA_28606</t>
  </si>
  <si>
    <t>15_54896261_54868073_-28188|19.77|2|2</t>
  </si>
  <si>
    <t>GCTCTGGAAGCCGTCGTTGATTACACTAAAGGAGAAACCTCAATTATTTTTCCAATGCGT</t>
  </si>
  <si>
    <t>ASCRP4010120</t>
  </si>
  <si>
    <t>mmu_circRNA_32475</t>
  </si>
  <si>
    <t>19_36929447_36920024_-9423|17.77|3|3</t>
  </si>
  <si>
    <t>NM_001163635</t>
  </si>
  <si>
    <t>Tnks2</t>
  </si>
  <si>
    <t>GCTCTTACGGTCATTATGAAGTAACTGAACTTCTGGTCAAGGTTTTGGACGGAAGGATGT</t>
  </si>
  <si>
    <t>ASCRP4010124</t>
  </si>
  <si>
    <t>mmu_circRNA_45418</t>
  </si>
  <si>
    <t>X_35795317_35784095_-11222|18.96|15|27</t>
  </si>
  <si>
    <t>NM_010685</t>
  </si>
  <si>
    <t>Lamp2</t>
  </si>
  <si>
    <t>GCTGAACAACAGCCAAATTAAGTATCTTGACTTTATCTTTGCTGTGGAGCCGTTCAGTCC</t>
  </si>
  <si>
    <t>ASCRP4010125</t>
  </si>
  <si>
    <t>mmu_circRNA_33676</t>
  </si>
  <si>
    <t>2_62154738_62105458_-49280|13.48|4|5</t>
  </si>
  <si>
    <t>NM_033552</t>
  </si>
  <si>
    <t>Slc4a10</t>
  </si>
  <si>
    <t>GCTGACAACTCAAAAGAAAAGGAGTCACGCTTTCCTTCTAAAAGGATTTTTGGGGGACTT</t>
  </si>
  <si>
    <t>ASCRP4010127</t>
  </si>
  <si>
    <t>mmu_circRNA_007122</t>
  </si>
  <si>
    <t>mm9_circ_007122</t>
  </si>
  <si>
    <t>NM_178798</t>
  </si>
  <si>
    <t>Slc7a6</t>
  </si>
  <si>
    <t>GCTGACCAGACATTCGGCATGTTCAGTTGGGACACCCTTAATTTTGTAACAGAAGAAATC</t>
  </si>
  <si>
    <t>ASCRP4010131</t>
  </si>
  <si>
    <t>mmu_circRNA_30510</t>
  </si>
  <si>
    <t>17_43786658_43783970_-2688|14.39|1|2</t>
  </si>
  <si>
    <t>GCTGAGAATGATCTAACCACTTACGACACAGTGAAACACTACCTGGTATTGAACACACCG</t>
  </si>
  <si>
    <t>ASCRP4010136</t>
  </si>
  <si>
    <t>mmu_circRNA_26237</t>
  </si>
  <si>
    <t>13_43530350_43507780_-22570|18.43|2|2</t>
  </si>
  <si>
    <t>GCTGAGGAGAGAATGTGGCAAGAACACAGCAAATAAGAAAATGCTGAAGGTTGGGATAAA</t>
  </si>
  <si>
    <t>ASCRP4010137</t>
  </si>
  <si>
    <t>mmu_circRNA_39225</t>
  </si>
  <si>
    <t>5_116398090_116391846_-6244|16.40|2|4</t>
  </si>
  <si>
    <t>GCTGAGGGAGGAGCTGGAGGAGAAACATCGGGAGGCTCAGGTCTCAGCTCAACATCTAGA</t>
  </si>
  <si>
    <t>ASCRP4010139</t>
  </si>
  <si>
    <t>mmu_circRNA_25490</t>
  </si>
  <si>
    <t>12_85649382_85636167_-13215|11.16|3|3</t>
  </si>
  <si>
    <t>GCTGAGTCAGTGGTTTAAAGAAGGAAAGCTAAAGGGAAAAATGGAAATCCAGTCGCAGAG</t>
  </si>
  <si>
    <t>ASCRP4010143</t>
  </si>
  <si>
    <t>mmu_circRNA_37657</t>
  </si>
  <si>
    <t>4_126797816_126770156_-27660|19.77|3|3</t>
  </si>
  <si>
    <t>NM_177462</t>
  </si>
  <si>
    <t>Zmym6</t>
  </si>
  <si>
    <t>GCTGCATGCCAGACAGAGACATTTTAAATCCGATGGATGTGATCACAACTCAGTTTGAAA</t>
  </si>
  <si>
    <t>ASCRP4010146</t>
  </si>
  <si>
    <t>mmu_circRNA_19197</t>
  </si>
  <si>
    <t>GCTGCTAAAAAGAGAGGTGCCTTTGTCTGGCGATGATGAAAGTTATACAGTACAGATCCA</t>
  </si>
  <si>
    <t>ASCRP4010152</t>
  </si>
  <si>
    <t>mmu_circRNA_19306</t>
  </si>
  <si>
    <t>GCTGCTTTCTTGTCGAGAGCAGAAAAAACTCCACCAGTACGAAAAATGGGGATTATCCTA</t>
  </si>
  <si>
    <t>ASCRP4010156</t>
  </si>
  <si>
    <t>mmu_circRNA_33597</t>
  </si>
  <si>
    <t>2_58479609_58470045_-9564|17.26|5|5</t>
  </si>
  <si>
    <t>GCTGGAGAAGCTTTTTTCAATATCCTGAACCGGGAAGGGAGGAGCATCCTAGGAAAGAAG</t>
  </si>
  <si>
    <t>ASCRP4010158</t>
  </si>
  <si>
    <t>mmu_circRNA_26575</t>
  </si>
  <si>
    <t>13_77064786_76962234_-102552|17.44|4|10</t>
  </si>
  <si>
    <t>GCTGGAGGACGAAGAGGAAGAAGATGACAGAGATGACAAGGTAAAAGTGATCCATTTTGT</t>
  </si>
  <si>
    <t>ASCRP4010165</t>
  </si>
  <si>
    <t>mmu_circRNA_015268</t>
  </si>
  <si>
    <t>mm9_circ_015268</t>
  </si>
  <si>
    <t>GCTGGGCGAGGATTTTTGGCTTCATACTCAGTTATAGATAAAGAAGGTGATGGATGTGGA</t>
  </si>
  <si>
    <t>ASCRP4010166</t>
  </si>
  <si>
    <t>mmu_circRNA_007796</t>
  </si>
  <si>
    <t>mm9_circ_007796</t>
  </si>
  <si>
    <t>GCTGGGGAAGAGTGCAATGCAGGTGTGACTTTGAGGTTGAATAACCAGTTTGAATTATAC</t>
  </si>
  <si>
    <t>ASCRP4010167</t>
  </si>
  <si>
    <t>mmu_circRNA_36037</t>
  </si>
  <si>
    <t>3_118702303_118484754_-217549|22.12|2|3</t>
  </si>
  <si>
    <t>GCTGGGGTTTTGCTCTGACCAAAACTTTCTCTCTTGATAAGAACTACTATGGTGCAGCTA</t>
  </si>
  <si>
    <t>ASCRP4010168</t>
  </si>
  <si>
    <t>mmu_circRNA_22002</t>
  </si>
  <si>
    <t>10_53078013_53016020_-61993|18.65|2|2</t>
  </si>
  <si>
    <t>GCTGGTAACTTCTGTTCAGAGGCTCAGATTATTCGTCAGCATGGTTACCTGGTAATGAAT</t>
  </si>
  <si>
    <t>ASCRP4010171</t>
  </si>
  <si>
    <t>mmu_circRNA_011291</t>
  </si>
  <si>
    <t>mm9_circ_011291</t>
  </si>
  <si>
    <t>GCTGTAGAGCTGAGATGAGAAACTGTAAACTTGCTCAGCCAAAGATACTCAGGTTGATGG</t>
  </si>
  <si>
    <t>ASCRP4010172</t>
  </si>
  <si>
    <t>mmu_circRNA_30858</t>
  </si>
  <si>
    <t>17_71815009_71804945_-10064|11.00|10|29</t>
  </si>
  <si>
    <t>GCTGTCAAAATTTACAAGACAAGGTGACTTTGAAAGACAATTGGCATTTCATCTGAAGAA</t>
  </si>
  <si>
    <t>ASCRP4010174</t>
  </si>
  <si>
    <t>mmu_circRNA_45145</t>
  </si>
  <si>
    <t>9_110465518_110449713_-15805|19.95|6|6</t>
  </si>
  <si>
    <t>GCTGTGAACCAAACTGTGAAACCCAGAAAGCAAAGATTGAAAATGTGCAGAAAACAGGTT</t>
  </si>
  <si>
    <t>NM_011012</t>
  </si>
  <si>
    <t>Oprl1</t>
  </si>
  <si>
    <t>ASCRP4010177</t>
  </si>
  <si>
    <t>mmu_circRNA_35946</t>
  </si>
  <si>
    <t>3_104698716_104670942_-27774|15.91|2|2</t>
  </si>
  <si>
    <t>GCTGTGGAATTTAATCCTCATGTTCCAAAATGACAGGGTTTTTAAGTTCACTGACACCCA</t>
  </si>
  <si>
    <t>ASCRP4010178</t>
  </si>
  <si>
    <t>mmu_circRNA_34594</t>
  </si>
  <si>
    <t>2_131108504_131105893_-2611|20.30|4|4</t>
  </si>
  <si>
    <t>NM_153501</t>
  </si>
  <si>
    <t>GCTGTGGCTTCAAGATAGGTGACCTTCAGCTTCGAAAACTGGATGAACTAGATTGCTTAA</t>
  </si>
  <si>
    <t>ASCRP4010181</t>
  </si>
  <si>
    <t>mmu_circRNA_19773</t>
  </si>
  <si>
    <t>1_24074817_24050953_-23864|17.08|12|28</t>
  </si>
  <si>
    <t>GCTGTTAGCACAGGAACACCATACTTTGAGGTTTTTACCAAATACGCGCATCGATGAAAA</t>
  </si>
  <si>
    <t>ASCRP4010183</t>
  </si>
  <si>
    <t>mmu_circRNA_35349</t>
  </si>
  <si>
    <t>3_51247873_51242261_-5612|13.42|5|6</t>
  </si>
  <si>
    <t>GCTGTTGAAGAAACCAAAGAAACCCTGGCTATGAAAGGATTAACGTTGAACTGTTTGGGA</t>
  </si>
  <si>
    <t>ASCRP4010184</t>
  </si>
  <si>
    <t>mmu_circRNA_25505</t>
  </si>
  <si>
    <t>12_86284342_86281110_-3232|13.78|3|3</t>
  </si>
  <si>
    <t>GCTTAAATGTGGCCTATAGTCCCTACTACAAAATTTTTCAGCCTGTTGCAGCTGTGATCC</t>
  </si>
  <si>
    <t>ASCRP4010185</t>
  </si>
  <si>
    <t>mmu_circRNA_37414</t>
  </si>
  <si>
    <t>4_108806425_108755694_-50731|19.49|2|2</t>
  </si>
  <si>
    <t>GCTTAATAGACTCGAGATGCAGACGAGCGAGAGAAGTGGATCCATGCCTTAGAAGAAACT</t>
  </si>
  <si>
    <t>ASCRP4010186</t>
  </si>
  <si>
    <t>mmu_circRNA_015103</t>
  </si>
  <si>
    <t>mm9_circ_015103</t>
  </si>
  <si>
    <t>GCTTAATGACAGTCAAGTAGAAACAACTGTCTGCTGGTTGGTGGGGAATTTGATTTGGAG</t>
  </si>
  <si>
    <t>ASCRP4010188</t>
  </si>
  <si>
    <t>mmu_circRNA_38972</t>
  </si>
  <si>
    <t>5_92502304_92494778_-7526|17.83|3|3</t>
  </si>
  <si>
    <t>GCTTACTATGACGCACACCCCGTGACCATTTGACATTGTGCAGCAAAGAAATGGTTATGG</t>
  </si>
  <si>
    <t>ASCRP4010189</t>
  </si>
  <si>
    <t>mmu_circRNA_18935</t>
  </si>
  <si>
    <t>GCTTACTTCTTCAGCCACAAGCTTATTGAGTTGATTGGCCATATCAGCAGATCACCATTC</t>
  </si>
  <si>
    <t>ASCRP4010190</t>
  </si>
  <si>
    <t>mmu_circRNA_42632</t>
  </si>
  <si>
    <t>8_23525475_23525188_-287|18.14|12|22</t>
  </si>
  <si>
    <t>GCTTCAGAAAGCTCCGGAAGACCCTCCAAAGAAGAGGACAGAAAATAATATCCAAAGACA</t>
  </si>
  <si>
    <t>ASCRP4010192</t>
  </si>
  <si>
    <t>mmu_circRNA_012849</t>
  </si>
  <si>
    <t>mm9_circ_012849</t>
  </si>
  <si>
    <t>GCTTCATAGCAGCTCCAGTGGCCTGTTTTAAGCATACAGAACATTCTTCACAATCCAAAA</t>
  </si>
  <si>
    <t>ASCRP4010196</t>
  </si>
  <si>
    <t>mmu_circRNA_35593</t>
  </si>
  <si>
    <t>3_73145097_73133350_-11747|14.11|2|3</t>
  </si>
  <si>
    <t>GCTTCTCACTAGGAGGAAGCTTCTAGACTGAACAAGGCACGAACTATGAGTAGATCAGGA</t>
  </si>
  <si>
    <t>ASCRP4010198</t>
  </si>
  <si>
    <t>mmu_circRNA_40841</t>
  </si>
  <si>
    <t>6_119320426_119307234_-13192|22.48|1|2</t>
  </si>
  <si>
    <t>GCTTCTTTCCTGGCAAATGTGACATCTGGGGTCAACTTACCATCCCTTAAAAATCCATTC</t>
  </si>
  <si>
    <t>ASCRP4010203</t>
  </si>
  <si>
    <t>mmu_circRNA_20119</t>
  </si>
  <si>
    <t>1_55772447_55770265_-2182|17.05|6|12</t>
  </si>
  <si>
    <t>GCTTGGAATATTACGGTATTGAAGATGATTCAAGAGAGCCGGGTCCTCATAGAAATGGCT</t>
  </si>
  <si>
    <t>NM_176916</t>
  </si>
  <si>
    <t>Pld5</t>
  </si>
  <si>
    <t>ASCRP4010207</t>
  </si>
  <si>
    <t>mmu_circRNA_35817</t>
  </si>
  <si>
    <t>3_94803035_94787905_-15130|22.74|2|2</t>
  </si>
  <si>
    <t>NM_175356</t>
  </si>
  <si>
    <t>Pi4kb</t>
  </si>
  <si>
    <t>GCTTGGTCTGCTACCTATTGCAAGTCAAGGACAGCTTGGAAGCTCGAAGTCTGGCTGTAG</t>
  </si>
  <si>
    <t>ASCRP4010208</t>
  </si>
  <si>
    <t>mmu_circRNA_33733</t>
  </si>
  <si>
    <t>2_68207162_68101292_-105870|16.47|2|3</t>
  </si>
  <si>
    <t>GCTTGGTTGACGGCCATGATGTAGTTATAGATTTTGGAGTAAGCGCATTCTTAGCCACAG</t>
  </si>
  <si>
    <t>ASCRP4010213</t>
  </si>
  <si>
    <t>mmu_circRNA_41384</t>
  </si>
  <si>
    <t>7_54068119_54060331_-7788|16.07|2|2</t>
  </si>
  <si>
    <t>GCTTTCAGCCAGCAGTCAAAAGGAATGCTCCAAGAAGATCCTGTTTTATTCCAACTCTAT</t>
  </si>
  <si>
    <t>ASCRP4010220</t>
  </si>
  <si>
    <t>mmu_circRNA_23576</t>
  </si>
  <si>
    <t>11_68585488_68573248_-12240|20.25|3|4</t>
  </si>
  <si>
    <t>GCTTTGGAAGGACGGGCAAGTTTATCCGGATCAACTTTGATGTAACTGGCTATATTGTTG</t>
  </si>
  <si>
    <t>ASCRP4010223</t>
  </si>
  <si>
    <t>mmu_circRNA_19003</t>
  </si>
  <si>
    <t>GCTTTTTAACACAATCCAGGCAGCCGACATTGATACCAGGTACAGGTAATGTTTGAAACT</t>
  </si>
  <si>
    <t>ASCRP4010224</t>
  </si>
  <si>
    <t>mmu_circRNA_26775</t>
  </si>
  <si>
    <t>13_96607878_96516393_-91485|14.30|11|63</t>
  </si>
  <si>
    <t>GGAAAAACATACCAAGGATGATCTATTGCATTCACGCGCTAAGCAATCGTGGATGATGAA</t>
  </si>
  <si>
    <t>ASCRP4010225</t>
  </si>
  <si>
    <t>mmu_circRNA_34255</t>
  </si>
  <si>
    <t>2_114395286_114361261_-34025|21.54|9|12</t>
  </si>
  <si>
    <t>GGAAAACCCTGGTTGAAATGGAGCCTTATCTTTTAGAGGAAAAAGAAGAAATCGAAGGGG</t>
  </si>
  <si>
    <t>ASCRP4010227</t>
  </si>
  <si>
    <t>mmu_circRNA_30174</t>
  </si>
  <si>
    <t>17_3555083_3536078_-19005|14.42|3|3</t>
  </si>
  <si>
    <t>NM_146074</t>
  </si>
  <si>
    <t>Tfb1m</t>
  </si>
  <si>
    <t>GGAAAAGCTTTTGTTCCCAAACCAAAAACAAGATTGTAAGGAAAGCTGGCAGTCTAGCAG</t>
  </si>
  <si>
    <t>ASCRP4010231</t>
  </si>
  <si>
    <t>mmu_circRNA_44173</t>
  </si>
  <si>
    <t>9_53342071_53328097_-13974|20.36|2|4</t>
  </si>
  <si>
    <t>GGAAAATCTGATTGACCTGATGGCAGATATCTGTTACCAGGTGAGGATGCATGTTCTGAA</t>
  </si>
  <si>
    <t>ASCRP4010233</t>
  </si>
  <si>
    <t>mmu_circRNA_28509</t>
  </si>
  <si>
    <t>15_39417308_39283586_-133722|18.26|2|2</t>
  </si>
  <si>
    <t>uc007vog.2</t>
  </si>
  <si>
    <t>GGAAACAGGAAAATCAGGAGACATGGAGTACAGCTGGTTGGAGCAAGCGTCTTGGCATAG</t>
  </si>
  <si>
    <t>ASCRP4010235</t>
  </si>
  <si>
    <t>mmu_circRNA_29237</t>
  </si>
  <si>
    <t>16_11571898_11511053_-60845|16.93|2|2</t>
  </si>
  <si>
    <t>GGAAACTCATTGAGAGAAAACGAGGTGCTCAAAGTCCAGCTGAAGAAATATGTAGGAGCT</t>
  </si>
  <si>
    <t>ASCRP4010236</t>
  </si>
  <si>
    <t>mmu_circRNA_009319</t>
  </si>
  <si>
    <t>mm9_circ_009319</t>
  </si>
  <si>
    <t>GGAAACTGCAGGCTCAAGGAACAATATAAGCAGACATTCCCATCACAAGGAAAGAAACAG</t>
  </si>
  <si>
    <t>ASCRP4010241</t>
  </si>
  <si>
    <t>mmu_circRNA_25815</t>
  </si>
  <si>
    <t>12_109710195_109701737_-8458|19.63|4|6</t>
  </si>
  <si>
    <t>NM_001043335</t>
  </si>
  <si>
    <t>Eml1</t>
  </si>
  <si>
    <t>GGAAAGAAGTAGTTGTGCCGGTAACCAAAAGATGACAGCGCGTCTGCTGCCAGCAGCATG</t>
  </si>
  <si>
    <t>ASCRP4010242</t>
  </si>
  <si>
    <t>mmu_circRNA_37763</t>
  </si>
  <si>
    <t>4_132427572_132413215_-14357|20.10|7|9</t>
  </si>
  <si>
    <t>NM_133887</t>
  </si>
  <si>
    <t>Stx12</t>
  </si>
  <si>
    <t>GGAAAGAGCCACTGATCAGCTACAAAGAGCTGCTTACTATCAGCTGCTCAGATAAAGAAT</t>
  </si>
  <si>
    <t>ASCRP4010243</t>
  </si>
  <si>
    <t>mmu_circRNA_36795</t>
  </si>
  <si>
    <t>4_53672506_53659859_-12647|16.68|10|14</t>
  </si>
  <si>
    <t>NM_001195284</t>
  </si>
  <si>
    <t>Fsd1l</t>
  </si>
  <si>
    <t>GGAAAGGCAGATGCTGCAAACTTTGAAGTTTTTGCCAGGAAGCTCTACAAAGAATCATTT</t>
  </si>
  <si>
    <t>ASCRP4010246</t>
  </si>
  <si>
    <t>mmu_circRNA_41043</t>
  </si>
  <si>
    <t>6_143143835_143129107_-14728|20.94|7|9</t>
  </si>
  <si>
    <t>GGAAATCATTTCAATGAATTTGCAGCTGTTCACAGATGGGATCACAAACAAGCTCATCGC</t>
  </si>
  <si>
    <t>ASCRP4010248</t>
  </si>
  <si>
    <t>mmu_circRNA_19012</t>
  </si>
  <si>
    <t>uc011xuk.1</t>
  </si>
  <si>
    <t>GGAAATGTAACTTATGTTATCGAGTCAATGATGGTGGTTGTTCCGATGCACGCTGACGAG</t>
  </si>
  <si>
    <t>ASCRP4010249</t>
  </si>
  <si>
    <t>mmu_circRNA_29798</t>
  </si>
  <si>
    <t>16_50280652_50240967_-39685|17.31|2|2</t>
  </si>
  <si>
    <t>GGAAATTCTGCACTCTTTCAACTGGCAGAGGTCACAGTAATGAAAGGCAGTAATAGAAAT</t>
  </si>
  <si>
    <t>ASCRP4010251</t>
  </si>
  <si>
    <t>mmu_circRNA_23573</t>
  </si>
  <si>
    <t>11_67834500_67824817_-9683|17.67|5|5</t>
  </si>
  <si>
    <t>GGAAATTGGGAACGAACTGGATGAACAGAATGGTCCAGCCTGATGAGCGAAGAAGCAAAG</t>
  </si>
  <si>
    <t>ASCRP4010252</t>
  </si>
  <si>
    <t>mmu_circRNA_42406</t>
  </si>
  <si>
    <t>7_140072564_140070212_-2352|17.06|8|9</t>
  </si>
  <si>
    <t>NM_198017</t>
  </si>
  <si>
    <t>Fam175b</t>
  </si>
  <si>
    <t>GGAACAAGAAAGAATACTGACTTTTTTGACAAGGATGGAGTCATGAAGGACATCAGGGCA</t>
  </si>
  <si>
    <t>ASCRP4010253</t>
  </si>
  <si>
    <t>mmu_circRNA_32983</t>
  </si>
  <si>
    <t>2_12319193_12286074_-33119|19.09|11|34</t>
  </si>
  <si>
    <t>GGAACAAGCCAGAAGAGTTTTCCAAACCTATGATCCGGAAGGGCATTGAAAACATAAAGA</t>
  </si>
  <si>
    <t>ASCRP4010254</t>
  </si>
  <si>
    <t>mmu_circRNA_35148</t>
  </si>
  <si>
    <t>3_22102914_22078125_-24789|20.10|2|2</t>
  </si>
  <si>
    <t>NM_030732</t>
  </si>
  <si>
    <t>Tbl1xr1</t>
  </si>
  <si>
    <t>GGAACACACAGGGTTATGTCCTGTGTTGTGACCTCATGGTTTAAGTGGGAATAAAGATGA</t>
  </si>
  <si>
    <t>ASCRP4010255</t>
  </si>
  <si>
    <t>mmu_circRNA_41188</t>
  </si>
  <si>
    <t>7_16869895_16859148_-10747|18.22|1|2</t>
  </si>
  <si>
    <t>GGAACAGAAGTTTACGCTGGAGCTTCCAGTGCTACATGTATTTTCTGTGAGGGAGATTAC</t>
  </si>
  <si>
    <t>ASCRP4010257</t>
  </si>
  <si>
    <t>mmu_circRNA_38243</t>
  </si>
  <si>
    <t>5_22992218_22955970_-36248|21.57|5|6</t>
  </si>
  <si>
    <t>NM_026984</t>
  </si>
  <si>
    <t>Kmt2e</t>
  </si>
  <si>
    <t>GGAACAGATTGCAGAAAGGAAAAGGAAGATGGGTTTGTGGATGCACTTAGATGTTTGCAA</t>
  </si>
  <si>
    <t>ASCRP4010261</t>
  </si>
  <si>
    <t>mmu_circRNA_25927</t>
  </si>
  <si>
    <t>12_118494083_118486130_-7953|15.91|5|6</t>
  </si>
  <si>
    <t>GGAACCTACGTCCTGATTGACATGGTTCTCAATAAGATGGCCAAAGATGGTGTGGGAAAG</t>
  </si>
  <si>
    <t>NM_029777</t>
  </si>
  <si>
    <t>Rhbdd1</t>
  </si>
  <si>
    <t>ASCRP4010268</t>
  </si>
  <si>
    <t>mmu_circRNA_31888</t>
  </si>
  <si>
    <t>18_67712461_67705269_-7192|17.29|6|6</t>
  </si>
  <si>
    <t>uc008fmm.1</t>
  </si>
  <si>
    <t>GGAACTGCATACATTTCTGACCAAAATTAAGAGTGCAAAGGAGGTTATTGAATCCCTGGG</t>
  </si>
  <si>
    <t>ASCRP4010269</t>
  </si>
  <si>
    <t>mmu_circRNA_002123</t>
  </si>
  <si>
    <t>mm9_circ_002123</t>
  </si>
  <si>
    <t>GGAACTTGAGGTTGACTCCCTTTGCACAGTTGGATGGAAGGATGCTCTTTTCCTGATAGA</t>
  </si>
  <si>
    <t>ASCRP4010270</t>
  </si>
  <si>
    <t>mmu_circRNA_26111</t>
  </si>
  <si>
    <t>13_17856927_17830751_-26176|12.02|2|2</t>
  </si>
  <si>
    <t>GGAACTTGCACAGCTAGAGCTAATAAGAATATGTGGGCCTCGCTATGGTGAAATCAAAGA</t>
  </si>
  <si>
    <t>ASCRP4010273</t>
  </si>
  <si>
    <t>mmu_circRNA_27195</t>
  </si>
  <si>
    <t>14_22483970_22479965_-4005|18.60|1|2</t>
  </si>
  <si>
    <t>GGAAGACAATCATTTCTTCAAGACCGCTGCCCTTTGTAGAAGCTATTTGCTTTCTCGAAG</t>
  </si>
  <si>
    <t>ASCRP4010274</t>
  </si>
  <si>
    <t>mmu_circRNA_25333</t>
  </si>
  <si>
    <t>12_75230538_75230359_-179|17.48|2|2</t>
  </si>
  <si>
    <t>GGAAGAGAAAGCACTCGAGAGACAAGACTGGAGGCCACACAGGAACTGTCACTCCTGAAG</t>
  </si>
  <si>
    <t>ASCRP4010275</t>
  </si>
  <si>
    <t>mmu_circRNA_000203</t>
  </si>
  <si>
    <t>mm9_circ_000203</t>
  </si>
  <si>
    <t>GGAAGAGAAGTACAGATTGCTTCACAGTGGAGGGAGAAGATTTGAGGCATGACTTTGAAC</t>
  </si>
  <si>
    <t>ASCRP4010277</t>
  </si>
  <si>
    <t>mmu_circRNA_39937</t>
  </si>
  <si>
    <t>6_27712497_27710174_-2323|16.56|6|6</t>
  </si>
  <si>
    <t>GGAAGAGGAACAGTCATATAAAGAAATGCACAGGTGGTGTTTGCATTGCTCAATCACAGA</t>
  </si>
  <si>
    <t>ASCRP4010285</t>
  </si>
  <si>
    <t>mmu_circRNA_30122</t>
  </si>
  <si>
    <t>16_95162836_95053906_-108930|22.62|2|2</t>
  </si>
  <si>
    <t>GGAAGCCACAGGAAAAGCACAAAGAAGAAATGACAATGGCCAAGTTAACTGAATCCATGA</t>
  </si>
  <si>
    <t>ASCRP4010287</t>
  </si>
  <si>
    <t>mmu_circRNA_39382</t>
  </si>
  <si>
    <t>5_124775146_124740855_-34291|19.29|8|13</t>
  </si>
  <si>
    <t>NR_102690</t>
  </si>
  <si>
    <t>Mphosph9</t>
  </si>
  <si>
    <t>GGAAGCGAGGCTGAGACAAGAAAACAAGATGTTTCAGGATACTCTTTGGAACTATAGCCA</t>
  </si>
  <si>
    <t>NM_010816</t>
  </si>
  <si>
    <t>Morc1</t>
  </si>
  <si>
    <t>ASCRP4010289</t>
  </si>
  <si>
    <t>mmu_circRNA_008484</t>
  </si>
  <si>
    <t>mm9_circ_008484</t>
  </si>
  <si>
    <t>GGAAGCGGAGTTCTTTCTGGGAACTGAAGATGCATTGACCAGAACTTGAGGGGACCAAAG</t>
  </si>
  <si>
    <t>ASCRP4010300</t>
  </si>
  <si>
    <t>mmu_circRNA_33178</t>
  </si>
  <si>
    <t>2_25201114_25189897_-11217|14.11|4|4</t>
  </si>
  <si>
    <t>GGAATAAAGAAATTCCAGCTCTGAGTGGCAGACCTGCAGAAGTAGAGAAGATGAAGCAAG</t>
  </si>
  <si>
    <t>ASCRP4010307</t>
  </si>
  <si>
    <t>mmu_circRNA_26820</t>
  </si>
  <si>
    <t>13_99559828_99532787_-27041|17.45|1|2</t>
  </si>
  <si>
    <t>GGAATGTCCTGATGCAGATTCGCTTAACATTTGCACCAATGTGGGATGTATTCAAAACAT</t>
  </si>
  <si>
    <t>uc012hly.1</t>
  </si>
  <si>
    <t>Pola1</t>
  </si>
  <si>
    <t>ASCRP4010313</t>
  </si>
  <si>
    <t>mmu_circRNA_26975</t>
  </si>
  <si>
    <t>13_113493853_113485449_-8404|20.96|2|2</t>
  </si>
  <si>
    <t>NM_178746</t>
  </si>
  <si>
    <t>Slc38a9</t>
  </si>
  <si>
    <t>GGAATTTCACTGGTTTGTGCCAACAGAATTTTTTGTACCAGGTACATCGGACACGAGTAC</t>
  </si>
  <si>
    <t>ASCRP4010314</t>
  </si>
  <si>
    <t>mmu_circRNA_005834</t>
  </si>
  <si>
    <t>mm9_circ_005834</t>
  </si>
  <si>
    <t>GGAATTTCAGGCTTCGGGAGCAAGAAAGAAAAGAAGCAGAAGAAGCTTGTCAAAAGGAAG</t>
  </si>
  <si>
    <t>ASCRP4010321</t>
  </si>
  <si>
    <t>mmu_circRNA_43403</t>
  </si>
  <si>
    <t>8_108194251_108190559_-3692|22.40|2|3</t>
  </si>
  <si>
    <t>NM_181322</t>
  </si>
  <si>
    <t>Ctcf</t>
  </si>
  <si>
    <t>GGACACATACAAGCTGAAAAGGCATATGAGAACCCATTCAGGTACTCGTCCTCACAAGTG</t>
  </si>
  <si>
    <t>ASCRP4010323</t>
  </si>
  <si>
    <t>mmu_circRNA_32744</t>
  </si>
  <si>
    <t>19_50336857_50296613_-40244|19.14|2|2</t>
  </si>
  <si>
    <t>NM_021377</t>
  </si>
  <si>
    <t>Sorcs1</t>
  </si>
  <si>
    <t>GGACAGAGTTACCTCAACAGCACTGGACTCAATATACCTAACTTGTCGGATGCAAAACTG</t>
  </si>
  <si>
    <t>ASCRP4010324</t>
  </si>
  <si>
    <t>mmu_circRNA_19008</t>
  </si>
  <si>
    <t>ENSMUST00000078830</t>
  </si>
  <si>
    <t>GGACAGATCCCTGACAGCTGTATTGTCAGCAGAGCTGAATAAAACTTCAGTTCAGATGAG</t>
  </si>
  <si>
    <t>ASCRP4010325</t>
  </si>
  <si>
    <t>mmu_circRNA_26990</t>
  </si>
  <si>
    <t>13_117684588_117665338_-19250|14.03|3|3</t>
  </si>
  <si>
    <t>NM_001081009</t>
  </si>
  <si>
    <t>Parp8</t>
  </si>
  <si>
    <t>GGACAGCATAACTTCCATCAGAGAAATGACACAGAATCATGCAGACGTTTGTTTCTCAGC</t>
  </si>
  <si>
    <t>ASCRP4010328</t>
  </si>
  <si>
    <t>mmu_circRNA_23723</t>
  </si>
  <si>
    <t>11_76627154_76613291_-13863|23.15|7|8</t>
  </si>
  <si>
    <t>GGACATACAAAATCACAGCATCTGCCCGAGGGTCCACATTGGAATTAAAGGATTTGTTAA</t>
  </si>
  <si>
    <t>ASCRP4010333</t>
  </si>
  <si>
    <t>mmu_circRNA_003043</t>
  </si>
  <si>
    <t>mm9_circ_003043</t>
  </si>
  <si>
    <t>GGACATTTACCGCAGGCAAGACTGCATAGAAACTCTAATGGACGAAGATGAGAAGGATAG</t>
  </si>
  <si>
    <t>ASCRP4010334</t>
  </si>
  <si>
    <t>mmu_circRNA_38563</t>
  </si>
  <si>
    <t>5_45964553_45944319_-20234|13.05|2|2</t>
  </si>
  <si>
    <t>GGACCAAACTACAAACACAGGAAGTGGAAGCTCAATTGGAAGAGGTGAAGACAAAATCAG</t>
  </si>
  <si>
    <t>ASCRP4010337</t>
  </si>
  <si>
    <t>mmu_circRNA_30391</t>
  </si>
  <si>
    <t>17_28132999_28111850_-21149|21.38|2|2</t>
  </si>
  <si>
    <t>GGACCACAGACGGGAGGACTGAAGCATGTGGAGAGGGCCGAACGTGAACTGTGTAGATAG</t>
  </si>
  <si>
    <t>ASCRP4010338</t>
  </si>
  <si>
    <t>mmu_circRNA_37975</t>
  </si>
  <si>
    <t>4_150960591_150827393_-133198|21.34|2|2</t>
  </si>
  <si>
    <t>GGACCACATGAAGCTCAAAGTCCAGGGAGTTGAGGAAATTGCGGCTTATTTAATAACATT</t>
  </si>
  <si>
    <t>ASCRP4010341</t>
  </si>
  <si>
    <t>mmu_circRNA_006194</t>
  </si>
  <si>
    <t>mm9_circ_006194</t>
  </si>
  <si>
    <t>GGACCGTAAATTAGAGTGGCATCGGAGCAAACAATACTTCAGACAAGACAGCTTGATTTA</t>
  </si>
  <si>
    <t>ASCRP4010342</t>
  </si>
  <si>
    <t>mmu_circRNA_003522</t>
  </si>
  <si>
    <t>mm9_circ_003522</t>
  </si>
  <si>
    <t>NM_001276465</t>
  </si>
  <si>
    <t>GGACCTCAAGCCTTTCACATCCTGAACAATACCACCATCCAGTTTAAGCTGGAGAAGATC</t>
  </si>
  <si>
    <t>ASCRP4010344</t>
  </si>
  <si>
    <t>mmu_circRNA_44785</t>
  </si>
  <si>
    <t>9_89498232_89491274_-6958|17.32|2|2</t>
  </si>
  <si>
    <t>GGACCTGCAGGATAGAACTGGCTGGTGCTGCAGTGTAGTCAGTAAGCTTGCACATCTAAA</t>
  </si>
  <si>
    <t>ASCRP4010345</t>
  </si>
  <si>
    <t>mmu_circRNA_40436</t>
  </si>
  <si>
    <t>6_77795578_77555175_-240403|18.21|3|3</t>
  </si>
  <si>
    <t>GGACCTGCTAAGCGAGTACATGAATAACGGAGCATGACTTCGGCAACTTCACCTATTATT</t>
  </si>
  <si>
    <t>ASCRP4010351</t>
  </si>
  <si>
    <t>mmu_circRNA_32337</t>
  </si>
  <si>
    <t>19_24456330_24420727_-35603|16.85|2|3</t>
  </si>
  <si>
    <t>GGACTACCCTTTACTCAAACAGTACTCCATCTGCAGTGAACCTCTGATAGAACTGTCCAA</t>
  </si>
  <si>
    <t>NM_001081011</t>
  </si>
  <si>
    <t>Srgap2</t>
  </si>
  <si>
    <t>ASCRP4010358</t>
  </si>
  <si>
    <t>mmu_circRNA_30799</t>
  </si>
  <si>
    <t>17_66855433_66847359_-8074|21.27|6|8</t>
  </si>
  <si>
    <t>GGACTGTGAGACAGACAGAGAAATCTCAAGGCAGCAAGGAGAAAAGGTGTTGACTTTAAA</t>
  </si>
  <si>
    <t>ASCRP4010360</t>
  </si>
  <si>
    <t>mmu_circRNA_20460</t>
  </si>
  <si>
    <t>1_88073487_88056570_-16917|17.83|2|3</t>
  </si>
  <si>
    <t>GGACTTCACGAGGCCTGGGACGTATTTAGATTTTGCTGAATTTGAAGACACCTTGAAGAC</t>
  </si>
  <si>
    <t>ASCRP4010363</t>
  </si>
  <si>
    <t>mmu_circRNA_26114</t>
  </si>
  <si>
    <t>13_17858440_17842091_-16349|21.04|4|14</t>
  </si>
  <si>
    <t>GGACTTGCTCGTTTATATAGCTCAGAAGAAAGCTTAAGAGGCAACATTTCTGTCAAAGCA</t>
  </si>
  <si>
    <t>ASCRP4010365</t>
  </si>
  <si>
    <t>mmu_circRNA_27628</t>
  </si>
  <si>
    <t>14_58573867_58546034_-27833|18.62|6|8</t>
  </si>
  <si>
    <t>GGAGAAAAAAAACTCCATTATAAAGAATTTCGAAGGTAAAACACTGGTCAAGAAGCTGGC</t>
  </si>
  <si>
    <t>ASCRP4010366</t>
  </si>
  <si>
    <t>mmu_circRNA_008902</t>
  </si>
  <si>
    <t>mm9_circ_008902</t>
  </si>
  <si>
    <t>NM_178661</t>
  </si>
  <si>
    <t>Creb3l2</t>
  </si>
  <si>
    <t>GGAGAACACCAATAGAGGAGGTGGAGAGTGAAAAATGGTACCTGTCTACAGAGTTTCCTT</t>
  </si>
  <si>
    <t>ASCRP4010369</t>
  </si>
  <si>
    <t>mmu_circRNA_20904</t>
  </si>
  <si>
    <t>1_136776322_136762355_-13967|17.04|5|7</t>
  </si>
  <si>
    <t>GGAGAAGAGGAGATAAAAAGCCAGAAGCCACTGTCAACCATTCCAACTCTGAAATCAAGA</t>
  </si>
  <si>
    <t>NM_177378</t>
  </si>
  <si>
    <t>Rnf150</t>
  </si>
  <si>
    <t>ASCRP4010374</t>
  </si>
  <si>
    <t>mmu_circRNA_24126</t>
  </si>
  <si>
    <t>11_97097483_97073594_-23889|17.64|2|2</t>
  </si>
  <si>
    <t>GGAGAAGTTAAGGTCAGTGTGGGCCATCCGTCTGAGGTTGATGAGATATTTGATGCTATA</t>
  </si>
  <si>
    <t>ASCRP4010378</t>
  </si>
  <si>
    <t>mmu_circRNA_19268</t>
  </si>
  <si>
    <t>GGAGACCAAAGAGAACAACCTCTCTGAAGAAGGTAGGTTCATCATGCCTAGTGGCATATA</t>
  </si>
  <si>
    <t>ASCRP4010379</t>
  </si>
  <si>
    <t>mmu_circRNA_41931</t>
  </si>
  <si>
    <t>7_104801717_104765353_-36364|10.28|7|11</t>
  </si>
  <si>
    <t>GGAGACTAAGAAAGATGAAGAAACACCTAAACAAGTACCAAAAGAATTGGTGGAGCTGCA</t>
  </si>
  <si>
    <t>ASCRP4010381</t>
  </si>
  <si>
    <t>mmu_circRNA_30476</t>
  </si>
  <si>
    <t>17_33519531_33518396_-1135|19.73|6|9</t>
  </si>
  <si>
    <t>GGAGAGAAGCCTTATCCGTAACTCAAGTGATTGAGAAAGATGGTGAATGTGAACGTGGTT</t>
  </si>
  <si>
    <t>NM_172741</t>
  </si>
  <si>
    <t>4931406P16Rik</t>
  </si>
  <si>
    <t>ASCRP4010384</t>
  </si>
  <si>
    <t>mmu_circRNA_38050</t>
  </si>
  <si>
    <t>5_4922175_4888837_-33338|22.77|3|3</t>
  </si>
  <si>
    <t>NM_011074</t>
  </si>
  <si>
    <t>Cdk14</t>
  </si>
  <si>
    <t>GGAGAGCACAGAACGCTTTACCGTGTACAGCTCTAAAAGCCTTAGACAAGCATGGAATAA</t>
  </si>
  <si>
    <t>NM_178886</t>
  </si>
  <si>
    <t>Ldlrad3</t>
  </si>
  <si>
    <t>ASCRP4010388</t>
  </si>
  <si>
    <t>mmu_circRNA_19510</t>
  </si>
  <si>
    <t>GGAGAGGCAAGCATGGATTTCAGGCAGGGCAAGAGTTGGATTGTTAAAAGAAGTTATGAA</t>
  </si>
  <si>
    <t>ASCRP4010389</t>
  </si>
  <si>
    <t>mmu_circRNA_23276</t>
  </si>
  <si>
    <t>11_49502853_49488632_-14221|22.86|2|2</t>
  </si>
  <si>
    <t>NM_212484</t>
  </si>
  <si>
    <t>Cnot6</t>
  </si>
  <si>
    <t>GGAGAGTAAGGAAAAGTAAGAAGCTTAAGCTCATCTTTGTGGTCACTCACTCACTTGACA</t>
  </si>
  <si>
    <t>ASCRP4010391</t>
  </si>
  <si>
    <t>mmu_circRNA_20387</t>
  </si>
  <si>
    <t>1_78698035_78697844_-191|16.71|5|19</t>
  </si>
  <si>
    <t>GGAGATATTGGAGAGTTTGACCCTGACGGCTGTCTGAAGATCATTGGTGGCTATTTTAAT</t>
  </si>
  <si>
    <t>ASCRP4010393</t>
  </si>
  <si>
    <t>mmu_circRNA_26629</t>
  </si>
  <si>
    <t>13_83775072_83714696_-60376|17.58|2|2</t>
  </si>
  <si>
    <t>GGAGATCTGACATCCGGTGCAGGCACCAGCGCAGGAACGAATGCAGGGATTTGGGAACTG</t>
  </si>
  <si>
    <t>ASCRP4010394</t>
  </si>
  <si>
    <t>mmu_circRNA_45977</t>
  </si>
  <si>
    <t>X_164167067_164166951_-116|15.72|3|3</t>
  </si>
  <si>
    <t>NM_001033330</t>
  </si>
  <si>
    <t>Frmpd4</t>
  </si>
  <si>
    <t>GGAGATGATGACAAACCGAGATGGACGTGACTACTTCATCAACCACAGGACCAAGTCTTC</t>
  </si>
  <si>
    <t>NM_175028</t>
  </si>
  <si>
    <t>Adnp2</t>
  </si>
  <si>
    <t>ASCRP4010398</t>
  </si>
  <si>
    <t>mmu_circRNA_22928</t>
  </si>
  <si>
    <t>11_19980801_19980026_-775|19.81|4|5</t>
  </si>
  <si>
    <t>GGAGCAGAAGCTGGCCTTAGAGACCACAGTGTTAGTTGAGTCATATACAGTTTACTGACT</t>
  </si>
  <si>
    <t>NM_010891</t>
  </si>
  <si>
    <t>Sept2</t>
  </si>
  <si>
    <t>ASCRP4010401</t>
  </si>
  <si>
    <t>mmu_circRNA_31320</t>
  </si>
  <si>
    <t>18_13040786_12946829_-93957|21.90|3|4</t>
  </si>
  <si>
    <t>GGAGCATCCTCAGAAAATGCATTGGGATGAGAGCACAAACATGTCAACAGAGACTAGATA</t>
  </si>
  <si>
    <t>NM_177771</t>
  </si>
  <si>
    <t>Klhl18</t>
  </si>
  <si>
    <t>NM_027547</t>
  </si>
  <si>
    <t>Prdm5</t>
  </si>
  <si>
    <t>ASCRP4010408</t>
  </si>
  <si>
    <t>mmu_circRNA_27944</t>
  </si>
  <si>
    <t>14_100509079_100421841_-87238|20.84|3|3</t>
  </si>
  <si>
    <t>GGAGCCATGGCAAAGAATCTCAGCGCCCTTGAGAACAGAATGCTAATGCTTGATGGAATG</t>
  </si>
  <si>
    <t>ASCRP4010411</t>
  </si>
  <si>
    <t>mmu_circRNA_35405</t>
  </si>
  <si>
    <t>3_55862752_55695535_-167217|17.10|2|3</t>
  </si>
  <si>
    <t>GGAGCTAGTCATGCTGCTTTGCTCTCAGAGTACCTTCAAGTTTAAGTCTGAGAGTGATAT</t>
  </si>
  <si>
    <t>ASCRP4010412</t>
  </si>
  <si>
    <t>mmu_circRNA_35261</t>
  </si>
  <si>
    <t>3_36493482_36489574_-3908|21.33|9|12</t>
  </si>
  <si>
    <t>NM_027810</t>
  </si>
  <si>
    <t>Bbs7</t>
  </si>
  <si>
    <t>GGAGCTCAAGGTCTGAAATAGAACACCTGCAGTTTAAGGTGCTTCAGGAGAGAGAAAATT</t>
  </si>
  <si>
    <t>ASCRP4010413</t>
  </si>
  <si>
    <t>mmu_circRNA_23311</t>
  </si>
  <si>
    <t>11_51545407_51529941_-15466|18.25|7|8</t>
  </si>
  <si>
    <t>GGAGCTCTGAAACCACGAGAGGAACCCAACCAAAGGTCATCTGCTAAGGTTGTTCCGATG</t>
  </si>
  <si>
    <t>ASCRP4010415</t>
  </si>
  <si>
    <t>mmu_circRNA_000043</t>
  </si>
  <si>
    <t>mm9_circ_000043</t>
  </si>
  <si>
    <t>GGAGCTGGAAGACCGTTGAAAACTGTGTGTGCATCTTGAGGAACCTCTCCTACCGGCTAG</t>
  </si>
  <si>
    <t>ASCRP4010416</t>
  </si>
  <si>
    <t>mmu_circRNA_33025</t>
  </si>
  <si>
    <t>2_17384483_17355543_-28940|16.89|4|4</t>
  </si>
  <si>
    <t>ENSMUST00000028080</t>
  </si>
  <si>
    <t>GGAGCTTCTAAACTTTCTAGTCAGCCCAGCGAAGAACCATTAAGAACTCACAGCAAGATT</t>
  </si>
  <si>
    <t>ASCRP4010421</t>
  </si>
  <si>
    <t>mmu_circRNA_41652</t>
  </si>
  <si>
    <t>7_79309597_79248030_-61567|20.18|2|3</t>
  </si>
  <si>
    <t>NM_001024703</t>
  </si>
  <si>
    <t>Mctp2</t>
  </si>
  <si>
    <t>GGAGGAAGTTGCTTCTTTTGGAGAAAGGATTAAGAAATTAGAGATGGACAACCAAACTGT</t>
  </si>
  <si>
    <t>ASCRP4010423</t>
  </si>
  <si>
    <t>mmu_circRNA_018929</t>
  </si>
  <si>
    <t>mm9_circ_018929</t>
  </si>
  <si>
    <t>GGAGGAGAGCTACGAACTAATTGAAAAGGCAGAGCTCACAGTTTGGAGATGAAAAAACCT</t>
  </si>
  <si>
    <t>ASCRP4010426</t>
  </si>
  <si>
    <t>mmu_circRNA_43451</t>
  </si>
  <si>
    <t>8_112419541_112400703_-18838|16.83|5|8</t>
  </si>
  <si>
    <t>GGAGGAGGCTACGAACCCTGACCTCAGCTGTATGATTCGATTTTATGGTGAGAAATATGA</t>
  </si>
  <si>
    <t>ASCRP4010429</t>
  </si>
  <si>
    <t>mmu_circRNA_44621</t>
  </si>
  <si>
    <t>9_72587335_72580399_-6936|11.94|3|3</t>
  </si>
  <si>
    <t>NM_010890</t>
  </si>
  <si>
    <t>Nedd4</t>
  </si>
  <si>
    <t>GGAGGATCAGAGATTGTTGTCACCAATAAGAACAAAAAGGAGTATATCTAGCAGTGCCCT</t>
  </si>
  <si>
    <t>ASCRP4010430</t>
  </si>
  <si>
    <t>mmu_circRNA_21892</t>
  </si>
  <si>
    <t>10_42416223_42412717_-3506|18.81|1|2</t>
  </si>
  <si>
    <t>NM_172416</t>
  </si>
  <si>
    <t>Ostm1</t>
  </si>
  <si>
    <t>GGAGGATGCAATTGCCTAACAAACAATGGTGAGGATTTGTCAAACAACACAGAGGACTTC</t>
  </si>
  <si>
    <t>ASCRP4010432</t>
  </si>
  <si>
    <t>mmu_circRNA_44522</t>
  </si>
  <si>
    <t>9_66322671_66298510_-24161|15.08|5|8</t>
  </si>
  <si>
    <t>GGAGGCATTGTTCTTATTGATGCACATAAGCTTCCCAACTTTTTGGTCGCCTAGTGATAC</t>
  </si>
  <si>
    <t>ASCRP4010439</t>
  </si>
  <si>
    <t>mmu_circRNA_36517</t>
  </si>
  <si>
    <t>4_19570608_19554780_-15828|17.27|1|2</t>
  </si>
  <si>
    <t>GGAGGTTCCAATATCCTGGTGACGGAAGAAAACAAAGATGAATATATTGGGTGGGAACAG</t>
  </si>
  <si>
    <t>ASCRP4010440</t>
  </si>
  <si>
    <t>mmu_circRNA_002077</t>
  </si>
  <si>
    <t>mm9_circ_002077</t>
  </si>
  <si>
    <t>GGAGGTTGCTGTGTTGAAGAAACTGCAAGAATTGTAAAACCGGTAAGATCAAGTGCCTAT</t>
  </si>
  <si>
    <t>ASCRP4010444</t>
  </si>
  <si>
    <t>mmu_circRNA_38459</t>
  </si>
  <si>
    <t>5_34818456_34779100_-39356|16.07|2|2</t>
  </si>
  <si>
    <t>GGAGTATTTCAAAAGGCTAGGAACCACCACACACGACACCTGCACTGAAGACATGTACAG</t>
  </si>
  <si>
    <t>ASCRP4010445</t>
  </si>
  <si>
    <t>mmu_circRNA_35928</t>
  </si>
  <si>
    <t>3_103909770_103831721_-78049|19.81|2|2</t>
  </si>
  <si>
    <t>GGAGTCACCGTCACGCTGACAGTGGTTGCTGAAGAAGGCAAAGTTATAAATAAAGATTTG</t>
  </si>
  <si>
    <t>NM_176930</t>
  </si>
  <si>
    <t>Nrcam</t>
  </si>
  <si>
    <t>ASCRP4010447</t>
  </si>
  <si>
    <t>mmu_circRNA_19123</t>
  </si>
  <si>
    <t>GGAGTCTAAAATGGGAACTCTGAATGTGGAAGGTAAGGTACCTTTCAGATGAAGGCGTTG</t>
  </si>
  <si>
    <t>ASCRP4010449</t>
  </si>
  <si>
    <t>mmu_circRNA_28551</t>
  </si>
  <si>
    <t>15_41657598_41629020_-28578|19.04|23|316</t>
  </si>
  <si>
    <t>NM_130885</t>
  </si>
  <si>
    <t>GGAGTGGGAGACACTGGCCAAAAGAAGACCTTAGACAAGAAAGATGGGAGAAGGATGTCT</t>
  </si>
  <si>
    <t>Rab3ip</t>
  </si>
  <si>
    <t>ASCRP4010453</t>
  </si>
  <si>
    <t>mmu_circRNA_38072</t>
  </si>
  <si>
    <t>5_7000469_6876380_-124089|18.49|2|2</t>
  </si>
  <si>
    <t>NM_001163223</t>
  </si>
  <si>
    <t>Zfp804b</t>
  </si>
  <si>
    <t>GGAGTTTGACAATCACATTAATTCTTATGACCACGCTCATAAGCAGGCATTGCTGTTGGA</t>
  </si>
  <si>
    <t>ASCRP4010455</t>
  </si>
  <si>
    <t>mmu_circRNA_33099</t>
  </si>
  <si>
    <t>2_20710238_20699653_-10585|17.66|2|2</t>
  </si>
  <si>
    <t>GGATAAGCTGGAGCTGTCAGCTGCAGAACCAGGAGATTCTGAGGGCGATGATGAAGAAGG</t>
  </si>
  <si>
    <t>ASCRP4010457</t>
  </si>
  <si>
    <t>mmu_circRNA_30815</t>
  </si>
  <si>
    <t>17_68990909_68909089_-81820|18.81|1|2</t>
  </si>
  <si>
    <t>GGATAATCTCTTCAGAGATTCATTTCGATGGCTGGGACCATAAGTACGACTATTGGGTGG</t>
  </si>
  <si>
    <t>ASCRP4010462</t>
  </si>
  <si>
    <t>mmu_circRNA_43905</t>
  </si>
  <si>
    <t>9_27852949_27837092_-15857|22.39|3|3</t>
  </si>
  <si>
    <t>GGATATATAAAGGTAAGTGATATTTGGTGACTGTTTTGAGTGCCTTCAAAAGAAAGTCCA</t>
  </si>
  <si>
    <t>ASCRP4010463</t>
  </si>
  <si>
    <t>mmu_circRNA_20395</t>
  </si>
  <si>
    <t>1_80319631_80286657_-32974|14.15|2|2</t>
  </si>
  <si>
    <t>NM_016716</t>
  </si>
  <si>
    <t>Cul3</t>
  </si>
  <si>
    <t>GGATATGATTGCCAGAGAGCGGAAAGGAGAAGTTGTAGACAGATGACCATGGATGAAAAA</t>
  </si>
  <si>
    <t>ASCRP4010465</t>
  </si>
  <si>
    <t>mmu_circRNA_33154</t>
  </si>
  <si>
    <t>2_24733146_24703464_-29682|14.57|16|24</t>
  </si>
  <si>
    <t>GGATCACGAACATGCAGCCAGCAAAGACCATAGAGAAGTTCAAGACCATAAGGAACCAAA</t>
  </si>
  <si>
    <t>ASCRP4010467</t>
  </si>
  <si>
    <t>mmu_circRNA_017693</t>
  </si>
  <si>
    <t>mm9_circ_017693</t>
  </si>
  <si>
    <t>GGATCAGCATTAAACGTTCAGATAATTGCAGCCCTTATTAAGTTATGCAATGGTCTCTGC</t>
  </si>
  <si>
    <t>ASCRP4010479</t>
  </si>
  <si>
    <t>mmu_circRNA_010099</t>
  </si>
  <si>
    <t>mm9_circ_010099</t>
  </si>
  <si>
    <t>GGATCTGCCAAGCCGATATGTTGAGATAGAGTCCTGTGAAGATAAACCAAATTAGCTTGG</t>
  </si>
  <si>
    <t>ASCRP4010484</t>
  </si>
  <si>
    <t>mmu_circRNA_22106</t>
  </si>
  <si>
    <t>10_62229530_62222842_-6688|18.88|2|2</t>
  </si>
  <si>
    <t>GGATGATAAAGAGTCCCAGTTGTGACATGATGGAACTAAGGCGCCGTTATCAGAACTTAT</t>
  </si>
  <si>
    <t>NM_001077684</t>
  </si>
  <si>
    <t>Ccdc173</t>
  </si>
  <si>
    <t>ASCRP4010495</t>
  </si>
  <si>
    <t>mmu_circRNA_31184</t>
  </si>
  <si>
    <t>18_4386380_4379567_-6813|17.01|3|3</t>
  </si>
  <si>
    <t>GGATTCCAGTGTGATCTGACTGCTAACAATAGGCATTGAAGACAAGACCCTCCAAAAGAA</t>
  </si>
  <si>
    <t>ASCRP4010497</t>
  </si>
  <si>
    <t>mmu_circRNA_41025</t>
  </si>
  <si>
    <t>6_142333096_142311326_-21770|17.36|5|9</t>
  </si>
  <si>
    <t>NM_001204906</t>
  </si>
  <si>
    <t>Recql</t>
  </si>
  <si>
    <t>GGATTCGAAGGGGGAAGAGCAAAGCTCAGAAGGACATTTGGATCTCCGGTTCAGTTTTAG</t>
  </si>
  <si>
    <t>ASCRP4010498</t>
  </si>
  <si>
    <t>mmu_circRNA_44531</t>
  </si>
  <si>
    <t>9_67245490_67234364_-11126|20.83|7|9</t>
  </si>
  <si>
    <t>GGATTCTTAGAATGTTCTGAGTGAAACCCATCAAGTCATCTATGAAAATGGTGGCCCTAT</t>
  </si>
  <si>
    <t>NM_173189</t>
  </si>
  <si>
    <t>Mcph1</t>
  </si>
  <si>
    <t>ASCRP4010500</t>
  </si>
  <si>
    <t>mmu_circRNA_27305</t>
  </si>
  <si>
    <t>14_28954567_28689773_-264794|18.85|1|2</t>
  </si>
  <si>
    <t>GGATTGAGAGGAGGAAACAGCTGGAGGAGATCCTGGAGATGAAGAATTGCACCGAAGAAG</t>
  </si>
  <si>
    <t>ASCRP4010504</t>
  </si>
  <si>
    <t>mmu_circRNA_38017</t>
  </si>
  <si>
    <t>5_3706323_3700356_-5967|15.76|2|3</t>
  </si>
  <si>
    <t>GGATTTGCTTCACCTGAGTGCAAGTATGACTTTTGCTGGATTTGCCTAGAAGAATGGAAA</t>
  </si>
  <si>
    <t>ASCRP4010505</t>
  </si>
  <si>
    <t>mmu_circRNA_45359</t>
  </si>
  <si>
    <t>X_12725261_12712070_-13191|18.54|2|3</t>
  </si>
  <si>
    <t>GGATTTTGGAAACAGTTCAGGTCAACCAAGTAACTCATGATCAAGCAGTGGTGCTACAAA</t>
  </si>
  <si>
    <t>ASCRP4010507</t>
  </si>
  <si>
    <t>mmu_circRNA_37418</t>
  </si>
  <si>
    <t>4_109039113_109033768_-5345|20.89|3|4</t>
  </si>
  <si>
    <t>NM_007943</t>
  </si>
  <si>
    <t>Eps15</t>
  </si>
  <si>
    <t>GGATTTTTTCCAGTCTGATCCTTTTGTTGGCAGATCTTCAAGATGAAGTTCAAAGGGAGA</t>
  </si>
  <si>
    <t>ASCRP4010508</t>
  </si>
  <si>
    <t>mmu_circRNA_41986</t>
  </si>
  <si>
    <t>7_107104050_107072806_-31244|17.58|19|72</t>
  </si>
  <si>
    <t>GGCAAAGGACAAAGCTGAAACTCCATACTGTGGAAACAAGAGTTTATATTCAGAACGCCA</t>
  </si>
  <si>
    <t>ASCRP4010511</t>
  </si>
  <si>
    <t>mmu_circRNA_29289</t>
  </si>
  <si>
    <t>16_14154124_14151235_-2889|12.05|6|8</t>
  </si>
  <si>
    <t>GGCAACCAGTCTAGGCAAAACTGCTTCGAAATTTGGGTGGAAGAAAGAGAAAAGAAAGAT</t>
  </si>
  <si>
    <t>NM_177328</t>
  </si>
  <si>
    <t>Grm7</t>
  </si>
  <si>
    <t>ASCRP4010517</t>
  </si>
  <si>
    <t>mmu_circRNA_003865</t>
  </si>
  <si>
    <t>mm9_circ_003865</t>
  </si>
  <si>
    <t>GGCAAGGGCTTTGCTCACAGAAACGTTTACAAGAACCACAAGAAGGAAGGAGAAAATATT</t>
  </si>
  <si>
    <t>ASCRP4010520</t>
  </si>
  <si>
    <t>mmu_circRNA_34208</t>
  </si>
  <si>
    <t>2_110635228_110578928_-56300|17.61|3|6</t>
  </si>
  <si>
    <t>GGCAATATGGGAATGACATGAGTTACATAGCATCTAGTGGACTCTTATTCAAAGATGGCA</t>
  </si>
  <si>
    <t>NM_001081101</t>
  </si>
  <si>
    <t>Uvssa</t>
  </si>
  <si>
    <t>ASCRP4010527</t>
  </si>
  <si>
    <t>mmu_circRNA_22243</t>
  </si>
  <si>
    <t>10_75368941_75367129_-1812|16.81|2|2</t>
  </si>
  <si>
    <t>GGCACCAGAAGACCTATGCCTTCAGAGAAGCTAATGACTCCTGAGATGTTTTCAGAAATA</t>
  </si>
  <si>
    <t>ASCRP4010529</t>
  </si>
  <si>
    <t>mmu_circRNA_34093</t>
  </si>
  <si>
    <t>2_94219015_94163246_-55769|17.78|2|2</t>
  </si>
  <si>
    <t>GGCACCCGAATTGCCAAGGTTTTGGAAAAAAAACAGCTAGTTGCTCAGAAAATTCACATA</t>
  </si>
  <si>
    <t>ASCRP4010530</t>
  </si>
  <si>
    <t>mmu_circRNA_23805</t>
  </si>
  <si>
    <t>11_79289385_79239015_-50370|15.82|13|29</t>
  </si>
  <si>
    <t>GGCACCTCCAAAGCTGGGAATCCTATTTTTTATTATGTTGCACGGAGAGTCTCACCTTTA</t>
  </si>
  <si>
    <t>ASCRP4010532</t>
  </si>
  <si>
    <t>mmu_circRNA_26463</t>
  </si>
  <si>
    <t>13_59710954_59708749_-2205|17.54|2|2</t>
  </si>
  <si>
    <t>GGCACTACCAAAGGAGGGATGCTAAAGGATGTGGAAGATGATCTGCAAAGGCGAGTAAAG</t>
  </si>
  <si>
    <t>ASCRP4010533</t>
  </si>
  <si>
    <t>mmu_circRNA_37571</t>
  </si>
  <si>
    <t>4_123607223_123601203_-6020|19.76|5|7</t>
  </si>
  <si>
    <t>NM_017475</t>
  </si>
  <si>
    <t>Rragc</t>
  </si>
  <si>
    <t>GGCACTGGTTTGCATTCTTAGGGAAGAGAGCTTTGAACGAAAAGCTTTTATTTGACTAGC</t>
  </si>
  <si>
    <t>Spata17</t>
  </si>
  <si>
    <t>ASCRP4010539</t>
  </si>
  <si>
    <t>mmu_circRNA_016934</t>
  </si>
  <si>
    <t>mm9_circ_016934</t>
  </si>
  <si>
    <t>ENSMUST00000178266</t>
  </si>
  <si>
    <t>Gm22632</t>
  </si>
  <si>
    <t>GGCAGAGAAACACAGGTAATCAGGAAAGACATTCTTCCAAGTTGCTTCCCTGGAAGATAT</t>
  </si>
  <si>
    <t>ASCRP4010545</t>
  </si>
  <si>
    <t>mmu_circRNA_24622</t>
  </si>
  <si>
    <t>12_4965037_4948778_-16259|15.11|2|2</t>
  </si>
  <si>
    <t>GGCAGCTGAGGCTGCTCTTTGATCAGTACTGCTGAAGCTGTATTACAAGAAATGGATAAT</t>
  </si>
  <si>
    <t>ASCRP4010546</t>
  </si>
  <si>
    <t>mmu_circRNA_21311</t>
  </si>
  <si>
    <t>1_177905758_177900609_-5149|19.44|1|2</t>
  </si>
  <si>
    <t>GGCAGCTTACATCGGACTTACTGGCCAGATTTAGATGGGAAGATAAGAGAAGCATTAGTT</t>
  </si>
  <si>
    <t>ASCRP4010548</t>
  </si>
  <si>
    <t>mmu_circRNA_36698</t>
  </si>
  <si>
    <t>4_43935896_43926657_-9239|15.95|1|2</t>
  </si>
  <si>
    <t>GGCAGTATTATCTGCAAGTTTATATTGCTGTGACAGAGCTGAAGACCATGCTTGCCAAAA</t>
  </si>
  <si>
    <t>ASCRP4010549</t>
  </si>
  <si>
    <t>mmu_circRNA_39649</t>
  </si>
  <si>
    <t>5_144937346_144904395_-32951|18.16|4|6</t>
  </si>
  <si>
    <t>NM_001081109</t>
  </si>
  <si>
    <t>Lmtk2</t>
  </si>
  <si>
    <t>GGCAGTGACATTTTTCGATGATGTCACCGTTTATCTGTTTGACCAGAAGGTTTGAAGTCT</t>
  </si>
  <si>
    <t>ASCRP4010553</t>
  </si>
  <si>
    <t>mmu_circRNA_43285</t>
  </si>
  <si>
    <t>8_91255715_91229125_-26590|17.61|2|3</t>
  </si>
  <si>
    <t>NM_173369</t>
  </si>
  <si>
    <t>GGCATCCAGGGCCATTACAATTCTTGTTACTTAGACTCAACTTTATTCTGGCACTTTGAA</t>
  </si>
  <si>
    <t>ASCRP4010554</t>
  </si>
  <si>
    <t>mmu_circRNA_29150</t>
  </si>
  <si>
    <t>16_5070812_5062075_-8737|12.93|6|6</t>
  </si>
  <si>
    <t>GGCATCCTGCTGGAAAAAAAGATGTCTTGGATCCTTTCAATGATGAAGAAAAAGAAAGGC</t>
  </si>
  <si>
    <t>ASCRP4010555</t>
  </si>
  <si>
    <t>mmu_circRNA_34063</t>
  </si>
  <si>
    <t>2_91534162_91528798_-5364|19.56|2|2</t>
  </si>
  <si>
    <t>GGCATGAATATGTAATTTTGTACAGACTGTCCAAGTGATTGTCCAGGCTCGACTTGGAGA</t>
  </si>
  <si>
    <t>ASCRP4010556</t>
  </si>
  <si>
    <t>mmu_circRNA_000784</t>
  </si>
  <si>
    <t>mm9_circ_000784</t>
  </si>
  <si>
    <t>NM_139272</t>
  </si>
  <si>
    <t>Galnt2</t>
  </si>
  <si>
    <t>GGCATGACCAGGTGACTGGAATGACATCGACTCCATTAAGAAGAAAGACCTTCACCACAG</t>
  </si>
  <si>
    <t>ASCRP4010558</t>
  </si>
  <si>
    <t>mmu_circRNA_34736</t>
  </si>
  <si>
    <t>2_146310967_146286450_-24517|17.73|3|3</t>
  </si>
  <si>
    <t>GGCATTACCAGAGTATAGATAACGTGGATGCAAGCGATCTTAAGCAGTTCTTTGAGACCA</t>
  </si>
  <si>
    <t>NM_025826</t>
  </si>
  <si>
    <t>Acadsb</t>
  </si>
  <si>
    <t>ASCRP4010562</t>
  </si>
  <si>
    <t>mmu_circRNA_35676</t>
  </si>
  <si>
    <t>3_85545296_85534181_-11115|15.67|2|2</t>
  </si>
  <si>
    <t>NM_172682</t>
  </si>
  <si>
    <t>Fam160a1</t>
  </si>
  <si>
    <t>GGCCAATCACATTGTGGAAAATACCTACTTCTGTCCCGTTTTGGAAAATGACCATGAAGA</t>
  </si>
  <si>
    <t>AI314180</t>
  </si>
  <si>
    <t>ASCRP4010566</t>
  </si>
  <si>
    <t>mmu_circRNA_26304</t>
  </si>
  <si>
    <t>13_49180910_49177273_-3637|20.96|3|4</t>
  </si>
  <si>
    <t>GGCCACTGTGATCGATTCTGGATTTTTCCATGAGAGTGATGTGAAGATTGTGGCCAAGTC</t>
  </si>
  <si>
    <t>ASCRP4010567</t>
  </si>
  <si>
    <t>mmu_circRNA_33021</t>
  </si>
  <si>
    <t>2_17384483_17346148_-38335|15.23|3|7</t>
  </si>
  <si>
    <t>GGCCAGTGATCCCAGCGAAGAACCATTAAGAACTCACAGCAAGATTGAAGATGAGAAGAA</t>
  </si>
  <si>
    <t>ASCRP4010568</t>
  </si>
  <si>
    <t>mmu_circRNA_28655</t>
  </si>
  <si>
    <t>15_65669134_65649995_-19139|15.20|4|4</t>
  </si>
  <si>
    <t>GGCCAGTTTTTGCGATGGCCTTGTTAAAGCTGATATGGAAAAACTGACATTTTATGCAGT</t>
  </si>
  <si>
    <t>ASCRP4010578</t>
  </si>
  <si>
    <t>mmu_circRNA_28556</t>
  </si>
  <si>
    <t>15_43345395_43323716_-21679|15.57|19|87</t>
  </si>
  <si>
    <t>NM_025736</t>
  </si>
  <si>
    <t>Emc2</t>
  </si>
  <si>
    <t>GGCCGCTAATCAAATAAACAGGGCTTATCAGAAATGCGAGATAAAATGAGAAAATGGCGA</t>
  </si>
  <si>
    <t>ASCRP4010580</t>
  </si>
  <si>
    <t>mmu_circRNA_21229</t>
  </si>
  <si>
    <t>1_167861858_167805513_-56345|18.32|3|4</t>
  </si>
  <si>
    <t>NM_011137</t>
  </si>
  <si>
    <t>Pou2f1</t>
  </si>
  <si>
    <t>GGCCTACTTACCATGTCCAGCAGTCATGACGACAAGCTAAGACTCAAGAATGAATAATCC</t>
  </si>
  <si>
    <t>ASCRP4010581</t>
  </si>
  <si>
    <t>mmu_circRNA_19494</t>
  </si>
  <si>
    <t>GGCCTCCAGATAATCTATAACACGGATGAGGAGGCTCAGTTTATGAACCTCTTAAAAGCA</t>
  </si>
  <si>
    <t>ASCRP4010583</t>
  </si>
  <si>
    <t>mmu_circRNA_33601</t>
  </si>
  <si>
    <t>2_58632559_58616086_-16473|19.06|2|2</t>
  </si>
  <si>
    <t>NM_029692</t>
  </si>
  <si>
    <t>GGCCTGAGAGAAAACGGTCTGTGTATGTTAAGAATCCATACCTGGAAGGCATGGACGAAG</t>
  </si>
  <si>
    <t>ASCRP4010586</t>
  </si>
  <si>
    <t>mmu_circRNA_011171</t>
  </si>
  <si>
    <t>mm9_circ_011171</t>
  </si>
  <si>
    <t>GGCCTGTCGTGATCATGAAAAAACTCACAAAAAAGAACGGAGTTTCATATGGTCCAGTGA</t>
  </si>
  <si>
    <t>ASCRP4010588</t>
  </si>
  <si>
    <t>mmu_circRNA_26856</t>
  </si>
  <si>
    <t>13_101598977_101594871_-4106|21.40|5|9</t>
  </si>
  <si>
    <t>GGCCTTACTCTTTGTGGACCACTAAGATTAACAAGATACATTTTATTGCTGTGTTTAACC</t>
  </si>
  <si>
    <t>ASCRP4010589</t>
  </si>
  <si>
    <t>mmu_circRNA_40780</t>
  </si>
  <si>
    <t>6_115335651_115333697_-1954|16.28|2|2</t>
  </si>
  <si>
    <t>NM_001127330</t>
  </si>
  <si>
    <t>Pparg</t>
  </si>
  <si>
    <t>GGCCTTGCGAATTCTGGATTTGAAAGAAGCGGTGAACCACTGATATTCAGGACATTTTTA</t>
  </si>
  <si>
    <t>ASCRP4010590</t>
  </si>
  <si>
    <t>mmu_circRNA_009300</t>
  </si>
  <si>
    <t>mm9_circ_009300</t>
  </si>
  <si>
    <t>GGCCTTTACAGAGCTGCTCAATGGTTTAGACCCTCAGAAAATAAAGAAATGCACTTAGCG</t>
  </si>
  <si>
    <t>ASCRP4010591</t>
  </si>
  <si>
    <t>mmu_circRNA_42894</t>
  </si>
  <si>
    <t>8_55739364_55733573_-5791|17.44|2|2</t>
  </si>
  <si>
    <t>GGCGACAAAATGCATGATGATTCCAATGTGGAGAGCTGACCAGTTAATTCAGGAAGATAA</t>
  </si>
  <si>
    <t>ASCRP4010592</t>
  </si>
  <si>
    <t>mmu_circRNA_32095</t>
  </si>
  <si>
    <t>18_86574280_86567350_-6930|20.52|5|7</t>
  </si>
  <si>
    <t>GGCGAGCTGGAGTCTATGGGATTTTCAGCTCGATATAATTTCACACCTGTTATAGCAAGT</t>
  </si>
  <si>
    <t>ASCRP4010593</t>
  </si>
  <si>
    <t>mmu_circRNA_41389</t>
  </si>
  <si>
    <t>7_56061064_56055199_-5865|15.84|17|83</t>
  </si>
  <si>
    <t>NM_028031</t>
  </si>
  <si>
    <t>Zdhhc13</t>
  </si>
  <si>
    <t>GGCGATGGCTGCACAAATGCGAGATATGGAATTTTTGAACGATGTAAAGAGCTGGTAGAA</t>
  </si>
  <si>
    <t>ASCRP4010594</t>
  </si>
  <si>
    <t>mmu_circRNA_017415</t>
  </si>
  <si>
    <t>mm9_circ_017415</t>
  </si>
  <si>
    <t>NM_029402</t>
  </si>
  <si>
    <t>Cul2</t>
  </si>
  <si>
    <t>GGCGCCGACTATATGGACTGCTTATATAGAGATATCTATGCTTTATGTGTGGCCTATCCT</t>
  </si>
  <si>
    <t>ASCRP4010595</t>
  </si>
  <si>
    <t>mmu_circRNA_21805</t>
  </si>
  <si>
    <t>10_30317611_30267463_-50148|19.87|5|5</t>
  </si>
  <si>
    <t>NM_028604</t>
  </si>
  <si>
    <t>Trmt11</t>
  </si>
  <si>
    <t>GGCGCCTGATCACCATGGAAAAGGTGAAGGAATTTGAGGAAATAAAGTCTTTACTATCGG</t>
  </si>
  <si>
    <t>ASCRP4010596</t>
  </si>
  <si>
    <t>mmu_circRNA_41346</t>
  </si>
  <si>
    <t>7_51571865_51571403_-462|13.43|2|2</t>
  </si>
  <si>
    <t>GGCGCTCACGACTGGGTTGAAGAAGTTCCTGGAATATGTGCAGCTTGGGACGTCTGACAA</t>
  </si>
  <si>
    <t>ASCRP4010597</t>
  </si>
  <si>
    <t>mmu_circRNA_39446</t>
  </si>
  <si>
    <t>5_130060583_130055329_-5254|17.47|8|16</t>
  </si>
  <si>
    <t>NM_172276</t>
  </si>
  <si>
    <t>Sfswap</t>
  </si>
  <si>
    <t>GGCGGTCAAGCTTCTTTTGCTCCAATAAGCTTTGCCATCAAAGCCAAAGAAAATGACCTC</t>
  </si>
  <si>
    <t>ASCRP4010598</t>
  </si>
  <si>
    <t>mmu_circRNA_39501</t>
  </si>
  <si>
    <t>5_135067089_135066746_-343|15.53|2|3</t>
  </si>
  <si>
    <t>NM_020022</t>
  </si>
  <si>
    <t>Rfc2</t>
  </si>
  <si>
    <t>GGCGTGTAATGCTTCAGACAAAATCATAGGGGCATCGATGTGGTGAGGAATAAAATCAAA</t>
  </si>
  <si>
    <t>ASCRP4010603</t>
  </si>
  <si>
    <t>mmu_circRNA_37306</t>
  </si>
  <si>
    <t>4_103953185_103952722_-463|11.96|3|5</t>
  </si>
  <si>
    <t>GGCTAAGGACCTGAAACATTTGCTTCTCTGAAGAAATAGCAATTGAGTGGGATCCCAAAT</t>
  </si>
  <si>
    <t>ASCRP4010604</t>
  </si>
  <si>
    <t>mmu_circRNA_36538</t>
  </si>
  <si>
    <t>4_21909649_21875839_-33810|10.44|8|10</t>
  </si>
  <si>
    <t>GGCTAATCAAAGAACTATTTTGGTGGAAAACTCTCTGCTCAAGGGAAGATGCCTTGGATT</t>
  </si>
  <si>
    <t>ASCRP4010609</t>
  </si>
  <si>
    <t>mmu_circRNA_44844</t>
  </si>
  <si>
    <t>9_96055916_96029420_-26496|17.87|5|6</t>
  </si>
  <si>
    <t>GGCTCAAAAATTAGGTAGAAAATGTTTACCCTCAACCTGGCTGGGTTGAAATCGATCCTG</t>
  </si>
  <si>
    <t>ASCRP4010610</t>
  </si>
  <si>
    <t>mmu_circRNA_35686</t>
  </si>
  <si>
    <t>3_85925108_85918709_-6399|17.72|7|11</t>
  </si>
  <si>
    <t>GGCTCAAATTCTCAGAGCAAGCTGACGATCTGAGTCTCACATCTGGAGAGATTGTTTATC</t>
  </si>
  <si>
    <t>ASCRP4010615</t>
  </si>
  <si>
    <t>mmu_circRNA_34262</t>
  </si>
  <si>
    <t>2_116990731_116989234_-1497|18.95|3|4</t>
  </si>
  <si>
    <t>GGCTGAAGGAGGAGATGATGATTTACAAGTGGTTTTGGAATGTATGCTTAAGAAAGACCT</t>
  </si>
  <si>
    <t>ASCRP4010616</t>
  </si>
  <si>
    <t>mmu_circRNA_41289</t>
  </si>
  <si>
    <t>7_35070972_35069721_-1251|21.73|7|7</t>
  </si>
  <si>
    <t>ENSMUST00000108074</t>
  </si>
  <si>
    <t>GGCTGCAAACTTCACAGATCAGAAGGAATTCAGTCTCCAGGACATTGAGGAAATGACTTA</t>
  </si>
  <si>
    <t>ASCRP4010624</t>
  </si>
  <si>
    <t>mmu_circRNA_009555</t>
  </si>
  <si>
    <t>mm9_circ_009555</t>
  </si>
  <si>
    <t>GGCTGGTTGGAAAAAATAGAACGACAATAGTTCTACTTGTCAAACTCTGAGAAGGAGCGT</t>
  </si>
  <si>
    <t>ASCRP4010629</t>
  </si>
  <si>
    <t>mmu_circRNA_26467</t>
  </si>
  <si>
    <t>13_59918200_59916227_-1973|12.99|3|3</t>
  </si>
  <si>
    <t>GGCTTCAGAGACTCTGACGTGAACATTGATGTTCAGTTTCCAGCTGTCAAAACAAGAAAC</t>
  </si>
  <si>
    <t>ASCRP4010635</t>
  </si>
  <si>
    <t>mmu_circRNA_25462</t>
  </si>
  <si>
    <t>12_84153530_84148546_-4984|18.52|5|8</t>
  </si>
  <si>
    <t>GGGAACCTGAAAACACGGACTATGGTACTGACATTGTACAGTGGCTTATGAAGAACCTTT</t>
  </si>
  <si>
    <t>ASCRP4010637</t>
  </si>
  <si>
    <t>mmu_circRNA_42932</t>
  </si>
  <si>
    <t>8_63552397_63501008_-51389|15.05|2|2</t>
  </si>
  <si>
    <t>GGGAAGAACATTGACATTTGGGCTTTGGGCTGTGTCCTTTATGAGTTGTGTACACTTAAA</t>
  </si>
  <si>
    <t>ASCRP4010638</t>
  </si>
  <si>
    <t>mmu_circRNA_45085</t>
  </si>
  <si>
    <t>9_108295970_108293311_-2659|11.86|4|8</t>
  </si>
  <si>
    <t>GGGAAGACTGGAGAAAAGATAGTTTAAGACACTGCATATGCGAAGAACAGACTGAACGGG</t>
  </si>
  <si>
    <t>ASCRP4010643</t>
  </si>
  <si>
    <t>mmu_circRNA_19594</t>
  </si>
  <si>
    <t>1_7110680_7110275_-405|15.87|6|8</t>
  </si>
  <si>
    <t>ENSMUST00000182114</t>
  </si>
  <si>
    <t>GGGAAGTGGAACCGGATATTTAAGTACAATGGTTTAATTTATTTTTGGAAATCAAGTTCA</t>
  </si>
  <si>
    <t>ASCRP4010644</t>
  </si>
  <si>
    <t>mmu_circRNA_38004</t>
  </si>
  <si>
    <t>4_154917302_154889740_-27562|16.06|6|6</t>
  </si>
  <si>
    <t>NM_008142</t>
  </si>
  <si>
    <t>Gnb1</t>
  </si>
  <si>
    <t>GGGACACACAGATAGACTTACATGTGTGGGAAACCAGACCAGAAACACTTCTGAGTCAAG</t>
  </si>
  <si>
    <t>ASCRP4010648</t>
  </si>
  <si>
    <t>mmu_circRNA_007495</t>
  </si>
  <si>
    <t>mm9_circ_007495</t>
  </si>
  <si>
    <t>GGGACCACAGATAATTGTGTGGAGGAGATACAGTGACTTCAAGAAACTGCACAGAGAATT</t>
  </si>
  <si>
    <t>ASCRP4010649</t>
  </si>
  <si>
    <t>mmu_circRNA_44807</t>
  </si>
  <si>
    <t>9_95643770_95621552_-22218|19.49|6|9</t>
  </si>
  <si>
    <t>GGGACCAGCCCTGGAGAGAATAGATTACCTTCTCATACTGTGGATTATTGGTGACTATTA</t>
  </si>
  <si>
    <t>ASCRP4010650</t>
  </si>
  <si>
    <t>mmu_circRNA_22580</t>
  </si>
  <si>
    <t>10_107680186_107635889_-44297|19.42|3|3</t>
  </si>
  <si>
    <t>GGGACCCCTACATCACCTGTTAAAAAGGCTTGCATTGATGACAATGTTGATATGGTGAAG</t>
  </si>
  <si>
    <t>ASCRP4010651</t>
  </si>
  <si>
    <t>mmu_circRNA_26844</t>
  </si>
  <si>
    <t>13_100907527_100896542_-10985|13.72|2|2</t>
  </si>
  <si>
    <t>GGGACCGACCAGTGGAGTAGTGATGATTCTGACATTTGGGATGATACAGCATTGATAAAA</t>
  </si>
  <si>
    <t>ASCRP4010652</t>
  </si>
  <si>
    <t>mmu_circRNA_008266</t>
  </si>
  <si>
    <t>mm9_circ_008266</t>
  </si>
  <si>
    <t>GGGACCTCAGATGGCCTTCTGATTGTCGGTGTTCACTCGGCTAAGTTTCCCAATGAGAAG</t>
  </si>
  <si>
    <t>ASCRP4010653</t>
  </si>
  <si>
    <t>mmu_circRNA_016016</t>
  </si>
  <si>
    <t>mm9_circ_016016</t>
  </si>
  <si>
    <t>GGGACCTCAGGACCTAACCCTGGAAGGAAAGATGGGATGTTTTCAGAGTCGTCTTTTAAT</t>
  </si>
  <si>
    <t>ASCRP4010655</t>
  </si>
  <si>
    <t>mmu_circRNA_22326</t>
  </si>
  <si>
    <t>10_83856888_83855001_-1887|18.83|4|6</t>
  </si>
  <si>
    <t>NM_001004363</t>
  </si>
  <si>
    <t>Nuak1</t>
  </si>
  <si>
    <t>GGGACTTGAAGCTGGAGAACATACTGCTTGATGACAACTGCAACATTAAGTGTTTGAGAA</t>
  </si>
  <si>
    <t>NM_133817</t>
  </si>
  <si>
    <t>Zfp451</t>
  </si>
  <si>
    <t>ASCRP4010661</t>
  </si>
  <si>
    <t>mmu_circRNA_013991</t>
  </si>
  <si>
    <t>mm9_circ_013991</t>
  </si>
  <si>
    <t>GGGAGAGATTTTGCCTTTTGATCCTGCAGGGAACAAGCTTTACCCTGTATACAGATCCAG</t>
  </si>
  <si>
    <t>ASCRP4010663</t>
  </si>
  <si>
    <t>mmu_circRNA_39774</t>
  </si>
  <si>
    <t>6_3548593_3483472_-65121|18.46|2|2</t>
  </si>
  <si>
    <t>GGGAGCATTGTATACGATTAGCTAACAGAACTATTGTGGAAGGGAACAGTTGGATGTAGC</t>
  </si>
  <si>
    <t>ASCRP4010665</t>
  </si>
  <si>
    <t>mmu_circRNA_25868</t>
  </si>
  <si>
    <t>12_112338249_112331292_-6957|16.90|1|2</t>
  </si>
  <si>
    <t>GGGAGGAAAGTGGACGAGTACATCGCTATCGCCAAAGAGAAGCACGGGTACAACATGGAG</t>
  </si>
  <si>
    <t>ASCRP4010668</t>
  </si>
  <si>
    <t>mmu_circRNA_40067</t>
  </si>
  <si>
    <t>6_35030226_35001062_-29164|21.29|4|6</t>
  </si>
  <si>
    <t>GGGAGGGATCCCCATAGCAGGTCTTCAGAGTTCTATATTTTAGCTCTCAGTGCTGAATTA</t>
  </si>
  <si>
    <t>NM_146141</t>
  </si>
  <si>
    <t>Ppa2</t>
  </si>
  <si>
    <t>ASCRP4010675</t>
  </si>
  <si>
    <t>mmu_circRNA_22827</t>
  </si>
  <si>
    <t>11_4446271_4398891_-47380|18.25|5|6</t>
  </si>
  <si>
    <t>ENSMUST00000040448</t>
  </si>
  <si>
    <t>GGGATCTTTCAGATGTGGAGTTCGTAGAGTATTTGATCTGTTGTTGAGGTGGGGTGAAAG</t>
  </si>
  <si>
    <t>ASCRP4010679</t>
  </si>
  <si>
    <t>mmu_circRNA_36398</t>
  </si>
  <si>
    <t>4_3497519_3496511_-1008|18.12|5|6</t>
  </si>
  <si>
    <t>NM_028097</t>
  </si>
  <si>
    <t>Tmem68</t>
  </si>
  <si>
    <t>GGGATGGACATGCGGCTGTTTGGCATGAGTATATGCATTGAAGCTAAAGACAAGATATTT</t>
  </si>
  <si>
    <t>ASCRP4010680</t>
  </si>
  <si>
    <t>mmu_circRNA_27722</t>
  </si>
  <si>
    <t>14_65831060_65828529_-2531|23.55|11|36</t>
  </si>
  <si>
    <t>NM_021458</t>
  </si>
  <si>
    <t>Fzd3</t>
  </si>
  <si>
    <t>GGGATGGCAGGTTACTCAGATGAGTCGTCCAGACCTGATTCTCTTTCTGATGAAGTATCT</t>
  </si>
  <si>
    <t>ASCRP4010684</t>
  </si>
  <si>
    <t>mmu_circRNA_24287</t>
  </si>
  <si>
    <t>11_106098437_106091644_-6793|19.70|2|2</t>
  </si>
  <si>
    <t>GGGCAGAGATTGTTGTATGTACCCCAGGGTATTCGAGATGACATTGAAGAGGAAGATGAC</t>
  </si>
  <si>
    <t>ASCRP4010689</t>
  </si>
  <si>
    <t>mmu_circRNA_43894</t>
  </si>
  <si>
    <t>9_24937719_24913884_-23835|17.68|9|15</t>
  </si>
  <si>
    <t>GGGCATAATGCAAACAATCTAGAACTTGAAGAAATGTTGACAAAGGACCAGAGGTTGGTG</t>
  </si>
  <si>
    <t>ASCRP4010691</t>
  </si>
  <si>
    <t>mmu_circRNA_005522</t>
  </si>
  <si>
    <t>mm9_circ_005522</t>
  </si>
  <si>
    <t>GGGCCATCAAATGGTCATTGACGTCCAGACAGGAACATTTTAGTGGATAAACCAAATGAT</t>
  </si>
  <si>
    <t>ASCRP4010692</t>
  </si>
  <si>
    <t>mmu_circRNA_012190</t>
  </si>
  <si>
    <t>mm9_circ_012190</t>
  </si>
  <si>
    <t>GGGCCATTCAGTAAGAAGAATTCGGGTCTCATGAAATTATCTGCAATGCTGGAATGAAGT</t>
  </si>
  <si>
    <t>ASCRP4010695</t>
  </si>
  <si>
    <t>mmu_circRNA_27454</t>
  </si>
  <si>
    <t>14_35242986_35235746_-7240|16.65|2|6</t>
  </si>
  <si>
    <t>NM_009758</t>
  </si>
  <si>
    <t>Bmpr1a</t>
  </si>
  <si>
    <t>GGGCCTAGCTGTTAAATTCAACAGGCATTATTGTAAGAGTATCTCAAGCAGGGGTCGTTA</t>
  </si>
  <si>
    <t>ASCRP4010697</t>
  </si>
  <si>
    <t>mmu_circRNA_26728</t>
  </si>
  <si>
    <t>13_95003125_94994850_-8275|12.67|2|4</t>
  </si>
  <si>
    <t>NM_029153</t>
  </si>
  <si>
    <t>Scamp1</t>
  </si>
  <si>
    <t>GGGCCTTCAGGCAGTGTGAAAATGCCTAATGTACCCAACACCCAGCCAGCAATAATGAAG</t>
  </si>
  <si>
    <t>ASCRP4010701</t>
  </si>
  <si>
    <t>mmu_circRNA_25917</t>
  </si>
  <si>
    <t>12_117572729_117562313_-10416|13.59|2|2</t>
  </si>
  <si>
    <t>GGGCTGACTAACCTTCTGGACATCCCTGGACTGAATTTTGTAGGAAATTGTGAGATTGAT</t>
  </si>
  <si>
    <t>ASCRP4010703</t>
  </si>
  <si>
    <t>mmu_circRNA_23289</t>
  </si>
  <si>
    <t>11_50121164_50112631_-8533|15.44|1|2</t>
  </si>
  <si>
    <t>GGGCTGCTGAGGATCAATTCCACGACAAGACTCCCTATACTATTATGTTTGGTCCAGATA</t>
  </si>
  <si>
    <t>ASCRP4010705</t>
  </si>
  <si>
    <t>mmu_circRNA_43350</t>
  </si>
  <si>
    <t>8_97356600_97355673_-927|17.87|9|14</t>
  </si>
  <si>
    <t>NM_134141</t>
  </si>
  <si>
    <t>Ciapin1</t>
  </si>
  <si>
    <t>GGGCTGTCTTTTTCTGAAAGAACCAGTGGAGACAGCTGAAGTACCATTTAGGTCCAGCAG</t>
  </si>
  <si>
    <t>ASCRP4010707</t>
  </si>
  <si>
    <t>mmu_circRNA_21634</t>
  </si>
  <si>
    <t>10_9557958_9528218_-29740|18.47|3|4</t>
  </si>
  <si>
    <t>GGGCTTCGTGATAACGTTCCTTGCTTAAACTTTTGATTGGCTTCGAATCTGGAACAGTAG</t>
  </si>
  <si>
    <t>ASCRP4010708</t>
  </si>
  <si>
    <t>mmu_circRNA_38744</t>
  </si>
  <si>
    <t>5_71426036_71364664_-61372|21.50|4|5</t>
  </si>
  <si>
    <t>GGGCTTGGGACGGGAAGAGTGTAGTCAATGACAAGACAGTATTACTGAAGTCTTCACTAA</t>
  </si>
  <si>
    <t>ASCRP4010709</t>
  </si>
  <si>
    <t>mmu_circRNA_42870</t>
  </si>
  <si>
    <t>8_49398618_49361384_-37234|14.51|2|3</t>
  </si>
  <si>
    <t>NM_011857</t>
  </si>
  <si>
    <t>Tenm3</t>
  </si>
  <si>
    <t>GGGCTTTTAGCCACCAAAAGTGACGAAACTGGATGGACAACATTTTTTGACTCACTATTT</t>
  </si>
  <si>
    <t>ASCRP4010710</t>
  </si>
  <si>
    <t>mmu_circRNA_42134</t>
  </si>
  <si>
    <t>7_120695516_120669502_-26014|14.57|5|6</t>
  </si>
  <si>
    <t>GGGGAAGTTGATTTGGTGACTGAGGAAAGGACCCAGAGACTCCTTGAACAACTAAGACAA</t>
  </si>
  <si>
    <t>ASCRP4010713</t>
  </si>
  <si>
    <t>mmu_circRNA_36188</t>
  </si>
  <si>
    <t>3_135217888_135169873_-48015|19.87|2|4</t>
  </si>
  <si>
    <t>GGGGACAGACCCATTGCGCACATTTAAAGACACTATCTACCTTACTCAGGATCCTTACTA</t>
  </si>
  <si>
    <t>ASCRP4010721</t>
  </si>
  <si>
    <t>mmu_circRNA_23040</t>
  </si>
  <si>
    <t>11_23512048_23493426_-18622|13.21|6|7</t>
  </si>
  <si>
    <t>GGGGCTCCAAAACTGGGGAGCTCAATGCTTAAACTGTTTTGTAAGAAGATTGAAAGACTC</t>
  </si>
  <si>
    <t>ASCRP4010723</t>
  </si>
  <si>
    <t>mmu_circRNA_28808</t>
  </si>
  <si>
    <t>15_79367975_79362102_-5873|14.71|2|2</t>
  </si>
  <si>
    <t>GGGGGTAAGGATTGATCCAGCTGATGGAGGAAATCATGGCGGAAAAGGAAAATAAGACTA</t>
  </si>
  <si>
    <t>ASCRP4010724</t>
  </si>
  <si>
    <t>mmu_circRNA_35162</t>
  </si>
  <si>
    <t>3_26083733_25811564_-272169|18.69|3|6</t>
  </si>
  <si>
    <t>GGGGTACTTGAAATGACAAAGAGACTGTATTGCCCTTGGAATGAGGTTCCTACAGCATAA</t>
  </si>
  <si>
    <t>ASCRP4010725</t>
  </si>
  <si>
    <t>mmu_circRNA_45287</t>
  </si>
  <si>
    <t>9_121662210_121653107_-9103|13.33|2|2</t>
  </si>
  <si>
    <t>GGGGTAGAAGTTACAACAGGCGGTCCAGTTATTCTGAGAGGAGTGATGTGAATGAAAAAA</t>
  </si>
  <si>
    <t>ASCRP4010730</t>
  </si>
  <si>
    <t>mmu_circRNA_19103</t>
  </si>
  <si>
    <t>GGGTATTGACTTTTGTGATTCTACACAGACGGCCAGTTTCCAATTGTGGTGGTCAGTACG</t>
  </si>
  <si>
    <t>ASCRP4010731</t>
  </si>
  <si>
    <t>mmu_circRNA_41006</t>
  </si>
  <si>
    <t>6_140538276_140492241_-46035|20.80|2|2</t>
  </si>
  <si>
    <t>GGGTCATGCAGAGTGGACAAGATTACAACTGACAGTGCATCAACCAAAGAAACCAATAAC</t>
  </si>
  <si>
    <t>ASCRP4010732</t>
  </si>
  <si>
    <t>mmu_circRNA_40316</t>
  </si>
  <si>
    <t>6_57569628_57568607_-1021|13.86|2|3</t>
  </si>
  <si>
    <t>GGGTCCACAGTCATTAGCATTCCTGAAGATGCTGGAGAGAATAATCTCATTGATGTGGAC</t>
  </si>
  <si>
    <t>ASCRP4010734</t>
  </si>
  <si>
    <t>mmu_circRNA_27118</t>
  </si>
  <si>
    <t>14_17123449_17115877_-7572|16.62|3|3</t>
  </si>
  <si>
    <t>GGGTCTAGAGGTAGTTGATGTCACCTGGCGATACTCTTGTAAACATGATGAGGTGATGTC</t>
  </si>
  <si>
    <t>ASCRP4010735</t>
  </si>
  <si>
    <t>mmu_circRNA_27212</t>
  </si>
  <si>
    <t>14_24261301_24183023_-78278|13.30|3|4</t>
  </si>
  <si>
    <t>GGGTCTTGCAGGCTAATTCCCAAGAATATTAATTAACCCTGGGAACCACCTTAAGATCCA</t>
  </si>
  <si>
    <t>ASCRP4010736</t>
  </si>
  <si>
    <t>mmu_circRNA_005835</t>
  </si>
  <si>
    <t>mm9_circ_005835</t>
  </si>
  <si>
    <t>GGGTGAGAGCTGTTGTCATAAAGCCAGGTTGGCTCAAAGCTAATATCTTGTCACAAACTG</t>
  </si>
  <si>
    <t>ASCRP4010740</t>
  </si>
  <si>
    <t>mmu_circRNA_34466</t>
  </si>
  <si>
    <t>2_126484313_126464965_-19348|12.78|3|3</t>
  </si>
  <si>
    <t>NM_207669</t>
  </si>
  <si>
    <t>Gabpb1</t>
  </si>
  <si>
    <t>GGGTGGAATGTGCAGAAATTGAAATGTCCCTGGTAGATTTGGGGAAGAAGCTTTTAGAAG</t>
  </si>
  <si>
    <t>ASCRP4010744</t>
  </si>
  <si>
    <t>mmu_circRNA_006024</t>
  </si>
  <si>
    <t>mm9_circ_006024</t>
  </si>
  <si>
    <t>GGGTTCTTTCATCCTCAAAGCAAACGAACTTCTCCATGGCTCTGAGTCTTTACTGTATCA</t>
  </si>
  <si>
    <t>ASCRP4010747</t>
  </si>
  <si>
    <t>mmu_circRNA_23785</t>
  </si>
  <si>
    <t>11_78040541_78025299_-15242|18.09|2|2</t>
  </si>
  <si>
    <t>GGTAAACCCAGGCTCAAAGATGTTCAGTCAATGGATGAACTGAAAGACGTCTACAACCAT</t>
  </si>
  <si>
    <t>ASCRP4010751</t>
  </si>
  <si>
    <t>mmu_circRNA_44182</t>
  </si>
  <si>
    <t>9_53432386_53431740_-646|17.66|2|6</t>
  </si>
  <si>
    <t>GGTAGAAAATTACACTGGCACCATCTCATGTCAAATGGAATTGAAGTTGGTATGCCAGCA</t>
  </si>
  <si>
    <t>ASCRP4010753</t>
  </si>
  <si>
    <t>mmu_circRNA_015947</t>
  </si>
  <si>
    <t>mm9_circ_015947</t>
  </si>
  <si>
    <t>GGTAGAGACACTGAGACTGTGGGAAGAAGCTGTCAAAGCAAGAAAGAAAGGCCCACGAAG</t>
  </si>
  <si>
    <t>ASCRP4010760</t>
  </si>
  <si>
    <t>mmu_circRNA_28935</t>
  </si>
  <si>
    <t>15_89133809_89133308_-501|13.88|4|5</t>
  </si>
  <si>
    <t>GGTCACCAACAGAAGCTGAGCCCAGGGGTGACACAGTTTGCATACAGCTGTGTTCAGGAG</t>
  </si>
  <si>
    <t>ASCRP4010762</t>
  </si>
  <si>
    <t>mmu_circRNA_002468</t>
  </si>
  <si>
    <t>mm9_circ_002468</t>
  </si>
  <si>
    <t>GGTCAGGATATGAGAGACTTCTATGAAATGCTAACAGAGAGAAGTAGCGACTCCAGCAGC</t>
  </si>
  <si>
    <t>ASCRP4010765</t>
  </si>
  <si>
    <t>mmu_circRNA_31858</t>
  </si>
  <si>
    <t>18_65365347_65352730_-12617|19.04|2|2</t>
  </si>
  <si>
    <t>GGTCCAGAAGCAAATGAATGCCTTCTTGGAGGCTGATATTCCAAACAGGTTTGAAATGAA</t>
  </si>
  <si>
    <t>AK090048</t>
  </si>
  <si>
    <t>ASCRP4010771</t>
  </si>
  <si>
    <t>mmu_circRNA_34911</t>
  </si>
  <si>
    <t>2_160840075_160803195_-36880|22.66|5|8</t>
  </si>
  <si>
    <t>GGTCTCCAGAAGCAAACGGTAAAGAAATTGCAGTCTATCCTAAAACCAATGATGCTTCGG</t>
  </si>
  <si>
    <t>ASCRP4010780</t>
  </si>
  <si>
    <t>mmu_circRNA_29888</t>
  </si>
  <si>
    <t>16_62811877_62801548_-10329|12.15|1|2</t>
  </si>
  <si>
    <t>NM_026577</t>
  </si>
  <si>
    <t>Arl13b</t>
  </si>
  <si>
    <t>GGTGAAACACGTCACAATGGAACCTTGTTCAGCAGTCTTGGGATATGGAAAGAAAATTGA</t>
  </si>
  <si>
    <t>ASCRP4010781</t>
  </si>
  <si>
    <t>mmu_circRNA_43208</t>
  </si>
  <si>
    <t>8_87449241_87447927_-1314|16.60|4|5</t>
  </si>
  <si>
    <t>GGTGAAAGTGACTTTGACACTATCAAGCTCATTAGCAATGGTGCCTACGGATGTGGTGCG</t>
  </si>
  <si>
    <t>ASCRP4010783</t>
  </si>
  <si>
    <t>mmu_circRNA_27617</t>
  </si>
  <si>
    <t>14_58353255_58352715_-540|20.52|11|23</t>
  </si>
  <si>
    <t>NM_015771</t>
  </si>
  <si>
    <t>Lats2</t>
  </si>
  <si>
    <t>GGTGAATGCGGGATGTGACCAGAGAGTGATGGTCTTCAAAATGAAAACTCTGGAAAATTT</t>
  </si>
  <si>
    <t>ASCRP4010787</t>
  </si>
  <si>
    <t>mmu_circRNA_28865</t>
  </si>
  <si>
    <t>15_82687714_82644911_-42803|23.70|3|4</t>
  </si>
  <si>
    <t>NM_001114140</t>
  </si>
  <si>
    <t>GGTGAGGGGGGAAGTGTGCACGTGGGAATGGACAGCAAGCACAGGAGGGCTGCTGGCCTG</t>
  </si>
  <si>
    <t>ASCRP4010790</t>
  </si>
  <si>
    <t>mmu_circRNA_39430</t>
  </si>
  <si>
    <t>5_128158510_128157575_-935|19.39|4|11</t>
  </si>
  <si>
    <t>GGTGATCGTAGGTCCTGAGAGATTGACCAAAGCGCTGACAACCTGTACATATTCCTTATA</t>
  </si>
  <si>
    <t>Map4</t>
  </si>
  <si>
    <t>ASCRP4010797</t>
  </si>
  <si>
    <t>mmu_circRNA_19191</t>
  </si>
  <si>
    <t>GGTGCTGAAGAAGATTGTAACAACTTATGACATGGGGATGGCACGAAGCAGAAAAGGGAG</t>
  </si>
  <si>
    <t>ASCRP4010798</t>
  </si>
  <si>
    <t>mmu_circRNA_25379</t>
  </si>
  <si>
    <t>12_79691658_79444339_-247319|18.08|3|4</t>
  </si>
  <si>
    <t>GGTGCTTGGTACAGAAATCATCAATTACCGAGTGAGTGATAGCTGCTTCAGGAATCTTGC</t>
  </si>
  <si>
    <t>ASCRP4010810</t>
  </si>
  <si>
    <t>mmu_circRNA_33250</t>
  </si>
  <si>
    <t>2_29997941_29995995_-1946|16.42|3|3</t>
  </si>
  <si>
    <t>NM_146252</t>
  </si>
  <si>
    <t>Tbc1d13</t>
  </si>
  <si>
    <t>GGTTACAAATCCTCTGAACCCAAACCCTGACAGCAGGTGGAACACATATTTTAAGGACAA</t>
  </si>
  <si>
    <t>ASCRP4010812</t>
  </si>
  <si>
    <t>mmu_circRNA_23151</t>
  </si>
  <si>
    <t>11_30723154_30702814_-20340|18.08|4|5</t>
  </si>
  <si>
    <t>GGTTCAGGGAACCTTCTACCTCCATTGAAAGGAGAGGCAGTTACTAACTTTTCTATAGAA</t>
  </si>
  <si>
    <t>ASCRP4010818</t>
  </si>
  <si>
    <t>mmu_circRNA_42358</t>
  </si>
  <si>
    <t>7_135915876_135911081_-4795|21.26|6|8</t>
  </si>
  <si>
    <t>GGTTGATTATGAATCTTTTGAAGTTGGCACAGGACAGCTTATGTGCACAGTTGATGACCT</t>
  </si>
  <si>
    <t>ASCRP4010825</t>
  </si>
  <si>
    <t>mmu_circRNA_32327</t>
  </si>
  <si>
    <t>19_23794844_23777568_-17276|19.06|2|2</t>
  </si>
  <si>
    <t>GGTTTATTGATCAAGTATTGTCCACTTGTCGGAACGTAGAGCAAGTCAGAACTGGCTGAC</t>
  </si>
  <si>
    <t>ASCRP4010835</t>
  </si>
  <si>
    <t>mmu_circRNA_27814</t>
  </si>
  <si>
    <t>14_76534764_76515591_-19173|12.82|6|10</t>
  </si>
  <si>
    <t>GTAAAGCACCTGAGAGAACACCATCCTTGAATGCATGCTCCTGGTATGAAGAAGATCAAG</t>
  </si>
  <si>
    <t>ASCRP4010838</t>
  </si>
  <si>
    <t>mmu_circRNA_25889</t>
  </si>
  <si>
    <t>12_112885939_112830788_-55151|16.79|7|9</t>
  </si>
  <si>
    <t>GTAAATTAACTTCCAAACTCACAAGAAGCACATTTCACATGGAGACGGGAGGCAAGAAGT</t>
  </si>
  <si>
    <t>ASCRP4010839</t>
  </si>
  <si>
    <t>mmu_circRNA_38403</t>
  </si>
  <si>
    <t>5_32966773_32954030_-12743|20.26|6|7</t>
  </si>
  <si>
    <t>GTAACAAAAGGAAGAGTGCCATATCCAGGGAAGGAGACTGGTGGGAAGCAAGATCAATTG</t>
  </si>
  <si>
    <t>ASCRP4010844</t>
  </si>
  <si>
    <t>mmu_circRNA_018693</t>
  </si>
  <si>
    <t>mm9_circ_018693</t>
  </si>
  <si>
    <t>GTAACCACCTCACCAACTTTGCAGTATTGATGGCACATGTGGAAGTTAAGGGATTTCTAC</t>
  </si>
  <si>
    <t>ASCRP4010850</t>
  </si>
  <si>
    <t>mmu_circRNA_002422</t>
  </si>
  <si>
    <t>mm9_circ_002422</t>
  </si>
  <si>
    <t>ENSMUST00000175945</t>
  </si>
  <si>
    <t>GTAAGAATGCCAGCAACATGGAGTACAGCTACTGGACAAGGAATGGGGTAGAACTCACTG</t>
  </si>
  <si>
    <t>ASCRP4010855</t>
  </si>
  <si>
    <t>mmu_circRNA_005169</t>
  </si>
  <si>
    <t>mm9_circ_005169</t>
  </si>
  <si>
    <t>GTAATTGTGGAAACTTCTTGTTCTGGACTGAATGGGGACAAGTGCCTTGTATTGGGAAAG</t>
  </si>
  <si>
    <t>ASCRP4010857</t>
  </si>
  <si>
    <t>mmu_circRNA_009129</t>
  </si>
  <si>
    <t>mm9_circ_009129</t>
  </si>
  <si>
    <t>GTACAACTTATAAACACGCGGCAGCCACAGGCCAAGATCATTGTGCTGGTGTAGAATGAG</t>
  </si>
  <si>
    <t>ASCRP4010859</t>
  </si>
  <si>
    <t>mmu_circRNA_42118</t>
  </si>
  <si>
    <t>7_119415083_119414744_-339|18.21|5|7</t>
  </si>
  <si>
    <t>GTACAAGCGAGGAAAAGCCTGCTCGAACACTAAGGTGTGATACTTATCCAGCCCTTTATG</t>
  </si>
  <si>
    <t>NM_030231</t>
  </si>
  <si>
    <t>ASCRP4010862</t>
  </si>
  <si>
    <t>mmu_circRNA_40589</t>
  </si>
  <si>
    <t>6_94500599_94499093_-1506|10.15|2|2</t>
  </si>
  <si>
    <t>uc009czs.2</t>
  </si>
  <si>
    <t>Slc25a26</t>
  </si>
  <si>
    <t>GTACACAAACTTTTAGGAAGCAGAGTCCACGCGCTGCAGTGATGTAATCTGCTGTCTGTG</t>
  </si>
  <si>
    <t>ASCRP4010863</t>
  </si>
  <si>
    <t>mmu_circRNA_39229</t>
  </si>
  <si>
    <t>5_117678088_117659563_-18525|14.29|3|4</t>
  </si>
  <si>
    <t>GTACACAAGAAGGATGGCCCCAGAGGTAATCTTAGCTATGGACGAAGGGCAGTACGACGG</t>
  </si>
  <si>
    <t>ASCRP4010866</t>
  </si>
  <si>
    <t>mmu_circRNA_39503</t>
  </si>
  <si>
    <t>5_135141163_135135717_-5446|17.72|4|8</t>
  </si>
  <si>
    <t>GTACACAGTGGTGGGCAACCCCTACTGGATGGCGCCAGAGATGATCAATGGTGACACACC</t>
  </si>
  <si>
    <t>ASCRP4010873</t>
  </si>
  <si>
    <t>mmu_circRNA_31720</t>
  </si>
  <si>
    <t>18_45666080_45663951_-2129|17.29|13|27</t>
  </si>
  <si>
    <t>GTACAGTGTACTTTGGGACTCAAGAAACGATTCTTCATGACTCTGTCATGGTTCTGCTGC</t>
  </si>
  <si>
    <t>ASCRP4010874</t>
  </si>
  <si>
    <t>mmu_circRNA_39505</t>
  </si>
  <si>
    <t>5_135141883_135140055_-1828|16.44|4|7</t>
  </si>
  <si>
    <t>GTACATCAAGGGCGGCACCCTGCGGGGCATCATCAAGAACATGGAGGAGCTGCAGTATTG</t>
  </si>
  <si>
    <t>ASCRP4010877</t>
  </si>
  <si>
    <t>mmu_circRNA_43315</t>
  </si>
  <si>
    <t>8_93650022_93648722_-1300|21.74|3|3</t>
  </si>
  <si>
    <t>NM_010241</t>
  </si>
  <si>
    <t>Aktip</t>
  </si>
  <si>
    <t>GTACATGATGAGGCCAGAGAAAAGATGCTGACTCAGAAGGCGGAACCATAACCATATATG</t>
  </si>
  <si>
    <t>ASCRP4010878</t>
  </si>
  <si>
    <t>mmu_circRNA_28693</t>
  </si>
  <si>
    <t>15_72343474_72342506_-968|22.05|4|4</t>
  </si>
  <si>
    <t>NM_001033876</t>
  </si>
  <si>
    <t>Kcnk9</t>
  </si>
  <si>
    <t>GTACATGGAAGAATCATTTGTCATGCAGATGATATGGACATGCTGCACCTGGAACTGATG</t>
  </si>
  <si>
    <t>NM_020253</t>
  </si>
  <si>
    <t>Nrxn2</t>
  </si>
  <si>
    <t>ASCRP4010885</t>
  </si>
  <si>
    <t>mmu_circRNA_27732</t>
  </si>
  <si>
    <t>14_66199653_66178958_-20695|16.26|5|6</t>
  </si>
  <si>
    <t>GTACCGGGTGCAGAGCCAACTTCCATGAGAGCTATCCGTGCTAGATATGACCCTTTTCTG</t>
  </si>
  <si>
    <t>ASCRP4010888</t>
  </si>
  <si>
    <t>mmu_circRNA_013905</t>
  </si>
  <si>
    <t>mm9_circ_013905</t>
  </si>
  <si>
    <t>GTACCTTAGGCAGGTGGGAGATGATGGTCAGAGCAGGAAAGACAAATTTTATTCTCCATG</t>
  </si>
  <si>
    <t>ASCRP4010890</t>
  </si>
  <si>
    <t>mmu_circRNA_39464</t>
  </si>
  <si>
    <t>5_131626939_131439865_-187074|20.52|4|4</t>
  </si>
  <si>
    <t>GTACGGAGGAGAGAATATTGAACTTGGGATCAAGGCTTATCTAAATCCCTCGGGCTCATC</t>
  </si>
  <si>
    <t>ASCRP4010893</t>
  </si>
  <si>
    <t>mmu_circRNA_29504</t>
  </si>
  <si>
    <t>16_31805820_31743192_-62628|16.47|3|3</t>
  </si>
  <si>
    <t>GTACTCACCCATTTCTAAAGCTGTGCTCGGAGATGACGAGATCACTAGAAATACCGGTAT</t>
  </si>
  <si>
    <t>ASCRP4010896</t>
  </si>
  <si>
    <t>mmu_circRNA_19045</t>
  </si>
  <si>
    <t>GTACTCATGCAGAGGGTGATGATTGACGCAGCTTCTACAGAAGAGTGCTGGGGGAAGGAC</t>
  </si>
  <si>
    <t>NM_021434</t>
  </si>
  <si>
    <t>Gpr180</t>
  </si>
  <si>
    <t>ASCRP4010900</t>
  </si>
  <si>
    <t>mmu_circRNA_25838</t>
  </si>
  <si>
    <t>12_110936925_110921909_-15016|20.56|2|4</t>
  </si>
  <si>
    <t>ENSMUST00000082792</t>
  </si>
  <si>
    <t>Gm25854</t>
  </si>
  <si>
    <t>GTACTGTGACAGTCTTACTGGAGGCTGATTGACTGATGTCATTGCAAAAGTTTCCTGTCA</t>
  </si>
  <si>
    <t>NM_019460</t>
  </si>
  <si>
    <t>Sfmbt1</t>
  </si>
  <si>
    <t>ASCRP4010910</t>
  </si>
  <si>
    <t>mmu_circRNA_33359</t>
  </si>
  <si>
    <t>2_37419153_37398623_-20530|15.42|8|11</t>
  </si>
  <si>
    <t>GTAGAAGCTGAATGCAAGATCCAGACTTCCAAGGATGACTTGCTGTTGACAGACTTTGAG</t>
  </si>
  <si>
    <t>ASCRP4010912</t>
  </si>
  <si>
    <t>mmu_circRNA_007720</t>
  </si>
  <si>
    <t>mm9_circ_007720</t>
  </si>
  <si>
    <t>GTAGAATGTAATGCCCCCAAGCATGGAACTCATCTCATTGAAAGGAGACTCTGAATGTGA</t>
  </si>
  <si>
    <t>ASCRP4010916</t>
  </si>
  <si>
    <t>mmu_circRNA_22267</t>
  </si>
  <si>
    <t>10_79278589_79277930_-659|16.81|2|4</t>
  </si>
  <si>
    <t>NM_023128</t>
  </si>
  <si>
    <t>Palm</t>
  </si>
  <si>
    <t>GTAGAGAGTGCACACATCCTGCCCAATGGAGCAGGCAGCCTTGTAAGTAGAGAATCGCAC</t>
  </si>
  <si>
    <t>NM_139227</t>
  </si>
  <si>
    <t>Atxn7</t>
  </si>
  <si>
    <t>NM_001045520</t>
  </si>
  <si>
    <t>Clint1</t>
  </si>
  <si>
    <t>ASCRP4010923</t>
  </si>
  <si>
    <t>mmu_circRNA_30809</t>
  </si>
  <si>
    <t>17_68775085_68663713_-111372|18.16|4|5</t>
  </si>
  <si>
    <t>GTAGCTGCACCAGTAGAACTGTTTTCCAAGATATGGAGGGGATCTAGAATCTGACAGTGG</t>
  </si>
  <si>
    <t>ASCRP4010924</t>
  </si>
  <si>
    <t>mmu_circRNA_19218</t>
  </si>
  <si>
    <t>GTAGCTTTCATCTTTGGGAAAAATGAAGGTAAGGTAATTGGCGTTCCGGGTAACCAATCA</t>
  </si>
  <si>
    <t>ASCRP4010925</t>
  </si>
  <si>
    <t>mmu_circRNA_22336</t>
  </si>
  <si>
    <t>10_84611543_84606899_-4644|18.06|3|3</t>
  </si>
  <si>
    <t>GTAGGAGGACAGATCCCAATGGAGACTATATTAGGATCATAGAACTCAATGGCGGACAGC</t>
  </si>
  <si>
    <t>ASCRP4010926</t>
  </si>
  <si>
    <t>mmu_circRNA_28355</t>
  </si>
  <si>
    <t>15_31527815_31523270_-4545|16.17|2|3</t>
  </si>
  <si>
    <t>NM_007637</t>
  </si>
  <si>
    <t>Cct5</t>
  </si>
  <si>
    <t>GTAGGGGGACCTGAGATTGAGTCTCACATCATGGCTGCCAAAGCTGTAGCAAACACAATG</t>
  </si>
  <si>
    <t>ASCRP4010928</t>
  </si>
  <si>
    <t>mmu_circRNA_21150</t>
  </si>
  <si>
    <t>1_162950537_162949615_-922|16.33|8|9</t>
  </si>
  <si>
    <t>uc007deo.1</t>
  </si>
  <si>
    <t>Zbtb37</t>
  </si>
  <si>
    <t>GTAGTCACAATGGTAGAAGAGTCAGCAATGATGGGAGTAAGCGCCTATGTGGAGTATCTC</t>
  </si>
  <si>
    <t>ASCRP4010934</t>
  </si>
  <si>
    <t>mmu_circRNA_29029</t>
  </si>
  <si>
    <t>15_95746499_95724844_-21655|19.56|2|2</t>
  </si>
  <si>
    <t>GTATATACAAGAAGCAGCCCTTGGATCTTATCAGGAAGAATTTAACGGGAAGCCCGACTC</t>
  </si>
  <si>
    <t>ASCRP4010936</t>
  </si>
  <si>
    <t>mmu_circRNA_007877</t>
  </si>
  <si>
    <t>mm9_circ_007877</t>
  </si>
  <si>
    <t>GTATATGGCAGGCGACTGTTGGATCTGTATGGAGCTCATGTCTACCTCGTTCGATAAGTT</t>
  </si>
  <si>
    <t>ASCRP4010937</t>
  </si>
  <si>
    <t>mmu_circRNA_44169</t>
  </si>
  <si>
    <t>9_53033740_53031765_-1975|19.27|4|4</t>
  </si>
  <si>
    <t>NM_029936</t>
  </si>
  <si>
    <t>Ddx10</t>
  </si>
  <si>
    <t>GTATATTCACAGAGCTGGTAGAACTGCCAGGTTCAGTATCTGTATAGGGTGTTCTGCAGG</t>
  </si>
  <si>
    <t>ASCRP4010939</t>
  </si>
  <si>
    <t>mmu_circRNA_43743</t>
  </si>
  <si>
    <t>9_8720804_8689400_-31404|18.64|4|4</t>
  </si>
  <si>
    <t>NR_110513</t>
  </si>
  <si>
    <t>Gm32014</t>
  </si>
  <si>
    <t>GTATCAAGATTAGACTAACAAATGGCCTTTTTCAAACTCATCATCTTCCAGAGCCCCGCT</t>
  </si>
  <si>
    <t>ASCRP4010940</t>
  </si>
  <si>
    <t>mmu_circRNA_34288</t>
  </si>
  <si>
    <t>2_119238363_119218589_-19774|19.05|7|8</t>
  </si>
  <si>
    <t>GTATCAATCTCACAGCTGCAGACACAGTCACCGCAGTGCCGTTGGATTCTTACTGTAATG</t>
  </si>
  <si>
    <t>ASCRP4010941</t>
  </si>
  <si>
    <t>mmu_circRNA_40038</t>
  </si>
  <si>
    <t>6_32999424_32802145_-197279|19.38|3|3</t>
  </si>
  <si>
    <t>GTATCAGAAAGCTGCTGAAGAGGTGGAAGCCAAGTTCAACTTTCAGAAAATGTGATCGAC</t>
  </si>
  <si>
    <t>NM_012032</t>
  </si>
  <si>
    <t>Serinc3</t>
  </si>
  <si>
    <t>NM_080465</t>
  </si>
  <si>
    <t>ASCRP4010945</t>
  </si>
  <si>
    <t>mmu_circRNA_37318</t>
  </si>
  <si>
    <t>4_104881862_104881129_-733|20.58|5|5</t>
  </si>
  <si>
    <t>NM_080555</t>
  </si>
  <si>
    <t>Ppap2b</t>
  </si>
  <si>
    <t>GTATCTGGTGATCATTACAGGGGAATTCTACCGGATCTATTACCTCAAGGAGAAGTCCCG</t>
  </si>
  <si>
    <t>ASCRP4010952</t>
  </si>
  <si>
    <t>mmu_circRNA_011433</t>
  </si>
  <si>
    <t>mm9_circ_011433</t>
  </si>
  <si>
    <t>NM_020608</t>
  </si>
  <si>
    <t>Cramp1l</t>
  </si>
  <si>
    <t>GTATGGATGACAAGAATGCAACAAAGTTGAATGAACTCATTCAGGTTGGGAAGTGACGGT</t>
  </si>
  <si>
    <t>ASCRP4010954</t>
  </si>
  <si>
    <t>mmu_circRNA_29016</t>
  </si>
  <si>
    <t>15_95304090_95260309_-43781|12.46|3|4</t>
  </si>
  <si>
    <t>GTATGTGGATGGCAAGTGCTGTAAGGAGTGCAAATAGTCCCCCAGAAGCATAAAGGCATC</t>
  </si>
  <si>
    <t>ASCRP4010956</t>
  </si>
  <si>
    <t>mmu_circRNA_40238</t>
  </si>
  <si>
    <t>6_47790646_47790251_-395|14.19|3|3</t>
  </si>
  <si>
    <t>NM_027477</t>
  </si>
  <si>
    <t>Zfp398</t>
  </si>
  <si>
    <t>GTATTAAAGGAGATATCCCAAAGACTTCTGAATGGGACTCGGAATGCCTTACATCCCTGC</t>
  </si>
  <si>
    <t>ASCRP4010957</t>
  </si>
  <si>
    <t>mmu_circRNA_26785</t>
  </si>
  <si>
    <t>13_97405841_97382216_-23625|16.28|2|2</t>
  </si>
  <si>
    <t>GTATTAACAGGAAGTGGAAAAGAGGAGACGAGTGGAGGAAGCGTACAAGAATGTGATGGA</t>
  </si>
  <si>
    <t>ASCRP4010959</t>
  </si>
  <si>
    <t>mmu_circRNA_37775</t>
  </si>
  <si>
    <t>4_134392949_134383927_-9022|18.15|2|2</t>
  </si>
  <si>
    <t>NM_025382</t>
  </si>
  <si>
    <t>Tmem57</t>
  </si>
  <si>
    <t>GTATTCCTAACAACCAGCTGAGCAAACCAGACGCGCTGCTACACCTTACAACTAACTCTC</t>
  </si>
  <si>
    <t>ASCRP4010961</t>
  </si>
  <si>
    <t>mmu_circRNA_25230</t>
  </si>
  <si>
    <t>12_67731185_67651468_-79717|19.26|7|13</t>
  </si>
  <si>
    <t>NM_207010</t>
  </si>
  <si>
    <t>Mdga2</t>
  </si>
  <si>
    <t>GTATTCGGCAGTTCCACCCAATCTGACTGTTCCACAGGAAAAATCACCTTTGGTCACCAG</t>
  </si>
  <si>
    <t>NM_001081282</t>
  </si>
  <si>
    <t>Ibtk</t>
  </si>
  <si>
    <t>ASCRP4010977</t>
  </si>
  <si>
    <t>mmu_circRNA_004275</t>
  </si>
  <si>
    <t>mm9_circ_004275</t>
  </si>
  <si>
    <t>GTCAACTAACATGGAAGCAAGGCAGACAGCTATTAAGACAGCACGGATTGCATTTTTACA</t>
  </si>
  <si>
    <t>ASCRP4010978</t>
  </si>
  <si>
    <t>mmu_circRNA_39117</t>
  </si>
  <si>
    <t>5_107933033_107925755_-7278|15.00|5|6</t>
  </si>
  <si>
    <t>NM_001007574</t>
  </si>
  <si>
    <t>A830010M20Rik</t>
  </si>
  <si>
    <t>GTCAACTGCAGTCACAAGCAATGAGCAGCACAGCTCATCTGTTGGACAAAATTTTTAAAG</t>
  </si>
  <si>
    <t>ASCRP4010980</t>
  </si>
  <si>
    <t>mmu_circRNA_35351</t>
  </si>
  <si>
    <t>3_52150312_52148961_-1351|21.38|4|5</t>
  </si>
  <si>
    <t>NM_019739</t>
  </si>
  <si>
    <t>Foxo1</t>
  </si>
  <si>
    <t>GTCAAGACTACAACACACAGCTGGGTGTCAGGCTAAGAGTTAGTGAGCAGAATTCAATTC</t>
  </si>
  <si>
    <t>ASCRP4010994</t>
  </si>
  <si>
    <t>mmu_circRNA_002219</t>
  </si>
  <si>
    <t>mm9_circ_002219</t>
  </si>
  <si>
    <t>NM_027045</t>
  </si>
  <si>
    <t>Ccser2</t>
  </si>
  <si>
    <t>GTCACTATCATCACCATGGACAAAGTGACTTGAGCAGGAAATTCTAATGGCCAACCCATC</t>
  </si>
  <si>
    <t>NM_010435</t>
  </si>
  <si>
    <t>Hira</t>
  </si>
  <si>
    <t>ASCRP4011007</t>
  </si>
  <si>
    <t>mmu_circRNA_007768</t>
  </si>
  <si>
    <t>mm9_circ_007768</t>
  </si>
  <si>
    <t>GTCAGCTCACATAGCCTGTTTCCTAGGCTACATACGAGGGACATGTTCCTTATCCTTTCG</t>
  </si>
  <si>
    <t>ASCRP4011008</t>
  </si>
  <si>
    <t>mmu_circRNA_30811</t>
  </si>
  <si>
    <t>17_68812360_68742222_-70138|20.89|3|3</t>
  </si>
  <si>
    <t>GTCAGGAGAACGGAAGAACTCTGGTCGCTCCCCAAGGGGCAAACTGAGGAAGAAAAGAAG</t>
  </si>
  <si>
    <t>ASCRP4011009</t>
  </si>
  <si>
    <t>mmu_circRNA_39606</t>
  </si>
  <si>
    <t>5_143521813_143521453_-360|19.51|1|2</t>
  </si>
  <si>
    <t>GTCAGTCTTACACTAAAGATTAAGAAAAAAAAGATGGCAAGCGACCAGGAGCAGTTGGCA</t>
  </si>
  <si>
    <t>ASCRP4011018</t>
  </si>
  <si>
    <t>mmu_circRNA_015241</t>
  </si>
  <si>
    <t>mm9_circ_015241</t>
  </si>
  <si>
    <t>GTCATCGTTAGAAGGGAAATGGATACTGCAAGAACACCTCTGAGTGAAGCTGAGTTTGAA</t>
  </si>
  <si>
    <t>ASCRP4011027</t>
  </si>
  <si>
    <t>mmu_circRNA_21780</t>
  </si>
  <si>
    <t>10_26600576_26574680_-25896|14.28|2|2</t>
  </si>
  <si>
    <t>GTCATTCTTCTACCTGACGCAAACAGAGACACACTGAAGCCTCCAGATGACTCAGACTTG</t>
  </si>
  <si>
    <t>ASCRP4011029</t>
  </si>
  <si>
    <t>mmu_circRNA_31844</t>
  </si>
  <si>
    <t>18_64548474_64545999_-2475|16.14|12|32</t>
  </si>
  <si>
    <t>GTCATTGATCTGTACAAAGCATGCAAACGCAAAGAGCAAGAACCAAACAAAGACAGGAAC</t>
  </si>
  <si>
    <t>ASCRP4011031</t>
  </si>
  <si>
    <t>mmu_circRNA_26335</t>
  </si>
  <si>
    <t>13_55097945_55097521_-424|16.99|1|2</t>
  </si>
  <si>
    <t>NM_153131</t>
  </si>
  <si>
    <t>Unc5a</t>
  </si>
  <si>
    <t>GTCATTGTTTATGATTTGCGCAAGAACTTTGAGCAGGAGCCGCTGGCCAAGGAAGTGTCA</t>
  </si>
  <si>
    <t>ASCRP4011034</t>
  </si>
  <si>
    <t>mmu_circRNA_008234</t>
  </si>
  <si>
    <t>mm9_circ_008234</t>
  </si>
  <si>
    <t>NM_007988</t>
  </si>
  <si>
    <t>Fasn</t>
  </si>
  <si>
    <t>GTCCAACTTGGGGGCGTGAGATGTGTTGCTGAGGTCATGCTTTAGCACCTGCTGTAGCTC</t>
  </si>
  <si>
    <t>ASCRP4011036</t>
  </si>
  <si>
    <t>mmu_circRNA_31567</t>
  </si>
  <si>
    <t>18_34973215_34963104_-10111|19.45|5|6</t>
  </si>
  <si>
    <t>GTCCAAGGAGTGGGGGGTACCATAAAAGCAGTAAAATCTTCCAAAGGAAAGAAGAAGAGA</t>
  </si>
  <si>
    <t>ASCRP4011038</t>
  </si>
  <si>
    <t>mmu_circRNA_40181</t>
  </si>
  <si>
    <t>6_38693259_38687357_-5902|20.48|2|2</t>
  </si>
  <si>
    <t>NM_010433</t>
  </si>
  <si>
    <t>Hipk2</t>
  </si>
  <si>
    <t>GTCCACAACCAGGTGAACATGACAACAGATTTGGAAGGGAGTGACATGTTAGTAGAGAAG</t>
  </si>
  <si>
    <t>ASCRP4011040</t>
  </si>
  <si>
    <t>mmu_circRNA_42092</t>
  </si>
  <si>
    <t>7_117608221_117571702_-36519|17.37|2|2</t>
  </si>
  <si>
    <t>GTCCACCCGTTGGGAACGAAGAAGGAAGAGATTGAAGGTGAAGAAGTATCTGGTTTAATT</t>
  </si>
  <si>
    <t>ASCRP4011041</t>
  </si>
  <si>
    <t>mmu_circRNA_22036</t>
  </si>
  <si>
    <t>10_55875624_55807337_-68287|17.22|3|3</t>
  </si>
  <si>
    <t>GTCCACGAAGTGCTGATCTAAAACAAGTGTGGCTTGGGAAGACAATTTGTTGGATGATTT</t>
  </si>
  <si>
    <t>ASCRP4011042</t>
  </si>
  <si>
    <t>mmu_circRNA_25612</t>
  </si>
  <si>
    <t>12_92587316_92505176_-82140|14.97|2|2</t>
  </si>
  <si>
    <t>GTCCAGCTGACAGAGAAGAACAACCAGTTAAAGGAGGATTTGGAGCAGTCAATAAACCAA</t>
  </si>
  <si>
    <t>ASCRP4011043</t>
  </si>
  <si>
    <t>mmu_circRNA_20021</t>
  </si>
  <si>
    <t>1_44220929_44218655_-2274|16.27|4|4</t>
  </si>
  <si>
    <t>GTCCAGGAGAGTGGTCTCTGAAGACACCTCACATTACATCTTGATAAAAGGAAGAATTCT</t>
  </si>
  <si>
    <t>ASCRP4011049</t>
  </si>
  <si>
    <t>mmu_circRNA_26697</t>
  </si>
  <si>
    <t>13_93270248_93262458_-7790|14.54|2|2</t>
  </si>
  <si>
    <t>NM_173392</t>
  </si>
  <si>
    <t>Zfyve16</t>
  </si>
  <si>
    <t>GTCCATTGACACTGATATGTGACAGGTGCAAGTTTTGTGGTGTTTAATGGTGCTCTGAAA</t>
  </si>
  <si>
    <t>ASCRP4011051</t>
  </si>
  <si>
    <t>mmu_circRNA_005023</t>
  </si>
  <si>
    <t>mm9_circ_005023</t>
  </si>
  <si>
    <t>GTCCCACATGATCGTTATAATAAGCTTGCTATGGCATTGTTCAAGTACCTACTGGACCGT</t>
  </si>
  <si>
    <t>ASCRP4011054</t>
  </si>
  <si>
    <t>mmu_circRNA_19782</t>
  </si>
  <si>
    <t>1_24517726_24417035_-100691|17.30|6|15</t>
  </si>
  <si>
    <t>GTCCCCAGGGTCCACCTGGCAAAGAAGGCCAAAGGGGTGAACATGGCTTAGATGGTACTC</t>
  </si>
  <si>
    <t>ASCRP4011058</t>
  </si>
  <si>
    <t>mmu_circRNA_33281</t>
  </si>
  <si>
    <t>2_32059844_32054521_-5323|17.91|4|4</t>
  </si>
  <si>
    <t>GTCCGCAAAGGCCTCCACGAGGAAGTGGACTATTCCGAGAAACTGAAGTTCAGTGATGAT</t>
  </si>
  <si>
    <t>ASCRP4011059</t>
  </si>
  <si>
    <t>mmu_circRNA_011865</t>
  </si>
  <si>
    <t>mm9_circ_011865</t>
  </si>
  <si>
    <t>GTCCGTTGATCTATCAGCCACAAAAAATGGACTTGACTGTGCACTCAGGCTTGATTTAAA</t>
  </si>
  <si>
    <t>ASCRP4011074</t>
  </si>
  <si>
    <t>mmu_circRNA_33689</t>
  </si>
  <si>
    <t>2_62675337_62572276_-103061|19.79|3|4</t>
  </si>
  <si>
    <t>GTCCTTTGAAAGTGAAGGGGAAAAAGGACCTTTTAATCATATCAAGTCAAGCCTGCTGGG</t>
  </si>
  <si>
    <t>ASCRP4011075</t>
  </si>
  <si>
    <t>mmu_circRNA_22675</t>
  </si>
  <si>
    <t>10_116356707_116351153_-5554|15.41|2|2</t>
  </si>
  <si>
    <t>NM_001003950</t>
  </si>
  <si>
    <t>GTCGAGTGCGGAGGGCCAAAGAAGCTCACAAGATGGTGAGGGAAGCGAACGTCAAGCAAG</t>
  </si>
  <si>
    <t>NM_172484</t>
  </si>
  <si>
    <t>Nckap5</t>
  </si>
  <si>
    <t>ASCRP4011079</t>
  </si>
  <si>
    <t>mmu_circRNA_19724</t>
  </si>
  <si>
    <t>1_17989741_17934511_-55230|22.48|2|3</t>
  </si>
  <si>
    <t>TCONS_00000369</t>
  </si>
  <si>
    <t>XLOC_000801</t>
  </si>
  <si>
    <t>GTCGCGGATGTCGAGAGGTACTGTGTCTATCTTCCTGAAGACAAGATGACATTTTCATTT</t>
  </si>
  <si>
    <t>ASCRP4011080</t>
  </si>
  <si>
    <t>mmu_circRNA_28313</t>
  </si>
  <si>
    <t>15_27501409_27483444_-17965|18.51|4|5</t>
  </si>
  <si>
    <t>GTCGCTGACGCCTACAGTGACTTAGGGTACTACATCATCAACAAGCTGCATCATGTGGAT</t>
  </si>
  <si>
    <t>ASCRP4011086</t>
  </si>
  <si>
    <t>mmu_circRNA_011077</t>
  </si>
  <si>
    <t>mm9_circ_011077</t>
  </si>
  <si>
    <t>GTCTAAGGGCTCTGACATCAACATCCGGGACAACGCGGGTGCCAATATTGACACTTGCTC</t>
  </si>
  <si>
    <t>Rgl1</t>
  </si>
  <si>
    <t>ASCRP4011088</t>
  </si>
  <si>
    <t>mmu_circRNA_41728</t>
  </si>
  <si>
    <t>7_85501101_85392041_-109060|17.27|3|3</t>
  </si>
  <si>
    <t>GTCTACAGTACTGATTACTACAGGGTCCTGTGGCTGTTATCAGTGGAGAGGAGGACTCAG</t>
  </si>
  <si>
    <t>Tle1</t>
  </si>
  <si>
    <t>NM_012035</t>
  </si>
  <si>
    <t>Trpc7</t>
  </si>
  <si>
    <t>ASCRP4011095</t>
  </si>
  <si>
    <t>mmu_circRNA_21473</t>
  </si>
  <si>
    <t>1_183536062_183520571_-15491|21.56|3|38</t>
  </si>
  <si>
    <t>GTCTCATGAGGTTATCTTGAACAAAAGTTCAGTCCACAATGTGTAGGGGTTTCAAAACCA</t>
  </si>
  <si>
    <t>NM_001015507</t>
  </si>
  <si>
    <t>Vprbp</t>
  </si>
  <si>
    <t>ASCRP4011104</t>
  </si>
  <si>
    <t>mmu_circRNA_017702</t>
  </si>
  <si>
    <t>mm9_circ_017702</t>
  </si>
  <si>
    <t>GTCTGAAAAGTCTGCTGGAAGAGACACAATAGTTTGCAGATGCTGAAGGTTACTTTGCTG</t>
  </si>
  <si>
    <t>ASCRP4011105</t>
  </si>
  <si>
    <t>mmu_circRNA_26347</t>
  </si>
  <si>
    <t>13_55177768_55171083_-6685|13.74|1|2</t>
  </si>
  <si>
    <t>NM_011307</t>
  </si>
  <si>
    <t>Uimc1</t>
  </si>
  <si>
    <t>GTCTGAAGAGTTCTGAAGGAGACAACTCTGTGCCCACCACGCAAAGAGTTGCTGGTCTTC</t>
  </si>
  <si>
    <t>ASCRP4011109</t>
  </si>
  <si>
    <t>mmu_circRNA_45762</t>
  </si>
  <si>
    <t>X_137273007_137227606_-45401|12.08|6|7</t>
  </si>
  <si>
    <t>NM_011845</t>
  </si>
  <si>
    <t>GTCTGCAAAAAACATTGCCGAGAGCAAACTCTCGAGATGAACCTCACCAACCTGGTTAAG</t>
  </si>
  <si>
    <t>ASCRP4011124</t>
  </si>
  <si>
    <t>mmu_circRNA_38185</t>
  </si>
  <si>
    <t>5_20361019_20307720_-53299|12.26|4|9</t>
  </si>
  <si>
    <t>GTCTTCAGAGACCTTTGGCTTGCTGCTTTCTTCTTATCAGGCTTAAAATGACGAATGTGT</t>
  </si>
  <si>
    <t>ASCRP4011128</t>
  </si>
  <si>
    <t>mmu_circRNA_017649</t>
  </si>
  <si>
    <t>mm9_circ_017649</t>
  </si>
  <si>
    <t>GTCTTCCAGGACGGTGGCAGGTTCAAGAAGGAGATTGTTGTTGATGGACAGAGTTATCTG</t>
  </si>
  <si>
    <t>ASCRP4011133</t>
  </si>
  <si>
    <t>mmu_circRNA_27968</t>
  </si>
  <si>
    <t>14_103682019_103646964_-35055|15.21|8|10</t>
  </si>
  <si>
    <t>NM_207215</t>
  </si>
  <si>
    <t>Mycbp2</t>
  </si>
  <si>
    <t>GTCTTGATCCTGTATATGATGTGCTTTGGAGGGTTTGGAGTTGAAAATATGGCAACAGCA</t>
  </si>
  <si>
    <t>ASCRP4011140</t>
  </si>
  <si>
    <t>mmu_circRNA_21022</t>
  </si>
  <si>
    <t>1_154706632_154702979_-3653|20.10|5|7</t>
  </si>
  <si>
    <t>GTCTTTCAAGAAGCAGTGGTGGATGAAAGACAGTAGTCAGCCTTACAATCAGTTGGCTAT</t>
  </si>
  <si>
    <t>ASCRP4011142</t>
  </si>
  <si>
    <t>mmu_circRNA_19109</t>
  </si>
  <si>
    <t>GTCTTTGACTTGCAAGAGAAAGAAGACATAGCTCATCTAGCAAGCCTGCCTTGGCTGTTC</t>
  </si>
  <si>
    <t>ASCRP4011148</t>
  </si>
  <si>
    <t>mmu_circRNA_39449</t>
  </si>
  <si>
    <t>5_130345402_130341793_-3609|15.04|4|9</t>
  </si>
  <si>
    <t>NM_011079</t>
  </si>
  <si>
    <t>Phkg1</t>
  </si>
  <si>
    <t>GTGAAAGACTTGGATGAAGAGAGGGGAACTCTTTGACTATCTCACTGAGAAGGTCACCTT</t>
  </si>
  <si>
    <t>ASCRP4011150</t>
  </si>
  <si>
    <t>mmu_circRNA_36347</t>
  </si>
  <si>
    <t>3_156732261_156522401_-209860|16.36|6|6</t>
  </si>
  <si>
    <t>NM_177274</t>
  </si>
  <si>
    <t>GTGAAGAAAGTGAGAGTGATCGTGAACTGTGTTACTTGGAAGATGGAGCATCAAAGGGTG</t>
  </si>
  <si>
    <t>ASCRP4011153</t>
  </si>
  <si>
    <t>mmu_circRNA_23113</t>
  </si>
  <si>
    <t>11_29436972_29430581_-6391|22.04|1|2</t>
  </si>
  <si>
    <t>GTGAAGAGTATGGTGGTGATGTTCAAGCAGTGCACGTCTCTGCACTTACGGAAAAAAGAC</t>
  </si>
  <si>
    <t>NM_011565</t>
  </si>
  <si>
    <t>Tead2</t>
  </si>
  <si>
    <t>ASCRP4011160</t>
  </si>
  <si>
    <t>mmu_circRNA_40068</t>
  </si>
  <si>
    <t>6_35030226_35014889_-15337|20.28|12|23</t>
  </si>
  <si>
    <t>GTGACACCATTACAAAGGTATGATACGTCTTCAGAGTTCTATATTTTAGCTCTCAGTGCT</t>
  </si>
  <si>
    <t>ASCRP4011162</t>
  </si>
  <si>
    <t>mmu_circRNA_45937</t>
  </si>
  <si>
    <t>X_158865690_158855449_-10241|15.24|3|9</t>
  </si>
  <si>
    <t>GTGACAGCAGGCAGTCTTCCAAGCAGAAGAAGGCTATTCAGACTGCCATTCGCAAAAATA</t>
  </si>
  <si>
    <t>ASCRP4011163</t>
  </si>
  <si>
    <t>mmu_circRNA_41553</t>
  </si>
  <si>
    <t>7_69183968_69164835_-19133|18.21|10|27</t>
  </si>
  <si>
    <t>TCONS_00029441</t>
  </si>
  <si>
    <t>XLOC_022807</t>
  </si>
  <si>
    <t>GTGACCACATGTTTGGCTCTGGAACAGGAACTGTTCAAGACAGAATAGTTTAAAAGAGGA</t>
  </si>
  <si>
    <t>ASCRP4011165</t>
  </si>
  <si>
    <t>mmu_circRNA_22049</t>
  </si>
  <si>
    <t>10_57225188_57217303_-7885|11.66|3|4</t>
  </si>
  <si>
    <t>GTGACCATGATGGACTCCATTCTGAATGACAACATTAACCTGTTAGGAAAGTTTCATCTT</t>
  </si>
  <si>
    <t>ASCRP4011166</t>
  </si>
  <si>
    <t>mmu_circRNA_20585</t>
  </si>
  <si>
    <t>1_99782363_99749680_-32683|21.13|1|2</t>
  </si>
  <si>
    <t>NM_013626</t>
  </si>
  <si>
    <t>Pam</t>
  </si>
  <si>
    <t>GTGACCATGTTTGGGATGGAAACGGCACATCTAGTGATGAAATGTGCAACTTGTACATTA</t>
  </si>
  <si>
    <t>ASCRP4011171</t>
  </si>
  <si>
    <t>mmu_circRNA_22297</t>
  </si>
  <si>
    <t>10_82191172_82165188_-25984|15.21|3|3</t>
  </si>
  <si>
    <t>GTGACGGACATGCTGCGCAAGAATGAAGGCAAGTCGTTGGTTATGGAAAAAAGTGAAACC</t>
  </si>
  <si>
    <t>ASCRP4011173</t>
  </si>
  <si>
    <t>mmu_circRNA_19097</t>
  </si>
  <si>
    <t>ENSMUST00000163149</t>
  </si>
  <si>
    <t>GTGACTAGGTAGGTATGCAGCCACTTATGTATTCAGTTCAGGAAGCACTAAATGCCAGAC</t>
  </si>
  <si>
    <t>ASCRP4011176</t>
  </si>
  <si>
    <t>mmu_circRNA_28303</t>
  </si>
  <si>
    <t>15_23340575_23312538_-28037|12.05|2|2</t>
  </si>
  <si>
    <t>NM_001081299</t>
  </si>
  <si>
    <t>GTGACTGCTTCAGAAAACGAACACTATCAACTGTATGTTCCTGAGTCTGCTCAAGTTGGT</t>
  </si>
  <si>
    <t>ASCRP4011177</t>
  </si>
  <si>
    <t>mmu_circRNA_19241</t>
  </si>
  <si>
    <t>GTGACTGTAAGCTGTGATCTCAGTATTCAAAGGTAGGTGTATTCCAGAGAACAATTTTGA</t>
  </si>
  <si>
    <t>ASCRP4011180</t>
  </si>
  <si>
    <t>mmu_circRNA_40704</t>
  </si>
  <si>
    <t>6_106644431_106628335_-16096|15.62|2|6</t>
  </si>
  <si>
    <t>NM_001109749</t>
  </si>
  <si>
    <t>GTGAGCAAATCCGAATCCCAAAGATATCAAAACCCACCAAGCCACCAGCCAGTATCTTTG</t>
  </si>
  <si>
    <t>ASCRP4011182</t>
  </si>
  <si>
    <t>mmu_circRNA_42507</t>
  </si>
  <si>
    <t>8_3198275_3173480_-24795|20.91|5|5</t>
  </si>
  <si>
    <t>NM_010568</t>
  </si>
  <si>
    <t>Insr</t>
  </si>
  <si>
    <t>GTGAGCTATCGCCGATATGGTGATGAGGAACTATTCTTTTTATGCCTTGGACAACCAGAA</t>
  </si>
  <si>
    <t>ASCRP4011184</t>
  </si>
  <si>
    <t>mmu_circRNA_18968</t>
  </si>
  <si>
    <t>GTGAGGGTGACTCCCTGGAGGTAAGGTATTAATATTAGAGCCAACCAAAATCTATCAGCC</t>
  </si>
  <si>
    <t>ASCRP4011185</t>
  </si>
  <si>
    <t>mmu_circRNA_45330</t>
  </si>
  <si>
    <t>X_9779291_9741848_-37443|15.03|10|19</t>
  </si>
  <si>
    <t>GTGAGTACAATGAAAATCCAAAAGAGAAAGTTGTGTATGCCTTTGGGCTGGGGCAGTTTG</t>
  </si>
  <si>
    <t>ASCRP4011186</t>
  </si>
  <si>
    <t>mmu_circRNA_41365</t>
  </si>
  <si>
    <t>7_53846143_53767325_-78818|14.93|1|3</t>
  </si>
  <si>
    <t>GTGATAATCCTAAACACGGGACCATTGTGCACATTAGAAACTGGCAAGGTGTTTACCTGG</t>
  </si>
  <si>
    <t>ASCRP4011190</t>
  </si>
  <si>
    <t>mmu_circRNA_34113</t>
  </si>
  <si>
    <t>2_102588752_102576101_-12651|17.68|3|3</t>
  </si>
  <si>
    <t>NM_011393</t>
  </si>
  <si>
    <t>GTGATGAAGTTAGTGATCATGATCATGTGTGCCAACAATATGCCCAAGCAGGTAGAAGTG</t>
  </si>
  <si>
    <t>ASCRP4011193</t>
  </si>
  <si>
    <t>mmu_circRNA_23603</t>
  </si>
  <si>
    <t>11_69852631_69845237_-7394|12.97|1|3</t>
  </si>
  <si>
    <t>NM_007864</t>
  </si>
  <si>
    <t>Dlg4</t>
  </si>
  <si>
    <t>GTGATGTCTGGGGGAGCATAGCTGTCACTCAGGTAGGCATTGCTGGGCTTGGCCACGGGG</t>
  </si>
  <si>
    <t>ASCRP4011195</t>
  </si>
  <si>
    <t>mmu_circRNA_23440</t>
  </si>
  <si>
    <t>11_60563091_60561368_-1723|17.18|7|9</t>
  </si>
  <si>
    <t>GTGCAAAAATACAAGCAGGTTTTCATTGAAGCAGTGGCGAAGGCAAAGAAGGAGATGATC</t>
  </si>
  <si>
    <t>ASCRP4011198</t>
  </si>
  <si>
    <t>mmu_circRNA_28255</t>
  </si>
  <si>
    <t>15_12167774_12165773_-2001|14.58|11|15</t>
  </si>
  <si>
    <t>GTGCACGGCACTGTGTTTGATGAGAAAAAGAAACCTCTGTTTGGACAACTGAAGAAGTAC</t>
  </si>
  <si>
    <t>ASCRP4011200</t>
  </si>
  <si>
    <t>mmu_circRNA_31892</t>
  </si>
  <si>
    <t>18_67871581_67832321_-39260|10.56|12|38</t>
  </si>
  <si>
    <t>GTGCAGCAGATGAAACAGAGGCTAAATGAAACTGAACGAAAAAGAAAAAGGAAATTCGAA</t>
  </si>
  <si>
    <t>ASCRP4011203</t>
  </si>
  <si>
    <t>mmu_circRNA_36013</t>
  </si>
  <si>
    <t>3_116295428_116292409_-3019|17.66|3|4</t>
  </si>
  <si>
    <t>NM_030016</t>
  </si>
  <si>
    <t>Trmt13</t>
  </si>
  <si>
    <t>GTGCAGTCAAACACCTGAAACAGCAGGAAGAAAATACTCGGAAAAGAATCTTGTGTCCTT</t>
  </si>
  <si>
    <t>NM_173182</t>
  </si>
  <si>
    <t>Fndc3b</t>
  </si>
  <si>
    <t>ASCRP4011210</t>
  </si>
  <si>
    <t>mmu_circRNA_007315</t>
  </si>
  <si>
    <t>mm9_circ_007315</t>
  </si>
  <si>
    <t>GTGCCATACTTGATATGGACTGAAAGTGTCCAGGACTTGAGAAAAAGAGTCACCGTTCTT</t>
  </si>
  <si>
    <t>ASCRP4011215</t>
  </si>
  <si>
    <t>mmu_circRNA_42714</t>
  </si>
  <si>
    <t>8_27193053_27145403_-47650|16.46|3|4</t>
  </si>
  <si>
    <t>GTGCCTGGTACAATATGAGTACATTCAAGCCATTATGATGATGGAGGAATCTGTTCAGCA</t>
  </si>
  <si>
    <t>ASCRP4011217</t>
  </si>
  <si>
    <t>mmu_circRNA_36359</t>
  </si>
  <si>
    <t>3_157721741_157718682_-3059|20.27|5|5</t>
  </si>
  <si>
    <t>GTGCGAGATTCCACAAAGATGATAGAACCAATCAAAATGATTCTGTTCCTGAGACTGCCA</t>
  </si>
  <si>
    <t>ASCRP4011218</t>
  </si>
  <si>
    <t>mmu_circRNA_35492</t>
  </si>
  <si>
    <t>3_63588059_63557050_-31009|21.35|2|2</t>
  </si>
  <si>
    <t>GTGCTACAAGAGGGTTGTAGATGCGTGGAAGTTGAAAGATGCATGAGTGTAATGCAGTCC</t>
  </si>
  <si>
    <t>ASCRP4011219</t>
  </si>
  <si>
    <t>mmu_circRNA_27912</t>
  </si>
  <si>
    <t>14_87911577_87856841_-54736|18.72|11|23</t>
  </si>
  <si>
    <t>GTGCTACTGAGCAATATCAAGCCTGTTCAGACAGAGGCATGGGTACCTTTCAGATGAAGG</t>
  </si>
  <si>
    <t>ASCRP4011222</t>
  </si>
  <si>
    <t>mmu_circRNA_23338</t>
  </si>
  <si>
    <t>11_53094214_53086229_-7985|21.52|2|2</t>
  </si>
  <si>
    <t>NM_008300</t>
  </si>
  <si>
    <t>Hspa4</t>
  </si>
  <si>
    <t>GTGCTCTGCAGGTTTTGGCCACAGCTTTTGATACAACATTGGGAGGCAGAAAATTTGATG</t>
  </si>
  <si>
    <t>NM_172275</t>
  </si>
  <si>
    <t>Trafd1</t>
  </si>
  <si>
    <t>ASCRP4011229</t>
  </si>
  <si>
    <t>mmu_circRNA_32889</t>
  </si>
  <si>
    <t>2_5486826_5486695_-131|21.54|3|4</t>
  </si>
  <si>
    <t>GTGCTTAGAAATGGGGCCTTTTCTGAAGTTGTTTTAGCCGAGGAGAAAGCTACTGGGAAG</t>
  </si>
  <si>
    <t>ASCRP4011233</t>
  </si>
  <si>
    <t>mmu_circRNA_33613</t>
  </si>
  <si>
    <t>2_58856475_58786780_-69695|18.33|3|3</t>
  </si>
  <si>
    <t>GTGGAAAAAGAAGGAATTGCTACGAAGGGAGGAGACAGAGATTAAGATGTAAATTGGAGT</t>
  </si>
  <si>
    <t>ASCRP4011235</t>
  </si>
  <si>
    <t>mmu_circRNA_23984</t>
  </si>
  <si>
    <t>11_86347648_86325091_-22557|14.54|6|6</t>
  </si>
  <si>
    <t>GTGGAACCTCCCTTTAAGCCTCTGTTGTGGCATGGAACATTGTGAGAAATTTGAAATCTC</t>
  </si>
  <si>
    <t>NM_172528</t>
  </si>
  <si>
    <t>ASCRP4011239</t>
  </si>
  <si>
    <t>mmu_circRNA_21567</t>
  </si>
  <si>
    <t>1_193954341_193940150_-14191|16.51|16|48</t>
  </si>
  <si>
    <t>GTGGAATTGAAGAGTTCAAACCGCCTGAGGTGCTACCAAGTACACAGATAAAGACAATGG</t>
  </si>
  <si>
    <t>ASCRP4011241</t>
  </si>
  <si>
    <t>mmu_circRNA_43000</t>
  </si>
  <si>
    <t>8_72459935_72459678_-257|19.06|5|6</t>
  </si>
  <si>
    <t>NM_145596</t>
  </si>
  <si>
    <t>Gatad2a</t>
  </si>
  <si>
    <t>GTGGACATGCGCACTTCACACAGAATGAGTGAAGAAGCATGCCGAACCCGCAGTCAGAAG</t>
  </si>
  <si>
    <t>ASCRP4011248</t>
  </si>
  <si>
    <t>mmu_circRNA_25808</t>
  </si>
  <si>
    <t>12_107301018_107281047_-19971|17.05|2|2</t>
  </si>
  <si>
    <t>GTGGAGAACGGAAGTGTGAAGACAAGACCAGCCTCAAAGCGGACACAAATTCTTCCAAAC</t>
  </si>
  <si>
    <t>ASCRP4011253</t>
  </si>
  <si>
    <t>mmu_circRNA_37103</t>
  </si>
  <si>
    <t>4_87526052_87486586_-39466|17.81|6|8</t>
  </si>
  <si>
    <t>GTGGAGGAGAACATGTCCTCGAAATCTGACTGTGCAAAGACCCACCTTACAAGGTAGAAG</t>
  </si>
  <si>
    <t>ASCRP4011254</t>
  </si>
  <si>
    <t>mmu_circRNA_43587</t>
  </si>
  <si>
    <t>8_125604031_125590373_-13658|20.59|3|3</t>
  </si>
  <si>
    <t>GTGGAGGTGATTGGAGAGTTTGCTATTGCGAATACTGACCCCTAGCTTTGAAGGTATTAG</t>
  </si>
  <si>
    <t>ASCRP4011258</t>
  </si>
  <si>
    <t>mmu_circRNA_38641</t>
  </si>
  <si>
    <t>5_63027308_63002943_-24365|19.88|2|2</t>
  </si>
  <si>
    <t>GTGGATGGCCAGTATCTTCATTGCTCAGATATCTCCTGTGATGGAAGCTGAAGAGTTAAC</t>
  </si>
  <si>
    <t>ASCRP4011275</t>
  </si>
  <si>
    <t>mmu_circRNA_007736</t>
  </si>
  <si>
    <t>mm9_circ_007736</t>
  </si>
  <si>
    <t>GTGGGACAGACTGTATCACTCTTGGTTTGTTAAGGTACATCAGGAGAGTGTTCACATGAT</t>
  </si>
  <si>
    <t>ASCRP4011278</t>
  </si>
  <si>
    <t>mmu_circRNA_42240</t>
  </si>
  <si>
    <t>7_127783812_127781176_-2636|17.21|1|3</t>
  </si>
  <si>
    <t>GTGGGATTGAAGCAGTTGGTGGTAAATTAAGAGATTTTATTCCCTCAAAGTTGCCCCGAA</t>
  </si>
  <si>
    <t>ASCRP4011279</t>
  </si>
  <si>
    <t>mmu_circRNA_23975</t>
  </si>
  <si>
    <t>11_86122414_86111782_-10632|21.40|9|10</t>
  </si>
  <si>
    <t>GTGGGCCAAGCAAAATGGTTAATGGTGCAGTGTAAGAAGCCTTTAAAAGTTTCTGATGAA</t>
  </si>
  <si>
    <t>ASCRP4011280</t>
  </si>
  <si>
    <t>mmu_circRNA_32027</t>
  </si>
  <si>
    <t>18_80631067_80617182_-13885|17.51|3|3</t>
  </si>
  <si>
    <t>GTGGGCCCAGAGCTGTTCAGCCACATCAGCAGCAAATGTTTGGTGAAGAGTTGCCAGAAT</t>
  </si>
  <si>
    <t>ASCRP4011282</t>
  </si>
  <si>
    <t>mmu_circRNA_29410</t>
  </si>
  <si>
    <t>16_20179748_20152982_-26766|18.25|4|5</t>
  </si>
  <si>
    <t>NM_001033237</t>
  </si>
  <si>
    <t>GTGGGGGAAGCTCGAGATGCAGCTGTGCAGAAAATTGAGACTATTATTAAGGAGCAGTTT</t>
  </si>
  <si>
    <t>ASCRP4011285</t>
  </si>
  <si>
    <t>mmu_circRNA_22456</t>
  </si>
  <si>
    <t>10_92341357_92292398_-48959|17.38|7|11</t>
  </si>
  <si>
    <t>GTGGTATATTCCTCCCCTGGACAAACCTCTAAAGGATTCAGAACCTATGGACACACCATG</t>
  </si>
  <si>
    <t>ASCRP4011286</t>
  </si>
  <si>
    <t>mmu_circRNA_30530</t>
  </si>
  <si>
    <t>17_46364878_46355494_-9384|19.13|7|9</t>
  </si>
  <si>
    <t>GTGGTCAACATCTGGCTTTCTGAAGAAATGTGCAGGCCTTAGATGCTAACATACAAACAC</t>
  </si>
  <si>
    <t>ASCRP4011289</t>
  </si>
  <si>
    <t>mmu_circRNA_32551</t>
  </si>
  <si>
    <t>19_38599942_38598405_-1537|19.84|21|63</t>
  </si>
  <si>
    <t>ENSMUST00000182481</t>
  </si>
  <si>
    <t>Plce1</t>
  </si>
  <si>
    <t>GTGGTGCCTGGGCACAGAAAACACTCAAACTGGATTTTTAAATCCCTGCACATTAACAAT</t>
  </si>
  <si>
    <t>ASCRP4011290</t>
  </si>
  <si>
    <t>mmu_circRNA_36161</t>
  </si>
  <si>
    <t>3_132437560_132368477_-69083|17.25|15|48</t>
  </si>
  <si>
    <t>GTGTACAGATCCTCCAAAGACAGACCTGTCATTCAACAGTTCTGTGCATAGCATATGAGG</t>
  </si>
  <si>
    <t>ASCRP4011298</t>
  </si>
  <si>
    <t>mmu_circRNA_003232</t>
  </si>
  <si>
    <t>mm9_circ_003232</t>
  </si>
  <si>
    <t>GTGTCAGAAGAAAACAGAAGGCTATCAGAGCATCTACTAAGAACATCTTCAACCAGCCGG</t>
  </si>
  <si>
    <t>ASCRP4011312</t>
  </si>
  <si>
    <t>mmu_circRNA_39637</t>
  </si>
  <si>
    <t>5_144650365_144632732_-17633|19.41|5|5</t>
  </si>
  <si>
    <t>ENSMUST00000100487</t>
  </si>
  <si>
    <t>GTGTCTTTTACATACATAACATGGGCATTGTCCACAGAGATCTGAAGAGTCCGATGTCCC</t>
  </si>
  <si>
    <t>ASCRP4011327</t>
  </si>
  <si>
    <t>mmu_circRNA_014222</t>
  </si>
  <si>
    <t>mm9_circ_014222</t>
  </si>
  <si>
    <t>GTGTGTTTGAAATGCCGAATGAAAATGATAAGCTGGCCCCTTCACAGATGTAGTCACTAC</t>
  </si>
  <si>
    <t>ASCRP4011331</t>
  </si>
  <si>
    <t>mmu_circRNA_39842</t>
  </si>
  <si>
    <t>6_11957106_11936342_-20764|21.99|5|17</t>
  </si>
  <si>
    <t>GTGTTCAACTTGCAAAGGAACTGGAGATAATGAGAATCTTGTCAGGATATAGCAGATCCA</t>
  </si>
  <si>
    <t>NM_013883</t>
  </si>
  <si>
    <t>Scmh1</t>
  </si>
  <si>
    <t>ASCRP4011341</t>
  </si>
  <si>
    <t>mmu_circRNA_35655</t>
  </si>
  <si>
    <t>3_83089365_83077653_-11712|17.87|2|2</t>
  </si>
  <si>
    <t>GTGTTTGTTACAAGGGTTGAAGCTGAAGACACGGATTCAGGTGAGCTGATCAATTGGTTG</t>
  </si>
  <si>
    <t>ASCRP4011345</t>
  </si>
  <si>
    <t>mmu_circRNA_40388</t>
  </si>
  <si>
    <t>6_71570562_71557396_-13166|22.00|2|2</t>
  </si>
  <si>
    <t>NM_173001</t>
  </si>
  <si>
    <t>Kdm3a</t>
  </si>
  <si>
    <t>GTGTTTTGTCGCTTTTTCCACTTCAGGAGGTGACAAGAACCTTGTTGGTTCAGAAGTAAA</t>
  </si>
  <si>
    <t>NM_027144</t>
  </si>
  <si>
    <t>Arhgef12</t>
  </si>
  <si>
    <t>ASCRP4011351</t>
  </si>
  <si>
    <t>mmu_circRNA_32217</t>
  </si>
  <si>
    <t>19_7532913_7530790_-2123|14.49|8|16</t>
  </si>
  <si>
    <t>NM_001003933</t>
  </si>
  <si>
    <t>Rtn3</t>
  </si>
  <si>
    <t>GTTAACAAGAATGTTCTAGCAAGACTTCTCAGTGATTTCCCAGCGGGATTGAGCTCTCTT</t>
  </si>
  <si>
    <t>ASCRP4011353</t>
  </si>
  <si>
    <t>mmu_circRNA_25832</t>
  </si>
  <si>
    <t>12_110876136_110858523_-17613|20.59|6|7</t>
  </si>
  <si>
    <t>uc011ysp.1</t>
  </si>
  <si>
    <t>Rian</t>
  </si>
  <si>
    <t>GTTAACCTCTAGAGAAGGAGGGACGATACAGACAATGGAGGCCCTAATGTGAATGGAGAC</t>
  </si>
  <si>
    <t>ASCRP4011356</t>
  </si>
  <si>
    <t>mmu_circRNA_29889</t>
  </si>
  <si>
    <t>16_62830639_62811675_-18964|10.82|12|21</t>
  </si>
  <si>
    <t>GTTAAGGGAAGAAAGAAAGGTGACACTTGTGATGGTCGGCCTTGATAATGCTGGTAAAAC</t>
  </si>
  <si>
    <t>ASCRP4011357</t>
  </si>
  <si>
    <t>mmu_circRNA_007871</t>
  </si>
  <si>
    <t>mm9_circ_007871</t>
  </si>
  <si>
    <t>GTTAATAAGTTTCCAGTGGTTGCCGTTATGTCAACAGGGAATGAGGTCACAGTGCTGTAG</t>
  </si>
  <si>
    <t>ASCRP4011364</t>
  </si>
  <si>
    <t>mmu_circRNA_38575</t>
  </si>
  <si>
    <t>5_46167738_46166631_-1107|15.93|7|11</t>
  </si>
  <si>
    <t>GTTACCTAAATGCACTCTTTCGAAAGAAAGACTGTGAACCAGAAGAGCTGACTGACTGGT</t>
  </si>
  <si>
    <t>ASCRP4011368</t>
  </si>
  <si>
    <t>mmu_circRNA_006860</t>
  </si>
  <si>
    <t>mm9_circ_006860</t>
  </si>
  <si>
    <t>GTTAGAAAAGACCCTCATAATGCAGACACCAAAAGGCCAGAAAACGAGAAAGACCACAAG</t>
  </si>
  <si>
    <t>ASCRP4011369</t>
  </si>
  <si>
    <t>mmu_circRNA_21467</t>
  </si>
  <si>
    <t>1_183122030_183111435_-10595|19.11|2|3</t>
  </si>
  <si>
    <t>GTTAGAATATGGGGACCAGCACCTTTCATAGACCACCAGAATATTGAAGGAGGCAGTTTC</t>
  </si>
  <si>
    <t>NM_009376</t>
  </si>
  <si>
    <t>Ift88</t>
  </si>
  <si>
    <t>ASCRP4011382</t>
  </si>
  <si>
    <t>mmu_circRNA_29720</t>
  </si>
  <si>
    <t>16_41955465_41533566_-421899|21.64|4|5</t>
  </si>
  <si>
    <t>uc007zfr.1</t>
  </si>
  <si>
    <t>GTTATCACCTGGAGACACCTTACACCACTAGGACTGCCCGTTCGCAGCGTGGATTTTAAC</t>
  </si>
  <si>
    <t>ASCRP4011383</t>
  </si>
  <si>
    <t>mmu_circRNA_36144</t>
  </si>
  <si>
    <t>3_129708014_129699599_-8415|19.25|5|5</t>
  </si>
  <si>
    <t>NM_207209</t>
  </si>
  <si>
    <t>Sec24b</t>
  </si>
  <si>
    <t>GTTATCCCAGCCGCAGATGTTGATTGTATCTGATATAGACGCTCGTTTCGATGTACCTTG</t>
  </si>
  <si>
    <t>ASCRP4011384</t>
  </si>
  <si>
    <t>mmu_circRNA_41998</t>
  </si>
  <si>
    <t>7_107961514_107955491_-6023|19.75|3|4</t>
  </si>
  <si>
    <t>NM_178764</t>
  </si>
  <si>
    <t>Fam168a</t>
  </si>
  <si>
    <t>GTTATGCTCCAGATCACAAGGGAATACAGCAGCAGAAAAGTGAATCAGCCAGGAAGAAAG</t>
  </si>
  <si>
    <t>ASCRP4011388</t>
  </si>
  <si>
    <t>mmu_circRNA_24793</t>
  </si>
  <si>
    <t>12_21314859_21313854_-1005|17.98|2|2</t>
  </si>
  <si>
    <t>GTTCAAAAGCATCACTGTGGTGCAGGAGCCGGGCATGGTGGTTCTGGAGATTACACTGAC</t>
  </si>
  <si>
    <t>ASCRP4011389</t>
  </si>
  <si>
    <t>mmu_circRNA_005414</t>
  </si>
  <si>
    <t>mm9_circ_005414</t>
  </si>
  <si>
    <t>GTTCAAACAGTGCTGGCCAGACGAGCTGTGCAGGAGTACATCATTACATCAATTAAAGAA</t>
  </si>
  <si>
    <t>ASCRP4011390</t>
  </si>
  <si>
    <t>mmu_circRNA_36015</t>
  </si>
  <si>
    <t>3_116330085_116321174_-8911|16.31|3|3</t>
  </si>
  <si>
    <t>NM_028349</t>
  </si>
  <si>
    <t>Sass6</t>
  </si>
  <si>
    <t>GTTCAAATGATAAGGAAAAGAGCTGCAGCGGGCCAAGCAAGAGGTCCTTTCTCTGAGAAG</t>
  </si>
  <si>
    <t>ASCRP4011393</t>
  </si>
  <si>
    <t>mmu_circRNA_017753</t>
  </si>
  <si>
    <t>mm9_circ_017753</t>
  </si>
  <si>
    <t>GTTCACACCCGCAAGGTCACTGGAGGAATTCAATGACGTTGCTGCTTTTGATACAAAGAC</t>
  </si>
  <si>
    <t>ASCRP4011395</t>
  </si>
  <si>
    <t>mmu_circRNA_002334</t>
  </si>
  <si>
    <t>mm9_circ_002334</t>
  </si>
  <si>
    <t>GTTCAGAGGGTCCACTCAGAGATGGGGTTTTGGCGTTGAATGATGAGGACATTGATGATG</t>
  </si>
  <si>
    <t>ASCRP4011396</t>
  </si>
  <si>
    <t>mmu_circRNA_25999</t>
  </si>
  <si>
    <t>13_9712273_9709392_-2881|14.08|2|2</t>
  </si>
  <si>
    <t>ENSMUST00000130151</t>
  </si>
  <si>
    <t>GTTCAGGCTTAGAGACAGCAGTAGTCACTGGCAGTGCCCAGTTTGCAGGGCCTACAGTAC</t>
  </si>
  <si>
    <t>ASCRP4011397</t>
  </si>
  <si>
    <t>mmu_circRNA_38099</t>
  </si>
  <si>
    <t>5_9512524_9504725_-7799|14.06|10|37</t>
  </si>
  <si>
    <t>NM_181850</t>
  </si>
  <si>
    <t>Grm3</t>
  </si>
  <si>
    <t>GTTCAGTGTCAGTGGAACTGCGACCACATATTCTCAGTCTCCATTCAACCCAAATAAAGG</t>
  </si>
  <si>
    <t>ASCRP4011402</t>
  </si>
  <si>
    <t>mmu_circRNA_31474</t>
  </si>
  <si>
    <t>18_26304101_26279142_-24959|19.08|2|3</t>
  </si>
  <si>
    <t>GTTCATGACCTTGAAGTGGGCAGATAGTTGTTAAACACGATGAGATTACAAAGCTCCAGT</t>
  </si>
  <si>
    <t>ASCRP4011403</t>
  </si>
  <si>
    <t>mmu_circRNA_18983</t>
  </si>
  <si>
    <t>ENSMUST00000020312</t>
  </si>
  <si>
    <t>GTTCATGCAGGGGAAACTTGAACATTCGCAGGAGGGCTTTCTTTCATGACCATTCCTCAG</t>
  </si>
  <si>
    <t>ASCRP4011405</t>
  </si>
  <si>
    <t>mmu_circRNA_003949</t>
  </si>
  <si>
    <t>mm9_circ_003949</t>
  </si>
  <si>
    <t>ENSMUST00000112542</t>
  </si>
  <si>
    <t>Gm15155</t>
  </si>
  <si>
    <t>GTTCATTCACACATGGGTACCTTCAACTCTAAGATGCTAGATGACCGCACACTCCATTAA</t>
  </si>
  <si>
    <t>ASCRP4011411</t>
  </si>
  <si>
    <t>mmu_circRNA_34454</t>
  </si>
  <si>
    <t>2_125593569_125571533_-22036|20.05|2|3</t>
  </si>
  <si>
    <t>GTTCCCGTTAGTGTTGTAGGAATCTTCAATTATTTTGGTGCTGAGCGTTTGGAGTCATCG</t>
  </si>
  <si>
    <t>ASCRP4011414</t>
  </si>
  <si>
    <t>mmu_circRNA_39497</t>
  </si>
  <si>
    <t>5_134993907_134986039_-7868|19.48|2|2</t>
  </si>
  <si>
    <t>GTTCCGGGTGGAAGAAGAATCCATCACCAAAGGAGACCAACAGGTTGGTGGGACGAAGAC</t>
  </si>
  <si>
    <t>ASCRP4011415</t>
  </si>
  <si>
    <t>mmu_circRNA_38685</t>
  </si>
  <si>
    <t>5_65972707_65957228_-15479|16.47|11|13</t>
  </si>
  <si>
    <t>GTTCCGTCACAGGGGCTATTTGTTTGGATATCCTGAAAGATCAATGACGAGCAAAAATCA</t>
  </si>
  <si>
    <t>ASCRP4011416</t>
  </si>
  <si>
    <t>mmu_circRNA_32970</t>
  </si>
  <si>
    <t>2_12104378_12054066_-50312|21.77|2|2</t>
  </si>
  <si>
    <t>GTTCCTCAAGGGACTGAGGCCCCTGAGTTGTGAGTACAAGATGGAAAACGTGACCAGGAT</t>
  </si>
  <si>
    <t>NM_001033324</t>
  </si>
  <si>
    <t>Zbtb16</t>
  </si>
  <si>
    <t>ASCRP4011421</t>
  </si>
  <si>
    <t>mmu_circRNA_37516</t>
  </si>
  <si>
    <t>4_119076869_119066147_-10722|17.53|2|5</t>
  </si>
  <si>
    <t>NM_029286</t>
  </si>
  <si>
    <t>Ccdc30</t>
  </si>
  <si>
    <t>GTTCGATCACTTGACTCGGAGAAAAAGGTGCTTGGAGAAATGAAGCCCAAACAAGGGAAG</t>
  </si>
  <si>
    <t>ASCRP4011426</t>
  </si>
  <si>
    <t>mmu_circRNA_23825</t>
  </si>
  <si>
    <t>11_79434057_79433131_-926|21.09|12|41</t>
  </si>
  <si>
    <t>NM_175543</t>
  </si>
  <si>
    <t>Rab11fip4</t>
  </si>
  <si>
    <t>GTTCTCCAGACATCCCAGACTGTGTGGAGCAGGTGGAAAAACTTGTGAAGTGTTTGGATC</t>
  </si>
  <si>
    <t>ASCRP4011430</t>
  </si>
  <si>
    <t>mmu_circRNA_43691</t>
  </si>
  <si>
    <t>9_3797381_3759396_-37985|19.72|5|5</t>
  </si>
  <si>
    <t>GTTCTGACTCCCGATGGAAAAGCAATTCAGGTGATGGAAATCAAAGGACAAATGATCCAT</t>
  </si>
  <si>
    <t>ASCRP4011432</t>
  </si>
  <si>
    <t>mmu_circRNA_017168</t>
  </si>
  <si>
    <t>mm9_circ_017168</t>
  </si>
  <si>
    <t>GTTCTGGAAATGAAATTGGCCAGGTGAAACAGGAACTGTCCAGAAAGGACACAGAATTAC</t>
  </si>
  <si>
    <t>ASCRP4011433</t>
  </si>
  <si>
    <t>mmu_circRNA_21788</t>
  </si>
  <si>
    <t>10_28074585_27925940_-148645|21.67|1|2</t>
  </si>
  <si>
    <t>GTTCTGGGGTTTCCAATTTTGCTCAACTCATTGTGAGAGGTGGCTGTACTTTTGATGATG</t>
  </si>
  <si>
    <t>ASCRP4011434</t>
  </si>
  <si>
    <t>mmu_circRNA_26090</t>
  </si>
  <si>
    <t>13_15873739_15867183_-6556|20.87|2|2</t>
  </si>
  <si>
    <t>GTTCTGTGAGACATACACCAAGCGTTGAGGGATGTGATATGAAGAGCAAGAAGATGACAG</t>
  </si>
  <si>
    <t>NM_134082</t>
  </si>
  <si>
    <t>Farp1</t>
  </si>
  <si>
    <t>ASCRP4011439</t>
  </si>
  <si>
    <t>mmu_circRNA_35996</t>
  </si>
  <si>
    <t>3_109431085_109377024_-54061|16.75|2|2</t>
  </si>
  <si>
    <t>GTTGAACTTCTGAGAGGAGATGCACACAGTGTGTTCTGGCAGAACAAGGGCCATTCAAAC</t>
  </si>
  <si>
    <t>ASCRP4011441</t>
  </si>
  <si>
    <t>mmu_circRNA_014228</t>
  </si>
  <si>
    <t>mm9_circ_014228</t>
  </si>
  <si>
    <t>GTTGAAGCTGGCAGATTTCGCACACTGATTTATGTCAGTACATGGACAAGCACCCTGGAG</t>
  </si>
  <si>
    <t>ASCRP4011445</t>
  </si>
  <si>
    <t>mmu_circRNA_24774</t>
  </si>
  <si>
    <t>12_17431558_17376272_-55286|20.71|1|2</t>
  </si>
  <si>
    <t>GTTGACATTTACTCTCAAGAGGGTGTTGTTATATGATCTTCGCTCGGATAAGCCGTTGCT</t>
  </si>
  <si>
    <t>ASCRP4011446</t>
  </si>
  <si>
    <t>mmu_circRNA_45990</t>
  </si>
  <si>
    <t>Y_359917_353807_-6110|23.12|10|15</t>
  </si>
  <si>
    <t>GTTGAGAAACACTGGCGGTGGGACAAGAGATAGAAGTGAGACCTGGTATTGTTTCTAAAG</t>
  </si>
  <si>
    <t>ASCRP4011447</t>
  </si>
  <si>
    <t>mmu_circRNA_40402</t>
  </si>
  <si>
    <t>6_71822917_71818574_-4343|11.36|3|4</t>
  </si>
  <si>
    <t>GTTGAGAGGGATTGAGCAGGCTGTTCAGACTGGCAAACTCTCTACTGATGACCTGAACTC</t>
  </si>
  <si>
    <t>ASCRP4011450</t>
  </si>
  <si>
    <t>mmu_circRNA_24904</t>
  </si>
  <si>
    <t>12_34972440_34899876_-72564|19.75|2|4</t>
  </si>
  <si>
    <t>GTTGAGTACCTTGAAGCGTTCAGCGAATTCAAGGTCGAAAAGCCAGCCTGGAGGAAATAC</t>
  </si>
  <si>
    <t>ASCRP4011451</t>
  </si>
  <si>
    <t>mmu_circRNA_39100</t>
  </si>
  <si>
    <t>5_107108762_107063850_-44912|20.67|5|6</t>
  </si>
  <si>
    <t>GTTGATCTATCAGCCACAAAAAATGGACTTGACTGTGCACTCAGGGTCAGCTCAAGAACC</t>
  </si>
  <si>
    <t>ASCRP4011453</t>
  </si>
  <si>
    <t>mmu_circRNA_29578</t>
  </si>
  <si>
    <t>16_33216945_33204758_-12187|16.86|1|3</t>
  </si>
  <si>
    <t>GTTGCAGAGTCTGGAGTATTAGCCAGGGTTTTTTGTTTTAAACAATGAAGCTGGGCTGTT</t>
  </si>
  <si>
    <t>ASCRP4011454</t>
  </si>
  <si>
    <t>mmu_circRNA_33137</t>
  </si>
  <si>
    <t>2_24504082_24480758_-23324|18.71|3|5</t>
  </si>
  <si>
    <t>GTTGCATACAAGAACTACTTCAGAGATGCCTGGAACGTCTTTGACTTTGTCACGGTTTTG</t>
  </si>
  <si>
    <t>ASCRP4011461</t>
  </si>
  <si>
    <t>mmu_circRNA_007065</t>
  </si>
  <si>
    <t>mm9_circ_007065</t>
  </si>
  <si>
    <t>GTTGCTCTGCAGCTTGGTACAGTTAATCACTGATACTCCACTCTTTTCTGAGTTGAAGCT</t>
  </si>
  <si>
    <t>ASCRP4011464</t>
  </si>
  <si>
    <t>mmu_circRNA_19106</t>
  </si>
  <si>
    <t>GTTGGAAATGTTCCGGACTCAAAAAAAAGGTGAGGTGCTCTGTGGATGTGTATCGTTTTA</t>
  </si>
  <si>
    <t>ASCRP4011467</t>
  </si>
  <si>
    <t>mmu_circRNA_015839</t>
  </si>
  <si>
    <t>mm9_circ_015839</t>
  </si>
  <si>
    <t>GTTGGAGTAAAAAGTGAACCACAGCCGATAATAATTGCTCCTCCACAGTTTGTGGTTAGG</t>
  </si>
  <si>
    <t>ASCRP4011471</t>
  </si>
  <si>
    <t>mmu_circRNA_37685</t>
  </si>
  <si>
    <t>4_128860961_128827126_-33835|19.02|2|2</t>
  </si>
  <si>
    <t>GTTGGTTACAGGAAGGTGGGAGTCAATCACTTTGACAAGTCTCCTGGAAGGAACAGCCAG</t>
  </si>
  <si>
    <t>ASCRP4011472</t>
  </si>
  <si>
    <t>mmu_circRNA_26168</t>
  </si>
  <si>
    <t>13_29941977_29869086_-72891|14.46|3|4</t>
  </si>
  <si>
    <t>GTTGTACTGTGAAAAATCCAGCTGAAGACCACTTTAGAAACTCAATCAAATGCCTTCTGC</t>
  </si>
  <si>
    <t>ASCRP4011473</t>
  </si>
  <si>
    <t>mmu_circRNA_19491</t>
  </si>
  <si>
    <t>GTTGTATCTGTGACATCTGTGGATTCAATCCCACAGAAGAAGGAGGCGTGGAAGAGAAGG</t>
  </si>
  <si>
    <t>ASCRP4011474</t>
  </si>
  <si>
    <t>mmu_circRNA_38876</t>
  </si>
  <si>
    <t>5_84537081_84510092_-26989|17.82|2|2</t>
  </si>
  <si>
    <t>NM_007937</t>
  </si>
  <si>
    <t>Epha5</t>
  </si>
  <si>
    <t>GTTGTATCTTATGGAGAGAGACCCTACTGGGAGATGACCAATCAGGATGCGGTGTGGCTA</t>
  </si>
  <si>
    <t>NM_177242</t>
  </si>
  <si>
    <t>Pptc7</t>
  </si>
  <si>
    <t>ASCRP4011482</t>
  </si>
  <si>
    <t>mmu_circRNA_38250</t>
  </si>
  <si>
    <t>5_23122208_23046193_-76015|17.92|2|3</t>
  </si>
  <si>
    <t>uc008wqi.1</t>
  </si>
  <si>
    <t>GTTGTGTGAAGAGTATCATTCGACAGAAATCAAGCAGAAGACTGAGCTGCTGATGTCAGT</t>
  </si>
  <si>
    <t>ASCRP4011485</t>
  </si>
  <si>
    <t>mmu_circRNA_34843</t>
  </si>
  <si>
    <t>2_156003121_155976471_-26650|17.22|4|7</t>
  </si>
  <si>
    <t>NM_133242</t>
  </si>
  <si>
    <t>Rbm39</t>
  </si>
  <si>
    <t>GTTTAATCCTCAAACGATGAGAACAAGTTGAACAGTGCTAACGGCCATGAAGAACGTAGC</t>
  </si>
  <si>
    <t>ASCRP4011486</t>
  </si>
  <si>
    <t>mmu_circRNA_20249</t>
  </si>
  <si>
    <t>1_63212941_63202778_-10163|16.81|2|2</t>
  </si>
  <si>
    <t>NM_145518</t>
  </si>
  <si>
    <t>Ndufs1</t>
  </si>
  <si>
    <t>GTTTAATGCTAGAATTAGAAAGAGGTTGTCGCTGCTTGTGCTATGCCTGTAATGAAGGGC</t>
  </si>
  <si>
    <t>ASCRP4011487</t>
  </si>
  <si>
    <t>mmu_circRNA_30033</t>
  </si>
  <si>
    <t>16_91587326_91578219_-9107|20.25|6|10</t>
  </si>
  <si>
    <t>GTTTACCCTGGACTAGCTGTGTTCTTTCAAAATGCTCTTATATTTTTTAGGAACCATTGT</t>
  </si>
  <si>
    <t>ASCRP4011488</t>
  </si>
  <si>
    <t>mmu_circRNA_27771</t>
  </si>
  <si>
    <t>14_72967291_72961405_-5886|12.49|3|3</t>
  </si>
  <si>
    <t>GTTTACTGCATTAGTGACGGAGGGCAGAGTGCGTGATTTTAGTGAAGAGGTCCTGTACTA</t>
  </si>
  <si>
    <t>ASCRP4011494</t>
  </si>
  <si>
    <t>mmu_circRNA_37730</t>
  </si>
  <si>
    <t>4_130324868_130318669_-6199|18.48|3|3</t>
  </si>
  <si>
    <t>GTTTATCATCGATGCATTCAAGGGGCAGGAGGACTCACAAACGGCAGTGGAAGATACATC</t>
  </si>
  <si>
    <t>ASCRP4011498</t>
  </si>
  <si>
    <t>mmu_circRNA_36627</t>
  </si>
  <si>
    <t>4_34544690_34526992_-17698|13.30|3|4</t>
  </si>
  <si>
    <t>NM_015824</t>
  </si>
  <si>
    <t>Orc3</t>
  </si>
  <si>
    <t>GTTTCAGAACCTCGATGAAAGCAGACCACAAAGTGACAATCAAAAAGAGGACAGCATCTG</t>
  </si>
  <si>
    <t>ASCRP4011502</t>
  </si>
  <si>
    <t>mmu_circRNA_32201</t>
  </si>
  <si>
    <t>19_5799683_5798036_-1647|19.44|1|2</t>
  </si>
  <si>
    <t>GTTTCCAGAAAGTCAGGGGTCTAATTTGACCATGGCTAAACATCTAGGGTGACTTAATGT</t>
  </si>
  <si>
    <t>ASCRP4011504</t>
  </si>
  <si>
    <t>mmu_circRNA_007547</t>
  </si>
  <si>
    <t>mm9_circ_007547</t>
  </si>
  <si>
    <t>GTTTCTCAAGGAGGAGCTTGTGGTTGCTGTAGAAGATGTTCGAAAACAAGAAATGACTGC</t>
  </si>
  <si>
    <t>ASCRP4011506</t>
  </si>
  <si>
    <t>mmu_circRNA_45220</t>
  </si>
  <si>
    <t>9_114627040_114614172_-12868|15.13|6|8</t>
  </si>
  <si>
    <t>GTTTCTGATGAAGCTACAGGTGAAGATGGAGCTGGGAAGACAAGCCTCATAAGAAGAATT</t>
  </si>
  <si>
    <t>ASCRP4011509</t>
  </si>
  <si>
    <t>mmu_circRNA_35236</t>
  </si>
  <si>
    <t>3_32979458_32891828_-87630|11.46|11|17</t>
  </si>
  <si>
    <t>GTTTGAAAGGGCAAAAGCGGCAGTAGAGAAAAGTAAAGAACAAGGCTATGGCAAGCTAAG</t>
  </si>
  <si>
    <t>ASCRP4011512</t>
  </si>
  <si>
    <t>mmu_circRNA_36325</t>
  </si>
  <si>
    <t>3_152279013_152189682_-89331|18.98|3|7</t>
  </si>
  <si>
    <t>GTTTGATGCTGGAGAGATTATTGACACAGGATCAGATTACGATAACCAGATCTGCACCCC</t>
  </si>
  <si>
    <t>ASCRP4011513</t>
  </si>
  <si>
    <t>mmu_circRNA_26938</t>
  </si>
  <si>
    <t>13_107778155_107772604_-5551|17.31|19|43</t>
  </si>
  <si>
    <t>GTTTGATTACGCCTTCGATGACTCAGCTCCTAATGAAATGGTTTACAGTGGTTGGTTCAG</t>
  </si>
  <si>
    <t>ASCRP4011515</t>
  </si>
  <si>
    <t>mmu_circRNA_011514</t>
  </si>
  <si>
    <t>mm9_circ_011514</t>
  </si>
  <si>
    <t>GTTTGCGGTTAATGAATGAAACAACTGCAGGGCATGTGTTTCTTTTGGTCCTAAGAATCG</t>
  </si>
  <si>
    <t>ASCRP4011518</t>
  </si>
  <si>
    <t>mmu_circRNA_014874</t>
  </si>
  <si>
    <t>mm9_circ_014874</t>
  </si>
  <si>
    <t>GTTTGGAACATTTACCTACCACTGTGTAGTCAATGACACAAAGCCAGGACTGTGGTTTTG</t>
  </si>
  <si>
    <t>NM_133786</t>
  </si>
  <si>
    <t>Smc4</t>
  </si>
  <si>
    <t>ASCRP4011521</t>
  </si>
  <si>
    <t>mmu_circRNA_31745</t>
  </si>
  <si>
    <t>18_53362773_53349246_-13527|12.57|2|2</t>
  </si>
  <si>
    <t>GTTTGTAGAAAAACGAAGAGCGGCACTGGAGAGCTAGAGACACAATGAAAGTCACGTAAG</t>
  </si>
  <si>
    <t>ASCRP4011532</t>
  </si>
  <si>
    <t>mmu_circRNA_28856</t>
  </si>
  <si>
    <t>15_81603772_81598425_-5347|20.49|3|3</t>
  </si>
  <si>
    <t>NM_001081016</t>
  </si>
  <si>
    <t>Zc3h7b</t>
  </si>
  <si>
    <t>GTTTTCTCTGCTTAGTAATGGCGCTCCAGCTGGCTTAACAGATCAGACACTGATGGAGAG</t>
  </si>
  <si>
    <t>ASCRP4011533</t>
  </si>
  <si>
    <t>mmu_circRNA_45377</t>
  </si>
  <si>
    <t>X_18744068_18735942_-8126|17.26|12|23</t>
  </si>
  <si>
    <t>uc009ssq.1</t>
  </si>
  <si>
    <t>AK170409</t>
  </si>
  <si>
    <t>GTTTTGAAAAGAATGAAATGCAGATAACTCGTTAGCAAACTTTTGTGGGAAAAAAGTGCC</t>
  </si>
  <si>
    <t>ASCRP4011534</t>
  </si>
  <si>
    <t>mmu_circRNA_009525</t>
  </si>
  <si>
    <t>mm9_circ_009525</t>
  </si>
  <si>
    <t>GTTTTGAAACAAGGAGAGGAAATCCATAATGAGGCTCTGAGGATGAAAGTGAGGACGAGT</t>
  </si>
  <si>
    <t>ASCRP4011538</t>
  </si>
  <si>
    <t>mmu_circRNA_19485</t>
  </si>
  <si>
    <t>GTTTTGTGGAGCTGACGGATGTTGCCAATGAAAAGGAGGGCATTTTAAAGACAAATGAAA</t>
  </si>
  <si>
    <t>ASCRP4011539</t>
  </si>
  <si>
    <t>mmu_circRNA_016816</t>
  </si>
  <si>
    <t>mm9_circ_016816</t>
  </si>
  <si>
    <t>uc007suc.1</t>
  </si>
  <si>
    <t>GTTTTGTTTTGAGGGACCCAGAACAGGATGAAGCTGATGGCAGACAATTACGATGAAGAC</t>
  </si>
  <si>
    <t>ASCRP4011540</t>
  </si>
  <si>
    <t>mmu_circRNA_38748</t>
  </si>
  <si>
    <t>5_71963462_71962871_-591|20.32|3|3</t>
  </si>
  <si>
    <t>GTTTTTAAAGAATACACATGCCAATTTGAACATGAGGAAAAGAACAAATGCCTTGGTCCA</t>
  </si>
  <si>
    <t>ASCRP4011543</t>
  </si>
  <si>
    <t>mmu_circRNA_22497</t>
  </si>
  <si>
    <t>10_94385404_94345152_-40252|14.03|3|3</t>
  </si>
  <si>
    <t>TAAAAAATGCCCGAAAATTCAGATACTTCGAAGCCTCCGAGAGAGAAAAGAAGGGGATCG</t>
  </si>
  <si>
    <t>ASCRP4011544</t>
  </si>
  <si>
    <t>mmu_circRNA_39027</t>
  </si>
  <si>
    <t>5_100834661_100833034_-1627|13.98|2|2</t>
  </si>
  <si>
    <t>NM_026969</t>
  </si>
  <si>
    <t>Sec31a</t>
  </si>
  <si>
    <t>TAAAACACAGGTACCACAAGTTGATCTGGGGACCTCATAAGATGGATTCCAAAGGAGATG</t>
  </si>
  <si>
    <t>ASCRP4011547</t>
  </si>
  <si>
    <t>mmu_circRNA_31572</t>
  </si>
  <si>
    <t>18_35069585_35069399_-186|11.54|1|2</t>
  </si>
  <si>
    <t>NM_144866</t>
  </si>
  <si>
    <t>Etf1</t>
  </si>
  <si>
    <t>TAAAACTGAACTAAGTCAATCTGACATGTTTGACCAGAGGAGGTCAATCAGCCTTGCGTT</t>
  </si>
  <si>
    <t>ASCRP4011550</t>
  </si>
  <si>
    <t>mmu_circRNA_38028</t>
  </si>
  <si>
    <t>5_3832226_3809636_-22590|14.30|3|3</t>
  </si>
  <si>
    <t>TAAAAGGACTTCATCTCCTGAACATGGAAACTAAGGGAAACGAGTGGTGCTGATGAGGAA</t>
  </si>
  <si>
    <t>ASCRP4011552</t>
  </si>
  <si>
    <t>mmu_circRNA_40382</t>
  </si>
  <si>
    <t>6_71379154_71363244_-15910|22.04|2|2</t>
  </si>
  <si>
    <t>NM_024288</t>
  </si>
  <si>
    <t>TAAAAGTCAGAGTTCTAAGGCCTGCTCTCGAGTCAAGATGCTGAATTATCAGGGACACTT</t>
  </si>
  <si>
    <t>ASCRP4011559</t>
  </si>
  <si>
    <t>mmu_circRNA_22175</t>
  </si>
  <si>
    <t>10_69287164_69271164_-16000|20.08|3|4</t>
  </si>
  <si>
    <t>NM_146005</t>
  </si>
  <si>
    <t>TAAACCGAGCGGCTGCTGTGGACTTCACCGCACGGTCTGATGCCAACGCAAGTTACTTAA</t>
  </si>
  <si>
    <t>ASCRP4011561</t>
  </si>
  <si>
    <t>mmu_circRNA_42546</t>
  </si>
  <si>
    <t>8_10533087_10474624_-58463|18.50|2|2</t>
  </si>
  <si>
    <t>TAAACTGCAAGGTTGGCAGCTCTGTGTCAACCTGACCAACGAAAAGATGCACCACTATAT</t>
  </si>
  <si>
    <t>ASCRP4011563</t>
  </si>
  <si>
    <t>mmu_circRNA_27137</t>
  </si>
  <si>
    <t>14_19419512_19406690_-12822|19.98|6|9</t>
  </si>
  <si>
    <t>NM_144839</t>
  </si>
  <si>
    <t>TAAACTGTTTGGGGATGGTCACCTTCCGAACGAGAATCTATCACTGTAATATCAACAGCC</t>
  </si>
  <si>
    <t>ASCRP4011571</t>
  </si>
  <si>
    <t>mmu_circRNA_35722</t>
  </si>
  <si>
    <t>3_86628652_86617599_-11053|13.90|3|4</t>
  </si>
  <si>
    <t>TAAAGATTATAGACAAAGCCAAATGCTGTGGAAAGTGAATGGAACTCCCAGTAGCCAGCT</t>
  </si>
  <si>
    <t>ASCRP4011578</t>
  </si>
  <si>
    <t>mmu_circRNA_45417</t>
  </si>
  <si>
    <t>X_35795317_35777444_-17873|20.78|15|23</t>
  </si>
  <si>
    <t>TAAAGGTGCAACCTTTTAATGTGACAAAAGGACAGTATTCTACAGGAGCCGTTCAGTCCA</t>
  </si>
  <si>
    <t>ASCRP4011585</t>
  </si>
  <si>
    <t>mmu_circRNA_46001</t>
  </si>
  <si>
    <t>Y_513027_488391_-24636|16.61|5|5</t>
  </si>
  <si>
    <t>TAAATATGCACAGTACCAGGCCTGCTCCTTCCAGGAATCATTGAGAAGGAAATACCATTC</t>
  </si>
  <si>
    <t>ASCRP4011589</t>
  </si>
  <si>
    <t>mmu_circRNA_21162</t>
  </si>
  <si>
    <t>1_164243827_164014164_-229663|21.32|2|2</t>
  </si>
  <si>
    <t>TAAATCTGTAGATGGTCCAACAGTTTGCTGTGGACTTTGAGAAGAGAATCGAAGGGTCAG</t>
  </si>
  <si>
    <t>ASCRP4011592</t>
  </si>
  <si>
    <t>mmu_circRNA_19610</t>
  </si>
  <si>
    <t>1_8794051_8667888_-126163|21.54|3|3</t>
  </si>
  <si>
    <t>TAAATGGAATTAATGTGAGGAAATGCAGACATGAGGAGGTGACCACATCCTTCACAGTGC</t>
  </si>
  <si>
    <t>ASCRP4011595</t>
  </si>
  <si>
    <t>mmu_circRNA_007964</t>
  </si>
  <si>
    <t>mm9_circ_007964</t>
  </si>
  <si>
    <t>NM_028356</t>
  </si>
  <si>
    <t>Zbtb25</t>
  </si>
  <si>
    <t>TAAATTTCTTCGAAAGAGCCAGTTACTGGAACACATGTATACACACAAAGAGCCGCCATG</t>
  </si>
  <si>
    <t>NM_173784</t>
  </si>
  <si>
    <t>Ubtd2</t>
  </si>
  <si>
    <t>ASCRP4011608</t>
  </si>
  <si>
    <t>mmu_circRNA_30181</t>
  </si>
  <si>
    <t>17_5279382_5242828_-36554|20.92|2|2</t>
  </si>
  <si>
    <t>TAACTCAAGTGGCACGTACGGCCCACAGATGAGCCAGTATGGACCCCAAGGACCTGTCTG</t>
  </si>
  <si>
    <t>ASCRP4011609</t>
  </si>
  <si>
    <t>mmu_circRNA_45985</t>
  </si>
  <si>
    <t>Y_264827_263450_-1377|21.23|2|2</t>
  </si>
  <si>
    <t>NM_011419</t>
  </si>
  <si>
    <t>Kdm5d</t>
  </si>
  <si>
    <t>TAACTCAGAGGACAGGTTGTTCGTACAAACCAGTGTGCAGGGGAATTTGTCATTACTTTT</t>
  </si>
  <si>
    <t>ASCRP4011613</t>
  </si>
  <si>
    <t>mmu_circRNA_006696</t>
  </si>
  <si>
    <t>mm9_circ_006696</t>
  </si>
  <si>
    <t>TAACTGCTCATGAAGACAGACACATCAAGTTTTTTGACAATAAAACGGGCACGGATTGCA</t>
  </si>
  <si>
    <t>ASCRP4011620</t>
  </si>
  <si>
    <t>mmu_circRNA_010323</t>
  </si>
  <si>
    <t>mm9_circ_010323</t>
  </si>
  <si>
    <t>TAAGAACAGGGTACGGATGAATACTTTTCTGTGAGGTGGCTGGATCCAAACAAACCAATA</t>
  </si>
  <si>
    <t>ASCRP4011627</t>
  </si>
  <si>
    <t>mmu_circRNA_016001</t>
  </si>
  <si>
    <t>mm9_circ_016001</t>
  </si>
  <si>
    <t>NM_011884</t>
  </si>
  <si>
    <t>TAAGATAACAAGAATGGGAGGAGAAGGCTTCTGGAAGGAAATTTTGCCAAAGAAGTCAGC</t>
  </si>
  <si>
    <t>ASCRP4011630</t>
  </si>
  <si>
    <t>mmu_circRNA_29441</t>
  </si>
  <si>
    <t>16_21522028_21470190_-51838|15.34|2|2</t>
  </si>
  <si>
    <t>TAAGCAAGCTGTGGAATACCAGCAGCGCATTGTGGATATTTTATTGAAGTGGATCAACTC</t>
  </si>
  <si>
    <t>ASCRP4011633</t>
  </si>
  <si>
    <t>mmu_circRNA_31402</t>
  </si>
  <si>
    <t>18_23110811_22877480_-233331|21.02|3|3</t>
  </si>
  <si>
    <t>NM_001161483</t>
  </si>
  <si>
    <t>TAAGCCTGGATGACACTTCTAGTAGCGGATGGCGTAGGAGTTGATGAGAAGCTGTCTTTA</t>
  </si>
  <si>
    <t>ASCRP4011634</t>
  </si>
  <si>
    <t>mmu_circRNA_30274</t>
  </si>
  <si>
    <t>17_17527028_17510422_-16606|15.71|4|6</t>
  </si>
  <si>
    <t>TAAGCTGTTCAACAATCCCTCCAATTACCAACTACTTTAGCTGGACCGATACGGACACTA</t>
  </si>
  <si>
    <t>ASCRP4011636</t>
  </si>
  <si>
    <t>mmu_circRNA_21002</t>
  </si>
  <si>
    <t>1_153290456_153282858_-7598|19.42|3|4</t>
  </si>
  <si>
    <t>TAAGGAACGAAAACCTTTGGAGTGTTTAGATGCCTTTGGAGCCACTGAAAACAGTCAAAC</t>
  </si>
  <si>
    <t>ASCRP4011641</t>
  </si>
  <si>
    <t>mmu_circRNA_19593</t>
  </si>
  <si>
    <t>1_7110696_7098533_-12163|17.71|2|2</t>
  </si>
  <si>
    <t>TAAGTACAATGGTGGGCTTAATTTTAGTGTGCACAGAAGACTCTCCAAACCAACTGCTGA</t>
  </si>
  <si>
    <t>ASCRP4011642</t>
  </si>
  <si>
    <t>mmu_circRNA_22661</t>
  </si>
  <si>
    <t>10_115693299_115663215_-30084|19.23|2|3</t>
  </si>
  <si>
    <t>TAAGTATTGTCTGCCAGCTTCGTGTAGACAGACGAGGTTCCAATGTATCTCTTACGCTGG</t>
  </si>
  <si>
    <t>ASCRP4011645</t>
  </si>
  <si>
    <t>mmu_circRNA_25671</t>
  </si>
  <si>
    <t>12_101445756_101445645_-111|11.90|7|18</t>
  </si>
  <si>
    <t>NM_009790</t>
  </si>
  <si>
    <t>Calm1</t>
  </si>
  <si>
    <t>TAAGTCTTGTTATTTTCTGTGTTGTGTGCACATGCGCAGATCACAGTCAGGTTCTCTAGC</t>
  </si>
  <si>
    <t>ASCRP4011646</t>
  </si>
  <si>
    <t>mmu_circRNA_36839</t>
  </si>
  <si>
    <t>4_57899199_57895896_-3303|18.44|6|14</t>
  </si>
  <si>
    <t>NM_001035533</t>
  </si>
  <si>
    <t>Akap2</t>
  </si>
  <si>
    <t>TAAGTTACTGTCTTGCAAGGTGACTTCCGAGGGAAAATAGAGAAAGTCAAACCTCCTCCA</t>
  </si>
  <si>
    <t>ASCRP4011647</t>
  </si>
  <si>
    <t>mmu_circRNA_20692</t>
  </si>
  <si>
    <t>1_121539235_121518463_-20772|15.74|3|3</t>
  </si>
  <si>
    <t>TAAGTTTTATTCCTCGGAACCAAATAATCTTCGTGAGGAGCTAACCCGAAATGCTGAGCT</t>
  </si>
  <si>
    <t>ASCRP4011649</t>
  </si>
  <si>
    <t>mmu_circRNA_016410</t>
  </si>
  <si>
    <t>mm9_circ_016410</t>
  </si>
  <si>
    <t>TAATAGAACAGGCAACAGCTGGACGAAACTTAGCTTCAGGAGAGGTTGGATTTTTCCCAA</t>
  </si>
  <si>
    <t>ASCRP4011653</t>
  </si>
  <si>
    <t>mmu_circRNA_28557</t>
  </si>
  <si>
    <t>15_43345395_43339191_-6204|16.45|11|13</t>
  </si>
  <si>
    <t>TAATCAAATAAACAGGGCTTATCAGGCTGCCAGAAAGCGTAAGATTGCCATTCGAAAAGC</t>
  </si>
  <si>
    <t>ASCRP4011654</t>
  </si>
  <si>
    <t>mmu_circRNA_28840</t>
  </si>
  <si>
    <t>15_81268610_81261120_-7490|15.62|14|23</t>
  </si>
  <si>
    <t>NM_177310</t>
  </si>
  <si>
    <t>Xpnpep3</t>
  </si>
  <si>
    <t>TAATCAACTCATCAAGCTGAGACGAACATGGTTTGGTATGACTGGATGAAGCCTTCTCAT</t>
  </si>
  <si>
    <t>ASCRP4011661</t>
  </si>
  <si>
    <t>mmu_circRNA_000042</t>
  </si>
  <si>
    <t>mm9_circ_000042</t>
  </si>
  <si>
    <t>uc008exa.1</t>
  </si>
  <si>
    <t>Prr16</t>
  </si>
  <si>
    <t>TAATCTGCATTCAACAAAGTGGCATAAAAAATCACGTGGTGGTTGACCAGATTGACACCC</t>
  </si>
  <si>
    <t>NM_001081240</t>
  </si>
  <si>
    <t>Prmt10</t>
  </si>
  <si>
    <t>ASCRP4011667</t>
  </si>
  <si>
    <t>mmu_circRNA_32163</t>
  </si>
  <si>
    <t>19_3805053_3793068_-11985|21.01|1|2</t>
  </si>
  <si>
    <t>TAATGAGTTCTGCGAATGTTATACTTGTGAAAGGTCATGGTAACTCGGGATTTGAAGGGC</t>
  </si>
  <si>
    <t>ASCRP4011669</t>
  </si>
  <si>
    <t>mmu_circRNA_29226</t>
  </si>
  <si>
    <t>16_11224686_11223305_-1381|15.81|3|5</t>
  </si>
  <si>
    <t>NM_146066</t>
  </si>
  <si>
    <t>TAATGCGGTGCTGCATATTCATACCTGTATCGAAGAAGTCGAAATAACACACAACGTGGA</t>
  </si>
  <si>
    <t>ASCRP4011670</t>
  </si>
  <si>
    <t>mmu_circRNA_22177</t>
  </si>
  <si>
    <t>10_69337636_69312854_-24782|18.77|7|9</t>
  </si>
  <si>
    <t>TAATGGAACTCCTTTTGAAGCACGGTGCATCTATTCAAGCCGTAACCGAGAATGACATCA</t>
  </si>
  <si>
    <t>ASCRP4011673</t>
  </si>
  <si>
    <t>mmu_circRNA_33611</t>
  </si>
  <si>
    <t>2_58861596_58758766_-102830|16.15|2|2</t>
  </si>
  <si>
    <t>TAATGGCAGAACAGTCAGTGAAAGACAGAGAAAGCTCCAAAAAGCCATAGAGACGTCAAG</t>
  </si>
  <si>
    <t>ASCRP4011678</t>
  </si>
  <si>
    <t>mmu_circRNA_25647</t>
  </si>
  <si>
    <t>12_100120284_100089592_-30692|11.20|4|6</t>
  </si>
  <si>
    <t>NM_001081191</t>
  </si>
  <si>
    <t>Eml5</t>
  </si>
  <si>
    <t>TAATTACAGCTGGGATTAAACACATGAAATTTTGGCGTAGAGCAGCGCTTGGTTTCAGTT</t>
  </si>
  <si>
    <t>ASCRP4011682</t>
  </si>
  <si>
    <t>mmu_circRNA_21952</t>
  </si>
  <si>
    <t>10_49243661_49075715_-167946|13.52|2|2</t>
  </si>
  <si>
    <t>TAATTGATCATGACCTCTTCGCTCTTGATGTGGAGCCCTACAGATACAGTGGCGTAAATA</t>
  </si>
  <si>
    <t>ASCRP4011684</t>
  </si>
  <si>
    <t>mmu_circRNA_34753</t>
  </si>
  <si>
    <t>2_146855520_146850451_-5069|17.28|4|8</t>
  </si>
  <si>
    <t>NM_011917</t>
  </si>
  <si>
    <t>Xrn2</t>
  </si>
  <si>
    <t>TACAAAAACGTGGTACACAAAACTGGGACCAGCACCAAAAAATGAAGATGAAATGATGGT</t>
  </si>
  <si>
    <t>ASCRP4011685</t>
  </si>
  <si>
    <t>mmu_circRNA_27252</t>
  </si>
  <si>
    <t>14_27404918_27403894_-1024|13.81|2|2</t>
  </si>
  <si>
    <t>NM_001285466</t>
  </si>
  <si>
    <t>TACAAACCACATGCAAACAGCAGACTCGATCAGCTATCTTGAGTGAAAACTGAAGCTACT</t>
  </si>
  <si>
    <t>ASCRP4011686</t>
  </si>
  <si>
    <t>mmu_circRNA_45272</t>
  </si>
  <si>
    <t>9_121077429_121012665_-64764|20.25|6|6</t>
  </si>
  <si>
    <t>TACAAAGACTCAAACATGCAGCTGCTTTATGAACAAGGACTTCGTCTCTACAGTCATCCG</t>
  </si>
  <si>
    <t>ASCRP4011687</t>
  </si>
  <si>
    <t>mmu_circRNA_41246</t>
  </si>
  <si>
    <t>7_29116548_29110969_-5579|16.85|2|2</t>
  </si>
  <si>
    <t>TACAAAGATGACATTGCTCAGGTTGAGGAAGACCAGCGAAGTGCTGCAGGCAGTGAAAAA</t>
  </si>
  <si>
    <t>ASCRP4011693</t>
  </si>
  <si>
    <t>mmu_circRNA_003169</t>
  </si>
  <si>
    <t>mm9_circ_003169</t>
  </si>
  <si>
    <t>TACAACCTTTGTCTTGAGCTGGAGGAGGGTATAAATGACCAAGGACTGTACAGAGTTGTG</t>
  </si>
  <si>
    <t>ASCRP4011695</t>
  </si>
  <si>
    <t>mmu_circRNA_44536</t>
  </si>
  <si>
    <t>9_67738196_67724034_-14162|20.76|17|47</t>
  </si>
  <si>
    <t>NM_177184</t>
  </si>
  <si>
    <t>Vps13c</t>
  </si>
  <si>
    <t>TACAACTTGGCTTTGCCCAAGCAGACAACTAATGAACACTGGACTCCATGCATTTTAAAT</t>
  </si>
  <si>
    <t>ASCRP4011696</t>
  </si>
  <si>
    <t>mmu_circRNA_41762</t>
  </si>
  <si>
    <t>7_87870987_87867848_-3139|13.29|11|13</t>
  </si>
  <si>
    <t>TACAAGAGCTACATCAAAACCTGCTTGGATAACTTGGCCAGCAAGGGCAAGAGAAAGCTG</t>
  </si>
  <si>
    <t>ASCRP4011697</t>
  </si>
  <si>
    <t>mmu_circRNA_26283</t>
  </si>
  <si>
    <t>13_46705518_46704965_-553|17.98|2|2</t>
  </si>
  <si>
    <t>TACAAGCACAGAATGAAGTTGCTGTCCTTCTGAAGCCCATATCGGAGAAGATTCAAGAAA</t>
  </si>
  <si>
    <t>ASCRP4011698</t>
  </si>
  <si>
    <t>mmu_circRNA_44277</t>
  </si>
  <si>
    <t>9_56896064_56880913_-15151|17.91|2|2</t>
  </si>
  <si>
    <t>NM_019651</t>
  </si>
  <si>
    <t>Ptpn9</t>
  </si>
  <si>
    <t>TACAAGCAGAAGAATGCTTATATTGGTACACAAGGGAGCATTTCCAGCTCGACTGAAGAA</t>
  </si>
  <si>
    <t>ASCRP4011701</t>
  </si>
  <si>
    <t>mmu_circRNA_42068</t>
  </si>
  <si>
    <t>7_117070528_117055429_-15099|18.97|14|26</t>
  </si>
  <si>
    <t>NM_021494</t>
  </si>
  <si>
    <t>Dennd5a</t>
  </si>
  <si>
    <t>TACAAGTGAAGCAGATTACCAGAGACTGATGACTGTGGCGGAGACAATTACAGCTCTGAT</t>
  </si>
  <si>
    <t>ASCRP4011702</t>
  </si>
  <si>
    <t>mmu_circRNA_29968</t>
  </si>
  <si>
    <t>16_84727841_84720515_-7326|20.16|2|2</t>
  </si>
  <si>
    <t>TACAATATGGGACAAGCTAGTGGAAAGATCTCGGAAAATGGAGAACCTGCGTTCTTTCAC</t>
  </si>
  <si>
    <t>ASCRP4011705</t>
  </si>
  <si>
    <t>mmu_circRNA_32220</t>
  </si>
  <si>
    <t>19_7593086_7583838_-9248|13.44|6|9</t>
  </si>
  <si>
    <t>NM_146091</t>
  </si>
  <si>
    <t>Atl3</t>
  </si>
  <si>
    <t>TACAATTTGTCCCAGAATATTCAGGAAGATGATCTTCAGCAGCTACAGGTGATGCCATGG</t>
  </si>
  <si>
    <t>NM_029332</t>
  </si>
  <si>
    <t>Akap13</t>
  </si>
  <si>
    <t>ASCRP4011710</t>
  </si>
  <si>
    <t>mmu_circRNA_35340</t>
  </si>
  <si>
    <t>3_51070788_51059980_-10808|10.53|2|2</t>
  </si>
  <si>
    <t>NM_023502</t>
  </si>
  <si>
    <t>Elf2</t>
  </si>
  <si>
    <t>TACACTAAGAGTTGGAACACTAACACCTTGGAAGCATCAGTTCACAGCAGTAATGCTCAC</t>
  </si>
  <si>
    <t>ASCRP4011713</t>
  </si>
  <si>
    <t>mmu_circRNA_28665</t>
  </si>
  <si>
    <t>15_66285857_66279156_-6701|16.33|4|4</t>
  </si>
  <si>
    <t>NM_019457</t>
  </si>
  <si>
    <t>Lrrc6</t>
  </si>
  <si>
    <t>TACAGAAGATGGGAAAGTCCTGAATGTCAACGAAGCCAATGGTTGGATGGCAAAGAAATA</t>
  </si>
  <si>
    <t>ASCRP4011714</t>
  </si>
  <si>
    <t>mmu_circRNA_35805</t>
  </si>
  <si>
    <t>3_94335311_94314964_-20347|22.13|7|11</t>
  </si>
  <si>
    <t>TACAGAAGCTCCATGAACAAAGGAAGATGGTCATGGTATACAATGTTTACATGGCTGGGA</t>
  </si>
  <si>
    <t>ASCRP4011716</t>
  </si>
  <si>
    <t>mmu_circRNA_23582</t>
  </si>
  <si>
    <t>11_68655670_68653373_-2297|19.81|2|3</t>
  </si>
  <si>
    <t>TACAGAGGTTAAAGGATGAAGCCAGAGGAGAAACTAGAGCATCAGTATGCACAGAGCTAC</t>
  </si>
  <si>
    <t>ASCRP4011720</t>
  </si>
  <si>
    <t>mmu_circRNA_45228</t>
  </si>
  <si>
    <t>9_115186109_115175212_-10897|22.62|2|2</t>
  </si>
  <si>
    <t>TACAGCAAGAGAGTCTACATAGGTTTACCCAGGGTTGATGATAACAGCTGGCCTTATTCA</t>
  </si>
  <si>
    <t>ASCRP4011721</t>
  </si>
  <si>
    <t>mmu_circRNA_33369</t>
  </si>
  <si>
    <t>2_37482097_37446177_-35920|16.74|2|2</t>
  </si>
  <si>
    <t>TACAGCAGCTCCTGGATATATAGCTCCAGGCAAGGGCAAATGGATTAAAATCATGTGTAA</t>
  </si>
  <si>
    <t>ASCRP4011723</t>
  </si>
  <si>
    <t>mmu_circRNA_40297</t>
  </si>
  <si>
    <t>6_54841345_54813894_-27451|19.49|4|4</t>
  </si>
  <si>
    <t>NM_199143</t>
  </si>
  <si>
    <t>Znrf2</t>
  </si>
  <si>
    <t>TACAGCCTTGGATTTAAGTGCCCGGTATGCTCAAAATTTGTACCCTCAGATGAAATGGAT</t>
  </si>
  <si>
    <t>ASCRP4011727</t>
  </si>
  <si>
    <t>mmu_circRNA_24586</t>
  </si>
  <si>
    <t>12_4339184_4313026_-26158|12.87|3|3</t>
  </si>
  <si>
    <t>NM_010881</t>
  </si>
  <si>
    <t>Ncoa1</t>
  </si>
  <si>
    <t>TACAGGTGTAGAATCCTTTATGACCAAGCAAGATACTACAGTACTGAGAAGAGGCGCAGG</t>
  </si>
  <si>
    <t>ASCRP4011729</t>
  </si>
  <si>
    <t>mmu_circRNA_38236</t>
  </si>
  <si>
    <t>5_22973006_22952344_-20662|21.14|3|6</t>
  </si>
  <si>
    <t>ENSMUST00000115128</t>
  </si>
  <si>
    <t>TACATACCTATGTGAACGTTGTCAGCCCAGGTCTATTCTGGATAGCAGGTTTTGTGAAGA</t>
  </si>
  <si>
    <t>ASCRP4011732</t>
  </si>
  <si>
    <t>mmu_circRNA_016692</t>
  </si>
  <si>
    <t>mm9_circ_016692</t>
  </si>
  <si>
    <t>TACATCTGATTCGAGGAGAGACCTTGGAAATTGGTTTGCCCAACCATCTGTAAGTCACAT</t>
  </si>
  <si>
    <t>ASCRP4011733</t>
  </si>
  <si>
    <t>mmu_circRNA_19313</t>
  </si>
  <si>
    <t>NM_017381</t>
  </si>
  <si>
    <t>Zranb2</t>
  </si>
  <si>
    <t>TACATCTGCTAGTAGAGGTGAGGTGTGGAAATGTAAACTTTGCTAGGAGAACCAGCTGTA</t>
  </si>
  <si>
    <t>ASCRP4011736</t>
  </si>
  <si>
    <t>mmu_circRNA_32490</t>
  </si>
  <si>
    <t>19_37047508_37030861_-16647|21.02|18|49</t>
  </si>
  <si>
    <t>TACATTATTATCAACACAGGACGAGGTGAAGTGGATCCTAAAGAGAGGATAGCACGCCAA</t>
  </si>
  <si>
    <t>ASCRP4011737</t>
  </si>
  <si>
    <t>mmu_circRNA_19229</t>
  </si>
  <si>
    <t>TACATTCCTTAATGCTTACCAGGTCAGGTTCCATGGAGATCAGGAATGTTACTACCAGGA</t>
  </si>
  <si>
    <t>ASCRP4011738</t>
  </si>
  <si>
    <t>mmu_circRNA_23707</t>
  </si>
  <si>
    <t>11_75948030_75905723_-42307|18.89|2|2</t>
  </si>
  <si>
    <t>TACATTGAGTCCCAGGACAAAGCCATGACCAGGCGCAGACAGTATGGAGAAGTTGCTAAT</t>
  </si>
  <si>
    <t>ASCRP4011742</t>
  </si>
  <si>
    <t>mmu_circRNA_007295</t>
  </si>
  <si>
    <t>mm9_circ_007295</t>
  </si>
  <si>
    <t>TACCAAACTCTGGCTGGAGTCACACATTTTACAGATGTTGAGCTGAAACGACTCAAAGAT</t>
  </si>
  <si>
    <t>ASCRP4011743</t>
  </si>
  <si>
    <t>mmu_circRNA_38197</t>
  </si>
  <si>
    <t>5_20525126_20515260_-9866|19.68|2|2</t>
  </si>
  <si>
    <t>TACCAAGAACATGAAGATGTGCCTATTTGTATTCATTGCAGGGTGTGTATGGGCCAAAAG</t>
  </si>
  <si>
    <t>ASCRP4011744</t>
  </si>
  <si>
    <t>mmu_circRNA_35976</t>
  </si>
  <si>
    <t>3_108441675_108421408_-20267|18.44|7|7</t>
  </si>
  <si>
    <t>TACCAAGCTGTGTTCGTGTGGTTGGCACAACATTCCATGGAACTGTTGGAATTTACCATG</t>
  </si>
  <si>
    <t>ASCRP4011746</t>
  </si>
  <si>
    <t>mmu_circRNA_29702</t>
  </si>
  <si>
    <t>16_38220244_38208081_-12163|20.06|3|3</t>
  </si>
  <si>
    <t>TACCACTCAAGGTCCTAGGAACACCAACAAGGGAGCAAATTAGAGAAATGAACCCAAATT</t>
  </si>
  <si>
    <t>ASCRP4011749</t>
  </si>
  <si>
    <t>mmu_circRNA_33660</t>
  </si>
  <si>
    <t>2_61482479_61464960_-17519|11.94|2|2</t>
  </si>
  <si>
    <t>TACCAGATATTGCAACTGCAGACTGAGAACTATGAACAAAGAATACGCGAGCAACAGGAA</t>
  </si>
  <si>
    <t>ASCRP4011751</t>
  </si>
  <si>
    <t>mmu_circRNA_005616</t>
  </si>
  <si>
    <t>mm9_circ_005616</t>
  </si>
  <si>
    <t>TACCATAGCTGCTTGGAGTGTTCTGGCAATTACGCAGCAAGCAAGCAGCTAAAAATCCAG</t>
  </si>
  <si>
    <t>ASCRP4011753</t>
  </si>
  <si>
    <t>mmu_circRNA_25023</t>
  </si>
  <si>
    <t>12_45663525_45650861_-12664|17.90|1|2</t>
  </si>
  <si>
    <t>TACCATTGAGTGACCTACTCCAATTATTTACTGGATCAAAGAAGACGGAATGCTTCCCGC</t>
  </si>
  <si>
    <t>ASCRP4011754</t>
  </si>
  <si>
    <t>mmu_circRNA_31952</t>
  </si>
  <si>
    <t>18_73822521_73808539_-13982|15.53|8|9</t>
  </si>
  <si>
    <t>NM_008540</t>
  </si>
  <si>
    <t>Smad4</t>
  </si>
  <si>
    <t>TACCCAAGCGCGTATATAAAGCTCCAAGTATGTTAGTGAAGGATGAGTACGTTCACGACT</t>
  </si>
  <si>
    <t>ASCRP4011755</t>
  </si>
  <si>
    <t>mmu_circRNA_34083</t>
  </si>
  <si>
    <t>2_92820855_92812145_-8710|15.55|4|4</t>
  </si>
  <si>
    <t>TACCCAGACATGTAGGGGGCCTGAGCTCCAGAGGCCACAAAGCCGGTACGTGGTCATTTC</t>
  </si>
  <si>
    <t>ASCRP4011757</t>
  </si>
  <si>
    <t>mmu_circRNA_40682</t>
  </si>
  <si>
    <t>6_102465603_102464158_-1445|19.56|9|12</t>
  </si>
  <si>
    <t>TACCCCGGATCAAGCTTTTCACCCCGTATATGTGATCATCAAAAACAAACATGAAAAGGC</t>
  </si>
  <si>
    <t>ASCRP4011759</t>
  </si>
  <si>
    <t>mmu_circRNA_45321</t>
  </si>
  <si>
    <t>X_7445197_7433430_-11767|18.43|5|6</t>
  </si>
  <si>
    <t>NM_138604</t>
  </si>
  <si>
    <t>Otud5</t>
  </si>
  <si>
    <t>TACCGTCATTTAAGCCAGGGCAGGAACACTGGTTTGAAAAGGCCTTGCGGGACAAGAAAG</t>
  </si>
  <si>
    <t>NM_008905</t>
  </si>
  <si>
    <t>Ppfibp2</t>
  </si>
  <si>
    <t>ASCRP4011766</t>
  </si>
  <si>
    <t>mmu_circRNA_24183</t>
  </si>
  <si>
    <t>11_100457554_100451212_-6342|14.35|2|2</t>
  </si>
  <si>
    <t>NM_019795</t>
  </si>
  <si>
    <t>Dnajc7</t>
  </si>
  <si>
    <t>TACCTGAGAAGAGCTCAGTGTTCAAGAACGCCAATGCCGTCATGGAGTATGAGAAAATAG</t>
  </si>
  <si>
    <t>ASCRP4011767</t>
  </si>
  <si>
    <t>mmu_circRNA_24185</t>
  </si>
  <si>
    <t>11_100905937_100890490_-15447|14.39|2|2</t>
  </si>
  <si>
    <t>TACCTGAGGAAGAAGCATTTGGGCGACTACGTGCACAAGTCTGTGTTCATCATTTTTTTC</t>
  </si>
  <si>
    <t>ASCRP4011770</t>
  </si>
  <si>
    <t>mmu_circRNA_011517</t>
  </si>
  <si>
    <t>mm9_circ_011517</t>
  </si>
  <si>
    <t>TACCTGGGCACTCAGAGGTTACACAATAAATCATGACTGAATCTGCATCTAGCACAAGTG</t>
  </si>
  <si>
    <t>ASCRP4011772</t>
  </si>
  <si>
    <t>mmu_circRNA_36796</t>
  </si>
  <si>
    <t>4_53709850_53672385_-37465|16.29|4|5</t>
  </si>
  <si>
    <t>TACCTGGTTTCATGAGTCACAATGGCTTCAGCCTTTCGTCTTTCTTTGAAACCAAAAGTC</t>
  </si>
  <si>
    <t>ASCRP4011775</t>
  </si>
  <si>
    <t>mmu_circRNA_27145</t>
  </si>
  <si>
    <t>14_19471601_19462813_-8788|17.70|3|4</t>
  </si>
  <si>
    <t>TACCTTTTCACCAGATTATCCGTTTAAACCCCCTAAGACAAGGAAGGCAAATGCTGAGAT</t>
  </si>
  <si>
    <t>ASCRP4011776</t>
  </si>
  <si>
    <t>mmu_circRNA_007376</t>
  </si>
  <si>
    <t>mm9_circ_007376</t>
  </si>
  <si>
    <t>NM_029277</t>
  </si>
  <si>
    <t>Arhgap12</t>
  </si>
  <si>
    <t>TACGAAAACTCAAGGAAGTAGTACAAGCTGGTGGCTCAAGCATGTTGATGATCAAGGTAG</t>
  </si>
  <si>
    <t>ASCRP4011779</t>
  </si>
  <si>
    <t>mmu_circRNA_003585</t>
  </si>
  <si>
    <t>mm9_circ_003585</t>
  </si>
  <si>
    <t>TACGAGCAAAGGGAATAAGGAATCCGGATCATTCTAGAGCTTTAACTTCAGACAACAGCC</t>
  </si>
  <si>
    <t>NM_001081326</t>
  </si>
  <si>
    <t>Agl</t>
  </si>
  <si>
    <t>ASCRP4011787</t>
  </si>
  <si>
    <t>mmu_circRNA_014407</t>
  </si>
  <si>
    <t>mm9_circ_014407</t>
  </si>
  <si>
    <t>NM_010108</t>
  </si>
  <si>
    <t>Efna3</t>
  </si>
  <si>
    <t>TACGTGCTGTACATGGTGAACGTGAACGACTATCTGGATATTTACTGTCCGCACTACAAC</t>
  </si>
  <si>
    <t>ASCRP4011789</t>
  </si>
  <si>
    <t>mmu_circRNA_22338</t>
  </si>
  <si>
    <t>10_85095054_85094834_-220|10.89|2|3</t>
  </si>
  <si>
    <t>NM_028709</t>
  </si>
  <si>
    <t>Btbd11</t>
  </si>
  <si>
    <t>TACGTGGATGTCACAATTGATATCAGGAGTATAGGAATGTGTTCCGCAAACTGCTCGCTC</t>
  </si>
  <si>
    <t>ASCRP4011790</t>
  </si>
  <si>
    <t>mmu_circRNA_41059</t>
  </si>
  <si>
    <t>6_146128877_146092631_-36246|19.42|4|5</t>
  </si>
  <si>
    <t>TACGTGGCTCAGATGATCACGGCACACTCTCCCCGATGTTCTCAGTCCTCCTTTGGGTAG</t>
  </si>
  <si>
    <t>ASCRP4011797</t>
  </si>
  <si>
    <t>mmu_circRNA_38094</t>
  </si>
  <si>
    <t>5_9463034_9417985_-45049|15.49|11|19</t>
  </si>
  <si>
    <t>TACTAGGAAAACTTAAGTCTTTGGCCACAAAGATTCAGAATGACCAGTGCCAGGAGATGG</t>
  </si>
  <si>
    <t>ASCRP4011801</t>
  </si>
  <si>
    <t>mmu_circRNA_29094</t>
  </si>
  <si>
    <t>15_100767031_100729823_-37208|16.96|4|4</t>
  </si>
  <si>
    <t>uc007xsf.1</t>
  </si>
  <si>
    <t>TACTATTTGACGCAGAAAGCTGTGTTCTATGGAAACGAATCACCGTATCAGCATTCAGCT</t>
  </si>
  <si>
    <t>ASCRP4011804</t>
  </si>
  <si>
    <t>mmu_circRNA_012214</t>
  </si>
  <si>
    <t>mm9_circ_012214</t>
  </si>
  <si>
    <t>NM_001290122</t>
  </si>
  <si>
    <t>TACTCAGCCTTTTAAAGTTTGAGGTAATTGGCGTTCCGGGTAACCAATCAGGAAGAGGAT</t>
  </si>
  <si>
    <t>ASCRP4011805</t>
  </si>
  <si>
    <t>mmu_circRNA_25673</t>
  </si>
  <si>
    <t>12_101614458_101563754_-50704|18.04|5|5</t>
  </si>
  <si>
    <t>TACTCATGTGAAGAGCATGCAGCGACTGGGCCCATAGCCTGTCACCTACAGATCACCAAG</t>
  </si>
  <si>
    <t>ASCRP4011806</t>
  </si>
  <si>
    <t>mmu_circRNA_32850</t>
  </si>
  <si>
    <t>19_60297207_60288576_-8631|19.59|12|17</t>
  </si>
  <si>
    <t>NM_029648</t>
  </si>
  <si>
    <t>Fam204a</t>
  </si>
  <si>
    <t>TACTCGAGAGAAGAAAAGATGTGGAGTGGGCTGTTACCTCCTGGACTAAATGAAAGTGAT</t>
  </si>
  <si>
    <t>ASCRP4011808</t>
  </si>
  <si>
    <t>mmu_circRNA_22169</t>
  </si>
  <si>
    <t>10_67597854_67580999_-16855|19.58|2|2</t>
  </si>
  <si>
    <t>TACTCGCAGACACTACGAAAGCGCCAAATCTTAAAGGCAGACCACGCAAAAAGAAAACAT</t>
  </si>
  <si>
    <t>ASCRP4011810</t>
  </si>
  <si>
    <t>mmu_circRNA_40006</t>
  </si>
  <si>
    <t>6_30813610_30808738_-4872|13.02|14|25</t>
  </si>
  <si>
    <t>TACTGAAAGAAAGCGAGGATGGTCTGACCAAGGACATGACTGGAAAGGAAGATGTATACC</t>
  </si>
  <si>
    <t>ASCRP4011813</t>
  </si>
  <si>
    <t>mmu_circRNA_21990</t>
  </si>
  <si>
    <t>10_50543666_50486897_-56769|16.53|2|2</t>
  </si>
  <si>
    <t>TACTGATACCAAAACAGTCTTAGACCAAGCTCTCAGAGTATGCCAGCTACTACAGCTTGG</t>
  </si>
  <si>
    <t>ASCRP4011814</t>
  </si>
  <si>
    <t>mmu_circRNA_000286</t>
  </si>
  <si>
    <t>mm9_circ_000286</t>
  </si>
  <si>
    <t>TACTGATATTCTTTTCTCCTCGGACTCAGACTCATGCAATAGGACTCACCTGTTGCAGTT</t>
  </si>
  <si>
    <t>ASCRP4011821</t>
  </si>
  <si>
    <t>mmu_circRNA_28278</t>
  </si>
  <si>
    <t>15_18916695_18829230_-87465|15.18|3|3</t>
  </si>
  <si>
    <t>NM_009865</t>
  </si>
  <si>
    <t>Cdh10</t>
  </si>
  <si>
    <t>TACTGTAATGGCAAGAGATCCTGATTCTACATCCAGTCCCATCAGCTCTTGGGAATATGT</t>
  </si>
  <si>
    <t>ASCRP4011823</t>
  </si>
  <si>
    <t>mmu_circRNA_26264</t>
  </si>
  <si>
    <t>13_45793314_45776592_-16722|15.74|1|2</t>
  </si>
  <si>
    <t>ENSMUST00000167708</t>
  </si>
  <si>
    <t>TACTGTACTGGTATTTCTAACCTCTCTGCGAAAGAAAGAAAGACACCACCAGAACCTGGG</t>
  </si>
  <si>
    <t>ASCRP4011824</t>
  </si>
  <si>
    <t>mmu_circRNA_42292</t>
  </si>
  <si>
    <t>7_132824777_132811508_-13269|15.35|1|2</t>
  </si>
  <si>
    <t>NM_207239</t>
  </si>
  <si>
    <t>Gtf3c1</t>
  </si>
  <si>
    <t>TACTGTATAAGAGGAACTGATGTCATGGTGCGCTGTCTTAAGCTCCTGAAGGAATTCAAG</t>
  </si>
  <si>
    <t>ASCRP4011825</t>
  </si>
  <si>
    <t>mmu_circRNA_005340</t>
  </si>
  <si>
    <t>mm9_circ_005340</t>
  </si>
  <si>
    <t>NM_001177396</t>
  </si>
  <si>
    <t>TACTGTCACGTGTTTACTGCCTTTGATGTGTCGTCTGTCTGTGAAATCTGGACCAATCAG</t>
  </si>
  <si>
    <t>ASCRP4011827</t>
  </si>
  <si>
    <t>mmu_circRNA_34507</t>
  </si>
  <si>
    <t>2_127121304_127116508_-4796|20.47|4|5</t>
  </si>
  <si>
    <t>TACTGTGTCAGTTGGATGGTTTCTAGTGCTGGATACAGAGTACAGGAAAAAATGGGATGC</t>
  </si>
  <si>
    <t>ASCRP4011830</t>
  </si>
  <si>
    <t>mmu_circRNA_018245</t>
  </si>
  <si>
    <t>mm9_circ_018245</t>
  </si>
  <si>
    <t>NM_029447</t>
  </si>
  <si>
    <t>Nln</t>
  </si>
  <si>
    <t>TACTTCCATGAGTTTGGTCACGTCATGCATCAGATCTGTGCACAGGAAAACACCATAATT</t>
  </si>
  <si>
    <t>ASCRP4011832</t>
  </si>
  <si>
    <t>mmu_circRNA_27462</t>
  </si>
  <si>
    <t>14_35542593_35508173_-34420|13.41|3|3</t>
  </si>
  <si>
    <t>TAGAAAACATAACGAAAACTTGGATTTTACAGAGGACTTGCCTGGTGTGCCTGAGAGTGT</t>
  </si>
  <si>
    <t>ASCRP4011839</t>
  </si>
  <si>
    <t>mmu_circRNA_011180</t>
  </si>
  <si>
    <t>mm9_circ_011180</t>
  </si>
  <si>
    <t>TAGACAATCAAGTCAGACTGCGCAAGAGAAAGTGGACAACATGGCAGATCACACTCTCTT</t>
  </si>
  <si>
    <t>ASCRP4011844</t>
  </si>
  <si>
    <t>mmu_circRNA_19998</t>
  </si>
  <si>
    <t>1_43090271_43088797_-1474|16.94|4|6</t>
  </si>
  <si>
    <t>NM_053107</t>
  </si>
  <si>
    <t>Gpr45</t>
  </si>
  <si>
    <t>TAGACTTTAGTTGTCTGCGTTTTGTGGTGACTACACAAGCACAAAGGCTGTAGCATCCTA</t>
  </si>
  <si>
    <t>ASCRP4011845</t>
  </si>
  <si>
    <t>mmu_circRNA_002584</t>
  </si>
  <si>
    <t>mm9_circ_002584</t>
  </si>
  <si>
    <t>TAGAGACAGATGACTGGGATGGACCAGGGCCGCTGGAAGATGCCATCGACGACGAGGAAG</t>
  </si>
  <si>
    <t>NM_133352</t>
  </si>
  <si>
    <t>Tm9sf3</t>
  </si>
  <si>
    <t>ASCRP4011850</t>
  </si>
  <si>
    <t>mmu_circRNA_26712</t>
  </si>
  <si>
    <t>13_94242749_94222762_-19987|17.45|5|6</t>
  </si>
  <si>
    <t>TAGAGCCCATCATACAATACAAATACTCTTGGACAAGCACAAGACTATAGAAAGCATGGT</t>
  </si>
  <si>
    <t>ASCRP4011852</t>
  </si>
  <si>
    <t>mmu_circRNA_29199</t>
  </si>
  <si>
    <t>16_9670003_9644192_-25811|18.56|8|21</t>
  </si>
  <si>
    <t>TAGAGGATGCCTTGGTCAGCTTGAAAACTGGGTGGGCAAGTGGGAGAATCAGACTCTGAG</t>
  </si>
  <si>
    <t>ASCRP4011854</t>
  </si>
  <si>
    <t>mmu_circRNA_19021</t>
  </si>
  <si>
    <t>ENSMUST00000050646</t>
  </si>
  <si>
    <t>TAGAGGGGAGTCTGGGTGTTAGGAAATATAATGTGGACATAGTTAGTGGTAGAGGGGAGT</t>
  </si>
  <si>
    <t>ASCRP4011855</t>
  </si>
  <si>
    <t>mmu_circRNA_27406</t>
  </si>
  <si>
    <t>14_32183037_32176665_-6372|14.64|12|22</t>
  </si>
  <si>
    <t>TAGATAAGACTGGACCGTTATTGATTGAGCTGAGAGGACCAAGGGGCTGAGATTTATTCA</t>
  </si>
  <si>
    <t>ASCRP4011857</t>
  </si>
  <si>
    <t>mmu_circRNA_43226</t>
  </si>
  <si>
    <t>8_88290951_88256272_-34679|19.01|5|6</t>
  </si>
  <si>
    <t>TAGATGCAAATGGATATCTGAAAAACGGCTCAGATGGAGATGGACACATGGATCACTTGC</t>
  </si>
  <si>
    <t>ASCRP4011858</t>
  </si>
  <si>
    <t>mmu_circRNA_37868</t>
  </si>
  <si>
    <t>4_141078307_141076774_-1533|19.58|1|2</t>
  </si>
  <si>
    <t>TAGATTTAATTGGGATTATAGGTCGTGTTTCCACAGTTGGAAAAGATATGGCCGCGTGGA</t>
  </si>
  <si>
    <t>ASCRP4011859</t>
  </si>
  <si>
    <t>mmu_circRNA_27713</t>
  </si>
  <si>
    <t>14_65522155_65470722_-51433|21.11|3|5</t>
  </si>
  <si>
    <t>TAGATTTACCTGGAGAAAGGAGTGCCTAGCTGTCATGGAAAGAATGGTAAATAAGGCTGG</t>
  </si>
  <si>
    <t>ASCRP4011861</t>
  </si>
  <si>
    <t>mmu_circRNA_012460</t>
  </si>
  <si>
    <t>mm9_circ_012460</t>
  </si>
  <si>
    <t>NM_177078</t>
  </si>
  <si>
    <t>Adrbk2</t>
  </si>
  <si>
    <t>TAGCACTGGGCCATACATAGAAGAAATCTGTGAAAGCCTTCGTGGGGATATTTTCCAAAA</t>
  </si>
  <si>
    <t>ASCRP4011864</t>
  </si>
  <si>
    <t>mmu_circRNA_26612</t>
  </si>
  <si>
    <t>13_78374281_78370479_-3802|16.78|9|16</t>
  </si>
  <si>
    <t>AK051417</t>
  </si>
  <si>
    <t>TAGCCAAAATGGTGGCCATGGAATGGTGTAGCAGATTGCTGCAGATGGTTTCAATAGTTC</t>
  </si>
  <si>
    <t>ASCRP4011865</t>
  </si>
  <si>
    <t>mmu_circRNA_22405</t>
  </si>
  <si>
    <t>10_89577192_89512561_-64631|12.30|1|2</t>
  </si>
  <si>
    <t>TAGCCCGAATGAAGCCATCTGAGGTTGCGATGCTAATAGTGAGAACAACGAGAACGAAAC</t>
  </si>
  <si>
    <t>Usp40</t>
  </si>
  <si>
    <t>ASCRP4011873</t>
  </si>
  <si>
    <t>mmu_circRNA_27505</t>
  </si>
  <si>
    <t>14_45957240_45954328_-2912|10.98|2|3</t>
  </si>
  <si>
    <t>TAGGAATAATACCTCCAAAAGGCTGTTTGCTCTATGGACCGCCAGCTTGACAAAAGTAAG</t>
  </si>
  <si>
    <t>ASCRP4011882</t>
  </si>
  <si>
    <t>mmu_circRNA_35155</t>
  </si>
  <si>
    <t>3_25338999_25334775_-4224|21.70|2|2</t>
  </si>
  <si>
    <t>TAGTAATGACATACTGGACGAATTTTGCTAAAACTGGGCTTCTTGAGCACAGGGGATCAG</t>
  </si>
  <si>
    <t>ASCRP4011883</t>
  </si>
  <si>
    <t>mmu_circRNA_32264</t>
  </si>
  <si>
    <t>19_16409600_16294078_-115522|20.98|4|7</t>
  </si>
  <si>
    <t>NM_008139</t>
  </si>
  <si>
    <t>Gnaq</t>
  </si>
  <si>
    <t>TAGTAGCGCTTAGCGAATATGATCAAGTTCTTGTGGAGTCAGACAATGAGGGACAGGGGA</t>
  </si>
  <si>
    <t>ASCRP4011884</t>
  </si>
  <si>
    <t>mmu_circRNA_28160</t>
  </si>
  <si>
    <t>15_5127205_5124208_-2997|13.49|4|5</t>
  </si>
  <si>
    <t>TAGTAGGACTTACTTGTTGGATTTCCGTAGTATTGATGATTGTACGCAGGCCCCGAGGTG</t>
  </si>
  <si>
    <t>ASCRP4011887</t>
  </si>
  <si>
    <t>mmu_circRNA_19266</t>
  </si>
  <si>
    <t>TAGTCTGACCATGAAATCTCAACTTCAGATCACTGGTGGTCTGCTGTAACAGTACAAGCT</t>
  </si>
  <si>
    <t>ASCRP4011888</t>
  </si>
  <si>
    <t>mmu_circRNA_27898</t>
  </si>
  <si>
    <t>14_84933502_84932682_-820|19.67|9|15</t>
  </si>
  <si>
    <t>TAGTGAACATCTGAAGTGCCCACAAAACCAGAAGAGTGCATTAATTGCACAGATGAATGC</t>
  </si>
  <si>
    <t>ASCRP4011889</t>
  </si>
  <si>
    <t>mmu_circRNA_28859</t>
  </si>
  <si>
    <t>15_81857841_81852875_-4966|16.48|12|16</t>
  </si>
  <si>
    <t>TAGTGACACCAAGCGGTCTCTGTGTATCCAGAGTGTGTACACCAGTAAGATCATAAGCAG</t>
  </si>
  <si>
    <t>ASCRP4011892</t>
  </si>
  <si>
    <t>mmu_circRNA_44995</t>
  </si>
  <si>
    <t>9_102801180_102764204_-36976|24.89|2|2</t>
  </si>
  <si>
    <t>NM_013649</t>
  </si>
  <si>
    <t>Ryk</t>
  </si>
  <si>
    <t>TAGTGCTAGTGACGTGGTCTTGATGCAGAGCTTTACTATGTGAGAAATGACCTCATCAGT</t>
  </si>
  <si>
    <t>ASCRP4011896</t>
  </si>
  <si>
    <t>mmu_circRNA_42789</t>
  </si>
  <si>
    <t>8_36875488_36869762_-5726|17.09|10|41</t>
  </si>
  <si>
    <t>TCONS_00032237</t>
  </si>
  <si>
    <t>TAGTGTCCTTAGTCAACAGGATTGATGTACTGGTCTGAAACTGGAGAGGAACCTCGAATC</t>
  </si>
  <si>
    <t>ASCRP4011897</t>
  </si>
  <si>
    <t>mmu_circRNA_22978</t>
  </si>
  <si>
    <t>11_22897154_22895930_-1224|15.91|4|4</t>
  </si>
  <si>
    <t>TAGTTAAGAAGCTTGGCTGGTGGAATTGTCTAAAGCTCAAGACATAGAAGCAGGAGATGG</t>
  </si>
  <si>
    <t>ASCRP4011898</t>
  </si>
  <si>
    <t>mmu_circRNA_44155</t>
  </si>
  <si>
    <t>9_51952531_51951780_-751|23.87|12|25</t>
  </si>
  <si>
    <t>NM_001162921</t>
  </si>
  <si>
    <t>Zc3h12c</t>
  </si>
  <si>
    <t>TAGTTATTGATGGCAGCAATGTGGCAATGAGGAATACGGGGTGCTTTGCATTCAAGAATA</t>
  </si>
  <si>
    <t>ASCRP4011900</t>
  </si>
  <si>
    <t>mmu_circRNA_43635</t>
  </si>
  <si>
    <t>8_128983072_128979969_-3103|16.78|3|4</t>
  </si>
  <si>
    <t>NM_001159907</t>
  </si>
  <si>
    <t>Gm17296</t>
  </si>
  <si>
    <t>TAGTTCAGGAGTTCGTGAAGTCTCCTGGTTGGGAAAGTTGTTTCCTGTTAAAGCTCATTC</t>
  </si>
  <si>
    <t>ASCRP4011903</t>
  </si>
  <si>
    <t>mmu_circRNA_018703</t>
  </si>
  <si>
    <t>mm9_circ_018703</t>
  </si>
  <si>
    <t>TAGTTGCACCTGCAAATCTGGTTACCAAGGCAACAGATGCCAGGAAGAGACAGACCCCTG</t>
  </si>
  <si>
    <t>ASCRP4011906</t>
  </si>
  <si>
    <t>mmu_circRNA_25898</t>
  </si>
  <si>
    <t>12_113023713_113023483_-230|21.61|7|12</t>
  </si>
  <si>
    <t>TATAAAGCCTGCAAAGTGGACAGACGAGAACAAGCCCATCTGGATGCACGCTGAAGAGAG</t>
  </si>
  <si>
    <t>ASCRP4011909</t>
  </si>
  <si>
    <t>mmu_circRNA_27888</t>
  </si>
  <si>
    <t>14_79806760_79806384_-376|19.58|1|2</t>
  </si>
  <si>
    <t>NM_145960</t>
  </si>
  <si>
    <t>Mtrf1</t>
  </si>
  <si>
    <t>TATAAGCACTGGAAATTTGAGCTGCTGAATTATACACCAGCCGATTATGCTTTTGGAGCG</t>
  </si>
  <si>
    <t>ASCRP4011910</t>
  </si>
  <si>
    <t>mmu_circRNA_001854</t>
  </si>
  <si>
    <t>mm9_circ_001854</t>
  </si>
  <si>
    <t>TATAAGTACGAAGTCAACACCAGGACTTGGCCCAGATTGTTCTCTGAATGTCCCTTCTAC</t>
  </si>
  <si>
    <t>ASCRP4011911</t>
  </si>
  <si>
    <t>mmu_circRNA_36164</t>
  </si>
  <si>
    <t>3_132383546_132378553_-4993|16.90|4|5</t>
  </si>
  <si>
    <t>TATAATAGTTCTCGCTGAGGAGCATGGGTGTCTGGACATTATCAAGGTATCCCTCATACC</t>
  </si>
  <si>
    <t>ASCRP4011912</t>
  </si>
  <si>
    <t>mmu_circRNA_30361</t>
  </si>
  <si>
    <t>17_26836733_26832300_-4433|16.71|3|4</t>
  </si>
  <si>
    <t>NM_025272</t>
  </si>
  <si>
    <t>Atp6v0e</t>
  </si>
  <si>
    <t>TATAATCCATCTGGGCCCTGTAATTTGAGACCTGAAGAGACTGTTGGCTGATTGCAATTC</t>
  </si>
  <si>
    <t>ASCRP4011913</t>
  </si>
  <si>
    <t>mmu_circRNA_37257</t>
  </si>
  <si>
    <t>4_101271848_101270406_-1442|23.33|12|27</t>
  </si>
  <si>
    <t>TATACAACTTGTCACCCAAGTCTTACCGAACTGCCAAGTTCCACAGCCGGGTGCCTCGTC</t>
  </si>
  <si>
    <t>ASCRP4011919</t>
  </si>
  <si>
    <t>mmu_circRNA_20546</t>
  </si>
  <si>
    <t>1_95254438_95246902_-7536|19.72|3|3</t>
  </si>
  <si>
    <t>NM_023200</t>
  </si>
  <si>
    <t>Ppp1r7</t>
  </si>
  <si>
    <t>TATACCTCAGCAACAATGGTATCGAGGTTATCGAGGGCCTGGAGAACAACAGGAACATGA</t>
  </si>
  <si>
    <t>ASCRP4011921</t>
  </si>
  <si>
    <t>mmu_circRNA_28454</t>
  </si>
  <si>
    <t>15_36195786_36189770_-6016|20.14|5|5</t>
  </si>
  <si>
    <t>TATACGTTCTTCATCTATTAGTTACAGCCAGGAATCTGGAGCAGCAGGACATCTGTGACA</t>
  </si>
  <si>
    <t>ASCRP4011923</t>
  </si>
  <si>
    <t>mmu_circRNA_011921</t>
  </si>
  <si>
    <t>mm9_circ_011921</t>
  </si>
  <si>
    <t>TATACTCAAGTCTGTGACTTCCAGGATCTTTGGCATTGCAGATGATTGTACGCGCGTAAT</t>
  </si>
  <si>
    <t>ASCRP4011926</t>
  </si>
  <si>
    <t>mmu_circRNA_017590</t>
  </si>
  <si>
    <t>mm9_circ_017590</t>
  </si>
  <si>
    <t>TATATACCTTTTTTGGTCGGAATGATTCACATGTGACACCAGACAGCTATATTCCATGCC</t>
  </si>
  <si>
    <t>ASCRP4011928</t>
  </si>
  <si>
    <t>mmu_circRNA_32564</t>
  </si>
  <si>
    <t>19_38988903_38970477_-18426|15.09|4|4</t>
  </si>
  <si>
    <t>TATATATTTGATAGATTGGAATCTTCCTGCGAAATCTGTGGAAGAAGCGCTGCGTCACCG</t>
  </si>
  <si>
    <t>ASCRP4011931</t>
  </si>
  <si>
    <t>mmu_circRNA_25413</t>
  </si>
  <si>
    <t>12_81505685_81449307_-56378|14.21|3|3</t>
  </si>
  <si>
    <t>TATATGATCTGCTCTTCTGGCGTAGAAAAGATTATCAAGGAGGAGACGACCGCCGAGTTC</t>
  </si>
  <si>
    <t>ASCRP4011936</t>
  </si>
  <si>
    <t>mmu_circRNA_39493</t>
  </si>
  <si>
    <t>5_134871670_134865001_-6669|20.78|3|4</t>
  </si>
  <si>
    <t>NM_020331</t>
  </si>
  <si>
    <t>Gtf2ird1</t>
  </si>
  <si>
    <t>TATCAAAATCGAGCCAGAGGAGCTGGACATTATTCAGGTTACGGTCTCAGCGGAAGCCCT</t>
  </si>
  <si>
    <t>ASCRP4011937</t>
  </si>
  <si>
    <t>mmu_circRNA_24086</t>
  </si>
  <si>
    <t>11_93771720_93770118_-1602|15.52|4|4</t>
  </si>
  <si>
    <t>TATCAAGCTACCTTGCAAAATCAAGCAAAGACAAAAGCAGGCAATTCTGCTACCTGTGAG</t>
  </si>
  <si>
    <t>ASCRP4011940</t>
  </si>
  <si>
    <t>mmu_circRNA_25248</t>
  </si>
  <si>
    <t>12_70711813_70697631_-14182|15.21|4|4</t>
  </si>
  <si>
    <t>TATCAGAACCAACCGTACTGCTTACGGACAGAACCAGAAATGAGGGGTCTTGAATGTCTT</t>
  </si>
  <si>
    <t>ASCRP4011949</t>
  </si>
  <si>
    <t>mmu_circRNA_33290</t>
  </si>
  <si>
    <t>2_32679105_32670399_-8706|18.30|2|3</t>
  </si>
  <si>
    <t>TATCCAGCTGTGCGGTATCGGGGAGATCATGCATGATGTGATCAAGAAGGTGAAGAAGAA</t>
  </si>
  <si>
    <t>ASCRP4011951</t>
  </si>
  <si>
    <t>mmu_circRNA_26004</t>
  </si>
  <si>
    <t>13_10227867_10223891_-3976|17.83|2|3</t>
  </si>
  <si>
    <t>TATCCTTTCCCATCATGATACACACCACAGAGACTCTCCTCTTGAAGACTGTTCAGAACC</t>
  </si>
  <si>
    <t>ASCRP4011954</t>
  </si>
  <si>
    <t>mmu_circRNA_40498</t>
  </si>
  <si>
    <t>6_84961477_84840511_-120966|20.14|3|3</t>
  </si>
  <si>
    <t>TATCGGTGTCTACACATATATTCTGTCCTGGTCTGTCTATGATGGTGAGGAACATGGACG</t>
  </si>
  <si>
    <t>ASCRP4011961</t>
  </si>
  <si>
    <t>mmu_circRNA_004789</t>
  </si>
  <si>
    <t>mm9_circ_004789</t>
  </si>
  <si>
    <t>NM_022985</t>
  </si>
  <si>
    <t>Zfand6</t>
  </si>
  <si>
    <t>TATCTGAGACAGAAGACCTGCAAGGTGTGCAACAGAAGAACATGGCTCAAGAAACTAATC</t>
  </si>
  <si>
    <t>ASCRP4011965</t>
  </si>
  <si>
    <t>mmu_circRNA_015224</t>
  </si>
  <si>
    <t>mm9_circ_015224</t>
  </si>
  <si>
    <t>TATCTGTGACATCTGTGGATTCAATCCCACAGAAGAAGGCGTGGAAGAGAAGGTGGTTTG</t>
  </si>
  <si>
    <t>ASCRP4011968</t>
  </si>
  <si>
    <t>mmu_circRNA_38510</t>
  </si>
  <si>
    <t>5_36914686_36865576_-49110|12.71|1|2</t>
  </si>
  <si>
    <t>TATGAAGAGATGGTGCTGCAGGCCAAGAAACGAGTTTCTTCTGGGACCAAGATGACTGAT</t>
  </si>
  <si>
    <t>ASCRP4011970</t>
  </si>
  <si>
    <t>mmu_circRNA_41055</t>
  </si>
  <si>
    <t>6_145145472_145139878_-5594|10.70|2|2</t>
  </si>
  <si>
    <t>NM_177222</t>
  </si>
  <si>
    <t>Casc1</t>
  </si>
  <si>
    <t>TATGAAGCTATAGAGAACACTGTCTTACAAAGGTGGAAGCACTACACGGAGTGTGATGGG</t>
  </si>
  <si>
    <t>ASCRP4011971</t>
  </si>
  <si>
    <t>mmu_circRNA_41550</t>
  </si>
  <si>
    <t>7_69249280_69119882_-129398|14.73|2|2</t>
  </si>
  <si>
    <t>NR_015599</t>
  </si>
  <si>
    <t>A330076H08Rik</t>
  </si>
  <si>
    <t>TATGAAGGCAAGACAAGACTGTGTATTTCTAAGGCAACCAGAGCCAACCACATTAATGTG</t>
  </si>
  <si>
    <t>ASCRP4011974</t>
  </si>
  <si>
    <t>mmu_circRNA_24433</t>
  </si>
  <si>
    <t>11_116123141_116112050_-11091|21.13|2|2</t>
  </si>
  <si>
    <t>NM_146032</t>
  </si>
  <si>
    <t>Srp68</t>
  </si>
  <si>
    <t>TATGACATCATTCTGCAGGGGACCAGTCAGCTATCAATGAGCTCATGCAGATGAGACTAA</t>
  </si>
  <si>
    <t>ASCRP4011976</t>
  </si>
  <si>
    <t>mmu_circRNA_37585</t>
  </si>
  <si>
    <t>4_124718365_124711482_-6883|19.12|6|8</t>
  </si>
  <si>
    <t>NM_145552</t>
  </si>
  <si>
    <t>Gnl2</t>
  </si>
  <si>
    <t>TATGACCAGGGCAAGGACCGTGATTTGGTGATGGAGGACACTGGTGTAAGATCGAGTACA</t>
  </si>
  <si>
    <t>ASCRP4011979</t>
  </si>
  <si>
    <t>mmu_circRNA_29626</t>
  </si>
  <si>
    <t>16_35466743_35429819_-36924|17.41|6|9</t>
  </si>
  <si>
    <t>NM_028295</t>
  </si>
  <si>
    <t>Pdia5</t>
  </si>
  <si>
    <t>TATGAGAACTATGGGTCCACGGCCGAGGACATCGTGGAGTGGTTGAAGAAGTGGTCCTGC</t>
  </si>
  <si>
    <t>ASCRP4011982</t>
  </si>
  <si>
    <t>mmu_circRNA_19183</t>
  </si>
  <si>
    <t>ENSMUST00000151681</t>
  </si>
  <si>
    <t>TATGAGGATGACAGAGATGATGATATCAGCGACACGTTCTCTGAACCAGAGCCCAGCGTA</t>
  </si>
  <si>
    <t>ASCRP4011983</t>
  </si>
  <si>
    <t>mmu_circRNA_002503</t>
  </si>
  <si>
    <t>mm9_circ_002503</t>
  </si>
  <si>
    <t>TATGAGTGATGACAAACCCTTTCTATGCACTGCCCCTGGGTGTGGCCAGAGATACTAGAT</t>
  </si>
  <si>
    <t>ASCRP4011986</t>
  </si>
  <si>
    <t>mmu_circRNA_32293</t>
  </si>
  <si>
    <t>19_17826666_17786405_-40261|14.75|2|2</t>
  </si>
  <si>
    <t>TATGATGCAAGCAATGAGAACAAGTGGAGTGGATCCAACAGCAAGTGGTGAAAAAAAGAA</t>
  </si>
  <si>
    <t>NM_026476</t>
  </si>
  <si>
    <t>U2surp</t>
  </si>
  <si>
    <t>ASCRP4011988</t>
  </si>
  <si>
    <t>mmu_circRNA_34126</t>
  </si>
  <si>
    <t>2_103623362_103615574_-7788|14.90|4|5</t>
  </si>
  <si>
    <t>TATGCCTCAGCTGGTTTGCCCTCAGGGGTAAACTTGATGATTACCAGGAACGAATGAATA</t>
  </si>
  <si>
    <t>ASCRP4011991</t>
  </si>
  <si>
    <t>mmu_circRNA_23163</t>
  </si>
  <si>
    <t>11_30849977_30834672_-15305|18.35|3|3</t>
  </si>
  <si>
    <t>TATGCTAGAGCCTCACTCGTGCCAGTATATTCTTGGGAACGAGAAGCAAAAGAAAATGAA</t>
  </si>
  <si>
    <t>ASCRP4011992</t>
  </si>
  <si>
    <t>mmu_circRNA_42799</t>
  </si>
  <si>
    <t>8_40160068_40109569_-50499|17.43|9|21</t>
  </si>
  <si>
    <t>TATGCTCATAAGAACCCACACAATGGACAAGTGAACCTTTTGGCTGAAAAAGTGGAGCAG</t>
  </si>
  <si>
    <t>ASCRP4011993</t>
  </si>
  <si>
    <t>mmu_circRNA_39174</t>
  </si>
  <si>
    <t>5_113375685_113366729_-8956|19.42|3|4</t>
  </si>
  <si>
    <t>TATGCTCTTCAAGCTTCTGCGGGGGATTGTCCCTTTATTGTCTGCATGACCTACGCCTTC</t>
  </si>
  <si>
    <t>ASCRP4011994</t>
  </si>
  <si>
    <t>mmu_circRNA_26830</t>
  </si>
  <si>
    <t>13_100758603_100737596_-21007|18.90|2|2</t>
  </si>
  <si>
    <t>TATGGAATAGTTGGTGCAAACCTGAAGAGGAGCTTTGATGTCCGAGAGTTGACTCAGGAG</t>
  </si>
  <si>
    <t>ASCRP4011998</t>
  </si>
  <si>
    <t>mmu_circRNA_36423</t>
  </si>
  <si>
    <t>4_9209159_9208535_-624|14.70|12|49</t>
  </si>
  <si>
    <t>TATGGCAGGAAGATTCTCTTGCTGTTTGCTGCCAATTGGGATCAGAGTAGTAAGCAATGG</t>
  </si>
  <si>
    <t>ASCRP4012002</t>
  </si>
  <si>
    <t>mmu_circRNA_42027</t>
  </si>
  <si>
    <t>7_109312336_109300832_-11504|15.04|2|2</t>
  </si>
  <si>
    <t>TATGTAGATGATAACCAAAAGCCACCTGTGGGTGAAGGGCTAAATAGCTTTGACAGATCC</t>
  </si>
  <si>
    <t>ASCRP4012005</t>
  </si>
  <si>
    <t>mmu_circRNA_28842</t>
  </si>
  <si>
    <t>15_81272894_81261191_-11703|14.52|3|4</t>
  </si>
  <si>
    <t>TATGTGAGTGACATCACCAGGACATGGCCTGTCAATGGCAGCCTCTAACTGAAGCCAAAG</t>
  </si>
  <si>
    <t>ASCRP4012006</t>
  </si>
  <si>
    <t>mmu_circRNA_22799</t>
  </si>
  <si>
    <t>10_128000761_127999883_-878|20.25|1|2</t>
  </si>
  <si>
    <t>NM_011119</t>
  </si>
  <si>
    <t>Pa2g4</t>
  </si>
  <si>
    <t>TATGTGCTGAAGCTGCCTTACGACTGGTCAAACCTGGAAACCAGGGGTGCTTCGATCTTT</t>
  </si>
  <si>
    <t>ASCRP4012008</t>
  </si>
  <si>
    <t>mmu_circRNA_27435</t>
  </si>
  <si>
    <t>14_33383617_33359931_-23686|17.42|2|3</t>
  </si>
  <si>
    <t>TATGTGTTGGAAAAGCTTTTCAAAAAATCAGGTATCAGCAGACAGGTGTTAGGTGGCTGT</t>
  </si>
  <si>
    <t>ASCRP4012009</t>
  </si>
  <si>
    <t>mmu_circRNA_006185</t>
  </si>
  <si>
    <t>mm9_circ_006185</t>
  </si>
  <si>
    <t>NR_029437</t>
  </si>
  <si>
    <t>4933406I18Rik</t>
  </si>
  <si>
    <t>TATGTTACCACAAAGCAGAGAACACTTGGAGTTACCAGAAGCTGGCCCAGATGTTATGAA</t>
  </si>
  <si>
    <t>ASCRP4012010</t>
  </si>
  <si>
    <t>mmu_circRNA_37217</t>
  </si>
  <si>
    <t>4_98756312_98722013_-34299|20.10|8|16</t>
  </si>
  <si>
    <t>TATGTTCCAAACACAACTTACAGAACTGTTGCTGCTGAAGTTAGAAAGCAGATCTCCGGA</t>
  </si>
  <si>
    <t>Cdk12</t>
  </si>
  <si>
    <t>ASCRP4012017</t>
  </si>
  <si>
    <t>mmu_circRNA_28945</t>
  </si>
  <si>
    <t>15_90432320_90370663_-61657|21.94|6|10</t>
  </si>
  <si>
    <t>NM_025815</t>
  </si>
  <si>
    <t>Cpne8</t>
  </si>
  <si>
    <t>TATTAAAGGAGGGACTTTCTGGGACAAGTGTTTTGTACATTGGGGGAGATTGTTGGTTCA</t>
  </si>
  <si>
    <t>ASCRP4012025</t>
  </si>
  <si>
    <t>mmu_circRNA_44010</t>
  </si>
  <si>
    <t>9_41336283_41283089_-53194|14.31|9|21</t>
  </si>
  <si>
    <t>AK045205</t>
  </si>
  <si>
    <t>TATTCATAAGAAGCTGGCTTTTACAGCGCTGTGAACCAAGGAAGCGAAAAAACAAAGAGC</t>
  </si>
  <si>
    <t>ASCRP4012027</t>
  </si>
  <si>
    <t>mmu_circRNA_25651</t>
  </si>
  <si>
    <t>12_100111415_100096929_-14486|18.78|3|3</t>
  </si>
  <si>
    <t>TATTCATCCTTTGAAAGACTATGTGGCAACAGGCCAGGTTTATCTGTGAGGAGTGTTTGT</t>
  </si>
  <si>
    <t>ASCRP4012030</t>
  </si>
  <si>
    <t>mmu_circRNA_37774</t>
  </si>
  <si>
    <t>4_134393905_134383922_-9983|20.09|7|10</t>
  </si>
  <si>
    <t>TATTCCTAACAACCAGCTGAGCAAACCAGACGCGCTGGTAAGTACATTTTTATACCTGAA</t>
  </si>
  <si>
    <t>NM_001267622</t>
  </si>
  <si>
    <t>Ttc28</t>
  </si>
  <si>
    <t>ASCRP4012044</t>
  </si>
  <si>
    <t>mmu_circRNA_38125</t>
  </si>
  <si>
    <t>5_15825976_15800443_-25533|13.87|2|2</t>
  </si>
  <si>
    <t>TATTGCATCCAAATCTTCAGCCAAAGCAGCATAGAAGTTCAGCAAAAGTTTTCAGAGCCA</t>
  </si>
  <si>
    <t>ASCRP4012047</t>
  </si>
  <si>
    <t>mmu_circRNA_015239</t>
  </si>
  <si>
    <t>mm9_circ_015239</t>
  </si>
  <si>
    <t>TATTGTCTACCTCTGAAACCATGTACAGTGAACTGCCTGAAGAGGCATATTTGATGAGGC</t>
  </si>
  <si>
    <t>ASCRP4012050</t>
  </si>
  <si>
    <t>mmu_circRNA_20699</t>
  </si>
  <si>
    <t>1_121612592_121572126_-40466|14.99|1|2</t>
  </si>
  <si>
    <t>TATTGTTCATTGCAGTGGGAGAACTGAAGTCCAGTCAGTTCAATATGGCAAAGAAAAGGC</t>
  </si>
  <si>
    <t>ASCRP4012053</t>
  </si>
  <si>
    <t>mmu_circRNA_24010</t>
  </si>
  <si>
    <t>11_86981018_86951092_-29926|18.37|2|4</t>
  </si>
  <si>
    <t>TATTTATCTGTATTTTTGGAACTATCGGCTGGCTTGCCTGAAACTTCCAACGCTGGCTGA</t>
  </si>
  <si>
    <t>ASCRP4012055</t>
  </si>
  <si>
    <t>mmu_circRNA_18930</t>
  </si>
  <si>
    <t>TATTTCAATTGGATAAAAACTCAGCTGAGTTCACAGGAGGGGGCAGATGATTTCTGCTGA</t>
  </si>
  <si>
    <t>ASCRP4012056</t>
  </si>
  <si>
    <t>mmu_circRNA_26883</t>
  </si>
  <si>
    <t>13_104863102_104859275_-3827|20.11|7|15</t>
  </si>
  <si>
    <t>TATTTCAGAGAATTGTTCATTTACAAAGCTGGTGGTTCCAGGATTCGGCTCAGAATGACG</t>
  </si>
  <si>
    <t>NM_018760</t>
  </si>
  <si>
    <t>Slc4a4</t>
  </si>
  <si>
    <t>ASCRP4012071</t>
  </si>
  <si>
    <t>mmu_circRNA_45214</t>
  </si>
  <si>
    <t>9_114352239_114339431_-12808|14.06|2|2</t>
  </si>
  <si>
    <t>TATTTTGCTCTTCGAGAAGTCATTCAGATGGTTGAGAATGAGTACGGGTCCTACTTTGCC</t>
  </si>
  <si>
    <t>ASCRP4012072</t>
  </si>
  <si>
    <t>mmu_circRNA_40733</t>
  </si>
  <si>
    <t>6_111309074_110864321_-444753|21.42|2|2</t>
  </si>
  <si>
    <t>TATTTTTTGGCACAGCGCAATCAGCAGAAAAGATACCTCAGATTAGTTATGCATCCACGG</t>
  </si>
  <si>
    <t>ASCRP4012080</t>
  </si>
  <si>
    <t>mmu_circRNA_33759</t>
  </si>
  <si>
    <t>2_69499155_69487079_-12076|16.46|3|3</t>
  </si>
  <si>
    <t>NM_028284</t>
  </si>
  <si>
    <t>Bbs5</t>
  </si>
  <si>
    <t>TCAAAATTTGGTTTGGCGCTTGTCATAGAAAGCTCTCAGCAGACAGATGAAAACAAGACC</t>
  </si>
  <si>
    <t>ASCRP4012085</t>
  </si>
  <si>
    <t>mmu_circRNA_006079</t>
  </si>
  <si>
    <t>mm9_circ_006079</t>
  </si>
  <si>
    <t>TCAAAGAAGCAGGAGAAGGTTCTGAGACTGGAAGAACAGATGAATGGCTTGAAAACATCA</t>
  </si>
  <si>
    <t>ASCRP4012086</t>
  </si>
  <si>
    <t>mmu_circRNA_37315</t>
  </si>
  <si>
    <t>4_104724614_104719696_-4918|10.82|2|2</t>
  </si>
  <si>
    <t>TCAAAGACATACGCTACCAGGTGATCAGCACTCCGACAGACTTTTTTATGGTAATGGAAT</t>
  </si>
  <si>
    <t>ASCRP4012089</t>
  </si>
  <si>
    <t>mmu_circRNA_23086</t>
  </si>
  <si>
    <t>11_29105704_29094573_-11131|16.26|6|6</t>
  </si>
  <si>
    <t>NM_134034</t>
  </si>
  <si>
    <t>Smek2</t>
  </si>
  <si>
    <t>TCAAAGCACACTTTTCTGGCCTTGTGAAGATGAGAAGTTTTTGTCTGAAGTTTTTGCACA</t>
  </si>
  <si>
    <t>ASCRP4012097</t>
  </si>
  <si>
    <t>mmu_circRNA_36662</t>
  </si>
  <si>
    <t>4_40114224_40110752_-3472|16.15|14|20</t>
  </si>
  <si>
    <t>NM_007386</t>
  </si>
  <si>
    <t>Aco1</t>
  </si>
  <si>
    <t>TCAACAGAAGTTTTTCAGAGACACGTGACCATCAATAAGCATGAAGAACCCATTTGCACA</t>
  </si>
  <si>
    <t>ASCRP4012098</t>
  </si>
  <si>
    <t>mmu_circRNA_34544</t>
  </si>
  <si>
    <t>2_129446963_129434640_-12323|20.51|3|3</t>
  </si>
  <si>
    <t>NM_007547</t>
  </si>
  <si>
    <t>TCAACATCTTCCACACGGAGCCACGGGGAAGGAACTGAAGGTGACTCAGCCTGAGAAATC</t>
  </si>
  <si>
    <t>ASCRP4012100</t>
  </si>
  <si>
    <t>mmu_circRNA_28217</t>
  </si>
  <si>
    <t>15_8268416_8250695_-17721|15.15|2|3</t>
  </si>
  <si>
    <t>TCAACCTCTTTGATGACACAGCAGTTGCAGCATGTAGAGATACTGGATATGACTGGTTTG</t>
  </si>
  <si>
    <t>ASCRP4012103</t>
  </si>
  <si>
    <t>mmu_circRNA_26506</t>
  </si>
  <si>
    <t>13_64349807_64321194_-28613|12.69|1|4</t>
  </si>
  <si>
    <t>TCAACTCATTTAACCTTGACGAATATGAACACTATGAAACTCGCGGGTCCTTCTCTTGCC</t>
  </si>
  <si>
    <t>ASCRP4012107</t>
  </si>
  <si>
    <t>mmu_circRNA_34110</t>
  </si>
  <si>
    <t>2_101910215_101898064_-12151|16.95|5|5</t>
  </si>
  <si>
    <t>TCAAGACAACAGTGACGAGGAGAGCTGCGAGAGTTCTCTAGCCAAAGCAAAATCAAAATG</t>
  </si>
  <si>
    <t>ASCRP4012110</t>
  </si>
  <si>
    <t>mmu_circRNA_39303</t>
  </si>
  <si>
    <t>5_122802623_122789741_-12882|19.63|1|2</t>
  </si>
  <si>
    <t>NM_144912</t>
  </si>
  <si>
    <t>Rad9b</t>
  </si>
  <si>
    <t>TCAAGAGTTTGAGTGGGGAATTGCTGGTATTTGGGAAAGCAGTACAAACGCTATCACGAG</t>
  </si>
  <si>
    <t>ASCRP4012113</t>
  </si>
  <si>
    <t>mmu_circRNA_21684</t>
  </si>
  <si>
    <t>10_13724081_13705358_-18723|16.04|4|5</t>
  </si>
  <si>
    <t>ENSMUST00000015645</t>
  </si>
  <si>
    <t>TCAAGATTATGAGAAGTTGTGACTAGGACCAGAAGCAGGTATCCAGGGTTTGCTCTCTAC</t>
  </si>
  <si>
    <t>ASCRP4012118</t>
  </si>
  <si>
    <t>mmu_circRNA_45919</t>
  </si>
  <si>
    <t>X_156566489_156562451_-4038|15.22|1|2</t>
  </si>
  <si>
    <t>NM_008810</t>
  </si>
  <si>
    <t>Pdha1</t>
  </si>
  <si>
    <t>TCAAGGATAGAATGGTGAACAGCAATCTTGCAAGTGTTGAAGAATTAAAGGTGCCCCTGG</t>
  </si>
  <si>
    <t>ASCRP4012120</t>
  </si>
  <si>
    <t>mmu_circRNA_000280</t>
  </si>
  <si>
    <t>mm9_circ_000280</t>
  </si>
  <si>
    <t>TCAAGGCATGAACACTCTAAATGAAAAAAATCAACAGATTGCTTCACAGTGGAGGGAGAA</t>
  </si>
  <si>
    <t>ASCRP4012121</t>
  </si>
  <si>
    <t>mmu_circRNA_20414</t>
  </si>
  <si>
    <t>1_82891142_82854931_-36211|20.45|7|10</t>
  </si>
  <si>
    <t>TCAAGTAGCAGCTGCTGGAGTGTCTAGTAATCCTTTTATGGAGAGGGTTAAATCCACCTC</t>
  </si>
  <si>
    <t>ASCRP4012125</t>
  </si>
  <si>
    <t>mmu_circRNA_30104</t>
  </si>
  <si>
    <t>16_94672766_94664078_-8688|11.82|13|21</t>
  </si>
  <si>
    <t>TCAATACCAGTGAAATTTATTTCTCTCAGTTGTTGGAAGAGCACGGCCCCTTGGATATGA</t>
  </si>
  <si>
    <t>ASCRP4012127</t>
  </si>
  <si>
    <t>mmu_circRNA_32749</t>
  </si>
  <si>
    <t>19_53291505_53291291_-214|16.35|4|4</t>
  </si>
  <si>
    <t>NM_013758</t>
  </si>
  <si>
    <t>Add3</t>
  </si>
  <si>
    <t>TCAATATGATGGAGCAGAGGAAGCGAGTCACTCAGATCCTGCAGAGCCCTAGAGGAAGAC</t>
  </si>
  <si>
    <t>ASCRP4012128</t>
  </si>
  <si>
    <t>mmu_circRNA_43886</t>
  </si>
  <si>
    <t>9_24286510_24267021_-19489|17.61|5|7</t>
  </si>
  <si>
    <t>TCAATCATGGAGAGGGGCTGTATTACTCTTACTTCAAGACTATTGTGGAAGCACCCTCAT</t>
  </si>
  <si>
    <t>ASCRP4012130</t>
  </si>
  <si>
    <t>mmu_circRNA_25345</t>
  </si>
  <si>
    <t>12_76238737_76215178_-23559|19.13|5|9</t>
  </si>
  <si>
    <t>TCAATGCCTTTGAAAATGTGGATGAGTTTTATGTATGGAGAACTGACCGACAAGAAGACC</t>
  </si>
  <si>
    <t>ASCRP4012132</t>
  </si>
  <si>
    <t>mmu_circRNA_43809</t>
  </si>
  <si>
    <t>9_20158693_20151748_-6945|10.36|8|14</t>
  </si>
  <si>
    <t>TCACAATGGCAAGAAAGCTTATCAGTATAATATTTGATGATGAGTGATCCGTGTCCTCAA</t>
  </si>
  <si>
    <t>ASCRP4012134</t>
  </si>
  <si>
    <t>mmu_circRNA_24846</t>
  </si>
  <si>
    <t>12_30580179_30511731_-68448|20.91|3|5</t>
  </si>
  <si>
    <t>TCACACACCGCAGAAGACCATCAAATGAGTTGTACTCGAATAATGCAGGACACAGACAAG</t>
  </si>
  <si>
    <t>ASCRP4012136</t>
  </si>
  <si>
    <t>mmu_circRNA_27767</t>
  </si>
  <si>
    <t>14_71103196_71098749_-4447|19.59|2|3</t>
  </si>
  <si>
    <t>TCACACTTTCCTGCAATTTACTAAAACAGGGAACTATGTGCTCAACTACCTTGCCACTCG</t>
  </si>
  <si>
    <t>ASCRP4012139</t>
  </si>
  <si>
    <t>mmu_circRNA_001485</t>
  </si>
  <si>
    <t>mm9_circ_001485</t>
  </si>
  <si>
    <t>TCACAGTGCTGTGCTTCTTTTTCAATCATGGAGAGCTTCCTTTGCAGCTCTATTGCACTG</t>
  </si>
  <si>
    <t>ASCRP4012141</t>
  </si>
  <si>
    <t>mmu_circRNA_27479</t>
  </si>
  <si>
    <t>14_36265585_36263258_-2327|20.25|4|6</t>
  </si>
  <si>
    <t>TCACAGTGTCTAGGATGGACAACCCCATAAGAGAGCAGACTTGGCCATCTCTGCTATTAC</t>
  </si>
  <si>
    <t>ASCRP4012143</t>
  </si>
  <si>
    <t>mmu_circRNA_41493</t>
  </si>
  <si>
    <t>7_66874650_66874102_-548|23.21|7|10</t>
  </si>
  <si>
    <t>NR_015351</t>
  </si>
  <si>
    <t>Ipw</t>
  </si>
  <si>
    <t>TCACATGCCTACTGTGAAGGCAGAGAACCACAGATAATCAGGGAAAACATACTTTCAAGT</t>
  </si>
  <si>
    <t>ASCRP4012156</t>
  </si>
  <si>
    <t>mmu_circRNA_30959</t>
  </si>
  <si>
    <t>17_79076757_79066462_-10295|17.99|6|7</t>
  </si>
  <si>
    <t>TCACGGTGGCCAATGAAGCAGACTCACTAGCTTATGATATTGTTAGGAAAAAAGCATTGC</t>
  </si>
  <si>
    <t>ASCRP4012164</t>
  </si>
  <si>
    <t>mmu_circRNA_008767</t>
  </si>
  <si>
    <t>mm9_circ_008767</t>
  </si>
  <si>
    <t>TCACTGAGGTGCTGGATCACAATGAGTGTCTTATTATCACAGGTTGTTTGAAGGACGTTC</t>
  </si>
  <si>
    <t>ASCRP4012169</t>
  </si>
  <si>
    <t>mmu_circRNA_25990</t>
  </si>
  <si>
    <t>13_9576164_9492351_-83813|22.56|2|2</t>
  </si>
  <si>
    <t>NM_001081426</t>
  </si>
  <si>
    <t>Dip2c</t>
  </si>
  <si>
    <t>TCACTGTGGCAATCCGGAGGTGACATTACACAAAAGGGATATGAAAAGAAGAGGTCAAAA</t>
  </si>
  <si>
    <t>ASCRP4012173</t>
  </si>
  <si>
    <t>mmu_circRNA_22484</t>
  </si>
  <si>
    <t>10_94233819_94200518_-33301|10.80|2|2</t>
  </si>
  <si>
    <t>TCAGAAAAAGGTTGCACGACTGGAGAAGGACAAAGAGGAGCTACATAACCAGCTGCTTAG</t>
  </si>
  <si>
    <t>ASCRP4012174</t>
  </si>
  <si>
    <t>mmu_circRNA_37893</t>
  </si>
  <si>
    <t>4_144689970_144606638_-83332|11.73|3|3</t>
  </si>
  <si>
    <t>TCAGAAACAGCTCAGGCAGTGAGAGACACAGCCACACTCAGTGGTCCCAGAGGTGAAAAC</t>
  </si>
  <si>
    <t>ASCRP4012175</t>
  </si>
  <si>
    <t>mmu_circRNA_45428</t>
  </si>
  <si>
    <t>X_39455373_39421534_-33839|21.03|1|2</t>
  </si>
  <si>
    <t>TCAGAAAGATAATACGGAGGATGAGTCAAGTCAAACTTCATTGCAGAAAGGCCGGGGCCC</t>
  </si>
  <si>
    <t>ASCRP4012176</t>
  </si>
  <si>
    <t>mmu_circRNA_31117</t>
  </si>
  <si>
    <t>17_88862603_88862053_-550|19.42|25|171</t>
  </si>
  <si>
    <t>NM_180974</t>
  </si>
  <si>
    <t>Foxn2</t>
  </si>
  <si>
    <t>TCAGAAAGTGGAAAGAAGTCATGGCAAGAAATATACGAGTAAATGGGTCCAGTAATTGGA</t>
  </si>
  <si>
    <t>ASCRP4012182</t>
  </si>
  <si>
    <t>mmu_circRNA_37651</t>
  </si>
  <si>
    <t>4_126770327_126764219_-6108|20.94|4|4</t>
  </si>
  <si>
    <t>TCAGAAGGGCACTGATGAATATGGACCTCAAGAAAGTGAACTAAAAATCAGTGCCGTGTT</t>
  </si>
  <si>
    <t>ASCRP4012185</t>
  </si>
  <si>
    <t>mmu_circRNA_29637</t>
  </si>
  <si>
    <t>16_36023339_36019344_-3995|17.10|1|2</t>
  </si>
  <si>
    <t>TCAGACACAGTTTGAATCAGCTTGGGTCCTGACAAATATTGCTTCAGGAAACTCTCTTCA</t>
  </si>
  <si>
    <t>ASCRP4012187</t>
  </si>
  <si>
    <t>mmu_circRNA_39976</t>
  </si>
  <si>
    <t>6_29821286_29789459_-31827|14.03|3|3</t>
  </si>
  <si>
    <t>TCAGACAGCCAATATCAGTTTTACTGGAGGAAGTTGAGAAGACAGATCCTGGACAGTTGA</t>
  </si>
  <si>
    <t>ASCRP4012196</t>
  </si>
  <si>
    <t>mmu_circRNA_007815</t>
  </si>
  <si>
    <t>mm9_circ_007815</t>
  </si>
  <si>
    <t>TCAGAGTGGATGATGTAGAAGATCTTTATGAGCCTGTGTCTACTCCATTCTCATACCCCA</t>
  </si>
  <si>
    <t>ASCRP4012197</t>
  </si>
  <si>
    <t>mmu_circRNA_36329</t>
  </si>
  <si>
    <t>3_152429487_152401150_-28337|13.07|9|16</t>
  </si>
  <si>
    <t>TCAGATAATACACCAGTCACATTGTCCTGATGCTTGCTGATGACATGGCGTGCAATGCTC</t>
  </si>
  <si>
    <t>ASCRP4012198</t>
  </si>
  <si>
    <t>mmu_circRNA_36319</t>
  </si>
  <si>
    <t>3_152091796_152082979_-8817|16.46|27|178</t>
  </si>
  <si>
    <t>TCAGATCATGTGGCACTGAAACACAACAAAGAATAACAAGTTGTGCTAGTACATCTGTAT</t>
  </si>
  <si>
    <t>ASCRP4012202</t>
  </si>
  <si>
    <t>mmu_circRNA_37756</t>
  </si>
  <si>
    <t>4_132236808_132226104_-10704|16.90|6|8</t>
  </si>
  <si>
    <t>ENSMUST00000135299</t>
  </si>
  <si>
    <t>TCAGCACATTATTCTTATCCCATTCAAGTTATGACATGCACCGATTACATCCCTCGCTCA</t>
  </si>
  <si>
    <t>ASCRP4012203</t>
  </si>
  <si>
    <t>mmu_circRNA_39006</t>
  </si>
  <si>
    <t>5_96667964_96652790_-15174|17.44|8|18</t>
  </si>
  <si>
    <t>NM_053158</t>
  </si>
  <si>
    <t>Mrpl1</t>
  </si>
  <si>
    <t>TCAGCACCAAAATAGCAACAGCCTGCAAGAAAAATTAAAAAAGGTGCCAAGGAAAAGACA</t>
  </si>
  <si>
    <t>Rad51c</t>
  </si>
  <si>
    <t>ASCRP4012210</t>
  </si>
  <si>
    <t>mmu_circRNA_014292</t>
  </si>
  <si>
    <t>mm9_circ_014292</t>
  </si>
  <si>
    <t>TCAGCCTTTTAAAGTTTGAGGCAAACGAATGCACGTGCAGTTGTCCACCAGCCGGCTTAG</t>
  </si>
  <si>
    <t>ASCRP4012213</t>
  </si>
  <si>
    <t>mmu_circRNA_24307</t>
  </si>
  <si>
    <t>11_106671071_106652045_-19026|11.54|5|10</t>
  </si>
  <si>
    <t>NM_177088</t>
  </si>
  <si>
    <t>Cep95</t>
  </si>
  <si>
    <t>TCAGCGGCTCTCTGAACTAGACTGGAATGGGTAACAATTGCCAATAACCTCCTTTTTAAA</t>
  </si>
  <si>
    <t>ASCRP4012214</t>
  </si>
  <si>
    <t>mmu_circRNA_44478</t>
  </si>
  <si>
    <t>9_65548995_65546645_-2350|16.34|2|3</t>
  </si>
  <si>
    <t>TCAGCTAACACTACAGGAGACGGAGTCTCGAATGTGGACATATGTTTATCCTGCCAAATA</t>
  </si>
  <si>
    <t>NM_025887</t>
  </si>
  <si>
    <t>Rab5a</t>
  </si>
  <si>
    <t>ASCRP4012216</t>
  </si>
  <si>
    <t>mmu_circRNA_30633</t>
  </si>
  <si>
    <t>17_53637835_53623146_-14689|21.28|2|2</t>
  </si>
  <si>
    <t>TCAGGAAACAAAGCTGACTTAGCAAATAAAAGAGCTGTTGACTTCCAGGTAATTTCTCCA</t>
  </si>
  <si>
    <t>NM_176850</t>
  </si>
  <si>
    <t>Bptf</t>
  </si>
  <si>
    <t>ASCRP4012220</t>
  </si>
  <si>
    <t>mmu_circRNA_43175</t>
  </si>
  <si>
    <t>8_85763936_85757379_-6557|14.42|1|2</t>
  </si>
  <si>
    <t>NM_001111304</t>
  </si>
  <si>
    <t>Tbc1d9</t>
  </si>
  <si>
    <t>TCAGGAAGCTGCAACAGCTCAGATGATGAGGGCATCATTGCAGAATATAACAAAATCAAC</t>
  </si>
  <si>
    <t>ASCRP4012222</t>
  </si>
  <si>
    <t>mmu_circRNA_23799</t>
  </si>
  <si>
    <t>11_79242193_79197677_-44516|19.85|2|3</t>
  </si>
  <si>
    <t>TCAGGAGGCTATGGAGCTTCCAATAAAGACAGGACAGCAGAACACACATACCAAAGTCAG</t>
  </si>
  <si>
    <t>ASCRP4012223</t>
  </si>
  <si>
    <t>mmu_circRNA_38053</t>
  </si>
  <si>
    <t>5_5249228_5010833_-238395|21.40|3|3</t>
  </si>
  <si>
    <t>TCAGGATCAACTTGAACGGATATTTCTGATATGTGTCACAAAGATGTCTACCCGGAACTG</t>
  </si>
  <si>
    <t>ASCRP4012224</t>
  </si>
  <si>
    <t>mmu_circRNA_006973</t>
  </si>
  <si>
    <t>mm9_circ_006973</t>
  </si>
  <si>
    <t>TCAGGATTAACACTGCAGAGTAATGGTCATCCTGCTCACCAGATGTCTTGACAGTTTTTC</t>
  </si>
  <si>
    <t>ASCRP4012225</t>
  </si>
  <si>
    <t>mmu_circRNA_36682</t>
  </si>
  <si>
    <t>4_41362032_41347470_-14562|13.43|3|6</t>
  </si>
  <si>
    <t>NM_024241</t>
  </si>
  <si>
    <t>Kif24</t>
  </si>
  <si>
    <t>TCAGGCAGAGCAAACTGACTCAGCATGTTTTTTATTTTGATGAAGTCTTTGGTGAGGCAT</t>
  </si>
  <si>
    <t>ASCRP4012226</t>
  </si>
  <si>
    <t>mmu_circRNA_23578</t>
  </si>
  <si>
    <t>11_68658926_68643417_-15509|20.36|8|15</t>
  </si>
  <si>
    <t>TCAGGGCGAGCAACTTTCTTCCATAAAGGGCTTTCTTGATCATGGATGGTGAAGATATAC</t>
  </si>
  <si>
    <t>ASCRP4012228</t>
  </si>
  <si>
    <t>mmu_circRNA_45972</t>
  </si>
  <si>
    <t>X_164048963_164038860_-10103|18.02|2|2</t>
  </si>
  <si>
    <t>TCAGGGTTTGGATCCATAGAACCTAAGTAAATGATAGTCACATGACACAGGCAATCCCAT</t>
  </si>
  <si>
    <t>ASCRP4012230</t>
  </si>
  <si>
    <t>mmu_circRNA_19251</t>
  </si>
  <si>
    <t>TCAGTAAACCCATTTTTAGCTGATGTTGACAAACTCAAACTTGATAGGGTGGTTGTGCCA</t>
  </si>
  <si>
    <t>ASCRP4012231</t>
  </si>
  <si>
    <t>mmu_circRNA_014997</t>
  </si>
  <si>
    <t>mm9_circ_014997</t>
  </si>
  <si>
    <t>TCAGTAACCAACTCAGTGCCAAAACCAGGGCAAGAGTTGGATTGTTAAAAGAAGTTATGA</t>
  </si>
  <si>
    <t>ASCRP4012233</t>
  </si>
  <si>
    <t>mmu_circRNA_25234</t>
  </si>
  <si>
    <t>12_67898789_67756095_-142694|16.45|1|2</t>
  </si>
  <si>
    <t>TCAGTATTGATGTTAACATTTCCAGCAGTACAGATCAGGTGGACCAAAACAGCAGGAAGC</t>
  </si>
  <si>
    <t>ASCRP4012234</t>
  </si>
  <si>
    <t>mmu_circRNA_003878</t>
  </si>
  <si>
    <t>mm9_circ_003878</t>
  </si>
  <si>
    <t>TCAGTCAGATGTCCAAGATCTCATCATTGAAAACCCAGATTCAGTCTCAGGAGTCAGACT</t>
  </si>
  <si>
    <t>ASCRP4012242</t>
  </si>
  <si>
    <t>mmu_circRNA_30968</t>
  </si>
  <si>
    <t>17_79230925_79219961_-10964|17.33|4|6</t>
  </si>
  <si>
    <t>TCAGTGTCCTTTGGGCATTCCTCATGCCAAAGGAAAGACAGATGTAAAAGAAAAACAGAA</t>
  </si>
  <si>
    <t>ASCRP4012246</t>
  </si>
  <si>
    <t>mmu_circRNA_23532</t>
  </si>
  <si>
    <t>11_65589267_65532986_-56281|18.35|3|3</t>
  </si>
  <si>
    <t>uc007jlc.1</t>
  </si>
  <si>
    <t>TCAGTTCTATGGTGCACTCTTCAGAGAGGCTTTCAGATAAACTTCTGTGAAAAGGCACAA</t>
  </si>
  <si>
    <t>ASCRP4012247</t>
  </si>
  <si>
    <t>mmu_circRNA_45924</t>
  </si>
  <si>
    <t>X_157303985_157246407_-57578|14.87|2|2</t>
  </si>
  <si>
    <t>TCAGTTGCCAGAAAATGAAGAAGTCAAGGAGACGACCTTACGAGAGCTTAAAATGCTTCG</t>
  </si>
  <si>
    <t>ASCRP4012248</t>
  </si>
  <si>
    <t>mmu_circRNA_40467</t>
  </si>
  <si>
    <t>6_83917421_83892828_-24593|15.60|4|5</t>
  </si>
  <si>
    <t>TCAGTTTGGAAAAGTGGATCGCTATATGTTCATGAGTAACAAAAACAAGAAATGAGAGCA</t>
  </si>
  <si>
    <t>ASCRP4012249</t>
  </si>
  <si>
    <t>mmu_circRNA_009822</t>
  </si>
  <si>
    <t>mm9_circ_009822</t>
  </si>
  <si>
    <t>TCAGTTTGTGCCCAACAGTACGAGTTTATCATTTATGATTGAAATAAAGAACTCGGCTGT</t>
  </si>
  <si>
    <t>ASCRP4012254</t>
  </si>
  <si>
    <t>mmu_circRNA_005108</t>
  </si>
  <si>
    <t>mm9_circ_005108</t>
  </si>
  <si>
    <t>TCATAGGAGAGAAAAACTAATTGCTTATCAACGAGAATTCCTTGCTCTAAAAGAGCGTCT</t>
  </si>
  <si>
    <t>ASCRP4012255</t>
  </si>
  <si>
    <t>mmu_circRNA_29137</t>
  </si>
  <si>
    <t>16_4307258_4304377_-2881|15.87|1|2</t>
  </si>
  <si>
    <t>NM_009624</t>
  </si>
  <si>
    <t>Adcy9</t>
  </si>
  <si>
    <t>TCATAGTGTCCATCAGCCTGATGAAAGATTATTTCTTCAAGCCGCCCATCAATCAGTTCA</t>
  </si>
  <si>
    <t>ASCRP4012256</t>
  </si>
  <si>
    <t>mmu_circRNA_018203</t>
  </si>
  <si>
    <t>mm9_circ_018203</t>
  </si>
  <si>
    <t>TCATATAGAAGATCCAGGGGACTCTAACCAAGGAAGGTGGGAGTCAATCACTTTGACAAG</t>
  </si>
  <si>
    <t>ASCRP4012258</t>
  </si>
  <si>
    <t>mmu_circRNA_018503</t>
  </si>
  <si>
    <t>mm9_circ_018503</t>
  </si>
  <si>
    <t>TCATCACACCCTTGGAGAAGTTTCGAAAGGAGCAGATTGGGGCCGCCAGGATTTGTCTTC</t>
  </si>
  <si>
    <t>ASCRP4012261</t>
  </si>
  <si>
    <t>mmu_circRNA_44364</t>
  </si>
  <si>
    <t>9_59737362_59690870_-46492|15.68|2|2</t>
  </si>
  <si>
    <t>TCATCCATTTTCTGACGGTATAACCCGAAAAAACCCAAGAACACCCCTTTCTGATCTTCA</t>
  </si>
  <si>
    <t>ASCRP4012262</t>
  </si>
  <si>
    <t>mmu_circRNA_19020</t>
  </si>
  <si>
    <t>TCATCCGAGAGTCTGAGCCTGAACCTGATGTGAAGAAATCAAAAGGTAGGTATAGAACAA</t>
  </si>
  <si>
    <t>ASCRP4012263</t>
  </si>
  <si>
    <t>mmu_circRNA_24705</t>
  </si>
  <si>
    <t>12_11891721_11788215_-103506|12.10|2|2</t>
  </si>
  <si>
    <t>TCATCCTTCATAAGAGAATTTCAACTGTACGGTCAATTGTTCCATGTGCTGTGCTCTCCT</t>
  </si>
  <si>
    <t>ASCRP4012266</t>
  </si>
  <si>
    <t>mmu_circRNA_36864</t>
  </si>
  <si>
    <t>4_59440936_59362698_-78238|15.81|3|4</t>
  </si>
  <si>
    <t>TCATCTACCTGACAACCCAGATCACAGATGTAGATGTCTGTGCCACGTGCCATGAACATG</t>
  </si>
  <si>
    <t>ASCRP4012267</t>
  </si>
  <si>
    <t>mmu_circRNA_40462</t>
  </si>
  <si>
    <t>6_83912102_83884943_-27159|20.90|2|2</t>
  </si>
  <si>
    <t>TCATCTCATAAAAAGGACTGGATTCAGCATCAAAATACCTCCACCCACATTGAGAGCTGT</t>
  </si>
  <si>
    <t>ASCRP4012273</t>
  </si>
  <si>
    <t>mmu_circRNA_22325</t>
  </si>
  <si>
    <t>10_83035182_83034098_-1084|20.37|2|2</t>
  </si>
  <si>
    <t>TCATGAAGAAGCTGGATCTTATCAGCGAGCTTAGAGAGCGGCAATAGAGCATATGTTCTA</t>
  </si>
  <si>
    <t>ASCRP4012274</t>
  </si>
  <si>
    <t>mmu_circRNA_23879</t>
  </si>
  <si>
    <t>11_83183284_83121717_-61567|17.89|3|3</t>
  </si>
  <si>
    <t>TCATGAAGATGGAGCCCCTGAATAACCTGCAGGTTCACGCTAAAGATCCAGAATCATGAC</t>
  </si>
  <si>
    <t>ASCRP4012276</t>
  </si>
  <si>
    <t>mmu_circRNA_25800</t>
  </si>
  <si>
    <t>12_107075259_107037861_-37398|15.90|2|2</t>
  </si>
  <si>
    <t>ENSMUST00000021535</t>
  </si>
  <si>
    <t>TCATGAGCACTTGATCAGAAGTCCAGTCCAGTTACAACGCAGGGATCACAACAAACGCAG</t>
  </si>
  <si>
    <t>ASCRP4012277</t>
  </si>
  <si>
    <t>mmu_circRNA_44265</t>
  </si>
  <si>
    <t>9_56330446_56324989_-5457|17.20|5|5</t>
  </si>
  <si>
    <t>TCATGATCATGAGCAAAGAAGTAAACGAGGAGGTTGGTCCAAAGGGAGAAAAAGGAAGAA</t>
  </si>
  <si>
    <t>ASCRP4012279</t>
  </si>
  <si>
    <t>mmu_circRNA_29415</t>
  </si>
  <si>
    <t>16_20190562_20159210_-31352|17.23|5|7</t>
  </si>
  <si>
    <t>TCATGGAAGTAGTTTTTTGACATCTACTGTGAAGGACACGTCTAGTATCAGTGGCTCCCA</t>
  </si>
  <si>
    <t>ASCRP4012283</t>
  </si>
  <si>
    <t>mmu_circRNA_40024</t>
  </si>
  <si>
    <t>6_31428056_31382939_-45117|13.49|5|6</t>
  </si>
  <si>
    <t>TCATGTAGACATAATTTCAGATGGCACCAAGAAAGACTCTGGAATGGTACCGTGAACAGG</t>
  </si>
  <si>
    <t>ASCRP4012285</t>
  </si>
  <si>
    <t>mmu_circRNA_45928</t>
  </si>
  <si>
    <t>X_157314500_157278227_-36273|20.47|7|9</t>
  </si>
  <si>
    <t>TCATGTGGAAAGCAGCACCCTGTCTAATAGGAAACACATGAAATTGTGGCAATCAAGAAA</t>
  </si>
  <si>
    <t>ASCRP4012287</t>
  </si>
  <si>
    <t>mmu_circRNA_32869</t>
  </si>
  <si>
    <t>2_3244986_3239843_-5143|15.36|2|2</t>
  </si>
  <si>
    <t>TCATTACAGCACTGTGTGGAAAGTCAAGCAGTAGGTTACAAAGACTTCAGGTTTGAGACC</t>
  </si>
  <si>
    <t>ASCRP4012288</t>
  </si>
  <si>
    <t>mmu_circRNA_43258</t>
  </si>
  <si>
    <t>8_89191738_89165441_-26297|16.00|2|2</t>
  </si>
  <si>
    <t>TCATTACCAGATCGCCTGGACATTCGGGCAGCCCGGATTCTTCTGGACAATGACCATTAT</t>
  </si>
  <si>
    <t>ASCRP4012290</t>
  </si>
  <si>
    <t>mmu_circRNA_011824</t>
  </si>
  <si>
    <t>mm9_circ_011824</t>
  </si>
  <si>
    <t>TCATTAGTGATGCTTTCCTCACAGGTAGATTCTGGCACGGATTGCATTTTTACAAGGAGA</t>
  </si>
  <si>
    <t>ASCRP4012296</t>
  </si>
  <si>
    <t>mmu_circRNA_38796</t>
  </si>
  <si>
    <t>5_74968610_74932826_-35784|15.65|9|16</t>
  </si>
  <si>
    <t>TCATTCCACCACCAGGCCCGTGGGACGTGCATGTGCACAGTGACTTGGCAAAGGATCTAG</t>
  </si>
  <si>
    <t>ASCRP4012297</t>
  </si>
  <si>
    <t>mmu_circRNA_29834</t>
  </si>
  <si>
    <t>16_56173386_56123892_-49494|14.98|1|2</t>
  </si>
  <si>
    <t>TCATTGACTTTTACCTTAAGACACCCAGAGTTATACTGACGGATATCCGGCAAACAGAAT</t>
  </si>
  <si>
    <t>ASCRP4012301</t>
  </si>
  <si>
    <t>mmu_circRNA_20911</t>
  </si>
  <si>
    <t>1_137304651_137302398_-2253|19.16|2|2</t>
  </si>
  <si>
    <t>TCATTTACTACATCATCCTGTACATGCAGATCACCGAGGAGCAGGTGTATGGTATTCGAA</t>
  </si>
  <si>
    <t>ASCRP4012306</t>
  </si>
  <si>
    <t>mmu_circRNA_21761</t>
  </si>
  <si>
    <t>10_25009536_24959432_-50104|19.66|3|3</t>
  </si>
  <si>
    <t>TCCAAAGCACCGATGCTCAGGAAGAAGGAAAACTAGATTCCGGTACGTGTGAACATATAT</t>
  </si>
  <si>
    <t>ASCRP4012307</t>
  </si>
  <si>
    <t>mmu_circRNA_39005</t>
  </si>
  <si>
    <t>5_96660811_96652790_-8021|14.37|7|8</t>
  </si>
  <si>
    <t>TCCAAAGGCTACTAGAAGCCTGCAAGAAAAATTAAAAAAGGTGCCAAGGAAAAGACATCA</t>
  </si>
  <si>
    <t>ASCRP4012314</t>
  </si>
  <si>
    <t>mmu_circRNA_38711</t>
  </si>
  <si>
    <t>5_67377776_67375076_-2700|13.31|1|2</t>
  </si>
  <si>
    <t>ENSMUST00000038188</t>
  </si>
  <si>
    <t>TCCACAGAGTGACTGCAGTCAAAAGCAATCAAGTGAAGAGAAAGAAGCTATTCGTGACAT</t>
  </si>
  <si>
    <t>NM_009154</t>
  </si>
  <si>
    <t>ASCRP4012316</t>
  </si>
  <si>
    <t>mmu_circRNA_012640</t>
  </si>
  <si>
    <t>mm9_circ_012640</t>
  </si>
  <si>
    <t>uc009qac.1</t>
  </si>
  <si>
    <t>Glce</t>
  </si>
  <si>
    <t>TCCACCAATGTTAAACAGTTTATTGCTCCAGGTATGGTCTGAATATGCGTTGTTTGGCAG</t>
  </si>
  <si>
    <t>ASCRP4012317</t>
  </si>
  <si>
    <t>mmu_circRNA_19211</t>
  </si>
  <si>
    <t>TCCACCAGTACGCTGCCCAGAGGATCATCAGAGCTGGTCTCTGGACTGTCTTCACGCTAG</t>
  </si>
  <si>
    <t>ASCRP4012319</t>
  </si>
  <si>
    <t>mmu_circRNA_42005</t>
  </si>
  <si>
    <t>7_108420218_108382386_-37832|18.41|2|2</t>
  </si>
  <si>
    <t>TCCACTCACCTGCAAAGTTGTTTATTCCTATAAGGCTCTTGATGGAAACGTGTATGACCA</t>
  </si>
  <si>
    <t>ASCRP4012327</t>
  </si>
  <si>
    <t>mmu_circRNA_22138</t>
  </si>
  <si>
    <t>10_62774662_62751800_-22862|17.23|9|9</t>
  </si>
  <si>
    <t>NM_026101</t>
  </si>
  <si>
    <t>Herc4</t>
  </si>
  <si>
    <t>TCCAGAAGATGACATAGAGGAAACATTTTGTCTAAACTTTACGGTGGCAGCTAGTTTGGA</t>
  </si>
  <si>
    <t>ASCRP4012331</t>
  </si>
  <si>
    <t>mmu_circRNA_45412</t>
  </si>
  <si>
    <t>X_34644522_34642022_-2500|20.70|6|8</t>
  </si>
  <si>
    <t>TCCAGAGACATTGCTGGAGGAAATTGAAGCCAAAAATCGAGAATTAATAGGTCAAGAATA</t>
  </si>
  <si>
    <t>ASCRP4012332</t>
  </si>
  <si>
    <t>mmu_circRNA_19663</t>
  </si>
  <si>
    <t>1_11788647_11738046_-50601|18.68|4|5</t>
  </si>
  <si>
    <t>TCCAGATGAGATAATCCCAGACTCATTAGAAAATCTGGATGACTTAAGGATGGAGGGTGT</t>
  </si>
  <si>
    <t>ASCRP4012337</t>
  </si>
  <si>
    <t>mmu_circRNA_36929</t>
  </si>
  <si>
    <t>4_70041335_69959854_-81481|19.60|2|2</t>
  </si>
  <si>
    <t>TCCAGGGAAGTGACAGACTTGAGTTAACAAAACAAGAAGAGCAAATCACTGAGCTGAAGA</t>
  </si>
  <si>
    <t>ASCRP4012349</t>
  </si>
  <si>
    <t>mmu_circRNA_38333</t>
  </si>
  <si>
    <t>5_29000647_28972069_-28578|15.97|1|2</t>
  </si>
  <si>
    <t>AK053224</t>
  </si>
  <si>
    <t>TCCATGCCAGCACAGGAGAGATATGTTTCTTCTTATGTCTAGACAGCAATAGAACAGGGT</t>
  </si>
  <si>
    <t>NM_001033202</t>
  </si>
  <si>
    <t>Usp30</t>
  </si>
  <si>
    <t>ASCRP4012353</t>
  </si>
  <si>
    <t>mmu_circRNA_35964</t>
  </si>
  <si>
    <t>3_107424972_107424245_-727|12.99|3|3</t>
  </si>
  <si>
    <t>NM_153563</t>
  </si>
  <si>
    <t>Strip1</t>
  </si>
  <si>
    <t>TCCCAAAGTTAGTGCACGCTGGGCGGCTTTGAGGAGCTGCAGAGCATGAAGGCTGAGAAG</t>
  </si>
  <si>
    <t>ASCRP4012355</t>
  </si>
  <si>
    <t>mmu_circRNA_21320</t>
  </si>
  <si>
    <t>1_178700001_178699364_-637|18.62|2|2</t>
  </si>
  <si>
    <t>NM_001099637</t>
  </si>
  <si>
    <t>Cep170</t>
  </si>
  <si>
    <t>TCCCAACAGTGAGGAGGTGGAAGCAAGAAAAATGATTGACAAGGAAACAAACATGATGAT</t>
  </si>
  <si>
    <t>ASCRP4012358</t>
  </si>
  <si>
    <t>mmu_circRNA_25040</t>
  </si>
  <si>
    <t>12_52762700_52711347_-51353|16.55|3|3</t>
  </si>
  <si>
    <t>TCCCAATGGAATCTATTTGATGTCTGGAAGCACGGATTGCATTTTTACAAGGAGAAAGGA</t>
  </si>
  <si>
    <t>NM_028945</t>
  </si>
  <si>
    <t>Fam208a</t>
  </si>
  <si>
    <t>ASCRP4012362</t>
  </si>
  <si>
    <t>mmu_circRNA_22522</t>
  </si>
  <si>
    <t>10_98618985_98606869_-12116|13.65|8|16</t>
  </si>
  <si>
    <t>NM_027740</t>
  </si>
  <si>
    <t>Poc1b</t>
  </si>
  <si>
    <t>TCCCATGAAGACAGAAAGGAGACTATTGAAATTTTCACCTGACGGAAGGTTGATCGTGTC</t>
  </si>
  <si>
    <t>ASCRP4012373</t>
  </si>
  <si>
    <t>mmu_circRNA_21877</t>
  </si>
  <si>
    <t>10_41227365_41218168_-9197|19.24|7|11</t>
  </si>
  <si>
    <t>TCCCTACTTGGATAAAAAATATGTGGCTTTTGGGAACTGAAGGGTGAAACCTGGGTCTAT</t>
  </si>
  <si>
    <t>ASCRP4012377</t>
  </si>
  <si>
    <t>mmu_circRNA_26499</t>
  </si>
  <si>
    <t>13_63978841_63926117_-52724|18.45|2|2</t>
  </si>
  <si>
    <t>NM_001013608</t>
  </si>
  <si>
    <t>Ercc6l2</t>
  </si>
  <si>
    <t>TCCCTGCTAATGTAGCTGTTTGCAGTTCTAAGGTTATTTCATTTCTGGCTGCAGTTTTGC</t>
  </si>
  <si>
    <t>ASCRP4012380</t>
  </si>
  <si>
    <t>mmu_circRNA_20811</t>
  </si>
  <si>
    <t>1_130078331_130049766_-28565|17.24|2|2</t>
  </si>
  <si>
    <t>TCCCTGTGTTCCCAAGAAAACTACATTATTGACAAAAGGCTTCAAGTTCCCTGTAGAATT</t>
  </si>
  <si>
    <t>NM_021495</t>
  </si>
  <si>
    <t>Pvrl3</t>
  </si>
  <si>
    <t>ASCRP4012383</t>
  </si>
  <si>
    <t>mmu_circRNA_40313</t>
  </si>
  <si>
    <t>6_56739694_56739213_-481|18.65|5|6</t>
  </si>
  <si>
    <t>NM_145958</t>
  </si>
  <si>
    <t>Kbtbd2</t>
  </si>
  <si>
    <t>TCCCTTGTCATAAGATGGTTCTTGCAACATGTAGCTCCTATTTCAGTTCTGCAGAAGACC</t>
  </si>
  <si>
    <t>ASCRP4012387</t>
  </si>
  <si>
    <t>mmu_circRNA_001796</t>
  </si>
  <si>
    <t>mm9_circ_001796</t>
  </si>
  <si>
    <t>TCCGGCTCTATTTCTGAGCAGTTACCTAGCAGAGATGATGAAGGAGAACTTATGGATTGT</t>
  </si>
  <si>
    <t>NM_019550</t>
  </si>
  <si>
    <t>Ptbp2</t>
  </si>
  <si>
    <t>ASCRP4012389</t>
  </si>
  <si>
    <t>mmu_circRNA_41056</t>
  </si>
  <si>
    <t>6_145182946_145180615_-2331|22.09|2|2</t>
  </si>
  <si>
    <t>NM_021284</t>
  </si>
  <si>
    <t>Kras</t>
  </si>
  <si>
    <t>TCCGTTCATTGAGACCTCAGCAAAGACAAGACAGGACTCCTACAGGAAACAAGTAGTAAT</t>
  </si>
  <si>
    <t>ASCRP4012392</t>
  </si>
  <si>
    <t>mmu_circRNA_33679</t>
  </si>
  <si>
    <t>2_62155571_62119931_-35640|21.83|2|2</t>
  </si>
  <si>
    <t>TCCTAATCACTCTAGAAGCTGATTCCCCAAAGATGTAACTGTATGGAGCCACATAGTCCC</t>
  </si>
  <si>
    <t>ASCRP4012394</t>
  </si>
  <si>
    <t>mmu_circRNA_22616</t>
  </si>
  <si>
    <t>10_109340919_109278759_-62160|23.66|11|12</t>
  </si>
  <si>
    <t>TCCTACAGTAAGACGGCTAAGCAATGCCTAGAAGAGATATCTGATTTACACTGACTGGGC</t>
  </si>
  <si>
    <t>ASCRP4012395</t>
  </si>
  <si>
    <t>mmu_circRNA_21756</t>
  </si>
  <si>
    <t>10_23972821_23960020_-12801|18.89|3|3</t>
  </si>
  <si>
    <t>TCCTACATTCCAAGAAAAACATCATGTGATAAAGGCTATTACCCACCAGAAGTACTGGAA</t>
  </si>
  <si>
    <t>ASCRP4012396</t>
  </si>
  <si>
    <t>mmu_circRNA_43643</t>
  </si>
  <si>
    <t>8_129939697_129929275_-10422|14.47|2|2</t>
  </si>
  <si>
    <t>TCCTACGACAAGCCCATGGTTGATGATGACGACGAAGGCATGGAGACCTGTAAATGCCAG</t>
  </si>
  <si>
    <t>ASCRP4012399</t>
  </si>
  <si>
    <t>mmu_circRNA_43495</t>
  </si>
  <si>
    <t>8_114303309_114292555_-10754|14.58|2|2</t>
  </si>
  <si>
    <t>TCCTAGCAGCTGAATCCTATTGACAATGATAAAAAGAGCAAGTGGTATGAGCAGCCTCTT</t>
  </si>
  <si>
    <t>ASCRP4012400</t>
  </si>
  <si>
    <t>mmu_circRNA_31269</t>
  </si>
  <si>
    <t>18_10083208_10079113_-4095|15.66|6|8</t>
  </si>
  <si>
    <t>TCCTAGTGCAGATGAAACTGATGGAAACCTTCCAGAATATAAATTGAAGAAGGAGGAAGA</t>
  </si>
  <si>
    <t>ASCRP4012401</t>
  </si>
  <si>
    <t>mmu_circRNA_28202</t>
  </si>
  <si>
    <t>15_8098451_8097143_-1308|21.76|13|21</t>
  </si>
  <si>
    <t>NM_133227</t>
  </si>
  <si>
    <t>Nup155</t>
  </si>
  <si>
    <t>TCCTATCCAAGTTGGCGGACATGCACAGATTAAACAGTTACAAGTGCATTACGGATACTC</t>
  </si>
  <si>
    <t>ASCRP4012411</t>
  </si>
  <si>
    <t>mmu_circRNA_26527</t>
  </si>
  <si>
    <t>13_68863183_68848869_-14314|17.86|1|2</t>
  </si>
  <si>
    <t>TCCTCTGTATCTTCATTGTACAGATTCTTGTACTGCCAAAGATGTGCCAATGGGTCAACA</t>
  </si>
  <si>
    <t>ASCRP4012415</t>
  </si>
  <si>
    <t>mmu_circRNA_32973</t>
  </si>
  <si>
    <t>2_12186960_12076999_-109961|13.53|1|2</t>
  </si>
  <si>
    <t>TCCTGAGATCAACCCACAGGATATAAAGACAACAGGAAAATCAGAGTTAATGGAACCAAA</t>
  </si>
  <si>
    <t>ASCRP4012419</t>
  </si>
  <si>
    <t>mmu_circRNA_34786</t>
  </si>
  <si>
    <t>2_153074367_153069374_-4993|13.60|2|3</t>
  </si>
  <si>
    <t>NM_080463</t>
  </si>
  <si>
    <t>Pofut1</t>
  </si>
  <si>
    <t>TCCTGATAAGAAGACATGTCCCATGAAGGGCGCTTTGGGAACCAGGCTGATCACTTCTTG</t>
  </si>
  <si>
    <t>ASCRP4012422</t>
  </si>
  <si>
    <t>mmu_circRNA_45022</t>
  </si>
  <si>
    <t>9_105370147_105361990_-8157|15.55|3|4</t>
  </si>
  <si>
    <t>TCCTGCGGACTTACGCTTATTTGAGGCTGATCTTCAGAATGGCTTAAACAAATCTGAAGT</t>
  </si>
  <si>
    <t>ASCRP4012424</t>
  </si>
  <si>
    <t>mmu_circRNA_33377</t>
  </si>
  <si>
    <t>2_37501211_37479693_-21518|18.10|2|2</t>
  </si>
  <si>
    <t>TCCTGGTCAGTTACTGATAAAGAAGAGATCTATTAGATCTTTTGCCAATGATGATCGCCA</t>
  </si>
  <si>
    <t>NM_133235</t>
  </si>
  <si>
    <t>Khdrbs2</t>
  </si>
  <si>
    <t>NM_175550</t>
  </si>
  <si>
    <t>Ap4e1</t>
  </si>
  <si>
    <t>ASCRP4012429</t>
  </si>
  <si>
    <t>mmu_circRNA_28962</t>
  </si>
  <si>
    <t>15_91180561_91152002_-28559|19.86|8|10</t>
  </si>
  <si>
    <t>NM_001033633</t>
  </si>
  <si>
    <t>Slc2a13</t>
  </si>
  <si>
    <t>TCCTGTGTTCCAGTTAACAAAGCCTCTACAACTGAAGCAGCCTGGGGCAGGTACTACAGC</t>
  </si>
  <si>
    <t>ASCRP4012433</t>
  </si>
  <si>
    <t>mmu_circRNA_32331</t>
  </si>
  <si>
    <t>19_24213322_24205345_-7977|20.27|2|2</t>
  </si>
  <si>
    <t>TCCTTCTAACCAAAAGCAAAGCAAATGAAGGGTCCAGGCATGGAGGAGGTGATATGGGAG</t>
  </si>
  <si>
    <t>ASCRP4012435</t>
  </si>
  <si>
    <t>mmu_circRNA_30769</t>
  </si>
  <si>
    <t>17_65827808_65785603_-42205|21.40|1|2</t>
  </si>
  <si>
    <t>NM_001008973</t>
  </si>
  <si>
    <t>Tmem232</t>
  </si>
  <si>
    <t>TCCTTGAGAACATCTTGTCTGCTCAGAACCAGATTGGCTATTTGATCTTCTTACGGCTTT</t>
  </si>
  <si>
    <t>ASCRP4012439</t>
  </si>
  <si>
    <t>mmu_circRNA_34958</t>
  </si>
  <si>
    <t>2_165668377_165637849_-30528|18.86|5|5</t>
  </si>
  <si>
    <t>TCGAAAAAACAAGAAAGATCCCAAGGTGCCGTCGCCTAAGCAAGACGAAGATTACAGTAG</t>
  </si>
  <si>
    <t>ASCRP4012443</t>
  </si>
  <si>
    <t>mmu_circRNA_27634</t>
  </si>
  <si>
    <t>14_60158042_60077931_-80111|17.59|2|2</t>
  </si>
  <si>
    <t>TCGAGACAAAAGTCCCAACATCCAATTCGAAGCCTTCCATGTCTTTAAGGATAAGCATCT</t>
  </si>
  <si>
    <t>ASCRP4012445</t>
  </si>
  <si>
    <t>mmu_circRNA_006853</t>
  </si>
  <si>
    <t>mm9_circ_006853</t>
  </si>
  <si>
    <t>TCGAGGGAAACATACCAATGGTTCCCAGTTTTTCATTTGGTCGAATTATGTTTCAGCTCT</t>
  </si>
  <si>
    <t>ASCRP4012448</t>
  </si>
  <si>
    <t>mmu_circRNA_013216</t>
  </si>
  <si>
    <t>mm9_circ_013216</t>
  </si>
  <si>
    <t>NM_172294</t>
  </si>
  <si>
    <t>Sulf1</t>
  </si>
  <si>
    <t>TCGATGAGTACAGGTCTAACCCTAGACTAAGCCTGGAGGAGTTATCCGGTGCAAGCAACA</t>
  </si>
  <si>
    <t>NM_178633</t>
  </si>
  <si>
    <t>Klhl2</t>
  </si>
  <si>
    <t>ASCRP4012452</t>
  </si>
  <si>
    <t>mmu_circRNA_22572</t>
  </si>
  <si>
    <t>10_106857339_106849009_-8330|14.17|7|7</t>
  </si>
  <si>
    <t>NM_001033223</t>
  </si>
  <si>
    <t>TCGCAGTGTATTGAGGGAGTGAAGTATTCCAGTCTGCAGACTGAAACAGTAGTGTGGAAG</t>
  </si>
  <si>
    <t>ASCRP4012454</t>
  </si>
  <si>
    <t>mmu_circRNA_40753</t>
  </si>
  <si>
    <t>6_112731052_112721361_-9691|18.38|2|2</t>
  </si>
  <si>
    <t>TCGCCAAAAGGAGAGCCAACCAGCAGGAAACAGAAATGTTTTATTTTACAGTCATGAAAA</t>
  </si>
  <si>
    <t>ASCRP4012455</t>
  </si>
  <si>
    <t>mmu_circRNA_35853</t>
  </si>
  <si>
    <t>3_96579764_96558258_-21506|20.95|17|69</t>
  </si>
  <si>
    <t>NM_026406</t>
  </si>
  <si>
    <t>Rnf115</t>
  </si>
  <si>
    <t>TCGCCAGCTATCGAAGGGAATATATATGTCCCAGATGTGACTCAGGCTTTATTGAGGAAG</t>
  </si>
  <si>
    <t>ASCRP4012460</t>
  </si>
  <si>
    <t>mmu_circRNA_30981</t>
  </si>
  <si>
    <t>17_80275386_80251865_-23521|19.08|2|2</t>
  </si>
  <si>
    <t>NM_019717</t>
  </si>
  <si>
    <t>Atl2</t>
  </si>
  <si>
    <t>TCGGAACAATGATTGATCAGATTGCTGAAACACTGTGGGAACAGGTGAGGATTATGAAGA</t>
  </si>
  <si>
    <t>ASCRP4012461</t>
  </si>
  <si>
    <t>mmu_circRNA_45443</t>
  </si>
  <si>
    <t>X_45214565_45194714_-19851|16.23|7|13</t>
  </si>
  <si>
    <t>TCGGAAGACTATAGGTTACAAGGTTTTAAAACCATTTTTGTTACGCCGGATAAAAACCGA</t>
  </si>
  <si>
    <t>ASCRP4012462</t>
  </si>
  <si>
    <t>mmu_circRNA_28275</t>
  </si>
  <si>
    <t>15_16762033_16752914_-9119|15.48|15|183</t>
  </si>
  <si>
    <t>NM_009869</t>
  </si>
  <si>
    <t>Cdh9</t>
  </si>
  <si>
    <t>TCGGACAAGTCACAGCATATGACCCAGATGCCATGAACAACATAATAAACTTCACACTGA</t>
  </si>
  <si>
    <t>ASCRP4012463</t>
  </si>
  <si>
    <t>mmu_circRNA_011181</t>
  </si>
  <si>
    <t>mm9_circ_011181</t>
  </si>
  <si>
    <t>NR_037865</t>
  </si>
  <si>
    <t>Ankrd11</t>
  </si>
  <si>
    <t>TCGGACACAGACAGTTGATGATGAAGCAATAGCAGCATAAATGAAGATCAAGTAAGGGGA</t>
  </si>
  <si>
    <t>ASCRP4012464</t>
  </si>
  <si>
    <t>mmu_circRNA_35101</t>
  </si>
  <si>
    <t>3_9281126_9278254_-2872|16.13|12|34</t>
  </si>
  <si>
    <t>TCGGATTGTTGAACTTGAAGGCTTGCAAAATATGATTTGGATGGTGCACTACTCTCAGGG</t>
  </si>
  <si>
    <t>ASCRP4012465</t>
  </si>
  <si>
    <t>mmu_circRNA_18955</t>
  </si>
  <si>
    <t>TCGGCAGAGAAGAATGAACATTGTATTGACAACAATATTGATTTGCAGGAGGCCACTGAA</t>
  </si>
  <si>
    <t>NM_177561</t>
  </si>
  <si>
    <t>Usp46</t>
  </si>
  <si>
    <t>ASCRP4012468</t>
  </si>
  <si>
    <t>mmu_circRNA_21608</t>
  </si>
  <si>
    <t>10_7463534_7458521_-5013|18.90|4|5</t>
  </si>
  <si>
    <t>NM_011835</t>
  </si>
  <si>
    <t>Katna1</t>
  </si>
  <si>
    <t>TCGTAGTCGTGAAAAGAAAGAACAGAGTAAGGGAAGAGAGGAAAAGCTTACATATGACCA</t>
  </si>
  <si>
    <t>ASCRP4012472</t>
  </si>
  <si>
    <t>mmu_circRNA_23264</t>
  </si>
  <si>
    <t>11_47008634_46939037_-69597|20.24|3|4</t>
  </si>
  <si>
    <t>NM_011891</t>
  </si>
  <si>
    <t>TCGTGGGAGCTGAGAGATTGAGAGTCTTAGGATGGAATGGGAAACTTAAGAATCACAGAA</t>
  </si>
  <si>
    <t>NM_020495</t>
  </si>
  <si>
    <t>Slco1b2</t>
  </si>
  <si>
    <t>ASCRP4012475</t>
  </si>
  <si>
    <t>mmu_circRNA_016550</t>
  </si>
  <si>
    <t>mm9_circ_016550</t>
  </si>
  <si>
    <t>TCGTTCTATTTATATTGTTACATGGGAATACAGTGAGTAACCTGATTATGATCATACCTC</t>
  </si>
  <si>
    <t>ASCRP4012477</t>
  </si>
  <si>
    <t>mmu_circRNA_18971</t>
  </si>
  <si>
    <t>TCGTTTCCTGGTACATTTTGACAACTGGGATGAGAGCTATGACTATTGGTGGTTACACAA</t>
  </si>
  <si>
    <t>ASCRP4012481</t>
  </si>
  <si>
    <t>mmu_circRNA_37549</t>
  </si>
  <si>
    <t>4_122717441_122716689_-752|19.64|4|4</t>
  </si>
  <si>
    <t>TCTAAAATCAGGCCATCAGGCATGCTAGGTCTATGAAGGGCTAGACATCATCACCAATAA</t>
  </si>
  <si>
    <t>ASCRP4012482</t>
  </si>
  <si>
    <t>mmu_circRNA_32257</t>
  </si>
  <si>
    <t>19_16164682_16159540_-5142|16.66|5|7</t>
  </si>
  <si>
    <t>TCONS_00015995</t>
  </si>
  <si>
    <t>XLOC_011861</t>
  </si>
  <si>
    <t>TCTAAAGCAAACTGAGGAAAAGATTAAACCCAGGACCTGGTGTACACTATTGAGCAAGCC</t>
  </si>
  <si>
    <t>ASCRP4012485</t>
  </si>
  <si>
    <t>mmu_circRNA_011784</t>
  </si>
  <si>
    <t>mm9_circ_011784</t>
  </si>
  <si>
    <t>TCTAACTTTCTGAAGAATCTGGAAGAACAGAGAGAAATCATGGTCTGTCAGCTGCCCAGA</t>
  </si>
  <si>
    <t>ASCRP4012486</t>
  </si>
  <si>
    <t>mmu_circRNA_017645</t>
  </si>
  <si>
    <t>mm9_circ_017645</t>
  </si>
  <si>
    <t>TCTAAGTGGAGAGCTCAGAAAAGGAGATCGCATCATATCGGTGAACAGTGTGTGTTTAGA</t>
  </si>
  <si>
    <t>ASCRP4012493</t>
  </si>
  <si>
    <t>mmu_circRNA_003089</t>
  </si>
  <si>
    <t>mm9_circ_003089</t>
  </si>
  <si>
    <t>NM_025825</t>
  </si>
  <si>
    <t>Appbp2</t>
  </si>
  <si>
    <t>TCTACGGAGAACTATGTGCACTCCTGTTTGCAAAAAGCCACTATGATGAGCTTTACCAAC</t>
  </si>
  <si>
    <t>NM_027293</t>
  </si>
  <si>
    <t>Dopey2</t>
  </si>
  <si>
    <t>ASCRP4012499</t>
  </si>
  <si>
    <t>mmu_circRNA_27684</t>
  </si>
  <si>
    <t>14_63519165_63504647_-14518|21.61|2|2</t>
  </si>
  <si>
    <t>NM_175546</t>
  </si>
  <si>
    <t>Wdfy2</t>
  </si>
  <si>
    <t>TCTAGACAATGGTACAATCTCAGACAGTTCGTGTTTGGTTAAAGAGGGACAGTGGACAGT</t>
  </si>
  <si>
    <t>ASCRP4012502</t>
  </si>
  <si>
    <t>mmu_circRNA_38016</t>
  </si>
  <si>
    <t>5_3624130_3605434_-18696|20.97|3|4</t>
  </si>
  <si>
    <t>TCTAGGGAAGGAGCTGCACGCCATTTCCCTTGAACAGCATCTTCTGGATCAGATTCGAAT</t>
  </si>
  <si>
    <t>ASCRP4012505</t>
  </si>
  <si>
    <t>mmu_circRNA_37003</t>
  </si>
  <si>
    <t>4_82500019_82466234_-33785|13.24|12|24</t>
  </si>
  <si>
    <t>TCTATACACAACTGATTGGCATCATCACAGTACTCACAGAGAACTGGTATTGAAGGGAGG</t>
  </si>
  <si>
    <t>ASCRP4012508</t>
  </si>
  <si>
    <t>mmu_circRNA_34761</t>
  </si>
  <si>
    <t>2_148538490_148532682_-5808|16.82|3|3</t>
  </si>
  <si>
    <t>TCTATGAGACTGAGCTCGTGGACATTGAGAAGAGGAAACACAAGAATAGAAGAGGCATGT</t>
  </si>
  <si>
    <t>ASCRP4012513</t>
  </si>
  <si>
    <t>mmu_circRNA_34148</t>
  </si>
  <si>
    <t>2_104494461_104492602_-1859|18.90|12|15</t>
  </si>
  <si>
    <t>TCTATGTAACTGCAGCCCTCATGGAATATTACTGTAGCAAGGACATGAACAATGCCAAGT</t>
  </si>
  <si>
    <t>ASCRP4012519</t>
  </si>
  <si>
    <t>mmu_circRNA_28975</t>
  </si>
  <si>
    <t>15_92148504_92062532_-85972|19.71|2|2</t>
  </si>
  <si>
    <t>TCTCAAGTCAAAATTTCAGATGGAGAATGAATAACGGGGACGTGGACCTGACAAACGATC</t>
  </si>
  <si>
    <t>ASCRP4012522</t>
  </si>
  <si>
    <t>mmu_circRNA_012583</t>
  </si>
  <si>
    <t>mm9_circ_012583</t>
  </si>
  <si>
    <t>TCTCACATGAGGAAAGAGCATGGGAAGATGTGTACATTGCAATGTTGTGTACTCTGATGT</t>
  </si>
  <si>
    <t>ASCRP4012535</t>
  </si>
  <si>
    <t>mmu_circRNA_20064</t>
  </si>
  <si>
    <t>1_52547599_52536082_-11517|21.10|19|126</t>
  </si>
  <si>
    <t>TCTCCAAAGAGAATTAAAATAGAGGTTAAGCCCATCCACAGTAATGGCCACAGCCTTACC</t>
  </si>
  <si>
    <t>ASCRP4012546</t>
  </si>
  <si>
    <t>mmu_circRNA_34857</t>
  </si>
  <si>
    <t>2_156102404_156090017_-12387|15.86|8|17</t>
  </si>
  <si>
    <t>TCTCCTCTTGCTGAGGTGCAGGAAGTTTCAACTGTTGAAGGTACTTACACTGTGAAATTT</t>
  </si>
  <si>
    <t>ASCRP4012547</t>
  </si>
  <si>
    <t>mmu_circRNA_25697</t>
  </si>
  <si>
    <t>12_101854314_101834025_-20289|18.38|3|3</t>
  </si>
  <si>
    <t>TCTCCTTTCACTGTCGATGGAGAAAAAAATTCCCAGGCTGAGATATCTAGTTGGGGATTA</t>
  </si>
  <si>
    <t>ASCRP4012548</t>
  </si>
  <si>
    <t>mmu_circRNA_25150</t>
  </si>
  <si>
    <t>12_56946350_56942558_-3792|18.53|3|3</t>
  </si>
  <si>
    <t>TCTCGACAGCATTGTGAGAAATGGATGATGAAGATTGTGAAAGGAGAAGGATGGAGTGTT</t>
  </si>
  <si>
    <t>ASCRP4012550</t>
  </si>
  <si>
    <t>mmu_circRNA_018381</t>
  </si>
  <si>
    <t>mm9_circ_018381</t>
  </si>
  <si>
    <t>TCTCGTGCAGTTCTTTGTCACCTTCTTCAGACAGTCTTCTGATTGACTACCAGTTTACCT</t>
  </si>
  <si>
    <t>ASCRP4012551</t>
  </si>
  <si>
    <t>mmu_circRNA_45590</t>
  </si>
  <si>
    <t>X_84948782_84948107_-675|20.16|10|15</t>
  </si>
  <si>
    <t>ENSMUST00000078875</t>
  </si>
  <si>
    <t>TCTCTCAAAAAGATGACTTAATTGCTTTAAAACATTCACCTCTGAGGCCCAGCATCAGAA</t>
  </si>
  <si>
    <t>ASCRP4012553</t>
  </si>
  <si>
    <t>mmu_circRNA_21870</t>
  </si>
  <si>
    <t>10_41005505_40946728_-58777|19.60|3|3</t>
  </si>
  <si>
    <t>TCTCTCCAGTAGCCTGTCAGAGGAGGATCACTCCATTTATGCCAGAGATACTTTCTAGTT</t>
  </si>
  <si>
    <t>ASCRP4012554</t>
  </si>
  <si>
    <t>mmu_circRNA_23477</t>
  </si>
  <si>
    <t>11_62099387_62097099_-2288|18.77|4|7</t>
  </si>
  <si>
    <t>TCTCTCTGAAACTGGCCAACATCTATGCTGCTCAGAATAATTGAGCATCATGAAAGACGA</t>
  </si>
  <si>
    <t>ASCRP4012557</t>
  </si>
  <si>
    <t>mmu_circRNA_25104</t>
  </si>
  <si>
    <t>12_55884500_55855277_-29223|14.87|3|3</t>
  </si>
  <si>
    <t>TCTCTGACCTATTAAAGTACTACTTGCGGGAGTCTCAAGCAGCTAAGAGTTCATTGCCAA</t>
  </si>
  <si>
    <t>ASCRP4012563</t>
  </si>
  <si>
    <t>mmu_circRNA_44118</t>
  </si>
  <si>
    <t>9_48198435_48169510_-28925|14.56|4|6</t>
  </si>
  <si>
    <t>TCTCTTTTACAGTTTTCAGAAACCCTGTGAAGCAGCCTGAAGGTAGCTCAGAAACATGAA</t>
  </si>
  <si>
    <t>ASCRP4012564</t>
  </si>
  <si>
    <t>mmu_circRNA_36285</t>
  </si>
  <si>
    <t>3_146594577_146572470_-22107|19.75|2|2</t>
  </si>
  <si>
    <t>TCTGAAAAAGATGCGGACCCAGTTATACATGCATCTGACCAACTACTCAGTGAACAAACA</t>
  </si>
  <si>
    <t>ASCRP4012566</t>
  </si>
  <si>
    <t>mmu_circRNA_30079</t>
  </si>
  <si>
    <t>16_93866783_93855661_-11122|13.98|2|2</t>
  </si>
  <si>
    <t>TCTGAACCTGAGAACAGTAGGCAAACAACATGGGTGTTGGAGTGGTTGGAATTATAGAAT</t>
  </si>
  <si>
    <t>ASCRP4012569</t>
  </si>
  <si>
    <t>mmu_circRNA_34453</t>
  </si>
  <si>
    <t>2_125571687_125569550_-2137|19.00|2|2</t>
  </si>
  <si>
    <t>TCTGAAGTCAATGAAAAGGAATATGGTGGCCTCGATGAAGCCCTCTACAATGTTATAGCC</t>
  </si>
  <si>
    <t>ASCRP4012570</t>
  </si>
  <si>
    <t>mmu_circRNA_38400</t>
  </si>
  <si>
    <t>5_32788405_32783063_-5342|17.31|3|6</t>
  </si>
  <si>
    <t>NM_172707</t>
  </si>
  <si>
    <t>Ppp1cb</t>
  </si>
  <si>
    <t>TCTGAATCGTCATGATTTAGACTTGATTTGTCGAGCTCATCAGGAGACATTCATGGACAA</t>
  </si>
  <si>
    <t>ASCRP4012580</t>
  </si>
  <si>
    <t>mmu_circRNA_45234</t>
  </si>
  <si>
    <t>9_117923366_117854717_-68649|17.94|3|4</t>
  </si>
  <si>
    <t>TCTGATGAAGCCCTATCAAAGGAAAACATGGATTTGATTCACTTCTGAGAAACAAGACAA</t>
  </si>
  <si>
    <t>ASCRP4012583</t>
  </si>
  <si>
    <t>mmu_circRNA_27790</t>
  </si>
  <si>
    <t>14_73694837_73668918_-25919|14.18|5|6</t>
  </si>
  <si>
    <t>TCTGCAAGTGATCAGCCATCAGAAAATCTGATTTCCTACTTCAATTGTCTATAAATTCTT</t>
  </si>
  <si>
    <t>ASCRP4012585</t>
  </si>
  <si>
    <t>mmu_circRNA_32667</t>
  </si>
  <si>
    <t>19_45594010_45582174_-11836|12.79|4|4</t>
  </si>
  <si>
    <t>TCTGCGGACACTTGTGCACGGGGTCTGGACCACATCGCTGAGAACATTCTGTCATACTTG</t>
  </si>
  <si>
    <t>NM_173402</t>
  </si>
  <si>
    <t>Rgs12</t>
  </si>
  <si>
    <t>ASCRP4012587</t>
  </si>
  <si>
    <t>mmu_circRNA_41563</t>
  </si>
  <si>
    <t>7_69215502_69208819_-6683|16.84|3|3</t>
  </si>
  <si>
    <t>TCONS_00029440</t>
  </si>
  <si>
    <t>TCTGCGGGTACTGAGAAATATGTCTAATGCCTGTATCATGATTACAAGGAACTAGCCAGC</t>
  </si>
  <si>
    <t>ASCRP4012589</t>
  </si>
  <si>
    <t>mmu_circRNA_30966</t>
  </si>
  <si>
    <t>17_79218257_79194435_-23822|18.47|9|15</t>
  </si>
  <si>
    <t>TCTGCTAAACTACGAAACCCAAAAAATGGTGGTCAGCATTGCTGAAGATCTGCTACGAAC</t>
  </si>
  <si>
    <t>ASCRP4012590</t>
  </si>
  <si>
    <t>mmu_circRNA_33245</t>
  </si>
  <si>
    <t>2_29881118_29876711_-4407|18.38|2|2</t>
  </si>
  <si>
    <t>TCTGCTCACAAAACAGGGGCCAGCGGCTAGAGGAGTCCTTGGAGTATCAGCAGTTTGTAG</t>
  </si>
  <si>
    <t>ASCRP4012596</t>
  </si>
  <si>
    <t>mmu_circRNA_010277</t>
  </si>
  <si>
    <t>mm9_circ_010277</t>
  </si>
  <si>
    <t>TCTGGAAATGAAGCAAGTGAAAGACCAGAATAAGAAGGTAGCAAATCTGAAACACAAGGA</t>
  </si>
  <si>
    <t>ASCRP4012597</t>
  </si>
  <si>
    <t>mmu_circRNA_28631</t>
  </si>
  <si>
    <t>15_59192791_59183027_-9764|20.84|2|2</t>
  </si>
  <si>
    <t>NM_153548</t>
  </si>
  <si>
    <t>E430025E21Rik</t>
  </si>
  <si>
    <t>TCTGGAAGAGGTAATCAGCATCTATATGGGTATCACTGTTAATCTAGCTGATGCCTGGGA</t>
  </si>
  <si>
    <t>ASCRP4012603</t>
  </si>
  <si>
    <t>mmu_circRNA_39882</t>
  </si>
  <si>
    <t>6_21463214_21325849_-137365|21.02|7|10</t>
  </si>
  <si>
    <t>TCTGGCACCTGGAGATACCACAGATGCTTGAAATATATATGCAGGTGGAACAAAATCTCA</t>
  </si>
  <si>
    <t>ASCRP4012605</t>
  </si>
  <si>
    <t>mmu_circRNA_35965</t>
  </si>
  <si>
    <t>3_107471655_107468434_-3221|17.74|2|3</t>
  </si>
  <si>
    <t>NM_145542</t>
  </si>
  <si>
    <t>Ahcyl1</t>
  </si>
  <si>
    <t>TCTGGGACTCAACAAAAATGGGCCATTCAAACCTAATTATTACAGCATGGATGGGTTCAG</t>
  </si>
  <si>
    <t>ASCRP4012607</t>
  </si>
  <si>
    <t>mmu_circRNA_001795</t>
  </si>
  <si>
    <t>mm9_circ_001795</t>
  </si>
  <si>
    <t>TCTGGGGGAAGAAATTAATGTCATGTTTAAGGTTGTCCTCCAAAAGAGTATGGAACGGGT</t>
  </si>
  <si>
    <t>ASCRP4012608</t>
  </si>
  <si>
    <t>mmu_circRNA_29269</t>
  </si>
  <si>
    <t>16_13699168_13692526_-6642|21.46|4|5</t>
  </si>
  <si>
    <t>TCTGGTCGAGAAGTGAGCTGAAGTTGCTTTTAACTTTGACAGAAGAAGAGTTTTCCAGGG</t>
  </si>
  <si>
    <t>ASCRP4012609</t>
  </si>
  <si>
    <t>mmu_circRNA_31987</t>
  </si>
  <si>
    <t>18_75285191_75283112_-2079|19.72|1|2</t>
  </si>
  <si>
    <t>TCTGGTGGTAATAAGAACCATCCAGTACAATATGACCAGGACTCGAGTTTTACCAATTCT</t>
  </si>
  <si>
    <t>ASCRP4012610</t>
  </si>
  <si>
    <t>mmu_circRNA_23240</t>
  </si>
  <si>
    <t>11_41734052_41725814_-8238|18.52|3|4</t>
  </si>
  <si>
    <t>TCTGTAAAGAGGTGACTATGTGGTGATGTCTGTGTACTTCGATCTGAGCAGAAGAATGGG</t>
  </si>
  <si>
    <t>NR_045053</t>
  </si>
  <si>
    <t>ASCRP4012617</t>
  </si>
  <si>
    <t>mmu_circRNA_41383</t>
  </si>
  <si>
    <t>7_54069574_54057042_-12532|11.68|3|3</t>
  </si>
  <si>
    <t>TCTGTGAAAACGATTGCACTGAATCTCAAGAAGTCAGACAGCACCTTATAGCCATCATGG</t>
  </si>
  <si>
    <t>ASCRP4012619</t>
  </si>
  <si>
    <t>mmu_circRNA_25422</t>
  </si>
  <si>
    <t>12_82306003_82303230_-2773|18.81|1|2</t>
  </si>
  <si>
    <t>TCTGTGCCAGAAGTGACAGACAGGAAGCTGACTGTGGAGGAAGAGGAAGCCAAGAGAATA</t>
  </si>
  <si>
    <t>ASCRP4012620</t>
  </si>
  <si>
    <t>mmu_circRNA_28321</t>
  </si>
  <si>
    <t>15_27821227_27800916_-20311|13.72|8|16</t>
  </si>
  <si>
    <t>TCTGTGTCATTTCACACGCACGTAAAAGAGTACATGAGCAACGTGGACTCGTGGTGTAAG</t>
  </si>
  <si>
    <t>NM_177562</t>
  </si>
  <si>
    <t>Clec16a</t>
  </si>
  <si>
    <t>ASCRP4012622</t>
  </si>
  <si>
    <t>mmu_circRNA_27482</t>
  </si>
  <si>
    <t>14_37740115_37722203_-17912|20.69|2|3</t>
  </si>
  <si>
    <t>TCTGTTACACCAGGATATTCTGAATAACCTTGAGTCGTGTGACCTTGAGGATGATGACCT</t>
  </si>
  <si>
    <t>ASCRP4012625</t>
  </si>
  <si>
    <t>mmu_circRNA_25754</t>
  </si>
  <si>
    <t>12_104078497_104046110_-32387|12.16|1|2</t>
  </si>
  <si>
    <t>NM_172806</t>
  </si>
  <si>
    <t>Btbd7</t>
  </si>
  <si>
    <t>TCTTAAGTGATGCAAAATGGATGAAAAGAGGCTACTGGATCCAGGGTTGAAGGTTCGTAA</t>
  </si>
  <si>
    <t>ASCRP4012626</t>
  </si>
  <si>
    <t>mmu_circRNA_23405</t>
  </si>
  <si>
    <t>11_57327793_57301069_-26724|14.20|6|7</t>
  </si>
  <si>
    <t>NM_026342</t>
  </si>
  <si>
    <t>Fam114a2</t>
  </si>
  <si>
    <t>TCTTAATCCAGTCATCACTGCAGTGTTTCTAGAGCAGGCGATGTTGTAGTCATGTCAGAT</t>
  </si>
  <si>
    <t>ASCRP4012630</t>
  </si>
  <si>
    <t>mmu_circRNA_32549</t>
  </si>
  <si>
    <t>19_38281798_38263197_-18601|19.59|3|3</t>
  </si>
  <si>
    <t>NM_001081075</t>
  </si>
  <si>
    <t>Fra10ac1</t>
  </si>
  <si>
    <t>TCTTATTCCTTGGTGAGGAGATGTACAGAGACACTCGTTTGGATTTAGGTGGCGAATAGA</t>
  </si>
  <si>
    <t>ASCRP4012632</t>
  </si>
  <si>
    <t>mmu_circRNA_42313</t>
  </si>
  <si>
    <t>7_134019633_134019367_-266|19.06|2|4</t>
  </si>
  <si>
    <t>TCTTCAGAAAATCCCTCAAGACAGACCAACCTCAGAGGTTCTTTTGAAGCGGAGCGGAAG</t>
  </si>
  <si>
    <t>NM_177682</t>
  </si>
  <si>
    <t>Ccz1</t>
  </si>
  <si>
    <t>ASCRP4012641</t>
  </si>
  <si>
    <t>mmu_circRNA_37450</t>
  </si>
  <si>
    <t>4_110791646_110628172_-163474|17.09|3|3</t>
  </si>
  <si>
    <t>TCTTCCGGGAACAGCTTGGACAGAGTGTGAGGGTAATTTTCAACATTGTTAACTTCAGTA</t>
  </si>
  <si>
    <t>ASCRP4012645</t>
  </si>
  <si>
    <t>mmu_circRNA_24071</t>
  </si>
  <si>
    <t>11_90128895_90118834_-10061|17.51|13|28</t>
  </si>
  <si>
    <t>TCTTCTATCTCACGATGGGATTTTCTCCAGCCTTGGTGGTGACATCAATGTTTCATGAAC</t>
  </si>
  <si>
    <t>ASCRP4012647</t>
  </si>
  <si>
    <t>mmu_circRNA_21998</t>
  </si>
  <si>
    <t>10_52316462_52148999_-167463|21.16|2|2</t>
  </si>
  <si>
    <t>TCTTCTGTTGCATTGTGGATGAACGGGGGCCAGGAAATAGAGGTATTTTCAAGAGAAATA</t>
  </si>
  <si>
    <t>ASCRP4012652</t>
  </si>
  <si>
    <t>mmu_circRNA_27525</t>
  </si>
  <si>
    <t>14_48128904_48124661_-4243|19.46|5|6</t>
  </si>
  <si>
    <t>NR_027414</t>
  </si>
  <si>
    <t>Fbxo34</t>
  </si>
  <si>
    <t>TCTTGAAAACATTATGATCCATGCATGACCAGTGAAGAAATGCCATGGGAAACAAGGTGA</t>
  </si>
  <si>
    <t>ASCRP4012653</t>
  </si>
  <si>
    <t>mmu_circRNA_26701</t>
  </si>
  <si>
    <t>13_94126140_94111711_-14429|17.69|7|10</t>
  </si>
  <si>
    <t>TCTTGAAGTTACAACCTTTGAGTGAAAAATCTCAGGGAGCAACCTATCTTCAGCACTCGA</t>
  </si>
  <si>
    <t>ASCRP4012658</t>
  </si>
  <si>
    <t>mmu_circRNA_19024</t>
  </si>
  <si>
    <t>TCTTGGAATAACGTGTATTGAATTAGGAGGCACGAGATGTGCGTACTAATGAAGTGGTGG</t>
  </si>
  <si>
    <t>ASCRP4012659</t>
  </si>
  <si>
    <t>mmu_circRNA_25209</t>
  </si>
  <si>
    <t>12_66149267_66143448_-5819|21.50|8|13</t>
  </si>
  <si>
    <t>NM_177806</t>
  </si>
  <si>
    <t>Prpf39</t>
  </si>
  <si>
    <t>TCTTGGTATTCCAACACAGCTGTACAGTCATCATTTTCAGAGATCATTAACTGAAGACCA</t>
  </si>
  <si>
    <t>ASCRP4012661</t>
  </si>
  <si>
    <t>mmu_circRNA_36555</t>
  </si>
  <si>
    <t>4_24167770_24165987_-1783|19.27|9|9</t>
  </si>
  <si>
    <t>TCTTGTCATCGAAGACCTGCTAGATCTGGAATAAAGACATCAACATTGAGGCACATTCCT</t>
  </si>
  <si>
    <t>ASCRP4012663</t>
  </si>
  <si>
    <t>mmu_circRNA_013037</t>
  </si>
  <si>
    <t>mm9_circ_013037</t>
  </si>
  <si>
    <t>TCTTGTGTGAAATGACGTCCAACACTGAGCTTCTCGGCTACCTGCAGGAACGTGCTGAAG</t>
  </si>
  <si>
    <t>ASCRP4012664</t>
  </si>
  <si>
    <t>mmu_circRNA_20019</t>
  </si>
  <si>
    <t>1_44185668_44183111_-2557|22.12|4|5</t>
  </si>
  <si>
    <t>NM_144558</t>
  </si>
  <si>
    <t>Bivm</t>
  </si>
  <si>
    <t>TCTTGTTGGAATTTCTTATACAGCATAATGGGAGCTGGGAAGATCCCATTTGTCAGCTCT</t>
  </si>
  <si>
    <t>ASCRP4012665</t>
  </si>
  <si>
    <t>mmu_circRNA_009542</t>
  </si>
  <si>
    <t>mm9_circ_009542</t>
  </si>
  <si>
    <t>NM_028651</t>
  </si>
  <si>
    <t>Tmtc4</t>
  </si>
  <si>
    <t>TCTTGTTGTCTTTCCTTGGCTACTGTCAAGCATTTAAAGAAAGACCTCCAGTCAGACACG</t>
  </si>
  <si>
    <t>ASCRP4012667</t>
  </si>
  <si>
    <t>mmu_circRNA_23458</t>
  </si>
  <si>
    <t>11_61718361_61703740_-14621|16.08|2|2</t>
  </si>
  <si>
    <t>TCTTTATATCAACGGACATATGCAGGCAAAGATTTGTGGAGAAGATGGACAGGTGGATCC</t>
  </si>
  <si>
    <t>ASCRP4012673</t>
  </si>
  <si>
    <t>mmu_circRNA_010744</t>
  </si>
  <si>
    <t>mm9_circ_010744</t>
  </si>
  <si>
    <t>TCTTTGTGACAGTGGCTTACACCTCAACTACCATCCAAATAACACAGTTCAGGTTCTTCG</t>
  </si>
  <si>
    <t>ASCRP4012675</t>
  </si>
  <si>
    <t>mmu_circRNA_21409</t>
  </si>
  <si>
    <t>1_181353549_181335414_-18135|17.63|6|11</t>
  </si>
  <si>
    <t>TCTTTTGACCTTTTTGAAGCCTTTGCAAAAGAAGGAGAAGCTGATGCGTTGTTCTCAATG</t>
  </si>
  <si>
    <t>ASCRP4012682</t>
  </si>
  <si>
    <t>mmu_circRNA_37032</t>
  </si>
  <si>
    <t>4_84642484_84593462_-49022|13.76|3|3</t>
  </si>
  <si>
    <t>TGAAAACTTGGAGAAGACGCTACAGCTAAAGAGAAAAACAGAAATCTGAAGCCAAAGACA</t>
  </si>
  <si>
    <t>ASCRP4012687</t>
  </si>
  <si>
    <t>mmu_circRNA_25932</t>
  </si>
  <si>
    <t>12_118986923_118959715_-27208|16.98|2|3</t>
  </si>
  <si>
    <t>TGAAAAGCTGTTTTTTGCCACGTGTATATAACGGAGCACTCCTATATCAGTGTGAAGGCA</t>
  </si>
  <si>
    <t>Mbnl1</t>
  </si>
  <si>
    <t>ASCRP4012693</t>
  </si>
  <si>
    <t>mmu_circRNA_38710</t>
  </si>
  <si>
    <t>5_67413236_67360315_-52921|16.27|2|2</t>
  </si>
  <si>
    <t>TGAAACCAACCAACTACATTTGCCAAATCCCAGTTCTCAAGGAGACTGACGACATTGATA</t>
  </si>
  <si>
    <t>ASCRP4012695</t>
  </si>
  <si>
    <t>mmu_circRNA_004272</t>
  </si>
  <si>
    <t>mm9_circ_004272</t>
  </si>
  <si>
    <t>TGAAACTGCTCAATGAACTCTTTGGCAAGTTCGATGAGTTAGCCACGCTCGGTGCCAATG</t>
  </si>
  <si>
    <t>ASCRP4012696</t>
  </si>
  <si>
    <t>mmu_circRNA_29266</t>
  </si>
  <si>
    <t>16_13689018_13685155_-3863|15.87|3|3</t>
  </si>
  <si>
    <t>TGAAAGAGTAAATGGAAGACTTTATGATGCATTGCAGCAGTGTCCTGAGTCTGAAAGTGT</t>
  </si>
  <si>
    <t>NM_015760</t>
  </si>
  <si>
    <t>ASCRP4012703</t>
  </si>
  <si>
    <t>mmu_circRNA_33665</t>
  </si>
  <si>
    <t>2_61745892_61734520_-11372|16.96|3|3</t>
  </si>
  <si>
    <t>TGAAATTAAAGGCCACATCACTGAAATGAGAAAGTTTGATGAAAATGATGCTTTATTATT</t>
  </si>
  <si>
    <t>ASCRP4012704</t>
  </si>
  <si>
    <t>mmu_circRNA_005741</t>
  </si>
  <si>
    <t>mm9_circ_005741</t>
  </si>
  <si>
    <t>TGAAATTGTCCACATAGACATTGCAGATCGAAGTCAAGTTGAACCAGCACAAAGTTCCTG</t>
  </si>
  <si>
    <t>ASCRP4012705</t>
  </si>
  <si>
    <t>mmu_circRNA_27533</t>
  </si>
  <si>
    <t>14_48350098_48334307_-15791|18.65|3|3</t>
  </si>
  <si>
    <t>NM_008477</t>
  </si>
  <si>
    <t>Ktn1</t>
  </si>
  <si>
    <t>TGAACAAACGGAGAGAAAGAAGGTAGCTGATGATTTGCATAAGAATTTCAGAAAAAGAGA</t>
  </si>
  <si>
    <t>ASCRP4012712</t>
  </si>
  <si>
    <t>mmu_circRNA_37986</t>
  </si>
  <si>
    <t>4_151737595_151732607_-4988|15.53|3|3</t>
  </si>
  <si>
    <t>TGAACCACAGGGCCCGGAGTGAGGAAGAAGAACAAAGGCGCCAAAGATTCCAAGAAAAAG</t>
  </si>
  <si>
    <t>ASCRP4012713</t>
  </si>
  <si>
    <t>mmu_circRNA_45994</t>
  </si>
  <si>
    <t>Y_495077_439208_-55869|21.77|6|7</t>
  </si>
  <si>
    <t>TGAACCAGCTCCTTACTGTAGCATCTGTGAGAGTTTTGGTAAAGATCAACAACCTCCATT</t>
  </si>
  <si>
    <t>ASCRP4012714</t>
  </si>
  <si>
    <t>mmu_circRNA_44745</t>
  </si>
  <si>
    <t>9_83885429_83845890_-39539|19.56|3|3</t>
  </si>
  <si>
    <t>TGAACCTAAAATACTTTACCGGGCAGCAGACATTGTTTAACAACTTAGGGGTTTACCTCA</t>
  </si>
  <si>
    <t>ASCRP4012717</t>
  </si>
  <si>
    <t>mmu_circRNA_44340</t>
  </si>
  <si>
    <t>9_59663185_59634621_-28564|18.38|4|5</t>
  </si>
  <si>
    <t>TGAACGTTTACAGCACTACTTTAATCAGCATATCTTTAAGTTGGAGCAAGGCCTATGTTG</t>
  </si>
  <si>
    <t>ASCRP4012719</t>
  </si>
  <si>
    <t>mmu_circRNA_39254</t>
  </si>
  <si>
    <t>5_121716414_121703870_-12544|20.20|2|2</t>
  </si>
  <si>
    <t>TGAACTTGTGATTTTAACATTCGAGACCAAGAACCCAACAGAATTAGCAGAACGTTTGCG</t>
  </si>
  <si>
    <t>ASCRP4012720</t>
  </si>
  <si>
    <t>mmu_circRNA_27375</t>
  </si>
  <si>
    <t>14_31800378_31783349_-17029|12.03|2|2</t>
  </si>
  <si>
    <t>NM_011849</t>
  </si>
  <si>
    <t>Nek4</t>
  </si>
  <si>
    <t>TGAAGAAAATGGTGAAGATAAATGTTTGTCCCAAGAGAAACCAGTGGACATTGGTCCCTT</t>
  </si>
  <si>
    <t>ASCRP4012722</t>
  </si>
  <si>
    <t>mmu_circRNA_41336</t>
  </si>
  <si>
    <t>7_48868621_48867046_-1575|16.05|4|5</t>
  </si>
  <si>
    <t>uc009gls.1</t>
  </si>
  <si>
    <t>AK011498</t>
  </si>
  <si>
    <t>TGAAGAACCCTCCATTGCAGGCATAAAGGAGTTAAAAGGCATAGAACCAGATCCTAAACA</t>
  </si>
  <si>
    <t>NM_010140</t>
  </si>
  <si>
    <t>Epha3</t>
  </si>
  <si>
    <t>ASCRP4012725</t>
  </si>
  <si>
    <t>mmu_circRNA_34408</t>
  </si>
  <si>
    <t>2_121069832_121053381_-16451|15.05|2|2</t>
  </si>
  <si>
    <t>TGAAGAATCTTTGCAATTTAGCCTGGAAAATGAGCCCATGGATATGTCAGTGATACCTGT</t>
  </si>
  <si>
    <t>ASCRP4012726</t>
  </si>
  <si>
    <t>mmu_circRNA_34939</t>
  </si>
  <si>
    <t>2_163943862_163905249_-38613|16.03|6|10</t>
  </si>
  <si>
    <t>TGAAGAATTCTTCCGATTGGAAAATCCCTCAGGATGGAGACTATGAGTTTGCAGCTGAAA</t>
  </si>
  <si>
    <t>ASCRP4012728</t>
  </si>
  <si>
    <t>mmu_circRNA_30179</t>
  </si>
  <si>
    <t>17_5127024_5097574_-29450|13.85|4|7</t>
  </si>
  <si>
    <t>TGAAGACTTGAATTTAATTCAACAGGAAAGACCATCGAGTCTACCAATGCCACCGCAGTA</t>
  </si>
  <si>
    <t>ASCRP4012729</t>
  </si>
  <si>
    <t>mmu_circRNA_29353</t>
  </si>
  <si>
    <t>16_17038532_17015991_-22541|18.90|2|2</t>
  </si>
  <si>
    <t>TGAAGAGACTGCTAGATTCCAGCCAGGATACAGATCTTAAATTGGTCAGCTCTGCTTATG</t>
  </si>
  <si>
    <t>ASCRP4012732</t>
  </si>
  <si>
    <t>mmu_circRNA_44722</t>
  </si>
  <si>
    <t>9_82207669_82205122_-2547|15.44|2|2</t>
  </si>
  <si>
    <t>TGAAGAGGAACACAGGCCTTAGTCAGACTCTTGACTCTTCAGACAATAGCAAAAAGCAAC</t>
  </si>
  <si>
    <t>ASCRP4012733</t>
  </si>
  <si>
    <t>mmu_circRNA_40040</t>
  </si>
  <si>
    <t>6_32958564_32918201_-40363|14.54|4|5</t>
  </si>
  <si>
    <t>TGAAGAGGAGCGCATGAAGGCGAAGCATCTGTTTCTGATGAAGATTTGAAAAGAAGAGTA</t>
  </si>
  <si>
    <t>ASCRP4012741</t>
  </si>
  <si>
    <t>mmu_circRNA_37065</t>
  </si>
  <si>
    <t>4_86247192_86241267_-5925|17.51|1|2</t>
  </si>
  <si>
    <t>TGAAGCATATGAGTCTGTCTGTTAAGCAAGTACGAAATGCAAGATCAGAGTGCATGAGTC</t>
  </si>
  <si>
    <t>ASCRP4012742</t>
  </si>
  <si>
    <t>mmu_circRNA_34244</t>
  </si>
  <si>
    <t>2_113443446_113403440_-40006|15.90|4|4</t>
  </si>
  <si>
    <t>NM_010230</t>
  </si>
  <si>
    <t>TGAAGCGTCAACTAGAAGATCATCAAGTTATTGGATGGAAAGCGATCTCAAACTGTGGGA</t>
  </si>
  <si>
    <t>ASCRP4012743</t>
  </si>
  <si>
    <t>mmu_circRNA_41585</t>
  </si>
  <si>
    <t>7_71516545_71506826_-9719|17.80|5|20</t>
  </si>
  <si>
    <t>NM_177893</t>
  </si>
  <si>
    <t>Fan1</t>
  </si>
  <si>
    <t>TGAAGCGTCTGGAAGAGCTAGTGGTCAAAAGTTGTATGTGAGGCTCTTTCAACGTAAATT</t>
  </si>
  <si>
    <t>ASCRP4012745</t>
  </si>
  <si>
    <t>mmu_circRNA_21054</t>
  </si>
  <si>
    <t>1_157472088_157448584_-23504|24.18|17|47</t>
  </si>
  <si>
    <t>NM_028250</t>
  </si>
  <si>
    <t>TGAAGCTGGCATTAATTGTCAGGTATCAGAGAAGAAGGGAAAAGAAGGCAGTAGTGGTTT</t>
  </si>
  <si>
    <t>ASCRP4012746</t>
  </si>
  <si>
    <t>mmu_circRNA_22019</t>
  </si>
  <si>
    <t>10_53419149_53409757_-9392|17.91|11|17</t>
  </si>
  <si>
    <t>TGAAGCTGTCCATAGCAATGCAAGCAGAGATAAGATAAAGCTACAGACGGTAATATATGC</t>
  </si>
  <si>
    <t>ASCRP4012747</t>
  </si>
  <si>
    <t>mmu_circRNA_31530</t>
  </si>
  <si>
    <t>18_34459715_34420659_-39056|18.17|3|5</t>
  </si>
  <si>
    <t>TGAAGCTTTCATTTGATGAAGAGCATAGGCATGCAATGAATGAACTTGGTCCAAGGGTAG</t>
  </si>
  <si>
    <t>ASCRP4012750</t>
  </si>
  <si>
    <t>mmu_circRNA_013183</t>
  </si>
  <si>
    <t>mm9_circ_013183</t>
  </si>
  <si>
    <t>TGAAGGAGCACATGAAGACTCACTGTAAAGTTAGATGGGGTTTTGGCGTTGAATGATGAG</t>
  </si>
  <si>
    <t>ASCRP4012751</t>
  </si>
  <si>
    <t>mmu_circRNA_43967</t>
  </si>
  <si>
    <t>9_35290805_35259630_-31175|17.03|5|7</t>
  </si>
  <si>
    <t>TGAAGGAGGGGAGAGTGAGTTCAGCAACGTGATGATCTGCGAGACTAAAGTAAGCGGAGG</t>
  </si>
  <si>
    <t>ASCRP4012752</t>
  </si>
  <si>
    <t>mmu_circRNA_30601</t>
  </si>
  <si>
    <t>17_51123999_50991858_-132141|20.85|2|3</t>
  </si>
  <si>
    <t>TGAAGGCTCTGTTCCTTAGAGACCCAAAGGAGATCTAAGTCAAAATGGAAGAGGATCAAA</t>
  </si>
  <si>
    <t>ASCRP4012753</t>
  </si>
  <si>
    <t>mmu_circRNA_33999</t>
  </si>
  <si>
    <t>2_83632800_83605925_-26875|18.90|2|2</t>
  </si>
  <si>
    <t>NM_008402</t>
  </si>
  <si>
    <t>Itgav</t>
  </si>
  <si>
    <t>TGAAGGCTGGAACTCAAGTCAGCTCATTTCGGACCAAGTGGCAGAAATCATATCTAAATA</t>
  </si>
  <si>
    <t>ASCRP4012755</t>
  </si>
  <si>
    <t>mmu_circRNA_39643</t>
  </si>
  <si>
    <t>5_144702897_144689811_-13086|15.98|4|4</t>
  </si>
  <si>
    <t>TGAAGTACGAGACCCCAGACTCTGAACTTAACTGCTGTCAATGAAGCTGTACTGATAGAA</t>
  </si>
  <si>
    <t>NM_011249</t>
  </si>
  <si>
    <t>Rbl1</t>
  </si>
  <si>
    <t>ASCRP4012760</t>
  </si>
  <si>
    <t>mmu_circRNA_24969</t>
  </si>
  <si>
    <t>12_39165321_39056580_-108741|22.60|3|4</t>
  </si>
  <si>
    <t>TGAAGTTTGCAAGTCAAGGATGCCTCCATTGCACACAGATTCCACATCATGAGAGAAAAG</t>
  </si>
  <si>
    <t>ASCRP4012766</t>
  </si>
  <si>
    <t>mmu_circRNA_25516</t>
  </si>
  <si>
    <t>12_86410749_86405921_-4828|19.93|2|2</t>
  </si>
  <si>
    <t>TGAATGGAGTCATGTTCCTCTAAGACAAGTTGGATGGCTTGAGGACTGGTACTAAAAGGA</t>
  </si>
  <si>
    <t>ASCRP4012771</t>
  </si>
  <si>
    <t>mmu_circRNA_45406</t>
  </si>
  <si>
    <t>X_23360478_23347016_-13462|14.85|2|2</t>
  </si>
  <si>
    <t>TGACACAGACATGGGGGACTCAACTAAAGAAATTCCTTGGAAAATCAGTGAAGAGAGCAA</t>
  </si>
  <si>
    <t>ASCRP4012776</t>
  </si>
  <si>
    <t>mmu_circRNA_31122</t>
  </si>
  <si>
    <t>17_88979891_88942185_-37706|20.88|2|2</t>
  </si>
  <si>
    <t>TGACAGTAAGTCAGTGCACTTCTACGCCGAGCTTCGAGCTCAGAATCAGGTTCTGAAGAA</t>
  </si>
  <si>
    <t>NM_018868</t>
  </si>
  <si>
    <t>Nop58</t>
  </si>
  <si>
    <t>ASCRP4012781</t>
  </si>
  <si>
    <t>mmu_circRNA_000560</t>
  </si>
  <si>
    <t>mm9_circ_000560</t>
  </si>
  <si>
    <t>TGACATCATATTCTGGAAACCAGTGCAATGACCGCAAAGGACCTGAGACCCTGTATGCAG</t>
  </si>
  <si>
    <t>ASCRP4012783</t>
  </si>
  <si>
    <t>mmu_circRNA_44126</t>
  </si>
  <si>
    <t>9_48844065_48843698_-367|19.17|3|3</t>
  </si>
  <si>
    <t>NM_175482</t>
  </si>
  <si>
    <t>Usp28</t>
  </si>
  <si>
    <t>TGACATGAACATGGAAGAGTATAAGGCATTTCATGAGGAGTACTCCAGGCTCTATCAGCT</t>
  </si>
  <si>
    <t>ASCRP4012786</t>
  </si>
  <si>
    <t>mmu_circRNA_19493</t>
  </si>
  <si>
    <t>TGACCAACATGATACTTTCTTCCTGCGAGGAGGATCCTGAAAACCTACTGGGTGAGCAAG</t>
  </si>
  <si>
    <t>ASCRP4012787</t>
  </si>
  <si>
    <t>mmu_circRNA_44908</t>
  </si>
  <si>
    <t>9_99403017_99388283_-14734|19.48|7|12</t>
  </si>
  <si>
    <t>TGACCAATGATGACATCCTGCAGAAAATCAAATATTACATGGTTTTACAAAATGCACCCG</t>
  </si>
  <si>
    <t>ASCRP4012788</t>
  </si>
  <si>
    <t>mmu_circRNA_001109</t>
  </si>
  <si>
    <t>mm9_circ_001109</t>
  </si>
  <si>
    <t>TGACCAGAAATATCAGCTCTTTGCCTTCATTAGTCACATGGGCACATCTACTATGTGTGG</t>
  </si>
  <si>
    <t>ASCRP4012791</t>
  </si>
  <si>
    <t>mmu_circRNA_44903</t>
  </si>
  <si>
    <t>9_99022795_99001594_-21201|18.42|9|14</t>
  </si>
  <si>
    <t>NM_029094</t>
  </si>
  <si>
    <t>Pik3cb</t>
  </si>
  <si>
    <t>TGACCCCGCAGAAAAATTGGACTCAAAAATTGGGGTTCTTATAGGAAAAGTTCATCTTCT</t>
  </si>
  <si>
    <t>ASCRP4012793</t>
  </si>
  <si>
    <t>mmu_circRNA_32543</t>
  </si>
  <si>
    <t>19_37727946_37644873_-83073|17.79|9|14</t>
  </si>
  <si>
    <t>TGACCTCAGACAGATCTGTGTATGATGATCAGCCAAACGCACACAAGAAGTTTATGGAAA</t>
  </si>
  <si>
    <t>ASCRP4012794</t>
  </si>
  <si>
    <t>mmu_circRNA_19295</t>
  </si>
  <si>
    <t>TGACCTTGCTGTTACGTACTTCTTTCATCAGGTCAGGTATACAATGTTTACATGGCTGGG</t>
  </si>
  <si>
    <t>ASCRP4012796</t>
  </si>
  <si>
    <t>mmu_circRNA_29764</t>
  </si>
  <si>
    <t>16_44521448_44520338_-1110|16.39|13|94</t>
  </si>
  <si>
    <t>NM_172506</t>
  </si>
  <si>
    <t>Boc</t>
  </si>
  <si>
    <t>TGACGCTAGCCAGATTTCAGGGGACGGCGGTATCCCTACTTGTATCACACGTGGCTTATG</t>
  </si>
  <si>
    <t>ASCRP4012802</t>
  </si>
  <si>
    <t>mmu_circRNA_36603</t>
  </si>
  <si>
    <t>4_33105677_33091126_-14551|13.44|2|2</t>
  </si>
  <si>
    <t>NM_027491</t>
  </si>
  <si>
    <t>Rragd</t>
  </si>
  <si>
    <t>TGACTATAATTTCCACTGCTTCCGGAAGGCCATCCATGAAGTCTTCGAGGATGACTATAT</t>
  </si>
  <si>
    <t>ASCRP4012804</t>
  </si>
  <si>
    <t>mmu_circRNA_27938</t>
  </si>
  <si>
    <t>14_99610289_99585700_-24589|19.95|15|40</t>
  </si>
  <si>
    <t>TGACTCACTGATGAAGTCTACAGCTCAACTTGAGAAAGATGTCAGGTTTTAACTAAAGAA</t>
  </si>
  <si>
    <t>ASCRP4012805</t>
  </si>
  <si>
    <t>mmu_circRNA_37385</t>
  </si>
  <si>
    <t>4_108347162_108314693_-32469|17.92|2|2</t>
  </si>
  <si>
    <t>TGACTCAGATCAGGACTTCCGAAATTACCAGTATACTCTGCCAGTTGTCCAAGGTTTAGT</t>
  </si>
  <si>
    <t>ASCRP4012806</t>
  </si>
  <si>
    <t>mmu_circRNA_19053</t>
  </si>
  <si>
    <t>TGACTCTGTACCTGCCAAACCTGGTGGTCTTAGAAAAATACCCTAATACACCCATGAGTC</t>
  </si>
  <si>
    <t>ASCRP4012808</t>
  </si>
  <si>
    <t>mmu_circRNA_25837</t>
  </si>
  <si>
    <t>12_110922855_110921909_-946|18.46|4|4</t>
  </si>
  <si>
    <t>TGACTGCAGGATTTCCTATGTTTAATGACTGCCTCAAGAGGCTGATTGACTGATGTCATT</t>
  </si>
  <si>
    <t>NM_148929</t>
  </si>
  <si>
    <t>Slc9a8</t>
  </si>
  <si>
    <t>ASCRP4012818</t>
  </si>
  <si>
    <t>mmu_circRNA_002969</t>
  </si>
  <si>
    <t>mm9_circ_002969</t>
  </si>
  <si>
    <t>TGAGAAGTGTGGAGAAGCTGCTCTAAATGTTTGCCTGCAATGAGACTTTACTCTCTACAC</t>
  </si>
  <si>
    <t>ASCRP4012822</t>
  </si>
  <si>
    <t>mmu_circRNA_31011</t>
  </si>
  <si>
    <t>17_81063422_81036060_-27362|16.19|2|2</t>
  </si>
  <si>
    <t>TGAGAGAAGAAAAAACACGCTCAGAGATAAACTGAGAAGACTTTGCGGTTGTACAGCAAG</t>
  </si>
  <si>
    <t>ASCRP4012824</t>
  </si>
  <si>
    <t>mmu_circRNA_001373</t>
  </si>
  <si>
    <t>mm9_circ_001373</t>
  </si>
  <si>
    <t>TGAGAGCAGACAAAAAAAGAAAAAGGAATTTGATGTGGACACGCTCAGCAAATCAGAGCT</t>
  </si>
  <si>
    <t>ASCRP4012826</t>
  </si>
  <si>
    <t>mmu_circRNA_44172</t>
  </si>
  <si>
    <t>9_53301389_53294919_-6470|15.83|2|2</t>
  </si>
  <si>
    <t>TGAGAGCGTCTCAAGGTCTTGTTACAAGATTTTGATCCCACATTTGGTAATCAGAAGCCA</t>
  </si>
  <si>
    <t>ASCRP4012832</t>
  </si>
  <si>
    <t>mmu_circRNA_21394</t>
  </si>
  <si>
    <t>1_180266289_180264018_-2271|17.68|3|3</t>
  </si>
  <si>
    <t>NM_016805</t>
  </si>
  <si>
    <t>Hnrnpu</t>
  </si>
  <si>
    <t>TGAGATGAAGGAGACGGCAAAACAGAACAGAAAGGTGGAGATAAAAAGAGAGGCGTTAAA</t>
  </si>
  <si>
    <t>ASCRP4012834</t>
  </si>
  <si>
    <t>mmu_circRNA_22411</t>
  </si>
  <si>
    <t>10_89539887_89532217_-7670|12.08|11|17</t>
  </si>
  <si>
    <t>TGAGCAAGATTTCAGAGGAAGAGCTTGGGAAAAATGGAAGCCAGAGTGTAAAAAGGGGAG</t>
  </si>
  <si>
    <t>ASCRP4012835</t>
  </si>
  <si>
    <t>mmu_circRNA_010626</t>
  </si>
  <si>
    <t>mm9_circ_010626</t>
  </si>
  <si>
    <t>TGAGCAAGATTTCAGAGGAAGAGCTTGGGAAAAATGGAAGCCAGAGTGTAACAGAAAAGG</t>
  </si>
  <si>
    <t>ASCRP4012838</t>
  </si>
  <si>
    <t>mmu_circRNA_36506</t>
  </si>
  <si>
    <t>4_16085577_16079064_-6513|17.40|22|126</t>
  </si>
  <si>
    <t>NM_138952</t>
  </si>
  <si>
    <t>Ripk2</t>
  </si>
  <si>
    <t>TGAGCCAGGACAGAAATCAAGGGCCAGTGTGAAGCATGATATATACAGTGAAAGAAATGA</t>
  </si>
  <si>
    <t>ASCRP4012839</t>
  </si>
  <si>
    <t>mmu_circRNA_010298</t>
  </si>
  <si>
    <t>mm9_circ_010298</t>
  </si>
  <si>
    <t>TGAGCGCTTTGTTAAGCATATGGGTGATTTTGGAAGCTTCCATAGACCTGGAATTATTGT</t>
  </si>
  <si>
    <t>ASCRP4012841</t>
  </si>
  <si>
    <t>mmu_circRNA_37877</t>
  </si>
  <si>
    <t>4_142732137_142721613_-10524|17.72|6|8</t>
  </si>
  <si>
    <t>TGAGCTGAAGGACTTGAGGGAAGAAGAAATCACAGGAGAATAAAAACAAAGGCGTCAGAA</t>
  </si>
  <si>
    <t>ASCRP4012842</t>
  </si>
  <si>
    <t>mmu_circRNA_45434</t>
  </si>
  <si>
    <t>X_40010883_39961551_-49332|18.07|2|2</t>
  </si>
  <si>
    <t>TGAGCTGTGACTCTGGAATGGACATCACTCAGGAATTATTCATAAAGGAAATGGGGAAAA</t>
  </si>
  <si>
    <t>ASCRP4012845</t>
  </si>
  <si>
    <t>mmu_circRNA_38336</t>
  </si>
  <si>
    <t>5_29533344_29524466_-8878|17.51|2|3</t>
  </si>
  <si>
    <t>TGAGGAAAAGCAGAAGAATGGAAGTTATCGTAACGTGATGTTAGAGATCGTTAAAGCCAC</t>
  </si>
  <si>
    <t>ASCRP4012846</t>
  </si>
  <si>
    <t>mmu_circRNA_44408</t>
  </si>
  <si>
    <t>9_63110994_63042009_-68985|19.96|5|6</t>
  </si>
  <si>
    <t>TGAGGAGCTGATGATGTGAAGCCCTCCAACATGCTTGTAAACACAGGCGGACAGGTCAAG</t>
  </si>
  <si>
    <t>ASCRP4012851</t>
  </si>
  <si>
    <t>mmu_circRNA_41152</t>
  </si>
  <si>
    <t>6_149462412_149460214_-2198|16.99|7|11</t>
  </si>
  <si>
    <t>TGAGGGCAGTGTTGAAAGCCAATAAGCAGGTTGAATACGAAGGCTTAAAGCATGAAATTA</t>
  </si>
  <si>
    <t>NM_009428</t>
  </si>
  <si>
    <t>Trpc5</t>
  </si>
  <si>
    <t>ASCRP4012853</t>
  </si>
  <si>
    <t>mmu_circRNA_38593</t>
  </si>
  <si>
    <t>5_52572414_52551469_-20945|14.67|2|2</t>
  </si>
  <si>
    <t>TGAGGTCCTATCTATTACTGCTATGTTGTCAGATACCACAGTGGTGTGTGGAGTATATGC</t>
  </si>
  <si>
    <t>ASCRP4012855</t>
  </si>
  <si>
    <t>mmu_circRNA_35460</t>
  </si>
  <si>
    <t>3_58890323_58835468_-54855|14.21|2|3</t>
  </si>
  <si>
    <t>TGAGGTTTTTAGATACACAGGCCCCAGCGCTGTGATGAACTTACAGCTGTGAATGTAAAG</t>
  </si>
  <si>
    <t>ASCRP4012857</t>
  </si>
  <si>
    <t>mmu_circRNA_008057</t>
  </si>
  <si>
    <t>mm9_circ_008057</t>
  </si>
  <si>
    <t>TGAGTCCTTGTTTTATGTTGTCTGGAAGATCATGCCTAACTTTAGTGTGCAGGTCCAACA</t>
  </si>
  <si>
    <t>ASCRP4012858</t>
  </si>
  <si>
    <t>mmu_circRNA_41773</t>
  </si>
  <si>
    <t>7_88581263_88500761_-80502|22.26|2|4</t>
  </si>
  <si>
    <t>NM_007755</t>
  </si>
  <si>
    <t>Cpeb1</t>
  </si>
  <si>
    <t>TGAGTGAATATTATTTCAAGATGTCCAGCCGAAGGATGCGCTGCAAAGAGGAAGAAGCAG</t>
  </si>
  <si>
    <t>ASCRP4012860</t>
  </si>
  <si>
    <t>mmu_circRNA_21984</t>
  </si>
  <si>
    <t>10_50487313_50447896_-39417|16.10|2|2</t>
  </si>
  <si>
    <t>TGAGTGCAGCACTGAGGAACTGCTGTCAATTCTGAGTAATTATTGGACCTTCAACCTTTA</t>
  </si>
  <si>
    <t>ASCRP4012865</t>
  </si>
  <si>
    <t>mmu_circRNA_22331</t>
  </si>
  <si>
    <t>10_84442937_84420761_-22176|19.76|3|3</t>
  </si>
  <si>
    <t>TGAGTTCCTTTTTGTCCTTTGCAAAGAGAGAGAGCGATTCTCATCAGTTTCGTGTCATGG</t>
  </si>
  <si>
    <t>ASCRP4012869</t>
  </si>
  <si>
    <t>mmu_circRNA_29904</t>
  </si>
  <si>
    <t>16_70402094_70361103_-40991|19.25|2|2</t>
  </si>
  <si>
    <t>TGATACCTCATGGGTCCAAGCTGAAGGTATAAGAAGTTTAGCCAGGTTTTGCATGACATT</t>
  </si>
  <si>
    <t>ASCRP4012870</t>
  </si>
  <si>
    <t>mmu_circRNA_29062</t>
  </si>
  <si>
    <t>15_99036138_99016390_-19748|11.58|2|2</t>
  </si>
  <si>
    <t>TGATATCAAGGTTCTAATATTGAGAAATCGGTGAAAGACCTCCAGCGCTGCACTGTTTCT</t>
  </si>
  <si>
    <t>ASCRP4012871</t>
  </si>
  <si>
    <t>mmu_circRNA_30362</t>
  </si>
  <si>
    <t>17_26880076_26867678_-12398|13.62|1|5</t>
  </si>
  <si>
    <t>TGATATCAGCGACACGTTCTCTGAACCAGGTAAATGGATAATGAAAATCTGGTGCATACT</t>
  </si>
  <si>
    <t>ASCRP4012873</t>
  </si>
  <si>
    <t>mmu_circRNA_34001</t>
  </si>
  <si>
    <t>2_83700734_83693527_-7207|19.16|9|11</t>
  </si>
  <si>
    <t>NM_175514</t>
  </si>
  <si>
    <t>Fam171b</t>
  </si>
  <si>
    <t>TGATATGAATGCAGTGTCCGTATTTATGCTGAAAGTCCAGGTCAATGACATCGTCAGTCG</t>
  </si>
  <si>
    <t>ASCRP4012875</t>
  </si>
  <si>
    <t>mmu_circRNA_26986</t>
  </si>
  <si>
    <t>13_114757998_114712455_-45543|18.35|13|23</t>
  </si>
  <si>
    <t>TGATATTGGCCAATCATCAAGACAAGCCAGCAGCTCGCTCAGTACAAGAGTGTTTTCGAG</t>
  </si>
  <si>
    <t>ASCRP4012881</t>
  </si>
  <si>
    <t>mmu_circRNA_010837</t>
  </si>
  <si>
    <t>mm9_circ_010837</t>
  </si>
  <si>
    <t>TGATCATGGCATGTATAAAGGTGCGCATGTAAAGCCAGGATTTGCGGAACATTTCTATAG</t>
  </si>
  <si>
    <t>NM_019472</t>
  </si>
  <si>
    <t>Myo10</t>
  </si>
  <si>
    <t>ASCRP4012883</t>
  </si>
  <si>
    <t>mmu_circRNA_34604</t>
  </si>
  <si>
    <t>2_132127968_132118981_-8987|12.97|9|13</t>
  </si>
  <si>
    <t>NM_138651</t>
  </si>
  <si>
    <t>Cds2</t>
  </si>
  <si>
    <t>TGATCCAGTCGGCCATTGGCTGGGAATCAGAGTCCGAAGCAAAGCTAGATGGAGAGACAG</t>
  </si>
  <si>
    <t>ASCRP4012884</t>
  </si>
  <si>
    <t>mmu_circRNA_26999</t>
  </si>
  <si>
    <t>13_118691700_118662673_-29027|21.84|2|2</t>
  </si>
  <si>
    <t>TGATCCTCTGAGAGAGAATGATTCCTGGGGAAAACAATATTCCTACGCACTCTTCAAAGC</t>
  </si>
  <si>
    <t>ASCRP4012886</t>
  </si>
  <si>
    <t>mmu_circRNA_21524</t>
  </si>
  <si>
    <t>1_191119590_191066766_-52824|16.83|6|9</t>
  </si>
  <si>
    <t>TGATCTCTAAGAAGACGAAGGAAGAGCAAATAGTGGCAGCAATAAACGCAGGGATTATCC</t>
  </si>
  <si>
    <t>Rcbtb1</t>
  </si>
  <si>
    <t>ASCRP4012891</t>
  </si>
  <si>
    <t>mmu_circRNA_36191</t>
  </si>
  <si>
    <t>3_135269625_135264390_-5235|17.32|4|4</t>
  </si>
  <si>
    <t>NM_008689</t>
  </si>
  <si>
    <t>Nfkb1</t>
  </si>
  <si>
    <t>TGATGACATCATCAACATGAGAAATGACCTGTATCAGGGTATGGCTACTCGAACTACGGA</t>
  </si>
  <si>
    <t>ASCRP4012892</t>
  </si>
  <si>
    <t>mmu_circRNA_009098</t>
  </si>
  <si>
    <t>mm9_circ_009098</t>
  </si>
  <si>
    <t>TGATGAGAGATAATGCAAAGTATGGCGAAATCCACTGAATCTGTTTAGGGGTGCGGAATA</t>
  </si>
  <si>
    <t>ASCRP4012897</t>
  </si>
  <si>
    <t>mmu_circRNA_44039</t>
  </si>
  <si>
    <t>9_42830955_42816099_-14856|20.58|3|3</t>
  </si>
  <si>
    <t>TGATGATTTTGGTACTGAGCATGAGCAGGTGAATGGTACTCTGGTGACTCATTCAAATCA</t>
  </si>
  <si>
    <t>ASCRP4012899</t>
  </si>
  <si>
    <t>mmu_circRNA_35381</t>
  </si>
  <si>
    <t>3_55813565_55590363_-223202|17.87|2|2</t>
  </si>
  <si>
    <t>TGATGCTGCCTTCAAGAAGATCGACACAAAAATCTTGACAGAGCAAGTCTGTACTCAAGT</t>
  </si>
  <si>
    <t>ASCRP4012900</t>
  </si>
  <si>
    <t>mmu_circRNA_26874</t>
  </si>
  <si>
    <t>13_104674340_104658123_-16217|17.97|5|7</t>
  </si>
  <si>
    <t>TGATGCTTTCCTTGAATTCTTACCAGCTAATTTTGGCAGCAACTTTTTAATTGTCAGTCT</t>
  </si>
  <si>
    <t>ASCRP4012901</t>
  </si>
  <si>
    <t>mmu_circRNA_27269</t>
  </si>
  <si>
    <t>14_27774224_27762628_-11596|10.04|4|4</t>
  </si>
  <si>
    <t>TGATGGAAAAAACTTAGTTCTTGTCATGCAGTACTTTCAACTCAACTTGCTGATGCCATG</t>
  </si>
  <si>
    <t>ASCRP4012903</t>
  </si>
  <si>
    <t>mmu_circRNA_31085</t>
  </si>
  <si>
    <t>17_86538589_86514533_-24056|15.54|2|3</t>
  </si>
  <si>
    <t>TGATGGAGTAAAGAACGAATTCTGTCGATGGTGTATACAGAACAGGTCATCTGGCTCTGA</t>
  </si>
  <si>
    <t>ASCRP4012904</t>
  </si>
  <si>
    <t>mmu_circRNA_011631</t>
  </si>
  <si>
    <t>mm9_circ_011631</t>
  </si>
  <si>
    <t>TGATGGCAATACATTACAAACAACTCATGTGCTGTGGCAGAAGTAAAACTTCGAGATGAC</t>
  </si>
  <si>
    <t>ASCRP4012906</t>
  </si>
  <si>
    <t>mmu_circRNA_018676</t>
  </si>
  <si>
    <t>mm9_circ_018676</t>
  </si>
  <si>
    <t>ENSMUST00000131300</t>
  </si>
  <si>
    <t>TGATGTCACACCTTTAACTTAAGGAGACGTACGAGGATGTCGTCCAGGAAAGATTGTACA</t>
  </si>
  <si>
    <t>ASCRP4012907</t>
  </si>
  <si>
    <t>mmu_circRNA_23339</t>
  </si>
  <si>
    <t>11_53102666_53093970_-8696|19.37|3|4</t>
  </si>
  <si>
    <t>TGATGTGTCCGGAACTATGAATAGGTAATTTCTAATGCCAAGAACACAGTTCAAGGCTTT</t>
  </si>
  <si>
    <t>ASCRP4012908</t>
  </si>
  <si>
    <t>mmu_circRNA_24654</t>
  </si>
  <si>
    <t>12_5892513_5755184_-137329|21.19|7|7</t>
  </si>
  <si>
    <t>uc007myy.1</t>
  </si>
  <si>
    <t>AK135963</t>
  </si>
  <si>
    <t>TGATGTTAGAGGAAGTGGAATTTGGTGTTCACAATCTACTGATCTGGGTACTCCCCAGAA</t>
  </si>
  <si>
    <t>ASCRP4012909</t>
  </si>
  <si>
    <t>mmu_circRNA_22754</t>
  </si>
  <si>
    <t>10_122452195_122444028_-8167|13.12|6|7</t>
  </si>
  <si>
    <t>NM_153395</t>
  </si>
  <si>
    <t>Mon2</t>
  </si>
  <si>
    <t>TGATGTTGAAGTACTCTTTCATCTACTGGACCGAGTTCGAGAATCTTCTACAACTGCAGA</t>
  </si>
  <si>
    <t>ASCRP4012910</t>
  </si>
  <si>
    <t>mmu_circRNA_43303</t>
  </si>
  <si>
    <t>8_93566869_93518359_-48510|17.34|1|2</t>
  </si>
  <si>
    <t>TGATTAACAGAAGGAATGCGAGAAAGGGGCGCATCATCCGAGGAGCGTACCGGTTCCAAG</t>
  </si>
  <si>
    <t>ASCRP4012911</t>
  </si>
  <si>
    <t>mmu_circRNA_22632</t>
  </si>
  <si>
    <t>10_111895710_111892664_-3046|21.52|5|11</t>
  </si>
  <si>
    <t>NM_001025581</t>
  </si>
  <si>
    <t>Kcnc2</t>
  </si>
  <si>
    <t>TGATTACACGTGCGCTTCTGATGGAGGAATCAGGAAAGTTTATTGCTTTTGCTTCTTTGT</t>
  </si>
  <si>
    <t>ASCRP4012913</t>
  </si>
  <si>
    <t>mmu_circRNA_005135</t>
  </si>
  <si>
    <t>mm9_circ_005135</t>
  </si>
  <si>
    <t>TGATTCTGATGACAGTGCTTCAGGGATTGAAGATACAGCAGATGATTTGATTTGCTTGCC</t>
  </si>
  <si>
    <t>NM_024249</t>
  </si>
  <si>
    <t>Slc38a10</t>
  </si>
  <si>
    <t>ASCRP4012916</t>
  </si>
  <si>
    <t>mmu_circRNA_32870</t>
  </si>
  <si>
    <t>2_3420057_3413836_-6221|15.15|19|82</t>
  </si>
  <si>
    <t>NM_015765</t>
  </si>
  <si>
    <t>Hspa14</t>
  </si>
  <si>
    <t>TGATTGCAATGTGTCCAGCTCTGCAGATCCACAAGCTCAGAAATACATCTCAGAAAGTAA</t>
  </si>
  <si>
    <t>ASCRP4012920</t>
  </si>
  <si>
    <t>mmu_circRNA_005369</t>
  </si>
  <si>
    <t>mm9_circ_005369</t>
  </si>
  <si>
    <t>TGATTTCTTGGAGTCTAAAATGGGAACTCTGAATGTGGAAGCTTGAAGGTCCATGTGTCT</t>
  </si>
  <si>
    <t>ASCRP4012923</t>
  </si>
  <si>
    <t>mmu_circRNA_19863</t>
  </si>
  <si>
    <t>1_30920100_30886688_-33412|19.21|13|27</t>
  </si>
  <si>
    <t>TGCAAAAAACCACATGGCAACAGGGTTGAAAGACACACAGAAGTCTTCATGGATATAGTT</t>
  </si>
  <si>
    <t>ASCRP4012926</t>
  </si>
  <si>
    <t>mmu_circRNA_27344</t>
  </si>
  <si>
    <t>14_30209769_30106251_-103518|20.03|3|3</t>
  </si>
  <si>
    <t>TGCAAAATATAATTGGCCAGACCGAAAGTATGAATACTTCAATGCTGTGCTGATCAACGA</t>
  </si>
  <si>
    <t>ASCRP4012927</t>
  </si>
  <si>
    <t>mmu_circRNA_45547</t>
  </si>
  <si>
    <t>X_80735284_80381967_-353317|15.86|3|4</t>
  </si>
  <si>
    <t>TGCAAAATGCCAGTTAGGCATAGAAAAACTTCTTGATCCTGAAGATGAAAGAGAAGATGT</t>
  </si>
  <si>
    <t>ASCRP4012928</t>
  </si>
  <si>
    <t>mmu_circRNA_017361</t>
  </si>
  <si>
    <t>mm9_circ_017361</t>
  </si>
  <si>
    <t>TGCAAAGTTACATCAGCAGCACGTGTATCAGTACTTTTTGCAAATTAAGCAAGACATTCT</t>
  </si>
  <si>
    <t>ASCRP4012930</t>
  </si>
  <si>
    <t>mmu_circRNA_32071</t>
  </si>
  <si>
    <t>18_82834373_82813449_-20924|19.28|1|2</t>
  </si>
  <si>
    <t>TGCAAGAACCCATTCTCATAACTGACCTAGGTAAAAAATGGGCCTACCTATAACTGCACA</t>
  </si>
  <si>
    <t>ASCRP4012931</t>
  </si>
  <si>
    <t>mmu_circRNA_33488</t>
  </si>
  <si>
    <t>2_44447510_44425939_-21571|18.00|10|17</t>
  </si>
  <si>
    <t>TGCAAGAGGCCAGATATTATAAGAAAACATCTTTATAAGGGAGCATGACAAAGATCCAGA</t>
  </si>
  <si>
    <t>ASCRP4012932</t>
  </si>
  <si>
    <t>mmu_circRNA_35119</t>
  </si>
  <si>
    <t>3_14559391_14545496_-13895|20.53|7|11</t>
  </si>
  <si>
    <t>NM_028915</t>
  </si>
  <si>
    <t>Lrrcc1</t>
  </si>
  <si>
    <t>TGCAAGATCATTGAAGACCAAAATGAAACCATCCGGAAACTAAAAGACACTAATAATTCC</t>
  </si>
  <si>
    <t>ASCRP4012934</t>
  </si>
  <si>
    <t>mmu_circRNA_23274</t>
  </si>
  <si>
    <t>11_49035287_49026197_-9090|17.41|5|9</t>
  </si>
  <si>
    <t>TGCAAGCAAAGATAAGCAGATATATTGGGAAAAAGACAATGAAGTTGAAATGGAAGGTCT</t>
  </si>
  <si>
    <t>ASCRP4012936</t>
  </si>
  <si>
    <t>mmu_circRNA_44675</t>
  </si>
  <si>
    <t>9_77989080_77979102_-9978|22.45|15|42</t>
  </si>
  <si>
    <t>NM_019987</t>
  </si>
  <si>
    <t>Ick</t>
  </si>
  <si>
    <t>TGCAAGGACTGGCATTCATTCACAAACACGGCAGAAGACTGAGCTTTGAAAATATGTATT</t>
  </si>
  <si>
    <t>ASCRP4012937</t>
  </si>
  <si>
    <t>mmu_circRNA_44810</t>
  </si>
  <si>
    <t>9_95696285_95661305_-34980|13.97|5|8</t>
  </si>
  <si>
    <t>TGCAAGTGGGGATTGAGAGAACGGATATAAAGACTTGAAGTAGCCCTTCCAGTCTAAAGA</t>
  </si>
  <si>
    <t>ASCRP4012938</t>
  </si>
  <si>
    <t>mmu_circRNA_37689</t>
  </si>
  <si>
    <t>4_129000113_128994892_-5221|14.41|17|30</t>
  </si>
  <si>
    <t>NM_009030</t>
  </si>
  <si>
    <t>Rbbp4</t>
  </si>
  <si>
    <t>TGCAAGTGTGGCAGATGAATTTGGAGGTTTTGGTTCTGTCAGTGGGAAAATTGAAATAGA</t>
  </si>
  <si>
    <t>NM_024282</t>
  </si>
  <si>
    <t>Desi2</t>
  </si>
  <si>
    <t>ASCRP4012941</t>
  </si>
  <si>
    <t>mmu_circRNA_29715</t>
  </si>
  <si>
    <t>16_39397333_39364036_-33297|18.51|1|2</t>
  </si>
  <si>
    <t>AK088657</t>
  </si>
  <si>
    <t>TGCACAACTCTGACTAACTTCTTGGAAGTCTAAACTACTTCTGGAACAGCAACCACAACA</t>
  </si>
  <si>
    <t>ASCRP4012943</t>
  </si>
  <si>
    <t>mmu_circRNA_24202</t>
  </si>
  <si>
    <t>11_102399670_102362117_-37553|17.78|2|3</t>
  </si>
  <si>
    <t>TGCACACAAGCAGGGTAATCACTTTGATCAGTATGAAGAAGGACACTTGGAGATTGAACA</t>
  </si>
  <si>
    <t>NM_001083906</t>
  </si>
  <si>
    <t>Nr3c2</t>
  </si>
  <si>
    <t>ASCRP4012948</t>
  </si>
  <si>
    <t>mmu_circRNA_45894</t>
  </si>
  <si>
    <t>X_155787345_155770083_-17262|16.97|1|2</t>
  </si>
  <si>
    <t>TGCACCAGAGTTTGAAATGCTCACTGGTACACTACCTTTCCAAGGAAAAGATCGTAAAGA</t>
  </si>
  <si>
    <t>ASCRP4012949</t>
  </si>
  <si>
    <t>mmu_circRNA_21331</t>
  </si>
  <si>
    <t>1_178849817_178761188_-88629|17.65|3|4</t>
  </si>
  <si>
    <t>TGCACCTCACCAGGATGAATTGTCTGGAATGAAAAATAGGGTGCAAGTAGTTGTACTTGA</t>
  </si>
  <si>
    <t>ASCRP4012951</t>
  </si>
  <si>
    <t>mmu_circRNA_35488</t>
  </si>
  <si>
    <t>3_63133637_63130636_-3001|19.20|2|2</t>
  </si>
  <si>
    <t>NM_008604</t>
  </si>
  <si>
    <t>Mme</t>
  </si>
  <si>
    <t>TGCACTGGAATATATAAAGAGCTGCTCGACTGATTCAGAATATGGATGCCTCTGTTGAGC</t>
  </si>
  <si>
    <t>ASCRP4012954</t>
  </si>
  <si>
    <t>mmu_circRNA_44480</t>
  </si>
  <si>
    <t>9_65553985_65548629_-5356|18.16|3|5</t>
  </si>
  <si>
    <t>TGCAGAACTACCCAGGGATGTTGGTGGTAAATGTGACATGGAGAAACAAGACATATGTAG</t>
  </si>
  <si>
    <t>ASCRP4012955</t>
  </si>
  <si>
    <t>mmu_circRNA_42693</t>
  </si>
  <si>
    <t>8_26857425_26845188_-12237|16.44|3|3</t>
  </si>
  <si>
    <t>TGCAGAAGAAACTGAGGCAGAACCCGAATCAAGTTCAGAAAAGTCCAATGTTAATGATTT</t>
  </si>
  <si>
    <t>ASCRP4012956</t>
  </si>
  <si>
    <t>mmu_circRNA_005822</t>
  </si>
  <si>
    <t>mm9_circ_005822</t>
  </si>
  <si>
    <t>TGCAGAAGAGAATTTGGAGGATGTAATGGAGATATGGTCCAGAACTACCCATGAGTCAGT</t>
  </si>
  <si>
    <t>ASCRP4012958</t>
  </si>
  <si>
    <t>mmu_circRNA_45017</t>
  </si>
  <si>
    <t>9_105372477_105333825_-38652|22.32|3|6</t>
  </si>
  <si>
    <t>TGCAGCACCTTTCACAGATAGTGCCAAAGGTTGCACGATTTCAAAAGATCCCTAATGTTG</t>
  </si>
  <si>
    <t>ASCRP4012959</t>
  </si>
  <si>
    <t>mmu_circRNA_38266</t>
  </si>
  <si>
    <t>5_23655183_23632640_-22543|15.71|5|7</t>
  </si>
  <si>
    <t>NM_026448</t>
  </si>
  <si>
    <t>Klhl7</t>
  </si>
  <si>
    <t>TGCAGCAGAAGGCAAAATTTATACATCTGGAGGTTCAGAAGTAGAGAACACTGTGTGACG</t>
  </si>
  <si>
    <t>ASCRP4012963</t>
  </si>
  <si>
    <t>mmu_circRNA_31347</t>
  </si>
  <si>
    <t>18_15017785_14955422_-62363|17.20|3|3</t>
  </si>
  <si>
    <t>TGCAGCTATTGGACCAAGGAAGAAGAGACCACTAGAATCAGGAAATGAGGAACAGTTTTG</t>
  </si>
  <si>
    <t>ASCRP4012965</t>
  </si>
  <si>
    <t>mmu_circRNA_30795</t>
  </si>
  <si>
    <t>17_66611815_66607272_-4543|13.79|3|3</t>
  </si>
  <si>
    <t>TGCAGCTGTCTTTGGCCTTTCAGCCTCCAAAAAGATATAACATCTCAACTATCAGGAGAA</t>
  </si>
  <si>
    <t>ASCRP4012967</t>
  </si>
  <si>
    <t>mmu_circRNA_19979</t>
  </si>
  <si>
    <t>1_39622177_39612323_-9854|17.85|17|39</t>
  </si>
  <si>
    <t>TGCAGGGGAGGACACAGCATTACTAGGAACAGGAAACATAGTCGTCATTATGATTAGCTA</t>
  </si>
  <si>
    <t>ASCRP4012968</t>
  </si>
  <si>
    <t>mmu_circRNA_007090</t>
  </si>
  <si>
    <t>mm9_circ_007090</t>
  </si>
  <si>
    <t>TGCAGGTCACTTGTTCAGAACCCTAAGGACTCTGCAATATGAATAATTCTCTAGAGAACA</t>
  </si>
  <si>
    <t>ASCRP4012970</t>
  </si>
  <si>
    <t>mmu_circRNA_32182</t>
  </si>
  <si>
    <t>19_4729489_4729062_-427|15.20|10|13</t>
  </si>
  <si>
    <t>NM_021287</t>
  </si>
  <si>
    <t>Sptbn2</t>
  </si>
  <si>
    <t>TGCAGTCTTTCAACTCCTATCGCACTGTGGAGAAGCCACCCAAATGTGAATGTAGACCAG</t>
  </si>
  <si>
    <t>ASCRP4012972</t>
  </si>
  <si>
    <t>mmu_circRNA_19466</t>
  </si>
  <si>
    <t>TGCAGTGTATAAAGGTAGGTAACCTTATACGAATGCCATTCACAGGGGGAGATACGGTTA</t>
  </si>
  <si>
    <t>NM_019553</t>
  </si>
  <si>
    <t>Ddx21</t>
  </si>
  <si>
    <t>ASCRP4012975</t>
  </si>
  <si>
    <t>mmu_circRNA_35502</t>
  </si>
  <si>
    <t>3_63894247_63890393_-3854|21.00|8|19</t>
  </si>
  <si>
    <t>TGCATATATACCTACCTTTGATTTCTGGCAGGTTTAATTTCCGGGGTTTCCGATGGATGA</t>
  </si>
  <si>
    <t>ASCRP4012976</t>
  </si>
  <si>
    <t>mmu_circRNA_26972</t>
  </si>
  <si>
    <t>13_113504455_113459795_-44660|17.20|5|6</t>
  </si>
  <si>
    <t>TGCATCATCACACTCTTGAAAAACAACAAGAACCAAGAAAATAATGACTGGCTGCCCCAG</t>
  </si>
  <si>
    <t>uc007mzb.1</t>
  </si>
  <si>
    <t>AK043922</t>
  </si>
  <si>
    <t>ASCRP4012983</t>
  </si>
  <si>
    <t>mmu_circRNA_003195</t>
  </si>
  <si>
    <t>mm9_circ_003195</t>
  </si>
  <si>
    <t>TGCATGGTTTCTGCTGACCCACTCCTTCACAATCATACCAAACTTAAAGTGTTCTAAGAA</t>
  </si>
  <si>
    <t>ASCRP4012985</t>
  </si>
  <si>
    <t>mmu_circRNA_32306</t>
  </si>
  <si>
    <t>19_21755537_21752843_-2694|21.34|2|2</t>
  </si>
  <si>
    <t>TGCATTCCCAAAAAGATGAATAATCTGTCATTTAGTGAGCTATGTTGCCTCTTCTGCTGT</t>
  </si>
  <si>
    <t>ASCRP4012988</t>
  </si>
  <si>
    <t>mmu_circRNA_28035</t>
  </si>
  <si>
    <t>14_119476973_119443722_-33251|18.76|12|17</t>
  </si>
  <si>
    <t>TGCATTGAAGCACATGATCTTAGTTTTCAAGCAGCCACTCAAATAGTTTCCACTCCTGTT</t>
  </si>
  <si>
    <t>ASCRP4012991</t>
  </si>
  <si>
    <t>mmu_circRNA_36425</t>
  </si>
  <si>
    <t>4_9459212_9402045_-57167|11.48|7|7</t>
  </si>
  <si>
    <t>TGCCAATGAGACCAGTGTGAAGATGACTTGGCAGAGAAGCAGAGAAGCAATGAGGTTCTG</t>
  </si>
  <si>
    <t>NM_027944</t>
  </si>
  <si>
    <t>1700007B14Rik</t>
  </si>
  <si>
    <t>ASCRP4012997</t>
  </si>
  <si>
    <t>mmu_circRNA_000885</t>
  </si>
  <si>
    <t>mm9_circ_000885</t>
  </si>
  <si>
    <t>TGCCACTGCACTGTGTGGATCAGATTTATGGAGGAAATTCACACAGATGAAAAGGAAGTA</t>
  </si>
  <si>
    <t>ASCRP4012998</t>
  </si>
  <si>
    <t>mmu_circRNA_42986</t>
  </si>
  <si>
    <t>8_70282164_70243799_-38365|22.97|2|2</t>
  </si>
  <si>
    <t>TGCCAGCCACTACAACAAAATTATCCCAGAGATGATGAAGAGAAAAAAAAATCCCCCTCA</t>
  </si>
  <si>
    <t>ASCRP4013000</t>
  </si>
  <si>
    <t>mmu_circRNA_21605</t>
  </si>
  <si>
    <t>10_7417447_7411133_-6314|17.43|3|3</t>
  </si>
  <si>
    <t>NM_010690</t>
  </si>
  <si>
    <t>Lats1</t>
  </si>
  <si>
    <t>TGCCAGGCCTATTAATGCCACCATGAAACCAGGTTAGTTACTTCCACTGTAAAGGATTTT</t>
  </si>
  <si>
    <t>ASCRP4013001</t>
  </si>
  <si>
    <t>mmu_circRNA_29131</t>
  </si>
  <si>
    <t>16_4180133_4137366_-42767|18.12|9|13</t>
  </si>
  <si>
    <t>TGCCAGTGACAAGCGAAACCAACAAAATTTTGGATCATTGTTTGACTTGGAAAATGACCT</t>
  </si>
  <si>
    <t>ASCRP4013002</t>
  </si>
  <si>
    <t>mmu_circRNA_40698</t>
  </si>
  <si>
    <t>6_104798198_104724462_-73736|17.53|1|2</t>
  </si>
  <si>
    <t>TGCCAGTTAATGTCACCACCAAAAAGTCCCGAAAGAATTCAGATTGAAAATGGGACTCTT</t>
  </si>
  <si>
    <t>ASCRP4013005</t>
  </si>
  <si>
    <t>mmu_circRNA_011859</t>
  </si>
  <si>
    <t>mm9_circ_011859</t>
  </si>
  <si>
    <t>TGCCATCTGTTATTAAAGATGACCATGAAAGCTGTGGTTCTAATTCTACCAACCGTAGCA</t>
  </si>
  <si>
    <t>NM_029967</t>
  </si>
  <si>
    <t>Adamtsl1</t>
  </si>
  <si>
    <t>NM_175551</t>
  </si>
  <si>
    <t>Dido1</t>
  </si>
  <si>
    <t>ASCRP4013011</t>
  </si>
  <si>
    <t>mmu_circRNA_30678</t>
  </si>
  <si>
    <t>17_58182034_58153239_-28795|19.35|3|3</t>
  </si>
  <si>
    <t>NM_001081653</t>
  </si>
  <si>
    <t>Cntnap5c</t>
  </si>
  <si>
    <t>TGCCCTGGACATTGACTATGAGAGATTTGTAGGAAACATGAATGCTAACAGTGTGGTTCA</t>
  </si>
  <si>
    <t>ASCRP4013013</t>
  </si>
  <si>
    <t>mmu_circRNA_42953</t>
  </si>
  <si>
    <t>8_63832645_63808016_-24629|21.47|3|4</t>
  </si>
  <si>
    <t>NM_021506</t>
  </si>
  <si>
    <t>Sh3rf1</t>
  </si>
  <si>
    <t>TGCCCTTGGAGGAATACCTCAGTTACCGTGTGCCAAAGCATTATATAACTACGAAGGAAA</t>
  </si>
  <si>
    <t>ASCRP4013015</t>
  </si>
  <si>
    <t>mmu_circRNA_45392</t>
  </si>
  <si>
    <t>X_19954672_19954007_-665|20.70|2|2</t>
  </si>
  <si>
    <t>TGCCGATGATTATACAACTGCAAATGCCAGGAAACTAATTGATGAGGTTGATCCAAAAGA</t>
  </si>
  <si>
    <t>NM_134092</t>
  </si>
  <si>
    <t>Mtbp</t>
  </si>
  <si>
    <t>ASCRP4013018</t>
  </si>
  <si>
    <t>mmu_circRNA_25479</t>
  </si>
  <si>
    <t>12_85217762_85172872_-44890|15.77|2|2</t>
  </si>
  <si>
    <t>NR_073563</t>
  </si>
  <si>
    <t>Numb</t>
  </si>
  <si>
    <t>TGCCGTAAAGAGATTGAAAGCTATTTCAGATTTTGCAGCCTAAGGAACATTTTCCAGGGG</t>
  </si>
  <si>
    <t>ENSMUST00000126399</t>
  </si>
  <si>
    <t>Lrrtm4</t>
  </si>
  <si>
    <t>ASCRP4013020</t>
  </si>
  <si>
    <t>mmu_circRNA_35730</t>
  </si>
  <si>
    <t>3_87967009_87959600_-7409|16.50|6|8</t>
  </si>
  <si>
    <t>NM_133665</t>
  </si>
  <si>
    <t>Mef2d</t>
  </si>
  <si>
    <t>TGCCTACAACACAGGAGGCTGTGCATAGGTGTTCTGCAGACCATGAACTGATCACTAGTC</t>
  </si>
  <si>
    <t>ASCRP4013024</t>
  </si>
  <si>
    <t>mmu_circRNA_35241</t>
  </si>
  <si>
    <t>3_33724477_33715750_-8727|14.79|1|3</t>
  </si>
  <si>
    <t>NM_026222</t>
  </si>
  <si>
    <t>Ccdc39</t>
  </si>
  <si>
    <t>TGCCTCCTGAAGGAGAAGAGGAGAAAACACAGTCCTATTATGTAATAAAGGATTTTTACA</t>
  </si>
  <si>
    <t>ASCRP4013025</t>
  </si>
  <si>
    <t>mmu_circRNA_45840</t>
  </si>
  <si>
    <t>X_148680956_148679645_-1311|22.11|6|11</t>
  </si>
  <si>
    <t>NM_013668</t>
  </si>
  <si>
    <t>Kdm5c</t>
  </si>
  <si>
    <t>TGCCTGAAATCCCGAAAGGTGTCTGGAGGTGTCCAAAGTGTGTCATGGCGATAAAGAAGG</t>
  </si>
  <si>
    <t>ASCRP4013026</t>
  </si>
  <si>
    <t>mmu_circRNA_22828</t>
  </si>
  <si>
    <t>11_4431308_4407593_-23715|15.08|4|5</t>
  </si>
  <si>
    <t>TGCCTGGAGGATTTCCAACATCAATGAGAAATACAATAAAAGGTCTCAAGCAGAAGAGAA</t>
  </si>
  <si>
    <t>ASCRP4013027</t>
  </si>
  <si>
    <t>mmu_circRNA_014111</t>
  </si>
  <si>
    <t>mm9_circ_014111</t>
  </si>
  <si>
    <t>TGCCTGTTTGACCCAAGGTCTCTGGGCTACAATGTAAAGAGGAAACAGATACTAGGAATA</t>
  </si>
  <si>
    <t>ASCRP4013029</t>
  </si>
  <si>
    <t>mmu_circRNA_20534</t>
  </si>
  <si>
    <t>1_93019734_93006932_-12802|11.56|4|5</t>
  </si>
  <si>
    <t>TGCCTTAGAACAAAATGCATTAGAAAGACAGAAAGAGTTCTTTGATTCCATAAGGAGCGA</t>
  </si>
  <si>
    <t>ASCRP4013030</t>
  </si>
  <si>
    <t>mmu_circRNA_012594</t>
  </si>
  <si>
    <t>mm9_circ_012594</t>
  </si>
  <si>
    <t>TGCCTTATCTTCACTTGGTCTCACATATTTTGGGTTAACCGAAGTCTACCTTTATGGGGT</t>
  </si>
  <si>
    <t>ASCRP4013032</t>
  </si>
  <si>
    <t>mmu_circRNA_016125</t>
  </si>
  <si>
    <t>mm9_circ_016125</t>
  </si>
  <si>
    <t>TGCCTTGGTTCCTTCTTTGACTGTTACTACAGAAAAAAGATGTGAGCTGTGTCCCCATAA</t>
  </si>
  <si>
    <t>NM_011233</t>
  </si>
  <si>
    <t>Rad17</t>
  </si>
  <si>
    <t>ASCRP4013039</t>
  </si>
  <si>
    <t>mmu_circRNA_36274</t>
  </si>
  <si>
    <t>3_146156807_146132589_-24218|10.58|3|3</t>
  </si>
  <si>
    <t>NM_027617</t>
  </si>
  <si>
    <t>Spata1</t>
  </si>
  <si>
    <t>TGCGACCAAGGAATTTGGCAAATATCTCAGATTCTAAGAGACCAGAAATAGCTGGAATGC</t>
  </si>
  <si>
    <t>ASCRP4013040</t>
  </si>
  <si>
    <t>mmu_circRNA_40669</t>
  </si>
  <si>
    <t>6_102159350_102137034_-22316|18.93|3|4</t>
  </si>
  <si>
    <t>TGCGACCACCAAGAAAACCCAGTTCATCTGGTGATTTAATGATCAGAAACATTCAATTGA</t>
  </si>
  <si>
    <t>ASCRP4013043</t>
  </si>
  <si>
    <t>mmu_circRNA_31549</t>
  </si>
  <si>
    <t>18_34646793_34621715_-25078|16.32|3|3</t>
  </si>
  <si>
    <t>TGCGCAGTTAGATCTGAAGAACGTTTCTGATGGTGATAAATGGGAAGGTTAATGAACTTT</t>
  </si>
  <si>
    <t>ASCRP4013044</t>
  </si>
  <si>
    <t>mmu_circRNA_31584</t>
  </si>
  <si>
    <t>18_35577849_35484938_-92911|17.68|2|2</t>
  </si>
  <si>
    <t>TGCGCTCTTTGATCTTGAGTACTATGTCCATCAGAATAATTTTGCACTCACCAACCCAGA</t>
  </si>
  <si>
    <t>ASCRP4013045</t>
  </si>
  <si>
    <t>mmu_circRNA_30760</t>
  </si>
  <si>
    <t>17_65090223_64973868_-116355|22.37|6|9</t>
  </si>
  <si>
    <t>TGCGGACAATACAATCAAAGGGCCAGCTTTCAATATTGCAAGAAAAGATTGACCATTTGG</t>
  </si>
  <si>
    <t>ASCRP4013049</t>
  </si>
  <si>
    <t>mmu_circRNA_44051</t>
  </si>
  <si>
    <t>9_44422399_44415206_-7193|20.83|1|2</t>
  </si>
  <si>
    <t>TGCTAATGGGAATTTTTGAAATGGGCTGGGAAAAACCATCTCCTATCCAGATTGAAGTGA</t>
  </si>
  <si>
    <t>ASCRP4013051</t>
  </si>
  <si>
    <t>mmu_circRNA_43219</t>
  </si>
  <si>
    <t>8_88077875_88070412_-7463|12.76|4|4</t>
  </si>
  <si>
    <t>TGCTACAGGAAAAAGAACATGAGGCATACCGAAAGTTAGCCAAAGAATACCACCCTGATA</t>
  </si>
  <si>
    <t>ASCRP4013052</t>
  </si>
  <si>
    <t>mmu_circRNA_24588</t>
  </si>
  <si>
    <t>12_4354509_4322868_-31641|11.45|5|6</t>
  </si>
  <si>
    <t>TGCTACCAAAATCACTAGTTGTCCGTGTAATTGACCTTAAATGAGGTGAGAGCAAACCGA</t>
  </si>
  <si>
    <t>ASCRP4013055</t>
  </si>
  <si>
    <t>mmu_circRNA_36856</t>
  </si>
  <si>
    <t>4_58917979_58888296_-29683|14.48|2|2</t>
  </si>
  <si>
    <t>uc008szf.1</t>
  </si>
  <si>
    <t>TGCTAGATGTCCTTCTGATGCCTTACGGATTCTTTATACAATTGCATATGTACGAGTGGA</t>
  </si>
  <si>
    <t>NM_026585</t>
  </si>
  <si>
    <t>Fam21</t>
  </si>
  <si>
    <t>ASCRP4013060</t>
  </si>
  <si>
    <t>mmu_circRNA_27666</t>
  </si>
  <si>
    <t>14_62006346_62002072_-4274|19.28|10|12</t>
  </si>
  <si>
    <t>TGCTCATCTACCATACGGACATAAATTCCTTCATTACAGTTTGAAGCTGCTTGGGCACTA</t>
  </si>
  <si>
    <t>ASCRP4013062</t>
  </si>
  <si>
    <t>mmu_circRNA_31886</t>
  </si>
  <si>
    <t>18_67690138_67688518_-1620|14.52|8|10</t>
  </si>
  <si>
    <t>NM_176832</t>
  </si>
  <si>
    <t>TGCTCATGGACGACATTCGGTGCAAAAGATACACCTTGAGAAAAGTAATGAACCTTAAGA</t>
  </si>
  <si>
    <t>ASCRP4013067</t>
  </si>
  <si>
    <t>mmu_circRNA_002179</t>
  </si>
  <si>
    <t>mm9_circ_002179</t>
  </si>
  <si>
    <t>TGCTCTACGTACTTGCAATCCAGATACTACCGGTATGGCCTCACATGTGCAAGTTTTCTC</t>
  </si>
  <si>
    <t>ASCRP4013070</t>
  </si>
  <si>
    <t>mmu_circRNA_26849</t>
  </si>
  <si>
    <t>13_101403954_101392753_-11201|17.30|2|3</t>
  </si>
  <si>
    <t>TGCTCTTCTGACCATTCCAATGCGAAATAAAGAATCAAACTTCTCTGTAGTTCCATACCA</t>
  </si>
  <si>
    <t>ASCRP4013075</t>
  </si>
  <si>
    <t>mmu_circRNA_37560</t>
  </si>
  <si>
    <t>4_123138477_123078636_-59841|16.54|2|2</t>
  </si>
  <si>
    <t>TGCTGAGTATAAAGTGGTGAAAGCACAGATCCAAGAACAGAAGACTCTGCAGAAACAACA</t>
  </si>
  <si>
    <t>ASCRP4013076</t>
  </si>
  <si>
    <t>mmu_circRNA_41996</t>
  </si>
  <si>
    <t>7_107780367_107775066_-5301|18.75|1|2</t>
  </si>
  <si>
    <t>NM_024287</t>
  </si>
  <si>
    <t>Rab6a</t>
  </si>
  <si>
    <t>TGCTGATAAGAGTTGGAAAGACGTCCTTGATCACCCGATTCATGTATGACAGTTTTGACA</t>
  </si>
  <si>
    <t>NM_011250</t>
  </si>
  <si>
    <t>Rbl2</t>
  </si>
  <si>
    <t>ASCRP4013078</t>
  </si>
  <si>
    <t>mmu_circRNA_39951</t>
  </si>
  <si>
    <t>6_29316977_29316040_-937|19.53|7|7</t>
  </si>
  <si>
    <t>NM_007594</t>
  </si>
  <si>
    <t>Calu</t>
  </si>
  <si>
    <t>TGCTGATGGGTTCATTGATCTAGAGGAGTACATTGATGATCCAGATCCTGATGATGGATT</t>
  </si>
  <si>
    <t>ASCRP4013080</t>
  </si>
  <si>
    <t>mmu_circRNA_008255</t>
  </si>
  <si>
    <t>mm9_circ_008255</t>
  </si>
  <si>
    <t>NM_001167983</t>
  </si>
  <si>
    <t>TGCTGATGTCATTTGTAGCATTGCTGAGAGAGTTCCTCTTTCAGTTACCAGTTTTGAGAG</t>
  </si>
  <si>
    <t>ASCRP4013081</t>
  </si>
  <si>
    <t>mmu_circRNA_43409</t>
  </si>
  <si>
    <t>8_108310694_108303727_-6967|21.40|3|3</t>
  </si>
  <si>
    <t>NM_145824</t>
  </si>
  <si>
    <t>Ranbp10</t>
  </si>
  <si>
    <t>TGCTGCAGAAGTTGGGACAAGCATTCCTATGGTTACCATGGCGATGATGGGCATTCCTTC</t>
  </si>
  <si>
    <t>ASCRP4013082</t>
  </si>
  <si>
    <t>mmu_circRNA_31124</t>
  </si>
  <si>
    <t>17_88972095_88948834_-23261|16.40|2|2</t>
  </si>
  <si>
    <t>TGCTGCAGTACAAGAAGAAGGCTGCTGCCTATATGAAGTCTTTGAGAACGTTCTTCGAAG</t>
  </si>
  <si>
    <t>ASCRP4013086</t>
  </si>
  <si>
    <t>mmu_circRNA_27800</t>
  </si>
  <si>
    <t>14_75257928_75211407_-46521|16.21|2|2</t>
  </si>
  <si>
    <t>TGCTGGCCGTGCAGATGCTCGACACTCGGGACTTATGAACTATATTAAGATCTATCTAAA</t>
  </si>
  <si>
    <t>ASCRP4013090</t>
  </si>
  <si>
    <t>mmu_circRNA_41851</t>
  </si>
  <si>
    <t>7_97337767_97319089_-18678|18.20|3|4</t>
  </si>
  <si>
    <t>TGCTGTAGATTCTGGTGGTTAATAGTAATGAACTTACAAATGGGGTAATAAATGCTGCCT</t>
  </si>
  <si>
    <t>ASCRP4013093</t>
  </si>
  <si>
    <t>mmu_circRNA_33461</t>
  </si>
  <si>
    <t>2_41367147_41041390_-325757|20.82|2|2</t>
  </si>
  <si>
    <t>TGCTGTGGGGATAGACTTCCATGCAGAAAACTTTTCTTTACTGACTATGGGAATGTTCCC</t>
  </si>
  <si>
    <t>ASCRP4013096</t>
  </si>
  <si>
    <t>mmu_circRNA_002265</t>
  </si>
  <si>
    <t>mm9_circ_002265</t>
  </si>
  <si>
    <t>TGCTGTTTGACTGGATATGCTGTGAAATTCATGCTGAAAAATCACACGGTATGTCTGGTT</t>
  </si>
  <si>
    <t>ASCRP4013097</t>
  </si>
  <si>
    <t>mmu_circRNA_40206</t>
  </si>
  <si>
    <t>6_42470999_42469200_-1799|14.32|10|22</t>
  </si>
  <si>
    <t>ENSMUST00000104977</t>
  </si>
  <si>
    <t>Gm4877</t>
  </si>
  <si>
    <t>TGCTTAAATTACACGAAGATCAACTAAATCAGGGTCTTCTGTGAACACAGGGAGCACCTG</t>
  </si>
  <si>
    <t>ASCRP4013098</t>
  </si>
  <si>
    <t>mmu_circRNA_31119</t>
  </si>
  <si>
    <t>17_88878680_88862053_-16627|19.95|13|29</t>
  </si>
  <si>
    <t>TGCTTAAGCTCTGCTCTCAAGCAAAGCCAAGTGCAAACTCTCCAAGAAATATACGAGTAA</t>
  </si>
  <si>
    <t>ASCRP4013100</t>
  </si>
  <si>
    <t>mmu_circRNA_42252</t>
  </si>
  <si>
    <t>7_128823036_128804860_-18176|17.47|3|3</t>
  </si>
  <si>
    <t>TGCTTATTATACACCTCAAGAGATTCCGCCAGAGTATTGTGTCAAAGAATGCGTTGCAGT</t>
  </si>
  <si>
    <t>ASCRP4013101</t>
  </si>
  <si>
    <t>mmu_circRNA_018765</t>
  </si>
  <si>
    <t>mm9_circ_018765</t>
  </si>
  <si>
    <t>TGCTTCAGAGACACGAGAAGATCCATACCGGATAGAAGAGAAGAATCAGTGGTTTGGAAA</t>
  </si>
  <si>
    <t>ASCRP4013103</t>
  </si>
  <si>
    <t>mmu_circRNA_26552</t>
  </si>
  <si>
    <t>13_76077086_76030354_-46732|18.39|9|12</t>
  </si>
  <si>
    <t>NM_028493</t>
  </si>
  <si>
    <t>Rhobtb3</t>
  </si>
  <si>
    <t>TGCTTGCCGATGTTGTCTTTGAAATACAAGGACATTTTTGACAGTGATTGGTACACCTCC</t>
  </si>
  <si>
    <t>ASCRP4013105</t>
  </si>
  <si>
    <t>mmu_circRNA_31059</t>
  </si>
  <si>
    <t>17_85152113_85139410_-12703|18.19|1|2</t>
  </si>
  <si>
    <t>NM_028233</t>
  </si>
  <si>
    <t>Lrpprc</t>
  </si>
  <si>
    <t>TGCTTTCCTGCAGACGGGGAATTACAAAGAAGCTAAGAAGATCATTGAGGATATTAAGGT</t>
  </si>
  <si>
    <t>ASCRP4013106</t>
  </si>
  <si>
    <t>mmu_circRNA_31356</t>
  </si>
  <si>
    <t>18_16118280_16110289_-7991|11.15|2|2</t>
  </si>
  <si>
    <t>TGCTTTCTGATGGAACATTCTGGGAAGATTCAGAGTACTAGAAAAGATTCTGAACTGTTG</t>
  </si>
  <si>
    <t>ASCRP4013107</t>
  </si>
  <si>
    <t>mmu_circRNA_25191</t>
  </si>
  <si>
    <t>12_62952022_62940395_-11627|19.08|3|4</t>
  </si>
  <si>
    <t>uc007nqn.1</t>
  </si>
  <si>
    <t>Lrfn5</t>
  </si>
  <si>
    <t>TGCTTTGCTGACTAATGTTGATCAGAATGTCCAGGAAACACAGGCTCTTAATCCTGATCT</t>
  </si>
  <si>
    <t>ASCRP4013111</t>
  </si>
  <si>
    <t>mmu_circRNA_27777</t>
  </si>
  <si>
    <t>14_73567939_73554122_-13817|19.98|3|3</t>
  </si>
  <si>
    <t>NR_033185</t>
  </si>
  <si>
    <t>TGGAAAAGGACAGCTTAGCAGATCATACATTCTTCAGGAGCTGAGAGCTGATAAGTCTCT</t>
  </si>
  <si>
    <t>ASCRP4013112</t>
  </si>
  <si>
    <t>mmu_circRNA_28112</t>
  </si>
  <si>
    <t>14_123795503_123747984_-47519|14.92|3|3</t>
  </si>
  <si>
    <t>TGGAAAAGGAGACTGCAGTCACAAAAATCTTAAGATCCTCCTGAGTTTGTTTGTTGCTGT</t>
  </si>
  <si>
    <t>ASCRP4013115</t>
  </si>
  <si>
    <t>mmu_circRNA_27531</t>
  </si>
  <si>
    <t>14_48344645_48328477_-16168|11.02|6|6</t>
  </si>
  <si>
    <t>TGGAAAATTAAAGCTGACGAGTCTCAAAGGATGATTAAACAGGTTGAAAGAAAAGGACAA</t>
  </si>
  <si>
    <t>ASCRP4013118</t>
  </si>
  <si>
    <t>mmu_circRNA_21625</t>
  </si>
  <si>
    <t>10_8570289_8534039_-36250|22.39|11|22</t>
  </si>
  <si>
    <t>TGGAAAGAAAGATGGTTCCCTGGGAAACATTGATGACCTGGCACAGCAGTATGCAGATTA</t>
  </si>
  <si>
    <t>ASCRP4013120</t>
  </si>
  <si>
    <t>mmu_circRNA_28493</t>
  </si>
  <si>
    <t>15_39269468_39123648_-145820|23.45|3|3</t>
  </si>
  <si>
    <t>TGGAAAGCGAGAGTGTGAGTGAGAAAGAAAGCTGCACCAACAATTTGAAATGTATAAGGA</t>
  </si>
  <si>
    <t>ASCRP4013125</t>
  </si>
  <si>
    <t>mmu_circRNA_19208</t>
  </si>
  <si>
    <t>AK135829</t>
  </si>
  <si>
    <t>TGGAACTGCATACATTTCTGACCAAAATTAAGAGTGCAAAGGAGGTAGGTCAATTGGGAT</t>
  </si>
  <si>
    <t>ASCRP4013126</t>
  </si>
  <si>
    <t>mmu_circRNA_22120</t>
  </si>
  <si>
    <t>10_62463148_62460629_-2519|13.48|2|3</t>
  </si>
  <si>
    <t>TGGAAGAAGTCAAAGCAATCAACATTGAGATGTATCAAAGGCTGCAGTTAGCAATAGCGA</t>
  </si>
  <si>
    <t>ASCRP4013128</t>
  </si>
  <si>
    <t>mmu_circRNA_37087</t>
  </si>
  <si>
    <t>4_86695838_86642417_-53421|16.01|5|6</t>
  </si>
  <si>
    <t>TGGAAGCAACATCTTTGACATCACTGTGGGAACTTGGATCATATGGAAAACTAAAATATT</t>
  </si>
  <si>
    <t>ASCRP4013131</t>
  </si>
  <si>
    <t>mmu_circRNA_25571</t>
  </si>
  <si>
    <t>12_88029236_88027916_-1320|10.06|7|38</t>
  </si>
  <si>
    <t>NM_177354</t>
  </si>
  <si>
    <t>Vash1</t>
  </si>
  <si>
    <t>TGGAAGCTGTGATCCTGGGAATGTACAATCACACAGGGACACAATTCTTTGAAATTAAGA</t>
  </si>
  <si>
    <t>ASCRP4013132</t>
  </si>
  <si>
    <t>mmu_circRNA_28846</t>
  </si>
  <si>
    <t>15_81450547_81431338_-19209|15.40|3|3</t>
  </si>
  <si>
    <t>TGGAAGGGGACATGTATGAATCTGCAAACAATAGAATTTTGGTTCACTGTTTGACCTGGA</t>
  </si>
  <si>
    <t>ASCRP4013137</t>
  </si>
  <si>
    <t>mmu_circRNA_23774</t>
  </si>
  <si>
    <t>11_77519043_77505044_-13999|21.92|2|4</t>
  </si>
  <si>
    <t>TGGAATCTATATGGAATTTGCAGAAGCAAGGCTATGGTGAAATAAACGGTAATGCTGGAG</t>
  </si>
  <si>
    <t>ASCRP4013139</t>
  </si>
  <si>
    <t>mmu_circRNA_28015</t>
  </si>
  <si>
    <t>14_115827486_115796515_-30971|18.25|1|2</t>
  </si>
  <si>
    <t>TGGAATGGGGAGGAAATAGTCAAAAGTTCATCCTTTGACTCGCCATTCAGATTCCTGAAG</t>
  </si>
  <si>
    <t>ASCRP4013141</t>
  </si>
  <si>
    <t>mmu_circRNA_014955</t>
  </si>
  <si>
    <t>mm9_circ_014955</t>
  </si>
  <si>
    <t>TGGACAAGAGAAATACTTGTTGTAACAAGGGATAAAAAGATTGACCTGCAGAAAAAACAG</t>
  </si>
  <si>
    <t>ASCRP4013142</t>
  </si>
  <si>
    <t>mmu_circRNA_33239</t>
  </si>
  <si>
    <t>2_29843989_29833897_-10092|19.12|1|2</t>
  </si>
  <si>
    <t>TGGACAGGCATCAAGAGCACAAGAAAATGGATCCAAGTGGGGTCAAAGTGCTGGAAACAG</t>
  </si>
  <si>
    <t>ASCRP4013143</t>
  </si>
  <si>
    <t>mmu_circRNA_31143</t>
  </si>
  <si>
    <t>17_91042769_90762100_-280669|19.78|6|6</t>
  </si>
  <si>
    <t>TGGACAGTTCCTCAGGACTGGGTGACTACCTGGAGCTGCACATAGTTGTATATAAAAATA</t>
  </si>
  <si>
    <t>ASCRP4013145</t>
  </si>
  <si>
    <t>mmu_circRNA_45598</t>
  </si>
  <si>
    <t>X_90763893_90706708_-57185|21.09|12|26</t>
  </si>
  <si>
    <t>TGGACATTAGACGGTGCATTAAAAAGTACTATGATGGATATTTGCTGAAGTACGACAGAG</t>
  </si>
  <si>
    <t>ASCRP4013147</t>
  </si>
  <si>
    <t>mmu_circRNA_42403</t>
  </si>
  <si>
    <t>7_140028890_140023043_-5847|20.65|10|16</t>
  </si>
  <si>
    <t>TGGACCAAGGCAGAGTTGCTAGATGCATTCAGTGAAGGTGAAACATGGTTTCTCTAATAT</t>
  </si>
  <si>
    <t>ASCRP4013151</t>
  </si>
  <si>
    <t>mmu_circRNA_30260</t>
  </si>
  <si>
    <t>17_14485785_14462542_-23243|17.45|2|3</t>
  </si>
  <si>
    <t>TGGACCGAGCAAGTTAAGAGTCGGCAGAACAAGACCAATAAAAATTCAGTTCTTGAGAGT</t>
  </si>
  <si>
    <t>ASCRP4013153</t>
  </si>
  <si>
    <t>mmu_circRNA_19880</t>
  </si>
  <si>
    <t>1_33797346_33778453_-18893|16.81|2|3</t>
  </si>
  <si>
    <t>NM_008999</t>
  </si>
  <si>
    <t>Rab23</t>
  </si>
  <si>
    <t>TGGACCTTATCAGGAACGATCGGGTGAAGAATTGTTTAGATTGAGAAGAGGAAGTCGACT</t>
  </si>
  <si>
    <t>ASCRP4013155</t>
  </si>
  <si>
    <t>mmu_circRNA_22092</t>
  </si>
  <si>
    <t>10_61910521_61909772_-749|12.76|16|36</t>
  </si>
  <si>
    <t>NM_181423</t>
  </si>
  <si>
    <t>Supv3l1</t>
  </si>
  <si>
    <t>TGGACGTGGACATTCACATTGTCCTGAATGATATCTGCTTCAGTGCAGATGAAGTAAAGA</t>
  </si>
  <si>
    <t>ASCRP4013161</t>
  </si>
  <si>
    <t>mmu_circRNA_31217</t>
  </si>
  <si>
    <t>18_6073284_6061845_-11439|16.25|9|14</t>
  </si>
  <si>
    <t>ENSMUST00000182921</t>
  </si>
  <si>
    <t>TGGAGACATAGCACCATTGTGTTGGACTCCAACGACAAGCAAAAATGAAGATTTAAGTGG</t>
  </si>
  <si>
    <t>ASCRP4013169</t>
  </si>
  <si>
    <t>mmu_circRNA_42175</t>
  </si>
  <si>
    <t>7_123534069_123512261_-21808|16.24|2|2</t>
  </si>
  <si>
    <t>TGGAGCAATCCCCAAAAAAAGCTATGTCATGGAAAGAATTGTGCTACAGTAATCATTGCC</t>
  </si>
  <si>
    <t>ASCRP4013170</t>
  </si>
  <si>
    <t>mmu_circRNA_39590</t>
  </si>
  <si>
    <t>5_141166023_141163739_-2284|14.66|8|14</t>
  </si>
  <si>
    <t>TGGAGCAGCAATGCAAGGAGAAGGACAACACTATCAATCCTTACATATGCAGAAAAGTGA</t>
  </si>
  <si>
    <t>ASCRP4013172</t>
  </si>
  <si>
    <t>mmu_circRNA_31478</t>
  </si>
  <si>
    <t>18_26370882_26302376_-68506|18.44|10|15</t>
  </si>
  <si>
    <t>TGGAGCTGACTAAGAAGATGAACCCAGACTTACTGACTTCTCTTCAGCCAGACTTTGTTT</t>
  </si>
  <si>
    <t>ASCRP4013173</t>
  </si>
  <si>
    <t>mmu_circRNA_20256</t>
  </si>
  <si>
    <t>1_63583558_63562151_-21407|22.18|9|16</t>
  </si>
  <si>
    <t>TGGAGCTTATGATTGTTAATGATCACAAGACGTGGTTTGCTATCTTCTGACTACGTGGAG</t>
  </si>
  <si>
    <t>ASCRP4013177</t>
  </si>
  <si>
    <t>mmu_circRNA_42144</t>
  </si>
  <si>
    <t>7_121453871_121449711_-4160|19.80|3|3</t>
  </si>
  <si>
    <t>TCONS_00029536</t>
  </si>
  <si>
    <t>XLOC_023178</t>
  </si>
  <si>
    <t>TGGAGGGCACCAGGAAAAGAAAACCCTCAGAAGCAACTAAGAGAGATATAGTGTGACATA</t>
  </si>
  <si>
    <t>ASCRP4013179</t>
  </si>
  <si>
    <t>mmu_circRNA_20222</t>
  </si>
  <si>
    <t>1_60510606_60493900_-16706|13.63|9|14</t>
  </si>
  <si>
    <t>TGGAGGTCCTTTTTATAACCAGAATCCAGACAGTTGATATTCATAAAGAGAAGGTTGCAA</t>
  </si>
  <si>
    <t>ASCRP4013180</t>
  </si>
  <si>
    <t>mmu_circRNA_25119</t>
  </si>
  <si>
    <t>12_56515485_56511114_-4371|16.25|11|22</t>
  </si>
  <si>
    <t>NM_011968</t>
  </si>
  <si>
    <t>Psma6</t>
  </si>
  <si>
    <t>TGGAGTAGTTACAGTTGAAAATCCTAAATTCAGCTGACAGCAGATCCCAGGTACAGAGGG</t>
  </si>
  <si>
    <t>NM_029922</t>
  </si>
  <si>
    <t>Parp6</t>
  </si>
  <si>
    <t>ASCRP4013182</t>
  </si>
  <si>
    <t>mmu_circRNA_32559</t>
  </si>
  <si>
    <t>19_38975905_38940106_-35799|13.77|9|12</t>
  </si>
  <si>
    <t>TGGAGTCTAGCTGTAGGAAATGAACTAAATATCACTCCTGAAACCTTTTCCCAAAAAGGA</t>
  </si>
  <si>
    <t>ASCRP4013183</t>
  </si>
  <si>
    <t>mmu_circRNA_001847</t>
  </si>
  <si>
    <t>mm9_circ_001847</t>
  </si>
  <si>
    <t>NM_013841</t>
  </si>
  <si>
    <t>Vps45</t>
  </si>
  <si>
    <t>TGGAGTGAGGATCGTTCTGGGAGGAACAACAATACACAACACAAAAAGTGGACATATCAG</t>
  </si>
  <si>
    <t>ASCRP4013185</t>
  </si>
  <si>
    <t>mmu_circRNA_004519</t>
  </si>
  <si>
    <t>mm9_circ_004519</t>
  </si>
  <si>
    <t>TGGAGTTCATGGATAACTCCACTGATTGCAGCCGGAGTCATTGGAGGCCTCTTCATCCTG</t>
  </si>
  <si>
    <t>NM_024182</t>
  </si>
  <si>
    <t>Riok3</t>
  </si>
  <si>
    <t>ASCRP4013188</t>
  </si>
  <si>
    <t>mmu_circRNA_26500</t>
  </si>
  <si>
    <t>13_63974235_63967266_-6969|15.60|4|8</t>
  </si>
  <si>
    <t>TGGATAAAATATTAGAGCGTATAGGATTGGACAGTGTAGAGACGTTAAAGTGCTTAGGCT</t>
  </si>
  <si>
    <t>NM_001290320</t>
  </si>
  <si>
    <t>Slc26a8</t>
  </si>
  <si>
    <t>ASCRP4013192</t>
  </si>
  <si>
    <t>mmu_circRNA_001639</t>
  </si>
  <si>
    <t>mm9_circ_001639</t>
  </si>
  <si>
    <t>TGGATATGAAGAGAAAAATGGTACCTGCCAAGTGGGAAGAGATTGGTGAAGTTGATGAGA</t>
  </si>
  <si>
    <t>ASCRP4013193</t>
  </si>
  <si>
    <t>mmu_circRNA_21922</t>
  </si>
  <si>
    <t>10_45199330_45188843_-10487|13.41|1|2</t>
  </si>
  <si>
    <t>NM_001031772</t>
  </si>
  <si>
    <t>TGGATATTCCAGTGGATGTATTTGTACACCAAAGCCCAGGGAAGTTGGAAGAAAGAACAT</t>
  </si>
  <si>
    <t>ASCRP4013195</t>
  </si>
  <si>
    <t>mmu_circRNA_30941</t>
  </si>
  <si>
    <t>17_75626581_75624496_-2085|22.07|14|34</t>
  </si>
  <si>
    <t>TGGATCACAGTTATTTGCCATCTTCCGTGTATGAATGGTGGCCAGTGCAGTTCAAGGGAC</t>
  </si>
  <si>
    <t>ASCRP4013202</t>
  </si>
  <si>
    <t>mmu_circRNA_36613</t>
  </si>
  <si>
    <t>4_33466412_33407494_-58918|16.70|12|23</t>
  </si>
  <si>
    <t>TGGATGGACTTATTTTTCAGCCTATTGGAGAAGATTCTTACCTCTGAAGACGATGCTGGG</t>
  </si>
  <si>
    <t>ASCRP4013205</t>
  </si>
  <si>
    <t>mmu_circRNA_011841</t>
  </si>
  <si>
    <t>mm9_circ_011841</t>
  </si>
  <si>
    <t>TGGATGTCGTTTACTGAGCCAAACTGACATCAGATGCAGAGAAGCAATCAGTAATGATGT</t>
  </si>
  <si>
    <t>ASCRP4013206</t>
  </si>
  <si>
    <t>mmu_circRNA_36224</t>
  </si>
  <si>
    <t>3_138114468_138108254_-6214|19.76|2|2</t>
  </si>
  <si>
    <t>NM_007410</t>
  </si>
  <si>
    <t>Adh5</t>
  </si>
  <si>
    <t>TGGATTACTCCTTTGAGTGCATTGGCAACGTGAAGGTCATGGTGATCAGGTGTAAGGCTG</t>
  </si>
  <si>
    <t>ASCRP4013216</t>
  </si>
  <si>
    <t>mmu_circRNA_011473</t>
  </si>
  <si>
    <t>mm9_circ_011473</t>
  </si>
  <si>
    <t>TGGCACCAAAGTCCTACACACCTCCAAGTAATGAGTTCAAGATCAGCATGAAATTGGAAG</t>
  </si>
  <si>
    <t>ASCRP4013218</t>
  </si>
  <si>
    <t>mmu_circRNA_44936</t>
  </si>
  <si>
    <t>9_100756323_100638397_-117926|14.81|2|2</t>
  </si>
  <si>
    <t>TGGCAGCTGGAGAGTTCCTACACAAAAATCAACAAATAAGAAACCTCGAAAATCTCCAGG</t>
  </si>
  <si>
    <t>ASCRP4013223</t>
  </si>
  <si>
    <t>mmu_circRNA_27125</t>
  </si>
  <si>
    <t>14_17261113_17246075_-15038|16.13|2|2</t>
  </si>
  <si>
    <t>NM_009409</t>
  </si>
  <si>
    <t>Top2b</t>
  </si>
  <si>
    <t>TGGCATTCCAAAGAAGACTACAACACCAAAAGGTACTCTTTGATCATATGGGTTGTCTGA</t>
  </si>
  <si>
    <t>ASCRP4013224</t>
  </si>
  <si>
    <t>mmu_circRNA_37078</t>
  </si>
  <si>
    <t>4_86448956_86434729_-14227|17.04|9|15</t>
  </si>
  <si>
    <t>TGGCATTTTTTGATGATTGCATCGAGAAGGCACATTTCACATTTTATGCAAAATATCCCT</t>
  </si>
  <si>
    <t>ASCRP4013226</t>
  </si>
  <si>
    <t>mmu_circRNA_21821</t>
  </si>
  <si>
    <t>10_31414219_31410717_-3502|10.58|3|3</t>
  </si>
  <si>
    <t>TGGCCACAAAGAGACAAAGAACCAACAACAACATTGACTTCATAGGTGGCTTTGATTCTT</t>
  </si>
  <si>
    <t>ASCRP4013230</t>
  </si>
  <si>
    <t>mmu_circRNA_45532</t>
  </si>
  <si>
    <t>X_72507055_72455703_-51352|18.26|4|4</t>
  </si>
  <si>
    <t>NM_007977</t>
  </si>
  <si>
    <t>F8</t>
  </si>
  <si>
    <t>TGGCCATCACTGGACTCAAATTTTATACAATGGCAAGGTAAAGAGTGTCAGATTCCTCTT</t>
  </si>
  <si>
    <t>ASCRP4013232</t>
  </si>
  <si>
    <t>mmu_circRNA_002816</t>
  </si>
  <si>
    <t>mm9_circ_002816</t>
  </si>
  <si>
    <t>TGGCCCCAAACGGATAAAGTGGAGAATTTTAGTGAAGAACATGAAAAAAATAGTCACCAC</t>
  </si>
  <si>
    <t>ASCRP4013236</t>
  </si>
  <si>
    <t>mmu_circRNA_002667</t>
  </si>
  <si>
    <t>mm9_circ_002667</t>
  </si>
  <si>
    <t>TGGCTACTGTAAATACCACTTTAGTAAGCTGAGATGTGAGCTGTGTCCCCATAAAGATGG</t>
  </si>
  <si>
    <t>ASCRP4013247</t>
  </si>
  <si>
    <t>mmu_circRNA_26782</t>
  </si>
  <si>
    <t>13_97289142_97271474_-17668|19.91|7|11</t>
  </si>
  <si>
    <t>NM_012048</t>
  </si>
  <si>
    <t>Polk</t>
  </si>
  <si>
    <t>TGGGAAACTACTTAAAAATCGATATTAAGAAATTACCGTGTTTGCATCATGGATAACACA</t>
  </si>
  <si>
    <t>ASCRP4013248</t>
  </si>
  <si>
    <t>mmu_circRNA_002959</t>
  </si>
  <si>
    <t>mm9_circ_002959</t>
  </si>
  <si>
    <t>TGGGAAAGAGGAAGCAAATATAACAATGGTAGTACCGAACTGCACTCAAGGCTCAGTTTA</t>
  </si>
  <si>
    <t>ASCRP4013250</t>
  </si>
  <si>
    <t>mmu_circRNA_43114</t>
  </si>
  <si>
    <t>8_80092257_80079564_-12693|18.86|2|2</t>
  </si>
  <si>
    <t>TGGGAACAGGCTGTTTATCCAGTACAGGCCCTTGAAGGAAACTTTTCAGTATACACTTTT</t>
  </si>
  <si>
    <t>ASCRP4013251</t>
  </si>
  <si>
    <t>mmu_circRNA_38650</t>
  </si>
  <si>
    <t>5_64191863_64182683_-9180|14.70|9|14</t>
  </si>
  <si>
    <t>TGGGAAGACTCTACTGCTAGCTGAAGTAGCAAAAAAGGGCCTCTTAGGTGAAAAATATGG</t>
  </si>
  <si>
    <t>ASCRP4013255</t>
  </si>
  <si>
    <t>mmu_circRNA_45515</t>
  </si>
  <si>
    <t>X_69746638_69690514_-56124|24.32|4|7</t>
  </si>
  <si>
    <t>NM_008067</t>
  </si>
  <si>
    <t>Gabra3</t>
  </si>
  <si>
    <t>TGGGAAGGCAAGAAGGTACCAGAGGCCCTGGAGATGAAGGAATATACTATTGATGTATTT</t>
  </si>
  <si>
    <t>ASCRP4013258</t>
  </si>
  <si>
    <t>mmu_circRNA_29529</t>
  </si>
  <si>
    <t>16_32037394_32027798_-9596|14.28|2|2</t>
  </si>
  <si>
    <t>TGGGAATGGAAGGCTCAGTTAAACTTAGAACTATTGTGAGCATAGGGGACCCAAAGAAAA</t>
  </si>
  <si>
    <t>ASCRP4013260</t>
  </si>
  <si>
    <t>mmu_circRNA_013084</t>
  </si>
  <si>
    <t>mm9_circ_013084</t>
  </si>
  <si>
    <t>TGGGACAACAGTACCTTCATGATGCACTCGGTCTCGAGGTCTGCCTAAACTGAAAGAGTC</t>
  </si>
  <si>
    <t>ASCRP4013267</t>
  </si>
  <si>
    <t>mmu_circRNA_26904</t>
  </si>
  <si>
    <t>13_105104463_105097301_-7162|17.23|4|4</t>
  </si>
  <si>
    <t>TGGGATTGCCCACCACGATAATGCAGTTCTTATTACTAGCATGGTATTATTGCTACAGAA</t>
  </si>
  <si>
    <t>ASCRP4013269</t>
  </si>
  <si>
    <t>mmu_circRNA_21720</t>
  </si>
  <si>
    <t>10_19766290_19739364_-26926|17.28|2|4</t>
  </si>
  <si>
    <t>TGGGCACCAGTTTGAATCTTCTTTTGAGCTTCGGAAAGTTGGAAATTATTTGCCAGAAGA</t>
  </si>
  <si>
    <t>ASCRP4013272</t>
  </si>
  <si>
    <t>mmu_circRNA_45221</t>
  </si>
  <si>
    <t>9_114618432_114615125_-3307|19.56|3|3</t>
  </si>
  <si>
    <t>TGGGCCTACCAGTGCTCGTAGTCTGTACGAAGATCAAACAAGATGTAATGTATGGATCTT</t>
  </si>
  <si>
    <t>ASCRP4013273</t>
  </si>
  <si>
    <t>mmu_circRNA_27114</t>
  </si>
  <si>
    <t>14_17115987_17102989_-12998|21.40|10|18</t>
  </si>
  <si>
    <t>TGGGCTTAATAAGCAGGTTGTTGGTGATTCAACCATCTTAAAAGTTCTTCAGTCCAACAT</t>
  </si>
  <si>
    <t>ASCRP4013274</t>
  </si>
  <si>
    <t>mmu_circRNA_23359</t>
  </si>
  <si>
    <t>11_53497803_53496704_-1099|17.24|5|7</t>
  </si>
  <si>
    <t>NM_009012</t>
  </si>
  <si>
    <t>Rad50</t>
  </si>
  <si>
    <t>TGGGCTTGTGCCCGTGAGCAAAGAGCTAGCTTCAGCTGAACAAAATAAAAATCATATAAA</t>
  </si>
  <si>
    <t>ASCRP4013275</t>
  </si>
  <si>
    <t>mmu_circRNA_28485</t>
  </si>
  <si>
    <t>15_39069644_39066082_-3562|11.48|2|2</t>
  </si>
  <si>
    <t>ENSMUST00000042917</t>
  </si>
  <si>
    <t>TGGGGACAAGATCCTGGACAAGAAGGAAACCTGAAAGATTACCTGGAGACCAACTTATAT</t>
  </si>
  <si>
    <t>ASCRP4013276</t>
  </si>
  <si>
    <t>mmu_circRNA_43246</t>
  </si>
  <si>
    <t>8_88481553_88469951_-11602|20.78|5|6</t>
  </si>
  <si>
    <t>TGGGGACAAGCTCTTTATATCATTGCAAAACTCCTAGCTGTTTGATGGCATTGAATGTGA</t>
  </si>
  <si>
    <t>ASCRP4013278</t>
  </si>
  <si>
    <t>mmu_circRNA_22507</t>
  </si>
  <si>
    <t>10_98466012_98431328_-34684|14.54|3|3</t>
  </si>
  <si>
    <t>TGGGGATTGAAGATCCTGTGAGGCCTGAGATGTATACATCTCAAGATTGAGAGGAAGAAA</t>
  </si>
  <si>
    <t>ASCRP4013281</t>
  </si>
  <si>
    <t>mmu_circRNA_43298</t>
  </si>
  <si>
    <t>8_93545768_93508167_-37601|18.72|8|9</t>
  </si>
  <si>
    <t>TGGGGTTTTTAAGCACGTCTGTTATTTACTACTTGGTAAAGTGGTGCTCACTGCCATATG</t>
  </si>
  <si>
    <t>ASCRP4013282</t>
  </si>
  <si>
    <t>mmu_circRNA_30076</t>
  </si>
  <si>
    <t>16_93847675_93844439_-3236|14.37|2|2</t>
  </si>
  <si>
    <t>TGGGTAAGAAGGGGACAAGAATCATCATTTGGAATCTCAGAAGATAATGCTTATGATCCT</t>
  </si>
  <si>
    <t>ASCRP4013283</t>
  </si>
  <si>
    <t>mmu_circRNA_32436</t>
  </si>
  <si>
    <t>19_32135950_32117971_-17979|14.74|12|17</t>
  </si>
  <si>
    <t>uc012bkn.1</t>
  </si>
  <si>
    <t>Asah2</t>
  </si>
  <si>
    <t>TGGGTCTTATCAGGTATGCTAATGAGAGCGTTAATGCTCCTGGACTTGACTATGGAATCT</t>
  </si>
  <si>
    <t>NM_172051</t>
  </si>
  <si>
    <t>Tmcc3</t>
  </si>
  <si>
    <t>ASCRP4013288</t>
  </si>
  <si>
    <t>mmu_circRNA_010792</t>
  </si>
  <si>
    <t>mm9_circ_010792</t>
  </si>
  <si>
    <t>TGGGTTTAACAAAAGTTCATCTCCTTCTGCATCCTTAACTGAGCATGAGTGTTCTAAGAA</t>
  </si>
  <si>
    <t>ASCRP4013290</t>
  </si>
  <si>
    <t>mmu_circRNA_31819</t>
  </si>
  <si>
    <t>18_63836655_63831236_-5419|20.08|7|8</t>
  </si>
  <si>
    <t>TGGTACTCCAGTCCAGGCAACAAATATGAATGACTTCAAACGAATGGATTTAATGCCTTT</t>
  </si>
  <si>
    <t>ASCRP4013293</t>
  </si>
  <si>
    <t>mmu_circRNA_29939</t>
  </si>
  <si>
    <t>16_77069371_77055399_-13972|16.80|2|2</t>
  </si>
  <si>
    <t>TGGTAGAGCTGTTCTATGGAAGATTCCTAGCCATGGGAGTGCTTGAAGTCATTATTCAAT</t>
  </si>
  <si>
    <t>ASCRP4013296</t>
  </si>
  <si>
    <t>mmu_circRNA_26330</t>
  </si>
  <si>
    <t>13_52994105_52991546_-2559|16.27|2|2</t>
  </si>
  <si>
    <t>TGGTCAGTCGGTGCTGACCTTAAGGAACGAGCCAAGATGCATTCCAGTGAAGTTGGTCCC</t>
  </si>
  <si>
    <t>ASCRP4013299</t>
  </si>
  <si>
    <t>mmu_circRNA_003551</t>
  </si>
  <si>
    <t>mm9_circ_003551</t>
  </si>
  <si>
    <t>TGGTCCGGGGACTTTCCCCTAGGCGAAAGGATAAGGAACATGTCCCTCCTGACGGATGAC</t>
  </si>
  <si>
    <t>ASCRP4013301</t>
  </si>
  <si>
    <t>mmu_circRNA_32437</t>
  </si>
  <si>
    <t>19_32143105_32117971_-25134|14.65|2|2</t>
  </si>
  <si>
    <t>uc008hey.1</t>
  </si>
  <si>
    <t>TGGTCTTGAAACTGGTGGATTTGAATGGAGAAGACTTGGGTCTTATCAGGGAATCCAAAT</t>
  </si>
  <si>
    <t>ASCRP4013303</t>
  </si>
  <si>
    <t>mmu_circRNA_016050</t>
  </si>
  <si>
    <t>mm9_circ_016050</t>
  </si>
  <si>
    <t>TGGTGATGGCCTCTTGGAAGAACACAGGAAAATGGACATCTCTCAAGAAAAAGATCATCT</t>
  </si>
  <si>
    <t>ASCRP4013304</t>
  </si>
  <si>
    <t>mmu_circRNA_40387</t>
  </si>
  <si>
    <t>6_71562010_71553928_-8082|17.19|2|2</t>
  </si>
  <si>
    <t>TGGTGATTTCTGAGAAGGAAGCTATGTCGACTATTGAGCCACACAATGTCATAAGCAGAA</t>
  </si>
  <si>
    <t>ASCRP4013309</t>
  </si>
  <si>
    <t>mmu_circRNA_36563</t>
  </si>
  <si>
    <t>4_24609417_24554044_-55373|17.28|2|2</t>
  </si>
  <si>
    <t>TGGTGGATATTCAATTTGGACAAATGAGCCTCTGGCTTGTATCCAGGAACTAAATAGCTT</t>
  </si>
  <si>
    <t>ASCRP4013314</t>
  </si>
  <si>
    <t>mmu_circRNA_20191</t>
  </si>
  <si>
    <t>1_60196187_60162155_-34032|17.99|7|12</t>
  </si>
  <si>
    <t>TGGTGTACTTCGGTATGGTGAGATCAACAGAGGAAGAGACAATTGACATTGGGAAACCAG</t>
  </si>
  <si>
    <t>ASCRP4013316</t>
  </si>
  <si>
    <t>mmu_circRNA_27650</t>
  </si>
  <si>
    <t>14_60642374_60616838_-25536|17.20|4|4</t>
  </si>
  <si>
    <t>TGGTGTCGCAGAACATGGCCCTTATCCTATTGAAGGAGGACTCTTTAGATGTAAAATACC</t>
  </si>
  <si>
    <t>ASCRP4013324</t>
  </si>
  <si>
    <t>mmu_circRNA_29818</t>
  </si>
  <si>
    <t>16_55860492_55849725_-10767|12.89|2|3</t>
  </si>
  <si>
    <t>NM_001134457</t>
  </si>
  <si>
    <t>Nxpe3</t>
  </si>
  <si>
    <t>TGGTTTGAATACCTCACTGCATTTGTTCCAGTGGTGTGAATATCAAGATGCCAATCAACT</t>
  </si>
  <si>
    <t>ASCRP4013325</t>
  </si>
  <si>
    <t>mmu_circRNA_22709</t>
  </si>
  <si>
    <t>10_119447342_119412926_-34416|15.00|2|2</t>
  </si>
  <si>
    <t>TGTAAAACTGCCCAAGAAGCACAGCGTGGAACTTGGAATAACCATCAGTTATTCTGTGGC</t>
  </si>
  <si>
    <t>ASCRP4013327</t>
  </si>
  <si>
    <t>mmu_circRNA_33968</t>
  </si>
  <si>
    <t>2_79201544_79178698_-22846|16.32|5|8</t>
  </si>
  <si>
    <t>NM_001048176</t>
  </si>
  <si>
    <t>Cerkl</t>
  </si>
  <si>
    <t>TGTAAAGAATCAGTAACAGAATATGAAGGGCATGCCCTGTCTCTGCTTGACGAATGTGAA</t>
  </si>
  <si>
    <t>ASCRP4013330</t>
  </si>
  <si>
    <t>mmu_circRNA_34587</t>
  </si>
  <si>
    <t>2_130782847_130773295_-9552|18.51|2|3</t>
  </si>
  <si>
    <t>TGTAAGATATGGTCATTCTTTGGCATTACATAAGGTCCTGGATGCTCAATTCCTGTGCCA</t>
  </si>
  <si>
    <t>ASCRP4013331</t>
  </si>
  <si>
    <t>mmu_circRNA_35958</t>
  </si>
  <si>
    <t>3_106376759_106368963_-7796|18.61|6|13</t>
  </si>
  <si>
    <t>TGTAATAAGCCATCTGGCATTGCTACCATGTATGTTCGTTACAAGCAAGTTCATGCACTG</t>
  </si>
  <si>
    <t>ASCRP4013335</t>
  </si>
  <si>
    <t>mmu_circRNA_23927</t>
  </si>
  <si>
    <t>11_84867551_84845571_-21980|10.65|2|2</t>
  </si>
  <si>
    <t>TGTACAATAGTGAGTTTGCTTCAAGGTGTTTGATGTTGACCGTGATGGAGTTCTCTCCAG</t>
  </si>
  <si>
    <t>ASCRP4013340</t>
  </si>
  <si>
    <t>mmu_circRNA_45003</t>
  </si>
  <si>
    <t>9_103244478_103236386_-8092|14.34|2|2</t>
  </si>
  <si>
    <t>TGTACCATTCAGAAATTGCTGAGCAGGGTGGAGTTTCGATGAGACTGTTACTCATTTCAT</t>
  </si>
  <si>
    <t>ASCRP4013342</t>
  </si>
  <si>
    <t>mmu_circRNA_45261</t>
  </si>
  <si>
    <t>9_120862121_120861996_-125|11.45|2|3</t>
  </si>
  <si>
    <t>NM_007614</t>
  </si>
  <si>
    <t>Ctnnb1</t>
  </si>
  <si>
    <t>TGTAGAAGCTGGTGGACCCCAAGCCTTAGTAAACATAATGAGGACCTACACTTATGAGAA</t>
  </si>
  <si>
    <t>ASCRP4013343</t>
  </si>
  <si>
    <t>mmu_circRNA_36406</t>
  </si>
  <si>
    <t>4_6345670_6344312_-1358|17.51|7|11</t>
  </si>
  <si>
    <t>NM_010945</t>
  </si>
  <si>
    <t>Nsmaf</t>
  </si>
  <si>
    <t>TGTAGACTTGAACAGTATTGCAGAAACGTGGAAAAACTGTTTGGATGGTGCAACGGATTT</t>
  </si>
  <si>
    <t>ASCRP4013345</t>
  </si>
  <si>
    <t>mmu_circRNA_28301</t>
  </si>
  <si>
    <t>15_23189483_23103206_-86277|17.33|2|2</t>
  </si>
  <si>
    <t>TGTAGATCCTAAAACAGGTGGAAAATGATGATCTGTGCTAACCTACAGTGACAACTTGGG</t>
  </si>
  <si>
    <t>ASCRP4013346</t>
  </si>
  <si>
    <t>mmu_circRNA_007206</t>
  </si>
  <si>
    <t>mm9_circ_007206</t>
  </si>
  <si>
    <t>TGTAGATGAAATACTTAAACAACATGAACCGTGAAGACCGGAATGTGCTGCGCATGAAAG</t>
  </si>
  <si>
    <t>NM_008246</t>
  </si>
  <si>
    <t>Hiat1</t>
  </si>
  <si>
    <t>ASCRP4013350</t>
  </si>
  <si>
    <t>mmu_circRNA_009162</t>
  </si>
  <si>
    <t>mm9_circ_009162</t>
  </si>
  <si>
    <t>TGTATATGACAAAAAGCTGTTTTTCCATTTGTCGAGAGAGCGAGTGTTCTCTGAGGACCG</t>
  </si>
  <si>
    <t>ASCRP4013351</t>
  </si>
  <si>
    <t>mmu_circRNA_19026</t>
  </si>
  <si>
    <t>TGTATATGGACAAGAGAAATACTTGTTGGGGCTAAAAATACCTCCTGATTGCACTACTGA</t>
  </si>
  <si>
    <t>ASCRP4013353</t>
  </si>
  <si>
    <t>mmu_circRNA_21259</t>
  </si>
  <si>
    <t>1_172749563_172677237_-72326|19.57|5|7</t>
  </si>
  <si>
    <t>TGTATTACCAGCAATAAACATAAATGATCGCTGTGCTGAGGAGACAGCAGCGGATGATAA</t>
  </si>
  <si>
    <t>ASCRP4013354</t>
  </si>
  <si>
    <t>mmu_circRNA_000973</t>
  </si>
  <si>
    <t>mm9_circ_000973</t>
  </si>
  <si>
    <t>TGTATTGAATTAGTTTATGCCAGCGTGGCTTCATTCATACAGATGAACCAAGCATTGGGA</t>
  </si>
  <si>
    <t>ASCRP4013355</t>
  </si>
  <si>
    <t>mmu_circRNA_21457</t>
  </si>
  <si>
    <t>1_183054115_183039291_-14824|17.35|14|20</t>
  </si>
  <si>
    <t>TGTCAAAGGCCCTGAATTATTGAATATGTCAAATGCACCATGTATTGTTTTCATTGATGA</t>
  </si>
  <si>
    <t>ASCRP4013357</t>
  </si>
  <si>
    <t>mmu_circRNA_005357</t>
  </si>
  <si>
    <t>mm9_circ_005357</t>
  </si>
  <si>
    <t>TGTCACACAGGCCTTGTTTGTATGAAGTCCAGCACATCCGTGGTGGAGCTAGTCATGCTG</t>
  </si>
  <si>
    <t>ASCRP4013360</t>
  </si>
  <si>
    <t>mmu_circRNA_19404</t>
  </si>
  <si>
    <t>ENSMUST00000184752</t>
  </si>
  <si>
    <t>TGTCAGAAGGCTGCCAGCACTTTTAAACACTACAGCTGTATAAGGTAAGGAGGAATTCAG</t>
  </si>
  <si>
    <t>ASCRP4013364</t>
  </si>
  <si>
    <t>mmu_circRNA_32810</t>
  </si>
  <si>
    <t>19_57830108_57766257_-63851|16.52|9|15</t>
  </si>
  <si>
    <t>TGTCAGCAACTTCTCCTGGCCTATTAAAATACAGTCTGTCAGAAACTACACTAAATGTCA</t>
  </si>
  <si>
    <t>Man1a</t>
  </si>
  <si>
    <t>ASCRP4013371</t>
  </si>
  <si>
    <t>mmu_circRNA_44546</t>
  </si>
  <si>
    <t>9_68582190_68511152_-71038|13.11|2|2</t>
  </si>
  <si>
    <t>ENSMUST00000034766</t>
  </si>
  <si>
    <t>Rora</t>
  </si>
  <si>
    <t>TGTCATCTCTGACAGTGAGAAACAGGTGACTTTATAATCTCTAGGCACCGACATGTCTCG</t>
  </si>
  <si>
    <t>ASCRP4013372</t>
  </si>
  <si>
    <t>mmu_circRNA_015723</t>
  </si>
  <si>
    <t>mm9_circ_015723</t>
  </si>
  <si>
    <t>TGTCATTACAGCTAGCAGAAGACTTCATTCTTCCAGACACTGTGGAGGAGCATTTAGACA</t>
  </si>
  <si>
    <t>ASCRP4013377</t>
  </si>
  <si>
    <t>mmu_circRNA_012693</t>
  </si>
  <si>
    <t>mm9_circ_012693</t>
  </si>
  <si>
    <t>TGTCCATCCTGTTGGCAGCTATGAGTCCTCTGAAATGAACAGCATAATTCTGTCAAGTTT</t>
  </si>
  <si>
    <t>ASCRP4013378</t>
  </si>
  <si>
    <t>mmu_circRNA_28977</t>
  </si>
  <si>
    <t>15_92140489_92064856_-75633|16.64|2|2</t>
  </si>
  <si>
    <t>TGTCCATTGGAAGCATGTGTTAGAGAAAATTGTGGAAAGCTATCAGATCTCGACCCCTTT</t>
  </si>
  <si>
    <t>ASCRP4013380</t>
  </si>
  <si>
    <t>mmu_circRNA_40348</t>
  </si>
  <si>
    <t>6_64044433_64006093_-38340|20.50|2|2</t>
  </si>
  <si>
    <t>TGTCCGTAAAGTGGTGGAGACGAATCTGGTTGCTTTTGACTGTCACTGGATCATCATTAA</t>
  </si>
  <si>
    <t>ASCRP4013382</t>
  </si>
  <si>
    <t>mmu_circRNA_24285</t>
  </si>
  <si>
    <t>11_106097097_106085395_-11702|16.58|9|12</t>
  </si>
  <si>
    <t>TGTCCTACTAGGGAGCTTTGTCAACAGCACCAGTCATTGGCATCATGAACTGGAATAAAG</t>
  </si>
  <si>
    <t>ASCRP4013390</t>
  </si>
  <si>
    <t>mmu_circRNA_28288</t>
  </si>
  <si>
    <t>15_20770560_20763052_-7508|18.24|9|12</t>
  </si>
  <si>
    <t>uc007vin.1</t>
  </si>
  <si>
    <t>AK084059</t>
  </si>
  <si>
    <t>TGTCTACAGGAGACCTTATAAAACAGCTCAATTGCCTGACTGGTCCATTGTACTGAGGAT</t>
  </si>
  <si>
    <t>ASCRP4013394</t>
  </si>
  <si>
    <t>mmu_circRNA_30696</t>
  </si>
  <si>
    <t>17_63837318_63706097_-131221|20.26|5|5</t>
  </si>
  <si>
    <t>TGTCTGAACTGGATCATAAACGACAGGTTACTGATGAATTATTGGAAAAAATTGCCTCCA</t>
  </si>
  <si>
    <t>ASCRP4013395</t>
  </si>
  <si>
    <t>mmu_circRNA_36648</t>
  </si>
  <si>
    <t>4_36206969_36003675_-203294|20.90|2|3</t>
  </si>
  <si>
    <t>TGTCTGATAGACCACAGCAGGAGTTGGATTTTTAAAAAGGAGCAAACCAGCATAGTGAAA</t>
  </si>
  <si>
    <t>ASCRP4013399</t>
  </si>
  <si>
    <t>mmu_circRNA_31335</t>
  </si>
  <si>
    <t>18_13056810_13029587_-27223|15.61|11|21</t>
  </si>
  <si>
    <t>TGTCTTAATCTCTTCACTAAACAGGAAGGGGTGAAACCTACAGATAGCTGCCTCTTCTCC</t>
  </si>
  <si>
    <t>ASCRP4013400</t>
  </si>
  <si>
    <t>mmu_circRNA_36561</t>
  </si>
  <si>
    <t>4_24559848_24544442_-15406|11.75|3|3</t>
  </si>
  <si>
    <t>TGTCTTACAGGTGGGGTGACAAACACCGCACAGTATCAGAACAGACTGATGGTATATGAA</t>
  </si>
  <si>
    <t>ASCRP4013408</t>
  </si>
  <si>
    <t>mmu_circRNA_42377</t>
  </si>
  <si>
    <t>7_137657338_137610770_-46568|15.35|3|3</t>
  </si>
  <si>
    <t>TGTCTTTGGGTGTCTATTCAGCATTAAGAAGTGGGAAATATGTGTACAAACCTGTCATGG</t>
  </si>
  <si>
    <t>NM_153569</t>
  </si>
  <si>
    <t>Gak</t>
  </si>
  <si>
    <t>ASCRP4013420</t>
  </si>
  <si>
    <t>mmu_circRNA_34248</t>
  </si>
  <si>
    <t>2_113436549_113433244_-3305|19.65|3|4</t>
  </si>
  <si>
    <t>TGTGAAGTACTACCTGCGATACTATGATCAGATTTTTGCATGAGTTAGCCCAGATTCCCA</t>
  </si>
  <si>
    <t>ASCRP4013424</t>
  </si>
  <si>
    <t>mmu_circRNA_36185</t>
  </si>
  <si>
    <t>3_134524180_134517775_-6405|17.22|3|4</t>
  </si>
  <si>
    <t>NM_021382</t>
  </si>
  <si>
    <t>Tacr3</t>
  </si>
  <si>
    <t>TGTGACAAGTACCATGAGCAGCTTAAGGCTAAACGAAAGGTATATGGCCATTATCGATCC</t>
  </si>
  <si>
    <t>ASCRP4013426</t>
  </si>
  <si>
    <t>mmu_circRNA_24890</t>
  </si>
  <si>
    <t>12_32628877_32612211_-16666|16.88|3|27</t>
  </si>
  <si>
    <t>NM_153198</t>
  </si>
  <si>
    <t>Hbp1</t>
  </si>
  <si>
    <t>TGTGACCATAAAATGCTGGGAGCATTGAGTTTTGTAATGATTTAATGGTCGGAGCACCAT</t>
  </si>
  <si>
    <t>ASCRP4013428</t>
  </si>
  <si>
    <t>mmu_circRNA_20960</t>
  </si>
  <si>
    <t>1_142279911_142259526_-20385|19.22|7|8</t>
  </si>
  <si>
    <t>AK038045</t>
  </si>
  <si>
    <t>TGTGACTTTGGGATTTACTGAAACTTTGACATTTTCTCAAAGGTCTCACATATTTTGGGT</t>
  </si>
  <si>
    <t>ASCRP4013430</t>
  </si>
  <si>
    <t>mmu_circRNA_38068</t>
  </si>
  <si>
    <t>5_5640227_5613686_-26541|20.38|2|3</t>
  </si>
  <si>
    <t>TGTGAGAGAGGGGTTATTCATCAACTGATAGGTGAGTTAATGAAAATACCAAGTTCTGCA</t>
  </si>
  <si>
    <t>ASCRP4013434</t>
  </si>
  <si>
    <t>mmu_circRNA_37808</t>
  </si>
  <si>
    <t>4_136252069_136239835_-12234|19.18|3|4</t>
  </si>
  <si>
    <t>NM_010142</t>
  </si>
  <si>
    <t>Ephb2</t>
  </si>
  <si>
    <t>TGTGATCCTGGACTACGAGCTGCAGTACTATGAGAAGGTTGTCCATCAGGAACCTTCAAG</t>
  </si>
  <si>
    <t>ASCRP4013438</t>
  </si>
  <si>
    <t>mmu_circRNA_28107</t>
  </si>
  <si>
    <t>14_123377508_123349711_-27797|21.25|6|9</t>
  </si>
  <si>
    <t>TGTGCAAAGAGCAAGGAATCACTGTGCTGATTTCTAACGAGCGTAATGCTGGAGCAGGTG</t>
  </si>
  <si>
    <t>ASCRP4013439</t>
  </si>
  <si>
    <t>mmu_circRNA_19976</t>
  </si>
  <si>
    <t>1_39459768_39438122_-21646|20.13|2|2</t>
  </si>
  <si>
    <t>NM_018775</t>
  </si>
  <si>
    <t>Tbc1d8</t>
  </si>
  <si>
    <t>TGTGCAGTAGCAAAGATGACGGACAGGCCCTGATGGTCCTCAGCAGTTAAACTTGTGATC</t>
  </si>
  <si>
    <t>ASCRP4013440</t>
  </si>
  <si>
    <t>mmu_circRNA_21602</t>
  </si>
  <si>
    <t>10_7360613_7359843_-770|18.61|10|19</t>
  </si>
  <si>
    <t>TGTGCCCCAGGCAGTTGGAAATAGTGGAAAAGTCATTGGAATTGATCACATTAAAGAACT</t>
  </si>
  <si>
    <t>ASCRP4013442</t>
  </si>
  <si>
    <t>mmu_circRNA_33721</t>
  </si>
  <si>
    <t>2_66160549_66157443_-3106|15.00|3|3</t>
  </si>
  <si>
    <t>TGTGCCTTACTGTCTTCATGATGGTCATGGTGATTGGGAACCTTGTGAACTAGAAGAATC</t>
  </si>
  <si>
    <t>ASCRP4013447</t>
  </si>
  <si>
    <t>mmu_circRNA_005749</t>
  </si>
  <si>
    <t>mm9_circ_005749</t>
  </si>
  <si>
    <t>NM_025804</t>
  </si>
  <si>
    <t>Tcf25</t>
  </si>
  <si>
    <t>TGTGGAGCACAGTCTAATGCAAGTGGCAAACTCCGAAAGAAGAAAAAGAAGCAGAAAAAT</t>
  </si>
  <si>
    <t>ASCRP4013448</t>
  </si>
  <si>
    <t>mmu_circRNA_19666</t>
  </si>
  <si>
    <t>1_12776779_12776160_-619|20.30|2|2</t>
  </si>
  <si>
    <t>TGTGGAGCTGGGACTCCATCTGCAGATGTTCTGAAAACCTCTGAGTCTAGAAATTGATTA</t>
  </si>
  <si>
    <t>ASCRP4013449</t>
  </si>
  <si>
    <t>mmu_circRNA_38398</t>
  </si>
  <si>
    <t>5_32790078_32780439_-9639|17.52|14|32</t>
  </si>
  <si>
    <t>TGTGGATGAGACTTTGATGTGTTCATTCCAGTACGAGGATGTCGTCCAGGAAAGATTGTA</t>
  </si>
  <si>
    <t>ASCRP4013450</t>
  </si>
  <si>
    <t>mmu_circRNA_34005</t>
  </si>
  <si>
    <t>2_84451047_84450665_-382|19.94|3|4</t>
  </si>
  <si>
    <t>TGTGGATGCTCGGAACAAAGAGTTAATTGGCTATGAACTCTTATTTCAGCCAGAAGTGGT</t>
  </si>
  <si>
    <t>ASCRP4013452</t>
  </si>
  <si>
    <t>mmu_circRNA_44391</t>
  </si>
  <si>
    <t>9_61936326_61916192_-20134|21.09|12|54</t>
  </si>
  <si>
    <t>uc009qae.1</t>
  </si>
  <si>
    <t>TGTGGCAGACAAGTCTAGATCCACCAATGTTAAACAGTTTATTGCTCCAGGAATTTAACA</t>
  </si>
  <si>
    <t>ASCRP4013455</t>
  </si>
  <si>
    <t>mmu_circRNA_37720</t>
  </si>
  <si>
    <t>4_130286463_130274072_-12391|12.70|9|13</t>
  </si>
  <si>
    <t>ENSMUST00000105991</t>
  </si>
  <si>
    <t>TGTGGGACTTTTTGACTACAATTCTCAACAACAGCTCTTGCCAGGTAAAAAGTTTTGGGA</t>
  </si>
  <si>
    <t>ASCRP4013457</t>
  </si>
  <si>
    <t>mmu_circRNA_37862</t>
  </si>
  <si>
    <t>4_141049511_141043481_-6030|17.83|2|2</t>
  </si>
  <si>
    <t>TGTGGTAAAGACACAAGCCTTAAAGACGGCCTTTTCCATGAGTTTAAGAAGTTTGGCAAG</t>
  </si>
  <si>
    <t>ASCRP4013461</t>
  </si>
  <si>
    <t>mmu_circRNA_23488</t>
  </si>
  <si>
    <t>11_62211939_62162855_-49084|11.25|2|2</t>
  </si>
  <si>
    <t>NM_001252313</t>
  </si>
  <si>
    <t>TGTGTCAGCACCTTTAGAGGGAACAAAAAATCTGCCAGCGCTATGATCAGCTCATGGAAG</t>
  </si>
  <si>
    <t>ASCRP4013468</t>
  </si>
  <si>
    <t>mmu_circRNA_26605</t>
  </si>
  <si>
    <t>13_78091365_77964584_-126781|22.22|4|6</t>
  </si>
  <si>
    <t>TGTGTTCTTTGTGGCTCATAGCTATGGAGGACTTGCTTTTGTTGAACTGATCATCACAAG</t>
  </si>
  <si>
    <t>ASCRP4013470</t>
  </si>
  <si>
    <t>mmu_circRNA_012155</t>
  </si>
  <si>
    <t>mm9_circ_012155</t>
  </si>
  <si>
    <t>TGTGTTTGTGTTGCTGCTGATGCAGAGGTACAGCAAGAGAGTCTACATAGGTTTAACTAT</t>
  </si>
  <si>
    <t>ASCRP4013472</t>
  </si>
  <si>
    <t>mmu_circRNA_38636</t>
  </si>
  <si>
    <t>5_58333501_58304395_-29106|18.35|12|61</t>
  </si>
  <si>
    <t>NM_001122758</t>
  </si>
  <si>
    <t>Pcdh7</t>
  </si>
  <si>
    <t>TGTTAAGGCCTCTCCATTAATCAACAGCCATTTCGTAGAGTGACGTTTTCTGTTGTGAGT</t>
  </si>
  <si>
    <t>ASCRP4013477</t>
  </si>
  <si>
    <t>mmu_circRNA_22386</t>
  </si>
  <si>
    <t>10_89254226_89236825_-17401|13.44|2|2</t>
  </si>
  <si>
    <t>TGTTAGACTTGCAGATTTCAATATATATCAGATTCCATGGACAAAACTGAAAACACAGCC</t>
  </si>
  <si>
    <t>ASCRP4013478</t>
  </si>
  <si>
    <t>mmu_circRNA_30987</t>
  </si>
  <si>
    <t>17_80452981_80437932_-15049|21.87|6|9</t>
  </si>
  <si>
    <t>TGTTCAAGAGTCTTCAACCTGTTCTGCTTGTATGGAAATATTGAAAAGGAGGGAGGTGGA</t>
  </si>
  <si>
    <t>ASCRP4013481</t>
  </si>
  <si>
    <t>mmu_circRNA_27199</t>
  </si>
  <si>
    <t>14_22612896_22602901_-9995|18.65|1|2</t>
  </si>
  <si>
    <t>TGTTCATTGAACTAATCTGTGTCTGTCTGCAAAGTCAATCCTTCTGCGAAGGCTCTGTAG</t>
  </si>
  <si>
    <t>ASCRP4013495</t>
  </si>
  <si>
    <t>mmu_circRNA_44063</t>
  </si>
  <si>
    <t>9_44644780_44640944_-3836|16.83|2|2</t>
  </si>
  <si>
    <t>TGTTGAATTCTCGGACTACCAGTCACTTGCTGCGCTACCGTCAGTTTGTGTATTGCCAAG</t>
  </si>
  <si>
    <t>ASCRP4013499</t>
  </si>
  <si>
    <t>mmu_circRNA_45327</t>
  </si>
  <si>
    <t>X_9776161_9735698_-40463|14.64|2|2</t>
  </si>
  <si>
    <t>TGTTTAAAAAGAACTAGGCCTCCTGTATACTTTTGGAGACGGCCGACATGGAAAGTTAGG</t>
  </si>
  <si>
    <t>ASCRP4013500</t>
  </si>
  <si>
    <t>mmu_circRNA_22125</t>
  </si>
  <si>
    <t>10_62632178_62624970_-7208|19.23|3|4</t>
  </si>
  <si>
    <t>TGTTTACGAAGGTGGTATTGTGAAGGCAAGGAGCTTGAAAACTCTCCAGATATCCACATT</t>
  </si>
  <si>
    <t>ASCRP4013503</t>
  </si>
  <si>
    <t>mmu_circRNA_25120</t>
  </si>
  <si>
    <t>12_56810694_56713060_-97634|20.96|4|4</t>
  </si>
  <si>
    <t>TGTTTATCTGAAGAAATCAGTGAATTTCCATCTGAATGTTGTAGCGTGATGGCAGGAGGT</t>
  </si>
  <si>
    <t>ASCRP4013504</t>
  </si>
  <si>
    <t>mmu_circRNA_28584</t>
  </si>
  <si>
    <t>15_47842772_47651898_-190874|21.51|3|7</t>
  </si>
  <si>
    <t>TGTTTATTCTATAGCAGTTCCCAAGGAGTTTGAAATTGAGAAGGAAAGCTGTGGCGATCC</t>
  </si>
  <si>
    <t>ASCRP4013510</t>
  </si>
  <si>
    <t>mmu_circRNA_42671</t>
  </si>
  <si>
    <t>8_26108291_26100739_-7552|18.99|2|3</t>
  </si>
  <si>
    <t>TGTTTCTGTGGAGCAAAGAGCTGTATCATGAATTCAGGAGCATCAGCCATTGTCACTATC</t>
  </si>
  <si>
    <t>ASCRP4013511</t>
  </si>
  <si>
    <t>mmu_circRNA_43695</t>
  </si>
  <si>
    <t>9_4519539_4502374_-17165|17.15|4|4</t>
  </si>
  <si>
    <t>TGTTTGAATTAAAAAGCACAGGACCTCGAAAGATTGTGAGTGTTGGGAAGCACGTCAAAG</t>
  </si>
  <si>
    <t>ASCRP4013514</t>
  </si>
  <si>
    <t>mmu_circRNA_32604</t>
  </si>
  <si>
    <t>19_41330830_41295727_-35103|16.97|2|2</t>
  </si>
  <si>
    <t>TGTTTGCCTGGGAGGAATTTTACCTTTTGGATCAATCTTTATTGAAATTATCAAGATAAA</t>
  </si>
  <si>
    <t>ASCRP4013515</t>
  </si>
  <si>
    <t>mmu_circRNA_39811</t>
  </si>
  <si>
    <t>6_5922209_5750775_-171434|18.47|2|3</t>
  </si>
  <si>
    <t>NM_010063</t>
  </si>
  <si>
    <t>Dync1i1</t>
  </si>
  <si>
    <t>TGTTTGTCACGTCATCATTTGACTGGACTGTCAAACTGTGGACCACGAAGGAGACGACTG</t>
  </si>
  <si>
    <t>ASCRP4013516</t>
  </si>
  <si>
    <t>mmu_circRNA_19535</t>
  </si>
  <si>
    <t>TGTTTGTGTTGCTGCTGATGCAGAGGTACAGCAAGAGAGTCTACATAGGTAGGTTTAACT</t>
  </si>
  <si>
    <t>ASCRP4013517</t>
  </si>
  <si>
    <t>mmu_circRNA_36513</t>
  </si>
  <si>
    <t>4_17981725_17978869_-2856|18.20|4|5</t>
  </si>
  <si>
    <t>TGTTTTCAAGGAAACGATTTATTTCTTGTAGCAGTCCATGAGCTGGGACATGCTCTAGGA</t>
  </si>
  <si>
    <t>ASCRP4013518</t>
  </si>
  <si>
    <t>mmu_circRNA_19203</t>
  </si>
  <si>
    <t>TGTTTTCAGAAAGTGGAAAGAAGTCATGGCAAGAGAAATATACGAGTAAATGGGTCCAGT</t>
  </si>
  <si>
    <t>ASCRP4013520</t>
  </si>
  <si>
    <t>mmu_circRNA_34038</t>
  </si>
  <si>
    <t>2_91421395_91399206_-22189|15.76|1|2</t>
  </si>
  <si>
    <t>TTAAAAAGGAAAATCCCTTCCTGAGGCAAGAGGAGGCAAAGAAATGGCAAGAGAGAAAAG</t>
  </si>
  <si>
    <t>ASCRP4013525</t>
  </si>
  <si>
    <t>mmu_circRNA_19951</t>
  </si>
  <si>
    <t>1_37891182_37858565_-32617|15.16|5|5</t>
  </si>
  <si>
    <t>TTAAAGGAAAAAGTTGATGCCCTTAACAGAGAGGTTGAGCAACTTGATGATGAGCGCATG</t>
  </si>
  <si>
    <t>ASCRP4013527</t>
  </si>
  <si>
    <t>mmu_circRNA_20993</t>
  </si>
  <si>
    <t>1_153198239_153196506_-1733|13.63|2|4</t>
  </si>
  <si>
    <t>NM_054102</t>
  </si>
  <si>
    <t>Ivns1abp</t>
  </si>
  <si>
    <t>TTAAATGCCTTGAGGAAGAGTGGGCAGTTCTGTGATGTTCGACTTCAGATTATGATGCAT</t>
  </si>
  <si>
    <t>ASCRP4013528</t>
  </si>
  <si>
    <t>mmu_circRNA_28961</t>
  </si>
  <si>
    <t>15_91174253_91152002_-22251|20.80|2|5</t>
  </si>
  <si>
    <t>TTAACAAAGCCTCTACAACTGAAGCAGCCTGGGGCAGGTACCACAGTAGCACTGATTATC</t>
  </si>
  <si>
    <t>ASCRP4013537</t>
  </si>
  <si>
    <t>mmu_circRNA_45793</t>
  </si>
  <si>
    <t>X_146901874_146854885_-46989|16.87|2|2</t>
  </si>
  <si>
    <t>NM_001164683</t>
  </si>
  <si>
    <t>Tmem29</t>
  </si>
  <si>
    <t>TTAAGAAGGACCAGGACATACAGGAACATCATGCTATAGAGAAAGGCAAGAGACTGTCCC</t>
  </si>
  <si>
    <t>ASCRP4013544</t>
  </si>
  <si>
    <t>mmu_circRNA_004443</t>
  </si>
  <si>
    <t>mm9_circ_004443</t>
  </si>
  <si>
    <t>TTAATAACAGATATCCTTCTGAGCTGCAGATACCTTGGCTGTGAGGCAAAAGCGAAGAAT</t>
  </si>
  <si>
    <t>ASCRP4013545</t>
  </si>
  <si>
    <t>mmu_circRNA_24357</t>
  </si>
  <si>
    <t>11_107527392_107507364_-20028|17.67|2|2</t>
  </si>
  <si>
    <t>TTAATAAGATCCGAACACCAGAGAAGAAACCTACAGAGCCCAAGCAGGTATTTGAAGTGG</t>
  </si>
  <si>
    <t>ASCRP4013546</t>
  </si>
  <si>
    <t>mmu_circRNA_40970</t>
  </si>
  <si>
    <t>6_136121900_136121434_-466|20.63|4|4</t>
  </si>
  <si>
    <t>TTAATCTGTCCGCCTAGAGCTTTGGCTTCTACAAACCAAGGAAGGGGACGCTTTGGGAAT</t>
  </si>
  <si>
    <t>NM_010721</t>
  </si>
  <si>
    <t>Lmnb1</t>
  </si>
  <si>
    <t>NM_028017</t>
  </si>
  <si>
    <t>Napg</t>
  </si>
  <si>
    <t>ASCRP4013553</t>
  </si>
  <si>
    <t>mmu_circRNA_20923</t>
  </si>
  <si>
    <t>1_141040577_140919682_-120895|18.71|1|2</t>
  </si>
  <si>
    <t>TTACACAATGAAAAGGGAGAGAACAGAGAGAAGCACAAGCTTTCCCAGATCCTGAGGTAT</t>
  </si>
  <si>
    <t>ASCRP4013555</t>
  </si>
  <si>
    <t>mmu_circRNA_35133</t>
  </si>
  <si>
    <t>3_19930805_19908815_-21990|19.42|5|5</t>
  </si>
  <si>
    <t>TTACACAGACGACCTTCTGAAATTACAGGAGACTATCTGGTAGCAATTGAGGAGAAAAAC</t>
  </si>
  <si>
    <t>ASCRP4013556</t>
  </si>
  <si>
    <t>mmu_circRNA_44413</t>
  </si>
  <si>
    <t>9_63191263_63128826_-62437|19.33|5|6</t>
  </si>
  <si>
    <t>TTACACAGAGTATTATTCCACAGTAATGGAACAGCAAGTAAATGGCCAGCTAATAGAGCC</t>
  </si>
  <si>
    <t>ASCRP4013557</t>
  </si>
  <si>
    <t>mmu_circRNA_20964</t>
  </si>
  <si>
    <t>1_142380810_142279578_-101232|18.50|2|2</t>
  </si>
  <si>
    <t>TTACACTACTGGTTCATACCTCTAGAGGGCAAATGATCTCCATAGAGCCATTCAGCGTAC</t>
  </si>
  <si>
    <t>ASCRP4013559</t>
  </si>
  <si>
    <t>mmu_circRNA_21798</t>
  </si>
  <si>
    <t>10_28870208_28866370_-3838|13.74|8|10</t>
  </si>
  <si>
    <t>NM_026138</t>
  </si>
  <si>
    <t>Soga3</t>
  </si>
  <si>
    <t>TTACAGAACGAACTGGAAAAAATGAAGGAGCTTACACAGGAAGGTTGGTGACAGAAAGGA</t>
  </si>
  <si>
    <t>ASCRP4013563</t>
  </si>
  <si>
    <t>mmu_circRNA_007094</t>
  </si>
  <si>
    <t>mm9_circ_007094</t>
  </si>
  <si>
    <t>TTACAGGACTATGTGCAGAAAACCTACTCTGAAGATACTTACAGGTACCCAGGTGACCAC</t>
  </si>
  <si>
    <t>ASCRP4013565</t>
  </si>
  <si>
    <t>mmu_circRNA_44119</t>
  </si>
  <si>
    <t>9_48198435_48169513_-28922|14.56|4|4</t>
  </si>
  <si>
    <t>NM_172921</t>
  </si>
  <si>
    <t>TTACAGTTTTCAGAAACCCTGTGAAGCCTGAAGGTAGCTCAGAAACATGAAGTACCACTG</t>
  </si>
  <si>
    <t>ASCRP4013566</t>
  </si>
  <si>
    <t>mmu_circRNA_34065</t>
  </si>
  <si>
    <t>2_91613904_91606604_-7300|18.91|8|12</t>
  </si>
  <si>
    <t>TTACATCAAGATATGCCTGAAGAAAGCTCTGAGGAAGACTCCCTCAGGAGATTTCCATGA</t>
  </si>
  <si>
    <t>ASCRP4013573</t>
  </si>
  <si>
    <t>mmu_circRNA_28501</t>
  </si>
  <si>
    <t>15_39398589_39268543_-130046|11.15|2|4</t>
  </si>
  <si>
    <t>TTACCATTCGAAGAAAACGAAGTCCATCAGTGTCCAGGGATCAAAATCGAAGATACGAGC</t>
  </si>
  <si>
    <t>ASCRP4013576</t>
  </si>
  <si>
    <t>mmu_circRNA_004417</t>
  </si>
  <si>
    <t>mm9_circ_004417</t>
  </si>
  <si>
    <t>TTACCTATGCTATTGAAAAAGTCCGTGAGGTCATATTAAGCATTTTAGTTCCACCTGCCA</t>
  </si>
  <si>
    <t>ASCRP4013579</t>
  </si>
  <si>
    <t>mmu_circRNA_43749</t>
  </si>
  <si>
    <t>9_9059159_9046505_-12654|14.28|2|2</t>
  </si>
  <si>
    <t>TTACGTCCAGGAGAAAAGCAGATTCACAGATTGGCCGAGAACATCAGAACTTCTATGAAG</t>
  </si>
  <si>
    <t>ASCRP4013591</t>
  </si>
  <si>
    <t>mmu_circRNA_19560</t>
  </si>
  <si>
    <t>1_3513773_3506999_-6774|13.43|2|2</t>
  </si>
  <si>
    <t>ENSMUST00000070533</t>
  </si>
  <si>
    <t>Xkr4</t>
  </si>
  <si>
    <t>TTAGAATCTGGAAATCCTTCATGGCAGAGCTTTGTCTCACTCATAGCACAAAGTCTCTGG</t>
  </si>
  <si>
    <t>ASCRP4013593</t>
  </si>
  <si>
    <t>mmu_circRNA_30242</t>
  </si>
  <si>
    <t>17_13113732_13112217_-1515|14.88|2|2</t>
  </si>
  <si>
    <t>TTAGACAGAGGTAATCATTGCAGCGGAGCTTCTGAAAAATGCAGATGAGCTAGTCAAACA</t>
  </si>
  <si>
    <t>ASCRP4013594</t>
  </si>
  <si>
    <t>mmu_circRNA_38516</t>
  </si>
  <si>
    <t>5_37512263_37508681_-3582|18.24|3|3</t>
  </si>
  <si>
    <t>NM_178394</t>
  </si>
  <si>
    <t>Jakmip1</t>
  </si>
  <si>
    <t>TTAGAGAAGCTGCTGGTTGAGAAGGGACAGAAGCATGTTGTGGAGACATTTTTTGGATTT</t>
  </si>
  <si>
    <t>ASCRP4013595</t>
  </si>
  <si>
    <t>mmu_circRNA_24653</t>
  </si>
  <si>
    <t>12_5892513_5614167_-278346|19.87|3|3</t>
  </si>
  <si>
    <t>TTAGAGGAAGGCTCACTTGCCAAAGCAAAAGTTACTCTGAGAACAAACATTCTCCAGCAT</t>
  </si>
  <si>
    <t>NM_009847</t>
  </si>
  <si>
    <t>Cd2ap</t>
  </si>
  <si>
    <t>ASCRP4013603</t>
  </si>
  <si>
    <t>mmu_circRNA_19634</t>
  </si>
  <si>
    <t>1_11102924_11051407_-51517|12.95|3|6</t>
  </si>
  <si>
    <t>TTAGGACAAGCGCTGTTAGAGAATGGGATCATCCACCATGGCCTTCTTGCATCGAATGAA</t>
  </si>
  <si>
    <t>ASCRP4013606</t>
  </si>
  <si>
    <t>mmu_circRNA_21009</t>
  </si>
  <si>
    <t>1_153631974_153617962_-14012|19.08|5|7</t>
  </si>
  <si>
    <t>NM_001039644</t>
  </si>
  <si>
    <t>Edem3</t>
  </si>
  <si>
    <t>TTAGTAGGCGTGACTATCAATATTCATACTGGAGACTGGGTACGCAAAGGAACATGCCTA</t>
  </si>
  <si>
    <t>ASCRP4013609</t>
  </si>
  <si>
    <t>mmu_circRNA_40607</t>
  </si>
  <si>
    <t>6_99113023_99025848_-87175|13.78|2|2</t>
  </si>
  <si>
    <t>TTAGTGGATTAAAGTCTCCCAAGAGGAATGACAAGCAACCAGCTCTTCAGGTTTTTGAGT</t>
  </si>
  <si>
    <t>ASCRP4013610</t>
  </si>
  <si>
    <t>mmu_circRNA_26645</t>
  </si>
  <si>
    <t>13_89271460_89182037_-89423|21.53|2|2</t>
  </si>
  <si>
    <t>TTATAAATGCCTGGACAGCTGCTGAAAATGACAGATGGCCATGGATTCAGGTCCCTGCAT</t>
  </si>
  <si>
    <t>ASCRP4013612</t>
  </si>
  <si>
    <t>mmu_circRNA_37703</t>
  </si>
  <si>
    <t>4_129523783_129516222_-7561|21.55|4|7</t>
  </si>
  <si>
    <t>NM_008974</t>
  </si>
  <si>
    <t>Ptp4a2</t>
  </si>
  <si>
    <t>TTATAAGACAGTTTTTCGTTGGAATATACGTTGCACATTTATGGCGATTCTGAGCGTGAG</t>
  </si>
  <si>
    <t>ASCRP4013618</t>
  </si>
  <si>
    <t>mmu_circRNA_36004</t>
  </si>
  <si>
    <t>3_115687892_115681562_-6330|20.06|12|24</t>
  </si>
  <si>
    <t>TTATAGCCATTCTTATAGTTGTAAGGCCATGGCCACAGTCATTCCCTCTTTAATGGTGCT</t>
  </si>
  <si>
    <t>ASCRP4013623</t>
  </si>
  <si>
    <t>mmu_circRNA_31658</t>
  </si>
  <si>
    <t>18_39588434_39575350_-13084|16.74|2|3</t>
  </si>
  <si>
    <t>TTATCAACTGACAAAACTTTTGGACTCCATGCATGATCCCTGGAATGAGACCAGATGTGA</t>
  </si>
  <si>
    <t>ASCRP4013626</t>
  </si>
  <si>
    <t>mmu_circRNA_29537</t>
  </si>
  <si>
    <t>16_32372626_32360094_-12532|17.05|5|5</t>
  </si>
  <si>
    <t>TTATCCGGGAACATTTCATTTTCTGGCAGAGAAGAAGTTCGTGCTCCAATTCCTCAAAAG</t>
  </si>
  <si>
    <t>ASCRP4013628</t>
  </si>
  <si>
    <t>mmu_circRNA_25178</t>
  </si>
  <si>
    <t>12_60261253_60237051_-24202|20.78|2|2</t>
  </si>
  <si>
    <t>TTATCTGAAGTGGATCAAGTAAAAGAAGACCTTACAGGTTGTGGCAGCATTGCCTGAAGA</t>
  </si>
  <si>
    <t>ASCRP4013630</t>
  </si>
  <si>
    <t>mmu_circRNA_39123</t>
  </si>
  <si>
    <t>5_108523267_108502326_-20941|19.31|9|11</t>
  </si>
  <si>
    <t>NR_045608</t>
  </si>
  <si>
    <t>TTATGACATACATTAATGAAAACTGGGATAGATTGCACCCTGGAGAGCTGCCGAGTGTTT</t>
  </si>
  <si>
    <t>ASCRP4013632</t>
  </si>
  <si>
    <t>mmu_circRNA_19182</t>
  </si>
  <si>
    <t>TTATGAGGATGACAGAGATGATGATATCAGCGACACGTTCTCTGAACCAGAGTGGTGACC</t>
  </si>
  <si>
    <t>ASCRP4013633</t>
  </si>
  <si>
    <t>mmu_circRNA_004122</t>
  </si>
  <si>
    <t>mm9_circ_004122</t>
  </si>
  <si>
    <t>TTATGAGGATGACAGAGATGATGATATCAGCGACACGTTCTCTGAACCAGCCCAGCGTAA</t>
  </si>
  <si>
    <t>ASCRP4013640</t>
  </si>
  <si>
    <t>mmu_circRNA_34603</t>
  </si>
  <si>
    <t>2_132126377_132118981_-7396|18.51|2|2</t>
  </si>
  <si>
    <t>TTATGGCCTATATGTTTGGCTTTTTCTTTGGTCGGACCCCACTCATTAAGGAATCAGAGT</t>
  </si>
  <si>
    <t>ASCRP4013641</t>
  </si>
  <si>
    <t>mmu_circRNA_22643</t>
  </si>
  <si>
    <t>10_114029262_113955187_-74075|20.75|2|2</t>
  </si>
  <si>
    <t>TTATGGGTCATTCAGTTTTTCAGAGGGGATTGCAAATCTTTTAGCTGTGCCTAAGCATCC</t>
  </si>
  <si>
    <t>ASCRP4013647</t>
  </si>
  <si>
    <t>mmu_circRNA_28927</t>
  </si>
  <si>
    <t>15_89087280_89073736_-13544|13.44|3|3</t>
  </si>
  <si>
    <t>TTATTGCAAGGAAAACTGAACAGTCTCTACCACAGAGTGTTCTGTTGGACCCTTTCATGG</t>
  </si>
  <si>
    <t>ASCRP4013648</t>
  </si>
  <si>
    <t>mmu_circRNA_42901</t>
  </si>
  <si>
    <t>8_56140794_56122681_-18113|21.83|13|34</t>
  </si>
  <si>
    <t>TTATTGCTATGGGTGCTTCGAGTGCTGCATTAAATGCCTGGGAGGTATTCCCTATGCTTC</t>
  </si>
  <si>
    <t>ASCRP4013652</t>
  </si>
  <si>
    <t>mmu_circRNA_25633</t>
  </si>
  <si>
    <t>12_99902515_99886559_-15956|15.21|2|2</t>
  </si>
  <si>
    <t>TTATTTTCTAACAGATGCTGACCAACAACGAAGAGAAAAACTGAGGAAGGAGTTGGCACG</t>
  </si>
  <si>
    <t>ASCRP4013653</t>
  </si>
  <si>
    <t>mmu_circRNA_014684</t>
  </si>
  <si>
    <t>mm9_circ_014684</t>
  </si>
  <si>
    <t>TTATTTTGCCTACTGTTCACGAGGTGGATCTTTTCAGCTTGTAATGATGTTGACCGATGG</t>
  </si>
  <si>
    <t>ASCRP4013654</t>
  </si>
  <si>
    <t>mmu_circRNA_21808</t>
  </si>
  <si>
    <t>10_30310908_30309831_-1077|18.67|3|4</t>
  </si>
  <si>
    <t>TTATTTTGGCAGATGGGTCTATATTTGAACTATGGGGTCATGGAAAATCTCCCGAGGAGC</t>
  </si>
  <si>
    <t>ASCRP4013656</t>
  </si>
  <si>
    <t>mmu_circRNA_21890</t>
  </si>
  <si>
    <t>10_42174336_42135355_-38981|17.57|2|3</t>
  </si>
  <si>
    <t>TTCAAAAACGGGGTCGTCGTTGTGGCAACATCCAACAGACCACCGGAAGCCTACACAGTC</t>
  </si>
  <si>
    <t>ASCRP4013662</t>
  </si>
  <si>
    <t>mmu_circRNA_35821</t>
  </si>
  <si>
    <t>3_94867706_94864406_-3300|20.85|5|9</t>
  </si>
  <si>
    <t>TTCAACCTTGGAAAAGCTTGATGTTGCAGAGTCAGAGTTCACCCACATGTACACCTTGGG</t>
  </si>
  <si>
    <t>ASCRP4013663</t>
  </si>
  <si>
    <t>mmu_circRNA_28600</t>
  </si>
  <si>
    <t>15_52939126_52914640_-24486|13.87|3|5</t>
  </si>
  <si>
    <t>TTCAACTACGGAAATATGATTATCGGGAAATGCTGCACAATGCCACTTTCTGTCTGGTTC</t>
  </si>
  <si>
    <t>ASCRP4013664</t>
  </si>
  <si>
    <t>mmu_circRNA_37449</t>
  </si>
  <si>
    <t>4_110252780_110252656_-124|21.31|4|4</t>
  </si>
  <si>
    <t>TTCAACTTTACTGTTGAAAATGTGAAAGAATTGCAGGTAACCTCGGCCGGGTTGAGCAAG</t>
  </si>
  <si>
    <t>ASCRP4013668</t>
  </si>
  <si>
    <t>mmu_circRNA_34247</t>
  </si>
  <si>
    <t>2_113476981_113422255_-54726|17.17|9|26</t>
  </si>
  <si>
    <t>TTCAAGGACAAACTGGAGGAGTTCTTCAAGAAAGCCATATTTACTGTGGATGACTCCGTG</t>
  </si>
  <si>
    <t>ASCRP4013670</t>
  </si>
  <si>
    <t>mmu_circRNA_31256</t>
  </si>
  <si>
    <t>18_9984532_9975597_-8935|14.40|1|2</t>
  </si>
  <si>
    <t>TTCAATATCTCAAGGGACAGGTCAAATTCAAAAGTTCTATTCCAATTGATTACAACCTGT</t>
  </si>
  <si>
    <t>ASCRP4013672</t>
  </si>
  <si>
    <t>mmu_circRNA_19897</t>
  </si>
  <si>
    <t>1_34192101_34170778_-21323|17.43|3|3</t>
  </si>
  <si>
    <t>TTCAATGCCATCATTCATAAATACAGGTTCGGAAGCACGTGAACGATCTCTACGAGGATC</t>
  </si>
  <si>
    <t>ASCRP4013673</t>
  </si>
  <si>
    <t>mmu_circRNA_002890</t>
  </si>
  <si>
    <t>mm9_circ_002890</t>
  </si>
  <si>
    <t>TTCAATGTAAGAAGAAATCATCTTCTACGCTTGCCTGAAGACCTGTCACGAAATCGCCTC</t>
  </si>
  <si>
    <t>ASCRP4013675</t>
  </si>
  <si>
    <t>mmu_circRNA_34253</t>
  </si>
  <si>
    <t>2_113977319_113958703_-18616|17.38|7|9</t>
  </si>
  <si>
    <t>TTCAATGTCATAATGAGGAGGAAACCGAAGGAGAATAACTTCAAGAGCCTGTCACCATGG</t>
  </si>
  <si>
    <t>ASCRP4013676</t>
  </si>
  <si>
    <t>mmu_circRNA_32479</t>
  </si>
  <si>
    <t>19_36963385_36950675_-12710|17.32|2|3</t>
  </si>
  <si>
    <t>TTCACAAAGACAGATCGTGTTACATTTGTCACAGCATGTAGATGTAGCAGCTTTGCTGAT</t>
  </si>
  <si>
    <t>ASCRP4013681</t>
  </si>
  <si>
    <t>mmu_circRNA_18960</t>
  </si>
  <si>
    <t>TTCACAGAGACTTTCTTCATGAGGTTGAAACAGGAGGAGTCCATGGGAAAGAGCTATGAT</t>
  </si>
  <si>
    <t>ASCRP4013684</t>
  </si>
  <si>
    <t>mmu_circRNA_36077</t>
  </si>
  <si>
    <t>3_120938682_120931228_-7454|18.23|22|257</t>
  </si>
  <si>
    <t>TTCACCATTGCGCAGGACTAACTGCATACTACTTTGTATTGGCAATGGTCTATGACTTTG</t>
  </si>
  <si>
    <t>ASCRP4013687</t>
  </si>
  <si>
    <t>mmu_circRNA_32990</t>
  </si>
  <si>
    <t>2_13146052_13091625_-54427|15.94|3|4</t>
  </si>
  <si>
    <t>NM_009105</t>
  </si>
  <si>
    <t>Rsu1</t>
  </si>
  <si>
    <t>TTCAGAAACTTACAAGTACTGTGCCACCAAATGTAGCGGAACTGAAGAACTTGGAGGTAC</t>
  </si>
  <si>
    <t>ASCRP4013689</t>
  </si>
  <si>
    <t>mmu_circRNA_37599</t>
  </si>
  <si>
    <t>4_126028293_126027430_-863|17.31|2|2</t>
  </si>
  <si>
    <t>TTCAGAAGAGACATCATACACGGTTGTTCTGTGCTGATAGGACAGAAAGGGTTGTAGGTA</t>
  </si>
  <si>
    <t>ASCRP4013694</t>
  </si>
  <si>
    <t>mmu_circRNA_22320</t>
  </si>
  <si>
    <t>10_82975182_82969343_-5839|14.87|3|4</t>
  </si>
  <si>
    <t>NM_153543</t>
  </si>
  <si>
    <t>Aldh1l2</t>
  </si>
  <si>
    <t>TTCAGATACTTCGCAGGCTGGTGTGACAAAATTCAGGCTGGTGGAAGAGATCAGACAGAG</t>
  </si>
  <si>
    <t>ASCRP4013698</t>
  </si>
  <si>
    <t>mmu_circRNA_38247</t>
  </si>
  <si>
    <t>5_23071083_23029966_-41117|23.34|2|2</t>
  </si>
  <si>
    <t>TTCAGCCTCTAGTACTGGAGATTTGCCAAAAAGCCGGAGCCTCAACAGAAAGCTCCTTTA</t>
  </si>
  <si>
    <t>ASCRP4013700</t>
  </si>
  <si>
    <t>mmu_circRNA_42509</t>
  </si>
  <si>
    <t>8_3203034_3184951_-18083|17.45|2|2</t>
  </si>
  <si>
    <t>TTCAGGAAGACCTTCGAGGATTACCTGCACAACGTGGTTTTTGTCCCCAGACAACCTGGC</t>
  </si>
  <si>
    <t>ASCRP4013703</t>
  </si>
  <si>
    <t>mmu_circRNA_38514</t>
  </si>
  <si>
    <t>5_37322703_37314207_-8496|10.40|5|8</t>
  </si>
  <si>
    <t>TTCAGGGTGTTATCTGACGTCATCTCCACTGTCGAGTTCAACCACACTGGGGAACTGCTC</t>
  </si>
  <si>
    <t>ASCRP4013705</t>
  </si>
  <si>
    <t>mmu_circRNA_19004</t>
  </si>
  <si>
    <t>TTCAGTTCAGGAGGCATAAACTAACTACTGGAAAGCTGCGGAATAATGGAGCCAGACATC</t>
  </si>
  <si>
    <t>ASCRP4013711</t>
  </si>
  <si>
    <t>mmu_circRNA_35004</t>
  </si>
  <si>
    <t>2_167294575_167282827_-11748|18.14|1|2</t>
  </si>
  <si>
    <t>TTCATCATGTGGTTCAGTGCACGGCTGAAGGTCTAACAAGAAAACATATGTCAGATGTCA</t>
  </si>
  <si>
    <t>ASCRP4013716</t>
  </si>
  <si>
    <t>mmu_circRNA_24659</t>
  </si>
  <si>
    <t>12_5944426_5892378_-52048|21.10|2|3</t>
  </si>
  <si>
    <t>TTCATGAATCCTGCTTTCTATATGTGCAGATGATTGGCAAAGAAAGGATGAAGGCTGCAG</t>
  </si>
  <si>
    <t>ASCRP4013717</t>
  </si>
  <si>
    <t>mmu_circRNA_21586</t>
  </si>
  <si>
    <t>1_194813076_194767180_-45896|17.69|5|7</t>
  </si>
  <si>
    <t>uc007edv.1</t>
  </si>
  <si>
    <t>TTCATGATCTTGGACCCAGAGACCTTATTGCCCATCCAGTCCTGTAAGAATCTCTCCAGA</t>
  </si>
  <si>
    <t>ASCRP4013725</t>
  </si>
  <si>
    <t>mmu_circRNA_21410</t>
  </si>
  <si>
    <t>1_181719864_181682442_-37422|14.61|1|2</t>
  </si>
  <si>
    <t>TTCCAAAGAAAAAATCAAAAGTGAAGGGGATGTTTTGAGTTTGCATCTGCTTCAGCTGGC</t>
  </si>
  <si>
    <t>2610020H08Rik</t>
  </si>
  <si>
    <t>ASCRP4013730</t>
  </si>
  <si>
    <t>mmu_circRNA_35182</t>
  </si>
  <si>
    <t>3_27369268_27350236_-19032|20.93|1|2</t>
  </si>
  <si>
    <t>TTCCAGAAACGACATACCGGGAAAGAGAAACAGTGGTTTCAGACAGTGTTTCTTTGGAAG</t>
  </si>
  <si>
    <t>ASCRP4013737</t>
  </si>
  <si>
    <t>mmu_circRNA_33564</t>
  </si>
  <si>
    <t>2_52574038_52562136_-11902|15.34|2|3</t>
  </si>
  <si>
    <t>NM_019667</t>
  </si>
  <si>
    <t>Stam2</t>
  </si>
  <si>
    <t>TTCCAGTGCAGCTATTGAGTTATCGTTGCAAGAGCAGAAGCAGCAGTACACGGAGACAAA</t>
  </si>
  <si>
    <t>ASCRP4013738</t>
  </si>
  <si>
    <t>mmu_circRNA_43560</t>
  </si>
  <si>
    <t>8_122466038_122455749_-10289|17.21|13|27</t>
  </si>
  <si>
    <t>NM_009462</t>
  </si>
  <si>
    <t>Usp10</t>
  </si>
  <si>
    <t>TTCCAGTGTCAGAGGATCCTGTAGCCATAAAGATTGCAGTATATCTTTGGCGATTTCAGC</t>
  </si>
  <si>
    <t>ASCRP4013739</t>
  </si>
  <si>
    <t>mmu_circRNA_27766</t>
  </si>
  <si>
    <t>14_71013227_71012475_-752|13.95|11|17</t>
  </si>
  <si>
    <t>NM_013514</t>
  </si>
  <si>
    <t>Dmtn</t>
  </si>
  <si>
    <t>TTCCATACCTAGACAGAATGGAGGAAACGGAAGGCATCTCGAAAGGGGGCAGAGGAAGAG</t>
  </si>
  <si>
    <t>ASCRP4013741</t>
  </si>
  <si>
    <t>mmu_circRNA_20582</t>
  </si>
  <si>
    <t>1_99655941_99646119_-9822|19.83|3|3</t>
  </si>
  <si>
    <t>TTCCATGAAGTACTATGATGACTGTGCAAAAATTCTTGGCCACCAGAAAGGCAGATTGTG</t>
  </si>
  <si>
    <t>ASCRP4013744</t>
  </si>
  <si>
    <t>mmu_circRNA_39550</t>
  </si>
  <si>
    <t>5_138096956_138094991_-1965|18.83|2|2</t>
  </si>
  <si>
    <t>NM_178162</t>
  </si>
  <si>
    <t>Agfg2</t>
  </si>
  <si>
    <t>TTCCCCACACAGGCTGGACTGGCCGACCAGCAGAATGGAAGTGGCCAGATGTCTGCGTTT</t>
  </si>
  <si>
    <t>ASCRP4013749</t>
  </si>
  <si>
    <t>mmu_circRNA_008051</t>
  </si>
  <si>
    <t>mm9_circ_008051</t>
  </si>
  <si>
    <t>TTCCCTGGTGTGCCTCCGGTGCTCCGTCTGGCTGTGTGCCTGCTTCTGAGCTGGTGGTGG</t>
  </si>
  <si>
    <t>ASCRP4013751</t>
  </si>
  <si>
    <t>mmu_circRNA_35262</t>
  </si>
  <si>
    <t>3_36794806_36776596_-18210|20.66|2|2</t>
  </si>
  <si>
    <t>TTCCGATGACAGTTGACGAAAATGGATTCAGGATGGTTTTATCATTTTTCGGTGGTGGAA</t>
  </si>
  <si>
    <t>ASCRP4013757</t>
  </si>
  <si>
    <t>mmu_circRNA_28472</t>
  </si>
  <si>
    <t>15_38428596_38423229_-5367|17.08|12|24</t>
  </si>
  <si>
    <t>NM_018745</t>
  </si>
  <si>
    <t>Azin1</t>
  </si>
  <si>
    <t>TTCCTCTGGAGAATGAAATGGCTTTAGTGCAAGAATTGGGTGTATCTCCAGAAAACATCA</t>
  </si>
  <si>
    <t>ASCRP4013760</t>
  </si>
  <si>
    <t>mmu_circRNA_39299</t>
  </si>
  <si>
    <t>5_122374924_122348286_-26638|22.96|2|3</t>
  </si>
  <si>
    <t>TTCCTGAGTGTTTATAAGCAATTGATTGAAGCACCAGAAGGAGCTTAGTTCTGTCGCCTC</t>
  </si>
  <si>
    <t>ASCRP4013761</t>
  </si>
  <si>
    <t>mmu_circRNA_26572</t>
  </si>
  <si>
    <t>13_77030875_76896247_-134628|14.15|7|8</t>
  </si>
  <si>
    <t>TTCCTGATAATATCCGGGAAAGACAACAGGCAACGGGACACATTTCAGACCCAAAGTTTA</t>
  </si>
  <si>
    <t>NM_029561</t>
  </si>
  <si>
    <t>Ndfip2</t>
  </si>
  <si>
    <t>ASCRP4013764</t>
  </si>
  <si>
    <t>mmu_circRNA_38695</t>
  </si>
  <si>
    <t>5_66206109_66194660_-11449|17.60|2|2</t>
  </si>
  <si>
    <t>NM_001024917</t>
  </si>
  <si>
    <t>N4bp2</t>
  </si>
  <si>
    <t>TTCCTGGTGGACATTTTCAAAGATCACAGACGTAATATTCATGGAGTAAGCAAAGAGAAA</t>
  </si>
  <si>
    <t>ASCRP4013765</t>
  </si>
  <si>
    <t>mmu_circRNA_21763</t>
  </si>
  <si>
    <t>10_25009536_25003699_-5837|17.66|8|11</t>
  </si>
  <si>
    <t>TTCCTGTCCATTCCGATCACCAACAAAAAGGAAAACTAGATTCCGGTACGTGTGAACATA</t>
  </si>
  <si>
    <t>ASCRP4013770</t>
  </si>
  <si>
    <t>mmu_circRNA_42691</t>
  </si>
  <si>
    <t>8_26863645_26838102_-25543|19.50|5|15</t>
  </si>
  <si>
    <t>TTCCTTGATCAGCCTTTACAGTAAACATGACCCATCTGTGGCTGCTTAATAGCGAAATGT</t>
  </si>
  <si>
    <t>ASCRP4013771</t>
  </si>
  <si>
    <t>mmu_circRNA_40783</t>
  </si>
  <si>
    <t>6_115594660_115576309_-18351|21.18|4|4</t>
  </si>
  <si>
    <t>TTCCTTTGGCACTGTGTACAAGGGCAAGTGGCATGGTATAAGTATTGTTTAAACTGCATC</t>
  </si>
  <si>
    <t>ASCRP4013773</t>
  </si>
  <si>
    <t>mmu_circRNA_41995</t>
  </si>
  <si>
    <t>7_107778457_107775066_-3391|19.30|2|2</t>
  </si>
  <si>
    <t>TTCGAGACTCCACTGTGGCAGTTGTTGTTTATGATATCACAATTGGAAAGACGTCCTTGA</t>
  </si>
  <si>
    <t>ASCRP4013783</t>
  </si>
  <si>
    <t>mmu_circRNA_38219</t>
  </si>
  <si>
    <t>5_21566218_21540381_-25837|18.74|2|2</t>
  </si>
  <si>
    <t>NM_011261</t>
  </si>
  <si>
    <t>Reln</t>
  </si>
  <si>
    <t>TTCTACCTTGGCAATGTTCAACCATACTGTGGCCATGACTGGACGCTTTGATGGGATATC</t>
  </si>
  <si>
    <t>ASCRP4013784</t>
  </si>
  <si>
    <t>mmu_circRNA_45060</t>
  </si>
  <si>
    <t>9_106907787_106857948_-49839|15.01|1|2</t>
  </si>
  <si>
    <t>TTCTAGATAAGTCTTATTATTTCCCTTCAGCTTTTTCGTGGTGACATGGAACAGATCCGG</t>
  </si>
  <si>
    <t>ASCRP4013790</t>
  </si>
  <si>
    <t>mmu_circRNA_40531</t>
  </si>
  <si>
    <t>6_86896987_86894351_-2636|13.60|6|9</t>
  </si>
  <si>
    <t>NM_177762</t>
  </si>
  <si>
    <t>Aak1</t>
  </si>
  <si>
    <t>TTCTCAAGATATGCACTGCCTTATTAGTTGAAAATATCCTCTTGCATGACCGAGGCCACT</t>
  </si>
  <si>
    <t>ASCRP4013802</t>
  </si>
  <si>
    <t>mmu_circRNA_31284</t>
  </si>
  <si>
    <t>18_10588548_10571953_-16595|12.33|2|4</t>
  </si>
  <si>
    <t>TTCTCGCATGATTGAATGCCTAAGAATTTCAGCATATGTTCAGCATCTGAGGTGGAGACT</t>
  </si>
  <si>
    <t>ASCRP4013806</t>
  </si>
  <si>
    <t>mmu_circRNA_28230</t>
  </si>
  <si>
    <t>15_9108115_9078732_-29383|15.23|3|3</t>
  </si>
  <si>
    <t>TTCTCTGCATCGCTACGTATTTTAGATATGGTCCAGAACTACCCATGAGTCAGTTTGGCT</t>
  </si>
  <si>
    <t>ASCRP4013807</t>
  </si>
  <si>
    <t>mmu_circRNA_38426</t>
  </si>
  <si>
    <t>5_33957483_33950113_-7370|15.72|4|4</t>
  </si>
  <si>
    <t>NM_178390</t>
  </si>
  <si>
    <t>Fam53a</t>
  </si>
  <si>
    <t>TTCTGAAAATGACACGGAGACAAAGCCCTGAAGAGTCTGGAAATGGGTCCGCATCTTTAA</t>
  </si>
  <si>
    <t>NM_008633</t>
  </si>
  <si>
    <t>ASCRP4013812</t>
  </si>
  <si>
    <t>mmu_circRNA_34234</t>
  </si>
  <si>
    <t>2_112794545_112742735_-51810|17.87|5|6</t>
  </si>
  <si>
    <t>TTCTGCAGACACGACTAATTAATGATGTCACCAGGATACTTACTCGGTGGCCATGTAGTT</t>
  </si>
  <si>
    <t>ASCRP4013813</t>
  </si>
  <si>
    <t>mmu_circRNA_41049</t>
  </si>
  <si>
    <t>6_144103743_143971689_-132054|19.65|2|2</t>
  </si>
  <si>
    <t>TTCTGCAGCAACAACACAAAATCAACTTGCTTCAGCAACAGATCCAGGATGTCTTCCAAG</t>
  </si>
  <si>
    <t>ASCRP4013815</t>
  </si>
  <si>
    <t>mmu_circRNA_38967</t>
  </si>
  <si>
    <t>5_92468462_92453962_-14500|14.39|6|7</t>
  </si>
  <si>
    <t>TTCTGCGCCATGACTTCTTTCAAATGGATGGATTTGCTGAGAGCAAGAAAAATTCCTACT</t>
  </si>
  <si>
    <t>ASCRP4013816</t>
  </si>
  <si>
    <t>mmu_circRNA_24852</t>
  </si>
  <si>
    <t>12_30571050_30534110_-36940|21.26|6|8</t>
  </si>
  <si>
    <t>TTCTGGACACATCACTGGCAATTACGCTTCTCATCGAAGCCAAGCGGTACTGCAAGAATG</t>
  </si>
  <si>
    <t>ASCRP4013820</t>
  </si>
  <si>
    <t>mmu_circRNA_018802</t>
  </si>
  <si>
    <t>mm9_circ_018802</t>
  </si>
  <si>
    <t>NM_177698</t>
  </si>
  <si>
    <t>TTCTGGGGAAGGTGATCATGGAGGAAGCACTTTACTCCCACCGACTGTCACAAATGAATT</t>
  </si>
  <si>
    <t>NM_178337</t>
  </si>
  <si>
    <t>Tbce</t>
  </si>
  <si>
    <t>ASCRP4013827</t>
  </si>
  <si>
    <t>mmu_circRNA_25330</t>
  </si>
  <si>
    <t>12_75033463_75028973_-4490|20.90|3|3</t>
  </si>
  <si>
    <t>TTCTTACTGTGATGAAAGGTGGTCTAGACAGTGAAGATGAGATGAAGGCACAGATGGACT</t>
  </si>
  <si>
    <t>ASCRP4013828</t>
  </si>
  <si>
    <t>mmu_circRNA_29808</t>
  </si>
  <si>
    <t>16_52166464_52164409_-2055|19.85|1|2</t>
  </si>
  <si>
    <t>TTCTTATGAGGAAACACAGACGCCATGATTTGCCTTCAGAAGGAGCCAAGTGCACGGACA</t>
  </si>
  <si>
    <t>ASCRP4013833</t>
  </si>
  <si>
    <t>mmu_circRNA_38468</t>
  </si>
  <si>
    <t>5_35094916_35017183_-77733|14.15|2|2</t>
  </si>
  <si>
    <t>TTCTTCCGTAGACTCTTCAGAAGAACGAAAAGGATTTTAGCAGTCTTTGCGACAAACAGC</t>
  </si>
  <si>
    <t>ASCRP4013837</t>
  </si>
  <si>
    <t>mmu_circRNA_20914</t>
  </si>
  <si>
    <t>1_138179458_138170327_-9131|16.10|7|11</t>
  </si>
  <si>
    <t>TTCTTCGGTGGCTTCTGGAACAGAGTACACAGGAGGAATTAGAAGGTCTTCATCTATGTC</t>
  </si>
  <si>
    <t>ASCRP4013838</t>
  </si>
  <si>
    <t>mmu_circRNA_013051</t>
  </si>
  <si>
    <t>mm9_circ_013051</t>
  </si>
  <si>
    <t>TTCTTCGTTGCCATGAGGAAAGAATTCTCCGAGTGACTTAGTAGGAAAACATCACCATGG</t>
  </si>
  <si>
    <t>ASCRP4013839</t>
  </si>
  <si>
    <t>mmu_circRNA_22792</t>
  </si>
  <si>
    <t>10_127714274_127713542_-732|18.97|4|4</t>
  </si>
  <si>
    <t>TTCTTCTGGAAGAGCAAAGGATTCTGAATCAGGCTCAAAGAGCTCAAGAGAGTCCAAATG</t>
  </si>
  <si>
    <t>ASCRP4013840</t>
  </si>
  <si>
    <t>mmu_circRNA_25317</t>
  </si>
  <si>
    <t>12_73999782_73990695_-9087|17.40|8|14</t>
  </si>
  <si>
    <t>NM_029444</t>
  </si>
  <si>
    <t>4930447C04Rik</t>
  </si>
  <si>
    <t>TTCTTCTGTATCTGATTCAGAAATCTCATCGGATCAGATATTTAATGACTCTGGTATGGA</t>
  </si>
  <si>
    <t>ASCRP4013841</t>
  </si>
  <si>
    <t>mmu_circRNA_20801</t>
  </si>
  <si>
    <t>1_129824698_129806428_-18270|15.34|2|2</t>
  </si>
  <si>
    <t>TTCTTGAAATGCGTTTCAGATGGGAAAACAACTTTCTGATTCCAGGGGCTGTCCTTTAAC</t>
  </si>
  <si>
    <t>ASCRP4013845</t>
  </si>
  <si>
    <t>mmu_circRNA_20343</t>
  </si>
  <si>
    <t>1_72633675_72632212_-1463|16.33|3|6</t>
  </si>
  <si>
    <t>NM_018817</t>
  </si>
  <si>
    <t>Smarcal1</t>
  </si>
  <si>
    <t>TTCTTTTACAAAGACCTGGGACTTCAGCATGAGCGACTACAGAGCCTTGACTTTTACCAA</t>
  </si>
  <si>
    <t>ASCRP4013846</t>
  </si>
  <si>
    <t>mmu_circRNA_31056</t>
  </si>
  <si>
    <t>17_84863841_84847285_-16556|14.95|1|2</t>
  </si>
  <si>
    <t>TTCTTTTCATTAAGACCATGTTCCGGCCATCTGAAAAGCTTCCTGGATTGGAGAAACTCT</t>
  </si>
  <si>
    <t>ASCRP4013848</t>
  </si>
  <si>
    <t>mmu_circRNA_29646</t>
  </si>
  <si>
    <t>16_36919882_36904639_-15243|16.39|5|6</t>
  </si>
  <si>
    <t>TTGAAAAAAGCCATGTCTTCACTCCAGAATGACAGAGATCGATTGGCAGTGATGGAGGAG</t>
  </si>
  <si>
    <t>ASCRP4013853</t>
  </si>
  <si>
    <t>mmu_circRNA_007906</t>
  </si>
  <si>
    <t>mm9_circ_007906</t>
  </si>
  <si>
    <t>TTGAACATCAAAGATGCCTATGAGAGACATGGTCAACGCATGGTTTTCAGAGAGAGTTCA</t>
  </si>
  <si>
    <t>ASCRP4013855</t>
  </si>
  <si>
    <t>mmu_circRNA_35545</t>
  </si>
  <si>
    <t>3_68424988_68420362_-4626|13.29|13|26</t>
  </si>
  <si>
    <t>NM_013928</t>
  </si>
  <si>
    <t>Schip1</t>
  </si>
  <si>
    <t>TTGAAGACTTGACTAGACTACAGAGCGGGATGAACCTCCAGATATGCTTTGTCAATGACA</t>
  </si>
  <si>
    <t>ASCRP4013856</t>
  </si>
  <si>
    <t>mmu_circRNA_42808</t>
  </si>
  <si>
    <t>8_41542049_41539852_-2197|17.35|6|10</t>
  </si>
  <si>
    <t>TTGAAGATGGATCATCATTGCCCATGTTCCATCTCTCTTATGCAGAGAAAGAATTGCTGG</t>
  </si>
  <si>
    <t>ASCRP4013857</t>
  </si>
  <si>
    <t>mmu_circRNA_014386</t>
  </si>
  <si>
    <t>mm9_circ_014386</t>
  </si>
  <si>
    <t>TTGAAGCAACCTAATGTACCATTTCCTCCAACAAGCAATGGATACAGGACCACTATGGTG</t>
  </si>
  <si>
    <t>ASCRP4013859</t>
  </si>
  <si>
    <t>mmu_circRNA_45077</t>
  </si>
  <si>
    <t>9_107756005_107749599_-6406|19.41|6|12</t>
  </si>
  <si>
    <t>NM_029169</t>
  </si>
  <si>
    <t>Rbm6</t>
  </si>
  <si>
    <t>TTGAAGGAGTATAACACAGGACTGGGTGAAAGCTTTTTCTGCAGCAGTCATGTTGAAAAC</t>
  </si>
  <si>
    <t>ASCRP4013860</t>
  </si>
  <si>
    <t>mmu_circRNA_35882</t>
  </si>
  <si>
    <t>3_100000520_99973859_-26661|17.54|8|11</t>
  </si>
  <si>
    <t>TTGAAGGCTGTTTATTTCGTTCATCCAACATTCCGTTCAAAGCTCAAATCTCCAGGGATT</t>
  </si>
  <si>
    <t>ASCRP4013861</t>
  </si>
  <si>
    <t>mmu_circRNA_45637</t>
  </si>
  <si>
    <t>X_98759078_98752514_-6564|19.83|2|2</t>
  </si>
  <si>
    <t>TTGAAGGGACCAAGATCGTTTTGGGCAAACAGCTAATTGAGAGATTAAAAAGTTGTCCCG</t>
  </si>
  <si>
    <t>ASCRP4013864</t>
  </si>
  <si>
    <t>mmu_circRNA_30502</t>
  </si>
  <si>
    <t>17_42957606_42942109_-15497|17.71|3|3</t>
  </si>
  <si>
    <t>TTGAATTGTTGTGTATTGTAGATGCACTGAAAAAGGATCATGGCTCCAAAGCCTGACCTG</t>
  </si>
  <si>
    <t>ASCRP4013874</t>
  </si>
  <si>
    <t>mmu_circRNA_34098</t>
  </si>
  <si>
    <t>2_96408907_96408727_-180|16.89|1|2</t>
  </si>
  <si>
    <t>TTGAGAGGATAAGCCACAGGGTAGCAGAAACCAAATGAAGTGTTTACCGTCATTATCTCT</t>
  </si>
  <si>
    <t>ASCRP4013876</t>
  </si>
  <si>
    <t>mmu_circRNA_42918</t>
  </si>
  <si>
    <t>8_60808794_60807711_-1083|12.72|2|2</t>
  </si>
  <si>
    <t>TTGAGCTGAAGAGGCAGTAATTACCTGAGGTAAGGCCATGGCTGTGAACCTGACACATTA</t>
  </si>
  <si>
    <t>ASCRP4013878</t>
  </si>
  <si>
    <t>mmu_circRNA_29301</t>
  </si>
  <si>
    <t>16_15626357_15625655_-702|18.33|7|8</t>
  </si>
  <si>
    <t>NM_008565</t>
  </si>
  <si>
    <t>Mcm4</t>
  </si>
  <si>
    <t>TTGAGGATATTCGGGGACAGTCTGACACAGCTTATGTAAACATGAGGAAGATTGGGAGTA</t>
  </si>
  <si>
    <t>NM_176923</t>
  </si>
  <si>
    <t>Wdr59</t>
  </si>
  <si>
    <t>ASCRP4013885</t>
  </si>
  <si>
    <t>mmu_circRNA_23043</t>
  </si>
  <si>
    <t>11_23525122_23506614_-18508|14.58|2|3</t>
  </si>
  <si>
    <t>TTGATCCTACTCAGCTCACAAAGTGTGTGAAAAGGTTTGATGAGCTAAAGAGCTGTGGAA</t>
  </si>
  <si>
    <t>ASCRP4013886</t>
  </si>
  <si>
    <t>mmu_circRNA_012974</t>
  </si>
  <si>
    <t>mm9_circ_012974</t>
  </si>
  <si>
    <t>TTGATCCTGCAGTTTTGAAACAAGGAGAGGAAATCCATAATGAGATGACCTCAATGCCAC</t>
  </si>
  <si>
    <t>ASCRP4013887</t>
  </si>
  <si>
    <t>mmu_circRNA_39099</t>
  </si>
  <si>
    <t>5_107098859_107063850_-35009|21.74|1|4</t>
  </si>
  <si>
    <t>TTGATCTATCAGCCACAAAAAATGGACTTGACTGTGCACTCAGGTCATGGTATGCAGTTC</t>
  </si>
  <si>
    <t>ASCRP4013891</t>
  </si>
  <si>
    <t>mmu_circRNA_23123</t>
  </si>
  <si>
    <t>11_29636498_29605535_-30963|23.13|3|3</t>
  </si>
  <si>
    <t>TTGATGATTTAGTTGATTCCCTGAAGATGAGACCCTTTTTGCTCTTCCTGCTGCATCTGA</t>
  </si>
  <si>
    <t>NM_001271798</t>
  </si>
  <si>
    <t>ASCRP4013897</t>
  </si>
  <si>
    <t>mmu_circRNA_18954</t>
  </si>
  <si>
    <t>TTGCAAAGTTACATCAGCAGCACGTGTAGTATCAGTACTTTTTGCAAATTAAGCAAGACA</t>
  </si>
  <si>
    <t>ASCRP4013899</t>
  </si>
  <si>
    <t>mmu_circRNA_004736</t>
  </si>
  <si>
    <t>mm9_circ_004736</t>
  </si>
  <si>
    <t>TTGCAAGGAATCACCCAAATGCCAATGTCTCAGATAAAGTATGCAGCAAAAGTTGGAGTA</t>
  </si>
  <si>
    <t>ASCRP4013904</t>
  </si>
  <si>
    <t>mmu_circRNA_45540</t>
  </si>
  <si>
    <t>X_75031635_75016586_-15049|15.41|3|3</t>
  </si>
  <si>
    <t>TTGCATGCAAAATAGATTTCCCCAGACAATTGGATTTCACCTCTAAGCACTGGGACCTTT</t>
  </si>
  <si>
    <t>ASCRP4013906</t>
  </si>
  <si>
    <t>mmu_circRNA_20898</t>
  </si>
  <si>
    <t>1_136517599_136504265_-13334|20.56|2|2</t>
  </si>
  <si>
    <t>TTGCCTGAGAATTCTACATATTCTCTGTTAGAGGTTTATCGAACGAATCAGTGTGCTGGG</t>
  </si>
  <si>
    <t>ASCRP4013907</t>
  </si>
  <si>
    <t>mmu_circRNA_37543</t>
  </si>
  <si>
    <t>4_120855343_120827461_-27882|16.65|3|3</t>
  </si>
  <si>
    <t>NM_001081013</t>
  </si>
  <si>
    <t>TTGCCTGATTAGAGTCATACAGACTGAAGAGTCACATGATGCATTGTTGGAATTTGGAAA</t>
  </si>
  <si>
    <t>ASCRP4013911</t>
  </si>
  <si>
    <t>mmu_circRNA_21795</t>
  </si>
  <si>
    <t>10_28216751_28185564_-31187|19.34|4|5</t>
  </si>
  <si>
    <t>TTGCTACAAAAGAACCTATGCGGACACCAAAGACTTTAAAGATTGCTGAAATCCAGGCAA</t>
  </si>
  <si>
    <t>ASCRP4013914</t>
  </si>
  <si>
    <t>mmu_circRNA_006949</t>
  </si>
  <si>
    <t>mm9_circ_006949</t>
  </si>
  <si>
    <t>TTGCTCAATGAAACTCCCTGAAGGCTTCCAACCGGAAGAAGAAGAGGACAAGTTTTAAAA</t>
  </si>
  <si>
    <t>ASCRP4013916</t>
  </si>
  <si>
    <t>mmu_circRNA_24886</t>
  </si>
  <si>
    <t>12_32579073_32518047_-61026|15.86|2|2</t>
  </si>
  <si>
    <t>TTGCTGCTGATTTTGCACAGCTTCTATGTTTTTGAAGCAAGCATTTGAAGGTGAATACCC</t>
  </si>
  <si>
    <t>NM_007463</t>
  </si>
  <si>
    <t>Speg</t>
  </si>
  <si>
    <t>NM_025445</t>
  </si>
  <si>
    <t>Arfgap3</t>
  </si>
  <si>
    <t>NM_133761</t>
  </si>
  <si>
    <t>Dcp1a</t>
  </si>
  <si>
    <t>ASCRP4013925</t>
  </si>
  <si>
    <t>mmu_circRNA_36088</t>
  </si>
  <si>
    <t>3_122249993_122247462_-2531|14.85|2|2</t>
  </si>
  <si>
    <t>NM_153118</t>
  </si>
  <si>
    <t>Fnbp1l</t>
  </si>
  <si>
    <t>TTGGACACTGCAAAGCAATCTACCCTTTTGATGAGAAGCACTCAACAAAATGAAGGATGT</t>
  </si>
  <si>
    <t>ASCRP4013926</t>
  </si>
  <si>
    <t>mmu_circRNA_015449</t>
  </si>
  <si>
    <t>mm9_circ_015449</t>
  </si>
  <si>
    <t>TTGGACGCTTTCTCATTGATTTCAGACACCCATCCTGTCTGAAGTTTTGTCCTGAGTTAA</t>
  </si>
  <si>
    <t>ASCRP4013931</t>
  </si>
  <si>
    <t>mmu_circRNA_33764</t>
  </si>
  <si>
    <t>2_69540906_69538181_-2725|14.80|2|2</t>
  </si>
  <si>
    <t>TTGGAGCGTGTGTCCAATGCTGTAATTCTTACTTAGTCGTTTGGAAGCTAGTGTCATACC</t>
  </si>
  <si>
    <t>ASCRP4013932</t>
  </si>
  <si>
    <t>mmu_circRNA_018195</t>
  </si>
  <si>
    <t>mm9_circ_018195</t>
  </si>
  <si>
    <t>TTGGAGGGACCGTGTCTGCCTGGGACCAGGAGGTAGAAGACCATGTGGCATTTTTAATAA</t>
  </si>
  <si>
    <t>ASCRP4013934</t>
  </si>
  <si>
    <t>mmu_circRNA_35616</t>
  </si>
  <si>
    <t>3_76432953_76214360_-218593|12.08|2|2</t>
  </si>
  <si>
    <t>TTGGATATCAGGGGACAACTGCATGGCCATTGAATACAGCAAGATGAAAAGTATGCTTTT</t>
  </si>
  <si>
    <t>St5</t>
  </si>
  <si>
    <t>ASCRP4013938</t>
  </si>
  <si>
    <t>mmu_circRNA_45494</t>
  </si>
  <si>
    <t>X_65961303_65948664_-12639|15.77|4|4</t>
  </si>
  <si>
    <t>TTGGATTATCACCTGAACTATTTAAAGTTTTATGTGATAGAATATGCAGCATGTGATGCT</t>
  </si>
  <si>
    <t>ASCRP4013941</t>
  </si>
  <si>
    <t>mmu_circRNA_014539</t>
  </si>
  <si>
    <t>mm9_circ_014539</t>
  </si>
  <si>
    <t>TTGGCTGGGAATCCTTCTTTGCCTTTATCAGCTTGTGAAAAATTATGAGCACACAAGTCT</t>
  </si>
  <si>
    <t>ASCRP4013946</t>
  </si>
  <si>
    <t>mmu_circRNA_012434</t>
  </si>
  <si>
    <t>mm9_circ_012434</t>
  </si>
  <si>
    <t>TTGGGAGGTTCAACATAGATGATGAGAGTGGACGGACATGTGATATGATGAGTGTGACTA</t>
  </si>
  <si>
    <t>ASCRP4013947</t>
  </si>
  <si>
    <t>mmu_circRNA_21829</t>
  </si>
  <si>
    <t>10_32292769_32292065_-704|13.73|2|3</t>
  </si>
  <si>
    <t>TTGGGATCCTAATTCAACAAAAGAAAAATGAAACTCTGTATTCTCCAACTATCTGGACCA</t>
  </si>
  <si>
    <t>ASCRP4013953</t>
  </si>
  <si>
    <t>mmu_circRNA_43418</t>
  </si>
  <si>
    <t>8_108633029_108607711_-25318|19.91|8|11</t>
  </si>
  <si>
    <t>TTGGTCTACAGGATATCACCTTAGATGATGCACATCTTCATTACCTCCATTAGACTGGCC</t>
  </si>
  <si>
    <t>ASCRP4013954</t>
  </si>
  <si>
    <t>mmu_circRNA_28926</t>
  </si>
  <si>
    <t>15_89089634_89072591_-17043|20.18|2|3</t>
  </si>
  <si>
    <t>TTGGTCTCCGGCAGGAGGTCCTACATGTAAACCAGCCAAAACTATTCCCTGAATGAAAAC</t>
  </si>
  <si>
    <t>ASCRP4013957</t>
  </si>
  <si>
    <t>mmu_circRNA_007708</t>
  </si>
  <si>
    <t>mm9_circ_007708</t>
  </si>
  <si>
    <t>ENSMUST00000143214</t>
  </si>
  <si>
    <t>TTGGTTCTGAAAGAAAAAGTAAAGCCCAAACAGGATGTTTGGTGAAGTGACAGAAGGCAT</t>
  </si>
  <si>
    <t>ASCRP4013959</t>
  </si>
  <si>
    <t>mmu_circRNA_33184</t>
  </si>
  <si>
    <t>2_25796989_25793466_-3523|15.10|14|17</t>
  </si>
  <si>
    <t>TTGGTTTCTTCTTCAAGTGGGAAAGGAGCTTCCACATTTAGTCCGTCCCATCCTTTGTTG</t>
  </si>
  <si>
    <t>ASCRP4013962</t>
  </si>
  <si>
    <t>mmu_circRNA_38725</t>
  </si>
  <si>
    <t>5_68074169_68051109_-23060|19.66|4|4</t>
  </si>
  <si>
    <t>TTGTACAAAACATCCCAGAATGCTCTGGACTTCAATACCAAGGGCACGAGGGAAACTCTC</t>
  </si>
  <si>
    <t>ASCRP4013964</t>
  </si>
  <si>
    <t>mmu_circRNA_28281</t>
  </si>
  <si>
    <t>15_18929740_18893740_-36000|17.97|3|3</t>
  </si>
  <si>
    <t>TTGTATGTGAAAATGCCAGACCAGGACAGCTTCATTCAGACCAAGATAAAGGAGATGGAT</t>
  </si>
  <si>
    <t>ASCRP4013967</t>
  </si>
  <si>
    <t>mmu_circRNA_012541</t>
  </si>
  <si>
    <t>mm9_circ_012541</t>
  </si>
  <si>
    <t>TTGTCAATTCAGTTATTTGCTGGCGTAAAGGATGGAGAAAGCTTGCAGCTCTTTGAAGAA</t>
  </si>
  <si>
    <t>ASCRP4013975</t>
  </si>
  <si>
    <t>mmu_circRNA_39300</t>
  </si>
  <si>
    <t>5_122763802_122758140_-5662|18.62|2|2</t>
  </si>
  <si>
    <t>TTGTCCTGAGCGACAGGAGTTGCGGATGGCGTCGGAGGGTGGAGAGACTATGGAGTGGAC</t>
  </si>
  <si>
    <t>ASCRP4013978</t>
  </si>
  <si>
    <t>mmu_circRNA_44528</t>
  </si>
  <si>
    <t>9_66395762_66387869_-7893|15.38|13|31</t>
  </si>
  <si>
    <t>TTGTCTGGAAGATCATGCCTAACTTTAGTTATCGCTGTGACGATTTTGTGGTCAACGACA</t>
  </si>
  <si>
    <t>ASCRP4013981</t>
  </si>
  <si>
    <t>mmu_circRNA_013908</t>
  </si>
  <si>
    <t>mm9_circ_013908</t>
  </si>
  <si>
    <t>TTGTGCAGAACTTCCAGATGAAACATGAGGGAGCAAGATGCAAACAAAATCAACTACATG</t>
  </si>
  <si>
    <t>ASCRP4013991</t>
  </si>
  <si>
    <t>mmu_circRNA_26287</t>
  </si>
  <si>
    <t>13_46805051_46800009_-5042|18.19|2|3</t>
  </si>
  <si>
    <t>TTGTTGCTCCTAAACCTCCAGAGAATGAGCCTCTTGATAGGAGTGGGATAGATAACACAG</t>
  </si>
  <si>
    <t>ASCRP4013997</t>
  </si>
  <si>
    <t>mmu_circRNA_26554</t>
  </si>
  <si>
    <t>13_76055295_76039626_-15669|17.49|6|12</t>
  </si>
  <si>
    <t>TTTAAAAACACCAGGAAAGAAGAATTACCTTGTACATGCCCCCTGTGTACTTCAGACCGA</t>
  </si>
  <si>
    <t>ASCRP4013998</t>
  </si>
  <si>
    <t>mmu_circRNA_35445</t>
  </si>
  <si>
    <t>3_57624522_57572962_-51560|16.49|9|26</t>
  </si>
  <si>
    <t>TTTAAAAAGGTATAATTTTGAAAATGCATCTCAGACATTTGAGGACCTTCCAGCAAGATT</t>
  </si>
  <si>
    <t>ASCRP4014004</t>
  </si>
  <si>
    <t>mmu_circRNA_005034</t>
  </si>
  <si>
    <t>mm9_circ_005034</t>
  </si>
  <si>
    <t>TTTAAAGAAGGAAAGCTAAAGCGCTGTAAGATGAACGAGGACACTGGCACTGACTACTTG</t>
  </si>
  <si>
    <t>ASCRP4014005</t>
  </si>
  <si>
    <t>mmu_circRNA_20508</t>
  </si>
  <si>
    <t>1_89865024_89861881_-3143|21.19|7|9</t>
  </si>
  <si>
    <t>NM_001198573</t>
  </si>
  <si>
    <t>TTTAAAGATAATGCTGGAGAAGTCAGGTCAGCAAGCTGAGAACAGCTGTTTGAGACCCAT</t>
  </si>
  <si>
    <t>ASCRP4014007</t>
  </si>
  <si>
    <t>mmu_circRNA_38427</t>
  </si>
  <si>
    <t>5_34211527_34164308_-47219|15.06|6|8</t>
  </si>
  <si>
    <t>ENSMUST00000075812</t>
  </si>
  <si>
    <t>TTTAACAAAAGTTCATCTCCTTCTGCATCCTTAACTGAGCATGAGCTCAGGACGTGGTTT</t>
  </si>
  <si>
    <t>ASCRP4014009</t>
  </si>
  <si>
    <t>mmu_circRNA_30628</t>
  </si>
  <si>
    <t>17_51944698_51921937_-22761|18.47|1|2</t>
  </si>
  <si>
    <t>TTTAACCGAACTCAGGAACCATGTTACCAGTTTTCTGCGTGGTGGAACATTATGAAAACG</t>
  </si>
  <si>
    <t>ASCRP4014014</t>
  </si>
  <si>
    <t>mmu_circRNA_21028</t>
  </si>
  <si>
    <t>1_155323692_155319356_-4336|19.28|2|2</t>
  </si>
  <si>
    <t>TTTACAAAGTGTGGAGGAGAATGAGATTGAGTGCTGACTTTAAGCCTGGCTGAGAAACAT</t>
  </si>
  <si>
    <t>ASCRP4014016</t>
  </si>
  <si>
    <t>mmu_circRNA_002669</t>
  </si>
  <si>
    <t>mm9_circ_002669</t>
  </si>
  <si>
    <t>TTTACATGTCCTTTTGGGAATGTGCCAGGCCTTGGAGATTCAAGAAAAAGGTTCAAAAGC</t>
  </si>
  <si>
    <t>ASCRP4014017</t>
  </si>
  <si>
    <t>mmu_circRNA_005300</t>
  </si>
  <si>
    <t>mm9_circ_005300</t>
  </si>
  <si>
    <t>TTTACATTCACCAAAAGGAGGCATCACTGCAGAGCGTGTGGGAAGGATCAAAGAAGACAT</t>
  </si>
  <si>
    <t>ASCRP4014018</t>
  </si>
  <si>
    <t>mmu_circRNA_42215</t>
  </si>
  <si>
    <t>7_125977381_125955319_-22062|11.32|3|3</t>
  </si>
  <si>
    <t>TTTACCACATAGACAAAGAGTGTGAACCGGTTGGCAATGGAAACAAGGAAAGTCATGAAG</t>
  </si>
  <si>
    <t>ASCRP4014019</t>
  </si>
  <si>
    <t>mmu_circRNA_29190</t>
  </si>
  <si>
    <t>16_8716012_8700139_-15873|16.55|1|2</t>
  </si>
  <si>
    <t>ENSMUST00000162445</t>
  </si>
  <si>
    <t>TTTACCTAAACCCCAAAGGGGATGGCAAAGGGAGTAACGGGGCAGTTGAAAGAAACCATC</t>
  </si>
  <si>
    <t>ASCRP4014020</t>
  </si>
  <si>
    <t>mmu_circRNA_29791</t>
  </si>
  <si>
    <t>16_48984748_48972335_-12413|16.01|11|17</t>
  </si>
  <si>
    <t>NM_027341</t>
  </si>
  <si>
    <t>Dzip3</t>
  </si>
  <si>
    <t>TTTACCTACAACCTTCAAACTTTTATGACCATAGCAAAAATCAGTTTGCAGGCATTGGAA</t>
  </si>
  <si>
    <t>ASCRP4014022</t>
  </si>
  <si>
    <t>mmu_circRNA_23676</t>
  </si>
  <si>
    <t>11_74229834_74227893_-1941|19.09|2|3</t>
  </si>
  <si>
    <t>TTTACGGATGGTGACACCCAGCAGACCCTGGAGGAGGAGCTATTTGGGAATAATGAGGAG</t>
  </si>
  <si>
    <t>ASCRP4014024</t>
  </si>
  <si>
    <t>mmu_circRNA_33064</t>
  </si>
  <si>
    <t>2_18125382_18081083_-44299|10.66|5|5</t>
  </si>
  <si>
    <t>TTTACTAGAGCAGGGGACTCCTGGTGACAACTTATACAAGCACTAGCAACAACTCCATAT</t>
  </si>
  <si>
    <t>ASCRP4014025</t>
  </si>
  <si>
    <t>mmu_circRNA_42783</t>
  </si>
  <si>
    <t>8_36003974_35952730_-51244|22.52|3|11</t>
  </si>
  <si>
    <t>TTTACTGACTCCTCTAAATGTGAATTGCCATGCAAGTGATGGACGAAAGGTTTTGGAAGG</t>
  </si>
  <si>
    <t>ASCRP4014026</t>
  </si>
  <si>
    <t>mmu_circRNA_000903</t>
  </si>
  <si>
    <t>mm9_circ_000903</t>
  </si>
  <si>
    <t>TTTACTGCTGAAGCACTGCTTCGAGCTCACGAATGTGAAACATGTTGTAGAAGTACTCAA</t>
  </si>
  <si>
    <t>ASCRP4014028</t>
  </si>
  <si>
    <t>mmu_circRNA_33864</t>
  </si>
  <si>
    <t>2_73469887_73462172_-7715|19.03|3|3</t>
  </si>
  <si>
    <t>NM_175752</t>
  </si>
  <si>
    <t>TTTAGTGACCTGATTGAAGATGTCAAGATGGCTTTTGATAGAGGTGCATACGTTCCGAGG</t>
  </si>
  <si>
    <t>ASCRP4014029</t>
  </si>
  <si>
    <t>mmu_circRNA_37442</t>
  </si>
  <si>
    <t>4_110152335_110151070_-1265|19.79|1|5</t>
  </si>
  <si>
    <t>TTTAGTGATTATTCCCTAGCTTCTGGCAATGATACAGGAAATGAGGATGCCATTGGAGGG</t>
  </si>
  <si>
    <t>ASCRP4014030</t>
  </si>
  <si>
    <t>mmu_circRNA_25102</t>
  </si>
  <si>
    <t>12_55866666_55852769_-13897|16.10|3|3</t>
  </si>
  <si>
    <t>TTTAGTGGAACTTGCAGAACTAGAACTGAAGCATGCAAAGTTGAGTGTTCGAGGAAAAAA</t>
  </si>
  <si>
    <t>ASCRP4014031</t>
  </si>
  <si>
    <t>mmu_circRNA_21303</t>
  </si>
  <si>
    <t>1_177083361_177008320_-75041|14.07|3|3</t>
  </si>
  <si>
    <t>TTTATAAGATCTAGTGCCTACCAGGAACTTCTACAGGCAAAGAGAAAGTGGAGGCTCTCC</t>
  </si>
  <si>
    <t>ASCRP4014032</t>
  </si>
  <si>
    <t>mmu_circRNA_26702</t>
  </si>
  <si>
    <t>13_94127602_94111711_-15891|15.67|2|2</t>
  </si>
  <si>
    <t>TTTATAATTATGGGAGCAACCTATCTTCAGCACTCGAGCTCATGTCTTCCAGATTGACCC</t>
  </si>
  <si>
    <t>ASCRP4014034</t>
  </si>
  <si>
    <t>mmu_circRNA_44865</t>
  </si>
  <si>
    <t>9_96191046_96133101_-57945|19.23|6|9</t>
  </si>
  <si>
    <t>TTTATAGACTCTGATTTTTCAGAAAGGTTGGTTTGCCATCCACAAATGCAGAGCTGAGGG</t>
  </si>
  <si>
    <t>ASCRP4014035</t>
  </si>
  <si>
    <t>mmu_circRNA_31862</t>
  </si>
  <si>
    <t>18_65811376_65798404_-12972|13.15|3|3</t>
  </si>
  <si>
    <t>TTTATATGCCCAGAAGCAACTTATGATGGACCATATCAAGAAGACTTGCACTGTCTGCCA</t>
  </si>
  <si>
    <t>ASCRP4014040</t>
  </si>
  <si>
    <t>mmu_circRNA_44297</t>
  </si>
  <si>
    <t>9_58778922_58756211_-22711|13.07|2|2</t>
  </si>
  <si>
    <t>TTTATGAGAGTGCTGTGACCAGACCTCACACAGCACCAGCCACAACGGGACCATTACCTT</t>
  </si>
  <si>
    <t>ASCRP4014042</t>
  </si>
  <si>
    <t>mmu_circRNA_20686</t>
  </si>
  <si>
    <t>1_121475654_121464373_-11281|18.01|18|46</t>
  </si>
  <si>
    <t>TTTATTAACTCATAAAAATGCCAGCGTTCAGGATGCTGCCACAAACAGCTTGCCCCTAAG</t>
  </si>
  <si>
    <t>ASCRP4014050</t>
  </si>
  <si>
    <t>mmu_circRNA_003568</t>
  </si>
  <si>
    <t>mm9_circ_003568</t>
  </si>
  <si>
    <t>TTTCAGAGGAAGAGCTTGGGAAAAATGGAAGCCAGAGTGTAGGACATAGTTCTCAAACTG</t>
  </si>
  <si>
    <t>NM_025518</t>
  </si>
  <si>
    <t>Dus2</t>
  </si>
  <si>
    <t>ASCRP4014054</t>
  </si>
  <si>
    <t>mmu_circRNA_44275</t>
  </si>
  <si>
    <t>9_56884618_56870015_-14603|19.77|2|2</t>
  </si>
  <si>
    <t>TTTCCACTGTTCCATGAAACAAGAAGAAAGGAAGGCATTGTGAAGCTGAAACCTCATGAG</t>
  </si>
  <si>
    <t>ASCRP4014055</t>
  </si>
  <si>
    <t>mmu_circRNA_003473</t>
  </si>
  <si>
    <t>mm9_circ_003473</t>
  </si>
  <si>
    <t>TTTCCAGACTGAAGAGAAGAAATGTAAAGAAAATGGCCTTCCAGCCTGGGACAAACAGAA</t>
  </si>
  <si>
    <t>NM_171824</t>
  </si>
  <si>
    <t>Pgbd5</t>
  </si>
  <si>
    <t>ASCRP4014057</t>
  </si>
  <si>
    <t>mmu_circRNA_31005</t>
  </si>
  <si>
    <t>17_81036138_80992262_-43876|14.51|2|2</t>
  </si>
  <si>
    <t>TTTCCAGATAGAGTCCATAGCCTCTTGTTGCCGTACCACATAGAATTCCTTCAACGAGTA</t>
  </si>
  <si>
    <t>ASCRP4014060</t>
  </si>
  <si>
    <t>mmu_circRNA_30403</t>
  </si>
  <si>
    <t>17_28789470_28781494_-7976|16.87|2|2</t>
  </si>
  <si>
    <t>TTTCCATGGTGCACTATGTGGATAATCGGGCTTTGGTTATACTAAGGCAGTTTGCCTCTC</t>
  </si>
  <si>
    <t>ASCRP4014068</t>
  </si>
  <si>
    <t>mmu_circRNA_36066</t>
  </si>
  <si>
    <t>3_120355976_120323804_-32172|20.59|2|2</t>
  </si>
  <si>
    <t>NR_130170</t>
  </si>
  <si>
    <t>6530403H02Rik</t>
  </si>
  <si>
    <t>TTTCCTGAAGAAAACTTCAAACCAGTTATTCATTCAAGGATAGAAACACGAAGCTGCTGC</t>
  </si>
  <si>
    <t>ASCRP4014070</t>
  </si>
  <si>
    <t>mmu_circRNA_22687</t>
  </si>
  <si>
    <t>10_117142285_117128201_-14084|22.42|3|3</t>
  </si>
  <si>
    <t>TTTCCTTAGCTGTTAGACCAAAACCATTGCTTTTGAAGTTGTTAAAGTCCGTTGGAGCGC</t>
  </si>
  <si>
    <t>ASCRP4014072</t>
  </si>
  <si>
    <t>mmu_circRNA_21553</t>
  </si>
  <si>
    <t>1_192836121_192833428_-2693|17.49|6|6</t>
  </si>
  <si>
    <t>NM_001081259</t>
  </si>
  <si>
    <t>Mfsd7b</t>
  </si>
  <si>
    <t>TTTCCTTTGTGCCTGGATGTTTGTAGGCATAATTTTAACAGGGAGAAGAGGTGAATGCTG</t>
  </si>
  <si>
    <t>ASCRP4014076</t>
  </si>
  <si>
    <t>mmu_circRNA_34905</t>
  </si>
  <si>
    <t>2_160578310_160576699_-1611|16.37|4|4</t>
  </si>
  <si>
    <t>TTTCGTAGCCTCAGATATATCAGCCAAGGACTTGAAGAACATGCTGTCTCAGGTCAACTA</t>
  </si>
  <si>
    <t>ASCRP4014078</t>
  </si>
  <si>
    <t>mmu_circRNA_25774</t>
  </si>
  <si>
    <t>12_104836458_104796578_-39880|15.10|3|3</t>
  </si>
  <si>
    <t>TTTCTACCTGTTATTGAACTAACCCATGACCCAGTGGCAAATGTGAGTGCTGGTCAAGAT</t>
  </si>
  <si>
    <t>ASCRP4014079</t>
  </si>
  <si>
    <t>mmu_circRNA_22819</t>
  </si>
  <si>
    <t>11_3790150_3787012_-3138|17.82|2|2</t>
  </si>
  <si>
    <t>NM_026150</t>
  </si>
  <si>
    <t>4921536K21Rik</t>
  </si>
  <si>
    <t>TTTCTAGGAATGGAGCAGCTTAATGAATACCAATGATGCAAACGTGAAGAAGCTGTTGCC</t>
  </si>
  <si>
    <t>NM_144887</t>
  </si>
  <si>
    <t>Zdhhc5</t>
  </si>
  <si>
    <t>ASCRP4014083</t>
  </si>
  <si>
    <t>mmu_circRNA_26764</t>
  </si>
  <si>
    <t>13_95785170_95778763_-6407|15.12|11|15</t>
  </si>
  <si>
    <t>NM_172590</t>
  </si>
  <si>
    <t>Wdr41</t>
  </si>
  <si>
    <t>TTTCTATTAATCATTTCACATGCGATGAAGAGGGATCAGTGCTTTGGTTGAAATCCCTGG</t>
  </si>
  <si>
    <t>ASCRP4014084</t>
  </si>
  <si>
    <t>mmu_circRNA_36294</t>
  </si>
  <si>
    <t>3_148617699_148617527_-172|20.92|3|3</t>
  </si>
  <si>
    <t>uc008rsb.1</t>
  </si>
  <si>
    <t>Lphn2</t>
  </si>
  <si>
    <t>TTTCTCACCGAGTACAGAAGATATGAGGATCAATGATGCAGACTGCTGGGTTCGATGAAG</t>
  </si>
  <si>
    <t>ASCRP4014088</t>
  </si>
  <si>
    <t>mmu_circRNA_38362</t>
  </si>
  <si>
    <t>5_29964310_29925399_-38911|15.22|3|4</t>
  </si>
  <si>
    <t>TTTCTCCAGAAAATGGTTGCTGCAAAACTGTAGTGATGACAGTCTGAATGTTGCACTTCC</t>
  </si>
  <si>
    <t>ASCRP4014092</t>
  </si>
  <si>
    <t>mmu_circRNA_20940</t>
  </si>
  <si>
    <t>1_141030338_140977750_-52588|16.67|5|5</t>
  </si>
  <si>
    <t>TTTCTCTGATATCTTCGAAGAAGAGATCACTTCGGGTGGCTTCTGTGGAGTTAACTGCCT</t>
  </si>
  <si>
    <t>ASCRP4014095</t>
  </si>
  <si>
    <t>mmu_circRNA_017794</t>
  </si>
  <si>
    <t>mm9_circ_017794</t>
  </si>
  <si>
    <t>TTTCTGACAGTCTTCAGGAAATGATCAATTTCCACACAGGCTGCTTTGGAAGAGGTAGAA</t>
  </si>
  <si>
    <t>NM_001034858</t>
  </si>
  <si>
    <t>Armc2</t>
  </si>
  <si>
    <t>ASCRP4014099</t>
  </si>
  <si>
    <t>mmu_circRNA_27060</t>
  </si>
  <si>
    <t>14_13341746_13272385_-69361|13.03|6|6</t>
  </si>
  <si>
    <t>TTTCTGTCATTCACGACGCAGATAGAGCTCAGAAGCATGGCATGGATGAATTTATCTCTT</t>
  </si>
  <si>
    <t>ASCRP4014100</t>
  </si>
  <si>
    <t>mmu_circRNA_001517</t>
  </si>
  <si>
    <t>mm9_circ_001517</t>
  </si>
  <si>
    <t>TTTCTGTTTCAGAATCCAGATACGAAACAGATTGAAGCAAAGGACAGTGACCTGCTGGAT</t>
  </si>
  <si>
    <t>ASCRP4014103</t>
  </si>
  <si>
    <t>mmu_circRNA_001955</t>
  </si>
  <si>
    <t>mm9_circ_001955</t>
  </si>
  <si>
    <t>TTTCTTCCACTAAAAAAGCGTAACTTGGTACTCACAGAGAACTGGTATTGAAGGGAGGCC</t>
  </si>
  <si>
    <t>ASCRP4014113</t>
  </si>
  <si>
    <t>mmu_circRNA_38057</t>
  </si>
  <si>
    <t>5_5227258_5135319_-91939|17.04|2|2</t>
  </si>
  <si>
    <t>TTTGAATACGTGCCAACGAGTCCCAAATTTGGAAAAGCTGACTCATACGAAAAACTGGAA</t>
  </si>
  <si>
    <t>ASCRP4014114</t>
  </si>
  <si>
    <t>mmu_circRNA_36259</t>
  </si>
  <si>
    <t>3_143857467_143856860_-607|17.40|11|22</t>
  </si>
  <si>
    <t>NM_010723</t>
  </si>
  <si>
    <t>Lmo4</t>
  </si>
  <si>
    <t>TTTGAATTCACTTCAGAGCAATCCACTACTGCCAGACCAGAAGGTTATTTGGGAATAGCG</t>
  </si>
  <si>
    <t>NM_027830</t>
  </si>
  <si>
    <t>Mcm9</t>
  </si>
  <si>
    <t>ASCRP4014119</t>
  </si>
  <si>
    <t>mmu_circRNA_22723</t>
  </si>
  <si>
    <t>10_120289148_120262164_-26984|20.39|18|108</t>
  </si>
  <si>
    <t>NM_177092</t>
  </si>
  <si>
    <t>Msrb3</t>
  </si>
  <si>
    <t>TTTGACTCTGGTTCAGGGTCATGTAGGGATAAAAAGAACTGTAAGGTGGTCTTTTCCCAG</t>
  </si>
  <si>
    <t>NM_183208</t>
  </si>
  <si>
    <t>ASCRP4014129</t>
  </si>
  <si>
    <t>mmu_circRNA_45594</t>
  </si>
  <si>
    <t>X_90821217_90620930_-200287|19.97|2|2</t>
  </si>
  <si>
    <t>NM_008892</t>
  </si>
  <si>
    <t>TTTGATGCGGACTGTGCACTGGAAAAACTTACTGAACATGAGAAAGGGAGATGAAGATGA</t>
  </si>
  <si>
    <t>ASCRP4014132</t>
  </si>
  <si>
    <t>mmu_circRNA_36616</t>
  </si>
  <si>
    <t>4_33530642_33407494_-123148|17.24|3|3</t>
  </si>
  <si>
    <t>TTTGCACAAATCAAGGAAGATTCTTACCTCTGAAGACGATGCTGGGGCCAAGATATGATA</t>
  </si>
  <si>
    <t>ASCRP4014134</t>
  </si>
  <si>
    <t>mmu_circRNA_009105</t>
  </si>
  <si>
    <t>mm9_circ_009105</t>
  </si>
  <si>
    <t>TTTGCAGATGAAAACAATGTTTTCCATGACCCAGTTGATGGTCCGCAGAGTCCTTGTGAG</t>
  </si>
  <si>
    <t>ASCRP4014137</t>
  </si>
  <si>
    <t>mmu_circRNA_001579</t>
  </si>
  <si>
    <t>mm9_circ_001579</t>
  </si>
  <si>
    <t>TTTGCAGTTCATCAATTAGGACCTGGTTATAAGCTGGTTGGTGGGGAATTTGATTTGGAG</t>
  </si>
  <si>
    <t>Cops7b</t>
  </si>
  <si>
    <t>ASCRP4014143</t>
  </si>
  <si>
    <t>mmu_circRNA_009705</t>
  </si>
  <si>
    <t>mm9_circ_009705</t>
  </si>
  <si>
    <t>TTTGCCCTTTCATCCCTATGTAGAAAACGTGGTATGTGTGCAACAGAGAGAAATTATGCG</t>
  </si>
  <si>
    <t>ASCRP4014148</t>
  </si>
  <si>
    <t>mmu_circRNA_45848</t>
  </si>
  <si>
    <t>X_149587896_149582995_-4901|17.64|4|10</t>
  </si>
  <si>
    <t>NM_001004154</t>
  </si>
  <si>
    <t>Rragb</t>
  </si>
  <si>
    <t>TTTGCTTGGTACACAAAATGGATTTGGTACAGGAAGATCAGCGAGACTTGTACTAGACCG</t>
  </si>
  <si>
    <t>ASCRP4014149</t>
  </si>
  <si>
    <t>mmu_circRNA_37269</t>
  </si>
  <si>
    <t>4_102776009_102732223_-43786|17.53|3|4</t>
  </si>
  <si>
    <t>NM_146254</t>
  </si>
  <si>
    <t>Wdr78</t>
  </si>
  <si>
    <t>TTTGCTTTTCACCCCAAGGAGTGCCAGTGCACAACCAAGGAAGTCCATCAGCTTTATTAA</t>
  </si>
  <si>
    <t>ASCRP4014150</t>
  </si>
  <si>
    <t>mmu_circRNA_43257</t>
  </si>
  <si>
    <t>8_89161896_89160378_-1518|16.42|2|3</t>
  </si>
  <si>
    <t>TTTGGAACTTATGGTGGAGCTTCCTTGGAACAAAAGTACAACTGGTTATAGCAATACGCC</t>
  </si>
  <si>
    <t>ASCRP4014153</t>
  </si>
  <si>
    <t>mmu_circRNA_27266</t>
  </si>
  <si>
    <t>14_27778143_27753430_-24713|16.76|1|2</t>
  </si>
  <si>
    <t>TTTGGAGAATCTGGAGGAAGCACAAAATCAGAAACAGAAGACAAGGTCTTTACTTGGTGT</t>
  </si>
  <si>
    <t>ASCRP4014156</t>
  </si>
  <si>
    <t>mmu_circRNA_34365</t>
  </si>
  <si>
    <t>2_120632642_120598965_-33677|17.53|3|4</t>
  </si>
  <si>
    <t>TTTGGATTATTTTACAAAACCGGACTACCAGTTAAGAAAGATTGGAGGTGGGGGCTTTGG</t>
  </si>
  <si>
    <t>ASCRP4014157</t>
  </si>
  <si>
    <t>mmu_circRNA_19055</t>
  </si>
  <si>
    <t>12_4961463_4944193_-17270|19.30|11|21</t>
  </si>
  <si>
    <t>TTTGGCTGATGTTGATCCCATGAACATTGATAAATCAAAGGCTGAAGTTGACGGAAGCTT</t>
  </si>
  <si>
    <t>ASCRP4014159</t>
  </si>
  <si>
    <t>mmu_circRNA_39748</t>
  </si>
  <si>
    <t>5_151411015_151409295_-1720|13.59|9|15</t>
  </si>
  <si>
    <t>TTTGGGATCTCCTGGAGTTGCAATGGAGGAAGAGTTTTGAAGAAAAGTGGATACAGGTTT</t>
  </si>
  <si>
    <t>ASCRP4014164</t>
  </si>
  <si>
    <t>mmu_circRNA_32468</t>
  </si>
  <si>
    <t>19_36525113_36509060_-16053|18.37|4|5</t>
  </si>
  <si>
    <t>uc008hhk.1</t>
  </si>
  <si>
    <t>Pcgf5</t>
  </si>
  <si>
    <t>TTTGTACCAGTCTGTAAGACCTGTATTGTCCAGCACTTTGAAGACAGCAATGATTGTCCA</t>
  </si>
  <si>
    <t>NM_012024</t>
  </si>
  <si>
    <t>Ppp2r5e</t>
  </si>
  <si>
    <t>ASCRP4014169</t>
  </si>
  <si>
    <t>mmu_circRNA_40341</t>
  </si>
  <si>
    <t>6_60768359_60765611_-2748|19.79|12|28</t>
  </si>
  <si>
    <t>NM_009221</t>
  </si>
  <si>
    <t>Snca</t>
  </si>
  <si>
    <t>TTTGTCAAGAAGGACCAGATGGGCAAGGTTCCAAAACTAAGGAAGGAGTGGTTCATGGAG</t>
  </si>
  <si>
    <t>ASCRP4014171</t>
  </si>
  <si>
    <t>mmu_circRNA_22276</t>
  </si>
  <si>
    <t>10_80234111_80227347_-6764|21.60|2|2</t>
  </si>
  <si>
    <t>NM_199322</t>
  </si>
  <si>
    <t>Dot1l</t>
  </si>
  <si>
    <t>TTTGTCGACCTGGGCAGTGGACAAGCACCATGATGCTGCTCATGAGATTATTGAGACTAT</t>
  </si>
  <si>
    <t>ASCRP4014181</t>
  </si>
  <si>
    <t>mmu_circRNA_34434</t>
  </si>
  <si>
    <t>2_121417498_121388621_-28877|16.87|6|9</t>
  </si>
  <si>
    <t>NM_172673</t>
  </si>
  <si>
    <t>Frmd5</t>
  </si>
  <si>
    <t>TTTGTTGTTCTTCAAGGAAACAAGAGGGTCCACTTCATTAAATGAGAGATGCCAAAGGCC</t>
  </si>
  <si>
    <t>ASCRP4014183</t>
  </si>
  <si>
    <t>mmu_circRNA_19706</t>
  </si>
  <si>
    <t>1_16384291_16379902_-4389|22.87|13|42</t>
  </si>
  <si>
    <t>TTTTAAAAAACGCCCTAAAACAATAGTAAAGGTATCATTGCCCAATGCCCAAGATCTTTT</t>
  </si>
  <si>
    <t>ASCRP4014186</t>
  </si>
  <si>
    <t>mmu_circRNA_18945</t>
  </si>
  <si>
    <t>ENSMUST00000113510</t>
  </si>
  <si>
    <t>TTTTAATAAAATGAATTTTATCAAGACCTATCCAGCAGCCCACCAGAACCGCGTGTCTGC</t>
  </si>
  <si>
    <t>ASCRP4014193</t>
  </si>
  <si>
    <t>mmu_circRNA_39557</t>
  </si>
  <si>
    <t>5_138567874_138566206_-1668|17.94|4|4</t>
  </si>
  <si>
    <t>NM_011757</t>
  </si>
  <si>
    <t>Zscan21</t>
  </si>
  <si>
    <t>TTTTACTCAGGATCCAAGAAAGCGCCAAGGTTTGAAGAGTGGCACTTTAAGAACCAGAAA</t>
  </si>
  <si>
    <t>ASCRP4014198</t>
  </si>
  <si>
    <t>mmu_circRNA_38008</t>
  </si>
  <si>
    <t>4_154986846_154983948_-2898|18.53|15|23</t>
  </si>
  <si>
    <t>NM_177186</t>
  </si>
  <si>
    <t>Slc35e2</t>
  </si>
  <si>
    <t>TTTTCAGCTGCGTTATCCACCAACATTATGGATTGCCTTTGCTTCCTTACTTTGCTGGAG</t>
  </si>
  <si>
    <t>ASCRP4014202</t>
  </si>
  <si>
    <t>mmu_circRNA_23700</t>
  </si>
  <si>
    <t>11_75570525_75569076_-1449|22.03|2|2</t>
  </si>
  <si>
    <t>TTTTCCGTATTCTACTATGAAATTCTTAATTCCCCCGACCGTGCCTGCAGGTTGAAACTG</t>
  </si>
  <si>
    <t>ASCRP4014203</t>
  </si>
  <si>
    <t>mmu_circRNA_37932</t>
  </si>
  <si>
    <t>4_148641392_148625850_-15542|20.40|6|7</t>
  </si>
  <si>
    <t>TTTTCTCTCCTAAAAAGGTCAGTAAAATCAGCTTGGTGGATCTAGCAGGAAGTGAACGGG</t>
  </si>
  <si>
    <t>ASCRP4014207</t>
  </si>
  <si>
    <t>mmu_circRNA_19339</t>
  </si>
  <si>
    <t>TTTTGACTACAATTCTCAACAACAGGAACAGGGCCCAAGGGATGCAGACAGTGATGAAAA</t>
  </si>
  <si>
    <t>ASCRP4014209</t>
  </si>
  <si>
    <t>mmu_circRNA_28204</t>
  </si>
  <si>
    <t>15_8162787_8120306_-42481|17.59|1|3</t>
  </si>
  <si>
    <t>TTTTGAGCCTTATTGGAGAACTGCCACCAATCAGAAAGAATAAAATGCTTCATTTGGCCG</t>
  </si>
  <si>
    <t>ASCRP4014212</t>
  </si>
  <si>
    <t>mmu_circRNA_001003</t>
  </si>
  <si>
    <t>mm9_circ_001003</t>
  </si>
  <si>
    <t>TTTTGCTACAGTCAGATGGATTGACTACGGCAAGGTTGCTAAGTTGGTATGCTATACCTC</t>
  </si>
  <si>
    <t>ASCRP4014217</t>
  </si>
  <si>
    <t>mmu_circRNA_010838</t>
  </si>
  <si>
    <t>mm9_circ_010838</t>
  </si>
  <si>
    <t>NR_102339</t>
  </si>
  <si>
    <t>TTTTGTATCATTATGCTGCTGAATGTGCTACTGTTTTCCTGGAATTCTGGAAGAGACGCC</t>
  </si>
  <si>
    <t>ASCRP4014219</t>
  </si>
  <si>
    <t>mmu_circRNA_29042</t>
  </si>
  <si>
    <t>15_97204580_97107765_-96815|17.99|3|5</t>
  </si>
  <si>
    <t>NM_172293</t>
  </si>
  <si>
    <t>Pced1b</t>
  </si>
  <si>
    <t>TTTTTAAAAAAGTCACCAGTGGTTTCCATAAGTAATGAGAGGCCCTCAGATCCCAGAGGA</t>
  </si>
  <si>
    <t>ASCRP4014229</t>
  </si>
  <si>
    <t>mmu_circRNA_37230</t>
  </si>
  <si>
    <t>4_99419882_99411181_-8701|21.84|11|17</t>
  </si>
  <si>
    <t>TTTTTGCCCAGAATTATGCAGTGTTTGGCTTGCATTGTTCATTAGGATAGCCTGTACTGT</t>
  </si>
  <si>
    <t>ASCRP4014230</t>
  </si>
  <si>
    <t>mmu_circRNA_37508</t>
  </si>
  <si>
    <t>4_119032342_119012366_-19976|12.50|7|11</t>
  </si>
  <si>
    <t>NM_028506</t>
  </si>
  <si>
    <t>TTTTTGGAGCAACTTGGTGATCATGTGAGTATCTAACATCTGGAGAGAAAACAAGCTGCC</t>
  </si>
  <si>
    <t>ASCRP4000004</t>
  </si>
  <si>
    <t>down</t>
  </si>
  <si>
    <t>mmu_circRNA_41150</t>
  </si>
  <si>
    <t>6_149469068_149432506_-36562|17.67|2|2</t>
  </si>
  <si>
    <t>ENSMUST00000003544</t>
  </si>
  <si>
    <t>AAAAAAGGTTAACCGTGGCTCCACCAGGCATTTGGGCAGTCCTTCTCTATCCACCGTAAA</t>
  </si>
  <si>
    <t>ASCRP4000008</t>
  </si>
  <si>
    <t>mmu_circRNA_21485</t>
  </si>
  <si>
    <t>1_184209849_184209107_-742|21.75|2|2</t>
  </si>
  <si>
    <t>NM_007853</t>
  </si>
  <si>
    <t>Degs1</t>
  </si>
  <si>
    <t>AAAAACCTGCCCATGCAAAGTATCCAGAGATCAAGTCCTTGATGAAACCTGACCACAATC</t>
  </si>
  <si>
    <t>ASCRP4000010</t>
  </si>
  <si>
    <t>mmu_circRNA_29986</t>
  </si>
  <si>
    <t>16_87421227_87420418_-809|21.21|4|7</t>
  </si>
  <si>
    <t>NM_001081068</t>
  </si>
  <si>
    <t>Ltn1</t>
  </si>
  <si>
    <t>AAAAACTTCCTCACCTCTCTAGTTACCGGGTCCGCTCAGCATATTTTGAGTTAGTTTCTG</t>
  </si>
  <si>
    <t>ASCRP4000015</t>
  </si>
  <si>
    <t>mmu_circRNA_19368</t>
  </si>
  <si>
    <t>NM_177680</t>
  </si>
  <si>
    <t>Ythdc1</t>
  </si>
  <si>
    <t>AAAAAGATTAAAAATTAGATAGCAACGTCTGTGGGGTTATCTTCTGCTGCCACACACGCG</t>
  </si>
  <si>
    <t>ASCRP4000019</t>
  </si>
  <si>
    <t>mmu_circRNA_21641</t>
  </si>
  <si>
    <t>10_9860426_9783206_-77220|22.01|1|3</t>
  </si>
  <si>
    <t>ENSMUST00000083942</t>
  </si>
  <si>
    <t>Gm25682</t>
  </si>
  <si>
    <t>AAAAATCACCTGAGTATTGCTTATGAAATCTGGCTCCCTGGCTTGGAATCACATTTTCCG</t>
  </si>
  <si>
    <t>ASCRP4000025</t>
  </si>
  <si>
    <t>mmu_circRNA_45113</t>
  </si>
  <si>
    <t>9_109905852_109905663_-189|12.93|1|2</t>
  </si>
  <si>
    <t>ENSMUST00000035055</t>
  </si>
  <si>
    <t>AAAAATTAATTCTCTGAATGAAATTGTTCCTTATGCTGGGTGTTGTGGTGAGGCCACCGA</t>
  </si>
  <si>
    <t>ASCRP4000026</t>
  </si>
  <si>
    <t>mmu_circRNA_30516</t>
  </si>
  <si>
    <t>17_45594268_45589627_-4641|17.23|3|4</t>
  </si>
  <si>
    <t>NM_027649</t>
  </si>
  <si>
    <t>Spats1</t>
  </si>
  <si>
    <t>AAAAATTCGACACATTTATCCCACTTGAGCCACTTCCAAAAATTCCCAAAAGATGGGCAG</t>
  </si>
  <si>
    <t>NM_025942</t>
  </si>
  <si>
    <t>Ola1</t>
  </si>
  <si>
    <t>ASCRP4000031</t>
  </si>
  <si>
    <t>mmu_circRNA_23364</t>
  </si>
  <si>
    <t>11_54231352_54203969_-27383|18.70|1|3</t>
  </si>
  <si>
    <t>NM_029105</t>
  </si>
  <si>
    <t>Meikin</t>
  </si>
  <si>
    <t>AAAACAGATGTTCTCCTCCTAAAGATGTTCCTCTAGGACCAGCCGAGCAGGATGACTTTT</t>
  </si>
  <si>
    <t>ASCRP4000039</t>
  </si>
  <si>
    <t>mmu_circRNA_24830</t>
  </si>
  <si>
    <t>12_29613833_29544117_-69716|11.94|3|4</t>
  </si>
  <si>
    <t>AAAACTGAGGAGGAGGTCTAAAGTCTCATGCAGTAGTCAACTTTATTCAGCTGGCCAGCT</t>
  </si>
  <si>
    <t>ASCRP4000041</t>
  </si>
  <si>
    <t>mmu_circRNA_007240</t>
  </si>
  <si>
    <t>mm9_circ_007240</t>
  </si>
  <si>
    <t>AAAACTTACTCTGCTGCTGATGTGGAAAGACTTTTGTTTTCTTGTCCACATGCACTCGGA</t>
  </si>
  <si>
    <t>ASCRP4000042</t>
  </si>
  <si>
    <t>mmu_circRNA_39116</t>
  </si>
  <si>
    <t>5_107925072_107919682_-5390|17.20|6|15</t>
  </si>
  <si>
    <t>NM_001255991</t>
  </si>
  <si>
    <t>Btbd8</t>
  </si>
  <si>
    <t>AAAACTTCTCTCAGATCATTGAGAGTGAGAACTTCACTCTTCTCTTGCAGCCTGTTCCCA</t>
  </si>
  <si>
    <t>ASCRP4000046</t>
  </si>
  <si>
    <t>mmu_circRNA_33887</t>
  </si>
  <si>
    <t>2_75293068_75292775_-293|15.45|2|2</t>
  </si>
  <si>
    <t>AAAAGAAAGGGTTGATGATCTCATCTCAGAAAGACTCTGACAGTGCTAGTCCTGTCTGTT</t>
  </si>
  <si>
    <t>ASCRP4000049</t>
  </si>
  <si>
    <t>mmu_circRNA_21237</t>
  </si>
  <si>
    <t>1_168338663_168328821_-9842|11.93|2|2</t>
  </si>
  <si>
    <t>uc007dko.2</t>
  </si>
  <si>
    <t>Pogk</t>
  </si>
  <si>
    <t>AAAAGAATGTGGTCCTGAAAGTGTGGCTGAGGGTGACTGAGAGGACTCAGAAATGGAGTC</t>
  </si>
  <si>
    <t>ASCRP4000051</t>
  </si>
  <si>
    <t>mmu_circRNA_18959</t>
  </si>
  <si>
    <t>NM_011931</t>
  </si>
  <si>
    <t>Rfwd2</t>
  </si>
  <si>
    <t>AAAAGACAGCTTCTCATTTGTCTGCATGGTTGACTCCGCAGCTTCCATGGTTGTATGGAG</t>
  </si>
  <si>
    <t>ASCRP4000052</t>
  </si>
  <si>
    <t>mmu_circRNA_001878</t>
  </si>
  <si>
    <t>mm9_circ_001878</t>
  </si>
  <si>
    <t>AAAAGACAGCTTCTCATTTGTCTGCATGGTTGACTCCGCAGCTTCCATTGTTGTATGGAG</t>
  </si>
  <si>
    <t>ASCRP4000059</t>
  </si>
  <si>
    <t>mmu_circRNA_39852</t>
  </si>
  <si>
    <t>6_15720492_15690988_-29504|18.21|2|2</t>
  </si>
  <si>
    <t>NM_175088</t>
  </si>
  <si>
    <t>Mdfic</t>
  </si>
  <si>
    <t>AAAAGCAGCCTCCTCACCCGAAGAAGCATGTAATGAGGACAATACGGAGAAAGATAAAAG</t>
  </si>
  <si>
    <t>NM_008551</t>
  </si>
  <si>
    <t>Mapkapk2</t>
  </si>
  <si>
    <t>ASCRP4000073</t>
  </si>
  <si>
    <t>mmu_circRNA_29781</t>
  </si>
  <si>
    <t>16_48514853_48498860_-15993|17.87|3|9</t>
  </si>
  <si>
    <t>AAAAGTCATGGGACAGTACTTGATCCAGTACTGTAAGGACATTGGGATCAAAAATACCAA</t>
  </si>
  <si>
    <t>ASCRP4000080</t>
  </si>
  <si>
    <t>mmu_circRNA_21700</t>
  </si>
  <si>
    <t>10_16641800_16618626_-23174|17.27|2|2</t>
  </si>
  <si>
    <t>AAAATAAAGGCATATGGAGGGCTTTCATTTCTGTGTATCAGAAACTGGGTGACCACGTTG</t>
  </si>
  <si>
    <t>ASCRP4000083</t>
  </si>
  <si>
    <t>mmu_circRNA_30518</t>
  </si>
  <si>
    <t>17_45699349_45698951_-398|15.09|2|2</t>
  </si>
  <si>
    <t>NM_008690</t>
  </si>
  <si>
    <t>Nfkbie</t>
  </si>
  <si>
    <t>AAAATACCTTTCTCCTTTCTTATTTGCCCTTCGATGACCTGAAAATCTCCGGCAAACCAC</t>
  </si>
  <si>
    <t>ASCRP4000087</t>
  </si>
  <si>
    <t>mmu_circRNA_36944</t>
  </si>
  <si>
    <t>4_73808021_73799471_-8550|19.84|2|2</t>
  </si>
  <si>
    <t>NM_172869</t>
  </si>
  <si>
    <t>Frmd3</t>
  </si>
  <si>
    <t>AAAATCCAGAGGGATCCTCCTGAAGTGCATAGGATTCAAGAGGTGCTACAGCATTTTTAG</t>
  </si>
  <si>
    <t>ASCRP4000100</t>
  </si>
  <si>
    <t>mmu_circRNA_43584</t>
  </si>
  <si>
    <t>8_125590997_125590373_-624|20.74|3|5</t>
  </si>
  <si>
    <t>ENSMUST00000127664</t>
  </si>
  <si>
    <t>Gm20388</t>
  </si>
  <si>
    <t>AAACAAAACACCTGAACTTGTGACCCTCTTCAGTCCTGAGGTTACAGAGTTTGCTATTGC</t>
  </si>
  <si>
    <t>ASCRP4000101</t>
  </si>
  <si>
    <t>mmu_circRNA_19997</t>
  </si>
  <si>
    <t>1_42936771_42936600_-171|20.10|2|2</t>
  </si>
  <si>
    <t>NM_023514</t>
  </si>
  <si>
    <t>Mrps9</t>
  </si>
  <si>
    <t>AAACAAAGAGAGAGCTATTGCTTACCTTTTTCCAAGTGGTTTGTTTGAGAAGCGAGCCAG</t>
  </si>
  <si>
    <t>ASCRP4000103</t>
  </si>
  <si>
    <t>mmu_circRNA_25878</t>
  </si>
  <si>
    <t>12_112493574_112458022_-35552|17.31|2|2</t>
  </si>
  <si>
    <t>NM_011632</t>
  </si>
  <si>
    <t>Traf3</t>
  </si>
  <si>
    <t>AAACAACGAGTCCAAGATCCTTCACCTGCAGGTACAGGGTCCCCATTACTTGAAGGATAA</t>
  </si>
  <si>
    <t>ASCRP4000104</t>
  </si>
  <si>
    <t>mmu_circRNA_39954</t>
  </si>
  <si>
    <t>6_29518993_29501852_-17141|19.07|2|2</t>
  </si>
  <si>
    <t>NM_177296</t>
  </si>
  <si>
    <t>Tnpo3</t>
  </si>
  <si>
    <t>AAACAACTTACAGATTTCCACAAGCAAGTCACTAGGGAGAACAACCCTACACTTGTGGAG</t>
  </si>
  <si>
    <t>ASCRP4000107</t>
  </si>
  <si>
    <t>mmu_circRNA_19036</t>
  </si>
  <si>
    <t>AAACAATTGATAGAAGAACTCCAGAATGTGAAGCAGGCAGGCTCTCAATTACCTCGGTAT</t>
  </si>
  <si>
    <t>ASCRP4000113</t>
  </si>
  <si>
    <t>mmu_circRNA_35813</t>
  </si>
  <si>
    <t>3_94666452_94657872_-8580|18.69|2|2</t>
  </si>
  <si>
    <t>NM_172683</t>
  </si>
  <si>
    <t>Pogz</t>
  </si>
  <si>
    <t>AAACAGTTAGACCAATTACATTGGTCCCAGCATGGCGGACACCGACCTGTTTATGGAATG</t>
  </si>
  <si>
    <t>ASCRP4000114</t>
  </si>
  <si>
    <t>mmu_circRNA_34258</t>
  </si>
  <si>
    <t>2_115874934_115747408_-127526|13.51|13|28</t>
  </si>
  <si>
    <t>AAACAGTTAGCGCAAGACACGGGACTGACAATTCTGCAAGTGAACAACTGAACCCTTCAT</t>
  </si>
  <si>
    <t>ASCRP4000133</t>
  </si>
  <si>
    <t>mmu_circRNA_20077</t>
  </si>
  <si>
    <t>1_53680411_53662642_-17769|17.55|2|4</t>
  </si>
  <si>
    <t>NM_001252070</t>
  </si>
  <si>
    <t>Dnah7a</t>
  </si>
  <si>
    <t>AAACCTGGAGGGATGTGATGAAAACGGTTGTACAAGCTCATGTTCAAAAATTGGAGACAA</t>
  </si>
  <si>
    <t>ASCRP4000136</t>
  </si>
  <si>
    <t>mmu_circRNA_26786</t>
  </si>
  <si>
    <t>13_97400786_97384729_-16057|18.56|7|10</t>
  </si>
  <si>
    <t>AAACGCACAAGGAAGGTCCAAACAGTCTGATTAATGAGGAAGAGTTCTTTGATGCTGTTG</t>
  </si>
  <si>
    <t>ASCRP4000137</t>
  </si>
  <si>
    <t>mmu_circRNA_28168</t>
  </si>
  <si>
    <t>15_6441539_6433041_-8498|13.93|2|2</t>
  </si>
  <si>
    <t>NM_013485</t>
  </si>
  <si>
    <t>C9</t>
  </si>
  <si>
    <t>AAACGCTCCAGCTCTCATCAGTCAAAGAACCAAGGCTGATAAAAGTTTCAGAACTGAGAA</t>
  </si>
  <si>
    <t>ASCRP4000140</t>
  </si>
  <si>
    <t>mmu_circRNA_31914</t>
  </si>
  <si>
    <t>18_68268011_68165339_-102672|20.27|3|3</t>
  </si>
  <si>
    <t>AAACTACGTATGGCCCCACTGTAAAAATAACTCTGCTCTGCACGTCTGACTCTACATTTG</t>
  </si>
  <si>
    <t>ASCRP4000143</t>
  </si>
  <si>
    <t>mmu_circRNA_002690</t>
  </si>
  <si>
    <t>mm9_circ_002690</t>
  </si>
  <si>
    <t>AAACTACTTATTGAAAAGGTTCGACCGAATAGCCCTTCTCCTACTGCATTAGCTTTCGGG</t>
  </si>
  <si>
    <t>ASCRP4000145</t>
  </si>
  <si>
    <t>mmu_circRNA_43791</t>
  </si>
  <si>
    <t>9_15131191_15121903_-9288|16.18|2|2</t>
  </si>
  <si>
    <t>AAACTCGACTCCCTCAAACCAAAGTATCCAAAGAGAAGCTACCTACAGTTAAAGTCAAGA</t>
  </si>
  <si>
    <t>ASCRP4000146</t>
  </si>
  <si>
    <t>mmu_circRNA_20745</t>
  </si>
  <si>
    <t>1_123334467_123325528_-8939|15.78|2|2</t>
  </si>
  <si>
    <t>AAACTCTACAATCGGTCAGAAAATATCCAGGTCAAAGGCTGTGTCTTCCTGTCTCAAAGG</t>
  </si>
  <si>
    <t>ASCRP4000151</t>
  </si>
  <si>
    <t>mmu_circRNA_43589</t>
  </si>
  <si>
    <t>8_125648376_125648048_-328|19.84|2|2</t>
  </si>
  <si>
    <t>NM_170684</t>
  </si>
  <si>
    <t>Cpne7</t>
  </si>
  <si>
    <t>AAACTGGATGACAAGATTGTGGCCCAGAAGAAGATGACACGGCCATTGCTGTTGCGATTC</t>
  </si>
  <si>
    <t>ASCRP4000154</t>
  </si>
  <si>
    <t>mmu_circRNA_002888</t>
  </si>
  <si>
    <t>mm9_circ_002888</t>
  </si>
  <si>
    <t>AAACTTAGGCGTATTTGGGAGCCCACTTACACGAAGAAGAAGAGTATGAAACCAAAGGAG</t>
  </si>
  <si>
    <t>ASCRP4000159</t>
  </si>
  <si>
    <t>mmu_circRNA_33321</t>
  </si>
  <si>
    <t>2_34290742_34274628_-16114|18.47|2|2</t>
  </si>
  <si>
    <t>ENSMUST00000156967</t>
  </si>
  <si>
    <t>AAAGAAAGAAATTCTAAACAATCAGGGCTTCATGCTTGCGAGCCTACCTTTAACCTGTCG</t>
  </si>
  <si>
    <t>ASCRP4000168</t>
  </si>
  <si>
    <t>mmu_circRNA_43776</t>
  </si>
  <si>
    <t>9_13506799_13501618_-5181|22.16|3|3</t>
  </si>
  <si>
    <t>NM_173776</t>
  </si>
  <si>
    <t>Maml2</t>
  </si>
  <si>
    <t>AAAGAAGAAATACGGGCACCCTGCAGCCAGCTGCTCAGTATTCGGGATCAACACACTGTG</t>
  </si>
  <si>
    <t>ASCRP4000169</t>
  </si>
  <si>
    <t>mmu_circRNA_40229</t>
  </si>
  <si>
    <t>6_47508293_47495675_-12618|21.33|3|3</t>
  </si>
  <si>
    <t>AAAGAAGAAGAAGAGAAAAAAGATGAGACGTCCAGCTCCTCTGTGTTCAGTCACCAGTGA</t>
  </si>
  <si>
    <t>ASCRP4000170</t>
  </si>
  <si>
    <t>mmu_circRNA_29796</t>
  </si>
  <si>
    <t>16_50251507_50220558_-30949|14.76|2|2</t>
  </si>
  <si>
    <t>AAAGAAGAAGACTGGAAACATGTCCTCAGAATCGACTAAAACCAGCAAAGGCATCCTCTG</t>
  </si>
  <si>
    <t>ASCRP4000171</t>
  </si>
  <si>
    <t>mmu_circRNA_36090</t>
  </si>
  <si>
    <t>3_122293161_122260821_-32340|20.01|2|3</t>
  </si>
  <si>
    <t>AAAGAAGCCAAAGGATCAGTTCGACAGCTTAGATAAGCATACCCAATGGGGAATTGACTT</t>
  </si>
  <si>
    <t>ASCRP4000176</t>
  </si>
  <si>
    <t>mmu_circRNA_23604</t>
  </si>
  <si>
    <t>11_70272329_70268661_-3668|17.38|1|2</t>
  </si>
  <si>
    <t>uc007jux.1</t>
  </si>
  <si>
    <t>Cxcl16</t>
  </si>
  <si>
    <t>AAAGACATATGCTACCACATCTGCCCCCATTGACATTCATAAAAAAGGTTCCAGTTGCAG</t>
  </si>
  <si>
    <t>ASCRP4000178</t>
  </si>
  <si>
    <t>mmu_circRNA_22322</t>
  </si>
  <si>
    <t>10_83017844_83017713_-131|11.12|1|2</t>
  </si>
  <si>
    <t>ENSMUST00000038388</t>
  </si>
  <si>
    <t>AAAGACCTTTCACCATAGAAAAGAGCTGATGCAGAATTAACCACTCGTGTGCTTACAGAT</t>
  </si>
  <si>
    <t>ASCRP4000193</t>
  </si>
  <si>
    <t>mmu_circRNA_19531</t>
  </si>
  <si>
    <t>ENSMUST00000181986</t>
  </si>
  <si>
    <t>AAAGATGAGTGCCACCAGATCTCATTAATCTCATTATAGATAGCTATGAACCACCTTGTT</t>
  </si>
  <si>
    <t>NM_173037</t>
  </si>
  <si>
    <t>Tango6</t>
  </si>
  <si>
    <t>NM_001099298</t>
  </si>
  <si>
    <t>Scn2a1</t>
  </si>
  <si>
    <t>ASCRP4000198</t>
  </si>
  <si>
    <t>mmu_circRNA_22805</t>
  </si>
  <si>
    <t>11_3079510_3040140_-39370|19.61|2|2</t>
  </si>
  <si>
    <t>NM_030207</t>
  </si>
  <si>
    <t>Sfi1</t>
  </si>
  <si>
    <t>AAAGCACTGGACAGGGGATTTTCCATGAGCAGAAAATATTACAGAAGGTCTTCGGAGAAT</t>
  </si>
  <si>
    <t>ASCRP4000204</t>
  </si>
  <si>
    <t>mmu_circRNA_21503</t>
  </si>
  <si>
    <t>1_188563742_188559995_-3747|19.47|15|35</t>
  </si>
  <si>
    <t>NM_026041</t>
  </si>
  <si>
    <t>Rrp15</t>
  </si>
  <si>
    <t>AAAGCCAGACAGGAAGCTGTGACTCAGAGATGGACCACTCAGATGATGGAGCTGCAGAAG</t>
  </si>
  <si>
    <t>uc009erk.1</t>
  </si>
  <si>
    <t>Ifltd1</t>
  </si>
  <si>
    <t>ASCRP4000211</t>
  </si>
  <si>
    <t>mmu_circRNA_43038</t>
  </si>
  <si>
    <t>8_75257387_75254980_-2407|19.64|2|2</t>
  </si>
  <si>
    <t>NM_009188</t>
  </si>
  <si>
    <t>Sin3b</t>
  </si>
  <si>
    <t>AAAGCGGTCCCTGGACAACTCCCATAGCCATGGTGACTGTGGGGAGGACTTCAAGCAGAT</t>
  </si>
  <si>
    <t>ASCRP4000215</t>
  </si>
  <si>
    <t>mmu_circRNA_23283</t>
  </si>
  <si>
    <t>11_49900963_49884673_-16290|15.75|3|3</t>
  </si>
  <si>
    <t>AAAGCTATAAGCAGAATGATGTTGTTCGGGTTCTCCCCTGCAAGCACGGGAGATATTATT</t>
  </si>
  <si>
    <t>ASCRP4000216</t>
  </si>
  <si>
    <t>mmu_circRNA_33083</t>
  </si>
  <si>
    <t>2_19175666_19165576_-10090|17.23|1|6</t>
  </si>
  <si>
    <t>NM_001081083</t>
  </si>
  <si>
    <t>Armc3</t>
  </si>
  <si>
    <t>AAAGCTATTGCCAAAGCAGCTTATGACCGTGATGTTAAGAAGCTCTTGAGGGAGTTAGAA</t>
  </si>
  <si>
    <t>ASCRP4000234</t>
  </si>
  <si>
    <t>mmu_circRNA_35872</t>
  </si>
  <si>
    <t>3_99743991_99743169_-822|18.76|2|2</t>
  </si>
  <si>
    <t>NM_028892</t>
  </si>
  <si>
    <t>Spag17</t>
  </si>
  <si>
    <t>AAAGGGGAAAAAGCCCACATCTGTCAATTTACCGTTACATTACGAGAATGATTGGAAGGC</t>
  </si>
  <si>
    <t>ASCRP4000238</t>
  </si>
  <si>
    <t>mmu_circRNA_011155</t>
  </si>
  <si>
    <t>mm9_circ_011155</t>
  </si>
  <si>
    <t>ENSMUST00000025253</t>
  </si>
  <si>
    <t>AAAGTAATGTGGTGGATTTGAAAAGGCGTGTTTTTGGTTCCCTGTCCTTGGACACGTAAG</t>
  </si>
  <si>
    <t>ASCRP4000240</t>
  </si>
  <si>
    <t>mmu_circRNA_27718</t>
  </si>
  <si>
    <t>14_65626962_65626083_-879|18.68|2|2</t>
  </si>
  <si>
    <t>NM_153414</t>
  </si>
  <si>
    <t>Ints9</t>
  </si>
  <si>
    <t>AAAGTATCTTACGTCTCTGGATCCTCCTTGCTTACCACACACCCTCAGGCTGCTGCCTTC</t>
  </si>
  <si>
    <t>NM_172965</t>
  </si>
  <si>
    <t>Sap130</t>
  </si>
  <si>
    <t>ASCRP4000248</t>
  </si>
  <si>
    <t>mmu_circRNA_41769</t>
  </si>
  <si>
    <t>7_88174513_88168157_-6356|17.49|2|3</t>
  </si>
  <si>
    <t>NM_178707</t>
  </si>
  <si>
    <t>Zfp592</t>
  </si>
  <si>
    <t>AAAGTGGGCTACAGTACTTGTCAGCATCCAGCCATGGGGGATATGAAAACTCCAGATTTT</t>
  </si>
  <si>
    <t>ASCRP4000250</t>
  </si>
  <si>
    <t>mmu_circRNA_21799</t>
  </si>
  <si>
    <t>10_28919086_28916032_-3054|17.60|3|3</t>
  </si>
  <si>
    <t>AAAGTGTTTCAGAAATGATCTCCTGTCCTTTCCCACTTTTCCCCTAATGAGGACGACAAT</t>
  </si>
  <si>
    <t>ASCRP4000257</t>
  </si>
  <si>
    <t>mmu_circRNA_45814</t>
  </si>
  <si>
    <t>X_147840298_147834218_-6080|16.83|11|16</t>
  </si>
  <si>
    <t>AAATAAATCCTCCCTTATTTCTTGTCAAGTTGCTTTTGTCAGGTCCGAGCTCATCAGCTG</t>
  </si>
  <si>
    <t>NM_001110015</t>
  </si>
  <si>
    <t>Wdr36</t>
  </si>
  <si>
    <t>ASCRP4000270</t>
  </si>
  <si>
    <t>mmu_circRNA_38527</t>
  </si>
  <si>
    <t>5_38526541_38512450_-14091|17.89|3|3</t>
  </si>
  <si>
    <t>AAATATTAAGGAAGGCAACGAAGACATCCGAGAGAAAAGCCTTTGGCTGAATCACAGCCC</t>
  </si>
  <si>
    <t>ASCRP4000275</t>
  </si>
  <si>
    <t>mmu_circRNA_40929</t>
  </si>
  <si>
    <t>6_126912058_126904753_-7305|15.42|3|3</t>
  </si>
  <si>
    <t>NM_138594</t>
  </si>
  <si>
    <t>D6Wsu163e</t>
  </si>
  <si>
    <t>AAATATTTTACCTGTGAAGAGATTAAAGTGCAGCCGAGTCAGTTCAGAGAGTCTGCGGAC</t>
  </si>
  <si>
    <t>ASCRP4000279</t>
  </si>
  <si>
    <t>mmu_circRNA_30467</t>
  </si>
  <si>
    <t>17_32403465_32389986_-13479|13.36|2|2</t>
  </si>
  <si>
    <t>uc008bwd.3</t>
  </si>
  <si>
    <t>AAATCAGCTCACCAGGCTGTGACCACTGAATCACATTGGAGTTCTCTGTAGATCAAAGAC</t>
  </si>
  <si>
    <t>ASCRP4000281</t>
  </si>
  <si>
    <t>mmu_circRNA_32861</t>
  </si>
  <si>
    <t>19_60920197_60914641_-5556|16.35|2|3</t>
  </si>
  <si>
    <t>AAATCATCAAAAGGCTATTAAAGATACAGCGAAATCCAGAGCAGTGCTGTTTGGGACCTC</t>
  </si>
  <si>
    <t>ASCRP4000282</t>
  </si>
  <si>
    <t>mmu_circRNA_29333</t>
  </si>
  <si>
    <t>16_16504309_16422736_-81573|19.14|2|3</t>
  </si>
  <si>
    <t>AAATCATCCTTCTAGCTGTCACAGGCATCAATACTTGTGCAAAGGTTACTCCACCTTGTA</t>
  </si>
  <si>
    <t>ASCRP4000284</t>
  </si>
  <si>
    <t>mmu_circRNA_015474</t>
  </si>
  <si>
    <t>mm9_circ_015474</t>
  </si>
  <si>
    <t>AAATCCTATCTTCAGCAGCATTCCTCCAAGGCCCTCGGTCATCATCTGCACCTCTCCTGG</t>
  </si>
  <si>
    <t>ASCRP4000286</t>
  </si>
  <si>
    <t>mmu_circRNA_32778</t>
  </si>
  <si>
    <t>19_55705776_55703278_-2498|17.76|2|2</t>
  </si>
  <si>
    <t>AAATCCTCTTCACCTGCAGGGACCTCCATGCCTCCGCAGAAGACATGCTAGAACTATTTT</t>
  </si>
  <si>
    <t>ASCRP4000290</t>
  </si>
  <si>
    <t>mmu_circRNA_44893</t>
  </si>
  <si>
    <t>9_96740536_96739505_-1031|18.98|2|2</t>
  </si>
  <si>
    <t>NM_153420</t>
  </si>
  <si>
    <t>Pxylp1</t>
  </si>
  <si>
    <t>AAATCGACTGCACTCTAGTGGCTAGCAGTCCACTTGATCCCAGTGTCTGCCACAAAGAAT</t>
  </si>
  <si>
    <t>ASCRP4000293</t>
  </si>
  <si>
    <t>mmu_circRNA_35360</t>
  </si>
  <si>
    <t>3_54514394_54505409_-8985|13.17|4|4</t>
  </si>
  <si>
    <t>NM_019995</t>
  </si>
  <si>
    <t>Supt20</t>
  </si>
  <si>
    <t>AAATCTGACGACTCACAGCCAACAATGTGGCCAGCTCATCAGAAATTAAGAAGAAATGTG</t>
  </si>
  <si>
    <t>ASCRP4000296</t>
  </si>
  <si>
    <t>mmu_circRNA_19297</t>
  </si>
  <si>
    <t>NM_027541</t>
  </si>
  <si>
    <t>Prpf3</t>
  </si>
  <si>
    <t>AAATCTTGTTGAACATCCAGCCCAGCTTAATCCTCCAGGCAGGAAAGTAGAGTTAAAAGA</t>
  </si>
  <si>
    <t>ASCRP4000299</t>
  </si>
  <si>
    <t>mmu_circRNA_27614</t>
  </si>
  <si>
    <t>14_58115116_58091812_-23304|19.28|3|4</t>
  </si>
  <si>
    <t>AAATGAAAGAAATGAGGGAACAGGTGTGTGGAAGTAGTGAAAGCCTCTCAGTATGTGGAG</t>
  </si>
  <si>
    <t>Sphkap</t>
  </si>
  <si>
    <t>ASCRP4000306</t>
  </si>
  <si>
    <t>mmu_circRNA_22199</t>
  </si>
  <si>
    <t>10_70699779_70691835_-7944|16.68|3|3</t>
  </si>
  <si>
    <t>NM_009360</t>
  </si>
  <si>
    <t>Tfam</t>
  </si>
  <si>
    <t>AAATGAGGCTTGGAAAAATCTGTCTCCTGAGGAAAAGCAGTCTTGTCTGTATTCCGAAGT</t>
  </si>
  <si>
    <t>ASCRP4000315</t>
  </si>
  <si>
    <t>mmu_circRNA_27497</t>
  </si>
  <si>
    <t>14_41255838_41081011_-174827|13.62|1|2</t>
  </si>
  <si>
    <t>ENSMUST00000177872</t>
  </si>
  <si>
    <t>Gm24388</t>
  </si>
  <si>
    <t>AAATGGGAGAGCTTCTACAATTCTATCTCAGTAGTATGGACTGAAGTGGCTCAGTCCCAG</t>
  </si>
  <si>
    <t>ASCRP4000320</t>
  </si>
  <si>
    <t>mmu_circRNA_008982</t>
  </si>
  <si>
    <t>mm9_circ_008982</t>
  </si>
  <si>
    <t>AAATTAGCCAAAGGAACATTAAACGACATAAGATTCTGCTGCTGCTGTTTGAACGGACCT</t>
  </si>
  <si>
    <t>ASCRP4000335</t>
  </si>
  <si>
    <t>mmu_circRNA_40001</t>
  </si>
  <si>
    <t>6_30397477_30393989_-3488|14.22|3|4</t>
  </si>
  <si>
    <t>AACAAAACCTCATGAAAAAATAGTGTGTGTGCACAGGTGCCTGGGGAGCTGAAGTCACAG</t>
  </si>
  <si>
    <t>ASCRP4000340</t>
  </si>
  <si>
    <t>mmu_circRNA_43572</t>
  </si>
  <si>
    <t>8_124502654_124498327_-4327|21.07|12|17</t>
  </si>
  <si>
    <t>AACAAAGTGCGATGGTGACAGAAACCGCATACCCTGTGACTTCTGGACTCTTGCTGTCAG</t>
  </si>
  <si>
    <t>ASCRP4000344</t>
  </si>
  <si>
    <t>mmu_circRNA_22577</t>
  </si>
  <si>
    <t>10_107240751_107218984_-21767|17.49|2|2</t>
  </si>
  <si>
    <t>NM_001177567</t>
  </si>
  <si>
    <t>Otogl</t>
  </si>
  <si>
    <t>AACAAATTTGATATCTGCATTCAGTGGCGCACCCCTGACTATTGCCAAATCCAGGCAGTG</t>
  </si>
  <si>
    <t>ASCRP4000345</t>
  </si>
  <si>
    <t>mmu_circRNA_26497</t>
  </si>
  <si>
    <t>13_63698909_63697291_-1618|14.95|2|2</t>
  </si>
  <si>
    <t>TCONS_00008060</t>
  </si>
  <si>
    <t>XLOC_006198</t>
  </si>
  <si>
    <t>AACAACAAACAAACAGAACAAAGCCCCCCTCCAACCAACCCCCCAAACTGCATGGGGCCG</t>
  </si>
  <si>
    <t>ASCRP4000346</t>
  </si>
  <si>
    <t>mmu_circRNA_32210</t>
  </si>
  <si>
    <t>19_7180492_7162093_-18399|15.63|3|4</t>
  </si>
  <si>
    <t>NM_201411</t>
  </si>
  <si>
    <t>Flrt1</t>
  </si>
  <si>
    <t>AACAACACAAACCAAAGTGCACTCCAAACCGCCCTTTGGCCTCCTTCAATGTGAAGAACC</t>
  </si>
  <si>
    <t>ASCRP4000351</t>
  </si>
  <si>
    <t>mmu_circRNA_26649</t>
  </si>
  <si>
    <t>13_89845402_89842523_-2879|17.70|4|7</t>
  </si>
  <si>
    <t>NM_001081249</t>
  </si>
  <si>
    <t>Vcan</t>
  </si>
  <si>
    <t>AACAAGACAGCTAAACAGAATATATCAGAGGCAACCACCATCGAAATGAATATCCTCGCA</t>
  </si>
  <si>
    <t>ASCRP4000354</t>
  </si>
  <si>
    <t>mmu_circRNA_44214</t>
  </si>
  <si>
    <t>9_54571951_54567058_-4893|18.31|3|3</t>
  </si>
  <si>
    <t>NM_023191</t>
  </si>
  <si>
    <t>Wdr61</t>
  </si>
  <si>
    <t>AACAAGGACCTGTATTCACACCTTCTTTGATCACCAGGATCAGAGTCCTGATGGGAAATA</t>
  </si>
  <si>
    <t>ASCRP4000365</t>
  </si>
  <si>
    <t>mmu_circRNA_38566</t>
  </si>
  <si>
    <t>5_46087407_46067831_-19576|18.28|1|2</t>
  </si>
  <si>
    <t>NM_019438</t>
  </si>
  <si>
    <t>Ncapg</t>
  </si>
  <si>
    <t>AACACAGGATGTCAACACAACCACAGCAGTTCTTCAAAATGAAAACGGAAGTTGATTCCA</t>
  </si>
  <si>
    <t>ASCRP4000367</t>
  </si>
  <si>
    <t>mmu_circRNA_27816</t>
  </si>
  <si>
    <t>14_76533005_76524293_-8712|19.59|5|5</t>
  </si>
  <si>
    <t>AACACATCACCCATATCTCCTGGAAATGAAACTACCCAACTCTGGCCAATATTGAAAGGA</t>
  </si>
  <si>
    <t>ASCRP4000377</t>
  </si>
  <si>
    <t>mmu_circRNA_45488</t>
  </si>
  <si>
    <t>X_57824880_57810903_-13977|18.24|1|2</t>
  </si>
  <si>
    <t>uc009tie.1</t>
  </si>
  <si>
    <t>AY512909</t>
  </si>
  <si>
    <t>AACAGAATCAAGAAATGCTACAAAAAATCACATGCAGTGTGCTGCGATTACAGCTGCATG</t>
  </si>
  <si>
    <t>ASCRP4000384</t>
  </si>
  <si>
    <t>mmu_circRNA_21612</t>
  </si>
  <si>
    <t>10_7524820_7519351_-5469|13.69|2|2</t>
  </si>
  <si>
    <t>AACAGGAGAGTCCCTCTGTTATGCTTTTATTGAATTTGAAAAGGATAAATCATACAGTGA</t>
  </si>
  <si>
    <t>ASCRP4000389</t>
  </si>
  <si>
    <t>mmu_circRNA_38943</t>
  </si>
  <si>
    <t>5_90648548_90646542_-2006|21.92|3|3</t>
  </si>
  <si>
    <t>NR_028088</t>
  </si>
  <si>
    <t>Cox18</t>
  </si>
  <si>
    <t>AACAGTACCCTCGACTCACCTATCTGAAGAACATGCGGAGACTTATCTCAGAGCTGTATG</t>
  </si>
  <si>
    <t>NM_023670</t>
  </si>
  <si>
    <t>Igf2bp3</t>
  </si>
  <si>
    <t>ASCRP4000399</t>
  </si>
  <si>
    <t>mmu_circRNA_44535</t>
  </si>
  <si>
    <t>9_67726942_67706597_-20345|14.60|2|2</t>
  </si>
  <si>
    <t>AACATCCCCCCAGACCATCAGTACAATAAATTAACTTTGAAGATTCCTTGGAAAAACCTT</t>
  </si>
  <si>
    <t>NM_001128151</t>
  </si>
  <si>
    <t>Cecr2</t>
  </si>
  <si>
    <t>ASCRP4000408</t>
  </si>
  <si>
    <t>mmu_circRNA_39435</t>
  </si>
  <si>
    <t>5_129101639_129100083_-1556|16.59|3|3</t>
  </si>
  <si>
    <t>NR_015517</t>
  </si>
  <si>
    <t>5930412G12Rik</t>
  </si>
  <si>
    <t>AACATGGGAGCCAGACTTCTCTCTGTGGTATAAGGCCCCAGGACCATGTAGGAGACGCTC</t>
  </si>
  <si>
    <t>ASCRP4000409</t>
  </si>
  <si>
    <t>mmu_circRNA_21402</t>
  </si>
  <si>
    <t>1_180855429_180854238_-1191|14.25|2|2</t>
  </si>
  <si>
    <t>AACATGTAGACATCTGCTCCAGCCTCTGTGAACTGGGAGCCCTGAAACAACACCAGAAAG</t>
  </si>
  <si>
    <t>ASCRP4000433</t>
  </si>
  <si>
    <t>mmu_circRNA_21785</t>
  </si>
  <si>
    <t>10_27088962_27083349_-5613|18.54|2|2</t>
  </si>
  <si>
    <t>NM_008481</t>
  </si>
  <si>
    <t>Lama2</t>
  </si>
  <si>
    <t>AACCTTCCTCACCAAGTCTGAGTGTGAAGATTCACATTTCTTTGATCAATGGGAGACCAA</t>
  </si>
  <si>
    <t>ASCRP4000434</t>
  </si>
  <si>
    <t>mmu_circRNA_19178</t>
  </si>
  <si>
    <t>NM_011560</t>
  </si>
  <si>
    <t>Tcte3</t>
  </si>
  <si>
    <t>AACCTTGCATGAGCTTCTTCTTCTTGCCTATTACCATCAACATCTTCCTAAAAACAGTAA</t>
  </si>
  <si>
    <t>ASCRP4000442</t>
  </si>
  <si>
    <t>mmu_circRNA_41574</t>
  </si>
  <si>
    <t>7_69965954_69955252_-10702|16.09|2|2</t>
  </si>
  <si>
    <t>AACGCAAAGTAACTGCACTGCACTTCGCATGTTTTTATGGTCATCTGCATCTGGTTCAAT</t>
  </si>
  <si>
    <t>ASCRP4000444</t>
  </si>
  <si>
    <t>mmu_circRNA_011796</t>
  </si>
  <si>
    <t>mm9_circ_011796</t>
  </si>
  <si>
    <t>AACGGAACAGACAGTATAATGGGTCTACGCTCCTTCAGCCAGCACTGCCGACTACAACAG</t>
  </si>
  <si>
    <t>ASCRP4000445</t>
  </si>
  <si>
    <t>mmu_circRNA_30506</t>
  </si>
  <si>
    <t>17_43177138_43174544_-2594|20.34|12|22</t>
  </si>
  <si>
    <t>AACGGCCATGCTTGGATTCCTCAGCACCATCACAGCTCAACCAGAACAAAAGACTCTGAG</t>
  </si>
  <si>
    <t>ASCRP4000454</t>
  </si>
  <si>
    <t>mmu_circRNA_32787</t>
  </si>
  <si>
    <t>19_57158093_57135743_-22350|21.87|2|2</t>
  </si>
  <si>
    <t>AACTACGTCTCGCTCGCCCCAGCACTTCCACCGACCTGGCAGGCGACAAGCATTATCATC</t>
  </si>
  <si>
    <t>ASCRP4000460</t>
  </si>
  <si>
    <t>mmu_circRNA_43833</t>
  </si>
  <si>
    <t>9_21728307_21727884_-423|21.30|2|3</t>
  </si>
  <si>
    <t>NM_178577</t>
  </si>
  <si>
    <t>Tmem205</t>
  </si>
  <si>
    <t>AACTCAGAGAAATTCTCCTGTCTCTGACTCCAGAACGCTAGAACTAAAGACCCAAGGAAC</t>
  </si>
  <si>
    <t>ASCRP4000462</t>
  </si>
  <si>
    <t>mmu_circRNA_42889</t>
  </si>
  <si>
    <t>8_50347418_50321521_-25897|18.34|1|2</t>
  </si>
  <si>
    <t>AACTCATCAGAGAAGCTAGAGGGGAAAGGGCAGAGGAATTCAGTATTGTGATGAGAATCA</t>
  </si>
  <si>
    <t>ASCRP4000477</t>
  </si>
  <si>
    <t>mmu_circRNA_23053</t>
  </si>
  <si>
    <t>11_23653308_23648751_-4557|19.22|2|2</t>
  </si>
  <si>
    <t>NM_009044</t>
  </si>
  <si>
    <t>Rel</t>
  </si>
  <si>
    <t>AACTGCTCTGCCTCCCATTGTTTCTAACCCAATTTATGACAACCTTTTCAAAATTTGGGT</t>
  </si>
  <si>
    <t>ASCRP4000481</t>
  </si>
  <si>
    <t>mmu_circRNA_21527</t>
  </si>
  <si>
    <t>1_191506830_191494927_-11903|17.31|6|7</t>
  </si>
  <si>
    <t>NM_001081363</t>
  </si>
  <si>
    <t>Cenpf</t>
  </si>
  <si>
    <t>AACTGGAGAAGGTGTAAATCTGAATTTGAAAGAAGCCAACAAGTTGCACAATCGGCAGAT</t>
  </si>
  <si>
    <t>ASCRP4000485</t>
  </si>
  <si>
    <t>mmu_circRNA_22569</t>
  </si>
  <si>
    <t>10_106522007_106482269_-39738|16.68|2|2</t>
  </si>
  <si>
    <t>NM_198636</t>
  </si>
  <si>
    <t>Acss3</t>
  </si>
  <si>
    <t>AACTGGGCTGCCTAAGGTTTGTGGAAGGGATGCTGAACATTTGTTACAATGCTATTGATC</t>
  </si>
  <si>
    <t>ASCRP4000490</t>
  </si>
  <si>
    <t>mmu_circRNA_37156</t>
  </si>
  <si>
    <t>4_94245146_94238378_-6768|17.12|2|2</t>
  </si>
  <si>
    <t>NM_172695</t>
  </si>
  <si>
    <t>Plaa</t>
  </si>
  <si>
    <t>AACTTCAGATTTTGTGGAAAGCTATCAACTGGCCTGAAGGTGGTGGTCGCTATGTTCCAG</t>
  </si>
  <si>
    <t>ASCRP4000491</t>
  </si>
  <si>
    <t>mmu_circRNA_21172</t>
  </si>
  <si>
    <t>1_164621364_164618247_-3117|20.31|2|2</t>
  </si>
  <si>
    <t>AACTTCAGTTCCTCCCACTACTTTCAGCCTCACCTTTAAGGAGTCTGTAACAGACTACAC</t>
  </si>
  <si>
    <t>ASCRP4000501</t>
  </si>
  <si>
    <t>mmu_circRNA_21649</t>
  </si>
  <si>
    <t>10_10656376_10502357_-154019|16.11|2|3</t>
  </si>
  <si>
    <t>AACTTTAAAAAAGTCTGCACAGGGAATTACGGCGAGAGTGGAATGGATGCTTTCAAAGAG</t>
  </si>
  <si>
    <t>ASCRP4000504</t>
  </si>
  <si>
    <t>mmu_circRNA_014199</t>
  </si>
  <si>
    <t>mm9_circ_014199</t>
  </si>
  <si>
    <t>NM_001081199</t>
  </si>
  <si>
    <t>Mamdc4</t>
  </si>
  <si>
    <t>AACTTTGAGCAGGACTCCTGCAGACCCATGACCCCTAACCCACTCTCATAGGTTTCCATG</t>
  </si>
  <si>
    <t>ASCRP4000505</t>
  </si>
  <si>
    <t>mmu_circRNA_37376</t>
  </si>
  <si>
    <t>4_108215481_108189988_-25493|12.71|1|3</t>
  </si>
  <si>
    <t>AACTTTTTGGTACCCCCTTTTATCCACTCATTGGCAGAGAAGCTCCGCCAACAATAGTAT</t>
  </si>
  <si>
    <t>ASCRP4000511</t>
  </si>
  <si>
    <t>mmu_circRNA_34157</t>
  </si>
  <si>
    <t>2_104610337_104602968_-7369|18.49|5|5</t>
  </si>
  <si>
    <t>AAGAAAACTCTAAGGACTTCTAAAACAACCACTAAGTCTGCACAGGCTTTGAGCCTCCAG</t>
  </si>
  <si>
    <t>ASCRP4000512</t>
  </si>
  <si>
    <t>mmu_circRNA_37330</t>
  </si>
  <si>
    <t>4_106344353_106343054_-1299|17.55|3|3</t>
  </si>
  <si>
    <t>NM_028209</t>
  </si>
  <si>
    <t>Ttc4</t>
  </si>
  <si>
    <t>AAGAAAAGAAGGAACAGCATCAGAATGAGGCTCTGCTCCAGGCCATCAAGGTGCCCTGTG</t>
  </si>
  <si>
    <t>ASCRP4000513</t>
  </si>
  <si>
    <t>mmu_circRNA_42517</t>
  </si>
  <si>
    <t>8_3429639_3427349_-2290|17.27|2|2</t>
  </si>
  <si>
    <t>AAGAAACAGAAGAAGGAGGTGGTAAAGAGACAGGACGTCCTATATGCCTCCCTGAAGGAG</t>
  </si>
  <si>
    <t>ASCRP4000514</t>
  </si>
  <si>
    <t>mmu_circRNA_28629</t>
  </si>
  <si>
    <t>15_59155533_59155169_-364|21.04|2|2</t>
  </si>
  <si>
    <t>NM_009270</t>
  </si>
  <si>
    <t>Sqle</t>
  </si>
  <si>
    <t>AAGAAACCTAAGAGAATACATGGCTGAACAAATTTACCCACAGTTACCTGGAGCTCCACG</t>
  </si>
  <si>
    <t>ASCRP4000518</t>
  </si>
  <si>
    <t>mmu_circRNA_19996</t>
  </si>
  <si>
    <t>1_42723848_42723686_-162|18.66|2|2</t>
  </si>
  <si>
    <t>NR_027826</t>
  </si>
  <si>
    <t>Pantr1</t>
  </si>
  <si>
    <t>AAGAAAGAAGAGAAATGGAGAAGGAACTCAGTGAATATTGCCCTGGGTCCTGGTAATTCC</t>
  </si>
  <si>
    <t>ASCRP4000521</t>
  </si>
  <si>
    <t>mmu_circRNA_22714</t>
  </si>
  <si>
    <t>10_119492122_119436808_-55314|18.29|1|2</t>
  </si>
  <si>
    <t>AAGAAATAAAGGAGATCATGTCCCCAACTCCGGTGGAGCTACACAAGTGTCTTTAGCCTC</t>
  </si>
  <si>
    <t>ASCRP4000525</t>
  </si>
  <si>
    <t>mmu_circRNA_22376</t>
  </si>
  <si>
    <t>10_88899354_88876956_-22398|19.60|1|2</t>
  </si>
  <si>
    <t>NM_001033331</t>
  </si>
  <si>
    <t>Gas2l3</t>
  </si>
  <si>
    <t>AAGAACAAGGAGAAACAGGTTCCGAGAAGTTAGCACCGTTGTGCCCGTATAGATGGTTTA</t>
  </si>
  <si>
    <t>ASCRP4000531</t>
  </si>
  <si>
    <t>mmu_circRNA_39531</t>
  </si>
  <si>
    <t>5_136191933_136191742_-191|19.37|2|2</t>
  </si>
  <si>
    <t>NM_008898</t>
  </si>
  <si>
    <t>Por</t>
  </si>
  <si>
    <t>AAGAAGAAAGAAGAGATACCGGAGTTCAGCAAGATCCAGACAACTTGTGTCACCAACATG</t>
  </si>
  <si>
    <t>ASCRP4000533</t>
  </si>
  <si>
    <t>mmu_circRNA_27526</t>
  </si>
  <si>
    <t>14_48287108_48283431_-3677|15.30|3|3</t>
  </si>
  <si>
    <t>AAGAAGAAAGGCTTGTCAAAGAAGCAAAAGTCAGAAAATGATTCTGCACAGGCTCTCGTT</t>
  </si>
  <si>
    <t>ASCRP4000534</t>
  </si>
  <si>
    <t>mmu_circRNA_33287</t>
  </si>
  <si>
    <t>2_32231947_32222823_-9124|19.33|1|2</t>
  </si>
  <si>
    <t>NM_028412</t>
  </si>
  <si>
    <t>Ciz1</t>
  </si>
  <si>
    <t>AAGAAGAAGAAGAAGGAGAGATTGAGGCTGAGGAGGAATTCTGCAAGCAGGTAACCTCCG</t>
  </si>
  <si>
    <t>ASCRP4000536</t>
  </si>
  <si>
    <t>mmu_circRNA_44719</t>
  </si>
  <si>
    <t>9_80137751_80129268_-8483|15.92|4|4</t>
  </si>
  <si>
    <t>NM_001039546</t>
  </si>
  <si>
    <t>Myo6</t>
  </si>
  <si>
    <t>AAGAAGAGGAAGAAAGGAAGAAGCGGGAAGATGATGAAAAGCGAATCCAGGTATGGTGTC</t>
  </si>
  <si>
    <t>ASCRP4000544</t>
  </si>
  <si>
    <t>mmu_circRNA_32629</t>
  </si>
  <si>
    <t>19_43368854_43342890_-25964|18.41|1|2</t>
  </si>
  <si>
    <t>NM_001081257</t>
  </si>
  <si>
    <t>Hpse2</t>
  </si>
  <si>
    <t>AAGAAGGGCAGAAAGTAAATTGTACTACATAGCAGACATTGTCCGGAGTGATGTTGCCTT</t>
  </si>
  <si>
    <t>ASCRP4000546</t>
  </si>
  <si>
    <t>mmu_circRNA_26222</t>
  </si>
  <si>
    <t>13_41292567_41282798_-9769|20.79|2|2</t>
  </si>
  <si>
    <t>NM_019423</t>
  </si>
  <si>
    <t>Elovl2</t>
  </si>
  <si>
    <t>AAGAAGTACCTCACACAGGCTCAGCTGGAGCAGCTGAAGGCCTTTGATAATGAAGTCAAT</t>
  </si>
  <si>
    <t>ASCRP4000553</t>
  </si>
  <si>
    <t>mmu_circRNA_29293</t>
  </si>
  <si>
    <t>16_14440152_14419793_-20359|19.60|2|2</t>
  </si>
  <si>
    <t>AAGAATGCAACCTTCACTTGGGCCAGGGGTGAACCTCCCACACTGAATGGAGCCTGGGCC</t>
  </si>
  <si>
    <t>ASCRP4000560</t>
  </si>
  <si>
    <t>mmu_circRNA_43267</t>
  </si>
  <si>
    <t>8_89377188_89370714_-6474|12.53|4|4</t>
  </si>
  <si>
    <t>AAGAATTTCTTCGAAAGGAGGCCTTTCTTAGCCACGGTCTGAAAAAGTTCTTTAGTTGCC</t>
  </si>
  <si>
    <t>ASCRP4000570</t>
  </si>
  <si>
    <t>mmu_circRNA_37621</t>
  </si>
  <si>
    <t>4_126588528_126559459_-29069|17.39|9|12</t>
  </si>
  <si>
    <t>AAGACCATGCCCTCTCTCAAGAATCCTCAGAGCAAGGCTGTAAAGAGACATTTTAAATCC</t>
  </si>
  <si>
    <t>ASCRP4000573</t>
  </si>
  <si>
    <t>mmu_circRNA_37422</t>
  </si>
  <si>
    <t>4_109052634_109034275_-18359|15.65|4|4</t>
  </si>
  <si>
    <t>AAGACCTTGCCCGCCACCCCCTGATTTCTTCCCTGAAAGCAGAAATAACTAGTCAAGAAT</t>
  </si>
  <si>
    <t>ASCRP4000584</t>
  </si>
  <si>
    <t>mmu_circRNA_34834</t>
  </si>
  <si>
    <t>2_155802294_155801407_-887|16.11|2|3</t>
  </si>
  <si>
    <t>AAGAGAAATGGGCACATCACCAGCAAGAAACAGCTACAGCTCACCTAGAACAGCTGCATC</t>
  </si>
  <si>
    <t>ASCRP4000587</t>
  </si>
  <si>
    <t>mmu_circRNA_41212</t>
  </si>
  <si>
    <t>7_20022867_20022287_-580|18.06|15|25</t>
  </si>
  <si>
    <t>AAGAGAATTGGAGCTGCGGGAGCGAGTCCTCAGAGGAAAGTACCGGGTCCCCTTCTACAT</t>
  </si>
  <si>
    <t>ASCRP4000590</t>
  </si>
  <si>
    <t>mmu_circRNA_42502</t>
  </si>
  <si>
    <t>7_151677557_151677357_-200|19.69|3|4</t>
  </si>
  <si>
    <t>AAGAGATAATGTCACTGACTAGCCCTTCTGCTCCACCCACATCCAGGACGCTCTGGGTTG</t>
  </si>
  <si>
    <t>ASCRP4000591</t>
  </si>
  <si>
    <t>mmu_circRNA_25332</t>
  </si>
  <si>
    <t>12_75076148_75068334_-7814|13.58|1|2</t>
  </si>
  <si>
    <t>NM_178392</t>
  </si>
  <si>
    <t>Snapc1</t>
  </si>
  <si>
    <t>AAGAGATCTTCCAGAAGCAAAGGGTCTCTGGAGTGTGCTGTTGTGTCTGGCTTTAAAAAA</t>
  </si>
  <si>
    <t>ASCRP4000592</t>
  </si>
  <si>
    <t>mmu_circRNA_29146</t>
  </si>
  <si>
    <t>16_4956032_4953912_-2120|17.81|1|2</t>
  </si>
  <si>
    <t>NM_028301</t>
  </si>
  <si>
    <t>Anks3</t>
  </si>
  <si>
    <t>AAGAGCCTCTACCGTAGCCCAGGGAGCCTGTATATGGATACACTCCTTTGATGGAAGCAG</t>
  </si>
  <si>
    <t>ASCRP4000593</t>
  </si>
  <si>
    <t>mmu_circRNA_38762</t>
  </si>
  <si>
    <t>5_72845745_72813264_-32481|21.23|3|3</t>
  </si>
  <si>
    <t>NM_016869</t>
  </si>
  <si>
    <t>Corin</t>
  </si>
  <si>
    <t>AAGAGCTGCTTCTCACTGCAGCAGGAACATGGAAAGCAATGAACATTAAAAAGGGTTTAT</t>
  </si>
  <si>
    <t>ASCRP4000599</t>
  </si>
  <si>
    <t>mmu_circRNA_31560</t>
  </si>
  <si>
    <t>18_34755918_34738212_-17706|20.71|1|2</t>
  </si>
  <si>
    <t>NM_080637</t>
  </si>
  <si>
    <t>Nme5</t>
  </si>
  <si>
    <t>AAGAGGAGATACAGGATATTATTCTGGGATCTGGATTCACCATTATTCAGGCGGGGTGTG</t>
  </si>
  <si>
    <t>ASCRP4000600</t>
  </si>
  <si>
    <t>mmu_circRNA_26221</t>
  </si>
  <si>
    <t>13_41104733_41103580_-1153|16.86|4|4</t>
  </si>
  <si>
    <t>NM_026550</t>
  </si>
  <si>
    <t>Pak1ip1</t>
  </si>
  <si>
    <t>AAGAGGATCTCTTCTGTTACCTTTCTCTCAGGGACATGTCACTTTCCTTTCTATCCACCC</t>
  </si>
  <si>
    <t>NM_011808</t>
  </si>
  <si>
    <t>Ets1</t>
  </si>
  <si>
    <t>ASCRP4000614</t>
  </si>
  <si>
    <t>mmu_circRNA_24496</t>
  </si>
  <si>
    <t>11_120835283_120829309_-5974|19.80|8|17</t>
  </si>
  <si>
    <t>AAGATACCTCTCGCATGTCCACCTCACAGTGGGCATCCCTACCATCAGATGGTGTGGGGC</t>
  </si>
  <si>
    <t>ASCRP4000618</t>
  </si>
  <si>
    <t>mmu_circRNA_36726</t>
  </si>
  <si>
    <t>4_46031488_46005069_-26419|15.97|2|2</t>
  </si>
  <si>
    <t>AAGATCTGCCTCTTCCATTGCAAAGGGAAATGGTTACGAGTGGAGGTTCAGTCCAAAGTC</t>
  </si>
  <si>
    <t>ASCRP4000623</t>
  </si>
  <si>
    <t>mmu_circRNA_003022</t>
  </si>
  <si>
    <t>mm9_circ_003022</t>
  </si>
  <si>
    <t>AAGATGAATCGCAAGGAGAGAGGTTCTTATGAGTCCTCCATGTCTCCAGGCATACGAGAG</t>
  </si>
  <si>
    <t>ASCRP4000627</t>
  </si>
  <si>
    <t>mmu_circRNA_19269</t>
  </si>
  <si>
    <t>NM_019642</t>
  </si>
  <si>
    <t>Rpn2</t>
  </si>
  <si>
    <t>AAGATGCTGTGAATATCCCAGGCTACCCAGATCCCAGATTGTCTGTCCCTTTGTCTTGAT</t>
  </si>
  <si>
    <t>ASCRP4000629</t>
  </si>
  <si>
    <t>mmu_circRNA_24454</t>
  </si>
  <si>
    <t>11_117881046_117858755_-22291|11.71|4|6</t>
  </si>
  <si>
    <t>NM_133757</t>
  </si>
  <si>
    <t>Pgs1</t>
  </si>
  <si>
    <t>AAGATGGTGACCCCGCTAATCAAGAACTTCTTCTGAGAACAGGTCACCATGGCTGTTATT</t>
  </si>
  <si>
    <t>ASCRP4000630</t>
  </si>
  <si>
    <t>mmu_circRNA_40385</t>
  </si>
  <si>
    <t>6_71557600_71543869_-13731|17.34|2|2</t>
  </si>
  <si>
    <t>AAGATGTACAATGCTTATGCCCCAGCCCGGAAGTCAGTTTTGACAGACCCAGATAAAGTC</t>
  </si>
  <si>
    <t>ASCRP4000631</t>
  </si>
  <si>
    <t>mmu_circRNA_016437</t>
  </si>
  <si>
    <t>mm9_circ_016437</t>
  </si>
  <si>
    <t>NM_021433</t>
  </si>
  <si>
    <t>Stx6</t>
  </si>
  <si>
    <t>AAGATGTCACCTAGCCATTTTACAACAGAAAGTCAGAATTGGATCCCCATGAGTCTGAGG</t>
  </si>
  <si>
    <t>ASCRP4000635</t>
  </si>
  <si>
    <t>mmu_circRNA_33755</t>
  </si>
  <si>
    <t>2_69043235_69038042_-5193|22.00|4|5</t>
  </si>
  <si>
    <t>NM_001199123</t>
  </si>
  <si>
    <t>Spc25</t>
  </si>
  <si>
    <t>AAGATTCACGTGTCTTAAAACATAATGGGTGAAGACGAATTGGCACTCTTAAATCAAAGC</t>
  </si>
  <si>
    <t>ASCRP4000651</t>
  </si>
  <si>
    <t>mmu_circRNA_20079</t>
  </si>
  <si>
    <t>1_53680573_53674569_-6004|17.71|3|6</t>
  </si>
  <si>
    <t>AAGCAGATGAGTGAAGTGGGTGGAGTAATTGAGAATAAATTGTGTGGAGATCCCCAGTTC</t>
  </si>
  <si>
    <t>ASCRP4000652</t>
  </si>
  <si>
    <t>mmu_circRNA_32825</t>
  </si>
  <si>
    <t>19_58902828_58895490_-7338|22.26|6|9</t>
  </si>
  <si>
    <t>NM_175199</t>
  </si>
  <si>
    <t>Hspa12a</t>
  </si>
  <si>
    <t>AAGCAGTTCATGAGAGAAGCTGCCTACCAGAAACAGCCCCCACATCTACATATTCCTCTC</t>
  </si>
  <si>
    <t>ASCRP4000653</t>
  </si>
  <si>
    <t>mmu_circRNA_013555</t>
  </si>
  <si>
    <t>mm9_circ_013555</t>
  </si>
  <si>
    <t>AAGCATAGTCCATCACCAGTGCAGGTTTAAGCTATTAATTTGTACTTGATAGGCAGCAGT</t>
  </si>
  <si>
    <t>ASCRP4000654</t>
  </si>
  <si>
    <t>mmu_circRNA_19553</t>
  </si>
  <si>
    <t>NM_177429</t>
  </si>
  <si>
    <t>Ofd1</t>
  </si>
  <si>
    <t>AAGCATATGAAAGAAGTTGAGGTAGGTTTTCTTATGAGTTTCTTAAAGGAGTTGGCAGAA</t>
  </si>
  <si>
    <t>ASCRP4000666</t>
  </si>
  <si>
    <t>mmu_circRNA_27895</t>
  </si>
  <si>
    <t>14_81790918_81769852_-21066|16.96|3|3</t>
  </si>
  <si>
    <t>AAGCCTCCTCTTAAATGTGGTCCTCAATAGTTCTATTCCCCATCCCAAAACCAATCAAGT</t>
  </si>
  <si>
    <t>NM_001162956</t>
  </si>
  <si>
    <t>Ccdc138</t>
  </si>
  <si>
    <t>ASCRP4000671</t>
  </si>
  <si>
    <t>mmu_circRNA_31307</t>
  </si>
  <si>
    <t>18_12084873_12064434_-20439|21.02|4|5</t>
  </si>
  <si>
    <t>NM_001146287</t>
  </si>
  <si>
    <t>AAGCGAGTTCTGACCTTCCCTTCATACATGAATAGTCCTTATCAGTGGCAGAAGATCCTT</t>
  </si>
  <si>
    <t>ASCRP4000692</t>
  </si>
  <si>
    <t>mmu_circRNA_30123</t>
  </si>
  <si>
    <t>16_96239331_96224041_-15290|16.37|7|8</t>
  </si>
  <si>
    <t>AAGGAAGAAGAAAAGGAAAGGGAAAGCAAGAGTGCTTAGCAAAGGTCCACAACTGGAAAA</t>
  </si>
  <si>
    <t>ASCRP4000694</t>
  </si>
  <si>
    <t>mmu_circRNA_41747</t>
  </si>
  <si>
    <t>7_86824052_86822113_-1939|13.57|4|4</t>
  </si>
  <si>
    <t>NM_029835</t>
  </si>
  <si>
    <t>Ticrr</t>
  </si>
  <si>
    <t>AAGGAATTAGAAGTGGTATCCCTCGAACTCCAGTGAGACAGAAGATGAATACCATGTCCC</t>
  </si>
  <si>
    <t>ASCRP4000696</t>
  </si>
  <si>
    <t>mmu_circRNA_38199</t>
  </si>
  <si>
    <t>5_20537543_20535594_-1949|15.45|2|2</t>
  </si>
  <si>
    <t>ENSMUST00000140057</t>
  </si>
  <si>
    <t>AAGGACATACTGCCATATTATCAGATCTTTGAGCAGAGAAAGTAGATGTGCAAGACGTGA</t>
  </si>
  <si>
    <t>ASCRP4000733</t>
  </si>
  <si>
    <t>mmu_circRNA_005985</t>
  </si>
  <si>
    <t>mm9_circ_005985</t>
  </si>
  <si>
    <t>AAGGGGAGGGAGAGGAAATCACAGATCAAGTACACCAGGCCCTCTCCTAGGACCACATTT</t>
  </si>
  <si>
    <t>ASCRP4000737</t>
  </si>
  <si>
    <t>mmu_circRNA_42478</t>
  </si>
  <si>
    <t>7_149316003_149299709_-16294|17.93|2|4</t>
  </si>
  <si>
    <t>AAGGTCCTCCAGGATGAGAACCTTACTGTGTGGCTTTCTGTACACTGGAACCCCCTTTTA</t>
  </si>
  <si>
    <t>ASCRP4000738</t>
  </si>
  <si>
    <t>mmu_circRNA_41718</t>
  </si>
  <si>
    <t>7_83480210_83462966_-17244|20.51|2|2</t>
  </si>
  <si>
    <t>NM_001199224</t>
  </si>
  <si>
    <t>Agbl1</t>
  </si>
  <si>
    <t>AAGGTCCTTTCTCCTTACACCCGAAAGCACACCCGGACAATCAGAACTCCTCTGATAAAG</t>
  </si>
  <si>
    <t>ASCRP4000752</t>
  </si>
  <si>
    <t>mmu_circRNA_33722</t>
  </si>
  <si>
    <t>2_66180814_66180409_-405|15.49|1|2</t>
  </si>
  <si>
    <t>ENSMUST00000077489</t>
  </si>
  <si>
    <t>AAGTACAGGTGGAGGGGTCATTAAAACTGTTGATTACCAGGGATGCTTATCGGTTTTCAA</t>
  </si>
  <si>
    <t>ASCRP4000756</t>
  </si>
  <si>
    <t>mmu_circRNA_27523</t>
  </si>
  <si>
    <t>14_48127121_48120469_-6652|18.30|3|5</t>
  </si>
  <si>
    <t>uc007tih.2</t>
  </si>
  <si>
    <t>AAGTAGCCTCCGGATCCCATGACCCCTGCTGTCTTCCTCCATGCTCTTGACATGTCCCAT</t>
  </si>
  <si>
    <t>ASCRP4000763</t>
  </si>
  <si>
    <t>mmu_circRNA_42041</t>
  </si>
  <si>
    <t>7_109534715_109531864_-2851|21.31|2|5</t>
  </si>
  <si>
    <t>AAGTCATCAGAAGGACTCCACACTGCTTGGGATGGTCTTTGTGCTACCTCATGGAAGATC</t>
  </si>
  <si>
    <t>ASCRP4000773</t>
  </si>
  <si>
    <t>mmu_circRNA_37769</t>
  </si>
  <si>
    <t>4_133712286_133703925_-8361|16.87|5|14</t>
  </si>
  <si>
    <t>NM_144527</t>
  </si>
  <si>
    <t>Cep85</t>
  </si>
  <si>
    <t>AAGTCTGAGACAAAGAGAAGCAGACCTCTCCTCTGCTAGACATAGATTTTTGCAGCTCAA</t>
  </si>
  <si>
    <t>ASCRP4000783</t>
  </si>
  <si>
    <t>mmu_circRNA_19199</t>
  </si>
  <si>
    <t>AAGTGGCTCAGGCAGGAACTGTCTCTAACCACTGGGTAGCAGAATGAACCTGTCCTAGAA</t>
  </si>
  <si>
    <t>ASCRP4000793</t>
  </si>
  <si>
    <t>mmu_circRNA_40916</t>
  </si>
  <si>
    <t>6_124653645_124653245_-400|22.21|1|2</t>
  </si>
  <si>
    <t>NM_145130</t>
  </si>
  <si>
    <t>Lpcat3</t>
  </si>
  <si>
    <t>AAGTTAAAAAAGAGGGAATGATCTCTGTCTTTCCCTGGTCAGCAGTCTAATTCGGGACAG</t>
  </si>
  <si>
    <t>NM_007790</t>
  </si>
  <si>
    <t>Smc3</t>
  </si>
  <si>
    <t>ASCRP4000795</t>
  </si>
  <si>
    <t>mmu_circRNA_008996</t>
  </si>
  <si>
    <t>mm9_circ_008996</t>
  </si>
  <si>
    <t>AAGTTAGTGGACAACATACACATAAAGGACGCTAGTCAGGTGTTTCTTGTGCTTGTCCAA</t>
  </si>
  <si>
    <t>ASCRP4000798</t>
  </si>
  <si>
    <t>mmu_circRNA_22818</t>
  </si>
  <si>
    <t>11_3612574_3612456_-118|16.06|2|2</t>
  </si>
  <si>
    <t>NM_152818</t>
  </si>
  <si>
    <t>Osbp2</t>
  </si>
  <si>
    <t>AAGTTCCGAGGGAAATACATCTCTATCATGCCACTCGGTGAGCCCACCCCCCGTCTGCTG</t>
  </si>
  <si>
    <t>ASCRP4000803</t>
  </si>
  <si>
    <t>mmu_circRNA_19496</t>
  </si>
  <si>
    <t>ENSMUST00000069718</t>
  </si>
  <si>
    <t>AAGTTGTCTTTTTTTCCAGTTGCTTAATACCCAGCTTCCAAATTAGGCTTCGAGTGCTGT</t>
  </si>
  <si>
    <t>ASCRP4000806</t>
  </si>
  <si>
    <t>mmu_circRNA_30848</t>
  </si>
  <si>
    <t>17_71624627_71622714_-1913|22.20|4|6</t>
  </si>
  <si>
    <t>NM_145158</t>
  </si>
  <si>
    <t>Emilin2</t>
  </si>
  <si>
    <t>AAGTTTCAGCCATCAGCAAATACAGATCCAAGCCAAGTTTCTCAGCCTAAGAAAACGTTG</t>
  </si>
  <si>
    <t>NM_008925</t>
  </si>
  <si>
    <t>Prkcsh</t>
  </si>
  <si>
    <t>ASCRP4000808</t>
  </si>
  <si>
    <t>mmu_circRNA_36534</t>
  </si>
  <si>
    <t>4_21823854_21819956_-3898|15.33|3|5</t>
  </si>
  <si>
    <t>NM_172687</t>
  </si>
  <si>
    <t>Coq3</t>
  </si>
  <si>
    <t>AAGTTTGCGCCTCTTCATTCTATGAATGACCTACGGGTGCCATTCATTAGCTTACTCAGG</t>
  </si>
  <si>
    <t>NR_039557</t>
  </si>
  <si>
    <t>Mir5098</t>
  </si>
  <si>
    <t>ASCRP4000817</t>
  </si>
  <si>
    <t>mmu_circRNA_31967</t>
  </si>
  <si>
    <t>18_74467028_74458766_-8262|14.59|2|2</t>
  </si>
  <si>
    <t>NM_028948</t>
  </si>
  <si>
    <t>Cfap53</t>
  </si>
  <si>
    <t>AATACAAGAAAACTCCAAGTTCAAGAAAGATAGAGCCAAGCCTCCCAAAGCTCAGAGAGC</t>
  </si>
  <si>
    <t>ASCRP4000822</t>
  </si>
  <si>
    <t>mmu_circRNA_28624</t>
  </si>
  <si>
    <t>15_58628800_58503513_-125287|20.21|2|2</t>
  </si>
  <si>
    <t>NM_175212</t>
  </si>
  <si>
    <t>Tmem65</t>
  </si>
  <si>
    <t>AATACCGGATCTTAAGAGAAGTGACCTGGCTATGGTGAGAAAAATTGGAAGCTCTACCAC</t>
  </si>
  <si>
    <t>ASCRP4000825</t>
  </si>
  <si>
    <t>mmu_circRNA_33598</t>
  </si>
  <si>
    <t>2_58487312_58479492_-7820|16.49|10|35</t>
  </si>
  <si>
    <t>AATACTAAAGCCACCTTCCATCCCACCACTTTCTCATGGGAAGAAGAAAGAAACACGCAG</t>
  </si>
  <si>
    <t>ASCRP4000831</t>
  </si>
  <si>
    <t>mmu_circRNA_37589</t>
  </si>
  <si>
    <t>4_125337046_125309512_-27534|17.98|2|3</t>
  </si>
  <si>
    <t>AATAGGTCACTCATCGTCACCACTGTGCTGCCTGTGACCAGTTGGCACTGGGTGTTGTAG</t>
  </si>
  <si>
    <t>ASCRP4000832</t>
  </si>
  <si>
    <t>mmu_circRNA_43618</t>
  </si>
  <si>
    <t>8_127997501_127992075_-5426|16.38|4|4</t>
  </si>
  <si>
    <t>NM_001081337</t>
  </si>
  <si>
    <t>AATAGTGCAACGACTGCTACGGATTCCACAGGGACTCACTCCCTCTATACCACATATAAA</t>
  </si>
  <si>
    <t>ASCRP4000834</t>
  </si>
  <si>
    <t>mmu_circRNA_19541</t>
  </si>
  <si>
    <t>ENSMUST00000088217</t>
  </si>
  <si>
    <t>Tbl1x</t>
  </si>
  <si>
    <t>AATATACTCTTGATATCCTCACCTTTGTCTTTTTGCTGTGTTCTGGGGGTATGCTGGAGG</t>
  </si>
  <si>
    <t>ASCRP4000842</t>
  </si>
  <si>
    <t>mmu_circRNA_19122</t>
  </si>
  <si>
    <t>NM_025832</t>
  </si>
  <si>
    <t>Naa16</t>
  </si>
  <si>
    <t>AATATGATAAAAGAAGCAGAGGAAATGTGCTCCAGGTTCACAAGGGTGGTTCTCTAGACG</t>
  </si>
  <si>
    <t>ASCRP4000846</t>
  </si>
  <si>
    <t>mmu_circRNA_45476</t>
  </si>
  <si>
    <t>X_54313130_54308675_-4455|19.53|4|4</t>
  </si>
  <si>
    <t>NM_028242</t>
  </si>
  <si>
    <t>Htatsf1</t>
  </si>
  <si>
    <t>AATATGTTTCACCCCATGGACTTTGAGATCACCGAAGATTTCATTGCTACGTATCAGGCT</t>
  </si>
  <si>
    <t>ASCRP4000857</t>
  </si>
  <si>
    <t>mmu_circRNA_32701</t>
  </si>
  <si>
    <t>19_46529336_46524319_-5017|23.39|11|20</t>
  </si>
  <si>
    <t>NM_015752</t>
  </si>
  <si>
    <t>Sufu</t>
  </si>
  <si>
    <t>AATCAATTCTCAGCGACAGAACGGCCTCACCCACGACAGGGCTCCAGAACACCTTCTGTA</t>
  </si>
  <si>
    <t>ASCRP4000864</t>
  </si>
  <si>
    <t>mmu_circRNA_33863</t>
  </si>
  <si>
    <t>2_73258618_73250053_-8565|16.28|1|2</t>
  </si>
  <si>
    <t>AK008450</t>
  </si>
  <si>
    <t>AATCACGAAGCTGCCAGTCCCTGCTCAGCCTAAAGTCTGTTCTGATTACGGCTGAATATG</t>
  </si>
  <si>
    <t>ASCRP4000868</t>
  </si>
  <si>
    <t>mmu_circRNA_34154</t>
  </si>
  <si>
    <t>2_104570731_104570341_-390|19.98|4|5</t>
  </si>
  <si>
    <t>NM_144804</t>
  </si>
  <si>
    <t>Depdc7</t>
  </si>
  <si>
    <t>AATCAGGATAATCAGTTAGGCCATGAGAACAAAGTGCATTCGCCTTCCAGGTTTCAGTGT</t>
  </si>
  <si>
    <t>ASCRP4000869</t>
  </si>
  <si>
    <t>mmu_circRNA_28368</t>
  </si>
  <si>
    <t>15_33179888_33163419_-16469|18.16|2|2</t>
  </si>
  <si>
    <t>NM_018755</t>
  </si>
  <si>
    <t>Cpq</t>
  </si>
  <si>
    <t>AATCAGTAGCTTCCTTTTCCATCTACAGGACCTTGAGATCACCTCTGGATCACAGATGAG</t>
  </si>
  <si>
    <t>NM_013771</t>
  </si>
  <si>
    <t>Yme1l1</t>
  </si>
  <si>
    <t>ASCRP4000873</t>
  </si>
  <si>
    <t>mmu_circRNA_42854</t>
  </si>
  <si>
    <t>8_47190645_47165576_-25069|20.11|2|4</t>
  </si>
  <si>
    <t>AATCCAAGCAACTACAATCAGCAGCTTTCCCCAGCTGAAGAGACACAAGGACATGAAGAA</t>
  </si>
  <si>
    <t>ENSMUST00000182127</t>
  </si>
  <si>
    <t>Gm4258</t>
  </si>
  <si>
    <t>ASCRP4000879</t>
  </si>
  <si>
    <t>mmu_circRNA_21613</t>
  </si>
  <si>
    <t>10_7534609_7524754_-9855|17.47|3|4</t>
  </si>
  <si>
    <t>AATCCTAATCAGTTGTGAAGTTATCCGGGATTGGAAAACAGGAGAGTCCCTCTGTTATGC</t>
  </si>
  <si>
    <t>ASCRP4000880</t>
  </si>
  <si>
    <t>mmu_circRNA_33770</t>
  </si>
  <si>
    <t>2_69719468_69718824_-644|17.71|2|2</t>
  </si>
  <si>
    <t>NM_029280</t>
  </si>
  <si>
    <t>Mettl5</t>
  </si>
  <si>
    <t>AATCCTCCCTTTGGGACCAAAAATAATAAAGCATGCATGCTTTATACAATCCATAACACA</t>
  </si>
  <si>
    <t>ASCRP4000881</t>
  </si>
  <si>
    <t>mmu_circRNA_016773</t>
  </si>
  <si>
    <t>mm9_circ_016773</t>
  </si>
  <si>
    <t>NM_011655</t>
  </si>
  <si>
    <t>Tubb5</t>
  </si>
  <si>
    <t>AATCCTCTTCCTCTTCCGCGGTGGCATCCTGGTACTGCTGGGCTCTCTGCCTTAGGCCTC</t>
  </si>
  <si>
    <t>ASCRP4000889</t>
  </si>
  <si>
    <t>mmu_circRNA_36880</t>
  </si>
  <si>
    <t>4_59605190_59599192_-5998|22.57|2|2</t>
  </si>
  <si>
    <t>NM_001301367</t>
  </si>
  <si>
    <t>AATCTACACGGCTGCTGAAGAAAGTGGAGTCTCCAACCCAGCCTGGAACTTACTGTATAT</t>
  </si>
  <si>
    <t>ASCRP4000896</t>
  </si>
  <si>
    <t>mmu_circRNA_29033</t>
  </si>
  <si>
    <t>15_95780387_95778703_-1684|13.19|2|2</t>
  </si>
  <si>
    <t>AATCTGGAACAACATACAAGAAGTCTTGCTCCCATCCTGCTCATCATCGCCTCTGTGATC</t>
  </si>
  <si>
    <t>ASCRP4000905</t>
  </si>
  <si>
    <t>mmu_circRNA_32914</t>
  </si>
  <si>
    <t>2_5955297_5904038_-51259|13.46|3|3</t>
  </si>
  <si>
    <t>AATGAAAGTGAAGTGAACGAGCCAGAAGAAGAAAACAAGAAGATGAAGAAGCCAGCACTG</t>
  </si>
  <si>
    <t>ASCRP4000907</t>
  </si>
  <si>
    <t>mmu_circRNA_38324</t>
  </si>
  <si>
    <t>5_28334454_28333451_-1003|17.46|2|2</t>
  </si>
  <si>
    <t>AATGAACAGTATCCTCAAACTGGTCTTGTCTAGTAGCCCAGGATGGTCCTAGGAGAAGAT</t>
  </si>
  <si>
    <t>ASCRP4000914</t>
  </si>
  <si>
    <t>mmu_circRNA_45751</t>
  </si>
  <si>
    <t>X_136241896_136239141_-2755|10.88|2|2</t>
  </si>
  <si>
    <t>NM_001081499</t>
  </si>
  <si>
    <t>Tbc1d8b</t>
  </si>
  <si>
    <t>AATGACCCAGTCCTTGATGATCCTCTACAGATTACCAAAAGGAGCCAACAGAGAAGAAAT</t>
  </si>
  <si>
    <t>ASCRP4000917</t>
  </si>
  <si>
    <t>mmu_circRNA_31954</t>
  </si>
  <si>
    <t>18_73818552_73816849_-1703|23.29|2|4</t>
  </si>
  <si>
    <t>AATGAGCTTGCATTCCAGCCTCCCATTTCCAATCATCCTGGTCAGCCGGCCAGTATTCTG</t>
  </si>
  <si>
    <t>NM_008875</t>
  </si>
  <si>
    <t>Pld1</t>
  </si>
  <si>
    <t>Zbtb20</t>
  </si>
  <si>
    <t>ASCRP4000936</t>
  </si>
  <si>
    <t>mmu_circRNA_21520</t>
  </si>
  <si>
    <t>1_190688630_190665376_-23254|17.67|1|2</t>
  </si>
  <si>
    <t>NM_021408</t>
  </si>
  <si>
    <t>Ush2a</t>
  </si>
  <si>
    <t>AATGGAATCATCACTAGCTATGTCGTTCACAGGTCTCCAGCCATACACAAACTACAGCTT</t>
  </si>
  <si>
    <t>ASCRP4000944</t>
  </si>
  <si>
    <t>mmu_circRNA_26208</t>
  </si>
  <si>
    <t>13_37991656_37933622_-58034|14.51|1|2</t>
  </si>
  <si>
    <t>AATGGGAACATGCACAGGAGAAACTACCACATGGTTCTTCTTACCATAAACGAGTCTGTC</t>
  </si>
  <si>
    <t>ASCRP4000945</t>
  </si>
  <si>
    <t>mmu_circRNA_35784</t>
  </si>
  <si>
    <t>3_89694395_89689824_-4571|15.74|1|2</t>
  </si>
  <si>
    <t>NM_010559</t>
  </si>
  <si>
    <t>Il6ra</t>
  </si>
  <si>
    <t>AATGGTCCCCAGAGGTCACGGGCACTCCTTGGATAGAGGTGGCAAATGGCACAGTGACAA</t>
  </si>
  <si>
    <t>ASCRP4000953</t>
  </si>
  <si>
    <t>mmu_circRNA_44678</t>
  </si>
  <si>
    <t>9_78254239_78246848_-7391|15.63|2|2</t>
  </si>
  <si>
    <t>NM_001191044</t>
  </si>
  <si>
    <t>Ddx43</t>
  </si>
  <si>
    <t>AATGTCACAAGTGCAAATAGACAACTGGAGGTCGTGGTGGGTCAAAAATTAGAGAAATCC</t>
  </si>
  <si>
    <t>ENSMUST00000031122</t>
  </si>
  <si>
    <t>ASCRP4000957</t>
  </si>
  <si>
    <t>mmu_circRNA_41259</t>
  </si>
  <si>
    <t>7_29964234_29962085_-2149|15.80|3|4</t>
  </si>
  <si>
    <t>NM_026545</t>
  </si>
  <si>
    <t>Psmd8</t>
  </si>
  <si>
    <t>AATGTCTACATCAAACACCCTGTTTCCCTCGAGCAATTGGTTCTGCTTGAGCTCAATTTC</t>
  </si>
  <si>
    <t>ASCRP4000960</t>
  </si>
  <si>
    <t>mmu_circRNA_31809</t>
  </si>
  <si>
    <t>18_62242477_62240092_-2385|14.64|2|4</t>
  </si>
  <si>
    <t>AATGTGTTTCAATCATTTCCCTCCACAGCAGAGCCATTCCTGAGGTACCGAGGAGGAGTG</t>
  </si>
  <si>
    <t>ASCRP4000961</t>
  </si>
  <si>
    <t>mmu_circRNA_21717</t>
  </si>
  <si>
    <t>10_18538652_18522956_-15696|18.56|2|5</t>
  </si>
  <si>
    <t>NR_038035</t>
  </si>
  <si>
    <t>4930444F02Rik</t>
  </si>
  <si>
    <t>AATGTTAAAGCTGTGATTTCACTGTGAAAGGCTTCCTCCACAGACTGAGCATCATCAATG</t>
  </si>
  <si>
    <t>ASCRP4000963</t>
  </si>
  <si>
    <t>mmu_circRNA_015487</t>
  </si>
  <si>
    <t>mm9_circ_015487</t>
  </si>
  <si>
    <t>AATGTTCCAGAGTCTCCAGCCATATTCAGGTTTTGGCTCGAAGGAAATCGAGAGAAATTC</t>
  </si>
  <si>
    <t>ASCRP4000972</t>
  </si>
  <si>
    <t>mmu_circRNA_28236</t>
  </si>
  <si>
    <t>15_10539848_10521827_-18021|17.56|3|3</t>
  </si>
  <si>
    <t>NM_030690</t>
  </si>
  <si>
    <t>Rai14</t>
  </si>
  <si>
    <t>AATTCAAAACCTTCTATTATCAAAAATCTCTCAGGATGCTGTTTCCACCTTGCCGCTGCG</t>
  </si>
  <si>
    <t>ASCRP4000974</t>
  </si>
  <si>
    <t>mmu_circRNA_45674</t>
  </si>
  <si>
    <t>X_103051957_103013371_-38586|19.67|4|5</t>
  </si>
  <si>
    <t>AATTCAGAAAAGAAGAAGAAAAGGGATACCCCCATGCTGCCAAAGAATTGCCAAGAAGAT</t>
  </si>
  <si>
    <t>ASCRP4000975</t>
  </si>
  <si>
    <t>mmu_circRNA_014628</t>
  </si>
  <si>
    <t>mm9_circ_014628</t>
  </si>
  <si>
    <t>NM_021788</t>
  </si>
  <si>
    <t>Sap30</t>
  </si>
  <si>
    <t>AATTCAGAGCAGCATCTCTCAGAAGAAGGTGAAGATCGAGCTGGATAAGAGTGTAAGTGG</t>
  </si>
  <si>
    <t>ASCRP4000978</t>
  </si>
  <si>
    <t>mmu_circRNA_21878</t>
  </si>
  <si>
    <t>10_41243951_41241724_-2227|16.28|10|13</t>
  </si>
  <si>
    <t>NM_016898</t>
  </si>
  <si>
    <t>Cd164</t>
  </si>
  <si>
    <t>AATTCTACAGAAACCTGTGCGAGCTTCAACAGCTGTGTTTCCTGTGTTAATGCCACCTTT</t>
  </si>
  <si>
    <t>ASCRP4000980</t>
  </si>
  <si>
    <t>mmu_circRNA_45847</t>
  </si>
  <si>
    <t>X_149108206_149091967_-16239|22.71|2|2</t>
  </si>
  <si>
    <t>NM_172441</t>
  </si>
  <si>
    <t>Shroom2</t>
  </si>
  <si>
    <t>AATTCTCTGTACACTACAAGCTGAGGAGGGATGCTCTGCTCCAAGGAAAAGTGATCCAAG</t>
  </si>
  <si>
    <t>ASCRP4000990</t>
  </si>
  <si>
    <t>mmu_circRNA_41710</t>
  </si>
  <si>
    <t>7_82576269_82510219_-66050|16.99|2|3</t>
  </si>
  <si>
    <t>uc029wly.1</t>
  </si>
  <si>
    <t>AB349811</t>
  </si>
  <si>
    <t>AATTGTGTCCTATTACCTGTTTCTCAAGCCAGAACGGTCTTCAAAGCTTTCAACCTGGAT</t>
  </si>
  <si>
    <t>ASCRP4000999</t>
  </si>
  <si>
    <t>mmu_circRNA_41205</t>
  </si>
  <si>
    <t>7_17680718_17675724_-4994|19.07|3|3</t>
  </si>
  <si>
    <t>NM_007676</t>
  </si>
  <si>
    <t>Psg16</t>
  </si>
  <si>
    <t>AATTTCAAAATTGAAAAAGCACACGTGCAAATCCAAGTGAACACCTCCCTTTTAGCCTGC</t>
  </si>
  <si>
    <t>ASCRP4001002</t>
  </si>
  <si>
    <t>mmu_circRNA_44547</t>
  </si>
  <si>
    <t>9_68524937_68524456_-481|19.60|7|7</t>
  </si>
  <si>
    <t>AATTTGAAATGACCCCCCTCTTGAGAGTGAAGTCATGTTTTGGGTCAGGCAGGAGACTTC</t>
  </si>
  <si>
    <t>ASCRP4001006</t>
  </si>
  <si>
    <t>mmu_circRNA_23323</t>
  </si>
  <si>
    <t>11_51840843_51836240_-4603|17.56|3|3</t>
  </si>
  <si>
    <t>NM_153785</t>
  </si>
  <si>
    <t>Cdkl3</t>
  </si>
  <si>
    <t>AATTTGTTGGCCGCAAATCTCAGTTCAAACCTTTCCCACCCCAATTCACGGCAACCTGAC</t>
  </si>
  <si>
    <t>ASCRP4001007</t>
  </si>
  <si>
    <t>mmu_circRNA_41362</t>
  </si>
  <si>
    <t>7_53683649_53682716_-933|18.66|7|11</t>
  </si>
  <si>
    <t>NM_001112739</t>
  </si>
  <si>
    <t>Kcnc1</t>
  </si>
  <si>
    <t>AATTTTAGAAATTAACAGAGCAGTATGTGGCCTTTGCCTCCCTCTTCTTCATCCTGGTCT</t>
  </si>
  <si>
    <t>ASCRP4001008</t>
  </si>
  <si>
    <t>mmu_circRNA_35440</t>
  </si>
  <si>
    <t>3_57583430_57568179_-15251|19.79|5|8</t>
  </si>
  <si>
    <t>AATTTTGATATAAAGGTGATTCACAAGATGCTGCTCTCCATTGGGATGCTCATGCTGTCC</t>
  </si>
  <si>
    <t>ASCRP4001019</t>
  </si>
  <si>
    <t>mmu_circRNA_36636</t>
  </si>
  <si>
    <t>4_34668823_34665529_-3294|13.54|1|2</t>
  </si>
  <si>
    <t>NM_027041</t>
  </si>
  <si>
    <t>1700003M02Rik</t>
  </si>
  <si>
    <t>ACAAACTAGGCCAATGCTCTACTGCCGCGCAAACTCCCTGGCACATGCCGCTCTGCAGAG</t>
  </si>
  <si>
    <t>ASCRP4001023</t>
  </si>
  <si>
    <t>mmu_circRNA_22673</t>
  </si>
  <si>
    <t>10_116298627_116232496_-66131|20.09|1|2</t>
  </si>
  <si>
    <t>NM_001033333</t>
  </si>
  <si>
    <t>Myrfl</t>
  </si>
  <si>
    <t>ACAAAGACAACTGGAAGCAGAGAGAGAGATCCATCAGAGACAATGGGCAGCACAGGGAGC</t>
  </si>
  <si>
    <t>ASCRP4001029</t>
  </si>
  <si>
    <t>mmu_circRNA_34185</t>
  </si>
  <si>
    <t>2_108284889_108219251_-65638|15.79|1|2</t>
  </si>
  <si>
    <t>TCONS_00017828</t>
  </si>
  <si>
    <t>XLOC_014457</t>
  </si>
  <si>
    <t>ACAACAGACTTTGTGGTGCAGAGAGTCAGGTTAACACAGTTGCTGAAGATATGATTCACA</t>
  </si>
  <si>
    <t>ASCRP4001043</t>
  </si>
  <si>
    <t>mmu_circRNA_36658</t>
  </si>
  <si>
    <t>4_36356816_36355185_-1631|14.41|2|2</t>
  </si>
  <si>
    <t>ACAACTCTGCCTGGCTCAGGACTCATAATACTCTACAGATGAATTTGCAAATTGCCCTAA</t>
  </si>
  <si>
    <t>ASCRP4001045</t>
  </si>
  <si>
    <t>mmu_circRNA_003849</t>
  </si>
  <si>
    <t>mm9_circ_003849</t>
  </si>
  <si>
    <t>ENSMUST00000004622</t>
  </si>
  <si>
    <t>Gab2</t>
  </si>
  <si>
    <t>ACAAGAAAGGGGAATGTGAGTGTTGATGGGGGGAAGTGAGTACAAATAGTCAACAGAAAT</t>
  </si>
  <si>
    <t>ASCRP4001047</t>
  </si>
  <si>
    <t>mmu_circRNA_24571</t>
  </si>
  <si>
    <t>12_4217322_4209289_-8033|18.87|2|2</t>
  </si>
  <si>
    <t>ACAAGAACAGTGTTCGGGCCAGTTTTTCCACCTACAACATAGGTCAGGTTAAAGAACCTC</t>
  </si>
  <si>
    <t>ASCRP4001048</t>
  </si>
  <si>
    <t>mmu_circRNA_19340</t>
  </si>
  <si>
    <t>NM_146154</t>
  </si>
  <si>
    <t>Ppp1r8</t>
  </si>
  <si>
    <t>ACAAGACGAGGATACAGATAGCTCGGTTAGTATCAAGTGCTTGTGTCTTTACACACTGGG</t>
  </si>
  <si>
    <t>ASCRP4001049</t>
  </si>
  <si>
    <t>mmu_circRNA_44541</t>
  </si>
  <si>
    <t>9_67764261_67749252_-15009|14.59|2|2</t>
  </si>
  <si>
    <t>ACAAGAGAGAGATTTAAAGTGTCAGGAGGACTGCCTTTGATGCATGTGAGGATTTCTGAC</t>
  </si>
  <si>
    <t>ASCRP4001050</t>
  </si>
  <si>
    <t>mmu_circRNA_41529</t>
  </si>
  <si>
    <t>7_68959076_68859532_-99544|14.80|2|2</t>
  </si>
  <si>
    <t>TCONS_00029425</t>
  </si>
  <si>
    <t>ACAAGATCAATCTTCAGCTTTTGACAGAGACTAGAGTAACATTAATCCCGCAACATGGCT</t>
  </si>
  <si>
    <t>ASCRP4001054</t>
  </si>
  <si>
    <t>mmu_circRNA_45530</t>
  </si>
  <si>
    <t>X_72352589_72350993_-1596|17.91|4|4</t>
  </si>
  <si>
    <t>NM_001030307</t>
  </si>
  <si>
    <t>Dkc1</t>
  </si>
  <si>
    <t>ACAAGCCCCTCAGTTAGCTGCTGAAGCAGTAAATGTCATAAAACAATTGCATTGATGACT</t>
  </si>
  <si>
    <t>ASCRP4001060</t>
  </si>
  <si>
    <t>mmu_circRNA_44455</t>
  </si>
  <si>
    <t>9_64757992_64742205_-15787|17.19|2|2</t>
  </si>
  <si>
    <t>ACAAGTATTCAAAGTGTCAGAAAATGAGAGTACAAAAGGAAGTGCGGAGTGCCTCCCTAC</t>
  </si>
  <si>
    <t>ASCRP4001062</t>
  </si>
  <si>
    <t>mmu_circRNA_22812</t>
  </si>
  <si>
    <t>11_3136356_3133991_-2365|18.86|3|4</t>
  </si>
  <si>
    <t>ACAAGTGGACAGAACCAGAGATGGGCTCAGAAACAGCGAAACGTTGAAAGTCACTTATTG</t>
  </si>
  <si>
    <t>NM_177128</t>
  </si>
  <si>
    <t>Iqcb1</t>
  </si>
  <si>
    <t>ASCRP4001067</t>
  </si>
  <si>
    <t>mmu_circRNA_29734</t>
  </si>
  <si>
    <t>16_43292002_43291127_-875|10.69|4|5</t>
  </si>
  <si>
    <t>ENSMUST00000079441</t>
  </si>
  <si>
    <t>ACAATAATGTAGTAGGTAGGCTCCATGCTACAGTATTGTTCCCAGGCACATCTGAAGTCT</t>
  </si>
  <si>
    <t>ASCRP4001075</t>
  </si>
  <si>
    <t>mmu_circRNA_26862</t>
  </si>
  <si>
    <t>13_104562988_104542474_-20514|11.79|2|2</t>
  </si>
  <si>
    <t>NM_172592</t>
  </si>
  <si>
    <t>Srek1</t>
  </si>
  <si>
    <t>ACAATGCATCACGACGATCTCGTAGTACCAGCAGGTTAGAAGAATGACAGATAGTCTGAG</t>
  </si>
  <si>
    <t>ASCRP4001084</t>
  </si>
  <si>
    <t>mmu_circRNA_30497</t>
  </si>
  <si>
    <t>17_39257208_39232179_-25029|18.89|3|5</t>
  </si>
  <si>
    <t>ACACAAAGAGTAACCAAAATACTATTTGAACTTATGCCCTCCAACACAAGCAAAGGCTGT</t>
  </si>
  <si>
    <t>ASCRP4001088</t>
  </si>
  <si>
    <t>mmu_circRNA_32258</t>
  </si>
  <si>
    <t>19_16294262_16251248_-43014|20.57|2|2</t>
  </si>
  <si>
    <t>ACACAATAAGAATAGAATCCACACTTTACCTTTCTTTTCTCCATGGGACAAATGGCAGGG</t>
  </si>
  <si>
    <t>ASCRP4001091</t>
  </si>
  <si>
    <t>mmu_circRNA_33802</t>
  </si>
  <si>
    <t>2_70168997_70127427_-41570|18.10|1|2</t>
  </si>
  <si>
    <t>NM_177376</t>
  </si>
  <si>
    <t>Myo3b</t>
  </si>
  <si>
    <t>ACACAGATGGTATTCTCTGATGGACCTGCTCTCCAAAATGGTGGTCGGACAGCCTCACTT</t>
  </si>
  <si>
    <t>ASCRP4001096</t>
  </si>
  <si>
    <t>mmu_circRNA_41026</t>
  </si>
  <si>
    <t>6_142333096_142326673_-6423|14.15|5|5</t>
  </si>
  <si>
    <t>NM_023042</t>
  </si>
  <si>
    <t>ACACATCACCAGCTGCTTGGAATAAAGAAGAAGGACATTTGGATCTCCGGTTCAGTTTTA</t>
  </si>
  <si>
    <t>ASCRP4001097</t>
  </si>
  <si>
    <t>mmu_circRNA_43830</t>
  </si>
  <si>
    <t>9_21460192_21451795_-8397|10.15|2|2</t>
  </si>
  <si>
    <t>ACACATTATTGACCTCTGGATGAGACCAGCCAGATGAGTGACCTCCCTGTGAAGGTGATC</t>
  </si>
  <si>
    <t>ASCRP4001108</t>
  </si>
  <si>
    <t>mmu_circRNA_31833</t>
  </si>
  <si>
    <t>18_63955935_63937182_-18753|15.53|7|10</t>
  </si>
  <si>
    <t>ACACCTGGGCTCCTTACTTACCTCAGTATATGGACCATGTCATATCACGGTAATTTACCT</t>
  </si>
  <si>
    <t>NM_026165</t>
  </si>
  <si>
    <t>Slc25a46</t>
  </si>
  <si>
    <t>ASCRP4001115</t>
  </si>
  <si>
    <t>mmu_circRNA_43890</t>
  </si>
  <si>
    <t>9_24485254_24421885_-63369|17.42|2|2</t>
  </si>
  <si>
    <t>NM_001166207</t>
  </si>
  <si>
    <t>Dpy19l2</t>
  </si>
  <si>
    <t>ACACTTATGTAAGGGACTTTATTATTCCTACTTCAAGACCATTATCGAAGCACCTTCGTT</t>
  </si>
  <si>
    <t>ASCRP4001121</t>
  </si>
  <si>
    <t>mmu_circRNA_20590</t>
  </si>
  <si>
    <t>1_100396473_100319666_-76807|20.31|2|4</t>
  </si>
  <si>
    <t>NM_027584</t>
  </si>
  <si>
    <t>Slco6d1</t>
  </si>
  <si>
    <t>ACAGAAAATTTGGTCTACACATTTAAGACAGTATGTATGATATTTGCTCTTGTTGATCAG</t>
  </si>
  <si>
    <t>ASCRP4001123</t>
  </si>
  <si>
    <t>mmu_circRNA_32093</t>
  </si>
  <si>
    <t>18_85049077_85047219_-1858|15.65|4|6</t>
  </si>
  <si>
    <t>NM_025797</t>
  </si>
  <si>
    <t>Cyb5a</t>
  </si>
  <si>
    <t>ACAGAAACCTCCCCCTGAGAACGATACTCTTATCACTACTGTGGAGTCTAATTCCAGGTA</t>
  </si>
  <si>
    <t>ASCRP4001124</t>
  </si>
  <si>
    <t>mmu_circRNA_20485</t>
  </si>
  <si>
    <t>1_89261854_89230845_-31009|14.24|4|6</t>
  </si>
  <si>
    <t>ACAGAAGAAGAGCAGTGTTAAAAAGACCTGAACACATTTGCTGAAACCTCTTGCTGTGAG</t>
  </si>
  <si>
    <t>ASCRP4001141</t>
  </si>
  <si>
    <t>mmu_circRNA_33133</t>
  </si>
  <si>
    <t>2_23670714_23662818_-7896|15.85|2|7</t>
  </si>
  <si>
    <t>ACAGAGATTCTTCCAGAACATTCAGATAGTCTGAATAAAGAAGAAGAAGACAGTTGGACA</t>
  </si>
  <si>
    <t>ASCRP4001144</t>
  </si>
  <si>
    <t>mmu_circRNA_19327</t>
  </si>
  <si>
    <t>ACAGAGGTTAAAATTGGTGGTTGTTATGGTGTCCCTTCTCATGAAGTCTGTGATGGATGG</t>
  </si>
  <si>
    <t>ASCRP4001152</t>
  </si>
  <si>
    <t>mmu_circRNA_45714</t>
  </si>
  <si>
    <t>X_109211846_109206052_-5794|15.88|2|2</t>
  </si>
  <si>
    <t>NM_031382</t>
  </si>
  <si>
    <t>Tex16</t>
  </si>
  <si>
    <t>ACAGCAAAAGGATAACAGAGCCAATGACTACATCTGCTTTATCATATGGACCTCCTGTAC</t>
  </si>
  <si>
    <t>ASCRP4001160</t>
  </si>
  <si>
    <t>mmu_circRNA_23092</t>
  </si>
  <si>
    <t>11_29145150_29125857_-19293|13.96|2|2</t>
  </si>
  <si>
    <t>ACAGCCACCCTCAGTTTTTGATGATGAAGAAGAAAGCAAATTAACCTACACAGAAATCCA</t>
  </si>
  <si>
    <t>ASCRP4001162</t>
  </si>
  <si>
    <t>mmu_circRNA_27263</t>
  </si>
  <si>
    <t>14_27614761_27609357_-5404|14.56|2|6</t>
  </si>
  <si>
    <t>ENSMUST00000022433</t>
  </si>
  <si>
    <t>Dnah12</t>
  </si>
  <si>
    <t>ACAGCCCCCTATTGAGTTATTACGACAGTTTTTTGACTGTGGACATTGGCCTCCTTTATA</t>
  </si>
  <si>
    <t>ASCRP4001193</t>
  </si>
  <si>
    <t>mmu_circRNA_19249</t>
  </si>
  <si>
    <t>ACAGTCTGGTTGAAGGTTATCCCTTGTTCTGAATTAGAGAACTGAGGAGGAAGTCTACCT</t>
  </si>
  <si>
    <t>ASCRP4001194</t>
  </si>
  <si>
    <t>mmu_circRNA_19215</t>
  </si>
  <si>
    <t>ENSMUST00000023828</t>
  </si>
  <si>
    <t>ACAGTGAAAGAGAGGAAAAAGCACCTTTCTTGGAACTTGGCTAAACAGTCATCATTTGAT</t>
  </si>
  <si>
    <t>NM_007872</t>
  </si>
  <si>
    <t>Dnmt3a</t>
  </si>
  <si>
    <t>ASCRP4001206</t>
  </si>
  <si>
    <t>mmu_circRNA_36357</t>
  </si>
  <si>
    <t>3_157689822_157679286_-10536|19.07|9|13</t>
  </si>
  <si>
    <t>NM_001093752</t>
  </si>
  <si>
    <t>Srsf11</t>
  </si>
  <si>
    <t>ACATCCAAAGCCAGTGACTCACCTTTGCCAGTCTCCTCTCGTGTCTGCTTTGTTAAGTTC</t>
  </si>
  <si>
    <t>ASCRP4001211</t>
  </si>
  <si>
    <t>mmu_circRNA_35480</t>
  </si>
  <si>
    <t>3_61216965_61196120_-20845|16.24|1|2</t>
  </si>
  <si>
    <t>ACATCTGAAGAAGAAATGCTTGCTGCGGCTTCCAGACTCCCAAGACATCATCTACAAATG</t>
  </si>
  <si>
    <t>ASCRP4001216</t>
  </si>
  <si>
    <t>mmu_circRNA_36778</t>
  </si>
  <si>
    <t>4_52472010_52453073_-18937|15.39|1|2</t>
  </si>
  <si>
    <t>NM_008017</t>
  </si>
  <si>
    <t>Smc2</t>
  </si>
  <si>
    <t>ACATGAAGCTCTCTTGGCCAAGTTTCCCAATCTTCAATTTGCATACAAACGTGACTTGTA</t>
  </si>
  <si>
    <t>ASCRP4001220</t>
  </si>
  <si>
    <t>mmu_circRNA_45492</t>
  </si>
  <si>
    <t>X_64049747_64047888_-1859|16.08|2|4</t>
  </si>
  <si>
    <t>ACATGGATTTTCAGACTTTCAGATAAGCAAGAGGGCATGGCATCCAGGCATAATAAGAAG</t>
  </si>
  <si>
    <t>ASCRP4001221</t>
  </si>
  <si>
    <t>mmu_circRNA_30660</t>
  </si>
  <si>
    <t>17_56791962_56775694_-16268|15.49|2|5</t>
  </si>
  <si>
    <t>NM_175350</t>
  </si>
  <si>
    <t>Catsperd</t>
  </si>
  <si>
    <t>ACATGGGAACCTATGTAATCAAAGTATATCAGAACCTGTCTCTCACATTAGTGGTGACGT</t>
  </si>
  <si>
    <t>NM_001080818</t>
  </si>
  <si>
    <t>Cdc14a</t>
  </si>
  <si>
    <t>NM_175459</t>
  </si>
  <si>
    <t>Glis3</t>
  </si>
  <si>
    <t>NM_198014</t>
  </si>
  <si>
    <t>Slain1</t>
  </si>
  <si>
    <t>NM_011247</t>
  </si>
  <si>
    <t>Rbbp6</t>
  </si>
  <si>
    <t>ASCRP4001268</t>
  </si>
  <si>
    <t>mmu_circRNA_21873</t>
  </si>
  <si>
    <t>10_41060785_41044856_-15929|17.98|2|2</t>
  </si>
  <si>
    <t>ENSMUST00000173517</t>
  </si>
  <si>
    <t>Ak9</t>
  </si>
  <si>
    <t>ACCAAGCTTCAGGGTACAGAAGAGGAAATGACTGACATAATAGATACTGCTACATCCTCA</t>
  </si>
  <si>
    <t>ASCRP4001269</t>
  </si>
  <si>
    <t>mmu_circRNA_35819</t>
  </si>
  <si>
    <t>3_94840667_94836740_-3927|12.47|3|3</t>
  </si>
  <si>
    <t>NM_008951</t>
  </si>
  <si>
    <t>Psmd4</t>
  </si>
  <si>
    <t>ACCAAGGATGGCAAGAATGACAAGAAAGAGGAAGAGAAGAATGTGGACAACAGTGAGTAC</t>
  </si>
  <si>
    <t>ASCRP4001277</t>
  </si>
  <si>
    <t>mmu_circRNA_24499</t>
  </si>
  <si>
    <t>11_121160169_121146736_-13433|19.48|1|2</t>
  </si>
  <si>
    <t>NM_001080932</t>
  </si>
  <si>
    <t>Foxk2</t>
  </si>
  <si>
    <t>ACCACAGAGAAGTCAGAGGTGCACTTTCAGGTTTCCGAGCACAAATATCAAGATAACATT</t>
  </si>
  <si>
    <t>ASCRP4001279</t>
  </si>
  <si>
    <t>mmu_circRNA_38984</t>
  </si>
  <si>
    <t>5_93074726_93041471_-33255|17.18|2|2</t>
  </si>
  <si>
    <t>NM_177230</t>
  </si>
  <si>
    <t>Ccdc158</t>
  </si>
  <si>
    <t>ACCACAGTATCGCTCTACCAAGCCTATTCATTCACCCACCTCTGCAAAAGATTTTAAAAG</t>
  </si>
  <si>
    <t>ASCRP4001280</t>
  </si>
  <si>
    <t>mmu_circRNA_003237</t>
  </si>
  <si>
    <t>mm9_circ_003237</t>
  </si>
  <si>
    <t>ACCACATCCTGGCTGATGTCTCTCTGAAGGTCTGTGTGGAGACGTGGAACCTGCTCAATC</t>
  </si>
  <si>
    <t>ASCRP4001295</t>
  </si>
  <si>
    <t>mmu_circRNA_39040</t>
  </si>
  <si>
    <t>5_101121997_101120318_-1679|13.62|3|3</t>
  </si>
  <si>
    <t>NM_152803</t>
  </si>
  <si>
    <t>Hpse</t>
  </si>
  <si>
    <t>ACCACTTAGTGGATGAAAACTTTGAGCCTTTACCTCTATTACTTGAATGGACGCATCGCT</t>
  </si>
  <si>
    <t>ASCRP4001297</t>
  </si>
  <si>
    <t>mmu_circRNA_43777</t>
  </si>
  <si>
    <t>9_13626127_13617854_-8273|16.99|2|3</t>
  </si>
  <si>
    <t>NM_026665</t>
  </si>
  <si>
    <t>Cep57</t>
  </si>
  <si>
    <t>ACCAGAAAAGAGCGTCCTAGCTGAACCATCAAGGTCTAATGGAAATATGGTTCGTCATTC</t>
  </si>
  <si>
    <t>NM_133911</t>
  </si>
  <si>
    <t>Adgra2</t>
  </si>
  <si>
    <t>ASCRP4001315</t>
  </si>
  <si>
    <t>mmu_circRNA_014863</t>
  </si>
  <si>
    <t>mm9_circ_014863</t>
  </si>
  <si>
    <t>ACCAGTTCGGTGACAGAATAAAGGGGATTTTGATGAATTTACTCACGATAATAATGACAT</t>
  </si>
  <si>
    <t>ASCRP4001321</t>
  </si>
  <si>
    <t>mmu_circRNA_41885</t>
  </si>
  <si>
    <t>7_99814375_99794500_-19875|17.42|21|195</t>
  </si>
  <si>
    <t>ACCATCCATCATGTTATGAAGATTATCAAAATGCTCCTTCCTCAGAGAAGCTTCCAGTTA</t>
  </si>
  <si>
    <t>ASCRP4001322</t>
  </si>
  <si>
    <t>mmu_circRNA_39227</t>
  </si>
  <si>
    <t>5_117650181_117643638_-6543|18.96|1|2</t>
  </si>
  <si>
    <t>ACCATCGAGTACAAAGGCTGTTATTTAAAGGAGCACACTGCATGGGAACTGAAGGTTTAT</t>
  </si>
  <si>
    <t>ASCRP4001325</t>
  </si>
  <si>
    <t>mmu_circRNA_22345</t>
  </si>
  <si>
    <t>10_86221981_86221003_-978|14.34|2|7</t>
  </si>
  <si>
    <t>NM_001003910</t>
  </si>
  <si>
    <t>BC030307</t>
  </si>
  <si>
    <t>ACCATGAAATATACTGAAGGTGTTCTCATAGCCCATCCATGACAGAAATGCTGCTCAGAG</t>
  </si>
  <si>
    <t>ASCRP4001328</t>
  </si>
  <si>
    <t>mmu_circRNA_21244</t>
  </si>
  <si>
    <t>1_169256151_169244241_-11910|12.58|4|5</t>
  </si>
  <si>
    <t>ACCATGTCAATTCGACAAAGAAGAAGAAGGAAACTATAACAGAGTCAGCTGGTCGACAAC</t>
  </si>
  <si>
    <t>ASCRP4001339</t>
  </si>
  <si>
    <t>mmu_circRNA_38639</t>
  </si>
  <si>
    <t>5_62858288_62857985_-303|14.95|1|2</t>
  </si>
  <si>
    <t>ACCCAGACCGAAAGAATAAATATGGAAAAGAAAACCCTGACTAAGACATCCACCTACCTC</t>
  </si>
  <si>
    <t>ASCRP4001340</t>
  </si>
  <si>
    <t>mmu_circRNA_39130</t>
  </si>
  <si>
    <t>5_108590777_108567933_-22844|22.09|3|4</t>
  </si>
  <si>
    <t>NM_028481</t>
  </si>
  <si>
    <t>Ccdc18</t>
  </si>
  <si>
    <t>ACCCAGATACCAGTGTCTTTTTCATCTGTTTCTATGGATCAAGAGGTTAAAAACCTTCGA</t>
  </si>
  <si>
    <t>ASCRP4001343</t>
  </si>
  <si>
    <t>mmu_circRNA_40987</t>
  </si>
  <si>
    <t>6_136911925_136885400_-26525|18.47|2|2</t>
  </si>
  <si>
    <t>NM_023898</t>
  </si>
  <si>
    <t>Pde6h</t>
  </si>
  <si>
    <t>ACCCATGAGTTATGTCCACAGATTCACAGACCCTGAAGTCCTCCATAATCTTATCACTGT</t>
  </si>
  <si>
    <t>ASCRP4001346</t>
  </si>
  <si>
    <t>mmu_circRNA_44716</t>
  </si>
  <si>
    <t>9_80076794_80065423_-11371|20.05|2|2</t>
  </si>
  <si>
    <t>ACCCCATGTCTTTGCCATTGGAGATAGTGGATAACCTCCTTCAAAATGGAAGATGGAAAG</t>
  </si>
  <si>
    <t>ASCRP4001347</t>
  </si>
  <si>
    <t>mmu_circRNA_29306</t>
  </si>
  <si>
    <t>16_15770094_15752829_-17265|21.33|2|2</t>
  </si>
  <si>
    <t>ACCCCATTTTTGAGCATCCTCTGTCAGAATGTGAATTTCAGGTATTTTGAAGCTTTAGTC</t>
  </si>
  <si>
    <t>ASCRP4001352</t>
  </si>
  <si>
    <t>mmu_circRNA_33179</t>
  </si>
  <si>
    <t>2_25210342_25209988_-354|18.74|2|2</t>
  </si>
  <si>
    <t>NM_031843</t>
  </si>
  <si>
    <t>Dpp7</t>
  </si>
  <si>
    <t>ACCCGTATCCTACTGACTTTCTAGGGCCCCTTCCTGCCAACCCTGTCAAGGACTTTTATG</t>
  </si>
  <si>
    <t>ASCRP4001359</t>
  </si>
  <si>
    <t>mmu_circRNA_24245</t>
  </si>
  <si>
    <t>11_104384136_104374215_-9921|13.33|3|4</t>
  </si>
  <si>
    <t>ACCCTCAGAGTTCAGTTTTACTTTGCCACATTGGAGTATACAACACCTCAGGTATTGAGC</t>
  </si>
  <si>
    <t>ASCRP4001361</t>
  </si>
  <si>
    <t>mmu_circRNA_34501</t>
  </si>
  <si>
    <t>2_127040641_127038085_-2556|15.51|2|2</t>
  </si>
  <si>
    <t>ACCCTCTCTGCTAATATGACAACATTGATGAGACTTATGGTGTGAACGTGCAGTTTGAGT</t>
  </si>
  <si>
    <t>ASCRP4001363</t>
  </si>
  <si>
    <t>mmu_circRNA_007784</t>
  </si>
  <si>
    <t>mm9_circ_007784</t>
  </si>
  <si>
    <t>ACCCTGCTGTCTCTCTACATGTTCTATGAGGTTTTAAAATGGAACATTTCGATGCGTCAC</t>
  </si>
  <si>
    <t>ASCRP4001365</t>
  </si>
  <si>
    <t>mmu_circRNA_38076</t>
  </si>
  <si>
    <t>5_8152449_8116545_-35904|18.66|4|6</t>
  </si>
  <si>
    <t>ACCCTGTCTGGCAATGAATTTCAACGCGTAAACATTACTCCCCCTCAGTTTATTTTGAAG</t>
  </si>
  <si>
    <t>ASCRP4001381</t>
  </si>
  <si>
    <t>mmu_circRNA_30227</t>
  </si>
  <si>
    <t>17_10790147_10769331_-20816|24.93|3|3</t>
  </si>
  <si>
    <t>NM_027032</t>
  </si>
  <si>
    <t>Pacrg</t>
  </si>
  <si>
    <t>ACCGTCAGATCCTGCCAATCCTGAACATCTTTAAGAACATGAATGGTTGAGATTGAGAAG</t>
  </si>
  <si>
    <t>ASCRP4001382</t>
  </si>
  <si>
    <t>mmu_circRNA_22269</t>
  </si>
  <si>
    <t>10_79549177_79545360_-3817|18.45|2|2</t>
  </si>
  <si>
    <t>NM_183426</t>
  </si>
  <si>
    <t>Sbno2</t>
  </si>
  <si>
    <t>ACCGTCCCCAGCTTCTTCTCCAAGAGCAGCGACTTTCCTCAGGATATGACATTACAACTG</t>
  </si>
  <si>
    <t>ASCRP4001383</t>
  </si>
  <si>
    <t>mmu_circRNA_25097</t>
  </si>
  <si>
    <t>12_54932772_54602021_-330751|20.02|5|5</t>
  </si>
  <si>
    <t>ACCGTCTCTATCTACCTAGGCCTCTCACAATTTACAAGCACTGAGAAAGGAGAAATCCAG</t>
  </si>
  <si>
    <t>ASCRP4001385</t>
  </si>
  <si>
    <t>mmu_circRNA_33554</t>
  </si>
  <si>
    <t>2_51971914_51964871_-7043|16.85|6|10</t>
  </si>
  <si>
    <t>ACCTACTTCACACTCTAAGGGAAAGCCTCACTTTAACTGAAAAACCAAAAGAAGATGCCA</t>
  </si>
  <si>
    <t>ASCRP4001397</t>
  </si>
  <si>
    <t>mmu_circRNA_018555</t>
  </si>
  <si>
    <t>mm9_circ_018555</t>
  </si>
  <si>
    <t>NM_001161362</t>
  </si>
  <si>
    <t>ACCTCCCGACTTTTTCTTTATGCATTGTTTTATGATTTCTGTCAAATCTACGGTCTCGTT</t>
  </si>
  <si>
    <t>ASCRP4001398</t>
  </si>
  <si>
    <t>mmu_circRNA_31230</t>
  </si>
  <si>
    <t>18_7285790_7264999_-20791|19.54|1|2</t>
  </si>
  <si>
    <t>NM_001081393</t>
  </si>
  <si>
    <t>Armc4</t>
  </si>
  <si>
    <t>ACCTCCCTTCGGAATACTGGCAGATTCAGAAGCTGGTGAAATATTTAAAGAGAGATCAGT</t>
  </si>
  <si>
    <t>ASCRP4001400</t>
  </si>
  <si>
    <t>mmu_circRNA_40449</t>
  </si>
  <si>
    <t>6_83288438_83279861_-8577|16.21|2|2</t>
  </si>
  <si>
    <t>ACCTCCTTTAAGCACTTTATTTTCTTTGTTCAGCAGCAGCCGCTCTTCGAAAACATTCAA</t>
  </si>
  <si>
    <t>ASCRP4001402</t>
  </si>
  <si>
    <t>mmu_circRNA_28341</t>
  </si>
  <si>
    <t>15_30704986_30612970_-92016|19.69|2|2</t>
  </si>
  <si>
    <t>ACCTCTGTTTTGGAGACAATAAAATTAAGGCAGAGCCCCGTCCTCCCCTGGTGTCGACTC</t>
  </si>
  <si>
    <t>ASCRP4001405</t>
  </si>
  <si>
    <t>mmu_circRNA_32020</t>
  </si>
  <si>
    <t>18_78841540_78781322_-60218|21.12|3|3</t>
  </si>
  <si>
    <t>NM_030683</t>
  </si>
  <si>
    <t>Slc14a2</t>
  </si>
  <si>
    <t>ACCTGAGTGACTGTTTCTCTCTATGGACCAACCCCACAGACTTCTGGATCTAGTTATCTA</t>
  </si>
  <si>
    <t>ASCRP4001406</t>
  </si>
  <si>
    <t>mmu_circRNA_20569</t>
  </si>
  <si>
    <t>1_99166234_99079555_-86679|17.87|3|131</t>
  </si>
  <si>
    <t>ACCTGCCCTCATGATTATCGTGGAAGGATTTGTGTGATGAAGGAAAAATCCCTAAAGTTT</t>
  </si>
  <si>
    <t>ASCRP4001409</t>
  </si>
  <si>
    <t>mmu_circRNA_25907</t>
  </si>
  <si>
    <t>12_114224763_114221944_-2819|15.31|3|3</t>
  </si>
  <si>
    <t>ENSMUST00000011302</t>
  </si>
  <si>
    <t>Brf1</t>
  </si>
  <si>
    <t>ACCTGGAGCTTCCACATGAGCTGTCCAGCAAGCCCCCAGGATGTGCTATCTCCACTCATG</t>
  </si>
  <si>
    <t>ASCRP4001423</t>
  </si>
  <si>
    <t>mmu_circRNA_27231</t>
  </si>
  <si>
    <t>14_25021588_25012014_-9574|20.85|4|6</t>
  </si>
  <si>
    <t>NM_001163513</t>
  </si>
  <si>
    <t>ACCTTTGACAAAAGGGTCCACCTACAGCGTCCTGTCCATCATGCCCTCAGACTCGGAGAG</t>
  </si>
  <si>
    <t>ASCRP4001427</t>
  </si>
  <si>
    <t>mmu_circRNA_31689</t>
  </si>
  <si>
    <t>18_42727689_42713062_-14627|19.52|4|5</t>
  </si>
  <si>
    <t>NR_110344</t>
  </si>
  <si>
    <t>Tcerg1</t>
  </si>
  <si>
    <t>ACCTTTTCAAACAGTACATCGAGAAAATAGCCAAGGTGTCTGCTTTTTCAACATGGGAGA</t>
  </si>
  <si>
    <t>ASCRP4001430</t>
  </si>
  <si>
    <t>mmu_circRNA_004326</t>
  </si>
  <si>
    <t>mm9_circ_004326</t>
  </si>
  <si>
    <t>ENSMUST00000047950</t>
  </si>
  <si>
    <t>ACGAAATGTTTAAACATGATTTTTATCCAGTTACTGCTTACTAGGGATCTTCTAAAGGCA</t>
  </si>
  <si>
    <t>ASCRP4001441</t>
  </si>
  <si>
    <t>mmu_circRNA_018793</t>
  </si>
  <si>
    <t>mm9_circ_018793</t>
  </si>
  <si>
    <t>ACGAGCACAGGGCCTAGCCTGCTCTCCCAGAGTGCACTTCAGCTCAATTCTAAACCTGAA</t>
  </si>
  <si>
    <t>ASCRP4001445</t>
  </si>
  <si>
    <t>mmu_circRNA_19562</t>
  </si>
  <si>
    <t>1_4160485_4137893_-22592|17.32|2|5</t>
  </si>
  <si>
    <t>TCONS_00000349</t>
  </si>
  <si>
    <t>XLOC_000762</t>
  </si>
  <si>
    <t>ACGATTTCAAAGAGGACAGAAGAAAGCAAGCATCTGTGCAGGATTGAGACACTTCTGTTA</t>
  </si>
  <si>
    <t>ASCRP4001447</t>
  </si>
  <si>
    <t>mmu_circRNA_45712</t>
  </si>
  <si>
    <t>X_109182107_109077149_-104958|18.14|2|3</t>
  </si>
  <si>
    <t>ENSMUST00000120304</t>
  </si>
  <si>
    <t>Gm14900</t>
  </si>
  <si>
    <t>ACGCAAAGCTGATAATACACCATCCATTCAACATCTATCAATGAATATCAAAAAGATGCC</t>
  </si>
  <si>
    <t>ASCRP4001449</t>
  </si>
  <si>
    <t>mmu_circRNA_25777</t>
  </si>
  <si>
    <t>12_105324121_105321823_-2298|20.51|1|2</t>
  </si>
  <si>
    <t>ENSMUST00000166601</t>
  </si>
  <si>
    <t>Serpina4-ps1</t>
  </si>
  <si>
    <t>ACGCAGACTTCTCGAATATCACCAAAGAGGAGAAATTGCAATTATCTAATGCCTTTGGGA</t>
  </si>
  <si>
    <t>ASCRP4001450</t>
  </si>
  <si>
    <t>mmu_circRNA_36024</t>
  </si>
  <si>
    <t>3_116485561_116481537_-4024|15.66|2|5</t>
  </si>
  <si>
    <t>ACGCAGATCCTATATTAAAAATCCCCTTCGCTTCTACATGCTGGATGCTGCTAGGAAATT</t>
  </si>
  <si>
    <t>NM_172807</t>
  </si>
  <si>
    <t>Ppwd1</t>
  </si>
  <si>
    <t>ASCRP4001458</t>
  </si>
  <si>
    <t>mmu_circRNA_45296</t>
  </si>
  <si>
    <t>9_122705317_122699199_-6118|11.73|2|3</t>
  </si>
  <si>
    <t>NM_001199736</t>
  </si>
  <si>
    <t>Topaz1</t>
  </si>
  <si>
    <t>ACGGAATCTACCAAGCTTTCAGAATTCTCAAGACTTGTAAAGAAAAAAGTGACTGGACCA</t>
  </si>
  <si>
    <t>ASCRP4001459</t>
  </si>
  <si>
    <t>mmu_circRNA_35509</t>
  </si>
  <si>
    <t>3_65351607_65350129_-1478|17.60|3|3</t>
  </si>
  <si>
    <t>ACGGAGACCCCTTTTCCGTTCCTGTTTCATACTGATTCCATATTTACAAGGACAAGACTT</t>
  </si>
  <si>
    <t>ASCRP4001464</t>
  </si>
  <si>
    <t>mmu_circRNA_36142</t>
  </si>
  <si>
    <t>3_129503728_129494131_-9597|15.23|2|2</t>
  </si>
  <si>
    <t>NM_001287224</t>
  </si>
  <si>
    <t>Lrit3</t>
  </si>
  <si>
    <t>ACGGCTCCACAGTTAACTATACAGGTTAGTGTTGTGTAACGACCTGGATATGAACGAAGT</t>
  </si>
  <si>
    <t>ASCRP4001466</t>
  </si>
  <si>
    <t>mmu_circRNA_40439</t>
  </si>
  <si>
    <t>6_80169612_80162535_-7077|16.82|2|3</t>
  </si>
  <si>
    <t>ACGGGAATCCTTCTACATTTCCCCCTAAATATATTTCACAAAGTCAAAGGATCAATTGGA</t>
  </si>
  <si>
    <t>ASCRP4001470</t>
  </si>
  <si>
    <t>mmu_circRNA_29805</t>
  </si>
  <si>
    <t>16_50554693_50537601_-17092|20.83|1|3</t>
  </si>
  <si>
    <t>NR_040379</t>
  </si>
  <si>
    <t>G730013B05Rik</t>
  </si>
  <si>
    <t>ACGTAGCTCAACCAAAACATTGGCTTACACAATTTGCTGGAATTCTCTGGAACTTTGTCA</t>
  </si>
  <si>
    <t>ASCRP4001471</t>
  </si>
  <si>
    <t>mmu_circRNA_38623</t>
  </si>
  <si>
    <t>5_54280646_54224209_-56437|21.75|1|2</t>
  </si>
  <si>
    <t>ACGTATCTTCCCCAACTCTTTTATCATCTGCGAGAAATTGGAGCTCAACCGTTTCCTTTG</t>
  </si>
  <si>
    <t>ASCRP4001477</t>
  </si>
  <si>
    <t>mmu_circRNA_32628</t>
  </si>
  <si>
    <t>19_43087708_43065600_-22108|14.01|2|2</t>
  </si>
  <si>
    <t>ACGTCATTGCTCTCCTAGATGGCCAGGTCTCTAGACAAACTTTATAACTTTGCTGATTGC</t>
  </si>
  <si>
    <t>ASCRP4001479</t>
  </si>
  <si>
    <t>mmu_circRNA_19906</t>
  </si>
  <si>
    <t>1_34802289_34788954_-13335|15.57|2|3</t>
  </si>
  <si>
    <t>uc007apf.1</t>
  </si>
  <si>
    <t>Arhgef4</t>
  </si>
  <si>
    <t>ACGTCTGACACTGAGCTACATCGCCCAGGAAAGCCCGCCAGACAAGAAGCGCAATTGTTC</t>
  </si>
  <si>
    <t>ASCRP4001486</t>
  </si>
  <si>
    <t>mmu_circRNA_21838</t>
  </si>
  <si>
    <t>10_39242658_39174429_-68229|10.18|2|2</t>
  </si>
  <si>
    <t>ACGTGGCTCCAGTTGACTCCATCCAGGCAGAAGAACAAGAAAATAAGATTTACTGAAGAG</t>
  </si>
  <si>
    <t>ASCRP4001518</t>
  </si>
  <si>
    <t>mmu_circRNA_32849</t>
  </si>
  <si>
    <t>19_60297207_60270551_-26656|17.78|2|2</t>
  </si>
  <si>
    <t>ACTAGAGTCACTCCTCTTTGTTCTGCCATCGATCCCTTTTGCTCATTGAAGAAAAGATGT</t>
  </si>
  <si>
    <t>ASCRP4001523</t>
  </si>
  <si>
    <t>mmu_circRNA_29847</t>
  </si>
  <si>
    <t>16_57572538_57569763_-2775|20.81|10|29</t>
  </si>
  <si>
    <t>NM_001040397</t>
  </si>
  <si>
    <t>Filip1l</t>
  </si>
  <si>
    <t>ACTATCACACCAACAGCCACACCTCTTCCTCGACAATCACAAATTACAATTAAAGAAACT</t>
  </si>
  <si>
    <t>ASCRP4001524</t>
  </si>
  <si>
    <t>mmu_circRNA_26623</t>
  </si>
  <si>
    <t>13_81696322_81683467_-12855|14.55|3|4</t>
  </si>
  <si>
    <t>NM_054053</t>
  </si>
  <si>
    <t>Adgrv1</t>
  </si>
  <si>
    <t>ACTATCACCTTCTTGCCTTGGCAGCGGTCTGAGGTCCTGGGATCCTGAGAATTGGAGCAG</t>
  </si>
  <si>
    <t>ASCRP4001530</t>
  </si>
  <si>
    <t>mmu_circRNA_35938</t>
  </si>
  <si>
    <t>3_104301477_104283705_-17772|19.63|5|7</t>
  </si>
  <si>
    <t>ACTCACTTAAAGGGACTGGATTTGAGTCATAACCGGTTGTCTAACTGGAACAACACCTTG</t>
  </si>
  <si>
    <t>ASCRP4001535</t>
  </si>
  <si>
    <t>mmu_circRNA_45967</t>
  </si>
  <si>
    <t>X_162853027_162838852_-14175|18.75|7|12</t>
  </si>
  <si>
    <t>ACTCAGTCTTCAAGACTCATTTCATACGACTACCCAAGACCCAGAAGCTCCAAGAAGAAA</t>
  </si>
  <si>
    <t>ASCRP4001536</t>
  </si>
  <si>
    <t>mmu_circRNA_40532</t>
  </si>
  <si>
    <t>6_86933916_86915471_-18445|14.61|2|4</t>
  </si>
  <si>
    <t>ACTCATAAAGGTCTGCAACCACCACTCCCTCAGGCTCTCCACGGACTTCACAGCAGAATG</t>
  </si>
  <si>
    <t>ASCRP4001541</t>
  </si>
  <si>
    <t>mmu_circRNA_39820</t>
  </si>
  <si>
    <t>6_6701191_6700581_-610|19.59|2|2</t>
  </si>
  <si>
    <t>TCONS_00027258</t>
  </si>
  <si>
    <t>XLOC_020388</t>
  </si>
  <si>
    <t>ACTCCAAGGACACAACTTCGGTATGATTTCCACACAAGATCTCCATGACAAATCTCAACA</t>
  </si>
  <si>
    <t>ASCRP4001546</t>
  </si>
  <si>
    <t>mmu_circRNA_30284</t>
  </si>
  <si>
    <t>17_20497411_20492945_-4466|19.14|3|8</t>
  </si>
  <si>
    <t>NM_001104569</t>
  </si>
  <si>
    <t>Vmn2r107</t>
  </si>
  <si>
    <t>ACTCCCTGTGCAGACAATGAGATTTCTAATGAGACAGGTGTCTTTAAACTGAAGTAGTGA</t>
  </si>
  <si>
    <t>ASCRP4001547</t>
  </si>
  <si>
    <t>mmu_circRNA_44799</t>
  </si>
  <si>
    <t>9_95396352_95372462_-23890|15.78|2|2</t>
  </si>
  <si>
    <t>ACTCCGAAATGAGTGAAGAAAAGCGAGCTAAGCTTCGTGAAATTGAGCCTCTTCTAGAAA</t>
  </si>
  <si>
    <t>ASCRP4001549</t>
  </si>
  <si>
    <t>mmu_circRNA_30272</t>
  </si>
  <si>
    <t>17_15880194_15879121_-1073|17.73|11|24</t>
  </si>
  <si>
    <t>ACTCGCAGAGTATTTGAAGTACCGCCAGTTCCCCTTTCAAGTGGATTTTAACTAGGAATT</t>
  </si>
  <si>
    <t>ASCRP4001550</t>
  </si>
  <si>
    <t>mmu_circRNA_30216</t>
  </si>
  <si>
    <t>17_9194810_9193993_-817|18.53|3|6</t>
  </si>
  <si>
    <t>NM_025851</t>
  </si>
  <si>
    <t>1700010I14Rik</t>
  </si>
  <si>
    <t>ACTCGGGAGTATTTAAGATCGCAGAGAGTGGCCTTAAAAGCATAGAGACTCAGGAATGAG</t>
  </si>
  <si>
    <t>ASCRP4001556</t>
  </si>
  <si>
    <t>mmu_circRNA_43806</t>
  </si>
  <si>
    <t>9_18424980_18422039_-2941|20.80|3|3</t>
  </si>
  <si>
    <t>ACTCTCTACAGCTACAAACCCATCTCTAGTGCCCTTCACCCTCAATTTCACTATAACCAA</t>
  </si>
  <si>
    <t>ASCRP4001562</t>
  </si>
  <si>
    <t>mmu_circRNA_33761</t>
  </si>
  <si>
    <t>2_69503166_69493556_-9610|16.24|7|8</t>
  </si>
  <si>
    <t>ACTCTGATGACCACACGGATGCTTTTGTGAGCATATGAAACTTCTAAAATGTACCGTGAC</t>
  </si>
  <si>
    <t>ASCRP4001563</t>
  </si>
  <si>
    <t>mmu_circRNA_45475</t>
  </si>
  <si>
    <t>X_53746310_53732807_-13503|14.04|3|3</t>
  </si>
  <si>
    <t>NM_172779</t>
  </si>
  <si>
    <t>Ddx26b</t>
  </si>
  <si>
    <t>ACTCTGCCTCCATACTACTTAATAGCTGGTTGGAAGGAAAATCACGCCACATTCATGAAT</t>
  </si>
  <si>
    <t>ASCRP4001566</t>
  </si>
  <si>
    <t>mmu_circRNA_20883</t>
  </si>
  <si>
    <t>1_136382490_136372365_-10125|19.55|4|5</t>
  </si>
  <si>
    <t>NM_153128</t>
  </si>
  <si>
    <t>Klhl12</t>
  </si>
  <si>
    <t>ACTCTGGGAGCCTTTCATCCGCTGTAGTTTACAATGCAGAGATCTAGTTGATGAAGCAAA</t>
  </si>
  <si>
    <t>ASCRP4001568</t>
  </si>
  <si>
    <t>mmu_circRNA_26637</t>
  </si>
  <si>
    <t>13_85051213_85038472_-12741|15.85|1|2</t>
  </si>
  <si>
    <t>ACTCTTCTGGCACAGACAGTAAAAGTCAATGATAGCCGAGATTAGATGCTTCCACATTGT</t>
  </si>
  <si>
    <t>ASCRP4001569</t>
  </si>
  <si>
    <t>mmu_circRNA_41327</t>
  </si>
  <si>
    <t>7_38767967_38744274_-23693|16.40|12|18</t>
  </si>
  <si>
    <t>ACTCTTCTGTTGTGTGCAGTTGCCTGGAGAAAGTAGACAATGACTACAGTGCTCTTCAAG</t>
  </si>
  <si>
    <t>ASCRP4001578</t>
  </si>
  <si>
    <t>mmu_circRNA_28182</t>
  </si>
  <si>
    <t>15_7123560_7122856_-704|18.36|5|7</t>
  </si>
  <si>
    <t>ACTGAGAGAGATCCTCCCGATGTTCCTCAGAAGCTGAGCTGTGAGACACATGACTTAAAA</t>
  </si>
  <si>
    <t>ASCRP4001583</t>
  </si>
  <si>
    <t>mmu_circRNA_42635</t>
  </si>
  <si>
    <t>8_23910284_23910113_-171|13.34|2|2</t>
  </si>
  <si>
    <t>NM_029505</t>
  </si>
  <si>
    <t>Ap3m2</t>
  </si>
  <si>
    <t>ACTGATAAAGCCTCCCACTATTCTCCGGACAGTGGTCAACACCATCACAGGACTATTTTG</t>
  </si>
  <si>
    <t>NM_027652</t>
  </si>
  <si>
    <t>Ept1</t>
  </si>
  <si>
    <t>ASCRP4001591</t>
  </si>
  <si>
    <t>mmu_circRNA_28458</t>
  </si>
  <si>
    <t>15_37709982_37493146_-216836|15.75|5|13</t>
  </si>
  <si>
    <t>ACTGCACACAGTACCTAGAGTAAAGAGACGCTTCTGGAGCTTGCTGTCCTCCTTACCAAA</t>
  </si>
  <si>
    <t>ASCRP4001596</t>
  </si>
  <si>
    <t>mmu_circRNA_38552</t>
  </si>
  <si>
    <t>5_44584561_44583606_-955|22.16|2|2</t>
  </si>
  <si>
    <t>NM_173764</t>
  </si>
  <si>
    <t>Tapt1</t>
  </si>
  <si>
    <t>ACTGCTTACTATCATGATGTCTAATAATGTAGCTGATCGTCTGTTCTCCTCGTTTGGACA</t>
  </si>
  <si>
    <t>ASCRP4001600</t>
  </si>
  <si>
    <t>mmu_circRNA_45478</t>
  </si>
  <si>
    <t>X_54693122_54675020_-18102|13.77|2|2</t>
  </si>
  <si>
    <t>NM_001128625</t>
  </si>
  <si>
    <t>Gm364</t>
  </si>
  <si>
    <t>ACTGGAAGATGCATTTTTTGCTGACAACAGTGTTATTTCCTGGCCCGAATTCAACAAAAA</t>
  </si>
  <si>
    <t>ASCRP4001601</t>
  </si>
  <si>
    <t>mmu_circRNA_23236</t>
  </si>
  <si>
    <t>11_39202745_39198076_-4669|17.04|3|8</t>
  </si>
  <si>
    <t>NR_126439</t>
  </si>
  <si>
    <t>4930553C11Rik</t>
  </si>
  <si>
    <t>ACTGGACCATTGTATATTTAAGGAATAGAAACCCTGACTAAGACACCTTGTGAGCAGGTT</t>
  </si>
  <si>
    <t>NM_017375</t>
  </si>
  <si>
    <t>Ostf1</t>
  </si>
  <si>
    <t>ASCRP4001621</t>
  </si>
  <si>
    <t>mmu_circRNA_43900</t>
  </si>
  <si>
    <t>9_25441936_25402146_-39790|17.29|2|3</t>
  </si>
  <si>
    <t>NM_026189</t>
  </si>
  <si>
    <t>Eepd1</t>
  </si>
  <si>
    <t>ACTGTGGGCCAAGATAAGTCTTTCCTTCCATGGAGAAAAGGATGTTGTTATTTTAGGGGA</t>
  </si>
  <si>
    <t>ASCRP4001622</t>
  </si>
  <si>
    <t>mmu_circRNA_23874</t>
  </si>
  <si>
    <t>11_82555622_82533437_-22185|13.51|2|5</t>
  </si>
  <si>
    <t>NM_009839</t>
  </si>
  <si>
    <t>Cct6b</t>
  </si>
  <si>
    <t>ACTGTGTGAAAAAACATCTTCTTCACTCTTGGTTGATCCGAGGATTGGTTTTGGACCATG</t>
  </si>
  <si>
    <t>ASCRP4001628</t>
  </si>
  <si>
    <t>mmu_circRNA_014193</t>
  </si>
  <si>
    <t>mm9_circ_014193</t>
  </si>
  <si>
    <t>uc008nmu.1</t>
  </si>
  <si>
    <t>ACTTAAACAATACTTGCCTAACGATATCTCACCTCTACTCCCATGAATTCACCTTTGATT</t>
  </si>
  <si>
    <t>ASCRP4001646</t>
  </si>
  <si>
    <t>mmu_circRNA_20851</t>
  </si>
  <si>
    <t>1_132580647_132578726_-1921|18.86|7|25</t>
  </si>
  <si>
    <t>uc007cmd.2</t>
  </si>
  <si>
    <t>ACTTCAGGATCTGTTACTTATTACTGTGAAGATGGGGAGCTGTTCAGAACTTCCTCCAGT</t>
  </si>
  <si>
    <t>ASCRP4001648</t>
  </si>
  <si>
    <t>mmu_circRNA_42724</t>
  </si>
  <si>
    <t>8_28156471_28155500_-971|18.77|2|4</t>
  </si>
  <si>
    <t>NM_054057</t>
  </si>
  <si>
    <t>Prosc</t>
  </si>
  <si>
    <t>ACTTCATTGGTCATTTACAGAAACAAAACGTCAACAAACTGATGGGACCTCCCAGCCATC</t>
  </si>
  <si>
    <t>ASCRP4001655</t>
  </si>
  <si>
    <t>mmu_circRNA_20113</t>
  </si>
  <si>
    <t>1_55412583_55397317_-15266|14.30|5|32</t>
  </si>
  <si>
    <t>NM_029267</t>
  </si>
  <si>
    <t>Boll</t>
  </si>
  <si>
    <t>ACTTCTGTCCCACCATCTTGGCCTACAAACGAAAATGATTTAAGAAAATTTTTCTCCCAA</t>
  </si>
  <si>
    <t>ASCRP4001659</t>
  </si>
  <si>
    <t>mmu_circRNA_37162</t>
  </si>
  <si>
    <t>4_94329357_94284658_-44699|19.10|3|3</t>
  </si>
  <si>
    <t>ACTTGACATGGATTTAGAGGAGCACCAAGTGTGTAAAGTGAACAATGGCCAGTAATCACA</t>
  </si>
  <si>
    <t>ASCRP4001660</t>
  </si>
  <si>
    <t>mmu_circRNA_33758</t>
  </si>
  <si>
    <t>2_69376118_69371510_-4608|21.13|2|2</t>
  </si>
  <si>
    <t>NM_001081088</t>
  </si>
  <si>
    <t>Lrp2</t>
  </si>
  <si>
    <t>ACTTGCATTGATTATCCAACATGTGATCAACTTACTTGTGCCAACGGAGCCTGCTATAAC</t>
  </si>
  <si>
    <t>ASCRP4001664</t>
  </si>
  <si>
    <t>mmu_circRNA_005527</t>
  </si>
  <si>
    <t>mm9_circ_005527</t>
  </si>
  <si>
    <t>NM_146155</t>
  </si>
  <si>
    <t>Ahdc1</t>
  </si>
  <si>
    <t>ACTTGTAAACTGTGTAAACGCTCTGTCATCTTCTCAAAATGGATCCTTAGCCCCAAAAGT</t>
  </si>
  <si>
    <t>NM_009009</t>
  </si>
  <si>
    <t>Rad21</t>
  </si>
  <si>
    <t>ASCRP4001671</t>
  </si>
  <si>
    <t>mmu_circRNA_32010</t>
  </si>
  <si>
    <t>18_78005777_77999207_-6570|15.40|2|2</t>
  </si>
  <si>
    <t>NM_146089</t>
  </si>
  <si>
    <t>Haus1</t>
  </si>
  <si>
    <t>ACTTTCAGAGGTCGCTGAGTGGTTGAAAAAGGTATTTGGAGACCATCCCATCCCACAATA</t>
  </si>
  <si>
    <t>ASCRP4001672</t>
  </si>
  <si>
    <t>mmu_circRNA_015174</t>
  </si>
  <si>
    <t>mm9_circ_015174</t>
  </si>
  <si>
    <t>ENSMUST00000170953</t>
  </si>
  <si>
    <t>Rps13</t>
  </si>
  <si>
    <t>ACTTTCCATGTTGGGTTGACCTTCCTTGGATCTCACAGTGATGATGGTGTTCCAACATTC</t>
  </si>
  <si>
    <t>ASCRP4001673</t>
  </si>
  <si>
    <t>mmu_circRNA_19228</t>
  </si>
  <si>
    <t>NM_016860</t>
  </si>
  <si>
    <t>Actr1a</t>
  </si>
  <si>
    <t>ACTTTCTCAGAGGAGGAGGGATCCGGTGTGATTAAAGCTGGCTTTGCTGGTGATCAGATC</t>
  </si>
  <si>
    <t>NM_172783</t>
  </si>
  <si>
    <t>Phka2</t>
  </si>
  <si>
    <t>ASCRP4001680</t>
  </si>
  <si>
    <t>mmu_circRNA_38601</t>
  </si>
  <si>
    <t>5_53152246_53142661_-9585|16.15|2|2</t>
  </si>
  <si>
    <t>NM_025951</t>
  </si>
  <si>
    <t>Pi4k2b</t>
  </si>
  <si>
    <t>ACTTTTTAAGGTGGTTTGGCTTGTCAGTGAGACATTTAACTACAGTGCAATTGACCGTGC</t>
  </si>
  <si>
    <t>Kcnb2</t>
  </si>
  <si>
    <t>NM_009798</t>
  </si>
  <si>
    <t>Capzb</t>
  </si>
  <si>
    <t>ASCRP4001706</t>
  </si>
  <si>
    <t>mmu_circRNA_45835</t>
  </si>
  <si>
    <t>X_148463941_148457289_-6652|18.66|4|6</t>
  </si>
  <si>
    <t>NM_019710</t>
  </si>
  <si>
    <t>Smc1a</t>
  </si>
  <si>
    <t>AGAAATAATGGAAAGCATCAAGCGTCTCTACCCTGGCTCTGTGGTAAGTCAAATCTCATG</t>
  </si>
  <si>
    <t>ASCRP4001711</t>
  </si>
  <si>
    <t>mmu_circRNA_27923</t>
  </si>
  <si>
    <t>14_93959796_93952638_-7158|16.38|5|8</t>
  </si>
  <si>
    <t>AGAAATGAGAAAAGTGTAACTCATACAGCAAAAATGACAATATTCCTGTCACACATCAGA</t>
  </si>
  <si>
    <t>ASCRP4001717</t>
  </si>
  <si>
    <t>mmu_circRNA_33920</t>
  </si>
  <si>
    <t>2_76722254_76669845_-52409|18.97|2|2</t>
  </si>
  <si>
    <t>ENSMUST00000099981</t>
  </si>
  <si>
    <t>Ttn</t>
  </si>
  <si>
    <t>AGAAATTCCACCTCCCAAAGAACATGAAGTGCCTCCCTTCTTTGACTTAAAGCCTGTGTC</t>
  </si>
  <si>
    <t>ASCRP4001721</t>
  </si>
  <si>
    <t>mmu_circRNA_32067</t>
  </si>
  <si>
    <t>18_81171368_81166389_-4979|18.20|1|2</t>
  </si>
  <si>
    <t>NM_178280</t>
  </si>
  <si>
    <t>Sall3</t>
  </si>
  <si>
    <t>AGAACAATGAGATCTCTGTCATCCAGAACGGAGGCATCCCTCAGCTCCCAGCGTCCCGGG</t>
  </si>
  <si>
    <t>ASCRP4001730</t>
  </si>
  <si>
    <t>mmu_circRNA_27953</t>
  </si>
  <si>
    <t>14_103204376_103181168_-23208|17.14|1|4</t>
  </si>
  <si>
    <t>AGAACGATCCCTGGACTTGTATGCCGACAGCCTATAGTACTCGCTGTTTTCCCTCCTCTC</t>
  </si>
  <si>
    <t>ASCRP4001736</t>
  </si>
  <si>
    <t>mmu_circRNA_38928</t>
  </si>
  <si>
    <t>5_89658012_89513667_-144345|14.37|2|2</t>
  </si>
  <si>
    <t>AGAAGAAAAAGAAAAAGAAGAAAGGAAGTTTGGATAGCGACAATGACGATGCAGCCCAGC</t>
  </si>
  <si>
    <t>ASCRP4001737</t>
  </si>
  <si>
    <t>mmu_circRNA_26214</t>
  </si>
  <si>
    <t>13_38313262_38301746_-11516|19.48|1|2</t>
  </si>
  <si>
    <t>NM_026382</t>
  </si>
  <si>
    <t>Snrnp48</t>
  </si>
  <si>
    <t>AGAAGAAAAGAGAGGATGAAATCGCCATATGTCCTTATGATTCCAATCATCGCATGCCCA</t>
  </si>
  <si>
    <t>ASCRP4001739</t>
  </si>
  <si>
    <t>mmu_circRNA_35259</t>
  </si>
  <si>
    <t>3_36461086_36455785_-5301|16.31|4|6</t>
  </si>
  <si>
    <t>AGAAGAAATTATTGCTGAAGCTGAACCTCCCCCAGAAGTAACATACTTATTGGTGGACCC</t>
  </si>
  <si>
    <t>ASCRP4001742</t>
  </si>
  <si>
    <t>mmu_circRNA_31968</t>
  </si>
  <si>
    <t>18_74740188_74729421_-10767|20.37|10|14</t>
  </si>
  <si>
    <t>NM_201600</t>
  </si>
  <si>
    <t>Myo5b</t>
  </si>
  <si>
    <t>AGAAGAAGCCTACAAGCAGATGGCCAGTACACAAGGGTCTGGATCCCTGACCCAGATGAG</t>
  </si>
  <si>
    <t>ASCRP4001744</t>
  </si>
  <si>
    <t>mmu_circRNA_42391</t>
  </si>
  <si>
    <t>7_138125808_138105487_-20321|13.95|2|2</t>
  </si>
  <si>
    <t>AGAAGAAGTATATTGGGATCCGAATGATGTCGCTCACATCTAGGCTTCCTTTCTCGAAGA</t>
  </si>
  <si>
    <t>ASCRP4001750</t>
  </si>
  <si>
    <t>mmu_circRNA_43813</t>
  </si>
  <si>
    <t>9_20280922_20277472_-3450|17.21|17|56</t>
  </si>
  <si>
    <t>NM_146221</t>
  </si>
  <si>
    <t>Zfp426</t>
  </si>
  <si>
    <t>AGAAGAGTTTAGTAAAGGTCAGAAGATAGTTTTCCCAGGTCCTTCAGAGGACTCAGGCTG</t>
  </si>
  <si>
    <t>ASCRP4001779</t>
  </si>
  <si>
    <t>mmu_circRNA_36254</t>
  </si>
  <si>
    <t>3_142516678_142483501_-33177|18.20|9|12</t>
  </si>
  <si>
    <t>AGAAGTTTACACTGGAACTAGACAGGGGAGATTCCCGGACTCTTCCATTTTCTGAGAATG</t>
  </si>
  <si>
    <t>ASCRP4001782</t>
  </si>
  <si>
    <t>mmu_circRNA_29716</t>
  </si>
  <si>
    <t>16_39832650_39829802_-2848|20.32|2|2</t>
  </si>
  <si>
    <t>AGAATACTAGGAAGACAAAAATCTCTCTTGCCACTAGTCTCTTCAGTCTCAGCTTAAGCA</t>
  </si>
  <si>
    <t>ASCRP4001787</t>
  </si>
  <si>
    <t>mmu_circRNA_45756</t>
  </si>
  <si>
    <t>X_136925993_136918542_-7451|16.44|4|5</t>
  </si>
  <si>
    <t>NM_177750</t>
  </si>
  <si>
    <t>Frmpd3</t>
  </si>
  <si>
    <t>AGAATCACAAGTTCCTGATTCTCCAGGACAAGCAGCCCCTGGCTTATTCCCCTAAATCTG</t>
  </si>
  <si>
    <t>ASCRP4001794</t>
  </si>
  <si>
    <t>mmu_circRNA_32822</t>
  </si>
  <si>
    <t>19_58375068_58338402_-36666|20.95|7|8</t>
  </si>
  <si>
    <t>NM_010279</t>
  </si>
  <si>
    <t>Gfra1</t>
  </si>
  <si>
    <t>AGAATGAGATTCCCACACACGTTTTACCACCGTGTGCTAATTTGCAGTGGAACACATTTC</t>
  </si>
  <si>
    <t>ASCRP4001795</t>
  </si>
  <si>
    <t>mmu_circRNA_25423</t>
  </si>
  <si>
    <t>12_82417647_82415247_-2400|15.16|3|4</t>
  </si>
  <si>
    <t>AGAATGATGAAACAGTAAAGCCTCAGAACTCCTGGCTGCCTCCAGAAGTTTCATATTTGA</t>
  </si>
  <si>
    <t>ASCRP4001797</t>
  </si>
  <si>
    <t>mmu_circRNA_42064</t>
  </si>
  <si>
    <t>7_116700975_116696489_-4486|20.54|8|8</t>
  </si>
  <si>
    <t>NR_037617</t>
  </si>
  <si>
    <t>AGAATGCCTATGAAGATATTGTGGGTCTCAGTCAGTCTCTCCACCTCCAGTTTTATACCC</t>
  </si>
  <si>
    <t>ASCRP4001803</t>
  </si>
  <si>
    <t>mmu_circRNA_32403</t>
  </si>
  <si>
    <t>19_28740726_28740243_-483|18.61|7|10</t>
  </si>
  <si>
    <t>AGAATTTGGAGACCCCTTCTCTCCAAATCCTGAGAAAGACTTATCACCTATCCCATGGAT</t>
  </si>
  <si>
    <t>ASCRP4001807</t>
  </si>
  <si>
    <t>mmu_circRNA_42955</t>
  </si>
  <si>
    <t>8_63853164_63851305_-1859|18.29|2|2</t>
  </si>
  <si>
    <t>AGACAAGGACAGTAAGGGCGGTGACGAATGCCTCCCAAGCTAAAGTCTCTATGTCTACTG</t>
  </si>
  <si>
    <t>ASCRP4001809</t>
  </si>
  <si>
    <t>mmu_circRNA_45592</t>
  </si>
  <si>
    <t>X_90507778_90502127_-5651|21.01|1|2</t>
  </si>
  <si>
    <t>TCONS_00036215</t>
  </si>
  <si>
    <t>XLOC_027202</t>
  </si>
  <si>
    <t>AGACACAGCTACAGATGGACATTTCTCAGTAATCAGAGTGAGCAGCTTTGTTCTACCACA</t>
  </si>
  <si>
    <t>ASCRP4001812</t>
  </si>
  <si>
    <t>mmu_circRNA_39145</t>
  </si>
  <si>
    <t>5_110647235_110636575_-10660|16.19|1|3</t>
  </si>
  <si>
    <t>AGACACTTCAGGGCCATCACAGAACAGAAGCAGAAGATGAAGAGGCTGGGCTCAGATCTG</t>
  </si>
  <si>
    <t>ASCRP4001813</t>
  </si>
  <si>
    <t>mmu_circRNA_010498</t>
  </si>
  <si>
    <t>mm9_circ_010498</t>
  </si>
  <si>
    <t>NM_019771</t>
  </si>
  <si>
    <t>Dstn</t>
  </si>
  <si>
    <t>AGACAGAAAATGACAGCCTTCTTTCTTTTCTTGATTTCTTCTGTTATGGTGGCGCCAACA</t>
  </si>
  <si>
    <t>ASCRP4001817</t>
  </si>
  <si>
    <t>mmu_circRNA_22699</t>
  </si>
  <si>
    <t>10_118881274_118878979_-2295|10.10|1|4</t>
  </si>
  <si>
    <t>uc007hef.1</t>
  </si>
  <si>
    <t>AK135691</t>
  </si>
  <si>
    <t>AGACAGGAGGATGGAAGCTAGCCTAGACTACATGGAGAATTCCAGGACTTTACTGGTCTC</t>
  </si>
  <si>
    <t>ASCRP4001821</t>
  </si>
  <si>
    <t>mmu_circRNA_27372</t>
  </si>
  <si>
    <t>14_31624750_31609512_-15238|13.61|1|3</t>
  </si>
  <si>
    <t>AGACCAAATACATCAATTTCTGAGCACCAGTTTAAGGAGAACATGAAACTGGAGGCAGTG</t>
  </si>
  <si>
    <t>ASCRP4001827</t>
  </si>
  <si>
    <t>mmu_circRNA_39029</t>
  </si>
  <si>
    <t>5_100909340_100875543_-33797|19.43|2|2</t>
  </si>
  <si>
    <t>AGACCTCCTTACAAGGCCAACCCCAGCTCTCAACAGTGCAGGAGGGAAATTGCTAAGAAG</t>
  </si>
  <si>
    <t>NM_021469</t>
  </si>
  <si>
    <t>Dysf</t>
  </si>
  <si>
    <t>ASCRP4001845</t>
  </si>
  <si>
    <t>mmu_circRNA_43276</t>
  </si>
  <si>
    <t>8_90682164_90680361_-1803|17.12|10|24</t>
  </si>
  <si>
    <t>NM_172757</t>
  </si>
  <si>
    <t>Heatr3</t>
  </si>
  <si>
    <t>AGACTCTTGCTCAGCACCTGTCACAGATTCTTTTTTCTCAGCCAGCCTACTGACAAGGAG</t>
  </si>
  <si>
    <t>ASCRP4001846</t>
  </si>
  <si>
    <t>mmu_circRNA_21833</t>
  </si>
  <si>
    <t>10_34677360_34639155_-38205|19.56|1|2</t>
  </si>
  <si>
    <t>AGACTGAAGATTCTGAAAAGAGCAGCTTAATGTCAAAAAGTACACACATGCTGATGCACT</t>
  </si>
  <si>
    <t>ASCRP4001851</t>
  </si>
  <si>
    <t>mmu_circRNA_34398</t>
  </si>
  <si>
    <t>2_121022606_120999294_-23312|17.78|1|2</t>
  </si>
  <si>
    <t>NR_077245</t>
  </si>
  <si>
    <t>Tubgcp4</t>
  </si>
  <si>
    <t>AGACTGCTGAAAGGGTCTTCTAGAAGAAATGCAGAGGTTTCCCAGGATTTTCCATTTCTT</t>
  </si>
  <si>
    <t>ASCRP4001855</t>
  </si>
  <si>
    <t>mmu_circRNA_32218</t>
  </si>
  <si>
    <t>19_7542357_7530790_-11567|19.43|8|22</t>
  </si>
  <si>
    <t>NM_001003934</t>
  </si>
  <si>
    <t>AGACTTCTCAGTGATTTCCCAGATTCCTTTGTTTCTTCCTCTTCCTCTCAGCCTGTATCT</t>
  </si>
  <si>
    <t>ASCRP4001858</t>
  </si>
  <si>
    <t>mmu_circRNA_19056</t>
  </si>
  <si>
    <t>AGAGAAAACTCTTCCTGCCTTAAATTGTTTCTGTCAGCAGATCCTGAAGGGACCACGATC</t>
  </si>
  <si>
    <t>ASCRP4001861</t>
  </si>
  <si>
    <t>mmu_circRNA_42590</t>
  </si>
  <si>
    <t>8_15085314_15063843_-21471|18.34|1|2</t>
  </si>
  <si>
    <t>NM_008664</t>
  </si>
  <si>
    <t>Myom2</t>
  </si>
  <si>
    <t>AGAGAAAGAAATCGTCATCTACCAGGATGATCTTGAAGGAACACTCAAGATGTCCCTGGT</t>
  </si>
  <si>
    <t>ASCRP4001864</t>
  </si>
  <si>
    <t>mmu_circRNA_20885</t>
  </si>
  <si>
    <t>1_136446668_136443203_-3465|17.45|1|2</t>
  </si>
  <si>
    <t>NM_001145300</t>
  </si>
  <si>
    <t>Mgat4e</t>
  </si>
  <si>
    <t>AGAGAAGAAAGAAAAGATAACAGACCTGCTTTTTCCATGATGGCAAAGGCCCAGTAGAGA</t>
  </si>
  <si>
    <t>ASCRP4001865</t>
  </si>
  <si>
    <t>mmu_circRNA_22135</t>
  </si>
  <si>
    <t>10_62779550_62750267_-29283|13.48|3|3</t>
  </si>
  <si>
    <t>AGAGAAGAAGAAACAATTTCTATTGAGATAGATGGAACATTTTCTTCATCTGGCTGCCTA</t>
  </si>
  <si>
    <t>ASCRP4001866</t>
  </si>
  <si>
    <t>mmu_circRNA_24972</t>
  </si>
  <si>
    <t>12_40944069_40942777_-1292|20.17|2|2</t>
  </si>
  <si>
    <t>NM_013562</t>
  </si>
  <si>
    <t>Ifrd1</t>
  </si>
  <si>
    <t>AGAGAAGAATGACTTTAACTGATAGCATTGAGCGCTGTCTGAAAAAAGGTGGCCCGCATC</t>
  </si>
  <si>
    <t>ASCRP4001867</t>
  </si>
  <si>
    <t>mmu_circRNA_32697</t>
  </si>
  <si>
    <t>19_46347144_46346045_-1099|20.35|2|2</t>
  </si>
  <si>
    <t>AGAGAAGAGATTAGTGGCCAGGTAGAAGATTTTGTGGATCCCAATGGCAAGATCTCTCTA</t>
  </si>
  <si>
    <t>ASCRP4001868</t>
  </si>
  <si>
    <t>mmu_circRNA_26394</t>
  </si>
  <si>
    <t>13_57614717_57614053_-664|17.93|1|3</t>
  </si>
  <si>
    <t>NM_009262</t>
  </si>
  <si>
    <t>Spock1</t>
  </si>
  <si>
    <t>AGAGAAGAGTGGCTCCCCTCTCTTCTGCTCTGCTTCCTGGCCACCAGGATACCAGCAATC</t>
  </si>
  <si>
    <t>ASCRP4001869</t>
  </si>
  <si>
    <t>mmu_circRNA_22378</t>
  </si>
  <si>
    <t>10_89125210_89108207_-17003|21.71|2|2</t>
  </si>
  <si>
    <t>NM_198021</t>
  </si>
  <si>
    <t>Scyl2</t>
  </si>
  <si>
    <t>AGAGAAGATGGGATGCAGGGAAAACAGAAAAGGGTTTCTGAAGGATTGTCATTTTTGCAT</t>
  </si>
  <si>
    <t>ASCRP4001877</t>
  </si>
  <si>
    <t>mmu_circRNA_25355</t>
  </si>
  <si>
    <t>12_77529920_77528872_-1048|14.62|2|2</t>
  </si>
  <si>
    <t>NM_001163103</t>
  </si>
  <si>
    <t>Ppp1r36</t>
  </si>
  <si>
    <t>AGAGACTCTCGATGGAGAAGAATCCCCAAAGCCGCGTGGTGTTGACAGATAAAAGGTTTG</t>
  </si>
  <si>
    <t>ASCRP4001878</t>
  </si>
  <si>
    <t>mmu_circRNA_28285</t>
  </si>
  <si>
    <t>15_20765784_20726796_-38988|19.53|2|2</t>
  </si>
  <si>
    <t>AGAGAGAAAACAATTCAAGATCTCTGCATCATTTCCCTGAACACTGGGCACATCATCTCA</t>
  </si>
  <si>
    <t>ASCRP4001879</t>
  </si>
  <si>
    <t>mmu_circRNA_38328</t>
  </si>
  <si>
    <t>5_28679183_28657651_-21532|12.15|12|19</t>
  </si>
  <si>
    <t>AGAGAGAGAAGGAACATTCCAGAAACTTTGGATGATGACTTTGACCAGTTTGACAAGCCT</t>
  </si>
  <si>
    <t>ASCRP4001880</t>
  </si>
  <si>
    <t>mmu_circRNA_013998</t>
  </si>
  <si>
    <t>mm9_circ_013998</t>
  </si>
  <si>
    <t>AGAGAGAGGTCCGTCTAATGAAGAACAGGTAACTAAATGACCATGGAATCTGGAGCAGAC</t>
  </si>
  <si>
    <t>ASCRP4001899</t>
  </si>
  <si>
    <t>mmu_circRNA_28634</t>
  </si>
  <si>
    <t>15_61940005_61938703_-1302|20.42|1|3</t>
  </si>
  <si>
    <t>AK043252</t>
  </si>
  <si>
    <t>AGAGCAGGGCAGCTTCTGGGGAGGGTCTGATTTTCTTAACTCTACTACGGTAAGAAGATG</t>
  </si>
  <si>
    <t>ASCRP4001901</t>
  </si>
  <si>
    <t>mmu_circRNA_19476</t>
  </si>
  <si>
    <t>AGAGCCAGTCAGGTCAGGGATTTAGTGCAAGAAGAAGAACAGTTGATGGAAGAAAAGAAA</t>
  </si>
  <si>
    <t>ASCRP4001902</t>
  </si>
  <si>
    <t>mmu_circRNA_24036</t>
  </si>
  <si>
    <t>11_87057970_87050632_-7338|16.22|5|6</t>
  </si>
  <si>
    <t>NM_177167</t>
  </si>
  <si>
    <t>Ppm1e</t>
  </si>
  <si>
    <t>AGAGCCATCGAAATTGAGACAGTGAAATTGGCCCGTTCTGTCTTCAGCAAACTACATGAG</t>
  </si>
  <si>
    <t>ASCRP4001904</t>
  </si>
  <si>
    <t>mmu_circRNA_009557</t>
  </si>
  <si>
    <t>mm9_circ_009557</t>
  </si>
  <si>
    <t>NM_008734</t>
  </si>
  <si>
    <t>Nrg3</t>
  </si>
  <si>
    <t>AGAGCCATGTCCATCTACAAAATAGAGTGAAGACGTTTATCAAAGGCAGGTGCTGTCAAT</t>
  </si>
  <si>
    <t>ASCRP4001905</t>
  </si>
  <si>
    <t>mmu_circRNA_21609</t>
  </si>
  <si>
    <t>10_7499160_7493096_-6064|19.12|2|2</t>
  </si>
  <si>
    <t>NM_145418</t>
  </si>
  <si>
    <t>Ginm1</t>
  </si>
  <si>
    <t>AGAGCCTCCATCTTCATACAAGAATGGCATCCAAATCAATGTAACTACCCTGAGCAAGAG</t>
  </si>
  <si>
    <t>NM_008702</t>
  </si>
  <si>
    <t>Nlk</t>
  </si>
  <si>
    <t>ASCRP4001919</t>
  </si>
  <si>
    <t>mmu_circRNA_30190</t>
  </si>
  <si>
    <t>17_6019478_6016266_-3212|22.24|2|3</t>
  </si>
  <si>
    <t>NM_011523</t>
  </si>
  <si>
    <t>Synj2</t>
  </si>
  <si>
    <t>AGAGGAATGAAGACTACCGGGAGATCACGCACAAACTCTCCTTCCCTTCGATGATGGCAG</t>
  </si>
  <si>
    <t>ASCRP4001929</t>
  </si>
  <si>
    <t>mmu_circRNA_45414</t>
  </si>
  <si>
    <t>X_34681907_34681633_-274|15.40|2|2</t>
  </si>
  <si>
    <t>AGAGGCTCCCAAAACTCTTGCCTCCCAAGATGATAAGCCTTTGAAGAAGAAATACAAGAA</t>
  </si>
  <si>
    <t>ASCRP4001931</t>
  </si>
  <si>
    <t>mmu_circRNA_25734</t>
  </si>
  <si>
    <t>12_103223560_103220124_-3436|11.77|2|3</t>
  </si>
  <si>
    <t>NM_016856</t>
  </si>
  <si>
    <t>Cpsf2</t>
  </si>
  <si>
    <t>AGAGGGAGATGCCCTTTTAGCTACCCATTACTGGACCAGAAAGATGACATCTATCATCAA</t>
  </si>
  <si>
    <t>ASCRP4001935</t>
  </si>
  <si>
    <t>mmu_circRNA_31362</t>
  </si>
  <si>
    <t>18_17288216_17280762_-7454|21.04|2|2</t>
  </si>
  <si>
    <t>NR_130158</t>
  </si>
  <si>
    <t>1700001G01Rik</t>
  </si>
  <si>
    <t>AGAGGTGCAGAATCTGTAAGACGATGCAGGCAAGCTTATGTGAAATTTTCATTTCAAGCA</t>
  </si>
  <si>
    <t>ASCRP4001946</t>
  </si>
  <si>
    <t>mmu_circRNA_22898</t>
  </si>
  <si>
    <t>11_11318290_11252525_-65765|14.48|8|10</t>
  </si>
  <si>
    <t>AGAGTGCTGTGTGAGCGTATATGTTATGCTTCATCAAAAGAGTCCACATGTGCTATGTGT</t>
  </si>
  <si>
    <t>ASCRP4001951</t>
  </si>
  <si>
    <t>mmu_circRNA_27253</t>
  </si>
  <si>
    <t>14_27414968_27407256_-7712|17.28|1|2</t>
  </si>
  <si>
    <t>AGATAATTAAGAGCATGAGTTACTGGCAGTATCACATGCACACTCAGCTCCCAAAAAGCT</t>
  </si>
  <si>
    <t>ASCRP4001967</t>
  </si>
  <si>
    <t>mmu_circRNA_40075</t>
  </si>
  <si>
    <t>6_35174217_35139855_-34362|16.02|2|2</t>
  </si>
  <si>
    <t>AGATCTGTCTCTGGGTTCCTTCATTTTGACACTGCCACAAAAGGTTTCTGATCTCATCAA</t>
  </si>
  <si>
    <t>NM_001033272</t>
  </si>
  <si>
    <t>Spata13</t>
  </si>
  <si>
    <t>ASCRP4001974</t>
  </si>
  <si>
    <t>mmu_circRNA_24816</t>
  </si>
  <si>
    <t>12_27090257_27024171_-66086|17.47|3|4</t>
  </si>
  <si>
    <t>NM_001081977</t>
  </si>
  <si>
    <t>Rnf144a</t>
  </si>
  <si>
    <t>AGATGACAACCATCGCCCAATGCCAGTGCATCTTCTGTACCCTGATGCCGGCAACAGATC</t>
  </si>
  <si>
    <t>ASCRP4001983</t>
  </si>
  <si>
    <t>mmu_circRNA_43430</t>
  </si>
  <si>
    <t>8_109875499_109862709_-12790|13.98|4|4</t>
  </si>
  <si>
    <t>NM_018823</t>
  </si>
  <si>
    <t>Nfat5</t>
  </si>
  <si>
    <t>AGATGGCTCTACTCTGACATTGCAGACACCTTCTTCCCCCATTTTATGCAATGCTTCTTC</t>
  </si>
  <si>
    <t>ASCRP4001987</t>
  </si>
  <si>
    <t>mmu_circRNA_28232</t>
  </si>
  <si>
    <t>15_9647392_9634128_-13264|11.24|2|5</t>
  </si>
  <si>
    <t>NM_177123</t>
  </si>
  <si>
    <t>Spef2</t>
  </si>
  <si>
    <t>AGATTATAAGTGTATCCAAGACTTCTTTAGAAACAACAGACCAGACAACTGCAGAACTGC</t>
  </si>
  <si>
    <t>ASCRP4001997</t>
  </si>
  <si>
    <t>mmu_circRNA_28231</t>
  </si>
  <si>
    <t>15_9582828_9555727_-27101|10.25|4|11</t>
  </si>
  <si>
    <t>NM_001305042</t>
  </si>
  <si>
    <t>AGATTTTATTGGACACCTGGCAGCAGGCTTCATTAGCCATCTCTAACATGTTTCTCCTAA</t>
  </si>
  <si>
    <t>NM_001025613</t>
  </si>
  <si>
    <t>Otud7b</t>
  </si>
  <si>
    <t>ENSMUST00000125773</t>
  </si>
  <si>
    <t>5730522E02Rik</t>
  </si>
  <si>
    <t>ASCRP4002006</t>
  </si>
  <si>
    <t>mmu_circRNA_41436</t>
  </si>
  <si>
    <t>7_62504860_62422570_-82290|15.85|2|2</t>
  </si>
  <si>
    <t>AGCAACAAAAGAAGAGAGTAGGAGACCCTCTGTGTGTGGTCCTCAAGATAATAAAAGTTT</t>
  </si>
  <si>
    <t>NM_021465</t>
  </si>
  <si>
    <t>Stag2</t>
  </si>
  <si>
    <t>ASCRP4002034</t>
  </si>
  <si>
    <t>mmu_circRNA_23287</t>
  </si>
  <si>
    <t>11_50080512_50076752_-3760|17.78|1|2</t>
  </si>
  <si>
    <t>NM_175334</t>
  </si>
  <si>
    <t>Maml1</t>
  </si>
  <si>
    <t>AGCACCTCCTGGCTGAGCAGCATCTTCATGATACAGTGAAGAGGAGTCTTGACAGTGCTG</t>
  </si>
  <si>
    <t>ASCRP4002043</t>
  </si>
  <si>
    <t>mmu_circRNA_005419</t>
  </si>
  <si>
    <t>mm9_circ_005419</t>
  </si>
  <si>
    <t>NM_024281</t>
  </si>
  <si>
    <t>Rrbp1</t>
  </si>
  <si>
    <t>AGCAGACTCGGGCCCCCAGATTGCGACGGCCCTCTCTTCCTGCCCTACAAGACACTGGTC</t>
  </si>
  <si>
    <t>ASCRP4002047</t>
  </si>
  <si>
    <t>mmu_circRNA_30683</t>
  </si>
  <si>
    <t>17_58206928_58206141_-787|11.58|3|7</t>
  </si>
  <si>
    <t>AGCAGATATATGGCTGGATAACACTGTGCTTTCTTTTCTCCTGGAGTCTGGGAAAATTGA</t>
  </si>
  <si>
    <t>ASCRP4002051</t>
  </si>
  <si>
    <t>mmu_circRNA_41774</t>
  </si>
  <si>
    <t>7_88517086_88516898_-188|16.63|2|2</t>
  </si>
  <si>
    <t>AGCAGCACACAGTCAGACTTCCAGGACTCTGAAGAAACAGTTACAAGCAGGATGCTTTTC</t>
  </si>
  <si>
    <t>ASCRP4002053</t>
  </si>
  <si>
    <t>mmu_circRNA_39766</t>
  </si>
  <si>
    <t>5_151628535_151628109_-426|17.12|5|5</t>
  </si>
  <si>
    <t>AK136043</t>
  </si>
  <si>
    <t>AGCAGCCAGCTCCACATTATTTAACAGCAATAAAATAAGGCGCTAAATTAGGAACCTGGA</t>
  </si>
  <si>
    <t>ASCRP4002057</t>
  </si>
  <si>
    <t>mmu_circRNA_24765</t>
  </si>
  <si>
    <t>12_16978125_16961713_-16412|20.37|3|3</t>
  </si>
  <si>
    <t>AGCAGCTTCTGAATGAGAGAACTCTCAAGACTCAAGTTATTAAGTGACTCTCCACCTTGT</t>
  </si>
  <si>
    <t>ASCRP4002061</t>
  </si>
  <si>
    <t>mmu_circRNA_42220</t>
  </si>
  <si>
    <t>7_126961985_126943079_-18906|15.75|2|3</t>
  </si>
  <si>
    <t>NM_001004187</t>
  </si>
  <si>
    <t>AGCAGTCCCCTCTTTGGACTTGACTGTGAAGTGAAAGCTCGCTTATCTACCATTTTATTT</t>
  </si>
  <si>
    <t>ASCRP4002063</t>
  </si>
  <si>
    <t>mmu_circRNA_35519</t>
  </si>
  <si>
    <t>3_65624015_65529233_-94782|16.80|1|2</t>
  </si>
  <si>
    <t>AGCAGTTCAGCCAGTCACAGGAAGAGAGTTGAAGATGCAAGCATACAGTTAAAAAAGCAA</t>
  </si>
  <si>
    <t>ASCRP4002065</t>
  </si>
  <si>
    <t>mmu_circRNA_20170</t>
  </si>
  <si>
    <t>1_59767496_59765847_-1649|11.12|6|8</t>
  </si>
  <si>
    <t>AGCAGTTCCTTGAAGTGAAGACTTACGATCCCTCTGGTGACTCCACACTTCCAACTTGTT</t>
  </si>
  <si>
    <t>ASCRP4002068</t>
  </si>
  <si>
    <t>mmu_circRNA_43571</t>
  </si>
  <si>
    <t>8_124330498_124328847_-1651|21.72|5|7</t>
  </si>
  <si>
    <t>NM_145605</t>
  </si>
  <si>
    <t>Klhdc4</t>
  </si>
  <si>
    <t>AGCATAGCCATCTATGGAGGTTACTCAAAGCAGATCAACAGGGGGTCCTTCAGGTCGAAG</t>
  </si>
  <si>
    <t>ASCRP4002070</t>
  </si>
  <si>
    <t>mmu_circRNA_22778</t>
  </si>
  <si>
    <t>10_126746039_126745314_-725|18.86|2|2</t>
  </si>
  <si>
    <t>NM_001003913</t>
  </si>
  <si>
    <t>Mars</t>
  </si>
  <si>
    <t>AGCATCCAGTGACACAGAATCTCTAGCTGACATTGTTTTGTGGGGAGCACTGTATCCTTT</t>
  </si>
  <si>
    <t>ASCRP4002072</t>
  </si>
  <si>
    <t>mmu_circRNA_39545</t>
  </si>
  <si>
    <t>5_137764399_137762622_-1777|11.58|3|5</t>
  </si>
  <si>
    <t>NM_031406</t>
  </si>
  <si>
    <t>Slc12a9</t>
  </si>
  <si>
    <t>AGCATCTGCTCCGGATCTCTGGTCTTGCTGGTGCTGCTGGCTGGGAAGCTCAACACATTG</t>
  </si>
  <si>
    <t>ASCRP4002076</t>
  </si>
  <si>
    <t>mmu_circRNA_45766</t>
  </si>
  <si>
    <t>X_139240611_139186583_-54028|20.65|11|12</t>
  </si>
  <si>
    <t>AGCATGCTATGCTCTACGTGGTCCCTGTCTACCTGCTTTGGAAAGGAGATCTTCCTCCTG</t>
  </si>
  <si>
    <t>ASCRP4002085</t>
  </si>
  <si>
    <t>mmu_circRNA_33661</t>
  </si>
  <si>
    <t>2_61623616_61558501_-65115|17.46|2|2</t>
  </si>
  <si>
    <t>AGCCAAGAATTATAATAAGGAGAGAGAGGAAAAACTACTTGTGAAAAATTGTATCTGCCA</t>
  </si>
  <si>
    <t>ASCRP4002092</t>
  </si>
  <si>
    <t>mmu_circRNA_32747</t>
  </si>
  <si>
    <t>19_51532796_51525468_-7328|19.29|1|2</t>
  </si>
  <si>
    <t>AGCCACTCATACAGATCCTCAAGGAAAACAGGAATACTAATCACTCAGGGGTGTCTCTTC</t>
  </si>
  <si>
    <t>ASCRP4002093</t>
  </si>
  <si>
    <t>mmu_circRNA_40764</t>
  </si>
  <si>
    <t>6_113367405_113366783_-622|18.67|1|3</t>
  </si>
  <si>
    <t>NM_001033204</t>
  </si>
  <si>
    <t>Rpusd3</t>
  </si>
  <si>
    <t>AGCCACTGACAGGGAGGCCTCCGGACTTGTGCTCCTCTCCAGCTGTCCCCAGACAGCAAG</t>
  </si>
  <si>
    <t>ASCRP4002094</t>
  </si>
  <si>
    <t>mmu_circRNA_25428</t>
  </si>
  <si>
    <t>12_83020367_82995970_-24397|20.41|2|3</t>
  </si>
  <si>
    <t>NM_018814</t>
  </si>
  <si>
    <t>Pcnx</t>
  </si>
  <si>
    <t>AGCCACTGGAGGCCCTTCCCTCCTCGATGATTATAGTAGCAGTGTATTGTCCTGTGGTAG</t>
  </si>
  <si>
    <t>ASCRP4002095</t>
  </si>
  <si>
    <t>mmu_circRNA_22530</t>
  </si>
  <si>
    <t>10_99543574_99514480_-29094|16.83|3|3</t>
  </si>
  <si>
    <t>AGCCAGCTCCCTTAGGAATGACAGCAGTAGCAGTAATAACTTGGATTATCACTTGCATTT</t>
  </si>
  <si>
    <t>ASCRP4002104</t>
  </si>
  <si>
    <t>mmu_circRNA_40554</t>
  </si>
  <si>
    <t>6_90966075_90965818_-257|20.05|6|14</t>
  </si>
  <si>
    <t>NM_018815</t>
  </si>
  <si>
    <t>Nup210</t>
  </si>
  <si>
    <t>AGCCCCCACTATGGAGCCAGCCTCCTGTCACACTTCCTGGACTCCTATCAAGTCATGTTC</t>
  </si>
  <si>
    <t>ASCRP4002105</t>
  </si>
  <si>
    <t>mmu_circRNA_21156</t>
  </si>
  <si>
    <t>1_163765324_163758287_-7037|16.93|2|2</t>
  </si>
  <si>
    <t>NM_172645</t>
  </si>
  <si>
    <t>Suco</t>
  </si>
  <si>
    <t>AGCCCTAAAAGATATGTAATCAAGGAAGTCCATACACATGATAGAGAACCATCAACCTCA</t>
  </si>
  <si>
    <t>ASCRP4002106</t>
  </si>
  <si>
    <t>mmu_circRNA_43988</t>
  </si>
  <si>
    <t>9_36794857_36731169_-63688|22.53|1|2</t>
  </si>
  <si>
    <t>NM_001029838</t>
  </si>
  <si>
    <t>Pknox2</t>
  </si>
  <si>
    <t>AGCCCTCCATAAACCTTCACTCACAGGTACTCTCTCTATAGCTGACTAGAGGTGTTTCTG</t>
  </si>
  <si>
    <t>NM_027498</t>
  </si>
  <si>
    <t>Sik3</t>
  </si>
  <si>
    <t>ASCRP4002115</t>
  </si>
  <si>
    <t>mmu_circRNA_25246</t>
  </si>
  <si>
    <t>12_70449924_70441878_-8046|13.36|2|2</t>
  </si>
  <si>
    <t>AGCCTATGCCAATGCCAAAAACCTATGGACCAGCTCTTATTGAGCACTGTCTTATAGAAA</t>
  </si>
  <si>
    <t>ASCRP4002118</t>
  </si>
  <si>
    <t>mmu_circRNA_31127</t>
  </si>
  <si>
    <t>17_89094008_89070534_-23474|13.43|4|13</t>
  </si>
  <si>
    <t>NM_023630</t>
  </si>
  <si>
    <t>Gtf2a1l</t>
  </si>
  <si>
    <t>AGCCTCCGTGTGTCAGAGAAGCCCAAACTCTACCAGTCTGTAATTGAAGATGTCATCGAG</t>
  </si>
  <si>
    <t>ASCRP4002119</t>
  </si>
  <si>
    <t>mmu_circRNA_018777</t>
  </si>
  <si>
    <t>mm9_circ_018777</t>
  </si>
  <si>
    <t>NM_009930</t>
  </si>
  <si>
    <t>Col3a1</t>
  </si>
  <si>
    <t>AGCCTGGAGATAAGGGTGAACCAGGTGGTGCAGGTGCTGACGGAGTTCCAGGAAAGGATG</t>
  </si>
  <si>
    <t>ASCRP4002120</t>
  </si>
  <si>
    <t>mmu_circRNA_43812</t>
  </si>
  <si>
    <t>9_20250341_20248703_-1638|17.92|5|5</t>
  </si>
  <si>
    <t>NM_011753</t>
  </si>
  <si>
    <t>Zfp26</t>
  </si>
  <si>
    <t>AGCCTGGCCGCTGTAGGAATTTAAGTCATCCAGATTAAGGAGAATGAATCTCGTCATTTT</t>
  </si>
  <si>
    <t>ASCRP4002122</t>
  </si>
  <si>
    <t>mmu_circRNA_38536</t>
  </si>
  <si>
    <t>5_42229403_42217702_-11701|12.81|1|2</t>
  </si>
  <si>
    <t>NM_001081422</t>
  </si>
  <si>
    <t>Bod1l</t>
  </si>
  <si>
    <t>AGCCTTAAGCAAAAGAAGAAGAAAAGATTCAAGCCTGCCTATCAGAATCTCAGGCAGAGA</t>
  </si>
  <si>
    <t>ASCRP4002133</t>
  </si>
  <si>
    <t>mmu_circRNA_24046</t>
  </si>
  <si>
    <t>11_87328363_87327444_-919|20.53|3|8</t>
  </si>
  <si>
    <t>AGCTAAACAATCAGGTAGTCAGCCCCATTCACCTACAGATCACTCCTTTCTCACTGTAAA</t>
  </si>
  <si>
    <t>ASCRP4002139</t>
  </si>
  <si>
    <t>mmu_circRNA_38262</t>
  </si>
  <si>
    <t>5_23497655_23486305_-11350|12.92|10|13</t>
  </si>
  <si>
    <t>AGCTAGAATTGTATCCAGAGCCTCTGCTGACACTCCCAGAAACATCTTTGCCAAATTATG</t>
  </si>
  <si>
    <t>NM_001081359</t>
  </si>
  <si>
    <t>Ubr5</t>
  </si>
  <si>
    <t>ASCRP4002148</t>
  </si>
  <si>
    <t>mmu_circRNA_26796</t>
  </si>
  <si>
    <t>13_97674085_97639327_-34758|16.01|1|2</t>
  </si>
  <si>
    <t>ENSMUST00000184031</t>
  </si>
  <si>
    <t>5S_rRNA</t>
  </si>
  <si>
    <t>AGCTCCACCAGCCTCACCTCTCAGTAAAAATTCCTACTGTTCAGCCAAAAAGATATAAGC</t>
  </si>
  <si>
    <t>ASCRP4002150</t>
  </si>
  <si>
    <t>mmu_circRNA_27939</t>
  </si>
  <si>
    <t>14_99620862_99586937_-33925|13.50|2|2</t>
  </si>
  <si>
    <t>AGCTCCTCAGTCACCGCGAGTTGAAAATGAAGATGAGGCTGAAAGAATTCTTTATTCCTA</t>
  </si>
  <si>
    <t>ASCRP4002152</t>
  </si>
  <si>
    <t>mmu_circRNA_41799</t>
  </si>
  <si>
    <t>7_91337679_91333783_-3896|14.04|1|2</t>
  </si>
  <si>
    <t>uc009iee.1</t>
  </si>
  <si>
    <t>AK132723</t>
  </si>
  <si>
    <t>AGCTCCTGGCAATACCAGTGCCTGACTAAGGAGATATATTCTTTGTGTTTAAAACAGCGT</t>
  </si>
  <si>
    <t>ASCRP4002154</t>
  </si>
  <si>
    <t>mmu_circRNA_19990</t>
  </si>
  <si>
    <t>1_40669129_40657615_-11514|17.62|4|4</t>
  </si>
  <si>
    <t>NM_177084</t>
  </si>
  <si>
    <t>Slc9a4</t>
  </si>
  <si>
    <t>AGCTCTGTGGCTTCTCCCACACCCTATCAGTCTTATACAACATACTAATTGCCTTCACTA</t>
  </si>
  <si>
    <t>ASCRP4002155</t>
  </si>
  <si>
    <t>mmu_circRNA_30466</t>
  </si>
  <si>
    <t>17_32390145_32366362_-23783|15.69|4|4</t>
  </si>
  <si>
    <t>AGCTGAACCTCCCTCCAACAAGATAGCTGTGTTCCAGTTTTGTTCAAAACTACTAGTGAA</t>
  </si>
  <si>
    <t>ASCRP4002157</t>
  </si>
  <si>
    <t>mmu_circRNA_35543</t>
  </si>
  <si>
    <t>3_67868929_67867966_-963|15.68|2|8</t>
  </si>
  <si>
    <t>AGCTGACAGACTCCTGGGGAGCAGAGAAGGGGCTTCACACTCTTCATGAGTTGATCATAA</t>
  </si>
  <si>
    <t>ASCRP4002158</t>
  </si>
  <si>
    <t>mmu_circRNA_19557</t>
  </si>
  <si>
    <t>NM_011564</t>
  </si>
  <si>
    <t>Sry</t>
  </si>
  <si>
    <t>AGCTGACATCACTAGCATTTCAGATCTTGATTTTTAGTGTTCAGCCCTACAGCCACATGA</t>
  </si>
  <si>
    <t>ASCRP4002181</t>
  </si>
  <si>
    <t>mmu_circRNA_22760</t>
  </si>
  <si>
    <t>10_123142880_123141415_-1465|18.83|8|11</t>
  </si>
  <si>
    <t>AGCTGTTCCTCTGGAAACAAAGTAAAAACAACTAGGCTCACCATGTTAGAACTGGGACTT</t>
  </si>
  <si>
    <t>ASCRP4002186</t>
  </si>
  <si>
    <t>mmu_circRNA_22247</t>
  </si>
  <si>
    <t>10_75468837_75436926_-31911|22.87|2|3</t>
  </si>
  <si>
    <t>NM_198635</t>
  </si>
  <si>
    <t>Gm5134</t>
  </si>
  <si>
    <t>AGCTTCACATCCCAGCCAGGTGGTGACATTGCCAGAATATCTGAAGAAGAGGTTTGGCAG</t>
  </si>
  <si>
    <t>ASCRP4002193</t>
  </si>
  <si>
    <t>mmu_circRNA_28774</t>
  </si>
  <si>
    <t>15_74270874_74269591_-1283|20.98|2|2</t>
  </si>
  <si>
    <t>AGCTTGAGGAGGCCAACAGAGGGCCAGGAGTGTCCCCTGAAGGCAGCCAGATACCAGAAG</t>
  </si>
  <si>
    <t>ASCRP4002194</t>
  </si>
  <si>
    <t>mmu_circRNA_30544</t>
  </si>
  <si>
    <t>17_46837098_46822468_-14630|17.58|1|2</t>
  </si>
  <si>
    <t>uc008cub.2</t>
  </si>
  <si>
    <t>Ppp2r5d</t>
  </si>
  <si>
    <t>AGCTTGCCAAATGTGTTTCCAGCCCCCATTTCCAGCAGGAACCCTCCAAGCTTGCCAAAG</t>
  </si>
  <si>
    <t>ASCRP4002211</t>
  </si>
  <si>
    <t>mmu_circRNA_35175</t>
  </si>
  <si>
    <t>3_26826311_26777485_-48826|16.63|2|3</t>
  </si>
  <si>
    <t>NM_029150</t>
  </si>
  <si>
    <t>Spata16</t>
  </si>
  <si>
    <t>AGGAAAGAAGAGTGATAAGGAGCGTGTGTGGAATACAATCCAAAAGGCCATGATTGAAGA</t>
  </si>
  <si>
    <t>ASCRP4002212</t>
  </si>
  <si>
    <t>mmu_circRNA_37766</t>
  </si>
  <si>
    <t>4_133097131_133091425_-5706|21.38|1|2</t>
  </si>
  <si>
    <t>NM_010948</t>
  </si>
  <si>
    <t>Nudc</t>
  </si>
  <si>
    <t>AGGAAAGCAGCTTGTGAACACCTTCTTCAGCTTCCTTCGACGCAAAACAGACTTTTTCAT</t>
  </si>
  <si>
    <t>ASCRP4002213</t>
  </si>
  <si>
    <t>mmu_circRNA_26255</t>
  </si>
  <si>
    <t>13_44980249_44943649_-36600|21.92|8|12</t>
  </si>
  <si>
    <t>AGGAAAGGAAAAACCCATAAGCATGTACACAACGGGCACGGGCTTCTTGGTAATGCCCAG</t>
  </si>
  <si>
    <t>ASCRP4002222</t>
  </si>
  <si>
    <t>mmu_circRNA_20392</t>
  </si>
  <si>
    <t>1_80286817_80265785_-21032|19.13|2|2</t>
  </si>
  <si>
    <t>AGGAAGAAGATGCAGCACAATGTTTTAGTAGCAGAGGACCGTGTATATGTACAACAGAAT</t>
  </si>
  <si>
    <t>ASCRP4002228</t>
  </si>
  <si>
    <t>mmu_circRNA_25203</t>
  </si>
  <si>
    <t>12_66098032_66087380_-10652|16.52|2|2</t>
  </si>
  <si>
    <t>AGGAAGCGAGAAAATGACATCCGAGAGTCAGACATATTTCCAACATTTGGATCAAAACCT</t>
  </si>
  <si>
    <t>NM_023876</t>
  </si>
  <si>
    <t>Elp4</t>
  </si>
  <si>
    <t>ASCRP4002231</t>
  </si>
  <si>
    <t>mmu_circRNA_34942</t>
  </si>
  <si>
    <t>2_163926332_163909366_-16966|13.31|4|4</t>
  </si>
  <si>
    <t>AGGAAGGAACCATGAAAAGTCTTATGGCAGCGTGTACAAGGCTATTCATAAAGAGACTGG</t>
  </si>
  <si>
    <t>ASCRP4002234</t>
  </si>
  <si>
    <t>mmu_circRNA_19280</t>
  </si>
  <si>
    <t>AGGAAGTTGAGACGGAGAATTCAGAAACAGAGTAGTTCCAGAGAACCTGCTGGTTTAGAG</t>
  </si>
  <si>
    <t>ASCRP4002235</t>
  </si>
  <si>
    <t>mmu_circRNA_005039</t>
  </si>
  <si>
    <t>mm9_circ_005039</t>
  </si>
  <si>
    <t>AGGAAGTTGAGACGGAGAATTCAGAAACAGTAGTTCCAGAGAACCTGCTGGTTTAGAGTT</t>
  </si>
  <si>
    <t>ASCRP4002237</t>
  </si>
  <si>
    <t>mmu_circRNA_38638</t>
  </si>
  <si>
    <t>5_60756176_60660702_-95474|18.68|1|3</t>
  </si>
  <si>
    <t>AGGAATATGATTGACTCATATATCTTGAGAGAGCTGTTCTCCCAGGAGTGCTGACACAGG</t>
  </si>
  <si>
    <t>ASCRP4002240</t>
  </si>
  <si>
    <t>mmu_circRNA_28880</t>
  </si>
  <si>
    <t>15_84029091_84026174_-2917|21.02|3|5</t>
  </si>
  <si>
    <t>NM_178614</t>
  </si>
  <si>
    <t>Samm50</t>
  </si>
  <si>
    <t>AGGAATTTTTAGACAAGTGGATGTTTTGATCGATACATGTCATGAGTCTGGAGCCCCTCC</t>
  </si>
  <si>
    <t>ASCRP4002241</t>
  </si>
  <si>
    <t>mmu_circRNA_22075</t>
  </si>
  <si>
    <t>10_59195905_59190705_-5200|15.84|2|2</t>
  </si>
  <si>
    <t>AGGACAAGAAGAAGAAGCGCTCTGGATTCAGAGACAGAAAAGATGTTTCGTCTTAACACC</t>
  </si>
  <si>
    <t>ASCRP4002251</t>
  </si>
  <si>
    <t>mmu_circRNA_21452</t>
  </si>
  <si>
    <t>1_182611356_182595914_-15442|18.95|2|2</t>
  </si>
  <si>
    <t>NR_120498</t>
  </si>
  <si>
    <t>Lin9</t>
  </si>
  <si>
    <t>AGGACCTGAACAAAGTTCTGCATAAAGTTCAGCAGTATTGCTATGAGATGTTCTTCTGCA</t>
  </si>
  <si>
    <t>ASCRP4002252</t>
  </si>
  <si>
    <t>mmu_circRNA_44396</t>
  </si>
  <si>
    <t>9_62768355_62739933_-28422|16.22|3|3</t>
  </si>
  <si>
    <t>AGGACCTGTCCTTCCCTGTCTCCTACGTCACCACTAAGTAATAAAGGGTTTTGTTTATCA</t>
  </si>
  <si>
    <t>ASCRP4002255</t>
  </si>
  <si>
    <t>mmu_circRNA_44670</t>
  </si>
  <si>
    <t>9_77305934_77281801_-24133|17.85|1|3</t>
  </si>
  <si>
    <t>AGGACGAAGATGAAAACGAAACGTCTCTATAACCTGGCTTCACTGGAACTGAGAGAGAAT</t>
  </si>
  <si>
    <t>ASCRP4002259</t>
  </si>
  <si>
    <t>mmu_circRNA_28872</t>
  </si>
  <si>
    <t>15_83666928_83622384_-44544|16.95|4|4</t>
  </si>
  <si>
    <t>NM_172610</t>
  </si>
  <si>
    <t>Mpped1</t>
  </si>
  <si>
    <t>AGGACTCAGAGGTCACGGTGCGTGGCTTCCGGATCTACGGCTCCCCGTGTCTGTTCGCAG</t>
  </si>
  <si>
    <t>ASCRP4002270</t>
  </si>
  <si>
    <t>mmu_circRNA_34796</t>
  </si>
  <si>
    <t>2_153658010_153646031_-11979|16.08|1|4</t>
  </si>
  <si>
    <t>ENSMUST00000118786</t>
  </si>
  <si>
    <t>Gm14494</t>
  </si>
  <si>
    <t>AGGAGAAGGAGGTTCCAAAAGATCACACAGGCGCTCTCCTGCTACCACTGGCAGAGTTTC</t>
  </si>
  <si>
    <t>ASCRP4002275</t>
  </si>
  <si>
    <t>mmu_circRNA_28365</t>
  </si>
  <si>
    <t>15_32548681_32498467_-50214|20.07|2|2</t>
  </si>
  <si>
    <t>AGGAGAGTCTGAGCATGACCCAGTGGGATCAGAGCATCCCCACCTGTCCGAAACAGCATC</t>
  </si>
  <si>
    <t>ASCRP4002279</t>
  </si>
  <si>
    <t>mmu_circRNA_45503</t>
  </si>
  <si>
    <t>X_68083803_68072734_-11069|17.84|7|39</t>
  </si>
  <si>
    <t>AGGAGCCTGGATCAGAGACTTCAATCATCTTCCTACCTTAATCCTGGACAATCGTCTTTC</t>
  </si>
  <si>
    <t>ASCRP4002289</t>
  </si>
  <si>
    <t>mmu_circRNA_19867</t>
  </si>
  <si>
    <t>1_32529610_32390311_-139299|16.89|2|3</t>
  </si>
  <si>
    <t>AGGATACAGAGCACCCCCACCTCCAGCTCATGATGCTTATGAAGAATATTTCAATTTTGT</t>
  </si>
  <si>
    <t>NM_001113424</t>
  </si>
  <si>
    <t>Amn1</t>
  </si>
  <si>
    <t>ASCRP4002299</t>
  </si>
  <si>
    <t>mmu_circRNA_43352</t>
  </si>
  <si>
    <t>8_97592080_97585613_-6467|17.01|1|3</t>
  </si>
  <si>
    <t>NM_001042715</t>
  </si>
  <si>
    <t>Drc7</t>
  </si>
  <si>
    <t>AGGATGAAGAAGGGCTGGATGATGATGATGATGATGTGGAAGACCTGATAGTCAAGAAGA</t>
  </si>
  <si>
    <t>ASCRP4002302</t>
  </si>
  <si>
    <t>mmu_circRNA_19414</t>
  </si>
  <si>
    <t>NM_001171003</t>
  </si>
  <si>
    <t>Mgam</t>
  </si>
  <si>
    <t>AGGATGGCAATGCCCATGGAGTCCTCCTGATGAACAGCAATGCCATGGGATGTGACCTTC</t>
  </si>
  <si>
    <t>ASCRP4002316</t>
  </si>
  <si>
    <t>mmu_circRNA_39849</t>
  </si>
  <si>
    <t>6_13974724_13970149_-4575|16.48|3|3</t>
  </si>
  <si>
    <t>AK143417</t>
  </si>
  <si>
    <t>AGGCAGTTGTGAGTCATCCAGCATTGTTCCTGGGAACTAAAGGAATACAAAACACAAAAA</t>
  </si>
  <si>
    <t>NM_013657</t>
  </si>
  <si>
    <t>Sema3c</t>
  </si>
  <si>
    <t>ASCRP4002323</t>
  </si>
  <si>
    <t>mmu_circRNA_30547</t>
  </si>
  <si>
    <t>17_46963072_46950882_-12190|15.85|2|4</t>
  </si>
  <si>
    <t>NM_001100452</t>
  </si>
  <si>
    <t>AGGCCATCACAGATCCCTGGGCTCTTGAGCACCGCACTGCCAGAACGCTGACCCTAAATC</t>
  </si>
  <si>
    <t>ASCRP4002326</t>
  </si>
  <si>
    <t>mmu_circRNA_21450</t>
  </si>
  <si>
    <t>1_182597589_182580873_-16716|12.67|1|3</t>
  </si>
  <si>
    <t>AGGCCTTGGGACTCACACCATTCCTGACTATGAAGTTCTTAGGGAAGTTTATCTAACACA</t>
  </si>
  <si>
    <t>ASCRP4002327</t>
  </si>
  <si>
    <t>mmu_circRNA_29554</t>
  </si>
  <si>
    <t>16_32902631_32884210_-18421|16.32|1|2</t>
  </si>
  <si>
    <t>NM_027226</t>
  </si>
  <si>
    <t>Fyttd1</t>
  </si>
  <si>
    <t>AGGCGTCCCTCTACAGTTTGACATAAATAGTGTGGGAAAACAGATGATATTATCAAACTG</t>
  </si>
  <si>
    <t>ASCRP4002331</t>
  </si>
  <si>
    <t>mmu_circRNA_23644</t>
  </si>
  <si>
    <t>11_72402449_72399988_-2461|17.66|1|3</t>
  </si>
  <si>
    <t>AGGCTCAAGTTATGGTGGCAGGAAACAAGGCTCCACTGTATTAACCACCGGATAAGAAGT</t>
  </si>
  <si>
    <t>ASCRP4002333</t>
  </si>
  <si>
    <t>mmu_circRNA_35216</t>
  </si>
  <si>
    <t>3_32080948_32077753_-3195|18.11|9|18</t>
  </si>
  <si>
    <t>NM_028231</t>
  </si>
  <si>
    <t>Kcnmb2</t>
  </si>
  <si>
    <t>AGGCTCCTCCTCTACCACACGGAAGAGACCATGAAGATCAATCAAAAGAAATATCTACCA</t>
  </si>
  <si>
    <t>ASCRP4002344</t>
  </si>
  <si>
    <t>mmu_circRNA_38014</t>
  </si>
  <si>
    <t>5_3577344_3575623_-1721|15.29|16|28</t>
  </si>
  <si>
    <t>NM_029843</t>
  </si>
  <si>
    <t>1700109H08Rik</t>
  </si>
  <si>
    <t>AGGCTTGGCAGTGTTTCTCCGAGGGACTTTTGAAGAGAAGATGAGATTCAAGAAATTTGA</t>
  </si>
  <si>
    <t>ASCRP4002352</t>
  </si>
  <si>
    <t>mmu_circRNA_44763</t>
  </si>
  <si>
    <t>9_86410671_86373232_-37439|16.76|1|2</t>
  </si>
  <si>
    <t>AGGGATCTCCACATAAATAAGTCATCTTTTGCACGTTCCTTTGACAGATGAGGAAACCCA</t>
  </si>
  <si>
    <t>ASCRP4002355</t>
  </si>
  <si>
    <t>mmu_circRNA_44378</t>
  </si>
  <si>
    <t>9_60406965_60391003_-15962|18.22|2|2</t>
  </si>
  <si>
    <t>AGGGATGTTAACTTCCTTGTATAAAACGACCCATGATGACCTGTGTCCATCTCCTGTACT</t>
  </si>
  <si>
    <t>ASCRP4002364</t>
  </si>
  <si>
    <t>mmu_circRNA_40975</t>
  </si>
  <si>
    <t>6_136530987_136508285_-22702|17.65|2|3</t>
  </si>
  <si>
    <t>NM_019426</t>
  </si>
  <si>
    <t>Atf7ip</t>
  </si>
  <si>
    <t>AGGGTCCACCACCATCCTTTCAAACTCCTGTGAATACAGATTCAGAATGGATAGTGTAGA</t>
  </si>
  <si>
    <t>ASCRP4002365</t>
  </si>
  <si>
    <t>mmu_circRNA_23361</t>
  </si>
  <si>
    <t>11_54139162_54136743_-2419|19.90|1|2</t>
  </si>
  <si>
    <t>NM_144823</t>
  </si>
  <si>
    <t>Acsl6</t>
  </si>
  <si>
    <t>AGGGTCTATCAGCTACATCATCAATACTGGACGGTGGTGGAGCCCGGCGATCTGTGATTG</t>
  </si>
  <si>
    <t>ASCRP4002386</t>
  </si>
  <si>
    <t>mmu_circRNA_27992</t>
  </si>
  <si>
    <t>14_105394980_105393444_-1536|18.73|2|2</t>
  </si>
  <si>
    <t>AGGTGCAGCATCAGTTGCAGTGGAGACTCCATAATATTCTAGATTCCAGAAAAACTTAGG</t>
  </si>
  <si>
    <t>ASCRP4002391</t>
  </si>
  <si>
    <t>mmu_circRNA_012213</t>
  </si>
  <si>
    <t>mm9_circ_012213</t>
  </si>
  <si>
    <t>AK046309</t>
  </si>
  <si>
    <t>AGGTGTCAGGAGCTGGGTAGTAGTCATTACTGCAATGTGCTTTGAGGTTAATTCATGGAG</t>
  </si>
  <si>
    <t>ASCRP4002396</t>
  </si>
  <si>
    <t>mmu_circRNA_19379</t>
  </si>
  <si>
    <t>NM_028037</t>
  </si>
  <si>
    <t>Acad10</t>
  </si>
  <si>
    <t>AGGTTGATTGGGTATTCAGAGAGGGCCCTGGCACTCATGAAGACACGGGTGGTGATGTCC</t>
  </si>
  <si>
    <t>ASCRP4002411</t>
  </si>
  <si>
    <t>mmu_circRNA_25313</t>
  </si>
  <si>
    <t>12_73571313_73570156_-1157|16.23|3|4</t>
  </si>
  <si>
    <t>NM_030070</t>
  </si>
  <si>
    <t>Lrrc9</t>
  </si>
  <si>
    <t>AGTACATCGTTGAATTTGAGTACACTACAGTGGCACCATCCTCATTGCGAAGGTTTTTCT</t>
  </si>
  <si>
    <t>ASCRP4002417</t>
  </si>
  <si>
    <t>mmu_circRNA_43070</t>
  </si>
  <si>
    <t>8_78287008_78238669_-48339|15.44|4|5</t>
  </si>
  <si>
    <t>AGTACTGGGACCTGCTCCACAGATAGACCCATTAGGAAGAAAGATCTGCAACCTATAAAG</t>
  </si>
  <si>
    <t>ASCRP4002420</t>
  </si>
  <si>
    <t>mmu_circRNA_20625</t>
  </si>
  <si>
    <t>1_107647620_107588483_-59137|18.99|2|2</t>
  </si>
  <si>
    <t>NM_029349</t>
  </si>
  <si>
    <t>AGTAGAAAACAAGACTGTCCAAGAGCCTCCAGGGATTTTGAATTATGGGATGATGTAGGA</t>
  </si>
  <si>
    <t>NM_133752</t>
  </si>
  <si>
    <t>Opa1</t>
  </si>
  <si>
    <t>ASCRP4002425</t>
  </si>
  <si>
    <t>mmu_circRNA_40914</t>
  </si>
  <si>
    <t>6_123910085_123907113_-2972|17.20|1|2</t>
  </si>
  <si>
    <t>ENSMUST00000176108</t>
  </si>
  <si>
    <t>A330044P14Rik</t>
  </si>
  <si>
    <t>AGTATAACAGCTCCATCCATTCTTACAAAAGGACCAACTTGTGAGAAGCACCAATGAGGA</t>
  </si>
  <si>
    <t>ASCRP4002426</t>
  </si>
  <si>
    <t>mmu_circRNA_001283</t>
  </si>
  <si>
    <t>mm9_circ_001283</t>
  </si>
  <si>
    <t>AGTATATAAACTGCTCCACCCTTCAGAAGATGCTATTCAGTCACCCTGGTGTTCACAGTA</t>
  </si>
  <si>
    <t>uc008xwx.1</t>
  </si>
  <si>
    <t>ASCRP4002435</t>
  </si>
  <si>
    <t>mmu_circRNA_41421</t>
  </si>
  <si>
    <t>7_58904608_58900375_-4233|20.16|4|5</t>
  </si>
  <si>
    <t>NM_080853</t>
  </si>
  <si>
    <t>Slc17a6</t>
  </si>
  <si>
    <t>AGTATTTTATGTGTATGGGTCTTTGGGGCTGCGATACTGCTCACCTCTACCCTCAATATG</t>
  </si>
  <si>
    <t>ASCRP4002445</t>
  </si>
  <si>
    <t>mmu_circRNA_39671</t>
  </si>
  <si>
    <t>5_147770852_147768363_-2489|17.85|2|2</t>
  </si>
  <si>
    <t>NM_029581</t>
  </si>
  <si>
    <t>Mtif3</t>
  </si>
  <si>
    <t>AGTCAGAGGAGGAAACGGATGGCTGTTCTTCTGATGAGGTTGATGCTACAAACTACAAAG</t>
  </si>
  <si>
    <t>ASCRP4002446</t>
  </si>
  <si>
    <t>mmu_circRNA_23089</t>
  </si>
  <si>
    <t>11_29119201_29119078_-123|10.57|2|2</t>
  </si>
  <si>
    <t>ENSMUST00000148759</t>
  </si>
  <si>
    <t>AGTCAGCATTTTTAGAGGTAACAAACAGCACATACCAATTTCTCTACACCAAGAACTTCT</t>
  </si>
  <si>
    <t>ASCRP4002447</t>
  </si>
  <si>
    <t>mmu_circRNA_41943</t>
  </si>
  <si>
    <t>7_105020122_105002946_-17176|17.40|4|4</t>
  </si>
  <si>
    <t>AGTCAGCTGAAGATTATAATTCTTCTAACACTTTGTAGCTGCTGCTGCTGGTGGTGACAA</t>
  </si>
  <si>
    <t>ASCRP4002455</t>
  </si>
  <si>
    <t>mmu_circRNA_24120</t>
  </si>
  <si>
    <t>11_95836637_95827491_-9146|17.81|1|2</t>
  </si>
  <si>
    <t>NM_009951</t>
  </si>
  <si>
    <t>Igf2bp1</t>
  </si>
  <si>
    <t>AGTCATTGTTAAGATCATCGGACATTTCTATGCCAGCCAGTGAACACTGAAAGTGAGACA</t>
  </si>
  <si>
    <t>ASCRP4002459</t>
  </si>
  <si>
    <t>mmu_circRNA_43922</t>
  </si>
  <si>
    <t>9_29169480_29151106_-18374|15.20|2|2</t>
  </si>
  <si>
    <t>ENSMUST00000075069</t>
  </si>
  <si>
    <t>Ntm</t>
  </si>
  <si>
    <t>AGTCCCAGCATGGTTCTTCCGCAACTAACAGCAGAAACCTTGTAAAATTTTTATGAAGCA</t>
  </si>
  <si>
    <t>ASCRP4002463</t>
  </si>
  <si>
    <t>mmu_circRNA_23795</t>
  </si>
  <si>
    <t>11_78388429_78384973_-3456|16.18|3|3</t>
  </si>
  <si>
    <t>AGTCCGCTGCCTTTAAGAGCTTTATTAGCCATCTCTTCCTGTGCTCTACACCCTCTCCAG</t>
  </si>
  <si>
    <t>ASCRP4002466</t>
  </si>
  <si>
    <t>mmu_circRNA_39554</t>
  </si>
  <si>
    <t>5_138353180_138334950_-18230|17.64|2|2</t>
  </si>
  <si>
    <t>NM_007819</t>
  </si>
  <si>
    <t>Cyp3a13</t>
  </si>
  <si>
    <t>AGTCTAGCTTAGTGAACCAGTGCCTTTCAAGGGTACTTACAGAGTCATGGCGCTTTGGTC</t>
  </si>
  <si>
    <t>ASCRP4002467</t>
  </si>
  <si>
    <t>mmu_circRNA_21806</t>
  </si>
  <si>
    <t>10_30286312_30278725_-7587|14.53|2|2</t>
  </si>
  <si>
    <t>AGTCTATTGGCTACCAGTATATACACCAGAGTGGCCTCCTTATAGCATCTGCTCACTTTG</t>
  </si>
  <si>
    <t>ASCRP4002470</t>
  </si>
  <si>
    <t>mmu_circRNA_29792</t>
  </si>
  <si>
    <t>16_49239185_49236215_-2970|19.96|2|2</t>
  </si>
  <si>
    <t>uc007zke.1</t>
  </si>
  <si>
    <t>AK006389</t>
  </si>
  <si>
    <t>AGTCTCATCTGGGTTCTCCTGTCTTTGACCAAGGTTTGGCACAGCTAACCTTTAAAAATA</t>
  </si>
  <si>
    <t>ASCRP4002472</t>
  </si>
  <si>
    <t>mmu_circRNA_31363</t>
  </si>
  <si>
    <t>18_20983569_20979379_-4190|13.18|3|3</t>
  </si>
  <si>
    <t>NM_177038</t>
  </si>
  <si>
    <t>AGTCTCCACTATCCGGAGTCATTTCACCATCCATTTCATCAGAAAAGGCATACGTTGTAG</t>
  </si>
  <si>
    <t>ASCRP4002484</t>
  </si>
  <si>
    <t>mmu_circRNA_33766</t>
  </si>
  <si>
    <t>2_69620175_69599779_-20396|19.75|4|7</t>
  </si>
  <si>
    <t>AGTGACCAGAGAGAAACTGGAAATTCAGGATGCTCACATTCAGCAAATAGGAATGAAAGA</t>
  </si>
  <si>
    <t>ASCRP4002486</t>
  </si>
  <si>
    <t>mmu_circRNA_000113</t>
  </si>
  <si>
    <t>mm9_circ_000113</t>
  </si>
  <si>
    <t>NR_028261</t>
  </si>
  <si>
    <t>AGTGAGCCATAGCTGTAAAATGAAGAGTTCCAGGCTCCCTCAGGAATCACCAGCCCCCTG</t>
  </si>
  <si>
    <t>ASCRP4002487</t>
  </si>
  <si>
    <t>mmu_circRNA_19239</t>
  </si>
  <si>
    <t>ENSMUST00000064447</t>
  </si>
  <si>
    <t>AGTGAGGGAGACTGCCTGTGGCTTCTGAGGGGCACTGGGGACACTGAGTGGTGAGTGCTG</t>
  </si>
  <si>
    <t>ASCRP4002488</t>
  </si>
  <si>
    <t>mmu_circRNA_33085</t>
  </si>
  <si>
    <t>2_19402610_19397186_-5424|23.25|1|2</t>
  </si>
  <si>
    <t>NM_027600</t>
  </si>
  <si>
    <t>4921504E06Rik</t>
  </si>
  <si>
    <t>AGTGATCAGGTGTTTCCAGGAGGTTACATTTCTACTACCTAGCATGGTGCCTGAAGAATT</t>
  </si>
  <si>
    <t>ASCRP4002495</t>
  </si>
  <si>
    <t>mmu_circRNA_31372</t>
  </si>
  <si>
    <t>18_21327367_21306233_-21134|17.27|2|3</t>
  </si>
  <si>
    <t>AGTGCCTCCCAAATCTGAAGCTGACAATTCAAGCTGCTGGAACAAGACCGGGATATAAAG</t>
  </si>
  <si>
    <t>ASCRP4002496</t>
  </si>
  <si>
    <t>mmu_circRNA_23999</t>
  </si>
  <si>
    <t>11_86606763_86602669_-4094|20.18|3|3</t>
  </si>
  <si>
    <t>AGTGCCTTGCCATACATGATGTCATAAGATCAACAGAGGAGAATATTTTTGCCACCTCCT</t>
  </si>
  <si>
    <t>NM_198294</t>
  </si>
  <si>
    <t>Tanc1</t>
  </si>
  <si>
    <t>ASCRP4002498</t>
  </si>
  <si>
    <t>mmu_circRNA_23641</t>
  </si>
  <si>
    <t>11_72132020_72130247_-1773|18.37|1|2</t>
  </si>
  <si>
    <t>NM_001099688</t>
  </si>
  <si>
    <t>Fbxo39</t>
  </si>
  <si>
    <t>AGTGCTCCCTGCATACACTGAAGAGAACACGTGACTGTATTCTTTCCCCATTTGGGGAAG</t>
  </si>
  <si>
    <t>ASCRP4002502</t>
  </si>
  <si>
    <t>mmu_circRNA_19928</t>
  </si>
  <si>
    <t>1_36952762_36951192_-1570|10.57|1|2</t>
  </si>
  <si>
    <t>ENSMUST00000027290</t>
  </si>
  <si>
    <t>AGTGGAAAGCACTTCCCTGAGGTCCATAATTTTCAGAATTCAAGACCAAGCTCTAACAGT</t>
  </si>
  <si>
    <t>ASCRP4002513</t>
  </si>
  <si>
    <t>mmu_circRNA_23306</t>
  </si>
  <si>
    <t>11_51418319_51416095_-2224|20.60|3|3</t>
  </si>
  <si>
    <t>NM_010448</t>
  </si>
  <si>
    <t>Hnrnpab</t>
  </si>
  <si>
    <t>AGTGGTGGAGGTCTTAGATCAGAAGGAGCACAGGCTGGATGGTCGTGTCATTGACCCTAA</t>
  </si>
  <si>
    <t>ASCRP4002518</t>
  </si>
  <si>
    <t>mmu_circRNA_45851</t>
  </si>
  <si>
    <t>X_149820056_149817052_-3004|16.71|6|6</t>
  </si>
  <si>
    <t>AGTGTACACCAAAAGCTCTCACCTGAAAGCTCACCGCAGAATCCATACAGGTCACTGGCC</t>
  </si>
  <si>
    <t>ASCRP4002521</t>
  </si>
  <si>
    <t>mmu_circRNA_21749</t>
  </si>
  <si>
    <t>10_21084581_21078119_-6462|19.44|3|4</t>
  </si>
  <si>
    <t>AGTGTCCTAAACAAAAGTACTGGTGAAGTCACAAAGAAGAAGCCCAAGAATCACTCTGCA</t>
  </si>
  <si>
    <t>ASCRP4002531</t>
  </si>
  <si>
    <t>mmu_circRNA_43787</t>
  </si>
  <si>
    <t>9_15079029_15078729_-300|13.96|2|2</t>
  </si>
  <si>
    <t>AGTTAACCTTTTTAAGAGACCTTTGCCCAAATCCAAGCCAGGTTCTCTCTTTCCTCATCA</t>
  </si>
  <si>
    <t>ASCRP4002537</t>
  </si>
  <si>
    <t>mmu_circRNA_39301</t>
  </si>
  <si>
    <t>5_122801719_122783305_-18414|16.52|3|3</t>
  </si>
  <si>
    <t>AGTTACTGCCCCTTTCCCAGGCACGAAGCTTGCTCTGAGATCTGTGAATTCTTGTCATTC</t>
  </si>
  <si>
    <t>ASCRP4002538</t>
  </si>
  <si>
    <t>mmu_circRNA_37732</t>
  </si>
  <si>
    <t>4_131265979_131222000_-43979|15.96|2|2</t>
  </si>
  <si>
    <t>ENSMUST00000138697</t>
  </si>
  <si>
    <t>Gm12962</t>
  </si>
  <si>
    <t>AGTTATCATCTGCAACACATTCGCTAGCCTCACTGCTTATCTCGGTTGACAACGTTCATG</t>
  </si>
  <si>
    <t>ASCRP4002539</t>
  </si>
  <si>
    <t>mmu_circRNA_40984</t>
  </si>
  <si>
    <t>6_136589735_136582952_-6783|18.21|5|9</t>
  </si>
  <si>
    <t>NM_025806</t>
  </si>
  <si>
    <t>Plbd1</t>
  </si>
  <si>
    <t>AGTTATCCAGACACATGTACGACCACTTCACGAACCTGTACCCACAGCTGTTCAAGAATC</t>
  </si>
  <si>
    <t>ASCRP4002540</t>
  </si>
  <si>
    <t>mmu_circRNA_40985</t>
  </si>
  <si>
    <t>6_136600471_136582952_-17519|21.71|2|2</t>
  </si>
  <si>
    <t>AGTTATCCAGGAGTCCACTGTGCAACAGCATACTGGTCCCCTGAATCGAAGAAAGTGGAA</t>
  </si>
  <si>
    <t>ASCRP4002543</t>
  </si>
  <si>
    <t>mmu_circRNA_27574</t>
  </si>
  <si>
    <t>14_57143242_57119265_-23977|14.16|3|5</t>
  </si>
  <si>
    <t>NM_001033043</t>
  </si>
  <si>
    <t>Rnf17</t>
  </si>
  <si>
    <t>AGTTCACATGTCCTTGGTAGAAATGGGGCTTGCAGATAAAGATGAATGATAATTTGAGCT</t>
  </si>
  <si>
    <t>ASCRP4002545</t>
  </si>
  <si>
    <t>mmu_circRNA_44266</t>
  </si>
  <si>
    <t>9_56501639_56501407_-232|18.73|3|4</t>
  </si>
  <si>
    <t>AGTTCATCAGGAGTCACGTGAGCCTCCCTCTGGGATCTGGCATGAAGGAGAAATGGATTC</t>
  </si>
  <si>
    <t>ASCRP4002548</t>
  </si>
  <si>
    <t>mmu_circRNA_42730</t>
  </si>
  <si>
    <t>8_28723049_28709973_-13076|17.45|2|6</t>
  </si>
  <si>
    <t>uc009liy.1</t>
  </si>
  <si>
    <t>AK133405</t>
  </si>
  <si>
    <t>AGTTCTCATGGGCATTCAAGAACAGTGCAGTTTTGAGACATTAAATTCTGGAAGGCCATT</t>
  </si>
  <si>
    <t>ASCRP4002551</t>
  </si>
  <si>
    <t>mmu_circRNA_23254</t>
  </si>
  <si>
    <t>11_44738077_44721406_-16671|11.53|3|3</t>
  </si>
  <si>
    <t>NM_001290709</t>
  </si>
  <si>
    <t>Ebf1</t>
  </si>
  <si>
    <t>AGTTCTGCAAAGGGACACCAGGCAGATTCATCTACACAGCAGCTACTCCCTGTATCAAAG</t>
  </si>
  <si>
    <t>ASCRP4002556</t>
  </si>
  <si>
    <t>mmu_circRNA_27124</t>
  </si>
  <si>
    <t>14_17257979_17244570_-13409|17.74|1|3</t>
  </si>
  <si>
    <t>AGTTGCTGCTAAAAAGGCTTCCAAACTATAAGAACTTCAAAGGCACCATCCAGGAACTTG</t>
  </si>
  <si>
    <t>ASCRP4002557</t>
  </si>
  <si>
    <t>mmu_circRNA_23638</t>
  </si>
  <si>
    <t>11_72012465_71988705_-23760|13.96|1|2</t>
  </si>
  <si>
    <t>AGTTGGATGAACTGAAAGCTGAAGAGATGGATAGACTTCAAAAATTAAGAACCAGCTGCA</t>
  </si>
  <si>
    <t>ASCRP4002560</t>
  </si>
  <si>
    <t>mmu_circRNA_20182</t>
  </si>
  <si>
    <t>1_60070862_60063078_-7784|13.02|2|2</t>
  </si>
  <si>
    <t>AGTTGTCTCACTACAGACCTCAATAAATTGGCCTTGTGTACTCCCCTGTCTCGTCTTAAG</t>
  </si>
  <si>
    <t>ASCRP4002564</t>
  </si>
  <si>
    <t>mmu_circRNA_33962</t>
  </si>
  <si>
    <t>2_78034555_78021168_-13387|18.66|2|2</t>
  </si>
  <si>
    <t>NR_108098</t>
  </si>
  <si>
    <t>4930440I19Rik</t>
  </si>
  <si>
    <t>AGTTTAAAAGAAGGGAAGCAGTTGATTGAGAATAATGGTTCTGTTTTGGAGGTTGATGGA</t>
  </si>
  <si>
    <t>NM_026507</t>
  </si>
  <si>
    <t>Zwilch</t>
  </si>
  <si>
    <t>ASCRP4002576</t>
  </si>
  <si>
    <t>mmu_circRNA_34548</t>
  </si>
  <si>
    <t>2_130268419_130263358_-5061|13.36|3|3</t>
  </si>
  <si>
    <t>NM_030559</t>
  </si>
  <si>
    <t>Vps16</t>
  </si>
  <si>
    <t>AGTTTTCCAAAAGCAAGAAATCACCGATTGGTTACCTGGAAGTATGAGCTGTACAGCATG</t>
  </si>
  <si>
    <t>ASCRP4002577</t>
  </si>
  <si>
    <t>mmu_circRNA_21160</t>
  </si>
  <si>
    <t>1_163792433_163777336_-15097|14.76|3|3</t>
  </si>
  <si>
    <t>AGTTTTCCCCTGGATGAACAGATGTATGCAAAATACGTGAAGAATGAAAGAGAGGAACCT</t>
  </si>
  <si>
    <t>ASCRP4002584</t>
  </si>
  <si>
    <t>mmu_circRNA_29984</t>
  </si>
  <si>
    <t>16_87423823_87404251_-19572|17.97|2|3</t>
  </si>
  <si>
    <t>ATAAAAGAAAAGAAAGAACTGTGCCAGAGGAAGAGAGAGAGGCTAAGTTCCACCGAGTCG</t>
  </si>
  <si>
    <t>ASCRP4002586</t>
  </si>
  <si>
    <t>mmu_circRNA_23074</t>
  </si>
  <si>
    <t>11_26450075_26434211_-15864|17.27|20|65</t>
  </si>
  <si>
    <t>NM_027260</t>
  </si>
  <si>
    <t>Vrk2</t>
  </si>
  <si>
    <t>ATAAAAGCCGCAAATCTACTGTTGGATTTTACAAATCCAGACCGGCTTTCCCCACAAATA</t>
  </si>
  <si>
    <t>ASCRP4002588</t>
  </si>
  <si>
    <t>mmu_circRNA_19521</t>
  </si>
  <si>
    <t>ATAAAAGGCCTGACCTATCTTCGGGAGAAGCACAAGATTATGCACAGAGGAGGACCAACC</t>
  </si>
  <si>
    <t>NM_183180</t>
  </si>
  <si>
    <t>Tspan18</t>
  </si>
  <si>
    <t>NM_009420</t>
  </si>
  <si>
    <t>Crisp2</t>
  </si>
  <si>
    <t>ASCRP4002612</t>
  </si>
  <si>
    <t>mmu_circRNA_19520</t>
  </si>
  <si>
    <t>ATAAGGTTGAAGGTTACAAGAAGACCAAGGAGGAGGAGGTTCCTGAGCTGCCGCTGGTGG</t>
  </si>
  <si>
    <t>ASCRP4002622</t>
  </si>
  <si>
    <t>mmu_circRNA_19507</t>
  </si>
  <si>
    <t>NR_030448</t>
  </si>
  <si>
    <t>Mir680-2</t>
  </si>
  <si>
    <t>ATAATTCTGCCTAAAAGTCAGGGTCGGCTAATTCCCTTAAAAACCAGAGACCTGTTGGAA</t>
  </si>
  <si>
    <t>ASCRP4002633</t>
  </si>
  <si>
    <t>mmu_circRNA_42103</t>
  </si>
  <si>
    <t>7_118663689_118651567_-12122|24.35|3|3</t>
  </si>
  <si>
    <t>NM_173739</t>
  </si>
  <si>
    <t>ATACAGAGAATGTCCCCATCGTGTACATATGCCATGGGATGACACCCCAGGTATGGCAGT</t>
  </si>
  <si>
    <t>ASCRP4002639</t>
  </si>
  <si>
    <t>mmu_circRNA_34614</t>
  </si>
  <si>
    <t>2_132687030_132675602_-11428|20.33|7|9</t>
  </si>
  <si>
    <t>NM_025646</t>
  </si>
  <si>
    <t>Crls1</t>
  </si>
  <si>
    <t>ATACCGAACTCTGCCAACACCGTATGAAAATCCATGGACAATCCCAAATTTGTTGTCAAT</t>
  </si>
  <si>
    <t>NM_011599</t>
  </si>
  <si>
    <t>ASCRP4002647</t>
  </si>
  <si>
    <t>mmu_circRNA_38559</t>
  </si>
  <si>
    <t>5_44933098_44926277_-6821|21.58|2|2</t>
  </si>
  <si>
    <t>ATACTAGCCATGCACCTATCGGCAGGACCCTCATTCCCCGTTATTTTAGCACCGTATTTG</t>
  </si>
  <si>
    <t>ASCRP4002660</t>
  </si>
  <si>
    <t>mmu_circRNA_19661</t>
  </si>
  <si>
    <t>1_11586398_11535235_-51163|11.74|3|3</t>
  </si>
  <si>
    <t>ATAGAAGAAGACATTGATAATGAAGACGATGCAATGGAGTTGCTGGTGCCAAGGTCAGTA</t>
  </si>
  <si>
    <t>ASCRP4002683</t>
  </si>
  <si>
    <t>mmu_circRNA_18997</t>
  </si>
  <si>
    <t>ATAGGCTGTAATGGCAGTCAGTTCATCCATGTTCATCCATGAGACTGGATGTCTCAGATG</t>
  </si>
  <si>
    <t>ASCRP4002684</t>
  </si>
  <si>
    <t>mmu_circRNA_18996</t>
  </si>
  <si>
    <t>ATAGGCTGTAATGGCAGTTCAGTTCATCCATGTTCATCCATGAGACTGGATGTCTCAGAT</t>
  </si>
  <si>
    <t>ASCRP4002688</t>
  </si>
  <si>
    <t>mmu_circRNA_39304</t>
  </si>
  <si>
    <t>5_122820582_122814712_-5870|19.69|2|15</t>
  </si>
  <si>
    <t>NM_026883</t>
  </si>
  <si>
    <t>Fam216a</t>
  </si>
  <si>
    <t>ATAGTACTAGTAGTAACGATCAGCTGGACATTCTTATCCCCAGAATTCCAAGGGCACTGG</t>
  </si>
  <si>
    <t>ASCRP4002690</t>
  </si>
  <si>
    <t>mmu_circRNA_41021</t>
  </si>
  <si>
    <t>6_141676256_141660539_-15717|16.27|3|27</t>
  </si>
  <si>
    <t>ENSMUST00000148411</t>
  </si>
  <si>
    <t>Gm5724</t>
  </si>
  <si>
    <t>ATAGTTTCAGGTATTTATATGTTACCTCCAATATGCCTTGGATATTTACTTGGTGGTTTG</t>
  </si>
  <si>
    <t>ASCRP4002696</t>
  </si>
  <si>
    <t>mmu_circRNA_22918</t>
  </si>
  <si>
    <t>11_16599488_16587940_-11548|19.91|2|6</t>
  </si>
  <si>
    <t>ATATATGCAAATAAGACTCAAATCCCTCTATGGATAGAAGTGGAAAGAGCCGACATCCTT</t>
  </si>
  <si>
    <t>ASCRP4002706</t>
  </si>
  <si>
    <t>mmu_circRNA_40665</t>
  </si>
  <si>
    <t>6_101122441_101119128_-3313|11.40|7|12</t>
  </si>
  <si>
    <t>NM_018884</t>
  </si>
  <si>
    <t>Pdzrn3</t>
  </si>
  <si>
    <t>ATATCCATCAGGACATGGACAGAGAAGAGCTGGAGCTGGAAGTCAACGGCAAAGACTTAT</t>
  </si>
  <si>
    <t>ASCRP4002713</t>
  </si>
  <si>
    <t>mmu_circRNA_34495</t>
  </si>
  <si>
    <t>2_126882040_126869157_-12883|17.81|3|4</t>
  </si>
  <si>
    <t>ATATCTGGAAACAGTGCCGAGACAGGGCTGAAAGACTATTCTGTTTGAATGTGTACACAC</t>
  </si>
  <si>
    <t>ASCRP4002715</t>
  </si>
  <si>
    <t>mmu_circRNA_33183</t>
  </si>
  <si>
    <t>2_25650801_25649966_-835|18.81|2|2</t>
  </si>
  <si>
    <t>NM_001039095</t>
  </si>
  <si>
    <t>Glt6d1</t>
  </si>
  <si>
    <t>ATATGAAGTGGATTTCCTCTTCAGCATGAACATCAACATGGTCTTCCAAAGAGACGCCTG</t>
  </si>
  <si>
    <t>ASCRP4002716</t>
  </si>
  <si>
    <t>mmu_circRNA_24404</t>
  </si>
  <si>
    <t>11_109467281_109458417_-8864|20.91|7|12</t>
  </si>
  <si>
    <t>NM_145940</t>
  </si>
  <si>
    <t>Wipi1</t>
  </si>
  <si>
    <t>ATATGAAGTTATTGAAGACCGTCCTGGATATTCCCTCAAACCCAACAGATCCCTAGCGAT</t>
  </si>
  <si>
    <t>ASCRP4002721</t>
  </si>
  <si>
    <t>mmu_circRNA_42909</t>
  </si>
  <si>
    <t>8_59048207_59043355_-4852|19.06|4|4</t>
  </si>
  <si>
    <t>NM_015791</t>
  </si>
  <si>
    <t>Fbxo8</t>
  </si>
  <si>
    <t>ATATGCAGCTAGATGAGGGAAGCCTCACCTTTAATGCCAACCCAGAGGAGGCTTGCAGAT</t>
  </si>
  <si>
    <t>ASCRP4002722</t>
  </si>
  <si>
    <t>mmu_circRNA_41348</t>
  </si>
  <si>
    <t>7_52217020_52216128_-892|19.94|3|4</t>
  </si>
  <si>
    <t>ATATGCAGTCGCCCTTCCTGACCCAGGACAGGGGTCAATTCTGCCTGACTTATGAGTCAG</t>
  </si>
  <si>
    <t>ASCRP4002725</t>
  </si>
  <si>
    <t>mmu_circRNA_39045</t>
  </si>
  <si>
    <t>5_102220590_102210394_-10196|21.64|7|8</t>
  </si>
  <si>
    <t>NM_173370</t>
  </si>
  <si>
    <t>Cds1</t>
  </si>
  <si>
    <t>ATATGGGGTCCTTCATGCTGATGCTTCTGGAAACAGATATTGATGACAGGTATGGAGATC</t>
  </si>
  <si>
    <t>ASCRP4002727</t>
  </si>
  <si>
    <t>mmu_circRNA_012978</t>
  </si>
  <si>
    <t>mm9_circ_012978</t>
  </si>
  <si>
    <t>ENSMUST00000097373</t>
  </si>
  <si>
    <t>ATATGTGTGTGCAGGAGGACAGGTGAGTGTGTGTATGCCAGGAGGATAGGTGAGTGCATG</t>
  </si>
  <si>
    <t>ASCRP4002729</t>
  </si>
  <si>
    <t>mmu_circRNA_40962</t>
  </si>
  <si>
    <t>6_135691100_135682532_-8568|19.40|13|28</t>
  </si>
  <si>
    <t>ATATGTTTGAGATGCCAGCTGTTCCAGAGACCTAATGACTTCTCACCCCCTTTCCGCTTT</t>
  </si>
  <si>
    <t>uc009iyu.1</t>
  </si>
  <si>
    <t>Timm10b</t>
  </si>
  <si>
    <t>ASCRP4002737</t>
  </si>
  <si>
    <t>mmu_circRNA_39718</t>
  </si>
  <si>
    <t>5_150999310_150989348_-9962|17.79|1|2</t>
  </si>
  <si>
    <t>ATATTCCCAGGAGAAGAGAACACTGGTTTGGTTTACGCCTCTCCTGCCTTCCAAGATATG</t>
  </si>
  <si>
    <t>ASCRP4002738</t>
  </si>
  <si>
    <t>mmu_circRNA_43782</t>
  </si>
  <si>
    <t>9_14290136_14282460_-7676|18.84|1|2</t>
  </si>
  <si>
    <t>ENSMUST00000058796</t>
  </si>
  <si>
    <t>Kdm4d</t>
  </si>
  <si>
    <t>ATATTCCCTGCCAAAGCAATCTCTTTTCACTCTGTCTTCCCTTTTTCTTTGCCTTGTGTT</t>
  </si>
  <si>
    <t>ASCRP4002748</t>
  </si>
  <si>
    <t>mmu_circRNA_30666</t>
  </si>
  <si>
    <t>17_57358094_57357988_-106|20.99|1|2</t>
  </si>
  <si>
    <t>ENSMUST00000177046</t>
  </si>
  <si>
    <t>C3</t>
  </si>
  <si>
    <t>ATCAAAATCCCTCCCAAGTCCTCGGTGGCTGTACCGTGAGGGTGGAACTGTTGCATAATC</t>
  </si>
  <si>
    <t>ASCRP4002751</t>
  </si>
  <si>
    <t>mmu_circRNA_44944</t>
  </si>
  <si>
    <t>9_100717932_100677175_-40757|12.80|2|2</t>
  </si>
  <si>
    <t>ATCAAAGGTACTTTCCTCTGTTACAGAAGGCTCATCTTGAAAAAGTGTGTACGGTCAGAA</t>
  </si>
  <si>
    <t>ASCRP4002767</t>
  </si>
  <si>
    <t>mmu_circRNA_016119</t>
  </si>
  <si>
    <t>mm9_circ_016119</t>
  </si>
  <si>
    <t>NM_008704</t>
  </si>
  <si>
    <t>Nme1</t>
  </si>
  <si>
    <t>ATCAAGTCTTACCTGCCAACTTGGATGCAGAAGTCTCCTCTTCTGCGCACAGCTCTTGTA</t>
  </si>
  <si>
    <t>ASCRP4002775</t>
  </si>
  <si>
    <t>mmu_circRNA_31772</t>
  </si>
  <si>
    <t>18_56735702_56735116_-586|18.07|2|2</t>
  </si>
  <si>
    <t>NM_019996</t>
  </si>
  <si>
    <t>Phax</t>
  </si>
  <si>
    <t>ATCACAGAAGAGGATGCTCCCGAGAAAGTAGCCGATGAGATCGCCTTCAGAAAGTCCTAG</t>
  </si>
  <si>
    <t>ASCRP4002784</t>
  </si>
  <si>
    <t>mmu_circRNA_43913</t>
  </si>
  <si>
    <t>9_28710951_28620872_-90079|21.86|3|4</t>
  </si>
  <si>
    <t>ATCACCCTGTATGTTCCTCCCCAGATAATGAACATCTCGTCAGACATTACCGTGAATGAA</t>
  </si>
  <si>
    <t>ASCRP4002785</t>
  </si>
  <si>
    <t>mmu_circRNA_22145</t>
  </si>
  <si>
    <t>10_63872031_63713446_-158585|17.26|2|2</t>
  </si>
  <si>
    <t>ATCACCTGGAGACCCTGTGTCCACAGACTGGAAAAACAGAAAGGAGTAATACCCTGAATA</t>
  </si>
  <si>
    <t>ASCRP4002786</t>
  </si>
  <si>
    <t>mmu_circRNA_23868</t>
  </si>
  <si>
    <t>11_80732286_80730277_-2009|16.92|2|2</t>
  </si>
  <si>
    <t>ENSMUST00000021045</t>
  </si>
  <si>
    <t>ATCACCTGTCACAGGCCACTAGTTGTCACCTGGTATTAGAACAAGCAAGACCACTTGGTT</t>
  </si>
  <si>
    <t>ASCRP4002790</t>
  </si>
  <si>
    <t>mmu_circRNA_30751</t>
  </si>
  <si>
    <t>17_64647250_64636342_-10908|19.31|3|4</t>
  </si>
  <si>
    <t>NM_001025309</t>
  </si>
  <si>
    <t>Pja2</t>
  </si>
  <si>
    <t>ATCACTTCTTTCATAAGCCCTGTGTCTCCATCTGGCTACAGAAGTTCAGAGTGCAGTGAT</t>
  </si>
  <si>
    <t>ASCRP4002795</t>
  </si>
  <si>
    <t>mmu_circRNA_018522</t>
  </si>
  <si>
    <t>mm9_circ_018522</t>
  </si>
  <si>
    <t>NM_172746</t>
  </si>
  <si>
    <t>Hirip3</t>
  </si>
  <si>
    <t>ATCAGCAGTACAGGCTGCCTCTCGCTGTGGAGAGGACCACCCAGCTGTGGCTAGACTAAA</t>
  </si>
  <si>
    <t>ASCRP4002800</t>
  </si>
  <si>
    <t>mmu_circRNA_22943</t>
  </si>
  <si>
    <t>11_21200321_21163202_-37119|14.59|6|8</t>
  </si>
  <si>
    <t>ATCAGCGTGTGCTCCTCCAGGAGGTATAGAGATTATTTGAGTGGTGATTTTATGCAATGG</t>
  </si>
  <si>
    <t>ASCRP4002804</t>
  </si>
  <si>
    <t>mmu_circRNA_36773</t>
  </si>
  <si>
    <t>4_49313925_49219260_-94665|19.18|4|4</t>
  </si>
  <si>
    <t>NM_178756</t>
  </si>
  <si>
    <t>Lppr1</t>
  </si>
  <si>
    <t>ATCAGGTTCATCGCCTGGACAGTTTCTGACAGTGCAGTCTCACCACATGATTTGAGAAAT</t>
  </si>
  <si>
    <t>NM_009908</t>
  </si>
  <si>
    <t>Cmas</t>
  </si>
  <si>
    <t>NM_177066</t>
  </si>
  <si>
    <t>Tnni3k</t>
  </si>
  <si>
    <t>ASCRP4002815</t>
  </si>
  <si>
    <t>mmu_circRNA_41264</t>
  </si>
  <si>
    <t>7_30163091_30155984_-7107|18.90|2|3</t>
  </si>
  <si>
    <t>NM_001081028</t>
  </si>
  <si>
    <t>Sipa1l3</t>
  </si>
  <si>
    <t>ATCATCCCACCCTTTGAAGACGGCACTCCCCGAAGCATGGCTGTGACCCGATCCAAAGAT</t>
  </si>
  <si>
    <t>NM_027258</t>
  </si>
  <si>
    <t>Rnf157</t>
  </si>
  <si>
    <t>ASCRP4002834</t>
  </si>
  <si>
    <t>mmu_circRNA_37502</t>
  </si>
  <si>
    <t>4_118075599_118075008_-591|17.36|4|6</t>
  </si>
  <si>
    <t>NM_198170</t>
  </si>
  <si>
    <t>Szt2</t>
  </si>
  <si>
    <t>ATCATTGGCCTGCAGTCCCACCAGCTTCAGTCCGAGCAGGAGTTGGAAGTCCTTAGTGTT</t>
  </si>
  <si>
    <t>ASCRP4002836</t>
  </si>
  <si>
    <t>mmu_circRNA_28885</t>
  </si>
  <si>
    <t>15_84958301_84916523_-41778|16.96|4|6</t>
  </si>
  <si>
    <t>NM_080470</t>
  </si>
  <si>
    <t>Smc1b</t>
  </si>
  <si>
    <t>ATCCAAATAGACTACAGCCCTCTAAGGGAGGATTTAAAGGGGGGTGCTCAGAATATCATT</t>
  </si>
  <si>
    <t>NM_027373</t>
  </si>
  <si>
    <t>Afap1</t>
  </si>
  <si>
    <t>ASCRP4002844</t>
  </si>
  <si>
    <t>mmu_circRNA_29397</t>
  </si>
  <si>
    <t>16_19701475_19673484_-27991|20.11|3|29</t>
  </si>
  <si>
    <t>NM_177356</t>
  </si>
  <si>
    <t>Lamp3</t>
  </si>
  <si>
    <t>ATCCACCTTCAGGCCTTTGATTTCGAAGGAGACTCCTTTGGAAATGTAATTTTACATGGC</t>
  </si>
  <si>
    <t>ASCRP4002851</t>
  </si>
  <si>
    <t>mmu_circRNA_35606</t>
  </si>
  <si>
    <t>3_75143454_75102028_-41426|17.04|3|4</t>
  </si>
  <si>
    <t>ATCCCAAATTCCAGAGCTTCCTCTGCTCTCTGAAAAGCACTTATTGTATTTCGACCTCAG</t>
  </si>
  <si>
    <t>ASCRP4002852</t>
  </si>
  <si>
    <t>mmu_circRNA_31492</t>
  </si>
  <si>
    <t>18_31826663_31825995_-668|18.77|9|13</t>
  </si>
  <si>
    <t>ATCCCATGCTACTGCTGTGACCACTTCAAATATCCCAGTTGTCGGCCCACTTTATCTATC</t>
  </si>
  <si>
    <t>ASCRP4002853</t>
  </si>
  <si>
    <t>mmu_circRNA_34838</t>
  </si>
  <si>
    <t>2_155929165_155922154_-7011|16.37|4|5</t>
  </si>
  <si>
    <t>ATCCCCCAGCCCAAGGAAAAAAGGGTCTAAAGATATCTGTTCCAGTCTAAAAGTTGGTTT</t>
  </si>
  <si>
    <t>ASCRP4002855</t>
  </si>
  <si>
    <t>mmu_circRNA_44099</t>
  </si>
  <si>
    <t>9_46991771_46937610_-54161|20.24|2|3</t>
  </si>
  <si>
    <t>ATCCCTCCTCTGCATATCAAGAAATGCCGTATACATGAAGCAACAATCCTACCTCTCATC</t>
  </si>
  <si>
    <t>ASCRP4002856</t>
  </si>
  <si>
    <t>mmu_circRNA_20660</t>
  </si>
  <si>
    <t>1_115835086_115829989_-5097|18.24|2|2</t>
  </si>
  <si>
    <t>AK020392</t>
  </si>
  <si>
    <t>ATCCCTGCCTATTGGATGGTGCCGTCTACATTTAGGTCAACCTTGTAATCAGAAAGAAAT</t>
  </si>
  <si>
    <t>ASCRP4002858</t>
  </si>
  <si>
    <t>mmu_circRNA_017717</t>
  </si>
  <si>
    <t>mm9_circ_017717</t>
  </si>
  <si>
    <t>ATCCGCTCCCTGCTACAAGATGCTGCGATTGAAGAAGTAATGGAATATGAATATGAAGCT</t>
  </si>
  <si>
    <t>ASCRP4002866</t>
  </si>
  <si>
    <t>mmu_circRNA_39338</t>
  </si>
  <si>
    <t>5_123554520_123551620_-2900|17.95|2|2</t>
  </si>
  <si>
    <t>ENSMUST00000161059</t>
  </si>
  <si>
    <t>Tmem120b</t>
  </si>
  <si>
    <t>ATCCTCATCAGCAATGGTTCCAGGTCTTTCCTTCCAGGCTCTACTTGAATCTGGTTCTTG</t>
  </si>
  <si>
    <t>ASCRP4002867</t>
  </si>
  <si>
    <t>mmu_circRNA_40706</t>
  </si>
  <si>
    <t>6_107646269_107645735_-534|20.83|5|6</t>
  </si>
  <si>
    <t>ATCCTCTTTCTCCAGCCTGGCAGCACACATGAAAATCAAACCTCAGGATGTACGTCTATG</t>
  </si>
  <si>
    <t>ASCRP4002869</t>
  </si>
  <si>
    <t>mmu_circRNA_014142</t>
  </si>
  <si>
    <t>mm9_circ_014142</t>
  </si>
  <si>
    <t>ATCCTGCCCTGCCGTACACGATAGCTACTGGTCAGGACTGGCAGCTTTACCGGGTTAGTT</t>
  </si>
  <si>
    <t>ASCRP4002871</t>
  </si>
  <si>
    <t>mmu_circRNA_34678</t>
  </si>
  <si>
    <t>2_140019379_140002970_-16409|17.84|5|5</t>
  </si>
  <si>
    <t>NM_027093</t>
  </si>
  <si>
    <t>Ndufaf5</t>
  </si>
  <si>
    <t>ATCCTGGAATGTTTGAATTGATGGAAGATTTAAAAGAGACTTTCCCCTTGCCCTGGACAT</t>
  </si>
  <si>
    <t>ASCRP4002872</t>
  </si>
  <si>
    <t>mmu_circRNA_30885</t>
  </si>
  <si>
    <t>17_74293244_74289096_-4148|18.70|2|2</t>
  </si>
  <si>
    <t>NM_011723</t>
  </si>
  <si>
    <t>Xdh</t>
  </si>
  <si>
    <t>ATCCTGTCCAGGTGGTGGAGAAAAATGCAGACCCTGAAACAACACTTCTGGTCTACCTTA</t>
  </si>
  <si>
    <t>ASCRP4002875</t>
  </si>
  <si>
    <t>mmu_circRNA_29730</t>
  </si>
  <si>
    <t>16_43193970_43193578_-392|19.20|2|2</t>
  </si>
  <si>
    <t>NM_001285805</t>
  </si>
  <si>
    <t>ATCCTGTGTGGAAAGATGTGTGCATTCTTAAACCAGACTCTTAAGAGACTGCCTGAAGTT</t>
  </si>
  <si>
    <t>ASCRP4002892</t>
  </si>
  <si>
    <t>mmu_circRNA_26469</t>
  </si>
  <si>
    <t>13_60863879_60863718_-161|12.12|5|9</t>
  </si>
  <si>
    <t>ATCGCCAGAGGAGAGACTCCCATGCTTGGACCCCACTGTATGATTTATAAACAGACAATA</t>
  </si>
  <si>
    <t>ASCRP4002899</t>
  </si>
  <si>
    <t>mmu_circRNA_32248</t>
  </si>
  <si>
    <t>19_12567040_12552616_-14424|17.96|2|2</t>
  </si>
  <si>
    <t>NM_172442</t>
  </si>
  <si>
    <t>Dtx4</t>
  </si>
  <si>
    <t>ATCTACAGTATCCCCCCTGGCATTCAGGGACCCTCCGCCCAGTTCGACGAAACTACTATG</t>
  </si>
  <si>
    <t>ASCRP4002900</t>
  </si>
  <si>
    <t>mmu_circRNA_41576</t>
  </si>
  <si>
    <t>7_70166088_70102409_-63679|17.71|3|3</t>
  </si>
  <si>
    <t>ATCTAGTAAGAACATGGTTTTGCACAGTATGTCTTGCAGAAGCAGCTGTCTGAAACACGA</t>
  </si>
  <si>
    <t>ASCRP4002901</t>
  </si>
  <si>
    <t>mmu_circRNA_44070</t>
  </si>
  <si>
    <t>9_45525671_45482534_-43137|15.59|1|2</t>
  </si>
  <si>
    <t>NM_001081270</t>
  </si>
  <si>
    <t>Dscaml1</t>
  </si>
  <si>
    <t>ATCTAGTGAGATCAATGCCACCACCTTGGAGGATGGACCCCCCAGCATCCGGGCAATGAG</t>
  </si>
  <si>
    <t>ASCRP4002904</t>
  </si>
  <si>
    <t>mmu_circRNA_23592</t>
  </si>
  <si>
    <t>11_69308766_69300461_-8305|16.09|2|2</t>
  </si>
  <si>
    <t>NM_001081330</t>
  </si>
  <si>
    <t>Dnah2</t>
  </si>
  <si>
    <t>ATCTCAGACCTGCGGAATCCAGCCCTCAGAGAGAGAGCGAGACGAGGACATCAGGAAGAT</t>
  </si>
  <si>
    <t>ASCRP4002909</t>
  </si>
  <si>
    <t>mmu_circRNA_015121</t>
  </si>
  <si>
    <t>mm9_circ_015121</t>
  </si>
  <si>
    <t>NM_001162870</t>
  </si>
  <si>
    <t>ATCTCCAGTCAGCAGGACAGAAGGAACAAGCTGTGGAATGGTATAAGAAAGGTATCGAAG</t>
  </si>
  <si>
    <t>ASCRP4002925</t>
  </si>
  <si>
    <t>mmu_circRNA_18969</t>
  </si>
  <si>
    <t>NM_009016</t>
  </si>
  <si>
    <t>Raet1a</t>
  </si>
  <si>
    <t>ATCTGGGGACCATACTGGCAGATGGTGGTACAGACTCTCTAAGTTGTGAATTAACTTTCA</t>
  </si>
  <si>
    <t>ASCRP4002926</t>
  </si>
  <si>
    <t>mmu_circRNA_38222</t>
  </si>
  <si>
    <t>5_21733478_21634433_-99045|22.65|6|6</t>
  </si>
  <si>
    <t>ATCTGTCCTCCAGTTTTCCATTGGGATCATGTCCGACCACCAGTTTGGTAACCAGTTTAT</t>
  </si>
  <si>
    <t>ASCRP4002929</t>
  </si>
  <si>
    <t>mmu_circRNA_26033</t>
  </si>
  <si>
    <t>13_13789055_13743844_-45211|17.69|1|2</t>
  </si>
  <si>
    <t>ATCTGTTGGATGGCTTCAAAGTGTGTATTTGTGTGCATGGACTCAAATGATGACACGAAA</t>
  </si>
  <si>
    <t>ASCRP4002936</t>
  </si>
  <si>
    <t>mmu_circRNA_28857</t>
  </si>
  <si>
    <t>15_81645691_81645574_-117|11.70|2|2</t>
  </si>
  <si>
    <t>NM_017376</t>
  </si>
  <si>
    <t>Tef</t>
  </si>
  <si>
    <t>ATCTTCCTCTACTGCCATCTTTCAGCCCTCGGAAACCGTGTCCAGCACAGAACCTGCTGC</t>
  </si>
  <si>
    <t>ASCRP4002940</t>
  </si>
  <si>
    <t>mmu_circRNA_30156</t>
  </si>
  <si>
    <t>16_97529637_97527689_-1948|17.31|1|2</t>
  </si>
  <si>
    <t>ATCTTCTAGTTTCTGCCTCCTCAGTATTAGTGTGACAGATTTCCATGTGGCTGACAGACT</t>
  </si>
  <si>
    <t>ASCRP4002953</t>
  </si>
  <si>
    <t>mmu_circRNA_25572</t>
  </si>
  <si>
    <t>12_88061613_88046217_-15396|15.30|3|3</t>
  </si>
  <si>
    <t>NM_144524</t>
  </si>
  <si>
    <t>Angel1</t>
  </si>
  <si>
    <t>ATCTTTGAGGAAGAGATATCTGAACTTGAGCCTGTCTTCCCCAGGCTTCACCTGTTTTTA</t>
  </si>
  <si>
    <t>NM_178767</t>
  </si>
  <si>
    <t>Agmo</t>
  </si>
  <si>
    <t>ASCRP4002958</t>
  </si>
  <si>
    <t>mmu_circRNA_43313</t>
  </si>
  <si>
    <t>8_93625411_93613954_-11457|15.73|7|9</t>
  </si>
  <si>
    <t>ATGAAAACAGAGTCCCTACTTGTGAAGAGTCTAAAGCACTTAGAGTCTGCACACCACTGA</t>
  </si>
  <si>
    <t>ASCRP4002972</t>
  </si>
  <si>
    <t>mmu_circRNA_41237</t>
  </si>
  <si>
    <t>7_28244671_28244275_-396|18.49|2|2</t>
  </si>
  <si>
    <t>NM_144923</t>
  </si>
  <si>
    <t>Blvrb</t>
  </si>
  <si>
    <t>ATGAAGGCACATGGAGTGGACAAGGTCGTGGCCTGCACCTCGGGTTATGAGGTGACGGTG</t>
  </si>
  <si>
    <t>ASCRP4002975</t>
  </si>
  <si>
    <t>mmu_circRNA_36273</t>
  </si>
  <si>
    <t>3_146156807_146126149_-30658|10.90|15|40</t>
  </si>
  <si>
    <t>ATGAATATTGTGTGTGATAAATCAGCCAGATGAACAGAGACCAGAAATAGCTGGAATGCT</t>
  </si>
  <si>
    <t>ASCRP4002980</t>
  </si>
  <si>
    <t>mmu_circRNA_006625</t>
  </si>
  <si>
    <t>mm9_circ_006625</t>
  </si>
  <si>
    <t>ENSMUST00000159818</t>
  </si>
  <si>
    <t>ATGACAAAGACAGATTCCACCTTGGAGTAAAAGGACCTGCATCACACATTTCGATGGATT</t>
  </si>
  <si>
    <t>ASCRP4002985</t>
  </si>
  <si>
    <t>mmu_circRNA_22930</t>
  </si>
  <si>
    <t>11_20220237_20206469_-13768|18.85|2|2</t>
  </si>
  <si>
    <t>NM_018861</t>
  </si>
  <si>
    <t>Slc1a4</t>
  </si>
  <si>
    <t>ATGACCTCTCTCTGATCCTGGCTGTGGACTGGATTGTAAACCTGTTCCCTTCCAATCTTG</t>
  </si>
  <si>
    <t>ASCRP4002989</t>
  </si>
  <si>
    <t>mmu_circRNA_011995</t>
  </si>
  <si>
    <t>mm9_circ_011995</t>
  </si>
  <si>
    <t>NR_030261</t>
  </si>
  <si>
    <t>Mir543</t>
  </si>
  <si>
    <t>ATGACTGGCAAGGATGTAAACAACGCCATCCTGGAGGATCCCCTGAATGTGAAGCTATAT</t>
  </si>
  <si>
    <t>ASCRP4002995</t>
  </si>
  <si>
    <t>mmu_circRNA_37537</t>
  </si>
  <si>
    <t>4_120657933_120654732_-3201|15.87|10|14</t>
  </si>
  <si>
    <t>NM_133716</t>
  </si>
  <si>
    <t>Smap2</t>
  </si>
  <si>
    <t>ATGAGAAGAAGAAATATATGGACCGAAGTCTGGACATCAATGTCCTTAGGGGCCGAGATG</t>
  </si>
  <si>
    <t>ASCRP4003006</t>
  </si>
  <si>
    <t>mmu_circRNA_26086</t>
  </si>
  <si>
    <t>13_15705717_15569833_-135884|15.08|3|7</t>
  </si>
  <si>
    <t>NM_008130</t>
  </si>
  <si>
    <t>Gli3</t>
  </si>
  <si>
    <t>ATGAGGGCCGTTACCATTATGATCCATCTCCTATTCCTCCATTACATGTGGATTCCTTTG</t>
  </si>
  <si>
    <t>NM_028341</t>
  </si>
  <si>
    <t>Ttc39c</t>
  </si>
  <si>
    <t>ASCRP4003009</t>
  </si>
  <si>
    <t>mmu_circRNA_25720</t>
  </si>
  <si>
    <t>12_102947746_102887217_-60529|16.59|2|3</t>
  </si>
  <si>
    <t>NM_001286364</t>
  </si>
  <si>
    <t>Tc2n</t>
  </si>
  <si>
    <t>ATGAGTCCTTTCAGGTTGATATCAAAATTGGAAGTTTTCTAGTTATTAGAAATTGAAAGT</t>
  </si>
  <si>
    <t>ASCRP4003011</t>
  </si>
  <si>
    <t>mmu_circRNA_40551</t>
  </si>
  <si>
    <t>6_89624189_89622165_-2024|20.84|14|29</t>
  </si>
  <si>
    <t>NM_153162</t>
  </si>
  <si>
    <t>Txnrd3</t>
  </si>
  <si>
    <t>ATGATACCATTGGAATCCACCCCACCTGTGGTGAGTGTGATTATATTAACATCCCAACAA</t>
  </si>
  <si>
    <t>ASCRP4003014</t>
  </si>
  <si>
    <t>mmu_circRNA_000272</t>
  </si>
  <si>
    <t>mm9_circ_000272</t>
  </si>
  <si>
    <t>NM_027052</t>
  </si>
  <si>
    <t>Slc38a4</t>
  </si>
  <si>
    <t>ATGATGAAGAGGTAGTTGCCGTTGAGGTACCATTCCCTAGAAAAGAAAGAGAGAGGATGT</t>
  </si>
  <si>
    <t>ASCRP4003022</t>
  </si>
  <si>
    <t>mmu_circRNA_25320</t>
  </si>
  <si>
    <t>12_74271654_74268987_-2667|21.68|1|2</t>
  </si>
  <si>
    <t>ATGATTTTCTGGAAGAAGTGGAGGAAATCGGTGTGAGAGTTGTGTGGACTTACTGTTTGT</t>
  </si>
  <si>
    <t>ASCRP4003024</t>
  </si>
  <si>
    <t>mmu_circRNA_20328</t>
  </si>
  <si>
    <t>1_70427979_70311480_-116499|14.34|3|5</t>
  </si>
  <si>
    <t>NM_025728</t>
  </si>
  <si>
    <t>ATGCACGAACACATCGTCATGCATCCCTGCAGAGACTATCTCATCTCCTGTAGTGAAGAT</t>
  </si>
  <si>
    <t>ASCRP4003036</t>
  </si>
  <si>
    <t>mmu_circRNA_35242</t>
  </si>
  <si>
    <t>3_33915766_33910237_-5529|14.69|2|2</t>
  </si>
  <si>
    <t>ATGCCCTGCACCAGTGACAATGGTCACTTTCTATCATCTTCAAAAGTTTCTTTACCAGTC</t>
  </si>
  <si>
    <t>ASCRP4003051</t>
  </si>
  <si>
    <t>mmu_circRNA_23433</t>
  </si>
  <si>
    <t>11_60276136_60274289_-1847|21.12|6|7</t>
  </si>
  <si>
    <t>NM_021354</t>
  </si>
  <si>
    <t>Drg2</t>
  </si>
  <si>
    <t>ATGGAAGAAGTAGACCGTTTAGCTCGAAAGCCCAACAGTGTAGTTATCAGGCCGAGGCCG</t>
  </si>
  <si>
    <t>ASCRP4003058</t>
  </si>
  <si>
    <t>mmu_circRNA_005409</t>
  </si>
  <si>
    <t>mm9_circ_005409</t>
  </si>
  <si>
    <t>NM_018799</t>
  </si>
  <si>
    <t>Eif3i</t>
  </si>
  <si>
    <t>ATGGACCGCTCATGGCCCTGCAGCAGGATGGGTCTCCTTCGCGGTTATACTTGATCTGCG</t>
  </si>
  <si>
    <t>ASCRP4003062</t>
  </si>
  <si>
    <t>mmu_circRNA_28818</t>
  </si>
  <si>
    <t>15_79875018_79854138_-20880|11.81|1|2</t>
  </si>
  <si>
    <t>TCONS_00010849</t>
  </si>
  <si>
    <t>XLOC_008163</t>
  </si>
  <si>
    <t>ATGGAGAATGTCTAACTGCATAGCCAAGACTACCCTCAAATTCTTATCCTCCTGCCTCAA</t>
  </si>
  <si>
    <t>ASCRP4003065</t>
  </si>
  <si>
    <t>mmu_circRNA_43583</t>
  </si>
  <si>
    <t>8_125498692_125432568_-66124|20.96|7|8</t>
  </si>
  <si>
    <t>ATGGAGAGCAGAAGGACTCGGACACAGAGCATACTGCCCTGCTGGAGTTCATACCCATTC</t>
  </si>
  <si>
    <t>ASCRP4003068</t>
  </si>
  <si>
    <t>mmu_circRNA_006118</t>
  </si>
  <si>
    <t>mm9_circ_006118</t>
  </si>
  <si>
    <t>NM_028243</t>
  </si>
  <si>
    <t>Prcp</t>
  </si>
  <si>
    <t>ATGGAGGCAAAAACATCTGCTCACACTCAAACATCATTTTCAGCAATGGTGAGTTAGACC</t>
  </si>
  <si>
    <t>NM_009388</t>
  </si>
  <si>
    <t>Tkt</t>
  </si>
  <si>
    <t>ASCRP4003074</t>
  </si>
  <si>
    <t>mmu_circRNA_35203</t>
  </si>
  <si>
    <t>3_30137243_30136900_-343|18.29|3|3</t>
  </si>
  <si>
    <t>NM_021442</t>
  </si>
  <si>
    <t>Mecom</t>
  </si>
  <si>
    <t>ATGGATGGGAGGTAATGAGTGTGCCTATGGCAACTATCCTGAAATACCTTTGGAAGAAAT</t>
  </si>
  <si>
    <t>ASCRP4003075</t>
  </si>
  <si>
    <t>mmu_circRNA_36149</t>
  </si>
  <si>
    <t>3_130199360_130178511_-20849|14.78|7|14</t>
  </si>
  <si>
    <t>NM_029838</t>
  </si>
  <si>
    <t>Col25a1</t>
  </si>
  <si>
    <t>ATGGATGGGCAAAAGATGGTGTTTCCTAAAATCAATCACGGCTTTCTCTCTGCTGATCAG</t>
  </si>
  <si>
    <t>ASCRP4003078</t>
  </si>
  <si>
    <t>mmu_circRNA_29949</t>
  </si>
  <si>
    <t>16_77756862_77725669_-31193|17.08|1|2</t>
  </si>
  <si>
    <t>TCONS_00012169</t>
  </si>
  <si>
    <t>XLOC_009223</t>
  </si>
  <si>
    <t>ATGGCACTTCAGTCAAAAACACAAATGGAGGAGAAAAGCAGTCATCAACATCACCTATCT</t>
  </si>
  <si>
    <t>ASCRP4003085</t>
  </si>
  <si>
    <t>mmu_circRNA_40269</t>
  </si>
  <si>
    <t>6_51623367_51538215_-85152|16.85|1|2</t>
  </si>
  <si>
    <t>NM_028035</t>
  </si>
  <si>
    <t>Snx10</t>
  </si>
  <si>
    <t>ATGGCTCCGACTTTTGGCTTGAAACAACCACAGAGTCCTGCAGAATGCACTCTTGCTTTC</t>
  </si>
  <si>
    <t>ASCRP4003093</t>
  </si>
  <si>
    <t>mmu_circRNA_44505</t>
  </si>
  <si>
    <t>9_66079658_66068341_-11317|20.05|1|2</t>
  </si>
  <si>
    <t>NM_010019</t>
  </si>
  <si>
    <t>Dapk2</t>
  </si>
  <si>
    <t>ATGGGGTGAATTACCTTCACACAAAGAAAATTGCTCACTTTGATCTCAAGTGGCCAGTTT</t>
  </si>
  <si>
    <t>Slc37a3</t>
  </si>
  <si>
    <t>ASCRP4003097</t>
  </si>
  <si>
    <t>mmu_circRNA_31309</t>
  </si>
  <si>
    <t>18_12228640_12217435_-11205|21.66|9|20</t>
  </si>
  <si>
    <t>NM_178801</t>
  </si>
  <si>
    <t>Tmem241</t>
  </si>
  <si>
    <t>ATGGTACTCCTGGCATTTGCATCTCATCCGACAGTGCCCTCTTCCTCTTGGCTGCTGCAG</t>
  </si>
  <si>
    <t>ASCRP4003112</t>
  </si>
  <si>
    <t>mmu_circRNA_19265</t>
  </si>
  <si>
    <t>NM_010068</t>
  </si>
  <si>
    <t>Dnmt3b</t>
  </si>
  <si>
    <t>ATGTCACCAACAACAAGGGCAATCTGGAAGAGACCGCTGTTTGTCCTGTGGAAAGAAGAA</t>
  </si>
  <si>
    <t>ASCRP4003113</t>
  </si>
  <si>
    <t>mmu_circRNA_28008</t>
  </si>
  <si>
    <t>14_112036148_111990539_-45609|17.02|2|2</t>
  </si>
  <si>
    <t>TCONS_00009802</t>
  </si>
  <si>
    <t>XLOC_007891</t>
  </si>
  <si>
    <t>ATGTCACTGGGAAAGTTAGAAATGCAGAACTTCAGGTATCATCCAAGGATTCCTTCACCT</t>
  </si>
  <si>
    <t>NM_016670</t>
  </si>
  <si>
    <t>Pknox1</t>
  </si>
  <si>
    <t>NM_001034907</t>
  </si>
  <si>
    <t>Zc3h12b</t>
  </si>
  <si>
    <t>ASCRP4003119</t>
  </si>
  <si>
    <t>mmu_circRNA_32358</t>
  </si>
  <si>
    <t>19_27121020_27119589_-1431|19.20|1|2</t>
  </si>
  <si>
    <t>ATGTCTTTGCTTCACCAGTTATTTGATGGAGGGACTGTAGACCTGTCAGGTCTACTTTGA</t>
  </si>
  <si>
    <t>ASCRP4003120</t>
  </si>
  <si>
    <t>mmu_circRNA_35359</t>
  </si>
  <si>
    <t>3_54502581_54499045_-3536|18.96|2|2</t>
  </si>
  <si>
    <t>ATGTGAAAAAGAACCCGAGGTTAAGTATAGAAGAAGACATGGTTTCCACCCCACTTCCAC</t>
  </si>
  <si>
    <t>ASCRP4003125</t>
  </si>
  <si>
    <t>mmu_circRNA_35814</t>
  </si>
  <si>
    <t>3_94664893_94659965_-4928|22.05|12|19</t>
  </si>
  <si>
    <t>ATGTGACTAGCTCCCCTGTGGCCTCACAACCTATCTTCATCACTACCCAGTTTCTGTGAG</t>
  </si>
  <si>
    <t>ASCRP4003129</t>
  </si>
  <si>
    <t>mmu_circRNA_44130</t>
  </si>
  <si>
    <t>9_49453049_49452187_-862|16.75|4|4</t>
  </si>
  <si>
    <t>ENSMUST00000114476</t>
  </si>
  <si>
    <t>Ncam1</t>
  </si>
  <si>
    <t>ATGTGGATCATCTATGACAGCTTGCCCTGCTTCTCTTATCTGTAAACAACATGAAGAGGG</t>
  </si>
  <si>
    <t>ASCRP4003131</t>
  </si>
  <si>
    <t>mmu_circRNA_36753</t>
  </si>
  <si>
    <t>4_48232399_48221569_-10830|17.75|4|5</t>
  </si>
  <si>
    <t>NM_029572</t>
  </si>
  <si>
    <t>Erp44</t>
  </si>
  <si>
    <t>ATGTGTCCCTCTTGTCCGAGAAATAACATTTGAAAATGGAGAGCTGATATAGCCCAGAGG</t>
  </si>
  <si>
    <t>ASCRP4003133</t>
  </si>
  <si>
    <t>mmu_circRNA_24599</t>
  </si>
  <si>
    <t>12_4680413_4620049_-60364|18.31|7|8</t>
  </si>
  <si>
    <t>NM_011365</t>
  </si>
  <si>
    <t>Itsn2</t>
  </si>
  <si>
    <t>ATGTTAAGATGACAACAGACTCAGATCCAAGTCAACAGTATGGCTGAGAGCTGCAAGAAG</t>
  </si>
  <si>
    <t>ASCRP4003134</t>
  </si>
  <si>
    <t>mmu_circRNA_016387</t>
  </si>
  <si>
    <t>mm9_circ_016387</t>
  </si>
  <si>
    <t>uc008ffe.2</t>
  </si>
  <si>
    <t>ATGTTACCAACGATGAGGAGGAGGAGGCGGAGATAAAGGAGGACGCCAAGAAGACTTGCA</t>
  </si>
  <si>
    <t>ASCRP4003137</t>
  </si>
  <si>
    <t>mmu_circRNA_29566</t>
  </si>
  <si>
    <t>16_32998727_32997468_-1259|21.42|2|2</t>
  </si>
  <si>
    <t>ATGTTCGGCCTCGATCTGTCCCAAGCATTCATGTCCCATCCCCAGCCGTGGTCGTGCATC</t>
  </si>
  <si>
    <t>ASCRP4003140</t>
  </si>
  <si>
    <t>mmu_circRNA_37939</t>
  </si>
  <si>
    <t>4_148761325_148755292_-6033|16.03|9|20</t>
  </si>
  <si>
    <t>ATGTTCTGCAACATGGGCTCCTTCAGCACCAGCTCGTTGTCTAGGAGTTGCCCATCGGAG</t>
  </si>
  <si>
    <t>ASCRP4003141</t>
  </si>
  <si>
    <t>mmu_circRNA_19347</t>
  </si>
  <si>
    <t>ATGTTCTGCAACATGGGCTCCTTCAGCACCAGCTCGTTGTCTAGGTAGGAGTTGCCCATC</t>
  </si>
  <si>
    <t>ASCRP4003144</t>
  </si>
  <si>
    <t>mmu_circRNA_25875</t>
  </si>
  <si>
    <t>12_112460608_112458022_-2586|15.04|5|6</t>
  </si>
  <si>
    <t>ENSMUST00000117269</t>
  </si>
  <si>
    <t>ATGTTGCTGGATTAAAATCCATCTACAGGTACAGGGTCCCCATTACTTGAAGGATAAGGC</t>
  </si>
  <si>
    <t>ASCRP4003150</t>
  </si>
  <si>
    <t>mmu_circRNA_19150</t>
  </si>
  <si>
    <t>ATTAAAAAATATTGGTAAATACTCAGAGTGTGGGCGCAGGTGAGGTGGTTTCAGACTCCC</t>
  </si>
  <si>
    <t>ASCRP4003154</t>
  </si>
  <si>
    <t>mmu_circRNA_19083</t>
  </si>
  <si>
    <t>NM_013778</t>
  </si>
  <si>
    <t>Akr1c13</t>
  </si>
  <si>
    <t>ATTAAAGCTGGGGTTGTAAAGAGAGAAGACCTGTTCATCACTACAAAGAGCTTTGGTGCA</t>
  </si>
  <si>
    <t>ASCRP4003155</t>
  </si>
  <si>
    <t>mmu_circRNA_25401</t>
  </si>
  <si>
    <t>12_79938617_79895232_-43385|16.52|3|4</t>
  </si>
  <si>
    <t>AK156563</t>
  </si>
  <si>
    <t>ATTAACAAACTGGATACTGAACCTCAGTGGGTGCCATCCACCTGGCTAAGAAAAAAGAAA</t>
  </si>
  <si>
    <t>ASCRP4003156</t>
  </si>
  <si>
    <t>mmu_circRNA_44436</t>
  </si>
  <si>
    <t>9_64158403_64157974_-429|16.85|4|5</t>
  </si>
  <si>
    <t>ATTAACAACAGAAACCGAGTCCAATAAAACCCTGGCTGACTCTCTGGATAGTGCAAATGA</t>
  </si>
  <si>
    <t>ASCRP4003157</t>
  </si>
  <si>
    <t>mmu_circRNA_35826</t>
  </si>
  <si>
    <t>3_95012858_95004063_-8795|19.44|4|6</t>
  </si>
  <si>
    <t>NM_029885</t>
  </si>
  <si>
    <t>Gabpb2</t>
  </si>
  <si>
    <t>ATTAACCTCGCTAGCTTTGTCTCTTCAGCCAACACCAAAGCAACCTCAGTTTTGTTCTTG</t>
  </si>
  <si>
    <t>ASCRP4003159</t>
  </si>
  <si>
    <t>mmu_circRNA_33683</t>
  </si>
  <si>
    <t>2_62615738_62543973_-71765|19.14|4|4</t>
  </si>
  <si>
    <t>ATTAAGACTGACCGGAGTTTCAGCCCCTCCTCACAGACAACGACACTAATTGGTCTTTTG</t>
  </si>
  <si>
    <t>ASCRP4003162</t>
  </si>
  <si>
    <t>mmu_circRNA_26594</t>
  </si>
  <si>
    <t>13_77420413_77384462_-35951|18.58|13|18</t>
  </si>
  <si>
    <t>ATTACACTGGATTTCATGCATGTCACAGTTCTACCCTTCTCTCCTCAGTCAGCCCTGAAT</t>
  </si>
  <si>
    <t>ASCRP4003166</t>
  </si>
  <si>
    <t>mmu_circRNA_30345</t>
  </si>
  <si>
    <t>17_25988892_25988341_-551|16.62|2|2</t>
  </si>
  <si>
    <t>NM_001163766</t>
  </si>
  <si>
    <t>Wdr90</t>
  </si>
  <si>
    <t>ATTACCGCCTCCACTGAGTAGCCATGACAGGCTCCTTGACGGCAGTACTGGTATACATTG</t>
  </si>
  <si>
    <t>ASCRP4003170</t>
  </si>
  <si>
    <t>mmu_circRNA_41580</t>
  </si>
  <si>
    <t>7_70228632_70228293_-339|17.64|4|5</t>
  </si>
  <si>
    <t>ATTACCTTTCTCATTCAAGTTGTGGTTTTTCTGCTTTCTGGCACACTAAGGCATCAGGAG</t>
  </si>
  <si>
    <t>ASCRP4003184</t>
  </si>
  <si>
    <t>mmu_circRNA_36262</t>
  </si>
  <si>
    <t>3_144375692_144354864_-20828|15.49|2|2</t>
  </si>
  <si>
    <t>ATTATGATGCTGCAAATAGCACTGAACTGTCACTCCTGGCCGATGAGTTCACAGAAGAAA</t>
  </si>
  <si>
    <t>ASCRP4003188</t>
  </si>
  <si>
    <t>mmu_circRNA_36412</t>
  </si>
  <si>
    <t>4_8116539_8110400_-6139|19.56|12|22</t>
  </si>
  <si>
    <t>NM_007592</t>
  </si>
  <si>
    <t>Car8</t>
  </si>
  <si>
    <t>ATTATTCCGATACCCTTTAACTATATCCCAGATGCAGCTCCACCTGATCCACTGGAATTC</t>
  </si>
  <si>
    <t>ASCRP4003192</t>
  </si>
  <si>
    <t>mmu_circRNA_45724</t>
  </si>
  <si>
    <t>X_110273179_110252945_-20234|17.09|3|4</t>
  </si>
  <si>
    <t>ATTCAACATGTAGAAGTATTTTGTTATGCCAGGTCTGCCTGAATCCATCATTGCAGCTGC</t>
  </si>
  <si>
    <t>ASCRP4003196</t>
  </si>
  <si>
    <t>mmu_circRNA_45230</t>
  </si>
  <si>
    <t>9_116628540_116537008_-91532|19.62|2|2</t>
  </si>
  <si>
    <t>NM_178660</t>
  </si>
  <si>
    <t>Rbms3</t>
  </si>
  <si>
    <t>ATTCAATCCCAAGACAGAATTATGGTACTTCACCAGCTGTTATGTCAGCCCCCAGTGAGC</t>
  </si>
  <si>
    <t>ASCRP4003200</t>
  </si>
  <si>
    <t>mmu_circRNA_29087</t>
  </si>
  <si>
    <t>15_100349111_100344460_-4651|11.74|1|2</t>
  </si>
  <si>
    <t>ATTCACGAGGCTTTTCACCAACTTCTCAGCCTAAGGGTGCAGACAGAAAACAAAAAATAG</t>
  </si>
  <si>
    <t>ASCRP4003201</t>
  </si>
  <si>
    <t>mmu_circRNA_017140</t>
  </si>
  <si>
    <t>mm9_circ_017140</t>
  </si>
  <si>
    <t>NM_019778</t>
  </si>
  <si>
    <t>ATTCACTGACAAACTCTCACGCTCACACCGGGTCATCTGATTATGCAGCCACTCTCTGTC</t>
  </si>
  <si>
    <t>ASCRP4003208</t>
  </si>
  <si>
    <t>mmu_circRNA_29389</t>
  </si>
  <si>
    <t>16_18493273_18492736_-537|17.03|2|2</t>
  </si>
  <si>
    <t>ATTCATACAGCCTGTATTTATGTCTTTTACCACATGTATACCTGGTACTCTCAGAGGCCA</t>
  </si>
  <si>
    <t>ASCRP4003214</t>
  </si>
  <si>
    <t>mmu_circRNA_26205</t>
  </si>
  <si>
    <t>13_37010504_36969612_-40892|15.86|5|5</t>
  </si>
  <si>
    <t>NM_028784</t>
  </si>
  <si>
    <t>F13a1</t>
  </si>
  <si>
    <t>ATTCATTTGGATGGTCCTGGAGTGATGAGACCCAAGAGAAAGGTGTTCCGGAACTACCAC</t>
  </si>
  <si>
    <t>ASCRP4003215</t>
  </si>
  <si>
    <t>mmu_circRNA_43287</t>
  </si>
  <si>
    <t>8_91622938_91581283_-41655|19.46|1|2</t>
  </si>
  <si>
    <t>TCONS_00032331</t>
  </si>
  <si>
    <t>XLOC_023896</t>
  </si>
  <si>
    <t>ATTCCACTTTGGCTTCTGGATCAAGAAAATGGTGAATGTGCTGCCATGGGTAGTAAAAAG</t>
  </si>
  <si>
    <t>ASCRP4003225</t>
  </si>
  <si>
    <t>mmu_circRNA_36356</t>
  </si>
  <si>
    <t>3_157666773_157651604_-15169|18.21|2|2</t>
  </si>
  <si>
    <t>ATTCGTTCAAATGAAGCTTCCTCCAGGCTTTCCTGTAAAATTAGGCTTGACACAACTCTC</t>
  </si>
  <si>
    <t>NM_019434</t>
  </si>
  <si>
    <t>Mcm3ap</t>
  </si>
  <si>
    <t>ASCRP4003231</t>
  </si>
  <si>
    <t>mmu_circRNA_38661</t>
  </si>
  <si>
    <t>5_64715848_64702298_-13550|22.16|6|6</t>
  </si>
  <si>
    <t>ATTCTCATCGACCTCGATTATTCCGAGCTGGGAGAGCTCCCTCCACGCTCCCCTTTAGAA</t>
  </si>
  <si>
    <t>ASCRP4003236</t>
  </si>
  <si>
    <t>mmu_circRNA_29088</t>
  </si>
  <si>
    <t>15_100358977_100355998_-2979|15.28|1|2</t>
  </si>
  <si>
    <t>ATTCTCGACATAGTGATGTCCTCGCATTGCCCATTTTTAAGCAAGAAGAGTCAAGTTTGC</t>
  </si>
  <si>
    <t>ASCRP4003237</t>
  </si>
  <si>
    <t>mmu_circRNA_24895</t>
  </si>
  <si>
    <t>12_33560098_33559811_-287|16.25|2|2</t>
  </si>
  <si>
    <t>ATTCTCGACTCTTAGTTGATGCCTTGAGTTCCTGCCTTGGCTTCCCTCTGGAGATGAATT</t>
  </si>
  <si>
    <t>ASCRP4003238</t>
  </si>
  <si>
    <t>mmu_circRNA_38835</t>
  </si>
  <si>
    <t>5_77320820_77320628_-192|20.09|3|4</t>
  </si>
  <si>
    <t>NM_173765</t>
  </si>
  <si>
    <t>Aasdh</t>
  </si>
  <si>
    <t>ATTCTCTTTTCCCGCCACAGAGTGACTGTTTTACAGGTCACTTTTTGACATCACTCAAGA</t>
  </si>
  <si>
    <t>ASCRP4003252</t>
  </si>
  <si>
    <t>mmu_circRNA_37984</t>
  </si>
  <si>
    <t>4_151597271_151580873_-16398|16.53|6|6</t>
  </si>
  <si>
    <t>NM_133348</t>
  </si>
  <si>
    <t>Acot7</t>
  </si>
  <si>
    <t>ATTGAAGAATGTGGACAAGGTCCTTGAGGTGCCTCCCATTGTGGATCATGCGTCCAGATG</t>
  </si>
  <si>
    <t>NM_029430</t>
  </si>
  <si>
    <t>Ttc23l</t>
  </si>
  <si>
    <t>Trabd</t>
  </si>
  <si>
    <t>NM_178115</t>
  </si>
  <si>
    <t>Edrf1</t>
  </si>
  <si>
    <t>ASCRP4003277</t>
  </si>
  <si>
    <t>mmu_circRNA_43140</t>
  </si>
  <si>
    <t>8_81585189_81584149_-1040|20.81|6|7</t>
  </si>
  <si>
    <t>ATTGCTACTTCCAGTTTCCAAGGGAAGAGCCTCCAAGCCCTCCAATTCAGATGTTAGTAG</t>
  </si>
  <si>
    <t>ASCRP4003295</t>
  </si>
  <si>
    <t>mmu_circRNA_37339</t>
  </si>
  <si>
    <t>4_107017796_107017117_-679|15.61|1|2</t>
  </si>
  <si>
    <t>ATTGTGACAATCGTGTTGCTTCATGTGCTGCTCTCTGTGGGCTGCTTGTGTCTATCGCAG</t>
  </si>
  <si>
    <t>ASCRP4003301</t>
  </si>
  <si>
    <t>mmu_circRNA_34188</t>
  </si>
  <si>
    <t>2_109031845_108971642_-60203|14.07|3|3</t>
  </si>
  <si>
    <t>ATTGTTGCAGGTTTTCCTAGATATGACCTTTGGTTCAGGAGGACATACAAGAGCCATTCT</t>
  </si>
  <si>
    <t>ASCRP4003307</t>
  </si>
  <si>
    <t>mmu_circRNA_19049</t>
  </si>
  <si>
    <t>NM_027980</t>
  </si>
  <si>
    <t>2310003H01Rik</t>
  </si>
  <si>
    <t>ATTTACAAGCAGCTGCGCAACCCTAGCCTCGTCCTGTTGTGACCAGGTAGCAGGTAGCTG</t>
  </si>
  <si>
    <t>ASCRP4003313</t>
  </si>
  <si>
    <t>mmu_circRNA_28474</t>
  </si>
  <si>
    <t>15_38444364_38439864_-4500|13.52|1|2</t>
  </si>
  <si>
    <t>ATTTATCACTCAGATTCCCTGTGGCTGTGGTTACCTGTATGAGACCTATGGCGAACTTTC</t>
  </si>
  <si>
    <t>ASCRP4003321</t>
  </si>
  <si>
    <t>mmu_circRNA_39204</t>
  </si>
  <si>
    <t>5_115249550_115239317_-10233|18.51|3|4</t>
  </si>
  <si>
    <t>ATTTCATCAAATTGGACTTCCCTCCTGGATTCCCTGTCAAAATAGGCCCCGGATTTCTAT</t>
  </si>
  <si>
    <t>ASCRP4003322</t>
  </si>
  <si>
    <t>mmu_circRNA_31873</t>
  </si>
  <si>
    <t>18_67519896_67518364_-1532|22.98|2|2</t>
  </si>
  <si>
    <t>NM_007702</t>
  </si>
  <si>
    <t>Cidea</t>
  </si>
  <si>
    <t>ATTTCATGATCTTGGAAAAGGGACAGAAATGGACACCGGCCCCTGACATTCATGGGATTG</t>
  </si>
  <si>
    <t>Med1</t>
  </si>
  <si>
    <t>ASCRP4003325</t>
  </si>
  <si>
    <t>mmu_circRNA_29346</t>
  </si>
  <si>
    <t>16_16711051_16707798_-3253|12.98|2|2</t>
  </si>
  <si>
    <t>NR_045920</t>
  </si>
  <si>
    <t>4933404G15Rik</t>
  </si>
  <si>
    <t>ATTTCCATACTTTAGCCAAGATTTCTCAGGCCTAACATGAGATTGTGGTGGTCCCATCAT</t>
  </si>
  <si>
    <t>ASCRP4003326</t>
  </si>
  <si>
    <t>mmu_circRNA_25667</t>
  </si>
  <si>
    <t>12_101136570_101129387_-7183|19.17|4|4</t>
  </si>
  <si>
    <t>NM_028354</t>
  </si>
  <si>
    <t>Tdp1</t>
  </si>
  <si>
    <t>ATTTCCCTCTGCCAGAAGTATAATGTCCCAAGAAAGCAGCTACGGGAAGTGGACAATATC</t>
  </si>
  <si>
    <t>ASCRP4003327</t>
  </si>
  <si>
    <t>mmu_circRNA_41895</t>
  </si>
  <si>
    <t>7_101569950_101512107_-57843|14.26|3|5</t>
  </si>
  <si>
    <t>AK077481</t>
  </si>
  <si>
    <t>ATTTCCTGACTCAGCTATAATTTCCCTTGAGCCTTCCCAGCCTGAAGTTGAAGACCTGAG</t>
  </si>
  <si>
    <t>ASCRP4003338</t>
  </si>
  <si>
    <t>mmu_circRNA_36174</t>
  </si>
  <si>
    <t>3_132747989_132649349_-98640|17.87|2|2</t>
  </si>
  <si>
    <t>ATTTGCCGATCAGACAGCTGTCCAGCTCCCACCCGAGAGGAGACTCATAGGTGACCCAAT</t>
  </si>
  <si>
    <t>ASCRP4003339</t>
  </si>
  <si>
    <t>mmu_circRNA_25827</t>
  </si>
  <si>
    <t>12_110808035_110807838_-197|16.45|1|3</t>
  </si>
  <si>
    <t>uc007pat.2</t>
  </si>
  <si>
    <t>ATTTGCTCAGGACCCCGTGTTTTCATTGTTCCCTCTGGCTGCCATGTCTTTCCCTATCAT</t>
  </si>
  <si>
    <t>ASCRP4003344</t>
  </si>
  <si>
    <t>mmu_circRNA_31766</t>
  </si>
  <si>
    <t>18_56157662_56138406_-19256|19.65|2|2</t>
  </si>
  <si>
    <t>ENSMUST00000157992</t>
  </si>
  <si>
    <t>Gm22484</t>
  </si>
  <si>
    <t>ATTTGTACAGAGAAGTAACCCCTCATTCTCATCTTGAGCTTCTGTGCGGGGACAAGTAGC</t>
  </si>
  <si>
    <t>ASCRP4003351</t>
  </si>
  <si>
    <t>mmu_circRNA_30674</t>
  </si>
  <si>
    <t>17_57620447_57615252_-5195|20.72|2|2</t>
  </si>
  <si>
    <t>NM_010130</t>
  </si>
  <si>
    <t>Adgre1</t>
  </si>
  <si>
    <t>ATTTTACTGTCATCTATGCCATCCACTTCCAAGATGATAAACTCTGTCCTCCTTGCCTGG</t>
  </si>
  <si>
    <t>ASCRP4003353</t>
  </si>
  <si>
    <t>mmu_circRNA_41532</t>
  </si>
  <si>
    <t>7_68959076_68930956_-28120|15.60|3|3</t>
  </si>
  <si>
    <t>AK078191</t>
  </si>
  <si>
    <t>ATTTTATTAAAGTAACATTAATCCCGCAACATGGCTGCTCTGGCAAGGGATCATATCCAG</t>
  </si>
  <si>
    <t>ASCRP4003362</t>
  </si>
  <si>
    <t>mmu_circRNA_009934</t>
  </si>
  <si>
    <t>mm9_circ_009934</t>
  </si>
  <si>
    <t>NM_013726</t>
  </si>
  <si>
    <t>Dbf4</t>
  </si>
  <si>
    <t>ATTTTGTGGAATATGGAAGAGACACACCTCAAAAGAAAAGGGGAAAAAAGCTGGTCCTGG</t>
  </si>
  <si>
    <t>ASCRP4003366</t>
  </si>
  <si>
    <t>mmu_circRNA_45602</t>
  </si>
  <si>
    <t>X_90871951_90865844_-6107|13.56|19|43</t>
  </si>
  <si>
    <t>ATTTTTGATGATGACCTTGAGGATGATGCACTTGACACCTGTGGAAAAGCTGTGTCAGAT</t>
  </si>
  <si>
    <t>ASCRP4003374</t>
  </si>
  <si>
    <t>mmu_circRNA_29459</t>
  </si>
  <si>
    <t>16_23328512_23321106_-7406|21.29|5|8</t>
  </si>
  <si>
    <t>NM_145933</t>
  </si>
  <si>
    <t>St6gal1</t>
  </si>
  <si>
    <t>CAAAAACTACCATCCGCCTAGTGAACTCTCAGGCTTGGTTCCTGCTCCGATCAGTGGCTC</t>
  </si>
  <si>
    <t>ASCRP4003376</t>
  </si>
  <si>
    <t>mmu_circRNA_23058</t>
  </si>
  <si>
    <t>11_24623339_24552460_-70879|17.19|1|2</t>
  </si>
  <si>
    <t>ENSMUST00000153153</t>
  </si>
  <si>
    <t>Gm12068</t>
  </si>
  <si>
    <t>CAAAAAGGAACAGTAGAAAGATGTTAGTTCACACCAATTTACACTCCCTCCGCAGTGTGC</t>
  </si>
  <si>
    <t>ASCRP4003382</t>
  </si>
  <si>
    <t>mmu_circRNA_016522</t>
  </si>
  <si>
    <t>mm9_circ_016522</t>
  </si>
  <si>
    <t>NM_029767</t>
  </si>
  <si>
    <t>Rps9</t>
  </si>
  <si>
    <t>CAAAACCTATGTGACCCCACGGAGACCCTTCGAGAAGTCAACATGCCGGTCGCCAGAAGC</t>
  </si>
  <si>
    <t>ASCRP4003388</t>
  </si>
  <si>
    <t>mmu_circRNA_39273</t>
  </si>
  <si>
    <t>5_121881594_121863016_-18578|19.84|3|3</t>
  </si>
  <si>
    <t>CAAAAGACAGGCTGGCATGGCTCTGTATAAGATTGTCCCCAAAAACCCTTACTACTTTTG</t>
  </si>
  <si>
    <t>ASCRP4003391</t>
  </si>
  <si>
    <t>mmu_circRNA_41104</t>
  </si>
  <si>
    <t>6_148760678_148731120_-29558|12.47|2|2</t>
  </si>
  <si>
    <t>CAAAAGCAGAGAAAGTCGACATAGAGGAAAATGTATGCACTGCCTCTTCAGCTGGTGAAT</t>
  </si>
  <si>
    <t>ASCRP4003392</t>
  </si>
  <si>
    <t>mmu_circRNA_42359</t>
  </si>
  <si>
    <t>7_136467001_136451138_-15863|18.90|3|6</t>
  </si>
  <si>
    <t>NM_001080963</t>
  </si>
  <si>
    <t>Ppapdc1a</t>
  </si>
  <si>
    <t>CAAAAGCTTCCCCAGCATCCATTCCTCCTTTTTACAGAATTTTTGGATCCATTCCAGAGA</t>
  </si>
  <si>
    <t>ASCRP4003393</t>
  </si>
  <si>
    <t>mmu_circRNA_37372</t>
  </si>
  <si>
    <t>4_108220775_108180512_-40263|20.07|3|3</t>
  </si>
  <si>
    <t>CAAAAGGAAAAGCTGTGCTATATTGACTCCCAAACTGATGGTGGAATCCCTTCTTACTGC</t>
  </si>
  <si>
    <t>ASCRP4003400</t>
  </si>
  <si>
    <t>mmu_circRNA_38567</t>
  </si>
  <si>
    <t>5_46118567_46114213_-4354|15.48|2|2</t>
  </si>
  <si>
    <t>uc008xji.3</t>
  </si>
  <si>
    <t>CAAAATCCCAAGTAGGTGCTGTTGTGGACAATTAGCAAAGACTCAGTCTACAAAACCAGC</t>
  </si>
  <si>
    <t>ASCRP4003401</t>
  </si>
  <si>
    <t>mmu_circRNA_22917</t>
  </si>
  <si>
    <t>11_16163253_16159858_-3395|17.55|2|2</t>
  </si>
  <si>
    <t>NM_145967</t>
  </si>
  <si>
    <t>Vstm2a</t>
  </si>
  <si>
    <t>CAAAATCCCCAAGCAAAGTCCACAATCAGCAAAATTTACCGAGTTGCCGAGAAATGTGAC</t>
  </si>
  <si>
    <t>ASCRP4003403</t>
  </si>
  <si>
    <t>mmu_circRNA_22319</t>
  </si>
  <si>
    <t>10_82971477_82969343_-2134|14.07|3|3</t>
  </si>
  <si>
    <t>CAAAATTCAGGTTTCCAAGGAGGTGAACGGGATGACAGTGAAAATCCCCTACCAGTGTTT</t>
  </si>
  <si>
    <t>ASCRP4003408</t>
  </si>
  <si>
    <t>mmu_circRNA_42062</t>
  </si>
  <si>
    <t>7_116485153_116455785_-29368|21.46|4|6</t>
  </si>
  <si>
    <t>CAAACACAGCAAAGCAGCTCCCATGTGTGAAGTGTGGTACCTCATTAACCCAAGGACTTC</t>
  </si>
  <si>
    <t>ASCRP4003413</t>
  </si>
  <si>
    <t>mmu_circRNA_34870</t>
  </si>
  <si>
    <t>2_157017809_157001264_-16545|12.79|5|8</t>
  </si>
  <si>
    <t>CAAACAGAGTCCCTTCCTGTGAAGAAAAACGGTCATTTGCACCTTCTACCCCACTTACTG</t>
  </si>
  <si>
    <t>ASCRP4003417</t>
  </si>
  <si>
    <t>mmu_circRNA_23178</t>
  </si>
  <si>
    <t>11_32399461_32394697_-4764|15.07|2|2</t>
  </si>
  <si>
    <t>CAAACATAACACTACCACACGTTTCAGGGCTCCAACACTCTTTCTATCTAGCCTCTGTGG</t>
  </si>
  <si>
    <t>ASCRP4003421</t>
  </si>
  <si>
    <t>mmu_circRNA_29779</t>
  </si>
  <si>
    <t>16_46464272_46458227_-6045|21.11|7|7</t>
  </si>
  <si>
    <t>CAAACCCTCCACCCTTCAAGTCCGTGTGGAGCAGGTGCCTTAGCTGGATCAATTATTGTG</t>
  </si>
  <si>
    <t>ASCRP4003429</t>
  </si>
  <si>
    <t>mmu_circRNA_20791</t>
  </si>
  <si>
    <t>1_129720974_129718554_-2420|20.32|2|2</t>
  </si>
  <si>
    <t>NM_011737</t>
  </si>
  <si>
    <t>Map3k19</t>
  </si>
  <si>
    <t>CAAACTTCAGCTTCCTCTGCCACCACTATCATGCTTGCCCATGAGATCTTGTATCTTCAA</t>
  </si>
  <si>
    <t>ASCRP4003432</t>
  </si>
  <si>
    <t>mmu_circRNA_33707</t>
  </si>
  <si>
    <t>2_65586933_65566443_-20490|12.32|2|2</t>
  </si>
  <si>
    <t>CAAAGAAACCACAAAAACCGATACCTCGCCCTGCTACTGTGTAAGAAAGTTCAAGTGTTG</t>
  </si>
  <si>
    <t>ASCRP4003434</t>
  </si>
  <si>
    <t>mmu_circRNA_24182</t>
  </si>
  <si>
    <t>11_100378220_100365517_-12703|15.06|1|2</t>
  </si>
  <si>
    <t>NM_134037</t>
  </si>
  <si>
    <t>Acly</t>
  </si>
  <si>
    <t>CAAAGAAAGCCAAGCCAGCTATGCCCCAAGTGGTGACCAAAGATGGTGTCTACATCCTTG</t>
  </si>
  <si>
    <t>ASCRP4003448</t>
  </si>
  <si>
    <t>mmu_circRNA_44127</t>
  </si>
  <si>
    <t>9_49315758_49314958_-800|16.95|9|25</t>
  </si>
  <si>
    <t>NM_001113204</t>
  </si>
  <si>
    <t>CAAAGACCGAGCTGCCTGCCGACACCACAGCCACTGTCGAGGACATGCTGCCTTCTGTCA</t>
  </si>
  <si>
    <t>ASCRP4003451</t>
  </si>
  <si>
    <t>mmu_circRNA_41359</t>
  </si>
  <si>
    <t>7_53321912_53305640_-16272|18.56|1|2</t>
  </si>
  <si>
    <t>NM_153057</t>
  </si>
  <si>
    <t>Nomo1</t>
  </si>
  <si>
    <t>CAAAGAGCTCCTCTTTTATCCCCCATCCATGGAAGCCACTGTCAGTGGAGCCTGTATTCC</t>
  </si>
  <si>
    <t>ASCRP4003454</t>
  </si>
  <si>
    <t>mmu_circRNA_30491</t>
  </si>
  <si>
    <t>17_35985610_35983247_-2363|20.30|3|3</t>
  </si>
  <si>
    <t>NM_001010833</t>
  </si>
  <si>
    <t>Mdc1</t>
  </si>
  <si>
    <t>CAAAGAGTGCTGTGATGATTTTCCTTCTGGAAGGTGTGTGGCGAATGGACAAAGGAATAC</t>
  </si>
  <si>
    <t>ASCRP4003475</t>
  </si>
  <si>
    <t>mmu_circRNA_38325</t>
  </si>
  <si>
    <t>5_28603532_28600902_-2630|16.97|2|2</t>
  </si>
  <si>
    <t>CAAAGGGAATAGGAGAGGAGGTGGAGGAGGAGAGGAAGAAGCCAAGAAGGGAATATGAAG</t>
  </si>
  <si>
    <t>ASCRP4003481</t>
  </si>
  <si>
    <t>mmu_circRNA_43073</t>
  </si>
  <si>
    <t>8_79609565_79430492_-179073|20.92|9|12</t>
  </si>
  <si>
    <t>CAAAGTCTTCTTCAAAAGAGCCGTGGAAGGGTGGTACTCTCAGCATCTCAGCATCTCAAG</t>
  </si>
  <si>
    <t>ASCRP4003483</t>
  </si>
  <si>
    <t>mmu_circRNA_29696</t>
  </si>
  <si>
    <t>16_37878650_37878373_-277|18.77|12|28</t>
  </si>
  <si>
    <t>CAAAGTGTGGTGGTTGCATTCGCTTCGATCCCTCAGTCTGCACAATAACTTGCTGACTTA</t>
  </si>
  <si>
    <t>ASCRP4003486</t>
  </si>
  <si>
    <t>mmu_circRNA_38667</t>
  </si>
  <si>
    <t>5_65597774_65593799_-3975|18.82|3|4</t>
  </si>
  <si>
    <t>CAAATAAAACCAGCCAGCTGGACAATGGCATGAGCGTGTTTTCTCCCTGCTAGAAAAGTC</t>
  </si>
  <si>
    <t>ASCRP4003490</t>
  </si>
  <si>
    <t>mmu_circRNA_44074</t>
  </si>
  <si>
    <t>9_45540249_45518298_-21951|21.09|1|2</t>
  </si>
  <si>
    <t>CAAATACACCATCTTCTGTTCCAGCCCTGGGTCCGGTCAGCCGATTCCTGGGATTTTAAG</t>
  </si>
  <si>
    <t>ASCRP4003497</t>
  </si>
  <si>
    <t>mmu_circRNA_014961</t>
  </si>
  <si>
    <t>mm9_circ_014961</t>
  </si>
  <si>
    <t>CAAATCGAGACAAGTTCACCCCCAAGTCTGCTGGACTCAGACAGCATAGAATCTACTCAG</t>
  </si>
  <si>
    <t>ASCRP4003517</t>
  </si>
  <si>
    <t>mmu_circRNA_39233</t>
  </si>
  <si>
    <t>5_117794022_117784777_-9245|21.20|2|2</t>
  </si>
  <si>
    <t>NM_001033311</t>
  </si>
  <si>
    <t>Vsig10</t>
  </si>
  <si>
    <t>CAACAAACATCTGGTTGAGTGTGAAAGGTGGCCCTGCCTACGTGGAAGTTAACATCTCAG</t>
  </si>
  <si>
    <t>ASCRP4003525</t>
  </si>
  <si>
    <t>mmu_circRNA_003071</t>
  </si>
  <si>
    <t>mm9_circ_003071</t>
  </si>
  <si>
    <t>CAACAAGTGTACGGTCCGTTATTTTGCAAGAGTCTCTGGTGTCCACGACTTTGAGTCTGA</t>
  </si>
  <si>
    <t>ASCRP4003529</t>
  </si>
  <si>
    <t>mmu_circRNA_21880</t>
  </si>
  <si>
    <t>10_41671552_41641928_-29624|13.57|2|2</t>
  </si>
  <si>
    <t>CAACACACTCCTCATCCTCTTGTCGACATTTTTAGACAACCGCGACCTTGAGAAACTTAG</t>
  </si>
  <si>
    <t>ASCRP4003531</t>
  </si>
  <si>
    <t>mmu_circRNA_27007</t>
  </si>
  <si>
    <t>13_120201713_120197154_-4559|14.60|2|2</t>
  </si>
  <si>
    <t>CAACACAGCATGGCTGCACCTCTTCAACTAATTCAGCTTTCTTGTGTGTATTCAGAAACT</t>
  </si>
  <si>
    <t>ASCRP4003532</t>
  </si>
  <si>
    <t>mmu_circRNA_43715</t>
  </si>
  <si>
    <t>9_7006659_7006364_-295|16.08|2|2</t>
  </si>
  <si>
    <t>ENSMUST00000048417</t>
  </si>
  <si>
    <t>CAACACAGCTGCTCACTTTTGCAAGAGTTCTGAGATCCTAGATCCAATCAGAGAAATGGA</t>
  </si>
  <si>
    <t>NM_001126046</t>
  </si>
  <si>
    <t>Fam178b</t>
  </si>
  <si>
    <t>ASCRP4003545</t>
  </si>
  <si>
    <t>mmu_circRNA_37583</t>
  </si>
  <si>
    <t>4_124577193_124571336_-5857|18.82|3|3</t>
  </si>
  <si>
    <t>NM_001256432</t>
  </si>
  <si>
    <t>Epha10</t>
  </si>
  <si>
    <t>CAACAGCACAGAGTATGAGATCCGCTACTATGAGAAGCTTGTCCCCCAGGGTTTTACAAG</t>
  </si>
  <si>
    <t>ASCRP4003550</t>
  </si>
  <si>
    <t>mmu_circRNA_45251</t>
  </si>
  <si>
    <t>9_119401304_119398867_-2437|14.24|1|2</t>
  </si>
  <si>
    <t>NM_021544</t>
  </si>
  <si>
    <t>Scn5a</t>
  </si>
  <si>
    <t>CAACAGCTGGAACATCTTCGATTTCGTGGTTGTCATCCTCTCCATCGTTGTATGAAGAGC</t>
  </si>
  <si>
    <t>ASCRP4003553</t>
  </si>
  <si>
    <t>mmu_circRNA_28664</t>
  </si>
  <si>
    <t>15_66281196_66269157_-12039|10.50|2|2</t>
  </si>
  <si>
    <t>CAACAGGACATTTGCTGATCTGCATGCCCAAGCCCATCTGCCACAGAAAACCAAGACTAC</t>
  </si>
  <si>
    <t>ASCRP4003557</t>
  </si>
  <si>
    <t>mmu_circRNA_30195</t>
  </si>
  <si>
    <t>17_6139156_6121828_-17328|19.17|5|5</t>
  </si>
  <si>
    <t>CAACAGTGAGACTCTCCAGGGACCAGATTCTTTGTGACAAGATCATCCTCCTTTCCGAGA</t>
  </si>
  <si>
    <t>ASCRP4003565</t>
  </si>
  <si>
    <t>mmu_circRNA_19549</t>
  </si>
  <si>
    <t>CAACATTCATCTCAAAGACAAGGTCGGGGATATGGGATGCCCAGGTCAGGTTCCAGAAAG</t>
  </si>
  <si>
    <t>ASCRP4003566</t>
  </si>
  <si>
    <t>mmu_circRNA_33487</t>
  </si>
  <si>
    <t>2_43459808_43444909_-14899|17.90|2|2</t>
  </si>
  <si>
    <t>NM_027552</t>
  </si>
  <si>
    <t>Kynu</t>
  </si>
  <si>
    <t>CAACATTCCTGCCATAACAAAAGCTGGACATGCAAAGGGGAGCCTATGGCCATGATGTAG</t>
  </si>
  <si>
    <t>ASCRP4003569</t>
  </si>
  <si>
    <t>mmu_circRNA_24152</t>
  </si>
  <si>
    <t>11_97413292_97403848_-9444|21.13|3|5</t>
  </si>
  <si>
    <t>CAACCAAACTACTGGAGTTTCAAGATCCGGAGCGGAGCAGCCCCCCCATGCTGTCTGCAG</t>
  </si>
  <si>
    <t>ASCRP4003572</t>
  </si>
  <si>
    <t>mmu_circRNA_28308</t>
  </si>
  <si>
    <t>15_25643971_25631317_-12654|20.86|1|2</t>
  </si>
  <si>
    <t>CAACCAATGTGTCCTCATCAGGTGTTCACCTACAAGCAGAGTACAATCACCAACCAGAAG</t>
  </si>
  <si>
    <t>ASCRP4003574</t>
  </si>
  <si>
    <t>mmu_circRNA_006065</t>
  </si>
  <si>
    <t>mm9_circ_006065</t>
  </si>
  <si>
    <t>NM_001142952</t>
  </si>
  <si>
    <t>Fam46c</t>
  </si>
  <si>
    <t>CAACCACCTGCCTCAGTCACCTCCTCTTCCAACGCCCAGCTGTCTAGGGGCCGCAGTCTC</t>
  </si>
  <si>
    <t>ASCRP4003575</t>
  </si>
  <si>
    <t>mmu_circRNA_40724</t>
  </si>
  <si>
    <t>6_109256775_109255241_-1534|17.73|2|2</t>
  </si>
  <si>
    <t>CAACCACTACTTCCTAAACAGTCTATGTCAAGGATTCTGCCATCTGCATTCTACTTGGGA</t>
  </si>
  <si>
    <t>ASCRP4003588</t>
  </si>
  <si>
    <t>mmu_circRNA_41760</t>
  </si>
  <si>
    <t>7_87650832_87647169_-3663|20.39|3|4</t>
  </si>
  <si>
    <t>CAACCGCTCAAAATACAAACCTCTCAGAGTCAATTCAGAATTGCTCTGTATGTTAAAGGA</t>
  </si>
  <si>
    <t>ASCRP4003590</t>
  </si>
  <si>
    <t>mmu_circRNA_45149</t>
  </si>
  <si>
    <t>9_110506735_110474451_-32284|14.74|3|4</t>
  </si>
  <si>
    <t>CAACCTATGATGAAAACCCCATGAAGAACACACACTCACAGTCCTGCCTCAAGTCATTTC</t>
  </si>
  <si>
    <t>ASCRP4003593</t>
  </si>
  <si>
    <t>mmu_circRNA_42499</t>
  </si>
  <si>
    <t>7_151597773_151591235_-6538|19.33|2|2</t>
  </si>
  <si>
    <t>NM_001081370</t>
  </si>
  <si>
    <t>Shank2</t>
  </si>
  <si>
    <t>CAACCTCGCTCCAAGATAAACCGGAAGAGATAGTCCCAGCCTCCAAGCCCTCCAGGACTG</t>
  </si>
  <si>
    <t>ASCRP4003595</t>
  </si>
  <si>
    <t>mmu_circRNA_42750</t>
  </si>
  <si>
    <t>8_33613797_33525570_-88227|19.65|2|2</t>
  </si>
  <si>
    <t>CAACCTGGAACATATATGGCCTCAAGTGACCCCCTTTCTCTCTGATATATTACCTTTGGC</t>
  </si>
  <si>
    <t>ASCRP4003601</t>
  </si>
  <si>
    <t>mmu_circRNA_43406</t>
  </si>
  <si>
    <t>8_108224739_108224603_-136|12.82|3|3</t>
  </si>
  <si>
    <t>NM_001012638</t>
  </si>
  <si>
    <t>Acd</t>
  </si>
  <si>
    <t>CAACGCCATCGACACCTCCGACTGGTACTCCAGGACTCGGAGACTCCCGGCCCTTCTTCC</t>
  </si>
  <si>
    <t>ASCRP4003616</t>
  </si>
  <si>
    <t>mmu_circRNA_41166</t>
  </si>
  <si>
    <t>7_4386700_4381996_-4704|16.15|2|2</t>
  </si>
  <si>
    <t>CAACTCTGCCTTCTCTGGCTTCATGCTTGAGGAGGAGCGAGTAGACATTCTGGTCAACAA</t>
  </si>
  <si>
    <t>ASCRP4003619</t>
  </si>
  <si>
    <t>mmu_circRNA_31317</t>
  </si>
  <si>
    <t>18_12856568_12843346_-13222|19.09|16|59</t>
  </si>
  <si>
    <t>CAACTCTTCCCTCTTCATGTTTTTCAAGGGACGGATCCAGCGGTTAGAGAAATCATAGTC</t>
  </si>
  <si>
    <t>NM_001004164</t>
  </si>
  <si>
    <t>ASCRP4003621</t>
  </si>
  <si>
    <t>mmu_circRNA_22789</t>
  </si>
  <si>
    <t>10_127562238_127561391_-847|17.49|2|2</t>
  </si>
  <si>
    <t>CAACTGAGATATCCCATCTTTGAGCCTAATGAGCTCCCTGCCTTGGAAGAAGGCGTTATG</t>
  </si>
  <si>
    <t>ASCRP4003627</t>
  </si>
  <si>
    <t>mmu_circRNA_33622</t>
  </si>
  <si>
    <t>2_59177311_59104445_-72866|16.21|4|4</t>
  </si>
  <si>
    <t>CAACTGGAAGGAGCTTCAGTTTCAACGACTCACCCGAGAACTGGAAGTGGAAAGGCAGAT</t>
  </si>
  <si>
    <t>ASCRP4003628</t>
  </si>
  <si>
    <t>mmu_circRNA_24671</t>
  </si>
  <si>
    <t>12_7733793_7695669_-38124|12.22|3|3</t>
  </si>
  <si>
    <t>CAACTGGAGGCGATTCTCAATTCTCATCAAGAAACATCATCGTAGACACAACCGCAAAAT</t>
  </si>
  <si>
    <t>ASCRP4003633</t>
  </si>
  <si>
    <t>mmu_circRNA_009247</t>
  </si>
  <si>
    <t>mm9_circ_009247</t>
  </si>
  <si>
    <t>CAACTTCAACACAACGACATTGACAAACGGGTCGGTCTTCTCTCTTTCCCTTTGAAGACG</t>
  </si>
  <si>
    <t>ASCRP4003634</t>
  </si>
  <si>
    <t>mmu_circRNA_22701</t>
  </si>
  <si>
    <t>10_119011829_119007722_-4107|15.31|2|3</t>
  </si>
  <si>
    <t>ENSMUST00000041962</t>
  </si>
  <si>
    <t>CAACTTCACAGGAACCCTTGGAAACCAAGTTCAAACCATCCTTCAGAGGTCTTCATTTTC</t>
  </si>
  <si>
    <t>ASCRP4003645</t>
  </si>
  <si>
    <t>mmu_circRNA_29775</t>
  </si>
  <si>
    <t>16_45980809_45972222_-8587|17.70|6|7</t>
  </si>
  <si>
    <t>NM_001134480</t>
  </si>
  <si>
    <t>Plcxd2</t>
  </si>
  <si>
    <t>CAAGAACACACTAGTTCACAGGCTCCCATGATTCATTCAGCTACTGGGTAGATGAAAAGT</t>
  </si>
  <si>
    <t>ASCRP4003646</t>
  </si>
  <si>
    <t>mmu_circRNA_001703</t>
  </si>
  <si>
    <t>mm9_circ_001703</t>
  </si>
  <si>
    <t>CAAGAACCAATGGGGTTACCCTGTACCCCTACCAGGACCCTGCTTTCTCTGCTGTGATTC</t>
  </si>
  <si>
    <t>ASCRP4003650</t>
  </si>
  <si>
    <t>mmu_circRNA_45005</t>
  </si>
  <si>
    <t>9_104018649_104015792_-2857|17.96|2|2</t>
  </si>
  <si>
    <t>NM_175324</t>
  </si>
  <si>
    <t>Acad11</t>
  </si>
  <si>
    <t>CAAGAAGAAGCTCTACGAACATGAGCTGGGAATCCCAAGTGCAAAATCGCCATTGTTTTG</t>
  </si>
  <si>
    <t>ASCRP4003651</t>
  </si>
  <si>
    <t>mmu_circRNA_40549</t>
  </si>
  <si>
    <t>6_89519406_89517581_-1825|17.21|17|93</t>
  </si>
  <si>
    <t>NM_025351</t>
  </si>
  <si>
    <t>Chchd6</t>
  </si>
  <si>
    <t>CAAGAAGAAGGCCAGCCTCACCCATGAGCAACAGCAGTCAGCTCGACTAACGTTAAAGTG</t>
  </si>
  <si>
    <t>ASCRP4003652</t>
  </si>
  <si>
    <t>mmu_circRNA_45529</t>
  </si>
  <si>
    <t>X_72278813_72270117_-8696|21.30|8|8</t>
  </si>
  <si>
    <t>NM_181584</t>
  </si>
  <si>
    <t>Gab3</t>
  </si>
  <si>
    <t>CAAGAAGAATCTCTCTCTCTGGGTTAGACCATGTGGGGTCCTGGAAAGGCTTGGCGCAAA</t>
  </si>
  <si>
    <t>ASCRP4003658</t>
  </si>
  <si>
    <t>mmu_circRNA_27381</t>
  </si>
  <si>
    <t>14_31881150_31835906_-45244|17.54|2|2</t>
  </si>
  <si>
    <t>CAAGAAGGATGAACCGCTTGCCAACACTTGGTGTCACATGTGAGCCTCCCACATGTGTGC</t>
  </si>
  <si>
    <t>NM_022312</t>
  </si>
  <si>
    <t>Tnr</t>
  </si>
  <si>
    <t>ASCRP4003671</t>
  </si>
  <si>
    <t>mmu_circRNA_40184</t>
  </si>
  <si>
    <t>6_39131612_39094291_-37321|17.64|2|3</t>
  </si>
  <si>
    <t>CAAGAGACCTGCATCAAACCCACCACCTATCAGCAACCAGGCAACAAAAGCTGTGTTGGC</t>
  </si>
  <si>
    <t>ASCRP4003672</t>
  </si>
  <si>
    <t>mmu_circRNA_45976</t>
  </si>
  <si>
    <t>X_164335570_164042491_-293079|17.80|3|3</t>
  </si>
  <si>
    <t>CAAGAGAGAGAGTCATCGACCTGGTCAGGCACTCTGCTGTTTTATGAGACAGGCATTAGT</t>
  </si>
  <si>
    <t>ASCRP4003673</t>
  </si>
  <si>
    <t>mmu_circRNA_36481</t>
  </si>
  <si>
    <t>4_11532152_11520768_-11384|14.16|3|3</t>
  </si>
  <si>
    <t>NM_001039556</t>
  </si>
  <si>
    <t>Rad54b</t>
  </si>
  <si>
    <t>CAAGAGAGCCTTCTTCTTCTAAGTTCATTCGGCCTCTAAAGAAATCACAGAGTCCAAGGC</t>
  </si>
  <si>
    <t>ASCRP4003678</t>
  </si>
  <si>
    <t>mmu_circRNA_26151</t>
  </si>
  <si>
    <t>13_24959050_24948521_-10529|12.00|2|2</t>
  </si>
  <si>
    <t>NM_001081051</t>
  </si>
  <si>
    <t>D130043K22Rik</t>
  </si>
  <si>
    <t>CAAGAGCTCAGTGTGCCTTTGACCTCAGCCCTGATCGATGGCAGCCGAGGCAGTTCTCAG</t>
  </si>
  <si>
    <t>NM_178790</t>
  </si>
  <si>
    <t>Abi3bp</t>
  </si>
  <si>
    <t>ASCRP4003684</t>
  </si>
  <si>
    <t>mmu_circRNA_24344</t>
  </si>
  <si>
    <t>11_107350386_107346864_-3522|19.45|3|3</t>
  </si>
  <si>
    <t>CAAGAGTTACAGGAAGGGCGGCTTCAAGAAGTCATCGAAACCCTTCTCTCTCTAGAAAAG</t>
  </si>
  <si>
    <t>Stx4a</t>
  </si>
  <si>
    <t>ASCRP4003690</t>
  </si>
  <si>
    <t>mmu_circRNA_004355</t>
  </si>
  <si>
    <t>mm9_circ_004355</t>
  </si>
  <si>
    <t>NM_009825</t>
  </si>
  <si>
    <t>Serpinh1</t>
  </si>
  <si>
    <t>CAAGATGCGAGATGAGTTGTAGACCCCAAGCTGTTCTATGCCGACCACCCCTTCATCTTC</t>
  </si>
  <si>
    <t>NM_027618</t>
  </si>
  <si>
    <t>Poteg</t>
  </si>
  <si>
    <t>ASCRP4003695</t>
  </si>
  <si>
    <t>mmu_circRNA_39856</t>
  </si>
  <si>
    <t>6_17612169_17604106_-8063|18.75|2|2</t>
  </si>
  <si>
    <t>NM_007604</t>
  </si>
  <si>
    <t>Capza2</t>
  </si>
  <si>
    <t>CAAGATTCCCTCACAGTATCTTGCATTTGCACAGTATAACCTGGACCAGTTTACACCAGT</t>
  </si>
  <si>
    <t>ASCRP4003706</t>
  </si>
  <si>
    <t>mmu_circRNA_38760</t>
  </si>
  <si>
    <t>5_72734356_72720851_-13505|16.88|2|3</t>
  </si>
  <si>
    <t>CAAGCAGATGGGTTTAGGGTCAATGTGAGCCCATCACTTTGGAACTCTGCATGAATTTGC</t>
  </si>
  <si>
    <t>ASCRP4003710</t>
  </si>
  <si>
    <t>mmu_circRNA_30783</t>
  </si>
  <si>
    <t>17_66217170_66208313_-8857|18.19|2|2</t>
  </si>
  <si>
    <t>CAAGCAGGCATCAAGGAGGAGATCAGGAGACAGGTGTAATGGATAGGTAACAGAGAAGAC</t>
  </si>
  <si>
    <t>ASCRP4003714</t>
  </si>
  <si>
    <t>mmu_circRNA_45498</t>
  </si>
  <si>
    <t>X_67614306_67613124_-1182|17.34|2|2</t>
  </si>
  <si>
    <t>NM_010498</t>
  </si>
  <si>
    <t>Ids</t>
  </si>
  <si>
    <t>CAAGCCGCATATCCCCTTCAGATACCCCAAGGTATATCTTCCAATCACAGTGATGATTAT</t>
  </si>
  <si>
    <t>ASCRP4003716</t>
  </si>
  <si>
    <t>mmu_circRNA_27148</t>
  </si>
  <si>
    <t>14_21129019_21119809_-9210|22.50|4|4</t>
  </si>
  <si>
    <t>CAAGCGAGTGTGTCCCTCCAGTAAAATCATCTATTATCCACAGGAATCGGACAATGTCTC</t>
  </si>
  <si>
    <t>ASCRP4003721</t>
  </si>
  <si>
    <t>mmu_circRNA_41796</t>
  </si>
  <si>
    <t>7_91046537_91044040_-2497|20.99|3|3</t>
  </si>
  <si>
    <t>NM_023403</t>
  </si>
  <si>
    <t>Mesdc2</t>
  </si>
  <si>
    <t>CAAGCTTCCCGCCAGAAAGATGATGACATAGAAGAAGGAGACCTTCCAGAACACAAGAGA</t>
  </si>
  <si>
    <t>ASCRP4003723</t>
  </si>
  <si>
    <t>mmu_circRNA_45754</t>
  </si>
  <si>
    <t>X_136529767_136489446_-40321|17.78|5|6</t>
  </si>
  <si>
    <t>NM_153586</t>
  </si>
  <si>
    <t>Rbm41</t>
  </si>
  <si>
    <t>CAAGCTTTCCTCACCTTTCCCAGGTAAATAGCTGTGTGAAGGATGAAGAACATGTCCTGG</t>
  </si>
  <si>
    <t>ASCRP4003724</t>
  </si>
  <si>
    <t>mmu_circRNA_19968</t>
  </si>
  <si>
    <t>1_38869485_38868557_-928|18.53|2|2</t>
  </si>
  <si>
    <t>NM_001029878</t>
  </si>
  <si>
    <t>CAAGCTTTCTGAGATGCAGACTCCCCACCTCAGAGGAATGCGAGCTCGTTAGAGGAAGAG</t>
  </si>
  <si>
    <t>ASCRP4003727</t>
  </si>
  <si>
    <t>mmu_circRNA_35091</t>
  </si>
  <si>
    <t>3_4631372_4630301_-1071|16.17|1|8</t>
  </si>
  <si>
    <t>CAAGGAACCAGGATTTCGGCAATCAGATGTTGAGTTCCACTCGCCAGTGATCTCAAAATC</t>
  </si>
  <si>
    <t>ASCRP4003738</t>
  </si>
  <si>
    <t>mmu_circRNA_42516</t>
  </si>
  <si>
    <t>8_3381980_3380258_-1722|18.06|2|2</t>
  </si>
  <si>
    <t>uc009krg.2</t>
  </si>
  <si>
    <t>A430078G23Rik</t>
  </si>
  <si>
    <t>CAAGGATGCTTACCTGTCAGTGGGACACCAGCACCCTCAAGCAAGGAAGATGGTTTTCTG</t>
  </si>
  <si>
    <t>ASCRP4003748</t>
  </si>
  <si>
    <t>mmu_circRNA_22480</t>
  </si>
  <si>
    <t>10_94045154_94041168_-3986|21.26|2|2</t>
  </si>
  <si>
    <t>CAAGGGACATCCAGGTGGACCGCCATGACATGAATACCCTCAGCCTACCCCTGAACATAC</t>
  </si>
  <si>
    <t>ASCRP4003751</t>
  </si>
  <si>
    <t>mmu_circRNA_017159</t>
  </si>
  <si>
    <t>mm9_circ_017159</t>
  </si>
  <si>
    <t>CAAGGGCTATATATGGAATTACGGGGCCCTCCCTCAGAGCATGTAGCTGGTCATTACATC</t>
  </si>
  <si>
    <t>ASCRP4003753</t>
  </si>
  <si>
    <t>mmu_circRNA_36501</t>
  </si>
  <si>
    <t>4_14820771_14813681_-7090|16.05|3|3</t>
  </si>
  <si>
    <t>NM_028264</t>
  </si>
  <si>
    <t>Tmem55a</t>
  </si>
  <si>
    <t>CAAGGGTAGTGTGCGGGCACTGCGGGAACACATTCCTGCTGAACTCCCACCTCCGTATAC</t>
  </si>
  <si>
    <t>ASCRP4003759</t>
  </si>
  <si>
    <t>mmu_circRNA_23363</t>
  </si>
  <si>
    <t>11_54223232_54203969_-19263|22.07|3|6</t>
  </si>
  <si>
    <t>CAAGTACCCCATCTTCAGACATAGCTGAGTTTGTGGACCAGCCGAGCAGGATGACTTTTC</t>
  </si>
  <si>
    <t>ASCRP4003765</t>
  </si>
  <si>
    <t>mmu_circRNA_41779</t>
  </si>
  <si>
    <t>7_88794596_88769138_-25458|19.09|3|3</t>
  </si>
  <si>
    <t>NM_011983</t>
  </si>
  <si>
    <t>Homer2</t>
  </si>
  <si>
    <t>CAAGTCCCAGGAGAAAACCGAGACCTCCAGCAATCATTCCCAAAGAACAGCCCATCTTCA</t>
  </si>
  <si>
    <t>ASCRP4003767</t>
  </si>
  <si>
    <t>mmu_circRNA_31364</t>
  </si>
  <si>
    <t>18_21002751_20991451_-11300|14.87|1|2</t>
  </si>
  <si>
    <t>CAAGTCCGTGAATATCTCCGAAAACAAAGGCAAGACTGAAGCTCTTTCCCCATCACATAG</t>
  </si>
  <si>
    <t>ASCRP4003776</t>
  </si>
  <si>
    <t>mmu_circRNA_31342</t>
  </si>
  <si>
    <t>18_14005643_14002291_-3352|18.21|2|2</t>
  </si>
  <si>
    <t>CAAGTGTCACCCATGCCCAGAATCAGTCCCTCCCAGTCCGATGAGATGGCGTTGACGTTG</t>
  </si>
  <si>
    <t>ASCRP4003777</t>
  </si>
  <si>
    <t>mmu_circRNA_24398</t>
  </si>
  <si>
    <t>11_108800728_108784466_-16262|22.21|2|3</t>
  </si>
  <si>
    <t>CAAGTGTCTCTACCTCATTTTCCGAGAGGAGGCTCACATGAGCCCCTGCTGACTTAAGAG</t>
  </si>
  <si>
    <t>ASCRP4003778</t>
  </si>
  <si>
    <t>mmu_circRNA_30457</t>
  </si>
  <si>
    <t>17_31557233_31551046_-6187|21.32|10|20</t>
  </si>
  <si>
    <t>NM_008804</t>
  </si>
  <si>
    <t>Pde9a</t>
  </si>
  <si>
    <t>CAAGTGTCTGGTGGTTTTCAGCAAGTACTGCAACTCCAGTGACATCATGGACCTGTTCTG</t>
  </si>
  <si>
    <t>ASCRP4003786</t>
  </si>
  <si>
    <t>mmu_circRNA_40920</t>
  </si>
  <si>
    <t>6_125091520_125089658_-1862|14.88|2|2</t>
  </si>
  <si>
    <t>NM_138747</t>
  </si>
  <si>
    <t>Nop2</t>
  </si>
  <si>
    <t>CAAGTTCAAGAAATTTTCCAATTCTATTCCCCAGCCCCATGCAGGCTCTGATCAATCGTG</t>
  </si>
  <si>
    <t>NM_023060</t>
  </si>
  <si>
    <t>Eefsec</t>
  </si>
  <si>
    <t>ASCRP4003790</t>
  </si>
  <si>
    <t>mmu_circRNA_44093</t>
  </si>
  <si>
    <t>9_45986638_45985955_-683|21.06|3|3</t>
  </si>
  <si>
    <t>CAAGTTCCGCATCCCGTTCTTTATGTCCACAGACTTTGGCTTCAGCAACCTCTTCACTCC</t>
  </si>
  <si>
    <t>ASCRP4003792</t>
  </si>
  <si>
    <t>mmu_circRNA_33211</t>
  </si>
  <si>
    <t>2_28929539_28926818_-2721|19.53|4|5</t>
  </si>
  <si>
    <t>NM_009442</t>
  </si>
  <si>
    <t>Ttf1</t>
  </si>
  <si>
    <t>CAAGTTCTCTCAGATTGGTGGTAGGAAGGGCATCGCTCGGCCCTGGAAGCTCGTGTACTA</t>
  </si>
  <si>
    <t>NM_007916</t>
  </si>
  <si>
    <t>Ddx19a</t>
  </si>
  <si>
    <t>ASCRP4003795</t>
  </si>
  <si>
    <t>mmu_circRNA_43347</t>
  </si>
  <si>
    <t>8_97163566_97159325_-4241|19.97|4|7</t>
  </si>
  <si>
    <t>CAAGTTTCTCAACCACAAGTTACAGTCCCACCCCACAGTCATGCTTTTTGCACTGATTGC</t>
  </si>
  <si>
    <t>ASCRP4003797</t>
  </si>
  <si>
    <t>mmu_circRNA_20982</t>
  </si>
  <si>
    <t>1_145618156_145601175_-16981|17.66|6|6</t>
  </si>
  <si>
    <t>CAAGTTTGATGAATGGTTCCCAGTCCCTGGACCCCACAAGGTTCCCCAAGAAACAAGGAA</t>
  </si>
  <si>
    <t>ASCRP4003804</t>
  </si>
  <si>
    <t>mmu_circRNA_43732</t>
  </si>
  <si>
    <t>9_8001707_7950492_-51215|17.23|2|2</t>
  </si>
  <si>
    <t>NM_001171147</t>
  </si>
  <si>
    <t>CAATACGGAATATCAATCCCAGCACAGCAAATGCTCCAAAATGTCAGGCCAGTACTGATG</t>
  </si>
  <si>
    <t>ASCRP4003805</t>
  </si>
  <si>
    <t>mmu_circRNA_007628</t>
  </si>
  <si>
    <t>mm9_circ_007628</t>
  </si>
  <si>
    <t>NM_007743</t>
  </si>
  <si>
    <t>Col1a2</t>
  </si>
  <si>
    <t>CAATACTCACTGCTTGACCTGGAGTTCCATTCTCTCCAGGGGCACCGGCTGGACCAGGAG</t>
  </si>
  <si>
    <t>ASCRP4003808</t>
  </si>
  <si>
    <t>mmu_circRNA_001617</t>
  </si>
  <si>
    <t>mm9_circ_001617</t>
  </si>
  <si>
    <t>CAATATACTTGCCCTGTGCTGCCACATTATCTCCAAAGCCGGTCTGATTTCTTTCTCTGG</t>
  </si>
  <si>
    <t>ASCRP4003809</t>
  </si>
  <si>
    <t>mmu_circRNA_39448</t>
  </si>
  <si>
    <t>5_130252342_130245347_-6995|21.38|3|3</t>
  </si>
  <si>
    <t>NM_008095</t>
  </si>
  <si>
    <t>Gbas</t>
  </si>
  <si>
    <t>CAATATATACGAACTCAGGTCCTACCAACTCCGAGACAGTGACATCCTCAAGTCACCGAG</t>
  </si>
  <si>
    <t>ASCRP4003810</t>
  </si>
  <si>
    <t>mmu_circRNA_36683</t>
  </si>
  <si>
    <t>4_41376444_41370485_-5959|17.56|5|6</t>
  </si>
  <si>
    <t>uc008siq.1</t>
  </si>
  <si>
    <t>CAATATATTCTTCAGGAAGCAGGTGTGCAACATGCCTTGCCCTTAAGTGGAACATCTAAA</t>
  </si>
  <si>
    <t>ASCRP4003811</t>
  </si>
  <si>
    <t>mmu_circRNA_29347</t>
  </si>
  <si>
    <t>16_16782011_16767062_-14949|20.60|3|4</t>
  </si>
  <si>
    <t>NM_015773</t>
  </si>
  <si>
    <t>Spag6</t>
  </si>
  <si>
    <t>CAATATCCTGAAACATGTTGTTGGGCAGTTCAGTAAGCGCCAGGTCCTCTCAGCTCTCAG</t>
  </si>
  <si>
    <t>ASCRP4003812</t>
  </si>
  <si>
    <t>mmu_circRNA_44133</t>
  </si>
  <si>
    <t>9_50519077_50510025_-9052|15.44|2|2</t>
  </si>
  <si>
    <t>NM_178118</t>
  </si>
  <si>
    <t>Dixdc1</t>
  </si>
  <si>
    <t>CAATATGAAGGTCAACAGAAGTCCCCATCTGAGTCTAGCTGCTCCAGCAACAGCTACAGG</t>
  </si>
  <si>
    <t>ASCRP4003815</t>
  </si>
  <si>
    <t>mmu_circRNA_38909</t>
  </si>
  <si>
    <t>5_87346749_87320253_-26496|22.05|2|3</t>
  </si>
  <si>
    <t>NM_152811</t>
  </si>
  <si>
    <t>Ugt2b1</t>
  </si>
  <si>
    <t>CAATCACATCCAGAGAGTGGTACTGGAACCAGCTTTAGTCAACTTCTGGCAACAAAAGAG</t>
  </si>
  <si>
    <t>ASCRP4003818</t>
  </si>
  <si>
    <t>mmu_circRNA_32008</t>
  </si>
  <si>
    <t>18_77913423_77912639_-784|16.92|5|6</t>
  </si>
  <si>
    <t>CAATCACTGCAGAGATACCAGGCTGCTTCCCTGTTGCACCTTTGATATCGTTTCCTAGAC</t>
  </si>
  <si>
    <t>NM_008973</t>
  </si>
  <si>
    <t>Ptn</t>
  </si>
  <si>
    <t>ASCRP4003823</t>
  </si>
  <si>
    <t>mmu_circRNA_41220</t>
  </si>
  <si>
    <t>7_25356170_25355235_-935|11.25|2|2</t>
  </si>
  <si>
    <t>NM_009532</t>
  </si>
  <si>
    <t>Xrcc1</t>
  </si>
  <si>
    <t>CAATCCCAGAGCTCCCAGGTACCTCATGGCAGGCCTTGGATCCAGCAGTGAGGACGAAGG</t>
  </si>
  <si>
    <t>ASCRP4003828</t>
  </si>
  <si>
    <t>mmu_circRNA_35147</t>
  </si>
  <si>
    <t>3_22099586_22078125_-21461|18.28|2|3</t>
  </si>
  <si>
    <t>CAATCTCCTAGCCTCCTGTTCAGATGACATGACATTGAAGGGTTATGTCCTGTGTTGTGA</t>
  </si>
  <si>
    <t>ASCRP4003831</t>
  </si>
  <si>
    <t>mmu_circRNA_30492</t>
  </si>
  <si>
    <t>17_36051749_36051279_-470|21.89|11|20</t>
  </si>
  <si>
    <t>NM_025878</t>
  </si>
  <si>
    <t>Mrps18b</t>
  </si>
  <si>
    <t>CAATCTGCCGGGATCACAAGTTGCATGTTGACTTTAGGGTTCCCCTCCAGACTCTTTGCA</t>
  </si>
  <si>
    <t>ASCRP4003832</t>
  </si>
  <si>
    <t>mmu_circRNA_30878</t>
  </si>
  <si>
    <t>17_72341530_72333971_-7559|13.71|2|2</t>
  </si>
  <si>
    <t>NM_007439</t>
  </si>
  <si>
    <t>Alk</t>
  </si>
  <si>
    <t>CAATGAAAAATTCTCCTTGTGAGGGACATCCCCAGGCTCCAAGATGGCATTGCAGAGTTC</t>
  </si>
  <si>
    <t>ASCRP4003833</t>
  </si>
  <si>
    <t>mmu_circRNA_42965</t>
  </si>
  <si>
    <t>8_67233199_67230526_-2673|20.54|2|2</t>
  </si>
  <si>
    <t>CAATGAACACGAGGAGGAGCAGTGTGGGTGTTGGCGTTGTTGGAGTTGATGGTGGTGGTC</t>
  </si>
  <si>
    <t>ASCRP4003836</t>
  </si>
  <si>
    <t>mmu_circRNA_41281</t>
  </si>
  <si>
    <t>7_31894211_31887497_-6714|19.35|1|2</t>
  </si>
  <si>
    <t>NM_008281</t>
  </si>
  <si>
    <t>Hpn</t>
  </si>
  <si>
    <t>CAATGACATTGCCTTGGTCCACCTCTCTAGCTCCCTGCCTCTCACAGGTGGCCGGACTGC</t>
  </si>
  <si>
    <t>NM_016711</t>
  </si>
  <si>
    <t>Tmod2</t>
  </si>
  <si>
    <t>NM_029468</t>
  </si>
  <si>
    <t>Zfp821</t>
  </si>
  <si>
    <t>ASCRP4003845</t>
  </si>
  <si>
    <t>mmu_circRNA_36034</t>
  </si>
  <si>
    <t>3_118217185_118181016_-36169|15.23|2|2</t>
  </si>
  <si>
    <t>ENSMUST00000180593</t>
  </si>
  <si>
    <t>Gm26871</t>
  </si>
  <si>
    <t>CAATGCAAGCCTGCCTCTGTGTTCACCACAGGTCCCAAAAACTCAATGGGTTTTCACAAT</t>
  </si>
  <si>
    <t>ASCRP4003854</t>
  </si>
  <si>
    <t>mmu_circRNA_38741</t>
  </si>
  <si>
    <t>5_68353542_68352716_-826|19.15|1|2</t>
  </si>
  <si>
    <t>uc012dwu.2</t>
  </si>
  <si>
    <t>Gm5108</t>
  </si>
  <si>
    <t>CAATGGCTCCCACTACTGATCATCCGGTCTTTTATACACATGTCCTTTTGATTCTCCCAA</t>
  </si>
  <si>
    <t>NM_001099299</t>
  </si>
  <si>
    <t>Ajap1</t>
  </si>
  <si>
    <t>ASCRP4003858</t>
  </si>
  <si>
    <t>mmu_circRNA_41615</t>
  </si>
  <si>
    <t>7_74113800_73994593_-119207|20.79|3|4</t>
  </si>
  <si>
    <t>CAATGGTCTCAATTTGGCCTTTACCATCGCACATGAACTGGGCCACAAGTTGGCCTCATC</t>
  </si>
  <si>
    <t>ASCRP4003873</t>
  </si>
  <si>
    <t>mmu_circRNA_19066</t>
  </si>
  <si>
    <t>CAATTCCAAGGACATTAAAGATACCGAGCAGGCAGGCAAAGAGTCCAGATTTTCCTCCTA</t>
  </si>
  <si>
    <t>ASCRP4003874</t>
  </si>
  <si>
    <t>mmu_circRNA_29395</t>
  </si>
  <si>
    <t>16_18947611_18946439_-1172|17.61|11|22</t>
  </si>
  <si>
    <t>CAATTCCAGGCCCACAGAGAGCGTTCACCCTCCAGGTTGAAAGAGCAGAACCTCGTCAAG</t>
  </si>
  <si>
    <t>ASCRP4003883</t>
  </si>
  <si>
    <t>mmu_circRNA_21120</t>
  </si>
  <si>
    <t>1_161798416_161791341_-7075|18.75|3|4</t>
  </si>
  <si>
    <t>CAATTTACAACAGATCTCTCCACTCCTCAAGGGCTACAGTTCAAGACGATCACAGAGACC</t>
  </si>
  <si>
    <t>ASCRP4003884</t>
  </si>
  <si>
    <t>mmu_circRNA_19234</t>
  </si>
  <si>
    <t>ENSMUST00000027980</t>
  </si>
  <si>
    <t>Mcm10</t>
  </si>
  <si>
    <t>CAATTTCTGTTAGAGAACCAAGGGCTGTGGTCTGCAGTATCTCAACTGGTAGCTGGGGTG</t>
  </si>
  <si>
    <t>uc009jaz.1</t>
  </si>
  <si>
    <t>AY512917</t>
  </si>
  <si>
    <t>NM_001039552</t>
  </si>
  <si>
    <t>Ermard</t>
  </si>
  <si>
    <t>ASCRP4003898</t>
  </si>
  <si>
    <t>mmu_circRNA_41273</t>
  </si>
  <si>
    <t>7_30919680_30910787_-8893|19.12|9|10</t>
  </si>
  <si>
    <t>CACAAGACAGAAACCATGAGATTTCAGACTCTTCCCATTTCCAAAAGAGGAGCTCAGACA</t>
  </si>
  <si>
    <t>ASCRP4003902</t>
  </si>
  <si>
    <t>mmu_circRNA_26382</t>
  </si>
  <si>
    <t>13_55657586_55650479_-7107|17.74|2|2</t>
  </si>
  <si>
    <t>NM_145382</t>
  </si>
  <si>
    <t>Fam193b</t>
  </si>
  <si>
    <t>CACAAGCTGAAAAAGAAGGTTCCCCCTACCTCCAGCCAGTCTGTACAGACTTGTTGCCTG</t>
  </si>
  <si>
    <t>ASCRP4003903</t>
  </si>
  <si>
    <t>mmu_circRNA_26715</t>
  </si>
  <si>
    <t>13_94462031_94456883_-5148|17.48|2|3</t>
  </si>
  <si>
    <t>NM_028772</t>
  </si>
  <si>
    <t>Dmgdh</t>
  </si>
  <si>
    <t>CACAAGGATCTGTGAGAGCAAATAGGATTGTGAATGCTGCAGGCAGGTTTAACAACTTAC</t>
  </si>
  <si>
    <t>ASCRP4003911</t>
  </si>
  <si>
    <t>mmu_circRNA_42311</t>
  </si>
  <si>
    <t>7_133637188_133637067_-121|15.10|5|6</t>
  </si>
  <si>
    <t>NM_183020</t>
  </si>
  <si>
    <t>Atxn2l</t>
  </si>
  <si>
    <t>CACAATCCCAGCATGCGGCCCCCAGTCCCGTTCAGCCACTGTTCACCAATCCTATCCACA</t>
  </si>
  <si>
    <t>ASCRP4003912</t>
  </si>
  <si>
    <t>mmu_circRNA_20628</t>
  </si>
  <si>
    <t>1_107881691_107868595_-13096|14.10|1|2</t>
  </si>
  <si>
    <t>CACAATGAAAACAAAATCCCCATCCAGGTTTCTCTACACATCCTGGACCTTACCCTCTAG</t>
  </si>
  <si>
    <t>ASCRP4003919</t>
  </si>
  <si>
    <t>mmu_circRNA_39627</t>
  </si>
  <si>
    <t>5_144239404_144227821_-11583|19.08|3|3</t>
  </si>
  <si>
    <t>CACACACCAGGACAGCCTCAGGTGGATTGTCAGTCTGACGTTGTATCTCACGCACAGAAG</t>
  </si>
  <si>
    <t>ASCRP4003922</t>
  </si>
  <si>
    <t>mmu_circRNA_30263</t>
  </si>
  <si>
    <t>17_15040563_15013101_-27462|16.00|2|3</t>
  </si>
  <si>
    <t>CACACAGATACGATTACTGAAGTGGCCTTCAACCCAGCAGCTCCTCAGGTCATGATGGAG</t>
  </si>
  <si>
    <t>ASCRP4003926</t>
  </si>
  <si>
    <t>mmu_circRNA_19220</t>
  </si>
  <si>
    <t>NM_027209</t>
  </si>
  <si>
    <t>Ms4a6b</t>
  </si>
  <si>
    <t>CACACAGGCTCAGCAGCTGTGGCAGCTCCATCATGATTCCACAGGTAGTGACCAATGAGA</t>
  </si>
  <si>
    <t>ASCRP4003929</t>
  </si>
  <si>
    <t>mmu_circRNA_27011</t>
  </si>
  <si>
    <t>13_120258968_120255674_-3294|19.44|3|3</t>
  </si>
  <si>
    <t>NM_026127</t>
  </si>
  <si>
    <t>4833420G17Rik</t>
  </si>
  <si>
    <t>CACACATGCACAGGAGCAACTTCAGCGGGCCCTAGATTTTCGAAACTCTTCAGCTACATG</t>
  </si>
  <si>
    <t>ASCRP4003932</t>
  </si>
  <si>
    <t>mmu_circRNA_36424</t>
  </si>
  <si>
    <t>4_9357122_9208535_-148587|18.59|4|4</t>
  </si>
  <si>
    <t>CACACCTGTTCCAACCTGGAGAGAGAGTGCTCACCCAAGCCCATGAAAAGTAAGCAATGG</t>
  </si>
  <si>
    <t>ASCRP4003937</t>
  </si>
  <si>
    <t>mmu_circRNA_41741</t>
  </si>
  <si>
    <t>7_85662379_85622750_-39629|21.90|2|2</t>
  </si>
  <si>
    <t>CACACTCTCCTGGCAGCTCTTCCAGACGCTGAGCCTTCGGGAATTACACATAGAGAACTG</t>
  </si>
  <si>
    <t>uc007gxm.1</t>
  </si>
  <si>
    <t>AK043505</t>
  </si>
  <si>
    <t>NM_175184</t>
  </si>
  <si>
    <t>Mvb12b</t>
  </si>
  <si>
    <t>ASCRP4003953</t>
  </si>
  <si>
    <t>mmu_circRNA_24760</t>
  </si>
  <si>
    <t>12_16571425_16570428_-997|16.13|1|3</t>
  </si>
  <si>
    <t>CACAGAGAGATCACCAAAGATAAACGGAGCCGACACCTTGGAGCTGATGGTGTTTATCTG</t>
  </si>
  <si>
    <t>ASCRP4003958</t>
  </si>
  <si>
    <t>mmu_circRNA_30058</t>
  </si>
  <si>
    <t>16_91927227_91926704_-523|15.67|8|11</t>
  </si>
  <si>
    <t>NM_138597</t>
  </si>
  <si>
    <t>Atp5o</t>
  </si>
  <si>
    <t>CACAGCATCTCAACTCCTGAAGGACCCCAAAGTGTCTCTGGCTGTTCTGAATCCCTACAT</t>
  </si>
  <si>
    <t>ASCRP4003959</t>
  </si>
  <si>
    <t>mmu_circRNA_29142</t>
  </si>
  <si>
    <t>16_4670572_4668744_-1828|18.59|2|2</t>
  </si>
  <si>
    <t>NM_030205</t>
  </si>
  <si>
    <t>Coro7</t>
  </si>
  <si>
    <t>CACAGCATGTAAGACCTGGTCACTGACCTGGACTTCTCCCCCTTTGATGACTTCCTCCTG</t>
  </si>
  <si>
    <t>ASCRP4003963</t>
  </si>
  <si>
    <t>mmu_circRNA_22535</t>
  </si>
  <si>
    <t>10_102624544_102599741_-24803|21.56|1|4</t>
  </si>
  <si>
    <t>CACAGCTCAGAAGAGACAATTACTTTGAAGCAAGGCAGCTATGGTAATCCAAGCACAATG</t>
  </si>
  <si>
    <t>ASCRP4003965</t>
  </si>
  <si>
    <t>mmu_circRNA_30896</t>
  </si>
  <si>
    <t>17_74776460_74755426_-21034|21.01|4|5</t>
  </si>
  <si>
    <t>CACAGCTTGCTAGGTGAACAGTATGAAAGAGCTAGACGTCTTCAAGCCAAAATGATGACT</t>
  </si>
  <si>
    <t>ASCRP4003972</t>
  </si>
  <si>
    <t>mmu_circRNA_32018</t>
  </si>
  <si>
    <t>18_78211626_78185003_-26623|18.59|3|3</t>
  </si>
  <si>
    <t>CACAGTGCCTCCCGTGTTCTCCTGTCAGACAAGCAGGCTCTTTAATGTATATGTATTATG</t>
  </si>
  <si>
    <t>ASCRP4003979</t>
  </si>
  <si>
    <t>mmu_circRNA_23636</t>
  </si>
  <si>
    <t>11_71888537_71883805_-4732|21.67|5|5</t>
  </si>
  <si>
    <t>CACATATGACTGTGAGGCGATCACCCAGCATCATGCCTTCCTCTCAAGGAGAACTGTACC</t>
  </si>
  <si>
    <t>ASCRP4003981</t>
  </si>
  <si>
    <t>mmu_circRNA_45747</t>
  </si>
  <si>
    <t>X_132423018_132419888_-3130|19.67|2|2</t>
  </si>
  <si>
    <t>uc009uhv.1</t>
  </si>
  <si>
    <t>Bhlhb9</t>
  </si>
  <si>
    <t>CACATCAGCACACTTTAGTGAAGCCTTTCTGAAAACCTGAACTCCATGAAGCATTGAGAG</t>
  </si>
  <si>
    <t>ASCRP4003983</t>
  </si>
  <si>
    <t>mmu_circRNA_001265</t>
  </si>
  <si>
    <t>mm9_circ_001265</t>
  </si>
  <si>
    <t>NM_025844</t>
  </si>
  <si>
    <t>Chordc1</t>
  </si>
  <si>
    <t>CACATCATTCAAGCCCCTAAGCCAGTAGAAGCAATAAAAAGGCCAAGATGCTTGCACATA</t>
  </si>
  <si>
    <t>ASCRP4003987</t>
  </si>
  <si>
    <t>mmu_circRNA_43316</t>
  </si>
  <si>
    <t>8_93794450_93784644_-9806|21.28|1|2</t>
  </si>
  <si>
    <t>CACATGACAAGTGTATCTCAGCCCAGTTAAAGGATATTGCCTATGGCACTAAGCAGTACA</t>
  </si>
  <si>
    <t>ASCRP4003989</t>
  </si>
  <si>
    <t>mmu_circRNA_33856</t>
  </si>
  <si>
    <t>2_72018160_72012480_-5680|20.35|3|3</t>
  </si>
  <si>
    <t>NM_001204165</t>
  </si>
  <si>
    <t>CACATGAGAATGATCCTGCGAAAACCACACCTCTCATTGAACCCCACGTTCCTCTCCGTC</t>
  </si>
  <si>
    <t>ASCRP4003998</t>
  </si>
  <si>
    <t>mmu_circRNA_33349</t>
  </si>
  <si>
    <t>2_37270332_37237390_-32942|15.58|1|2</t>
  </si>
  <si>
    <t>CACCAACACCACCTTCTCCTCTATTCAGTGTAGACTTCCGATCGGATCTTAAAAAACACT</t>
  </si>
  <si>
    <t>ASCRP4004001</t>
  </si>
  <si>
    <t>mmu_circRNA_41261</t>
  </si>
  <si>
    <t>7_30173170_30133291_-39879|16.74|1|2</t>
  </si>
  <si>
    <t>CACCAAGGCAACCCAGCTCATCACGCTTCGAGGCTCCATTCTCGAGGATGCCACTCCTAC</t>
  </si>
  <si>
    <t>ASCRP4004002</t>
  </si>
  <si>
    <t>mmu_circRNA_39944</t>
  </si>
  <si>
    <t>6_28495598_28462835_-32763|16.19|3|3</t>
  </si>
  <si>
    <t>CACCAAGGTTGGAGGGAGACAACATACAGGTCCTCTCTGGGTGCGCCATAATTGTCCGAG</t>
  </si>
  <si>
    <t>ASCRP4004004</t>
  </si>
  <si>
    <t>mmu_circRNA_42201</t>
  </si>
  <si>
    <t>7_125346643_125341705_-4938|18.25|2|3</t>
  </si>
  <si>
    <t>CACCAATTACAGAGGCATACGTAACAGATCTTGTGATGACCAGCCTACAATCCATCCTTG</t>
  </si>
  <si>
    <t>ASCRP4004006</t>
  </si>
  <si>
    <t>mmu_circRNA_41016</t>
  </si>
  <si>
    <t>6_140990955_140990550_-405|14.09|2|3</t>
  </si>
  <si>
    <t>uc009eom.1</t>
  </si>
  <si>
    <t>AK081271</t>
  </si>
  <si>
    <t>CACCACAGAGGAGTAAATGCTAACAGTTACCACACAGCTGCTTGTGCAAACTATAGACGA</t>
  </si>
  <si>
    <t>ASCRP4004013</t>
  </si>
  <si>
    <t>mmu_circRNA_012287</t>
  </si>
  <si>
    <t>mm9_circ_012287</t>
  </si>
  <si>
    <t>CACCAGGAGGGCCTGAGATGCCCAGAGGACCAGCTTCACCAGGGGCACCATTAACTCCAG</t>
  </si>
  <si>
    <t>ASCRP4004014</t>
  </si>
  <si>
    <t>mmu_circRNA_19362</t>
  </si>
  <si>
    <t>ENSMUST00000036092</t>
  </si>
  <si>
    <t>Kcnh2</t>
  </si>
  <si>
    <t>CACCAGGGCAGGAAATGGTGAAGGTTGGCGTGTGTTTGAGCAAAGTGGCAGTCGGACCTC</t>
  </si>
  <si>
    <t>ASCRP4004017</t>
  </si>
  <si>
    <t>mmu_circRNA_45024</t>
  </si>
  <si>
    <t>9_105565575_105546526_-19049|11.75|3|3</t>
  </si>
  <si>
    <t>NM_001081309</t>
  </si>
  <si>
    <t>Pik3r4</t>
  </si>
  <si>
    <t>CACCATAGCGCAACTTCTGAAGAAGTTGCTCTCACAGGTGTTCTGTGTTAAGCTGCTGTC</t>
  </si>
  <si>
    <t>ASCRP4004031</t>
  </si>
  <si>
    <t>mmu_circRNA_34808</t>
  </si>
  <si>
    <t>2_155006447_154994420_-12027|16.90|2|3</t>
  </si>
  <si>
    <t>CACCCACCCCACGAAGACCAGTCATCTCAGCCAAACTTAAAGAAAATAAAAAGAATTGGT</t>
  </si>
  <si>
    <t>ASCRP4004032</t>
  </si>
  <si>
    <t>mmu_circRNA_31440</t>
  </si>
  <si>
    <t>18_25224926_25214761_-10165|18.74|1|2</t>
  </si>
  <si>
    <t>CACCCACTCTGCAGTGCCCCCAAGGTCATCGCCAAGTGGCCTTCTCACATCCTCGTTCAG</t>
  </si>
  <si>
    <t>ASCRP4004034</t>
  </si>
  <si>
    <t>mmu_circRNA_34025</t>
  </si>
  <si>
    <t>2_91059046_91056823_-2223|19.23|3|3</t>
  </si>
  <si>
    <t>NM_028119</t>
  </si>
  <si>
    <t>Ddb2</t>
  </si>
  <si>
    <t>CACCCATCAAGATTGGAGCTGGAGGAAGCATCACTGGGCTGAAGTTTAACCATCTCAATA</t>
  </si>
  <si>
    <t>ASCRP4004042</t>
  </si>
  <si>
    <t>mmu_circRNA_24642</t>
  </si>
  <si>
    <t>12_5147514_5144229_-3285|23.81|2|2</t>
  </si>
  <si>
    <t>NM_001164493</t>
  </si>
  <si>
    <t>Klhl29</t>
  </si>
  <si>
    <t>CACCCTAAAGGCTCCCGGCATCTCCAAAGCTGACAATCAGTCTCAAGGACTCACGACCAG</t>
  </si>
  <si>
    <t>ASCRP4004043</t>
  </si>
  <si>
    <t>mmu_circRNA_31749</t>
  </si>
  <si>
    <t>18_53727986_53633075_-94911|21.10|3|3</t>
  </si>
  <si>
    <t>NM_001033281</t>
  </si>
  <si>
    <t>Prdm6</t>
  </si>
  <si>
    <t>CACCCTCAACAACCACATCCGGACCCACACTGGAGAAAAGCCCTTCAAGTTGCGATATGT</t>
  </si>
  <si>
    <t>ASCRP4004053</t>
  </si>
  <si>
    <t>mmu_circRNA_22341</t>
  </si>
  <si>
    <t>10_85543094_85526707_-16387|21.92|3|3</t>
  </si>
  <si>
    <t>NM_013722</t>
  </si>
  <si>
    <t>Syn3</t>
  </si>
  <si>
    <t>CACCTCCACAAGATCAAAGTAGAAAACCAGCACGACTACCAGGACATCACCAGCGTGGTG</t>
  </si>
  <si>
    <t>ASCRP4004061</t>
  </si>
  <si>
    <t>mmu_circRNA_31061</t>
  </si>
  <si>
    <t>17_85176474_85148301_-28173|16.43|2|2</t>
  </si>
  <si>
    <t>CACCTGGAAAAAGAGCGTCTGAGCCAAGCCAGATTGTATGCCATCGTTGCTGAGAAAAGG</t>
  </si>
  <si>
    <t>ASCRP4004064</t>
  </si>
  <si>
    <t>mmu_circRNA_25858</t>
  </si>
  <si>
    <t>12_112193032_112134297_-58735|12.81|5|5</t>
  </si>
  <si>
    <t>CACCTGTCCAGCCTGCAGGTTTCCCTAGATGACGGATAAACATTCATACCGTTTGAAGAA</t>
  </si>
  <si>
    <t>ASCRP4004078</t>
  </si>
  <si>
    <t>mmu_circRNA_001170</t>
  </si>
  <si>
    <t>mm9_circ_001170</t>
  </si>
  <si>
    <t>CACGCACCATGAGGGTCCTGTGGGTGTGAGGAGCTTAGACTCGGGATTGGGGGGGTGGAG</t>
  </si>
  <si>
    <t>ASCRP4004081</t>
  </si>
  <si>
    <t>mmu_circRNA_44643</t>
  </si>
  <si>
    <t>9_75063066_75041746_-21320|18.54|1|2</t>
  </si>
  <si>
    <t>CACGGCCCAGGCTCTTAGAATCCCAGCTACAGTCACAGAAAAGAAGCCATGAGAATGAGG</t>
  </si>
  <si>
    <t>ASCRP4004082</t>
  </si>
  <si>
    <t>mmu_circRNA_32425</t>
  </si>
  <si>
    <t>19_30233139_30217850_-15289|19.92|2|2</t>
  </si>
  <si>
    <t>NM_138595</t>
  </si>
  <si>
    <t>Gldc</t>
  </si>
  <si>
    <t>CACGGCTCAGGTGAGAATGAAATCCTCGAGACTCTGCATGCCATTGCAAGCAAGAACCAG</t>
  </si>
  <si>
    <t>ASCRP4004095</t>
  </si>
  <si>
    <t>mmu_circRNA_22074</t>
  </si>
  <si>
    <t>10_58919557_58913954_-5603|20.04|2|2</t>
  </si>
  <si>
    <t>NM_001033259</t>
  </si>
  <si>
    <t>CACGTTTCGACCTAGAGAAATACAATCAGCTCAAGGATGCAATTGCTCAGACCTCCTAAG</t>
  </si>
  <si>
    <t>ASCRP4004097</t>
  </si>
  <si>
    <t>mmu_circRNA_35534</t>
  </si>
  <si>
    <t>3_66812551_66798439_-14112|15.45|3|3</t>
  </si>
  <si>
    <t>CACTAAGTACCACCACCACCACTGTAAAAAGTCACTGTAAACTGAAAAGAAATGGGACGC</t>
  </si>
  <si>
    <t>NM_145531</t>
  </si>
  <si>
    <t>Spg11</t>
  </si>
  <si>
    <t>ASCRP4004107</t>
  </si>
  <si>
    <t>mmu_circRNA_37317</t>
  </si>
  <si>
    <t>4_104881862_104867408_-14454|16.54|5|5</t>
  </si>
  <si>
    <t>CACTATGCTGTATCTGGTGCGGCTCTGCCCTTCCTCATCATCGAGACAAGCACCATTAAG</t>
  </si>
  <si>
    <t>ASCRP4004111</t>
  </si>
  <si>
    <t>mmu_circRNA_41543</t>
  </si>
  <si>
    <t>7_69126654_69090017_-36637|13.14|2|2</t>
  </si>
  <si>
    <t>uc009hfb.2</t>
  </si>
  <si>
    <t>CACTCAGCTGATGGAATCTGGTCAGGAGGGAGATTTGTTCCTTGTGGATATCTAGAAGTA</t>
  </si>
  <si>
    <t>ASCRP4004117</t>
  </si>
  <si>
    <t>mmu_circRNA_30493</t>
  </si>
  <si>
    <t>17_36097668_36097104_-564|11.76|1|3</t>
  </si>
  <si>
    <t>AK089071</t>
  </si>
  <si>
    <t>CACTCCTTTAGGGCACTGTTCATGGAGCCAACGCTGCTGATGTTGGATGAGAGGAACTGC</t>
  </si>
  <si>
    <t>ASCRP4004118</t>
  </si>
  <si>
    <t>mmu_circRNA_43592</t>
  </si>
  <si>
    <t>8_125791599_125788895_-2704|18.69|2|2</t>
  </si>
  <si>
    <t>CACTCGGGAGCCAAGCCACTGCAGGAGGAGCTGCCCACCATCTACAAGTGTCCTTACCAG</t>
  </si>
  <si>
    <t>ASCRP4004119</t>
  </si>
  <si>
    <t>mmu_circRNA_42449</t>
  </si>
  <si>
    <t>7_143185429_143183151_-2278|14.41|2|4</t>
  </si>
  <si>
    <t>CACTCTAGAGAGTGCAGCTTCCTGGCCTATGAAGTAGGTGGGAAGAAGAGAGACATTTTG</t>
  </si>
  <si>
    <t>ASCRP4004123</t>
  </si>
  <si>
    <t>mmu_circRNA_39234</t>
  </si>
  <si>
    <t>5_117798414_117784777_-13637|20.12|2|2</t>
  </si>
  <si>
    <t>CACTCTGTATTACAGCCCGGCTTTCTGGTGGAAGGGTGGCCCTGCCTACGTGGAAGTTAA</t>
  </si>
  <si>
    <t>ASCRP4004125</t>
  </si>
  <si>
    <t>mmu_circRNA_23413</t>
  </si>
  <si>
    <t>11_57857552_57854980_-2572|18.15|2|2</t>
  </si>
  <si>
    <t>CACTGACATTTCACTCATCTTTGCGCCACAGTCCCACAAGCCTCAGCCTGCTCGTAAGTT</t>
  </si>
  <si>
    <t>ASCRP4004126</t>
  </si>
  <si>
    <t>mmu_circRNA_014144</t>
  </si>
  <si>
    <t>mm9_circ_014144</t>
  </si>
  <si>
    <t>CACTGACCCAGCACCTGCAGCAGCATGAGAGTGGCGTGGAGGGTGAGAGCTGCTACTACC</t>
  </si>
  <si>
    <t>ASCRP4004132</t>
  </si>
  <si>
    <t>mmu_circRNA_26192</t>
  </si>
  <si>
    <t>13_36066689_36066520_-169|23.01|1|2</t>
  </si>
  <si>
    <t>CACTGCAAAGATCGAAATAGGAAGAACTTACTGTTTCAGGGGGAGGGTCTTTTGACTTGA</t>
  </si>
  <si>
    <t>Immp2l</t>
  </si>
  <si>
    <t>ASCRP4004142</t>
  </si>
  <si>
    <t>mmu_circRNA_25737</t>
  </si>
  <si>
    <t>12_103636593_103633854_-2739|18.96|1|3</t>
  </si>
  <si>
    <t>NM_011175</t>
  </si>
  <si>
    <t>Lgmn</t>
  </si>
  <si>
    <t>CACTGCTTTAACTGGCACTCTGTCACGTCTATCTCTACCATGAAAGTGATGCAGTTTCAG</t>
  </si>
  <si>
    <t>ASCRP4004144</t>
  </si>
  <si>
    <t>mmu_circRNA_29382</t>
  </si>
  <si>
    <t>16_18070324_18066789_-3535|16.10|1|2</t>
  </si>
  <si>
    <t>NM_010047</t>
  </si>
  <si>
    <t>Dgcr6</t>
  </si>
  <si>
    <t>CACTGGAGAAGGCAGGGGTAGCTGGTTTCTACGTGACCACCAATCCTCAGCTCCTTTCAG</t>
  </si>
  <si>
    <t>ASCRP4004148</t>
  </si>
  <si>
    <t>mmu_circRNA_33116</t>
  </si>
  <si>
    <t>2_22785377_22756801_-28576|20.86|2|2</t>
  </si>
  <si>
    <t>CACTGGCCCTGTCTTGTTTGCTTGCCAGCAGATACCCTATTTTAGTCTTATGAAGATTTT</t>
  </si>
  <si>
    <t>NM_133768</t>
  </si>
  <si>
    <t>Asl</t>
  </si>
  <si>
    <t>ASCRP4004151</t>
  </si>
  <si>
    <t>mmu_circRNA_30870</t>
  </si>
  <si>
    <t>17_72056654_72054028_-2626|14.06|6|12</t>
  </si>
  <si>
    <t>NM_177087</t>
  </si>
  <si>
    <t>Fam179a</t>
  </si>
  <si>
    <t>CACTGGTGGCCCTCACATCTGCGGGTGTCTACTAACTCACTACCTGCCGTGCTTACCTTG</t>
  </si>
  <si>
    <t>ASCRP4004152</t>
  </si>
  <si>
    <t>mmu_circRNA_23645</t>
  </si>
  <si>
    <t>11_72405229_72399988_-5241|21.07|2|2</t>
  </si>
  <si>
    <t>CACTGTATTAACCACCGATGAAGTGTACTGAGCTGCCTCCATCAACTGCTTATCGCTCTC</t>
  </si>
  <si>
    <t>ASCRP4004154</t>
  </si>
  <si>
    <t>mmu_circRNA_23908</t>
  </si>
  <si>
    <t>11_84271394_84268449_-2945|18.55|2|2</t>
  </si>
  <si>
    <t>ENSMUST00000018841</t>
  </si>
  <si>
    <t>CACTGTCCTAAGGAACTGTGGCATCATTGTCTACCTGATAAAGAAGGGCTTTATTGGAGG</t>
  </si>
  <si>
    <t>ASCRP4004156</t>
  </si>
  <si>
    <t>mmu_circRNA_32202</t>
  </si>
  <si>
    <t>19_6343386_6341903_-1483|16.44|1|2</t>
  </si>
  <si>
    <t>CACTGTTCCACCTGCACCCCATGAGGAATGACCGATTGTGGATCTGTATGGAGTTCTGTG</t>
  </si>
  <si>
    <t>ASCRP4004159</t>
  </si>
  <si>
    <t>mmu_circRNA_45746</t>
  </si>
  <si>
    <t>X_131528184_131506886_-21298|16.39|6|14</t>
  </si>
  <si>
    <t>NM_175446</t>
  </si>
  <si>
    <t>Zmat1</t>
  </si>
  <si>
    <t>CACTTCAGAAGAAGAGAAGATCCCACGTGTGATGGACAAGAACAACCTGCGTATTTTACA</t>
  </si>
  <si>
    <t>ASCRP4004162</t>
  </si>
  <si>
    <t>mmu_circRNA_39591</t>
  </si>
  <si>
    <t>5_141187607_141186092_-1515|18.91|1|3</t>
  </si>
  <si>
    <t>NM_181066</t>
  </si>
  <si>
    <t>Brat1</t>
  </si>
  <si>
    <t>CACTTCCTGGCTGACAGTGAGTCTAGCCTCCAACTACTACAGGACCATCCCTGCTTAATG</t>
  </si>
  <si>
    <t>ASCRP4004172</t>
  </si>
  <si>
    <t>mmu_circRNA_32009</t>
  </si>
  <si>
    <t>18_78002947_77999207_-3740|14.74|1|4</t>
  </si>
  <si>
    <t>CACTTTCAGAGCCAAACGTCTTGAAGACTTTCTCATGGAGAGTGTGAATTTTTCACCTGC</t>
  </si>
  <si>
    <t>ASCRP4004175</t>
  </si>
  <si>
    <t>mmu_circRNA_28659</t>
  </si>
  <si>
    <t>15_65860359_65853303_-7056|16.75|2|2</t>
  </si>
  <si>
    <t>CACTTTGAGAAGAGAAGGAAGCCAGCTGCGGAACTCATCCAGACATCTTCGTACTGATTG</t>
  </si>
  <si>
    <t>ASCRP4004178</t>
  </si>
  <si>
    <t>mmu_circRNA_33669</t>
  </si>
  <si>
    <t>2_61871803_61839672_-32131|15.74|4|7</t>
  </si>
  <si>
    <t>CAGAAAAGGCTCCCCTGGAACTGAAGAGAAGAATTGGAAATGACTCTGGTTGCCTCCCAG</t>
  </si>
  <si>
    <t>NM_181816</t>
  </si>
  <si>
    <t>Ccdc67</t>
  </si>
  <si>
    <t>ASCRP4004187</t>
  </si>
  <si>
    <t>mmu_circRNA_38590</t>
  </si>
  <si>
    <t>5_51865650_51863837_-1813|15.64|10|22</t>
  </si>
  <si>
    <t>NM_008904</t>
  </si>
  <si>
    <t>Ppargc1a</t>
  </si>
  <si>
    <t>CAGAAAGCAATTGCCTAACTCCTCCCACAACTCCTCCTCATAAAGCCAACCAAGATAACC</t>
  </si>
  <si>
    <t>ASCRP4004196</t>
  </si>
  <si>
    <t>mmu_circRNA_29760</t>
  </si>
  <si>
    <t>16_44377135_44355553_-21582|15.59|3|3</t>
  </si>
  <si>
    <t>NM_144550</t>
  </si>
  <si>
    <t>Spice1</t>
  </si>
  <si>
    <t>CAGAAGAGCAACTCAGAATTCTCTCCTCTCCAGGATGATGTCATTGATCAGAGTGAACCG</t>
  </si>
  <si>
    <t>ASCRP4004199</t>
  </si>
  <si>
    <t>mmu_circRNA_37750</t>
  </si>
  <si>
    <t>4_132016028_132015327_-701|15.36|2|4</t>
  </si>
  <si>
    <t>NM_026039</t>
  </si>
  <si>
    <t>Med18</t>
  </si>
  <si>
    <t>CAGAAGATGATGGCGAGACCTGGTTCCTTTCAACTGTTTCCTTCACTTGGAAGTGTTTTG</t>
  </si>
  <si>
    <t>ASCRP4004201</t>
  </si>
  <si>
    <t>mmu_circRNA_20026</t>
  </si>
  <si>
    <t>1_46142547_46135368_-7179|15.51|3|13</t>
  </si>
  <si>
    <t>NM_001160386</t>
  </si>
  <si>
    <t>Dnah7b</t>
  </si>
  <si>
    <t>CAGAAGCACCCTCGTCAAACTCATTATGATAAGCTATCTACTAAAGGCACATCAAAGCCG</t>
  </si>
  <si>
    <t>ASCRP4004205</t>
  </si>
  <si>
    <t>mmu_circRNA_013148</t>
  </si>
  <si>
    <t>mm9_circ_013148</t>
  </si>
  <si>
    <t>NM_013536</t>
  </si>
  <si>
    <t>Emg1</t>
  </si>
  <si>
    <t>CAGAAGCTATTGAAGAGCCTGCTGATGCTTATGGACAGCCCCCTGAACCGAGCTGGCTTG</t>
  </si>
  <si>
    <t>ASCRP4004208</t>
  </si>
  <si>
    <t>mmu_circRNA_35835</t>
  </si>
  <si>
    <t>3_95310940_95305269_-5671|17.07|4|4</t>
  </si>
  <si>
    <t>NM_007802</t>
  </si>
  <si>
    <t>Ctsk</t>
  </si>
  <si>
    <t>CAGAAGGGAAGCAAGCACTGGATAATTAAAAACAGGTGGATGAAATCTCTCGGCGTTTAA</t>
  </si>
  <si>
    <t>ASCRP4004212</t>
  </si>
  <si>
    <t>mmu_circRNA_43444</t>
  </si>
  <si>
    <t>8_112207678_112206007_-1671|14.90|2|2</t>
  </si>
  <si>
    <t>CAGAAGTGGCTGAGTTGAAAATAGAGGAGCAGGACAACATGCTGGGCTCTGGGTTCAAAG</t>
  </si>
  <si>
    <t>ASCRP4004218</t>
  </si>
  <si>
    <t>mmu_circRNA_42216</t>
  </si>
  <si>
    <t>7_126043400_126016335_-27065|20.11|1|2</t>
  </si>
  <si>
    <t>NM_001081446</t>
  </si>
  <si>
    <t>Iqck</t>
  </si>
  <si>
    <t>CAGAATTCTTCTCCATTCCATTTGTGGAAGACTGGCTCAAGGACCAAGTATGAAGCTGAG</t>
  </si>
  <si>
    <t>ASCRP4004221</t>
  </si>
  <si>
    <t>mmu_circRNA_20917</t>
  </si>
  <si>
    <t>1_139829598_139827492_-2106|20.13|1|2</t>
  </si>
  <si>
    <t>CAGACAACAGGAAGGCTCTGGAGTCAAGGAAAAAAAAAATCCCATGAAGGAGAATGAAGG</t>
  </si>
  <si>
    <t>ASCRP4004225</t>
  </si>
  <si>
    <t>mmu_circRNA_26614</t>
  </si>
  <si>
    <t>13_81633697_81294154_-339543|19.34|3|3</t>
  </si>
  <si>
    <t>CAGACACTTCTGGATGTTGGTTCTCTTTGTCATTTTCAATAGTCTGCAGTGCCACCTCTA</t>
  </si>
  <si>
    <t>ASCRP4004226</t>
  </si>
  <si>
    <t>mmu_circRNA_25565</t>
  </si>
  <si>
    <t>12_87481146_87452561_-28585|15.38|2|2</t>
  </si>
  <si>
    <t>NM_029601</t>
  </si>
  <si>
    <t>Ift43</t>
  </si>
  <si>
    <t>CAGACAGCAACTCACACCTCTGCCTCTCCACTGCGGCCACCTAAGCGCCGGCTCCCCCAC</t>
  </si>
  <si>
    <t>ASCRP4004232</t>
  </si>
  <si>
    <t>mmu_circRNA_25996</t>
  </si>
  <si>
    <t>13_9615071_9600603_-14468|12.20|4|4</t>
  </si>
  <si>
    <t>CAGACCACTCCTGACCATCTGCTGTACACTCTGCTCAACTGTCGGGCCCACAGATGACAG</t>
  </si>
  <si>
    <t>ASCRP4004233</t>
  </si>
  <si>
    <t>mmu_circRNA_23211</t>
  </si>
  <si>
    <t>11_35680929_35675311_-5618|20.74|2|2</t>
  </si>
  <si>
    <t>NM_170779</t>
  </si>
  <si>
    <t>Wwc1</t>
  </si>
  <si>
    <t>CAGACCATGTGGAACATCCGTGTAGCCATCCTGCCTTGCTCTGAAAGCAGCACCTGCTTG</t>
  </si>
  <si>
    <t>ASCRP4004235</t>
  </si>
  <si>
    <t>mmu_circRNA_26765</t>
  </si>
  <si>
    <t>13_95791835_95778763_-13072|10.51|3|4</t>
  </si>
  <si>
    <t>CAGACCCGAACCCCGCACAGCCAACACAGCGCGCCCGGGATCAGTGCTTTGGTTGAAATC</t>
  </si>
  <si>
    <t>ASCRP4004236</t>
  </si>
  <si>
    <t>mmu_circRNA_27357</t>
  </si>
  <si>
    <t>14_31382325_31378674_-3651|14.35|3|3</t>
  </si>
  <si>
    <t>CAGACCGGTTCATTGAGTGCTACATTGCCGAGCAAAACATGCTACCGAGTCTATTGCATG</t>
  </si>
  <si>
    <t>ASCRP4004238</t>
  </si>
  <si>
    <t>mmu_circRNA_19219</t>
  </si>
  <si>
    <t>NM_013456</t>
  </si>
  <si>
    <t>Actn3</t>
  </si>
  <si>
    <t>CAGACCTCATTGACTATGCCAAGCTTCGCAAGGATGGCCTGGCCCTCTGTGCTCTCATCC</t>
  </si>
  <si>
    <t>ASCRP4004242</t>
  </si>
  <si>
    <t>mmu_circRNA_34637</t>
  </si>
  <si>
    <t>2_138446413_138406741_-39672|16.88|1|2</t>
  </si>
  <si>
    <t>uc008mpc.1</t>
  </si>
  <si>
    <t>AK042765</t>
  </si>
  <si>
    <t>CAGACGGTCACTGTTTTGTCCTTCATAGTGCTCATTAGTGCCCGACACATTGATGAAGGG</t>
  </si>
  <si>
    <t>NM_025914</t>
  </si>
  <si>
    <t>Actr6</t>
  </si>
  <si>
    <t>ASCRP4004246</t>
  </si>
  <si>
    <t>mmu_circRNA_43502</t>
  </si>
  <si>
    <t>8_114514312_114496005_-18307|14.40|3|16</t>
  </si>
  <si>
    <t>NM_013925</t>
  </si>
  <si>
    <t>Adat1</t>
  </si>
  <si>
    <t>CAGACTCCATCAGATTTGGCTTTCTATAGTGGCCTCAGCTCCAGCTCCACCTATGTGGAC</t>
  </si>
  <si>
    <t>ASCRP4004252</t>
  </si>
  <si>
    <t>mmu_circRNA_42742</t>
  </si>
  <si>
    <t>8_32959911_32931714_-28197|17.24|2|2</t>
  </si>
  <si>
    <t>NM_178591</t>
  </si>
  <si>
    <t>Nrg1</t>
  </si>
  <si>
    <t>CAGAGAAACCCCTGACTCCTACAGAGACTCTCCTCATAGTGAAAGCCACATCTACATCCA</t>
  </si>
  <si>
    <t>ASCRP4004256</t>
  </si>
  <si>
    <t>mmu_circRNA_31938</t>
  </si>
  <si>
    <t>18_71747681_71605991_-141690|17.40|3|3</t>
  </si>
  <si>
    <t>CAGAGAATGATTTAGATGCCATCCCAAGCTCCAGCATCCTCCCTTCTGCTCCCAGAGATG</t>
  </si>
  <si>
    <t>ASCRP4004260</t>
  </si>
  <si>
    <t>mmu_circRNA_30024</t>
  </si>
  <si>
    <t>16_90969619_90950596_-19023|14.66|5|8</t>
  </si>
  <si>
    <t>CAGAGACCACCTCCACCTTCAGCATCTTCCAAAGTCTTAAAGAACATGTGTGAGAACTTC</t>
  </si>
  <si>
    <t>ASCRP4004264</t>
  </si>
  <si>
    <t>mmu_circRNA_29487</t>
  </si>
  <si>
    <t>16_31050865_31007800_-43065|20.46|2|2</t>
  </si>
  <si>
    <t>NM_198626</t>
  </si>
  <si>
    <t>Xxylt1</t>
  </si>
  <si>
    <t>CAGAGAGATGCAGCCTGTGTACAGGTCATCTTCCATGATGTTGCTGTGCTGACAGATAAG</t>
  </si>
  <si>
    <t>ASCRP4004274</t>
  </si>
  <si>
    <t>mmu_circRNA_45520</t>
  </si>
  <si>
    <t>X_70924527_70922660_-1867|21.33|9|11</t>
  </si>
  <si>
    <t>NM_133987</t>
  </si>
  <si>
    <t>Slc6a8</t>
  </si>
  <si>
    <t>CAGAGCAGGGTGTGCATATCTCCAAGGTGGCAGAATCAGGAACAAAGTATTGAGGCTCTC</t>
  </si>
  <si>
    <t>ASCRP4004275</t>
  </si>
  <si>
    <t>mmu_circRNA_42748</t>
  </si>
  <si>
    <t>8_33462024_33460292_-1732|15.80|2|2</t>
  </si>
  <si>
    <t>CAGAGCAGTGGAAGAATCCATCCTTGCTGTTATCCAGAGACCAGAAGAAGTTGTCAGATG</t>
  </si>
  <si>
    <t>ASCRP4004278</t>
  </si>
  <si>
    <t>mmu_circRNA_45499</t>
  </si>
  <si>
    <t>X_67723469_67714269_-9200|15.80|3|4</t>
  </si>
  <si>
    <t>NM_001033328</t>
  </si>
  <si>
    <t>BC023829</t>
  </si>
  <si>
    <t>CAGAGCCCTGGCAATAAATTCCTCATCTATGCCTGTCTGCTGCTGTTCTCTGTGCTACTG</t>
  </si>
  <si>
    <t>ASCRP4004279</t>
  </si>
  <si>
    <t>mmu_circRNA_19956</t>
  </si>
  <si>
    <t>1_38079159_38074651_-4508|15.63|2|4</t>
  </si>
  <si>
    <t>NM_198303</t>
  </si>
  <si>
    <t>Eif5b</t>
  </si>
  <si>
    <t>CAGAGCCGAAGTGACCCTTAGACACCTCCAAGCTCAGGTACCAAGGATGATACTGATTTG</t>
  </si>
  <si>
    <t>ASCRP4004286</t>
  </si>
  <si>
    <t>mmu_circRNA_32361</t>
  </si>
  <si>
    <t>19_27474311_27464628_-9683|10.20|1|2</t>
  </si>
  <si>
    <t>NM_177474</t>
  </si>
  <si>
    <t>D19Bwg1357e</t>
  </si>
  <si>
    <t>CAGAGGAGAAGGAAATCATCAGTTCCTTGCCCAGCATAGTTAATGACAAATACGGAAGGA</t>
  </si>
  <si>
    <t>ASCRP4004288</t>
  </si>
  <si>
    <t>mmu_circRNA_010490</t>
  </si>
  <si>
    <t>mm9_circ_010490</t>
  </si>
  <si>
    <t>NM_198671</t>
  </si>
  <si>
    <t>Gse1</t>
  </si>
  <si>
    <t>CAGAGGAGCCCAGAGGCATGAGCCATGAGCCCAAGTCCCCTTCCATAGGGATGCTTTCCA</t>
  </si>
  <si>
    <t>ASCRP4004289</t>
  </si>
  <si>
    <t>mmu_circRNA_41354</t>
  </si>
  <si>
    <t>7_52776411_52771609_-4802|16.37|2|2</t>
  </si>
  <si>
    <t>NM_008807</t>
  </si>
  <si>
    <t>Tulp2</t>
  </si>
  <si>
    <t>CAGAGGATGAAAGTCCAGCCACAAAATGTGTTGGGAGCCCTTTCCTCCAGGAGAACGTTC</t>
  </si>
  <si>
    <t>ASCRP4004291</t>
  </si>
  <si>
    <t>mmu_circRNA_35961</t>
  </si>
  <si>
    <t>3_107122133_107120068_-2065|16.57|5|9</t>
  </si>
  <si>
    <t>CAGAGGGAAAGGCAGAGGTCTCAACCCTGGCTCCTTGAGGAACTTTGGGAATTTTAATTC</t>
  </si>
  <si>
    <t>ASCRP4004298</t>
  </si>
  <si>
    <t>mmu_circRNA_32945</t>
  </si>
  <si>
    <t>2_6668996_6642463_-26533|12.55|4|4</t>
  </si>
  <si>
    <t>ENSMUST00000182404</t>
  </si>
  <si>
    <t>CAGAGTAAAGACAGGCTGTCCTTTTCCTTCTGGTGCTTAAATGTGTGCTGTGTTACAGAC</t>
  </si>
  <si>
    <t>ASCRP4004299</t>
  </si>
  <si>
    <t>mmu_circRNA_35750</t>
  </si>
  <si>
    <t>3_88711504_88709374_-2130|15.31|3|3</t>
  </si>
  <si>
    <t>CAGAGTAAGACTGCCAGGACCACGCGAAAGGGAGAGGCACCTGCTCCAGGACACCGAATG</t>
  </si>
  <si>
    <t>ASCRP4004310</t>
  </si>
  <si>
    <t>mmu_circRNA_23255</t>
  </si>
  <si>
    <t>11_45719969_45669588_-50381|19.86|2|2</t>
  </si>
  <si>
    <t>CAGATCACAGGCTGACTGGCTCCATGGGAAACATGTTCTTCAGAGAACAGCATCTTCAGT</t>
  </si>
  <si>
    <t>ASCRP4004314</t>
  </si>
  <si>
    <t>mmu_circRNA_018344</t>
  </si>
  <si>
    <t>mm9_circ_018344</t>
  </si>
  <si>
    <t>NM_026498</t>
  </si>
  <si>
    <t>Mrps11</t>
  </si>
  <si>
    <t>CAGATCCAGGTAGTCTCTGCCACCAATGCGTCCCTGGCCCGCGCCTCCTCCTTTACCCTC</t>
  </si>
  <si>
    <t>ASCRP4004315</t>
  </si>
  <si>
    <t>mmu_circRNA_36679</t>
  </si>
  <si>
    <t>4_41326903_41318758_-8145|15.54|2|3</t>
  </si>
  <si>
    <t>CAGATCCATGTCCCACAGGACTTTCAGTTACCTTGACGATGTCCCATTTAAGATAGGAGA</t>
  </si>
  <si>
    <t>ASCRP4004316</t>
  </si>
  <si>
    <t>mmu_circRNA_37843</t>
  </si>
  <si>
    <t>4_137849885_137847284_-2601|13.29|2|2</t>
  </si>
  <si>
    <t>NM_010623</t>
  </si>
  <si>
    <t>Kif17</t>
  </si>
  <si>
    <t>CAGATCCCATCATACTGAAAACCAGCCTCCCAGTAGGAGCCTGATGTAAACCTGAGAGTG</t>
  </si>
  <si>
    <t>ASCRP4004320</t>
  </si>
  <si>
    <t>mmu_circRNA_36745</t>
  </si>
  <si>
    <t>4_47048791_47036616_-12175|17.04|2|2</t>
  </si>
  <si>
    <t>uc008suj.1</t>
  </si>
  <si>
    <t>Anks6</t>
  </si>
  <si>
    <t>CAGATCCTGGCGGCCATCTCTGAGCTGAATGCGGGCAAGCTGCGAAACGGAGCGCCCTTC</t>
  </si>
  <si>
    <t>ASCRP4004324</t>
  </si>
  <si>
    <t>mmu_circRNA_003567</t>
  </si>
  <si>
    <t>mm9_circ_003567</t>
  </si>
  <si>
    <t>NM_009095</t>
  </si>
  <si>
    <t>Rps5</t>
  </si>
  <si>
    <t>CAGATGAGCTCATTAATGCTGCCAAGGGGCTCGTGAGGCTGCTTTCCGGAACATCAAGAC</t>
  </si>
  <si>
    <t>ASCRP4004336</t>
  </si>
  <si>
    <t>mmu_circRNA_40611</t>
  </si>
  <si>
    <t>6_99619561_99112833_-506728|13.10|6|6</t>
  </si>
  <si>
    <t>CAGCAACAGCAGGGGCTGTGGGGTCACCTTTTCCTCTCTCCTGCCACCCCAAGGCATCTG</t>
  </si>
  <si>
    <t>ASCRP4004342</t>
  </si>
  <si>
    <t>mmu_circRNA_44984</t>
  </si>
  <si>
    <t>9_101969356_101943342_-26014|17.52|3|4</t>
  </si>
  <si>
    <t>CAGCACGTCTCTGTCAACATCACCACAAACCAAGCTGCCTGTCCTGCGGGGACCTTCAAG</t>
  </si>
  <si>
    <t>ASCRP4004349</t>
  </si>
  <si>
    <t>mmu_circRNA_35542</t>
  </si>
  <si>
    <t>3_67859320_67845116_-14204|20.18|9|16</t>
  </si>
  <si>
    <t>CAGCAGCACACCCGAAGAACTAAAGAGACTACAGAATCCTTTAGAACAAGTTGACGATGG</t>
  </si>
  <si>
    <t>ASCRP4004354</t>
  </si>
  <si>
    <t>mmu_circRNA_28772</t>
  </si>
  <si>
    <t>15_74103264_74094346_-8918|16.70|2|2</t>
  </si>
  <si>
    <t>CAGCAGCCAGGCACCTCGGGTGAGGCATGGACATATTTGCCACCTTGCAGAGAACAAAAC</t>
  </si>
  <si>
    <t>ASCRP4004364</t>
  </si>
  <si>
    <t>mmu_circRNA_31791</t>
  </si>
  <si>
    <t>18_60873286_60854990_-18296|20.17|2|2</t>
  </si>
  <si>
    <t>CAGCATCCTCATCAACCCAGCCGACCGGGCTTATTCCTGGTACCAGCATCCCAGCCTTTA</t>
  </si>
  <si>
    <t>ASCRP4004369</t>
  </si>
  <si>
    <t>mmu_circRNA_33914</t>
  </si>
  <si>
    <t>2_76553702_76552738_-964|20.06|3|3</t>
  </si>
  <si>
    <t>NM_011652</t>
  </si>
  <si>
    <t>CAGCATGAGTCTTTCGTTGGACATTCTTCATGACAAGGTTTTCACATTTCACACGGAACT</t>
  </si>
  <si>
    <t>ASCRP4004372</t>
  </si>
  <si>
    <t>mmu_circRNA_22072</t>
  </si>
  <si>
    <t>10_58655563_58629252_-26311|18.21|7|25</t>
  </si>
  <si>
    <t>CAGCATTAGGAAGGACAAAGACCGAAAGAAATAAAAGAGCATCCCCGCTCCTTGTCTATG</t>
  </si>
  <si>
    <t>ASCRP4004376</t>
  </si>
  <si>
    <t>mmu_circRNA_25329</t>
  </si>
  <si>
    <t>12_75038787_75027544_-11243|16.69|2|2</t>
  </si>
  <si>
    <t>CAGCCACAGTGCATTGTGTGTGTGAATTATGTTGTAAGGATGAGTTCTGAACGTCGAAAA</t>
  </si>
  <si>
    <t>ASCRP4004380</t>
  </si>
  <si>
    <t>mmu_circRNA_32332</t>
  </si>
  <si>
    <t>19_24346957_24336357_-10600|16.56|2|2</t>
  </si>
  <si>
    <t>NM_008044</t>
  </si>
  <si>
    <t>Fxn</t>
  </si>
  <si>
    <t>CAGCCAGATTCCAAGACATTAAACACTGTCAGCTCTCTAGACGAGACAGCGTATGAAAGA</t>
  </si>
  <si>
    <t>ASCRP4004382</t>
  </si>
  <si>
    <t>mmu_circRNA_42497</t>
  </si>
  <si>
    <t>7_151378435_151372725_-5710|20.86|2|3</t>
  </si>
  <si>
    <t>NM_001113373</t>
  </si>
  <si>
    <t>CAGCCAGGCAGGTCGCCCTTCACTCCTGGTGCCAACAAGGACTCCCTCTCGACCTTTGAG</t>
  </si>
  <si>
    <t>ASCRP4004387</t>
  </si>
  <si>
    <t>mmu_circRNA_24290</t>
  </si>
  <si>
    <t>11_106280303_106271209_-9094|14.37|2|2</t>
  </si>
  <si>
    <t>NM_023913</t>
  </si>
  <si>
    <t>Ern1</t>
  </si>
  <si>
    <t>CAGCCCCTCTCTGGAGCAGGATGATGAGGCCTCGAGGCAGCACTCTTCCTTTGCTGGAAG</t>
  </si>
  <si>
    <t>ASCRP4004391</t>
  </si>
  <si>
    <t>mmu_circRNA_33084</t>
  </si>
  <si>
    <t>2_19191757_19165576_-26181|20.58|1|2</t>
  </si>
  <si>
    <t>CAGCCCTGCAAATGCCAAGTGATGTTAAGAAGCTCTTGAGGGAGTTAGAAGTTATGAATT</t>
  </si>
  <si>
    <t>ASCRP4004397</t>
  </si>
  <si>
    <t>mmu_circRNA_23388</t>
  </si>
  <si>
    <t>11_54570061_54553740_-16321|16.90|1|2</t>
  </si>
  <si>
    <t>NM_178626</t>
  </si>
  <si>
    <t>Cdc42se2</t>
  </si>
  <si>
    <t>CAGCCTCAGCCTATAGGGCCAGTGTTGAGTGAAACAAACGCAGAAACCAAAAGAGAAGAC</t>
  </si>
  <si>
    <t>ASCRP4004398</t>
  </si>
  <si>
    <t>mmu_circRNA_28258</t>
  </si>
  <si>
    <t>15_12272906_12269383_-3523|18.28|20|70</t>
  </si>
  <si>
    <t>NM_025673</t>
  </si>
  <si>
    <t>Golph3</t>
  </si>
  <si>
    <t>CAGCCTCCAGAGACAGTCCAGAACTGGATTGAGTTACTTAGTGGGTTACACATCATTTTG</t>
  </si>
  <si>
    <t>ASCRP4004399</t>
  </si>
  <si>
    <t>mmu_circRNA_41177</t>
  </si>
  <si>
    <t>7_13361007_13356153_-4854|23.20|13|51</t>
  </si>
  <si>
    <t>NM_001017955</t>
  </si>
  <si>
    <t>Zscan18</t>
  </si>
  <si>
    <t>CAGCCTCCCAGGTACTGCTGACCTTTCCTGGTTACCCTGTTATCTTTGCTGTCTTTGCTG</t>
  </si>
  <si>
    <t>ASCRP4004401</t>
  </si>
  <si>
    <t>mmu_circRNA_22064</t>
  </si>
  <si>
    <t>10_58024825_58007665_-17160|14.13|2|4</t>
  </si>
  <si>
    <t>CAGCCTGCTTCAGATGACAGTAGAGTCAACAATCAACTATGGCATCAACATTGAGGAGAT</t>
  </si>
  <si>
    <t>ASCRP4004403</t>
  </si>
  <si>
    <t>mmu_circRNA_37136</t>
  </si>
  <si>
    <t>4_88802517_88794093_-8424|23.12|3|3</t>
  </si>
  <si>
    <t>NM_024433</t>
  </si>
  <si>
    <t>Mtap</t>
  </si>
  <si>
    <t>CAGCCTGGTGACATGGTCATCATTGACCAATTCATTGACAGATTGGAATAATTGGTGGAA</t>
  </si>
  <si>
    <t>ASCRP4004404</t>
  </si>
  <si>
    <t>mmu_circRNA_43024</t>
  </si>
  <si>
    <t>8_74923665_74910760_-12905|21.29|2|4</t>
  </si>
  <si>
    <t>CAGCCTGTCCCCGAAGCACAGCGTCAAGCAGGTGGACCCTGCCTACACAGGGAGAGTTGG</t>
  </si>
  <si>
    <t>ASCRP4004408</t>
  </si>
  <si>
    <t>mmu_circRNA_38442</t>
  </si>
  <si>
    <t>5_34667862_34665602_-2260|14.41|1|2</t>
  </si>
  <si>
    <t>CAGCCTTGAGACAGCTGAGCTAATGCTGCAGTGTGCTGAGAGGCGCTTGCAAGAGGAGAA</t>
  </si>
  <si>
    <t>ASCRP4004409</t>
  </si>
  <si>
    <t>mmu_circRNA_010484</t>
  </si>
  <si>
    <t>mm9_circ_010484</t>
  </si>
  <si>
    <t>CAGCCTTGGGGACAGTGTGGAGATCCCTGCCCTCAAGATTCCGGGGTGCACCGATTATTC</t>
  </si>
  <si>
    <t>ASCRP4004437</t>
  </si>
  <si>
    <t>mmu_circRNA_30162</t>
  </si>
  <si>
    <t>17_3164277_3159163_-5114|20.05|2|3</t>
  </si>
  <si>
    <t>NM_134123</t>
  </si>
  <si>
    <t>Scaf8</t>
  </si>
  <si>
    <t>CAGCTGTTGCTCAGATCCTACAAAGTCCTCAAGGTCAACAGTGTAAACCAGAATACAAGG</t>
  </si>
  <si>
    <t>ASCRP4004440</t>
  </si>
  <si>
    <t>mmu_circRNA_30658</t>
  </si>
  <si>
    <t>17_56597800_56591075_-6725|18.77|2|2</t>
  </si>
  <si>
    <t>NM_011218</t>
  </si>
  <si>
    <t>Ptprs</t>
  </si>
  <si>
    <t>CAGCTTCGATCAGACGCTGCCCCTCTGGACACCTCAGCCTGAGGCCTCTCCGTGAGTCAC</t>
  </si>
  <si>
    <t>ASCRP4004442</t>
  </si>
  <si>
    <t>mmu_circRNA_19545</t>
  </si>
  <si>
    <t>NM_031390</t>
  </si>
  <si>
    <t>Pramel3</t>
  </si>
  <si>
    <t>CAGCTTGTCTTCATTCTGCCTCACAGATCATCTTGAAACTGTCCTGAGAGAGTACTATCT</t>
  </si>
  <si>
    <t>ASCRP4004446</t>
  </si>
  <si>
    <t>mmu_circRNA_29823</t>
  </si>
  <si>
    <t>16_55923153_55918651_-4502|14.29|2|2</t>
  </si>
  <si>
    <t>NM_028815</t>
  </si>
  <si>
    <t>Cep97</t>
  </si>
  <si>
    <t>CAGGAAAGTGACCTTGCTTTTACATGGAAACATCATCACTTCTCTTAGAATGGCACCTGC</t>
  </si>
  <si>
    <t>ASCRP4004451</t>
  </si>
  <si>
    <t>mmu_circRNA_19149</t>
  </si>
  <si>
    <t>AK086441</t>
  </si>
  <si>
    <t>CAGGAATCGATTCCAGCTTATCCAGTGACTCCCTCAACCCAGATCATTGATCAGTTAGTG</t>
  </si>
  <si>
    <t>ASCRP4004452</t>
  </si>
  <si>
    <t>mmu_circRNA_26307</t>
  </si>
  <si>
    <t>13_49336040_49332793_-3247|14.92|5|5</t>
  </si>
  <si>
    <t>NM_025491</t>
  </si>
  <si>
    <t>Susd3</t>
  </si>
  <si>
    <t>CAGGAATTCAGCACAGCCAGGCCCATGACAACCACAGCTTCACCACGCACCTGTGCTCAG</t>
  </si>
  <si>
    <t>ASCRP4004462</t>
  </si>
  <si>
    <t>mmu_circRNA_34028</t>
  </si>
  <si>
    <t>2_91342203_91341146_-1057|10.52|1|2</t>
  </si>
  <si>
    <t>NM_172668</t>
  </si>
  <si>
    <t>Lrp4</t>
  </si>
  <si>
    <t>CAGGAGGAAGCAGGACAGGTGGATCTACTGGACGGACTGGCAGACCAAATCGATCCAACG</t>
  </si>
  <si>
    <t>ASCRP4004468</t>
  </si>
  <si>
    <t>mmu_circRNA_37235</t>
  </si>
  <si>
    <t>4_100007121_99975485_-31636|18.58|6|11</t>
  </si>
  <si>
    <t>CAGGATCCTCAAACAGAGTTGTCAGTCAGTGCTGAGCTGGTGCCTACCTCGTCCTGGAAC</t>
  </si>
  <si>
    <t>ASCRP4004471</t>
  </si>
  <si>
    <t>mmu_circRNA_43263</t>
  </si>
  <si>
    <t>8_89249755_89248105_-1650|18.15|1|2</t>
  </si>
  <si>
    <t>NM_009172</t>
  </si>
  <si>
    <t>Siah1a</t>
  </si>
  <si>
    <t>CAGGATGCTCTTGTCTCTCTCGGTGACTGTCCCATGGAGCCACACGTCAGAGATGAGCCG</t>
  </si>
  <si>
    <t>ASCRP4004476</t>
  </si>
  <si>
    <t>mmu_circRNA_000895</t>
  </si>
  <si>
    <t>mm9_circ_000895</t>
  </si>
  <si>
    <t>ENSMUST00000080560</t>
  </si>
  <si>
    <t>Sema3f</t>
  </si>
  <si>
    <t>CAGGCAAGGAATCCTGAAGCCACCAGGCCCTACCGTGGACCCAGATGCAGGTGGTCAGAG</t>
  </si>
  <si>
    <t>ASCRP4004480</t>
  </si>
  <si>
    <t>mmu_circRNA_22722</t>
  </si>
  <si>
    <t>10_120289148_120258440_-30708|18.57|3|6</t>
  </si>
  <si>
    <t>ENSMUST00000130950</t>
  </si>
  <si>
    <t>CAGGCAGTGTTTGGGCAAAGAGATGAAATACCAAGCTAAAAGGGTCATGTAGGGATAAAA</t>
  </si>
  <si>
    <t>ASCRP4004483</t>
  </si>
  <si>
    <t>mmu_circRNA_30690</t>
  </si>
  <si>
    <t>17_63000483_63000191_-292|19.36|4|6</t>
  </si>
  <si>
    <t>NM_010109</t>
  </si>
  <si>
    <t>Efna5</t>
  </si>
  <si>
    <t>CAGGCCGAGAGTATTTCTACATCTATTCCAGAGGGGTGACTACCACATTGATGTCTGTAT</t>
  </si>
  <si>
    <t>ASCRP4004487</t>
  </si>
  <si>
    <t>mmu_circRNA_32884</t>
  </si>
  <si>
    <t>2_5283173_5275715_-7458|16.42|5|5</t>
  </si>
  <si>
    <t>CAGGCTATGTTGTGTGTCTGGTGGAGAACTCTTCGATCGGATAGTGGAGAAGGGGTTTTA</t>
  </si>
  <si>
    <t>ASCRP4004488</t>
  </si>
  <si>
    <t>mmu_circRNA_43230</t>
  </si>
  <si>
    <t>8_88403709_88372573_-31136|16.08|3|3</t>
  </si>
  <si>
    <t>CAGGCTGATAAGGTCTCAAGTCATGTGTCCCAAAGTTTCTGATCAACGTATGTTCTCCTT</t>
  </si>
  <si>
    <t>ASCRP4004506</t>
  </si>
  <si>
    <t>mmu_circRNA_42196</t>
  </si>
  <si>
    <t>7_125295299_125293984_-1315|14.83|2|2</t>
  </si>
  <si>
    <t>CAGGTCTTTTGCAACAAGTGCTCATATCAAGTCATTTGACAAGACATGTCTGCTCCTGAC</t>
  </si>
  <si>
    <t>ASCRP4004507</t>
  </si>
  <si>
    <t>mmu_circRNA_30861</t>
  </si>
  <si>
    <t>17_71927733_71905580_-22153|19.07|3|31</t>
  </si>
  <si>
    <t>CAGGTGACCCTCCTCATACCTATTCTCAAGGAATCTTGGGAAGCTAAAATGCGGCATAAT</t>
  </si>
  <si>
    <t>ASCRP4004508</t>
  </si>
  <si>
    <t>mmu_circRNA_45516</t>
  </si>
  <si>
    <t>X_70775761_70768174_-7587|23.21|3|5</t>
  </si>
  <si>
    <t>CAGGTGGAGAGGAGGAGGAGAAGAAAGACAAGAAAGGTGTTCACACTTAGCCTCTTTTCC</t>
  </si>
  <si>
    <t>ASCRP4004511</t>
  </si>
  <si>
    <t>mmu_circRNA_28722</t>
  </si>
  <si>
    <t>15_73128675_73087464_-41211|16.83|5|5</t>
  </si>
  <si>
    <t>CAGGTTTACTGAACTAAAAGCTCAGCTCAGCCCACACACCTAGCAGACTTTAACCAAGTG</t>
  </si>
  <si>
    <t>ASCRP4004515</t>
  </si>
  <si>
    <t>mmu_circRNA_37971</t>
  </si>
  <si>
    <t>4_149944405_149882939_-61466|20.48|3|4</t>
  </si>
  <si>
    <t>CAGTAAGGAAACCGCCAAACTTCCAGATCTGCAACCATTTCCTTCTCCAGATGGTGATAC</t>
  </si>
  <si>
    <t>ASCRP4004516</t>
  </si>
  <si>
    <t>mmu_circRNA_34776</t>
  </si>
  <si>
    <t>2_152150376_152150003_-373|17.07|3|4</t>
  </si>
  <si>
    <t>NM_019705</t>
  </si>
  <si>
    <t>Rbck1</t>
  </si>
  <si>
    <t>CAGTACCAGCAGATTTGGGCTTCAAGGACCTCACCCTTCAGTCACGGGGGCCCTTGGAAC</t>
  </si>
  <si>
    <t>ASCRP4004523</t>
  </si>
  <si>
    <t>mmu_circRNA_45521</t>
  </si>
  <si>
    <t>X_71146075_71144880_-1195|16.49|1|2</t>
  </si>
  <si>
    <t>NM_138630</t>
  </si>
  <si>
    <t>Arhgap4</t>
  </si>
  <si>
    <t>CAGTATAATCAGAGACTTTTTGGAGGTGATCTGGAGAAGTTTATCCAGGTGGCCGAGGTC</t>
  </si>
  <si>
    <t>NM_146001</t>
  </si>
  <si>
    <t>Hip1</t>
  </si>
  <si>
    <t>ASCRP4004526</t>
  </si>
  <si>
    <t>mmu_circRNA_43904</t>
  </si>
  <si>
    <t>9_27119298_27116989_-2309|19.63|5|5</t>
  </si>
  <si>
    <t>NM_001033323</t>
  </si>
  <si>
    <t>Igsf9b</t>
  </si>
  <si>
    <t>CAGTATGACACATTCCACAACGGCAGCTGGGTCCATCTCACCATTAACGGTGCCCACGGC</t>
  </si>
  <si>
    <t>ASCRP4004532</t>
  </si>
  <si>
    <t>mmu_circRNA_40988</t>
  </si>
  <si>
    <t>6_136911925_136907747_-4178|12.24|12|41</t>
  </si>
  <si>
    <t>CAGTATTTGGAAGGACCGTATATGGCCCTGACCCATGAGTTATGCCTGAAAGCAAAGCAC</t>
  </si>
  <si>
    <t>ASCRP4004536</t>
  </si>
  <si>
    <t>mmu_circRNA_19193</t>
  </si>
  <si>
    <t>CAGTCAGATGATTCAGACGGAGTACCTAGGAGGCTTCCTTCTGTACACTTGTGAATGCTA</t>
  </si>
  <si>
    <t>ASCRP4004541</t>
  </si>
  <si>
    <t>mmu_circRNA_33317</t>
  </si>
  <si>
    <t>2_33695786_33680568_-15218|22.34|4|6</t>
  </si>
  <si>
    <t>CAGTCATCAGCCTCTTCTACCCCAGCCCCAAACCTTCCCAGGTTGCGCAGACAGCAGATG</t>
  </si>
  <si>
    <t>ASCRP4004550</t>
  </si>
  <si>
    <t>mmu_circRNA_20174</t>
  </si>
  <si>
    <t>1_60015279_60005897_-9382|19.00|11|17</t>
  </si>
  <si>
    <t>NM_001037725</t>
  </si>
  <si>
    <t>Fam117b</t>
  </si>
  <si>
    <t>CAGTCTCCATTCCATGGCAACCATGCAGCTATTAACCAGAGCCAGGTGACAAAACACACC</t>
  </si>
  <si>
    <t>ASCRP4004551</t>
  </si>
  <si>
    <t>mmu_circRNA_27442</t>
  </si>
  <si>
    <t>14_34452467_34412827_-39640|13.62|1|2</t>
  </si>
  <si>
    <t>NM_008978</t>
  </si>
  <si>
    <t>Ptpn20</t>
  </si>
  <si>
    <t>CAGTCTGCCTTCTGATTTTTCTCTCTGAAAGTCCCTGAAGAGCAAAAGCACTCCAGCCAC</t>
  </si>
  <si>
    <t>ASCRP4004554</t>
  </si>
  <si>
    <t>mmu_circRNA_39827</t>
  </si>
  <si>
    <t>6_8241914_8230221_-11693|13.96|1|2</t>
  </si>
  <si>
    <t>ENSMUST00000159168</t>
  </si>
  <si>
    <t>Gm16039</t>
  </si>
  <si>
    <t>CAGTGAACATGACCAGTAGTGAAGGTGTGCACTTTCTCTCAGCTCCTTTTAGGTCTCCAG</t>
  </si>
  <si>
    <t>ASCRP4004558</t>
  </si>
  <si>
    <t>mmu_circRNA_25476</t>
  </si>
  <si>
    <t>12_85152310_85140458_-11852|16.96|1|2</t>
  </si>
  <si>
    <t>NM_010949</t>
  </si>
  <si>
    <t>CAGTGACATTGGTGGCACCACAGTCTCCTGTGTTACAAGACGGGAAAGAAAGCAGTGAAG</t>
  </si>
  <si>
    <t>ASCRP4004562</t>
  </si>
  <si>
    <t>mmu_circRNA_30884</t>
  </si>
  <si>
    <t>17_74257085_74255350_-1735|17.39|7|10</t>
  </si>
  <si>
    <t>CAGTGAGGATCTCTCTCGGAGTGAGAATTATATATTGGTGGCCAGGAGCACTTCTATCTG</t>
  </si>
  <si>
    <t>NM_009595</t>
  </si>
  <si>
    <t>Abl2</t>
  </si>
  <si>
    <t>ASCRP4004571</t>
  </si>
  <si>
    <t>mmu_circRNA_35608</t>
  </si>
  <si>
    <t>3_75143454_75136163_-7291|16.69|3|4</t>
  </si>
  <si>
    <t>CAGTGCTCCTGCCTTGATCTTTGGTCAGAGCACTTATTGTATTTCGACCTCAGAACTTTA</t>
  </si>
  <si>
    <t>ASCRP4004575</t>
  </si>
  <si>
    <t>mmu_circRNA_35790</t>
  </si>
  <si>
    <t>3_89936348_89922455_-13893|19.72|2|2</t>
  </si>
  <si>
    <t>NM_029937</t>
  </si>
  <si>
    <t>Nup210l</t>
  </si>
  <si>
    <t>CAGTGGAAGTGTTCGACAAGAGCAGCACAAGGGTCTACATTTCTGACGAAACACTTTCAG</t>
  </si>
  <si>
    <t>ASCRP4004580</t>
  </si>
  <si>
    <t>mmu_circRNA_015601</t>
  </si>
  <si>
    <t>mm9_circ_015601</t>
  </si>
  <si>
    <t>NM_145839</t>
  </si>
  <si>
    <t>Rasgef1b</t>
  </si>
  <si>
    <t>CAGTGGCGAGGAGGAAAGTATGCCTCAGACGCCCCCCTTCTCAGCAATGTTTGACAGCAG</t>
  </si>
  <si>
    <t>ASCRP4004589</t>
  </si>
  <si>
    <t>mmu_circRNA_35962</t>
  </si>
  <si>
    <t>3_107251358_107248348_-3010|19.35|2|3</t>
  </si>
  <si>
    <t>NM_145922</t>
  </si>
  <si>
    <t>Kcnc4</t>
  </si>
  <si>
    <t>CAGTGTCCGGAAAGGTGGTAGCCTTTGCCTCTCTCTTCTTCATCTTGGTCTCCATTACCA</t>
  </si>
  <si>
    <t>ASCRP4004591</t>
  </si>
  <si>
    <t>mmu_circRNA_20427</t>
  </si>
  <si>
    <t>1_84582196_84472920_-109276|20.14|2|2</t>
  </si>
  <si>
    <t>CAGTGTCTGGAAGTTTGTTGCAGATCCTTGTGCCAGCAACCCTTGTCACCATGGTAACTG</t>
  </si>
  <si>
    <t>ASCRP4004601</t>
  </si>
  <si>
    <t>mmu_circRNA_26316</t>
  </si>
  <si>
    <t>13_49925985_49915982_-10003|14.34|3|6</t>
  </si>
  <si>
    <t>CAGTGTTTGGTGTTGTGAGTTGGTACTGGGATGGACAGTAAATAACAGGAGGAAGTGACA</t>
  </si>
  <si>
    <t>NM_027748</t>
  </si>
  <si>
    <t>Taf3</t>
  </si>
  <si>
    <t>ASCRP4004605</t>
  </si>
  <si>
    <t>mmu_circRNA_20136</t>
  </si>
  <si>
    <t>1_58251637_58245179_-6458|16.02|2|3</t>
  </si>
  <si>
    <t>NM_023617</t>
  </si>
  <si>
    <t>Aox3</t>
  </si>
  <si>
    <t>CAGTTCACGAACCTGATTGAAGGGGCATTTGTTCAAGGTCTTGGACTGTATACTCTAGAG</t>
  </si>
  <si>
    <t>ASCRP4004612</t>
  </si>
  <si>
    <t>mmu_circRNA_35074</t>
  </si>
  <si>
    <t>2_180856499_180856045_-454|14.45|2|2</t>
  </si>
  <si>
    <t>ENSMUST00000016491</t>
  </si>
  <si>
    <t>CAGTTCCTAGCAAGCTCCATCTCTAGGAGACTCTTCTCCATTCCAGGAAGAGAAAGATTC</t>
  </si>
  <si>
    <t>ASCRP4004614</t>
  </si>
  <si>
    <t>mmu_circRNA_44122</t>
  </si>
  <si>
    <t>9_48641204_48525388_-115816|20.58|12|37</t>
  </si>
  <si>
    <t>CAGTTCTCAAAGGAGGATGCCCTGGAGACACACAGACAGACCCATACTGTCCCCTCTGCT</t>
  </si>
  <si>
    <t>ASCRP4004615</t>
  </si>
  <si>
    <t>mmu_circRNA_19226</t>
  </si>
  <si>
    <t>CAGTTCTGAGACAGTTTCACGCGCTCCTTTACTGGAATGCCTGCCATGCTCTGAGTAATG</t>
  </si>
  <si>
    <t>ASCRP4004619</t>
  </si>
  <si>
    <t>mmu_circRNA_19921</t>
  </si>
  <si>
    <t>1_36665376_36656968_-8408|19.35|2|2</t>
  </si>
  <si>
    <t>CAGTTCTTCCTGGATGTGACGCCTCGGGGCAGATGAAGACATGCATTTCTGGTGTCCCTC</t>
  </si>
  <si>
    <t>ASCRP4004620</t>
  </si>
  <si>
    <t>mmu_circRNA_22763</t>
  </si>
  <si>
    <t>10_124670641_124667648_-2993|17.96|7|9</t>
  </si>
  <si>
    <t>NM_011391</t>
  </si>
  <si>
    <t>Slc16a7</t>
  </si>
  <si>
    <t>CAGTTCTTTTCGGCCCTCCTCTGGCTGGTCCCATCAGTAGTGTGTTGGTGAATAACTATG</t>
  </si>
  <si>
    <t>ASCRP4004627</t>
  </si>
  <si>
    <t>mmu_circRNA_27170</t>
  </si>
  <si>
    <t>14_21535904_21530680_-5224|19.11|2|2</t>
  </si>
  <si>
    <t>NM_027996</t>
  </si>
  <si>
    <t>Zswim8</t>
  </si>
  <si>
    <t>CAGTTTCATCTTTGATGTTCTCTGTGCTCCAGGGTTCCATCTGAGCGCCACAGTGGTACC</t>
  </si>
  <si>
    <t>ASCRP4004628</t>
  </si>
  <si>
    <t>mmu_circRNA_30296</t>
  </si>
  <si>
    <t>17_22953350_22913651_-39699|16.66|3|3</t>
  </si>
  <si>
    <t>NR_030709</t>
  </si>
  <si>
    <t>Gm16386</t>
  </si>
  <si>
    <t>CAGTTTCATGGATACTGAACTAATCCAGTACAAAGGGATTAAGGTGTCCCACTCCTCAGC</t>
  </si>
  <si>
    <t>ASCRP4004629</t>
  </si>
  <si>
    <t>mmu_circRNA_38631</t>
  </si>
  <si>
    <t>5_54502349_54444615_-57734|23.42|2|3</t>
  </si>
  <si>
    <t>NM_001081103</t>
  </si>
  <si>
    <t>Stim2</t>
  </si>
  <si>
    <t>CAGTTTCCAGATCCCTGTATGTCGCTGAGTCCACCTTGCTTCACTGAAGAAGACAGGTTT</t>
  </si>
  <si>
    <t>ASCRP4004633</t>
  </si>
  <si>
    <t>mmu_circRNA_22623</t>
  </si>
  <si>
    <t>10_109414148_109413220_-928|15.54|5|5</t>
  </si>
  <si>
    <t>ENSMUST00000032719</t>
  </si>
  <si>
    <t>CATAAACTCTTCCTGTTAACCCACTGGCATCACAACCTCACAGGAATTTTGTGGGGTCAG</t>
  </si>
  <si>
    <t>ASCRP4004638</t>
  </si>
  <si>
    <t>mmu_circRNA_23961</t>
  </si>
  <si>
    <t>11_85971380_85922269_-49111|22.41|2|5</t>
  </si>
  <si>
    <t>CATAACCGTAGGGATTCCTTTCCCAAATGTGAAGGATCTTCAGGTGGATGGCCTTTGTTC</t>
  </si>
  <si>
    <t>ASCRP4004642</t>
  </si>
  <si>
    <t>mmu_circRNA_45621</t>
  </si>
  <si>
    <t>X_93120709_93093604_-27105|20.28|2|3</t>
  </si>
  <si>
    <t>CATAAGAAGCAGCCATGTCCTTATGGGTCTCCCTCTGTTGCCTATGGGGAGGGATATCTC</t>
  </si>
  <si>
    <t>ASCRP4004644</t>
  </si>
  <si>
    <t>mmu_circRNA_008326</t>
  </si>
  <si>
    <t>mm9_circ_008326</t>
  </si>
  <si>
    <t>CATAAGTGACATTAAGGCTATAGGTTCCAGCTTCATAGGGGATGGACCTTGAAGGGACTA</t>
  </si>
  <si>
    <t>ASCRP4004647</t>
  </si>
  <si>
    <t>mmu_circRNA_22646</t>
  </si>
  <si>
    <t>10_114225271_114004183_-221088|17.52|2|2</t>
  </si>
  <si>
    <t>CATACAAAAAGATTCCTTGGTGTTACTCAGTTTTCACCTACACATGCCAGGAAGGCGTTT</t>
  </si>
  <si>
    <t>ASCRP4004657</t>
  </si>
  <si>
    <t>mmu_circRNA_28059</t>
  </si>
  <si>
    <t>14_121657188_121654630_-2558|16.52|2|2</t>
  </si>
  <si>
    <t>CATACCAATTTTCTGAAGGAAATTGAGCAACGACTTGCCCTGTGGCTCCCTGACTGGTAG</t>
  </si>
  <si>
    <t>ASCRP4004663</t>
  </si>
  <si>
    <t>mmu_circRNA_23876</t>
  </si>
  <si>
    <t>11_82575753_82568464_-7289|18.47|3|5</t>
  </si>
  <si>
    <t>CATACTAACAGAGGCTTGTTTCTGGGGCAGGTGACATCAAACTCACCAAAGACGGCAATG</t>
  </si>
  <si>
    <t>NM_178736</t>
  </si>
  <si>
    <t>Elmod2</t>
  </si>
  <si>
    <t>ASCRP4004669</t>
  </si>
  <si>
    <t>mmu_circRNA_35657</t>
  </si>
  <si>
    <t>3_83766343_83764609_-1734|15.64|12|16</t>
  </si>
  <si>
    <t>NM_172681</t>
  </si>
  <si>
    <t>D930015E06Rik</t>
  </si>
  <si>
    <t>CATACTTTCTGCTTCCACAGGTCCAAAGTATTCAGCTTTCACAGACACAGGTTCCTGGGA</t>
  </si>
  <si>
    <t>ASCRP4004679</t>
  </si>
  <si>
    <t>mmu_circRNA_39282</t>
  </si>
  <si>
    <t>5_122125387_122115108_-10279|15.94|2|2</t>
  </si>
  <si>
    <t>CATAGTCAGTGTCTGCAGCGGTGGGATGACACCACTAAGATGACCTCCCTAAAAGAAGAC</t>
  </si>
  <si>
    <t>ASCRP4004683</t>
  </si>
  <si>
    <t>mmu_circRNA_25752</t>
  </si>
  <si>
    <t>12_104046270_104033383_-12887|19.14|3|5</t>
  </si>
  <si>
    <t>CATATATGTTCGTCCTCGGCTGTTTTCTCCCTATGTGGAGGAAGCAAAGAGCCAAACTTA</t>
  </si>
  <si>
    <t>ASCRP4004684</t>
  </si>
  <si>
    <t>mmu_circRNA_35011</t>
  </si>
  <si>
    <t>2_167338124_167336376_-1748|17.01|16|24</t>
  </si>
  <si>
    <t>NM_030743</t>
  </si>
  <si>
    <t>Rnf114</t>
  </si>
  <si>
    <t>CATATCCAACGCCGTCACCGCTTTTCCTACGACACTTTTGTGTTCATCCTATCTAAGATC</t>
  </si>
  <si>
    <t>ASCRP4004685</t>
  </si>
  <si>
    <t>mmu_circRNA_34017</t>
  </si>
  <si>
    <t>2_90701606_90699633_-1973|18.85|3|4</t>
  </si>
  <si>
    <t>NM_019758</t>
  </si>
  <si>
    <t>Mtch2</t>
  </si>
  <si>
    <t>CATATCCCTTTGTGCTTGTATCTAATCTTATGGCCGTCAACAACTGTGGGGGTCTCATTC</t>
  </si>
  <si>
    <t>ASCRP4004687</t>
  </si>
  <si>
    <t>mmu_circRNA_25530</t>
  </si>
  <si>
    <t>12_87274624_87167403_-107221|19.69|1|2</t>
  </si>
  <si>
    <t>CATATCTATAGCCAGAAACTGTCTCGTCCCTCCTCAGCAAAGGCAGGAGTCTGTGCCATC</t>
  </si>
  <si>
    <t>ASCRP4004691</t>
  </si>
  <si>
    <t>mmu_circRNA_22794</t>
  </si>
  <si>
    <t>10_127790267_127786809_-3458|20.05|2|2</t>
  </si>
  <si>
    <t>NM_026444</t>
  </si>
  <si>
    <t>Cs</t>
  </si>
  <si>
    <t>CATATGCAGAGGGAATGAACCGAGCTAAGTACTGGGAGAACTCATCCTGCCTCGTCCTTG</t>
  </si>
  <si>
    <t>ASCRP4004698</t>
  </si>
  <si>
    <t>mmu_circRNA_38965</t>
  </si>
  <si>
    <t>5_92141012_92126180_-14832|20.25|5|6</t>
  </si>
  <si>
    <t>CATATTGTGTACTGGGCCAAGAAGGATGAAAGCTTTGCTGACTGTGTTAAGGGATGCTTC</t>
  </si>
  <si>
    <t>NM_175021</t>
  </si>
  <si>
    <t>Samd4b</t>
  </si>
  <si>
    <t>ASCRP4004709</t>
  </si>
  <si>
    <t>mmu_circRNA_28819</t>
  </si>
  <si>
    <t>15_80167162_80128824_-38338|19.51|4|6</t>
  </si>
  <si>
    <t>NM_001044308</t>
  </si>
  <si>
    <t>Cacna1i</t>
  </si>
  <si>
    <t>CATCAACCGTGTTCCCAGGCTCCCTGCTCCACGCTGACATGGCTGACAGCAACTTACCAC</t>
  </si>
  <si>
    <t>ASCRP4004710</t>
  </si>
  <si>
    <t>mmu_circRNA_43831</t>
  </si>
  <si>
    <t>9_21465315_21460071_-5244|11.53|13|28</t>
  </si>
  <si>
    <t>CATCAACGGGCCTTTCCTCATCATCGTGCCTCTCTCGAGGAGGAAGAGGAGCAGCCTCAG</t>
  </si>
  <si>
    <t>ASCRP4004717</t>
  </si>
  <si>
    <t>mmu_circRNA_010147</t>
  </si>
  <si>
    <t>mm9_circ_010147</t>
  </si>
  <si>
    <t>CATCAAGGATAAACCGGTCGGTCTTCTCTCTTTCCCTTTGAAGACGCCTTCTTGGATGAC</t>
  </si>
  <si>
    <t>ASCRP4004718</t>
  </si>
  <si>
    <t>mmu_circRNA_19415</t>
  </si>
  <si>
    <t>CATCAAGTGGAGAGCAATACCGAGCCTATGTGGCCTTCCCAGACTTTTTCCGTAATTCAA</t>
  </si>
  <si>
    <t>ASCRP4004721</t>
  </si>
  <si>
    <t>mmu_circRNA_38207</t>
  </si>
  <si>
    <t>5_20930486_20905435_-25051|10.27|1|2</t>
  </si>
  <si>
    <t>NM_029195</t>
  </si>
  <si>
    <t>Ccdc146</t>
  </si>
  <si>
    <t>CATCAATTTAGCTGAAACACCAGCTTTCCTCTGTCTGCATGAGGACGCGACTCTTAGGAG</t>
  </si>
  <si>
    <t>NM_001004721</t>
  </si>
  <si>
    <t>Pigu</t>
  </si>
  <si>
    <t>ASCRP4004724</t>
  </si>
  <si>
    <t>mmu_circRNA_35215</t>
  </si>
  <si>
    <t>3_31137752_31122384_-15368|21.49|2|2</t>
  </si>
  <si>
    <t>NM_172861</t>
  </si>
  <si>
    <t>Slc7a14</t>
  </si>
  <si>
    <t>CATCACATGGATCCGGTTTGCGGTCTGGTGCTTTGTGGGTGTGTGCTATGCAGAGTTTGG</t>
  </si>
  <si>
    <t>ASCRP4004732</t>
  </si>
  <si>
    <t>mmu_circRNA_36480</t>
  </si>
  <si>
    <t>4_11525141_11520768_-4373|15.32|1|3</t>
  </si>
  <si>
    <t>CATCAGAAAGACGGAATCATCTTCCTCTATGAGTGTGTGATGGGAATGAGTTCATTCGGC</t>
  </si>
  <si>
    <t>ASCRP4004741</t>
  </si>
  <si>
    <t>mmu_circRNA_29856</t>
  </si>
  <si>
    <t>16_59543991_59521910_-22081|12.43|3|4</t>
  </si>
  <si>
    <t>CATCAGCTAGAATCAGAGCACTCCAGCCCATCGACTATGATTGCAGCATTCCGGTGATAG</t>
  </si>
  <si>
    <t>ASCRP4004747</t>
  </si>
  <si>
    <t>mmu_circRNA_34088</t>
  </si>
  <si>
    <t>2_93579916_93570315_-9601|20.29|2|3</t>
  </si>
  <si>
    <t>CATCATCATGCTGACCTCTGACGAGCTGCAGTTTGGTTATGAGAAGTGGGCTAGTGTGAG</t>
  </si>
  <si>
    <t>ASCRP4004751</t>
  </si>
  <si>
    <t>mmu_circRNA_34874</t>
  </si>
  <si>
    <t>2_157204990_157204785_-205|19.78|2|2</t>
  </si>
  <si>
    <t>NM_026968</t>
  </si>
  <si>
    <t>Manbal</t>
  </si>
  <si>
    <t>CATCATCGTACCCATTCCCAAGTCCCATGAGGCGAAGTTGGTGCTGGAGAGTGGTGAATC</t>
  </si>
  <si>
    <t>ASCRP4004763</t>
  </si>
  <si>
    <t>mmu_circRNA_19435</t>
  </si>
  <si>
    <t>NM_023143</t>
  </si>
  <si>
    <t>C1ra</t>
  </si>
  <si>
    <t>CATCATGTTCTACAAGGGCTTCCTGGCCTACTACCAGGCTGTAGAGACCTTGATGAATGT</t>
  </si>
  <si>
    <t>ASCRP4004774</t>
  </si>
  <si>
    <t>mmu_circRNA_44963</t>
  </si>
  <si>
    <t>9_100899692_100894987_-4705|13.55|3|3</t>
  </si>
  <si>
    <t>NM_025835</t>
  </si>
  <si>
    <t>Pccb</t>
  </si>
  <si>
    <t>CATCCACGCAGACACATCTTACCTGTTTATCACTGGCCCTGAAGTTGTGAAGTCTGTTAC</t>
  </si>
  <si>
    <t>ASCRP4004775</t>
  </si>
  <si>
    <t>mmu_circRNA_43575</t>
  </si>
  <si>
    <t>8_124847733_124829258_-18475|17.01|3|4</t>
  </si>
  <si>
    <t>NM_009569</t>
  </si>
  <si>
    <t>Zfpm1</t>
  </si>
  <si>
    <t>CATCCAGACCAGAGCCTTATCCCCTGAGAGAGAAGAACCGGTTCCCTCAGAGACATGGAG</t>
  </si>
  <si>
    <t>ASCRP4004776</t>
  </si>
  <si>
    <t>mmu_circRNA_011419</t>
  </si>
  <si>
    <t>mm9_circ_011419</t>
  </si>
  <si>
    <t>CATCCAGAGCAGCACCGGTTCCCCAGGATGAATGGTCAGGGTACACACCTCGCGGGAAAG</t>
  </si>
  <si>
    <t>ASCRP4004778</t>
  </si>
  <si>
    <t>mmu_circRNA_33108</t>
  </si>
  <si>
    <t>2_20889347_20801588_-87759|19.63|2|2</t>
  </si>
  <si>
    <t>ENSMUST00000114594</t>
  </si>
  <si>
    <t>CATCCATCCCTTTTATAGGAAGGCTCTCCGAAAGCTGATTTTTCTCTGGCCTCCGAGTAA</t>
  </si>
  <si>
    <t>ASCRP4004782</t>
  </si>
  <si>
    <t>mmu_circRNA_004507</t>
  </si>
  <si>
    <t>mm9_circ_004507</t>
  </si>
  <si>
    <t>CATCCCACGAGGCATATTAACACTGGGTGGGTAGGGTGGTCAGCAAATGCCCCTGAAAGC</t>
  </si>
  <si>
    <t>ASCRP4004783</t>
  </si>
  <si>
    <t>mmu_circRNA_27373</t>
  </si>
  <si>
    <t>14_31685885_31676066_-9819|19.00|2|2</t>
  </si>
  <si>
    <t>NM_028839</t>
  </si>
  <si>
    <t>Tmem110</t>
  </si>
  <si>
    <t>CATCCCATGAGGAGTCTGAGTCTGAGTTAAACGCTTCAGAGAACCAAAGCATGAAAGACG</t>
  </si>
  <si>
    <t>ASCRP4004785</t>
  </si>
  <si>
    <t>mmu_circRNA_37990</t>
  </si>
  <si>
    <t>4_151898477_151870758_-27719|21.06|2|2</t>
  </si>
  <si>
    <t>NM_153424</t>
  </si>
  <si>
    <t>Nphp4</t>
  </si>
  <si>
    <t>CATCCCCTTCAGCCCTTGTACTTCCACACGACCTTGAGCCACCCCAGCATCGTGGCTGTG</t>
  </si>
  <si>
    <t>ASCRP4004786</t>
  </si>
  <si>
    <t>mmu_circRNA_24693</t>
  </si>
  <si>
    <t>12_9045240_9044888_-352|16.87|4|9</t>
  </si>
  <si>
    <t>TCONS_00006656</t>
  </si>
  <si>
    <t>XLOC_004963</t>
  </si>
  <si>
    <t>CATCCCTATCCTACTCTGATGCTGCTAGAAAAGTGCTCACACTCTGTTATCCAGCATTCC</t>
  </si>
  <si>
    <t>ASCRP4004789</t>
  </si>
  <si>
    <t>mmu_circRNA_44213</t>
  </si>
  <si>
    <t>9_54443996_54442973_-1023|16.34|10|23</t>
  </si>
  <si>
    <t>NM_029573</t>
  </si>
  <si>
    <t>Idh3a</t>
  </si>
  <si>
    <t>CATCCGAGAGAACACGGAAGGAGAATACAGTGGAATTGAGCATGTGGCACCTATTCAGTG</t>
  </si>
  <si>
    <t>ASCRP4004791</t>
  </si>
  <si>
    <t>mmu_circRNA_40548</t>
  </si>
  <si>
    <t>6_89307712_89304850_-2862|15.83|2|3</t>
  </si>
  <si>
    <t>NM_008881</t>
  </si>
  <si>
    <t>Plxna1</t>
  </si>
  <si>
    <t>CATCCGCAAGGGCCAAGAAACCCAATCCCATGATGCTCGCCCCTATAGGACCTGAATACT</t>
  </si>
  <si>
    <t>ASCRP4004793</t>
  </si>
  <si>
    <t>mmu_circRNA_18936</t>
  </si>
  <si>
    <t>CATCCTAAAGTTCTGTATGACACAGTCCCCGTGGGGAGGAATTCAAGAAACTGCTTTATG</t>
  </si>
  <si>
    <t>ASCRP4004794</t>
  </si>
  <si>
    <t>mmu_circRNA_45133</t>
  </si>
  <si>
    <t>9_110124660_110085426_-39234|15.80|10|15</t>
  </si>
  <si>
    <t>CATCCTCCCCAACCAGGAAGATGAAGATCCCAGCAAAGGTGATCCAAGTCGCTCAGTTGA</t>
  </si>
  <si>
    <t>ASCRP4004798</t>
  </si>
  <si>
    <t>mmu_circRNA_38001</t>
  </si>
  <si>
    <t>4_154535065_154531479_-3586|15.11|6|10</t>
  </si>
  <si>
    <t>AK135927</t>
  </si>
  <si>
    <t>CATCCTGGAGGTCTCAGAGCCCCCAGCTTCCATAAGACCCAAAACAGACGACACTTCCTC</t>
  </si>
  <si>
    <t>ASCRP4004799</t>
  </si>
  <si>
    <t>mmu_circRNA_45633</t>
  </si>
  <si>
    <t>X_98510656_98502414_-8242|19.33|4|4</t>
  </si>
  <si>
    <t>CATCCTGTGTCAGTCTCCTTACACTGTCTCATCATTCTGAGGGATCCGGCGCTAAGAAAC</t>
  </si>
  <si>
    <t>ASCRP4004801</t>
  </si>
  <si>
    <t>mmu_circRNA_27907</t>
  </si>
  <si>
    <t>14_87318671_87251879_-66792|16.87|3|9</t>
  </si>
  <si>
    <t>CATCCTTCACTTTGTGGACGATTTGGCACATTTAGACAAAGCTAGCAGAGAGAAAAGGAA</t>
  </si>
  <si>
    <t>ASCRP4004803</t>
  </si>
  <si>
    <t>mmu_circRNA_37941</t>
  </si>
  <si>
    <t>4_148920601_148913938_-6663|20.84|3|3</t>
  </si>
  <si>
    <t>NM_023465</t>
  </si>
  <si>
    <t>Ctnnbip1</t>
  </si>
  <si>
    <t>CATCGACCAGGGGCGGCACCTTGCTATTTCTTCTCAGGCGCGGTCCTCCCCTTAGAGTTG</t>
  </si>
  <si>
    <t>ASCRP4004810</t>
  </si>
  <si>
    <t>mmu_circRNA_28782</t>
  </si>
  <si>
    <t>15_75918856_75917803_-1053|16.52|6|8</t>
  </si>
  <si>
    <t>NM_144847</t>
  </si>
  <si>
    <t>CATCGGCAGCTGACCTATGATCTGCTCCCAAGAACGGGATCTATCCACTGATGAACTTTG</t>
  </si>
  <si>
    <t>ASCRP4004813</t>
  </si>
  <si>
    <t>mmu_circRNA_44088</t>
  </si>
  <si>
    <t>9_45752569_45751134_-1435|17.18|1|2</t>
  </si>
  <si>
    <t>NM_172257</t>
  </si>
  <si>
    <t>Sidt2</t>
  </si>
  <si>
    <t>CATCGTCATCTTCTTCTCCGTTCTGGGCGTGCGCCTTCAACAACATCCTCAGCAACTTGG</t>
  </si>
  <si>
    <t>ASCRP4004817</t>
  </si>
  <si>
    <t>mmu_circRNA_23065</t>
  </si>
  <si>
    <t>11_25981600_25886751_-94849|20.64|7|10</t>
  </si>
  <si>
    <t>ENSMUST00000135168</t>
  </si>
  <si>
    <t>CATCTAACTGCCACTCCAGAATGAGATGTGTAAGGGCATGTGATATCGAGAAGTCACCAG</t>
  </si>
  <si>
    <t>ASCRP4004823</t>
  </si>
  <si>
    <t>mmu_circRNA_19917</t>
  </si>
  <si>
    <t>1_36424879_36400096_-24783|19.76|2|2</t>
  </si>
  <si>
    <t>NM_172652</t>
  </si>
  <si>
    <t>Kansl3</t>
  </si>
  <si>
    <t>CATCTAGTTCACAGGTGACTAGCATGCAGATATTCACACCCTGACTTGGCTGCTTGACTA</t>
  </si>
  <si>
    <t>ASCRP4004825</t>
  </si>
  <si>
    <t>mmu_circRNA_20449</t>
  </si>
  <si>
    <t>1_84919572_84908771_-10801|18.46|3|3</t>
  </si>
  <si>
    <t>CATCTCAGCCTTACTAGGACCACCATTCGCAGGACCTTTCATCGGCTTGTTCATTAACAC</t>
  </si>
  <si>
    <t>ASCRP4004829</t>
  </si>
  <si>
    <t>mmu_circRNA_20680</t>
  </si>
  <si>
    <t>1_120786978_120763149_-23829|22.36|2|2</t>
  </si>
  <si>
    <t>NM_001081125</t>
  </si>
  <si>
    <t>Gli2</t>
  </si>
  <si>
    <t>CATCTCCATGACTACCTCAACCCTGTGGATGTTCCTCAGCAGCTCCTGCCGGCTTTCCAC</t>
  </si>
  <si>
    <t>ASCRP4004830</t>
  </si>
  <si>
    <t>mmu_circRNA_39416</t>
  </si>
  <si>
    <t>5_125634022_125605140_-28882|21.14|2|2</t>
  </si>
  <si>
    <t>NM_001253905</t>
  </si>
  <si>
    <t>CATCTCCTACCCGGTGCAGATAGCCCGGTCCCACACGTGCTCCTGAGTCTTTGAGGAACA</t>
  </si>
  <si>
    <t>ASCRP4004840</t>
  </si>
  <si>
    <t>mmu_circRNA_28904</t>
  </si>
  <si>
    <t>15_85931330_85921743_-9587|17.24|5|9</t>
  </si>
  <si>
    <t>NM_172611</t>
  </si>
  <si>
    <t>Gramd4</t>
  </si>
  <si>
    <t>CATCTGGAAATCGCCTTACTGGAAAAGCACTTTCTTCGGAGCCTCCCCGTCATGTCCAGG</t>
  </si>
  <si>
    <t>ASCRP4004842</t>
  </si>
  <si>
    <t>mmu_circRNA_36751</t>
  </si>
  <si>
    <t>4_48180128_48144637_-35491|19.62|5|7</t>
  </si>
  <si>
    <t>CATCTGGTCACTGACATGTCCCTCCTAGTGAGTGTGTTTCTGTTTGAGAGAAGAGAGCTG</t>
  </si>
  <si>
    <t>NM_031260</t>
  </si>
  <si>
    <t>Mov10l1</t>
  </si>
  <si>
    <t>ASCRP4004850</t>
  </si>
  <si>
    <t>mmu_circRNA_26968</t>
  </si>
  <si>
    <t>13_113158556_113153623_-4933|21.44|7|12</t>
  </si>
  <si>
    <t>CATCTTCCTCATCTACATAATCCCTCATCAGGACACCCCTGCACTGGGCTGCAGCTTCTG</t>
  </si>
  <si>
    <t>ASCRP4004851</t>
  </si>
  <si>
    <t>mmu_circRNA_44965</t>
  </si>
  <si>
    <t>9_100930662_100923555_-7107|15.85|9|15</t>
  </si>
  <si>
    <t>CATCTTCCTGTTTCCCGGAGATAGTGTGGTCACTGGACGGGGCCGAATCAATGGACGATT</t>
  </si>
  <si>
    <t>NM_010438</t>
  </si>
  <si>
    <t>Hk1</t>
  </si>
  <si>
    <t>ASCRP4004853</t>
  </si>
  <si>
    <t>mmu_circRNA_42738</t>
  </si>
  <si>
    <t>8_32229059_32225075_-3984|19.01|2|2</t>
  </si>
  <si>
    <t>NM_175136</t>
  </si>
  <si>
    <t>Rnf122</t>
  </si>
  <si>
    <t>CATCTTCGTCTTCATGCTTAGCCTCATCTTCTGCTGCTACTTCATCAGGCAGCTGGTCTG</t>
  </si>
  <si>
    <t>ASCRP4004854</t>
  </si>
  <si>
    <t>mmu_circRNA_20289</t>
  </si>
  <si>
    <t>1_66790913_66761151_-29762|16.50|2|2</t>
  </si>
  <si>
    <t>CATCTTCTTCAGTGTAGTATCTCCACTGTCTAAGCACTGCATGGCACGAGATATGCACAT</t>
  </si>
  <si>
    <t>ASCRP4004862</t>
  </si>
  <si>
    <t>mmu_circRNA_35954</t>
  </si>
  <si>
    <t>3_105262839_105261657_-1182|19.69|3|5</t>
  </si>
  <si>
    <t>NM_001039347</t>
  </si>
  <si>
    <t>CATCTTTCTGGTACACCATAGTCACCATGACTACACTGGGGGAATCACTGAACTAACCAA</t>
  </si>
  <si>
    <t>ASCRP4004866</t>
  </si>
  <si>
    <t>mmu_circRNA_24820</t>
  </si>
  <si>
    <t>12_28408935_28407638_-1297|21.64|1|2</t>
  </si>
  <si>
    <t>CATGAAATGCTTCATCAGGTCAACCCACTGGAAGGCAATGTACACTGGTATCTTTTGTGG</t>
  </si>
  <si>
    <t>ASCRP4004885</t>
  </si>
  <si>
    <t>mmu_circRNA_35144</t>
  </si>
  <si>
    <t>3_20405026_20401988_-3038|14.86|3|6</t>
  </si>
  <si>
    <t>CATGAGCTATCACACATCCTCTGTACACCGGATCTACAGAACGGGGAAGGAGTGCGTATG</t>
  </si>
  <si>
    <t>ASCRP4004892</t>
  </si>
  <si>
    <t>mmu_circRNA_42863</t>
  </si>
  <si>
    <t>8_47923192_47878847_-44345|21.37|7|8</t>
  </si>
  <si>
    <t>CATGAGTGAGCTCTACCCTCTACAGATTTCTCCTGTGTCTTCCTACGCAGGGTACCATGC</t>
  </si>
  <si>
    <t>ASCRP4004899</t>
  </si>
  <si>
    <t>mmu_circRNA_20571</t>
  </si>
  <si>
    <t>1_99166234_99134964_-31270|18.43|1|2</t>
  </si>
  <si>
    <t>CATGATTATCGTGGATGTCTATTAAGGAACCCGCTGGTGCTGACTCAGATATTCTGCAAA</t>
  </si>
  <si>
    <t>ASCRP4004900</t>
  </si>
  <si>
    <t>mmu_circRNA_27444</t>
  </si>
  <si>
    <t>14_34451568_34416294_-35274|15.83|2|5</t>
  </si>
  <si>
    <t>CATGATTCAAACCAAGGGTTATGTCTGACTCACTGCACTGGAGTTTGGCAAAAGCATCTC</t>
  </si>
  <si>
    <t>ASCRP4004902</t>
  </si>
  <si>
    <t>mmu_circRNA_41170</t>
  </si>
  <si>
    <t>7_6116090_6109707_-6383|12.33|2|2</t>
  </si>
  <si>
    <t>CATGCAAAGAGAGAACGAATGCCTGACCAGAGCCAATTAAGGGGAAAGGATTTACTTGAA</t>
  </si>
  <si>
    <t>ASCRP4004906</t>
  </si>
  <si>
    <t>mmu_circRNA_21864</t>
  </si>
  <si>
    <t>10_40561621_40556094_-5527|18.07|7|8</t>
  </si>
  <si>
    <t>CATGCACTCAATGCCCGCAGTGACTTTGTCTCCAAATGGACAGTGTATATCAAGATTTAC</t>
  </si>
  <si>
    <t>ASCRP4004910</t>
  </si>
  <si>
    <t>mmu_circRNA_22809</t>
  </si>
  <si>
    <t>11_3093907_3087243_-6664|17.72|2|2</t>
  </si>
  <si>
    <t>CATGCCTCACAAAACTGGACTCGGTACCGATTACAAGAACTTCGAATCAGGTCAAACGGG</t>
  </si>
  <si>
    <t>ASCRP4004917</t>
  </si>
  <si>
    <t>mmu_circRNA_29304</t>
  </si>
  <si>
    <t>16_15709024_15684230_-24794|15.01|4|4</t>
  </si>
  <si>
    <t>CATGGAATTCACCACAACCCTGCTCATCGCCTCTCCAGAGGACTGCAAGATGAAACCAAG</t>
  </si>
  <si>
    <t>ASCRP4004929</t>
  </si>
  <si>
    <t>mmu_circRNA_002234</t>
  </si>
  <si>
    <t>mm9_circ_002234</t>
  </si>
  <si>
    <t>CATGGATGAGCTCCCCCTCATAGGTGTCTAAGGTAAATGGAGTCACTCGAATGTCATCTC</t>
  </si>
  <si>
    <t>ASCRP4004933</t>
  </si>
  <si>
    <t>mmu_circRNA_42362</t>
  </si>
  <si>
    <t>7_136775935_136773432_-2503|18.02|2|2</t>
  </si>
  <si>
    <t>CATGGCTTGCAAAGCGACATAAAGAAACTCCTGCTTGATCCCGACTTCTCTCTCTTGCAG</t>
  </si>
  <si>
    <t>ASCRP4004939</t>
  </si>
  <si>
    <t>mmu_circRNA_21703</t>
  </si>
  <si>
    <t>10_17635838_17627840_-7998|20.34|10|27</t>
  </si>
  <si>
    <t>NM_001033432</t>
  </si>
  <si>
    <t>Heca</t>
  </si>
  <si>
    <t>CATGTATACCTACGACATCCTGGCTGCCTCTCCCTGCTGTCAGGAGCTCCTTGTGCCACG</t>
  </si>
  <si>
    <t>ASCRP4004942</t>
  </si>
  <si>
    <t>mmu_circRNA_26137</t>
  </si>
  <si>
    <t>13_24186439_24128054_-58385|15.00|2|2</t>
  </si>
  <si>
    <t>CATGTGCACAGAAGCCTCTGCAGTCGTTGTCCCTGGCTGACTCAAAACTCAAGGCTGAGG</t>
  </si>
  <si>
    <t>ASCRP4004943</t>
  </si>
  <si>
    <t>mmu_circRNA_41406</t>
  </si>
  <si>
    <t>7_57084400_57035679_-48721|20.98|3|3</t>
  </si>
  <si>
    <t>CATGTGCACGGTTGTTCGCCTCTGCTGAGGAAACGTTTTCACACTGTAAGTTGGAGCATC</t>
  </si>
  <si>
    <t>ASCRP4004946</t>
  </si>
  <si>
    <t>mmu_circRNA_21472</t>
  </si>
  <si>
    <t>1_183389532_183380101_-9431|14.41|9|14</t>
  </si>
  <si>
    <t>NM_028408</t>
  </si>
  <si>
    <t>Cnih3</t>
  </si>
  <si>
    <t>CATGTTACCCACCTGGTGCTGCCCGAGTACTCTATCCACAGCCTCTTCTGCATCATGTTC</t>
  </si>
  <si>
    <t>ASCRP4004951</t>
  </si>
  <si>
    <t>mmu_circRNA_29056</t>
  </si>
  <si>
    <t>15_99016525_98980065_-36460|19.94|8|17</t>
  </si>
  <si>
    <t>CATTAAGAAAATGAAACAAGCGTTTGCCGAATTGCAAAGCTGGATCTCCCTGGGGAAAGA</t>
  </si>
  <si>
    <t>ASCRP4004953</t>
  </si>
  <si>
    <t>mmu_circRNA_34845</t>
  </si>
  <si>
    <t>2_155993486_155984136_-9350|18.22|2|2</t>
  </si>
  <si>
    <t>CATTACAAATGAGTGGCTCTCTGGCATTTGGTGCTGTGGCAGCTCCGGACCAAAATTTAA</t>
  </si>
  <si>
    <t>ASCRP4004954</t>
  </si>
  <si>
    <t>mmu_circRNA_35799</t>
  </si>
  <si>
    <t>3_90288492_90284526_-3966|15.30|4|5</t>
  </si>
  <si>
    <t>NM_026374</t>
  </si>
  <si>
    <t>Ilf2</t>
  </si>
  <si>
    <t>CATTACAACAGTGCCCCCCAATCTCCGAAAACTGGATCCAGAACTCCATTTGTGAAATGG</t>
  </si>
  <si>
    <t>ASCRP4004959</t>
  </si>
  <si>
    <t>mmu_circRNA_45016</t>
  </si>
  <si>
    <t>9_105255483_105250303_-5180|13.62|2|2</t>
  </si>
  <si>
    <t>ENSMUST00000177029</t>
  </si>
  <si>
    <t>Nek11</t>
  </si>
  <si>
    <t>CATTATCACGGAATACTGTGAGTGCCTTCCTAGTCCTCATGCCAGAAGACTTCAGATACT</t>
  </si>
  <si>
    <t>ASCRP4004961</t>
  </si>
  <si>
    <t>mmu_circRNA_19559</t>
  </si>
  <si>
    <t>1_3516423_3411783_-104640|21.63|1|3</t>
  </si>
  <si>
    <t>NM_001011874</t>
  </si>
  <si>
    <t>CATTATTGTACAGACTCACAGCTTACAGGCCCTCCAAGACACCCAGGATTTTATTCTGTC</t>
  </si>
  <si>
    <t>ASCRP4004967</t>
  </si>
  <si>
    <t>mmu_circRNA_20407</t>
  </si>
  <si>
    <t>1_82339437_82336894_-2543|20.90|11|31</t>
  </si>
  <si>
    <t>CATTCACTTCTGCACCCCAGGGTGCAGTTCTCCGTGTACCTCCCTGGGTTCCTAATCCTC</t>
  </si>
  <si>
    <t>ASCRP4004968</t>
  </si>
  <si>
    <t>mmu_circRNA_18947</t>
  </si>
  <si>
    <t>CATTCACTTCTGCACCCCAGGGTGGTGCAGTTCTCCGTGTACCTCCCTGGGTTCCTAATC</t>
  </si>
  <si>
    <t>ASCRP4004969</t>
  </si>
  <si>
    <t>mmu_circRNA_32637</t>
  </si>
  <si>
    <t>19_43977548_43975560_-1988|22.79|5|6</t>
  </si>
  <si>
    <t>NM_028029</t>
  </si>
  <si>
    <t>Dnmbp</t>
  </si>
  <si>
    <t>CATTCAGAGCCTGACCCTGGAGCTTCAGCAGCTGAGAGGAGACCTGGTGATTCTCGACGA</t>
  </si>
  <si>
    <t>ASCRP4004970</t>
  </si>
  <si>
    <t>mmu_circRNA_19225</t>
  </si>
  <si>
    <t>CATTCAGAGCCTGACCCTGGAGCTTCAGCAGCTGAGAGGAGGAGACCTGGTGATTCTCGA</t>
  </si>
  <si>
    <t>ASCRP4004971</t>
  </si>
  <si>
    <t>mmu_circRNA_42274</t>
  </si>
  <si>
    <t>7_129912095_129898020_-14075|16.95|6|7</t>
  </si>
  <si>
    <t>CATTCAGAGCTCCTGAAGAAGTCTACATTTGCGCGCCTGCCGCCCTACAGGAGCTTTCCG</t>
  </si>
  <si>
    <t>ASCRP4004973</t>
  </si>
  <si>
    <t>mmu_circRNA_43604</t>
  </si>
  <si>
    <t>8_126571269_126558928_-12341|17.56|2|2</t>
  </si>
  <si>
    <t>CATTCATAGTTCAGAGTCCTGGAGGATGTCCATGCATACCTGCTCCAGTCACTCAGGATA</t>
  </si>
  <si>
    <t>ASCRP4004975</t>
  </si>
  <si>
    <t>mmu_circRNA_39555</t>
  </si>
  <si>
    <t>5_138535367_138534148_-1219|19.37|11|35</t>
  </si>
  <si>
    <t>NM_133906</t>
  </si>
  <si>
    <t>Zkscan1</t>
  </si>
  <si>
    <t>CATTCATCTAGGAAGCCTCGTCTCTTATCCCGAGGAATAGTGGAGGAACCAATAGAAGAC</t>
  </si>
  <si>
    <t>ASCRP4004978</t>
  </si>
  <si>
    <t>mmu_circRNA_38409</t>
  </si>
  <si>
    <t>5_33187213_33186693_-520|18.70|2|2</t>
  </si>
  <si>
    <t>CATTCCACAGCTACTAAAGAAAAGATCTGCCCCTGTCAGGGTAAACCATTGATGCAAAAG</t>
  </si>
  <si>
    <t>ASCRP4004979</t>
  </si>
  <si>
    <t>mmu_circRNA_19519</t>
  </si>
  <si>
    <t>CATTCCAGTTTCCACAGGCCTGGTGGTGTGGTTTCCTATCAAGACTTGGTGAAGTGTTTC</t>
  </si>
  <si>
    <t>ASCRP4004983</t>
  </si>
  <si>
    <t>mmu_circRNA_40482</t>
  </si>
  <si>
    <t>6_84102403_84079465_-22938|16.20|2|5</t>
  </si>
  <si>
    <t>CATTCCTGTCCAGGGCGGCATGGTGGATGACAAGAGCGAAGACTCCATGTCTGTTTCTAC</t>
  </si>
  <si>
    <t>ASCRP4004987</t>
  </si>
  <si>
    <t>mmu_circRNA_39297</t>
  </si>
  <si>
    <t>5_122337497_122329824_-7673|21.82|2|2</t>
  </si>
  <si>
    <t>CATTCGCCTGGCTTGCTGTTCCCCCCAGGGACCCAGTGGGACCCTGTCCCATCATTTGAG</t>
  </si>
  <si>
    <t>ASCRP4004989</t>
  </si>
  <si>
    <t>mmu_circRNA_33198</t>
  </si>
  <si>
    <t>2_27376431_27374869_-1562|18.16|2|2</t>
  </si>
  <si>
    <t>NM_080848</t>
  </si>
  <si>
    <t>Wdr5</t>
  </si>
  <si>
    <t>CATTCGGACCCAGTCTCAGCCCCCACACCAGTTAAGCCAAACTATGCCCTGAAGTTCACC</t>
  </si>
  <si>
    <t>NM_153417</t>
  </si>
  <si>
    <t>Trpm6</t>
  </si>
  <si>
    <t>ASCRP4005007</t>
  </si>
  <si>
    <t>mmu_circRNA_012718</t>
  </si>
  <si>
    <t>mm9_circ_012718</t>
  </si>
  <si>
    <t>NR_002321</t>
  </si>
  <si>
    <t>Tug1</t>
  </si>
  <si>
    <t>CATTGAGGATATAGCCTTCTAAGCTGACAGTTCTTGCAACAGTCCCGTGCCTCCTGATTG</t>
  </si>
  <si>
    <t>ASCRP4005008</t>
  </si>
  <si>
    <t>mmu_circRNA_30352</t>
  </si>
  <si>
    <t>17_26164724_26163075_-1649|15.25|3|4</t>
  </si>
  <si>
    <t>ENSMUST00000120691</t>
  </si>
  <si>
    <t>CATTGAGTGAGGAGGCAGGGTCTTTTTCTTTCTCGCTGGCTGTCCTGGAACCACTATGAG</t>
  </si>
  <si>
    <t>ASCRP4005010</t>
  </si>
  <si>
    <t>mmu_circRNA_27733</t>
  </si>
  <si>
    <t>14_66662072_66653555_-8517|14.41|2|8</t>
  </si>
  <si>
    <t>NM_009618</t>
  </si>
  <si>
    <t>Adam2</t>
  </si>
  <si>
    <t>CATTGATAGTGGCAACAAGGAAAGGGCTGAACCCATCCCTGCTGAAGCGGAAAGGGGAGG</t>
  </si>
  <si>
    <t>ASCRP4005012</t>
  </si>
  <si>
    <t>mmu_circRNA_43600</t>
  </si>
  <si>
    <t>8_126435807_126430114_-5693|17.55|2|2</t>
  </si>
  <si>
    <t>CATTGATGAGAATTTTTCAGATTTTCTCTTTCGTTGGTACCTGGAAAAAGGAAAGCGGGG</t>
  </si>
  <si>
    <t>ASCRP4005016</t>
  </si>
  <si>
    <t>mmu_circRNA_36969</t>
  </si>
  <si>
    <t>4_75705733_75657961_-47772|16.50|3|4</t>
  </si>
  <si>
    <t>CATTGCATACGATCACTCCCGGGTTCTCTTATCAGCAATAGAAGAAGATGTATGCAACCA</t>
  </si>
  <si>
    <t>ASCRP4005019</t>
  </si>
  <si>
    <t>mmu_circRNA_30990</t>
  </si>
  <si>
    <t>17_80666979_80650572_-16407|10.57|2|2</t>
  </si>
  <si>
    <t>CATTGCTGCCAGCTTGGCTTTCAAGTCCCCTTTTTCCTCAGCCACCAGACTGTTATACTG</t>
  </si>
  <si>
    <t>ASCRP4005028</t>
  </si>
  <si>
    <t>mmu_circRNA_24195</t>
  </si>
  <si>
    <t>11_101436730_101436313_-417|15.62|4|5</t>
  </si>
  <si>
    <t>NM_008676</t>
  </si>
  <si>
    <t>Nbr1</t>
  </si>
  <si>
    <t>CATTGTCCAGTGAAATTTGCCTTGCCTGAAGAAGGACCGCGTGGAGATGAGAGGGAGGAG</t>
  </si>
  <si>
    <t>ASCRP4005030</t>
  </si>
  <si>
    <t>mmu_circRNA_25152</t>
  </si>
  <si>
    <t>12_58264055_58260144_-3911|14.68|2|2</t>
  </si>
  <si>
    <t>ENSMUST00000044634</t>
  </si>
  <si>
    <t>Slc25a21</t>
  </si>
  <si>
    <t>CATTGTCTTCATCAGCTCTTACCCCAATCAGGAATCCGGAAGGGATGCACTGCAATCAAG</t>
  </si>
  <si>
    <t>ASCRP4005036</t>
  </si>
  <si>
    <t>mmu_circRNA_39207</t>
  </si>
  <si>
    <t>5_115545964_115545060_-904|19.40|5|8</t>
  </si>
  <si>
    <t>NM_029012</t>
  </si>
  <si>
    <t>Sppl3</t>
  </si>
  <si>
    <t>CATTTACCCTATTGCCACTCCTCACCATGGCCTACCTAAAGCTCCACTGGCAGTCACTTC</t>
  </si>
  <si>
    <t>ASCRP4005044</t>
  </si>
  <si>
    <t>mmu_circRNA_29729</t>
  </si>
  <si>
    <t>16_42730080_42727675_-2405|21.40|1|3</t>
  </si>
  <si>
    <t>NR_040521</t>
  </si>
  <si>
    <t>4932412D23Rik</t>
  </si>
  <si>
    <t>CATTTCCCTTTGGATCAATATGGAAGACACTTTCTGATCCTGAGTCTCCCTGGGCTATTG</t>
  </si>
  <si>
    <t>ASCRP4005048</t>
  </si>
  <si>
    <t>mmu_circRNA_19396</t>
  </si>
  <si>
    <t>CATTTGCAGGCCTCTTCAGCAGTTTTACCCCACAGTACTGGCTACTCTCATGTTCTTTAA</t>
  </si>
  <si>
    <t>ASCRP4005050</t>
  </si>
  <si>
    <t>mmu_circRNA_34224</t>
  </si>
  <si>
    <t>2_112378103_112377636_-467|16.96|1|2</t>
  </si>
  <si>
    <t>ENSMUST00000003705</t>
  </si>
  <si>
    <t>Aven</t>
  </si>
  <si>
    <t>CATTTTCAACAGCAGCTCTTCTCCAGCATGACCACCAACCTATCAACAAGAAGACAGTTC</t>
  </si>
  <si>
    <t>ASCRP4005074</t>
  </si>
  <si>
    <t>mmu_circRNA_39198</t>
  </si>
  <si>
    <t>5_114570621_114569572_-1049|16.30|1|2</t>
  </si>
  <si>
    <t>CCAAAGCCAGGGGCACCCACTGACACTGGACCACTGCCTTCACCACTTCATCTCATCAGA</t>
  </si>
  <si>
    <t>ASCRP4005081</t>
  </si>
  <si>
    <t>mmu_circRNA_21769</t>
  </si>
  <si>
    <t>10_25208899_25198815_-10084|14.50|2|2</t>
  </si>
  <si>
    <t>CCAACAAAAGCTACACCCCTGCCCGCTGAGGGAAAGGACTCTGAAGGTGTGGACATCAAG</t>
  </si>
  <si>
    <t>ASCRP4005089</t>
  </si>
  <si>
    <t>mmu_circRNA_004414</t>
  </si>
  <si>
    <t>mm9_circ_004414</t>
  </si>
  <si>
    <t>CCAACATCATTACTAGCAAAGAACTCTTGCAAACAAAGCTGAAGGTTATTCTGGGGCACT</t>
  </si>
  <si>
    <t>ASCRP4005099</t>
  </si>
  <si>
    <t>mmu_circRNA_22217</t>
  </si>
  <si>
    <t>10_74495048_74493454_-1594|15.92|1|3</t>
  </si>
  <si>
    <t>NM_027730</t>
  </si>
  <si>
    <t>Rsph14</t>
  </si>
  <si>
    <t>CCAAGACAAGGAGGAAAAGCCCCAGACTGGGAAGGTGTGTGTGTGCAAGTGCACATGGAG</t>
  </si>
  <si>
    <t>ASCRP4005101</t>
  </si>
  <si>
    <t>mmu_circRNA_34792</t>
  </si>
  <si>
    <t>2_153309578_153261942_-47636|17.02|3|4</t>
  </si>
  <si>
    <t>CCAAGAGGAGAGGATGCGGAGCCCACAGAACCTCCATAGCCAGGAGGATGGGGGCAGATG</t>
  </si>
  <si>
    <t>ASCRP4005103</t>
  </si>
  <si>
    <t>mmu_circRNA_32244</t>
  </si>
  <si>
    <t>19_12011869_12006628_-5241|17.30|5|6</t>
  </si>
  <si>
    <t>CCAAGATGAGTGCAGTTTGAGGGCTCGTTGGGGAAGCTTACTGTCTCTAGTGTGAATAAT</t>
  </si>
  <si>
    <t>ASCRP4005106</t>
  </si>
  <si>
    <t>mmu_circRNA_40080</t>
  </si>
  <si>
    <t>6_36694505_36691278_-3227|20.38|10|13</t>
  </si>
  <si>
    <t>CCAAGCCCAAGCCTCAAGAAATGTCGTCCCAGCAATATCAGCAGCAACGTAGAAAATTTG</t>
  </si>
  <si>
    <t>ASCRP4005108</t>
  </si>
  <si>
    <t>mmu_circRNA_41837</t>
  </si>
  <si>
    <t>7_97158597_97158050_-547|16.40|1|2</t>
  </si>
  <si>
    <t>CCAAGCCTCTTGTTCCTGAGGGCAAAATCAGCATATTTGATGCCATTATCATTTTGAGGA</t>
  </si>
  <si>
    <t>ASCRP4005114</t>
  </si>
  <si>
    <t>mmu_circRNA_35852</t>
  </si>
  <si>
    <t>3_96529922_96526463_-3459|16.90|3|5</t>
  </si>
  <si>
    <t>NM_028925</t>
  </si>
  <si>
    <t>Polr3c</t>
  </si>
  <si>
    <t>CCAAGGCCAAGAAACCAAGATACACAGATAACAAGGAGTTCTGAGGCTCTAAGAACGATG</t>
  </si>
  <si>
    <t>ASCRP4005115</t>
  </si>
  <si>
    <t>mmu_circRNA_19565</t>
  </si>
  <si>
    <t>1_4221225_4187615_-33610|11.45|3|3</t>
  </si>
  <si>
    <t>TCONS_00000350</t>
  </si>
  <si>
    <t>XLOC_000763</t>
  </si>
  <si>
    <t>CCAAGGCCAGATGTTCCTCACCATCATCATCAGAAAGTCTTTTCGATGTGATTTTCAACA</t>
  </si>
  <si>
    <t>ASCRP4005117</t>
  </si>
  <si>
    <t>mmu_circRNA_29464</t>
  </si>
  <si>
    <t>16_24608403_24559678_-48725|18.28|4|4</t>
  </si>
  <si>
    <t>CCAAGTATAACCCATACAAGCAGCCTGGAGGAGAGGAGCTGAGCACATCGTCTGGCTAAG</t>
  </si>
  <si>
    <t>ASCRP4005121</t>
  </si>
  <si>
    <t>mmu_circRNA_43538</t>
  </si>
  <si>
    <t>8_118118853_118116631_-2222|12.97|2|3</t>
  </si>
  <si>
    <t>AK015648</t>
  </si>
  <si>
    <t>CCAAGTTCAAATTAAGGGTTTCAACAGCCTTCCTGCCCTGTGTGGATTCTCCAATTTATA</t>
  </si>
  <si>
    <t>ASCRP4005126</t>
  </si>
  <si>
    <t>mmu_circRNA_25153</t>
  </si>
  <si>
    <t>12_58340276_58339350_-926|13.75|3|3</t>
  </si>
  <si>
    <t>ENSMUST00000150292</t>
  </si>
  <si>
    <t>CCAATACCATACCTCAGGAAGACAAGATGAAACACTGCTCCAAAATACAGTGTCGGCGGC</t>
  </si>
  <si>
    <t>ASCRP4005130</t>
  </si>
  <si>
    <t>mmu_circRNA_20561</t>
  </si>
  <si>
    <t>1_98861970_98826269_-35701|21.14|2|3</t>
  </si>
  <si>
    <t>NR_120500</t>
  </si>
  <si>
    <t>Slco6b1</t>
  </si>
  <si>
    <t>CCAATCACCTTGATTATCCTCCGGGTAAATGACAACTTTCTTCTGTGGCAGTTCAATTGG</t>
  </si>
  <si>
    <t>NM_001012765</t>
  </si>
  <si>
    <t>Adcy5</t>
  </si>
  <si>
    <t>ASCRP4005140</t>
  </si>
  <si>
    <t>mmu_circRNA_30807</t>
  </si>
  <si>
    <t>17_68210695_68204774_-5921|16.36|3|4</t>
  </si>
  <si>
    <t>NM_172964</t>
  </si>
  <si>
    <t>Arhgap28</t>
  </si>
  <si>
    <t>CCACAAAAATCACCTTCCTCAAGAAGAATGGAGGACCTGACATCAAAGTGCAGTTTCAAG</t>
  </si>
  <si>
    <t>ASCRP4005141</t>
  </si>
  <si>
    <t>mmu_circRNA_32215</t>
  </si>
  <si>
    <t>19_7449340_7448147_-1193|15.39|7|7</t>
  </si>
  <si>
    <t>NM_001033139</t>
  </si>
  <si>
    <t>AI846148</t>
  </si>
  <si>
    <t>CCACAAAACCCCTCTTCAGTAACCCAACAGGAAAAGACGCCGCCACCTCGGCCTAACCTG</t>
  </si>
  <si>
    <t>ASCRP4005144</t>
  </si>
  <si>
    <t>mmu_circRNA_27894</t>
  </si>
  <si>
    <t>14_81703720_81675117_-28603|15.12|2|4</t>
  </si>
  <si>
    <t>CCACAAACAGTGATGCACGACTTTCTTCTGCTGCTAAGAAGCTACTGATGACATCTCATA</t>
  </si>
  <si>
    <t>ASCRP4005148</t>
  </si>
  <si>
    <t>mmu_circRNA_20033</t>
  </si>
  <si>
    <t>1_46898726_46875910_-22816|18.19|2|2</t>
  </si>
  <si>
    <t>NM_172653</t>
  </si>
  <si>
    <t>Slc39a10</t>
  </si>
  <si>
    <t>CCACAACTTCAGTGACGGCCTCGCCATTGAGTTGAAGTTTATATTCTTTGGACAGTCTTA</t>
  </si>
  <si>
    <t>ASCRP4005155</t>
  </si>
  <si>
    <t>mmu_circRNA_32893</t>
  </si>
  <si>
    <t>2_5763070_5754127_-8943|19.48|2|3</t>
  </si>
  <si>
    <t>NM_133837</t>
  </si>
  <si>
    <t>Cdc123</t>
  </si>
  <si>
    <t>CCACACTTACGTGTCATCCTCCCGCTTCCTCAGAATGTGAAAGACTATCTACTTGATGAT</t>
  </si>
  <si>
    <t>ASCRP4005157</t>
  </si>
  <si>
    <t>mmu_circRNA_42850</t>
  </si>
  <si>
    <t>8_46891207_46875330_-15877|19.00|7|13</t>
  </si>
  <si>
    <t>CCACAGCTACTCCAGTGACAGAATTTACACCCTAAGCTCCAATAAGGTCTCCATCTATCA</t>
  </si>
  <si>
    <t>ASCRP4005160</t>
  </si>
  <si>
    <t>mmu_circRNA_33217</t>
  </si>
  <si>
    <t>2_29021895_28985700_-36195|22.14|5|6</t>
  </si>
  <si>
    <t>CCACAGTCATCTCTATGGTTTTATGGGAGCTAGAAACCTTACGCCTCGTAAGTCACTTTG</t>
  </si>
  <si>
    <t>ASCRP4005163</t>
  </si>
  <si>
    <t>mmu_circRNA_31111</t>
  </si>
  <si>
    <t>17_88118145_88116795_-1350|19.35|4|4</t>
  </si>
  <si>
    <t>CCACATTCATGGCTGAAATGCTGGAGACTGCTTCCATCCTCAGGCTACGTAGAGCCAATG</t>
  </si>
  <si>
    <t>NM_001033436</t>
  </si>
  <si>
    <t>Atxn7l1</t>
  </si>
  <si>
    <t>ASCRP4005167</t>
  </si>
  <si>
    <t>mmu_circRNA_45106</t>
  </si>
  <si>
    <t>9_109510710_109507460_-3250|15.66|1|2</t>
  </si>
  <si>
    <t>NM_001013776</t>
  </si>
  <si>
    <t>Fbxw24</t>
  </si>
  <si>
    <t>CCACCATTTGGGCAGGCGATATCTTGGGTAACCTCTACATCTTTAGGATTCCAGATTTAC</t>
  </si>
  <si>
    <t>ASCRP4005171</t>
  </si>
  <si>
    <t>mmu_circRNA_32125</t>
  </si>
  <si>
    <t>19_3279996_3279533_-463|11.91|3|3</t>
  </si>
  <si>
    <t>NM_009212</t>
  </si>
  <si>
    <t>Ighmbp2</t>
  </si>
  <si>
    <t>CCACCCCAAGTCCTGCCATGGAAATACGTGATATTGTGGGTCTGTATGATACTAATGAAA</t>
  </si>
  <si>
    <t>ASCRP4005173</t>
  </si>
  <si>
    <t>mmu_circRNA_39966</t>
  </si>
  <si>
    <t>6_29772343_29749439_-22904|16.45|2|3</t>
  </si>
  <si>
    <t>CCACCGTACCTGGCTTATAGAACTTTACAAGAAGATGAAACTCAGGGCAGATGAAGAGGA</t>
  </si>
  <si>
    <t>ASCRP4005174</t>
  </si>
  <si>
    <t>mmu_circRNA_44296</t>
  </si>
  <si>
    <t>9_58752358_58736208_-16150|15.13|2|3</t>
  </si>
  <si>
    <t>CCACCTCAGCTTCCTACTTCTCCACCTAAGGATGTGACAGTTGTGAGTAAGGAAGGAAAA</t>
  </si>
  <si>
    <t>ASCRP4005176</t>
  </si>
  <si>
    <t>mmu_circRNA_22883</t>
  </si>
  <si>
    <t>11_6025564_6013246_-12318|18.14|9|25</t>
  </si>
  <si>
    <t>CCACGAGCTGGTCTCTGTGGCCCTTAGCAGTGGCACCATCCGAGTGGCCATGGTGGAAGA</t>
  </si>
  <si>
    <t>ASCRP4005179</t>
  </si>
  <si>
    <t>mmu_circRNA_42310</t>
  </si>
  <si>
    <t>7_133637188_133636678_-510|19.49|4|11</t>
  </si>
  <si>
    <t>CCACGGCTTCACCAACATGGCCCATGTTACCCAGCCACTGTTCACCAATCCTATCCACAC</t>
  </si>
  <si>
    <t>ASCRP4005188</t>
  </si>
  <si>
    <t>mmu_circRNA_40243</t>
  </si>
  <si>
    <t>6_49061499_49032844_-28655|10.45|2|2</t>
  </si>
  <si>
    <t>NM_029353</t>
  </si>
  <si>
    <t>Malsu1</t>
  </si>
  <si>
    <t>CCACTGAGCTACACCTGCAGCTACTTCTTACAGACCACAGTAACAGTATAAACACCTGAA</t>
  </si>
  <si>
    <t>ASCRP4005191</t>
  </si>
  <si>
    <t>mmu_circRNA_22366</t>
  </si>
  <si>
    <t>10_88551038_88478820_-72218|20.95|6|7</t>
  </si>
  <si>
    <t>CCACTGTGTTCTTTGCTGTGTTCATGGCAGTCTGGGTCCTCTCTAATAAATAGTGACATT</t>
  </si>
  <si>
    <t>ASCRP4005194</t>
  </si>
  <si>
    <t>mmu_circRNA_41254</t>
  </si>
  <si>
    <t>7_29763009_29762220_-789|17.06|1|2</t>
  </si>
  <si>
    <t>NM_028659</t>
  </si>
  <si>
    <t>Eif3k</t>
  </si>
  <si>
    <t>CCACTTTCAAGCCTTCTGGGTACCAGTTCAACCCAGCCTTCTTCCAGACCACAGTCACTG</t>
  </si>
  <si>
    <t>NM_019389</t>
  </si>
  <si>
    <t>ASCRP4005196</t>
  </si>
  <si>
    <t>mmu_circRNA_19678</t>
  </si>
  <si>
    <t>1_13560163_13559552_-611|19.41|1|2</t>
  </si>
  <si>
    <t>NM_028173</t>
  </si>
  <si>
    <t>Tram1</t>
  </si>
  <si>
    <t>CCAGAAAAGGAACAGGTTTTCTCTCTGGGCAGTTCTTTTTGTTTTGGGAAGACTTCTGAC</t>
  </si>
  <si>
    <t>ASCRP4005198</t>
  </si>
  <si>
    <t>mmu_circRNA_19885</t>
  </si>
  <si>
    <t>1_33862264_33833114_-29150|17.01|3|3</t>
  </si>
  <si>
    <t>CCAGAACATAGGAAGGACCGTTAAGACCCGTTTTGGAATACATTGATCTAGTCAGCAGTG</t>
  </si>
  <si>
    <t>ASCRP4005199</t>
  </si>
  <si>
    <t>mmu_circRNA_40299</t>
  </si>
  <si>
    <t>6_54851157_54828343_-22814|20.18|2|3</t>
  </si>
  <si>
    <t>CCAGAACTTCCACCTCCCTATTTCCTGACAGCATTTTATGAGGATGTGCTGAGTAAAGAT</t>
  </si>
  <si>
    <t>ASCRP4005207</t>
  </si>
  <si>
    <t>mmu_circRNA_26334</t>
  </si>
  <si>
    <t>13_54757786_54739611_-18175|18.95|4|4</t>
  </si>
  <si>
    <t>NM_178397</t>
  </si>
  <si>
    <t>Faf2</t>
  </si>
  <si>
    <t>CCAGAGTAGAGAGACGATTCCACTTCTCACAGTCTCTAACAGATCTGACTGGCATAGAGT</t>
  </si>
  <si>
    <t>ASCRP4005218</t>
  </si>
  <si>
    <t>mmu_circRNA_26773</t>
  </si>
  <si>
    <t>13_96503906_96486012_-17894|21.10|4|5</t>
  </si>
  <si>
    <t>CCAGATTCAAGAAGAAAATGACCTTTGTATCTGTTTAAACTGGGGATTGCGCCCCAGATC</t>
  </si>
  <si>
    <t>ASCRP4005222</t>
  </si>
  <si>
    <t>mmu_circRNA_010022</t>
  </si>
  <si>
    <t>mm9_circ_010022</t>
  </si>
  <si>
    <t>NM_013541</t>
  </si>
  <si>
    <t>Gstp1</t>
  </si>
  <si>
    <t>CCAGCAGGCATGCCGCCGTACACCATTGTCTACTTCCCAAGTCCAGGTAGGAGCTAATGA</t>
  </si>
  <si>
    <t>ASCRP4005226</t>
  </si>
  <si>
    <t>mmu_circRNA_43751</t>
  </si>
  <si>
    <t>9_9634385_9583051_-51334|15.22|2|2</t>
  </si>
  <si>
    <t>CCAGCCCACCTACTCTATTATTTGTGTGACCCACAGAAAACCCTAAGAAGAAAGCAGAAT</t>
  </si>
  <si>
    <t>ASCRP4005227</t>
  </si>
  <si>
    <t>mmu_circRNA_32642</t>
  </si>
  <si>
    <t>19_44174709_44165423_-9286|16.63|4|5</t>
  </si>
  <si>
    <t>CCAGCCTCTCAGTGTGTTCTAGATGGAGTTCTACTCAACAAACCAGAAAATTGTTGTGGA</t>
  </si>
  <si>
    <t>ASCRP4005228</t>
  </si>
  <si>
    <t>mmu_circRNA_36801</t>
  </si>
  <si>
    <t>4_53774503_53732879_-41624|18.89|2|2</t>
  </si>
  <si>
    <t>NM_139309</t>
  </si>
  <si>
    <t>Fktn</t>
  </si>
  <si>
    <t>CCAGCCTCTCTTGTCCTGTTGAAGTATCTCTGGTCACAGGAAACAAGATTCTGTTTCATG</t>
  </si>
  <si>
    <t>ASCRP4005229</t>
  </si>
  <si>
    <t>mmu_circRNA_39438</t>
  </si>
  <si>
    <t>5_129290824_129286134_-4690|14.47|2|5</t>
  </si>
  <si>
    <t>CCAGCGATGGCTCCATCCATTGCCCCACTGTTGCCATGGAGATGAGTACCACACAGAGAG</t>
  </si>
  <si>
    <t>ASCRP4005232</t>
  </si>
  <si>
    <t>mmu_circRNA_31803</t>
  </si>
  <si>
    <t>18_61325237_61316997_-8240|20.75|1|2</t>
  </si>
  <si>
    <t>CCAGCTCCTCCAGTTTACTCCAAGCTCACAAAAAGTCTCCAGGGACTCCAGTGAGAGTAG</t>
  </si>
  <si>
    <t>ASCRP4005233</t>
  </si>
  <si>
    <t>mmu_circRNA_26409</t>
  </si>
  <si>
    <t>13_58447190_58445227_-1963|15.21|2|5</t>
  </si>
  <si>
    <t>CCAGCTGAAGAGAGAACTTAAGAAATACCAGCATCAGTTGTGGAGGGTCAAAAGGGTATC</t>
  </si>
  <si>
    <t>ASCRP4005236</t>
  </si>
  <si>
    <t>mmu_circRNA_34189</t>
  </si>
  <si>
    <t>2_109699093_109620352_-78741|20.37|2|2</t>
  </si>
  <si>
    <t>ENSMUST00000120873</t>
  </si>
  <si>
    <t>Gm13932</t>
  </si>
  <si>
    <t>CCAGCTTAACTGCTAGTGACATCAGCAGAATCTCTGTTCGAGATCAGTGGGAAAAATACC</t>
  </si>
  <si>
    <t>NM_146068</t>
  </si>
  <si>
    <t>Spidr</t>
  </si>
  <si>
    <t>ASCRP4005255</t>
  </si>
  <si>
    <t>mmu_circRNA_45965</t>
  </si>
  <si>
    <t>X_161727598_161690152_-37446|19.54|6|11</t>
  </si>
  <si>
    <t>CCAGGGCATCTCTGCCAAAGGTCCTCCAGTAAACGTTACTTGCAATATTTTTATCAACAG</t>
  </si>
  <si>
    <t>ASCRP4005257</t>
  </si>
  <si>
    <t>mmu_circRNA_26129</t>
  </si>
  <si>
    <t>13_19701498_19675898_-25600|17.22|1|2</t>
  </si>
  <si>
    <t>CCAGGGGCAGGCTCTCTCAAACCTCTCCAATCAAGCTGTCACACAAGTCCATGGAGAATG</t>
  </si>
  <si>
    <t>ASCRP4005262</t>
  </si>
  <si>
    <t>mmu_circRNA_19612</t>
  </si>
  <si>
    <t>1_8989330_8986628_-2702|18.99|3|3</t>
  </si>
  <si>
    <t>CCAGTAGACTACTTCTAATGAGATCTGGCAGTGAGTGTTCCTGCTGCTGTAAGAACAAGA</t>
  </si>
  <si>
    <t>ASCRP4005263</t>
  </si>
  <si>
    <t>mmu_circRNA_34013</t>
  </si>
  <si>
    <t>2_90593347_90591225_-2122|16.68|2|2</t>
  </si>
  <si>
    <t>CCAGTAGTAAAAGTGGACCAGTCATCACCAAACGAGAAGTTAAAAAGGAGGTCTGTGCTT</t>
  </si>
  <si>
    <t>ASCRP4005264</t>
  </si>
  <si>
    <t>mmu_circRNA_26887</t>
  </si>
  <si>
    <t>13_104982231_104971154_-11077|15.32|1|2</t>
  </si>
  <si>
    <t>uc007rsx.1</t>
  </si>
  <si>
    <t>CCAGTATTCCAGTCACTTTTACAAAGGTTCTGGAGTGTGGGGTTTGTGAAGATGTCTTCT</t>
  </si>
  <si>
    <t>ASCRP4005265</t>
  </si>
  <si>
    <t>mmu_circRNA_35675</t>
  </si>
  <si>
    <t>3_85545296_85524338_-20958|15.26|2|3</t>
  </si>
  <si>
    <t>CCAGTATTGGCTCCTGCACTCCATAAGGTTTTGGAAAATGACCATGAAGACTGAAGAAAT</t>
  </si>
  <si>
    <t>ASCRP4005266</t>
  </si>
  <si>
    <t>mmu_circRNA_30668</t>
  </si>
  <si>
    <t>17_57559947_57541328_-18619|15.21|2|2</t>
  </si>
  <si>
    <t>CCAGTCAGATGATTCAGACGGAGTACCTAGGTGTGAATGAGTGTCAAGATACTACCACTT</t>
  </si>
  <si>
    <t>ASCRP4005270</t>
  </si>
  <si>
    <t>mmu_circRNA_38722</t>
  </si>
  <si>
    <t>5_67796758_67789439_-7319|13.26|4|4</t>
  </si>
  <si>
    <t>CCAGTGCTGTGTGGTTTCTTGTTGCCCTGCCAGACCGTCCTCGATTACCTGAAGACAGTG</t>
  </si>
  <si>
    <t>ASCRP4005277</t>
  </si>
  <si>
    <t>mmu_circRNA_20112</t>
  </si>
  <si>
    <t>1_55417603_55380494_-37109|16.62|3|4</t>
  </si>
  <si>
    <t>CCAGTTTATCAACAGCCTGCATATCACTATCAGCAGTCAACAAATCAGACACAAACAGAT</t>
  </si>
  <si>
    <t>ASCRP4005279</t>
  </si>
  <si>
    <t>mmu_circRNA_41761</t>
  </si>
  <si>
    <t>7_87763542_87761351_-2191|15.83|3|4</t>
  </si>
  <si>
    <t>NM_173863</t>
  </si>
  <si>
    <t>Crtc3</t>
  </si>
  <si>
    <t>CCATACATGGGCAACAGCCTCCTTGGAAAGAAGAGAAGCATCCTGGATTCAGGCTAACAT</t>
  </si>
  <si>
    <t>ASCRP4005280</t>
  </si>
  <si>
    <t>mmu_circRNA_39018</t>
  </si>
  <si>
    <t>5_100405609_100391534_-14075|14.78|2|2</t>
  </si>
  <si>
    <t>CCATACTAAATTATTCCATTTGCAACTTATCCCCAACAGCCATTCAAACTCCTCCCCACG</t>
  </si>
  <si>
    <t>ASCRP4005281</t>
  </si>
  <si>
    <t>mmu_circRNA_24359</t>
  </si>
  <si>
    <t>11_107745895_107742911_-2984|23.50|2|2</t>
  </si>
  <si>
    <t>NM_080644</t>
  </si>
  <si>
    <t>Cacng5</t>
  </si>
  <si>
    <t>CCATACTGGCCTTTGTCTCCGGCATCTTCTTTATCCTCTCTGCCCATTCTGCACTCCTTG</t>
  </si>
  <si>
    <t>NM_007590</t>
  </si>
  <si>
    <t>Calm3</t>
  </si>
  <si>
    <t>ASCRP4005283</t>
  </si>
  <si>
    <t>mmu_circRNA_31626</t>
  </si>
  <si>
    <t>18_38234955_38227960_-6995|14.09|2|2</t>
  </si>
  <si>
    <t>TCONS_00015086</t>
  </si>
  <si>
    <t>XLOC_011194</t>
  </si>
  <si>
    <t>CCATAGAGTGTCTGTGCCTATCCTGGAGTGTTCAAGACTTGTTTCCAAAGTCTCGACTGT</t>
  </si>
  <si>
    <t>ASCRP4005284</t>
  </si>
  <si>
    <t>mmu_circRNA_45493</t>
  </si>
  <si>
    <t>X_64107519_64103588_-3931|17.65|2|2</t>
  </si>
  <si>
    <t>CCATAGCCTATGTTTGGTTTGGCAAATTGAAGGCATGGCTTTACACATGTTTCATTAAGA</t>
  </si>
  <si>
    <t>ASCRP4005290</t>
  </si>
  <si>
    <t>mmu_circRNA_015187</t>
  </si>
  <si>
    <t>mm9_circ_015187</t>
  </si>
  <si>
    <t>CCATATTCCCACGGACATCTATGAGGGCTCGCCTGGCTATGGAAGCAGAGAAAGTCCAAG</t>
  </si>
  <si>
    <t>ASCRP4005295</t>
  </si>
  <si>
    <t>mmu_circRNA_40590</t>
  </si>
  <si>
    <t>6_94613992_94604841_-9151|16.86|5|5</t>
  </si>
  <si>
    <t>NM_008377</t>
  </si>
  <si>
    <t>Lrig1</t>
  </si>
  <si>
    <t>CCATCACTGGGCGCTGCTTCCATAGGAGTTGTCTCTCTCTTTTTAAACCTGAGTTATAAC</t>
  </si>
  <si>
    <t>ASCRP4005298</t>
  </si>
  <si>
    <t>mmu_circRNA_20787</t>
  </si>
  <si>
    <t>1_129449381_129415922_-33459|17.86|5|5</t>
  </si>
  <si>
    <t>NM_028135</t>
  </si>
  <si>
    <t>Tmem163</t>
  </si>
  <si>
    <t>CCATCCATGACCTCTCAACTAGGCTGCTCCCTGAAGTGCTGTCTCCGTCATGAGGTACAG</t>
  </si>
  <si>
    <t>ASCRP4005303</t>
  </si>
  <si>
    <t>mmu_circRNA_32952</t>
  </si>
  <si>
    <t>2_9964296_9964054_-242|16.59|1|2</t>
  </si>
  <si>
    <t>CCATCGTGTCTTCTCAAGAAGATGGCCGAACAGACCCCATTTTGGATGATGTTGGTGAAG</t>
  </si>
  <si>
    <t>ASCRP4005305</t>
  </si>
  <si>
    <t>mmu_circRNA_33756</t>
  </si>
  <si>
    <t>2_69115927_69112055_-3872|20.28|2|4</t>
  </si>
  <si>
    <t>NM_021022</t>
  </si>
  <si>
    <t>Abcb11</t>
  </si>
  <si>
    <t>CCATCTACTCCCTTTTATTCAGCCAGATCCTTAAGAGCTTCCATCCGTCAACGATCTAAG</t>
  </si>
  <si>
    <t>ASCRP4005311</t>
  </si>
  <si>
    <t>mmu_circRNA_24695</t>
  </si>
  <si>
    <t>12_11054529_11053621_-908|21.41|2|5</t>
  </si>
  <si>
    <t>CCATGATGGACTACGACCTGTAACTGTAAGGCCTGCCACATGATGCAGTAAAGTAATAAC</t>
  </si>
  <si>
    <t>ASCRP4005318</t>
  </si>
  <si>
    <t>mmu_circRNA_29063</t>
  </si>
  <si>
    <t>15_99116096_99109120_-6976|15.50|1|3</t>
  </si>
  <si>
    <t>NM_001081254</t>
  </si>
  <si>
    <t>Fam186b</t>
  </si>
  <si>
    <t>CCATGTTCCCTAAGGATATTTCCACCCAGCTCTCGGACATCTTGGACAATGTCAACTGTG</t>
  </si>
  <si>
    <t>AK018251</t>
  </si>
  <si>
    <t>ASCRP4005338</t>
  </si>
  <si>
    <t>mmu_circRNA_21884</t>
  </si>
  <si>
    <t>10_41731829_41683445_-48384|17.81|2|2</t>
  </si>
  <si>
    <t>CCATTTGCTAGTGCAGGGTGTGTCTCTGAAGAGCGTTTTAGTTTAAAAGGAAAGATGCTG</t>
  </si>
  <si>
    <t>ASCRP4005340</t>
  </si>
  <si>
    <t>mmu_circRNA_19007</t>
  </si>
  <si>
    <t>CCATTTTCTGTTTCCTGGACACCACAGGCACAGGGAAGTGACTTTCACCTCAGAATAGTG</t>
  </si>
  <si>
    <t>ASCRP4005344</t>
  </si>
  <si>
    <t>mmu_circRNA_38906</t>
  </si>
  <si>
    <t>5_87258504_87257533_-971|17.34|2|2</t>
  </si>
  <si>
    <t>ENSMUST00000038384</t>
  </si>
  <si>
    <t>CCCAAACTACAAGAAAGCGGTGTGTCTCTGGATAAGCCTTACCACATATGGGACTTTTAT</t>
  </si>
  <si>
    <t>ASCRP4005346</t>
  </si>
  <si>
    <t>mmu_circRNA_41744</t>
  </si>
  <si>
    <t>7_86470487_86439394_-31093|15.61|2|3</t>
  </si>
  <si>
    <t>NM_018811</t>
  </si>
  <si>
    <t>Abhd2</t>
  </si>
  <si>
    <t>CCCAACATTGAGCTGACCTCCCCACGAATGTTCACCTATGCTTTTAGGTTAATTTGAATA</t>
  </si>
  <si>
    <t>ASCRP4005350</t>
  </si>
  <si>
    <t>mmu_circRNA_18957</t>
  </si>
  <si>
    <t>CCCAAGGCTGGGTTTTCCTCTAATTGTCTGCATTCAACAAGCAAGATTTCCAAGGAATTA</t>
  </si>
  <si>
    <t>ASCRP4005352</t>
  </si>
  <si>
    <t>mmu_circRNA_36122</t>
  </si>
  <si>
    <t>3_126387637_126258362_-129275|16.30|2|2</t>
  </si>
  <si>
    <t>CCCAATATTGACCCAGTGACAAGCTGCTTCAAGGTCCTGCTGTCTTGTCAACAATGCATG</t>
  </si>
  <si>
    <t>ASCRP4005353</t>
  </si>
  <si>
    <t>mmu_circRNA_30499</t>
  </si>
  <si>
    <t>17_40923204_40920187_-3017|13.34|2|6</t>
  </si>
  <si>
    <t>CCCAATCAAGACAACCTGAAATATTTCTATGTTTGCCATTACTGTCCTATGATCCAGACT</t>
  </si>
  <si>
    <t>ASCRP4005359</t>
  </si>
  <si>
    <t>mmu_circRNA_42972</t>
  </si>
  <si>
    <t>8_68404108_68403229_-879|16.09|1|2</t>
  </si>
  <si>
    <t>CCCACAGTTTCAGGAACACAGCAAAAGAAATGTACTCAAAAAGAGTCGTGAGAGCTTGTT</t>
  </si>
  <si>
    <t>ASCRP4005371</t>
  </si>
  <si>
    <t>mmu_circRNA_22471</t>
  </si>
  <si>
    <t>10_93203966_93196352_-7614|17.32|2|3</t>
  </si>
  <si>
    <t>NM_021320</t>
  </si>
  <si>
    <t>Ntn4</t>
  </si>
  <si>
    <t>CCCAGAGTCCTGGACTAACAGAGGCTGCACCTGTCCAATCCTCAATCCAGCGTGTTCCTG</t>
  </si>
  <si>
    <t>ASCRP4005377</t>
  </si>
  <si>
    <t>mmu_circRNA_43921</t>
  </si>
  <si>
    <t>9_29162480_29151106_-11374|17.58|2|2</t>
  </si>
  <si>
    <t>CCCAGCATGGTTCTTCCGCAACTAACAGAGAGCTGTATCAATATCTAATTCTCATCACCA</t>
  </si>
  <si>
    <t>ASCRP4005378</t>
  </si>
  <si>
    <t>mmu_circRNA_24939</t>
  </si>
  <si>
    <t>12_36861542_36845574_-15968|18.92|3|3</t>
  </si>
  <si>
    <t>NM_025840</t>
  </si>
  <si>
    <t>Bzw2</t>
  </si>
  <si>
    <t>CCCAGCCACCATCCTCACCAGTCTCTTCACAGACAGCTTAGTCAAAGAAGTAATTTTATG</t>
  </si>
  <si>
    <t>ASCRP4005379</t>
  </si>
  <si>
    <t>mmu_circRNA_20555</t>
  </si>
  <si>
    <t>1_95647562_95646424_-1138|17.08|2|2</t>
  </si>
  <si>
    <t>NM_025920</t>
  </si>
  <si>
    <t>Thap4</t>
  </si>
  <si>
    <t>CCCAGCCACGGTTTCCCCTAAAGGACTCCAAACGACTGATCCAGTGGTTAAAAGCTGTTC</t>
  </si>
  <si>
    <t>ASCRP4005381</t>
  </si>
  <si>
    <t>mmu_circRNA_014721</t>
  </si>
  <si>
    <t>mm9_circ_014721</t>
  </si>
  <si>
    <t>CCCAGGACTCCCAGAATAAAGACCCTAAAATGTCTCGAGTTGCACTGGAGTCTTTGTATA</t>
  </si>
  <si>
    <t>ASCRP4005383</t>
  </si>
  <si>
    <t>mmu_circRNA_41164</t>
  </si>
  <si>
    <t>7_3980638_3980309_-329|21.17|4|7</t>
  </si>
  <si>
    <t>NM_001113474</t>
  </si>
  <si>
    <t>Lair1</t>
  </si>
  <si>
    <t>CCCAGGTCCAACCTCAGGTTCTCTGCCTGATATTACCATCTTCCCTAATTCAAGTCTTAT</t>
  </si>
  <si>
    <t>ASCRP4005385</t>
  </si>
  <si>
    <t>mmu_circRNA_37698</t>
  </si>
  <si>
    <t>4_129400022_129389348_-10674|19.92|1|2</t>
  </si>
  <si>
    <t>NR_045036</t>
  </si>
  <si>
    <t>CCCAGTGCTCCAGGATATGATGGATGATATCTGTCAGGAGCAGTTTCTAGAATTGTCCTA</t>
  </si>
  <si>
    <t>ASCRP4005387</t>
  </si>
  <si>
    <t>mmu_circRNA_19421</t>
  </si>
  <si>
    <t>ENSMUST00000089501</t>
  </si>
  <si>
    <t>Gm5879</t>
  </si>
  <si>
    <t>CCCATCGAGGTTTGCGCAAAGGCAAAGGGTACAAAGGGGTAACCAGTCGTTGGCATACAA</t>
  </si>
  <si>
    <t>ASCRP4005393</t>
  </si>
  <si>
    <t>mmu_circRNA_41588</t>
  </si>
  <si>
    <t>7_71529255_71525816_-3439|14.30|2|2</t>
  </si>
  <si>
    <t>NM_026483</t>
  </si>
  <si>
    <t>Mphosph10</t>
  </si>
  <si>
    <t>CCCCAAACCGCCCCTGTAATCACAGAGGAGACCACCCTCCATCTAGAAGATATCATTAAA</t>
  </si>
  <si>
    <t>ASCRP4005397</t>
  </si>
  <si>
    <t>mmu_circRNA_21820</t>
  </si>
  <si>
    <t>10_31254702_31254469_-233|21.01|10|21</t>
  </si>
  <si>
    <t>CCCCACTCCTTCCAGATCAGAAAGCAGATACAAAGTACAACTTGGCCAAGTAGAAATCAA</t>
  </si>
  <si>
    <t>ASCRP4005398</t>
  </si>
  <si>
    <t>mmu_circRNA_013176</t>
  </si>
  <si>
    <t>mm9_circ_013176</t>
  </si>
  <si>
    <t>CCCCACTGAACAGGAAGAAGAAGTTCCTGTGGGTGAGGGTACCTATTATATTTGCAAATT</t>
  </si>
  <si>
    <t>ASCRP4005400</t>
  </si>
  <si>
    <t>mmu_circRNA_32947</t>
  </si>
  <si>
    <t>2_6770401_6642463_-127938|17.82|3|4</t>
  </si>
  <si>
    <t>CCCCAGAGTAAAGCTTCCCTCTAGTGAAGACACATCTACCATGTCTAGACTGAAGAGGAA</t>
  </si>
  <si>
    <t>ASCRP4005404</t>
  </si>
  <si>
    <t>mmu_circRNA_26838</t>
  </si>
  <si>
    <t>13_100863500_100845460_-18040|13.53|2|3</t>
  </si>
  <si>
    <t>CCCCATCCCTTCCACATGTAGGCAAGAAAATCAGAGCACTCAAGATGCTAATGATAATGA</t>
  </si>
  <si>
    <t>ASCRP4005407</t>
  </si>
  <si>
    <t>mmu_circRNA_32223</t>
  </si>
  <si>
    <t>19_8823378_8822951_-427|20.89|1|2</t>
  </si>
  <si>
    <t>NM_019829</t>
  </si>
  <si>
    <t>Stx5a</t>
  </si>
  <si>
    <t>CCCCCAACAACCTTGGATATCAATAGCCTCAACAAACAAATTGCTCAGCTTCAAGATTTT</t>
  </si>
  <si>
    <t>ASCRP4005408</t>
  </si>
  <si>
    <t>mmu_circRNA_32407</t>
  </si>
  <si>
    <t>19_29086543_29073751_-12792|13.40|10|17</t>
  </si>
  <si>
    <t>NM_025950</t>
  </si>
  <si>
    <t>Cdc37l1</t>
  </si>
  <si>
    <t>CCCCCATTCTGGTGTTGGATGCATAGGCTCCTTAGAATCCTTACCACAGAGTTTTATTAA</t>
  </si>
  <si>
    <t>ASCRP4005409</t>
  </si>
  <si>
    <t>mmu_circRNA_40200</t>
  </si>
  <si>
    <t>6_39638344_39610872_-27472|15.23|3|3</t>
  </si>
  <si>
    <t>CCCCCCTCAGACTCTACTGGGTATGGAATATCAAGCAAATGATTAAGTTGACACAGGAAC</t>
  </si>
  <si>
    <t>ASCRP4005411</t>
  </si>
  <si>
    <t>mmu_circRNA_19794</t>
  </si>
  <si>
    <t>1_24788744_24761666_-27078|19.58|6|10</t>
  </si>
  <si>
    <t>CCCCCTGAAGCTCTGTATTCTGTCATTCTCTTCTGTGTGTTCTTCTGGATCCCGTTTGTG</t>
  </si>
  <si>
    <t>ASCRP4005415</t>
  </si>
  <si>
    <t>mmu_circRNA_45839</t>
  </si>
  <si>
    <t>X_148601506_148597267_-4239|20.03|2|2</t>
  </si>
  <si>
    <t>NM_001114664</t>
  </si>
  <si>
    <t>Iqsec2</t>
  </si>
  <si>
    <t>CCCCGTTTCTCTTTCAGATCTGATGGTGAGAATTCCAGAACAGTCAGGTTTTCATGGATT</t>
  </si>
  <si>
    <t>ASCRP4005421</t>
  </si>
  <si>
    <t>mmu_circRNA_36065</t>
  </si>
  <si>
    <t>3_120339663_120318155_-21508|17.75|8|13</t>
  </si>
  <si>
    <t>CCCCTGGGCTTCTTATCTAGAGACTTTCTGGCTGCAATGAGTTGAAAAGTTTGTTCGAAT</t>
  </si>
  <si>
    <t>ASCRP4005423</t>
  </si>
  <si>
    <t>mmu_circRNA_45088</t>
  </si>
  <si>
    <t>9_108458401_108421098_-37303|20.40|1|2</t>
  </si>
  <si>
    <t>CCCCTTCCACACTGCTGACCACCCTCATGTTCTTTAACACCAAAATGTTAGAAGTCTTAA</t>
  </si>
  <si>
    <t>ASCRP4005428</t>
  </si>
  <si>
    <t>mmu_circRNA_31187</t>
  </si>
  <si>
    <t>18_5049492_5037106_-12386|21.16|4|4</t>
  </si>
  <si>
    <t>uc008dyn.2</t>
  </si>
  <si>
    <t>Svil</t>
  </si>
  <si>
    <t>CCCGAGCCAGATTTCAACAAGAAAAACTTAGGATTCCAGGGATTCCCACATCAAAGAAAA</t>
  </si>
  <si>
    <t>ASCRP4005433</t>
  </si>
  <si>
    <t>mmu_circRNA_45827</t>
  </si>
  <si>
    <t>X_148066069_148055407_-10662|15.39|2|2</t>
  </si>
  <si>
    <t>CCCGGACAAGTCTATCCATCTCTGGAGTCTGATGATGATGACCCTGCTTTGAAATCTCGA</t>
  </si>
  <si>
    <t>ASCRP4005435</t>
  </si>
  <si>
    <t>mmu_circRNA_40440</t>
  </si>
  <si>
    <t>6_80172555_80162535_-10020|15.71|2|2</t>
  </si>
  <si>
    <t>CCCGGCGTGCAGAGGTGACAGTATATATTTCACAAAGTCAAAGGATCAATTGGACCAGTT</t>
  </si>
  <si>
    <t>ASCRP4005439</t>
  </si>
  <si>
    <t>mmu_circRNA_43424</t>
  </si>
  <si>
    <t>8_109331092_109271194_-59898|11.21|5|5</t>
  </si>
  <si>
    <t>CCCGTGGTTCATGAGATATTCCTGGAGAACTTGGAGCATGAAGACTCTTTTGTGTATCTA</t>
  </si>
  <si>
    <t>ASCRP4005447</t>
  </si>
  <si>
    <t>mmu_circRNA_45649</t>
  </si>
  <si>
    <t>X_100666260_100664639_-1621|17.64|2|2</t>
  </si>
  <si>
    <t>NR_001463</t>
  </si>
  <si>
    <t>Xist</t>
  </si>
  <si>
    <t>CCCTACTCATGCCATATAATACACAAGGATGAATTTGGAGTCTGTTTTGTGCTCCTGCCT</t>
  </si>
  <si>
    <t>ASCRP4005451</t>
  </si>
  <si>
    <t>mmu_circRNA_22008</t>
  </si>
  <si>
    <t>10_53345840_53326813_-19027|20.03|2|2</t>
  </si>
  <si>
    <t>CCCTCACCTGCAGAAAGGAGAACTAACTCTAGTCTATGTACCCACCCTTCAAGATGAATA</t>
  </si>
  <si>
    <t>ASCRP4005452</t>
  </si>
  <si>
    <t>mmu_circRNA_22601</t>
  </si>
  <si>
    <t>10_109197584_109179657_-17927|16.34|2|2</t>
  </si>
  <si>
    <t>CCCTCACGTCTCAGCTGTCAGCAAATCATGCAGCTTGACAGAAATACACTACCCAAAAAG</t>
  </si>
  <si>
    <t>ASCRP4005453</t>
  </si>
  <si>
    <t>mmu_circRNA_21388</t>
  </si>
  <si>
    <t>1_180181360_180168043_-13317|17.29|3|4</t>
  </si>
  <si>
    <t>CCCTCAGCCCAGCTTGTACTGGATGAATGAATACACCTCATCTATTGGAATTGGAGTTTT</t>
  </si>
  <si>
    <t>ASCRP4005455</t>
  </si>
  <si>
    <t>mmu_circRNA_005250</t>
  </si>
  <si>
    <t>mm9_circ_005250</t>
  </si>
  <si>
    <t>NM_177301</t>
  </si>
  <si>
    <t>Hnrnpl</t>
  </si>
  <si>
    <t>CCCTCCAGAGTTCCAGCATTTCTGTTGTGGTTAATCTTGGGAGATACCAGTTCCCCTCCC</t>
  </si>
  <si>
    <t>ASCRP4005457</t>
  </si>
  <si>
    <t>mmu_circRNA_40352</t>
  </si>
  <si>
    <t>6_65033997_65002614_-31383|18.63|1|2</t>
  </si>
  <si>
    <t>CCCTCCCTTCTAAACCAAAGAAGATTCTAGTGTTCCAGAACCGCCAGACAATGAAAGAAA</t>
  </si>
  <si>
    <t>ASCRP4005458</t>
  </si>
  <si>
    <t>mmu_circRNA_29452</t>
  </si>
  <si>
    <t>16_22018500_22011567_-6933|21.40|3|3</t>
  </si>
  <si>
    <t>CCCTCCTTTGGCACTCTGTTTTCTACTGCAGTGGACACTGATGAGATCCCAGCCAAAAGG</t>
  </si>
  <si>
    <t>ASCRP4005461</t>
  </si>
  <si>
    <t>mmu_circRNA_30535</t>
  </si>
  <si>
    <t>17_46658105_46645216_-12889|20.21|1|2</t>
  </si>
  <si>
    <t>CCCTCTGCTGCCTGCACTGCTGCTGTAAGTCAGCAAGAACAGTAAGGGTCAGGATGGAAG</t>
  </si>
  <si>
    <t>ASCRP4005465</t>
  </si>
  <si>
    <t>mmu_circRNA_42661</t>
  </si>
  <si>
    <t>8_25929274_25892038_-37236|16.73|4|10</t>
  </si>
  <si>
    <t>NM_007401</t>
  </si>
  <si>
    <t>Adam5</t>
  </si>
  <si>
    <t>CCCTGATATGATCCTCAGAAAACCACCCTGCAGACAACTGTTCCTGAAAAGATCTCATCA</t>
  </si>
  <si>
    <t>ASCRP4005466</t>
  </si>
  <si>
    <t>mmu_circRNA_23992</t>
  </si>
  <si>
    <t>11_86479380_86420678_-58702|14.76|3|3</t>
  </si>
  <si>
    <t>CCCTGATTGGGAAAGCAATCATTAAAATGCATATCCAGCTCCTCCAGAGTTCCTGATCTA</t>
  </si>
  <si>
    <t>ASCRP4005468</t>
  </si>
  <si>
    <t>mmu_circRNA_45741</t>
  </si>
  <si>
    <t>X_130215947_130215620_-327|18.21|1|3</t>
  </si>
  <si>
    <t>NM_001105245</t>
  </si>
  <si>
    <t>Pcdh19</t>
  </si>
  <si>
    <t>CCCTGCCTGAGAATCGCTGAGTACTCCTATGGGCATCAAAAGAAATCAAGTAAGAAGAAA</t>
  </si>
  <si>
    <t>ASCRP4005476</t>
  </si>
  <si>
    <t>mmu_circRNA_41271</t>
  </si>
  <si>
    <t>7_30736909_30722619_-14290|15.19|2|2</t>
  </si>
  <si>
    <t>NM_178384</t>
  </si>
  <si>
    <t>Zfp74</t>
  </si>
  <si>
    <t>CCCTGTCCAGCTCTCATTTTCAGAGTTCTTCCTGCGCTGAGGAGCCTTTTATAAACTCAA</t>
  </si>
  <si>
    <t>ASCRP4005477</t>
  </si>
  <si>
    <t>mmu_circRNA_30752</t>
  </si>
  <si>
    <t>17_64662459_64636342_-26117|20.19|7|11</t>
  </si>
  <si>
    <t>NM_144859</t>
  </si>
  <si>
    <t>CCCTGTGTCTCCATCTGGCTACAGAAGGAATTATTCTCAGCTTATTCACTGTGCAAGAAA</t>
  </si>
  <si>
    <t>ASCRP4005478</t>
  </si>
  <si>
    <t>mmu_circRNA_43137</t>
  </si>
  <si>
    <t>8_81055057_81049061_-5996|23.24|11|16</t>
  </si>
  <si>
    <t>NM_029736</t>
  </si>
  <si>
    <t>Slc10a7</t>
  </si>
  <si>
    <t>CCCTGTGTCTTCTGCCGTGATTTTAACCAAGGCAGTTGGTGGAAATGAGGAGCTGACCAG</t>
  </si>
  <si>
    <t>ASCRP4005481</t>
  </si>
  <si>
    <t>mmu_circRNA_20854</t>
  </si>
  <si>
    <t>1_132611153_132601954_-9199|16.46|2|2</t>
  </si>
  <si>
    <t>CCCTTGACCCAGACAACTATGATAAGTGCCTCCTGAAGAACTACCATGTCTGAGAATAGT</t>
  </si>
  <si>
    <t>ASCRP4005482</t>
  </si>
  <si>
    <t>mmu_circRNA_43016</t>
  </si>
  <si>
    <t>8_73781324_73779306_-2018|16.86|1|2</t>
  </si>
  <si>
    <t>NM_029621</t>
  </si>
  <si>
    <t>Haus8</t>
  </si>
  <si>
    <t>CCCTTGATGCCCAGGTTTCTGGAGCGGCCAAAGAAGAGAAGCCACCTGAGGGAAGGAAAG</t>
  </si>
  <si>
    <t>ASCRP4005484</t>
  </si>
  <si>
    <t>mmu_circRNA_36080</t>
  </si>
  <si>
    <t>3_121487488_121476907_-10581|16.30|2|2</t>
  </si>
  <si>
    <t>CCCTTGGTCCCTGGTGCTGGAGAAATCATCAATACAGACAACATTATAAAATCTCTCTGG</t>
  </si>
  <si>
    <t>ASCRP4005485</t>
  </si>
  <si>
    <t>mmu_circRNA_42207</t>
  </si>
  <si>
    <t>7_125783521_125781643_-1878|22.39|2|2</t>
  </si>
  <si>
    <t>NM_028930</t>
  </si>
  <si>
    <t>Tmc5</t>
  </si>
  <si>
    <t>CCCTTTCACTGGACAGAAACTAATTGCATCCCTGATTCCCATGACAACTAGAGACAGAAT</t>
  </si>
  <si>
    <t>ASCRP4005488</t>
  </si>
  <si>
    <t>mmu_circRNA_23555</t>
  </si>
  <si>
    <t>11_65922088_65858128_-63960|18.79|2|2</t>
  </si>
  <si>
    <t>CCCTTTTCAGAATGCAAGCCTGGACTCACCCCAGTATTTGAAGCACAGCTCAACCTTGTC</t>
  </si>
  <si>
    <t>ASCRP4005494</t>
  </si>
  <si>
    <t>mmu_circRNA_33716</t>
  </si>
  <si>
    <t>2_65945529_65944907_-622|15.09|2|2</t>
  </si>
  <si>
    <t>CCGACCACCTGAGTATTACCACTTAAAGAAACCCTTTTACCGGCAAACCTATGCTAAAGA</t>
  </si>
  <si>
    <t>ASCRP4005501</t>
  </si>
  <si>
    <t>mmu_circRNA_27287</t>
  </si>
  <si>
    <t>14_28273037_28263132_-9905|17.19|1|2</t>
  </si>
  <si>
    <t>CCGAGGATACCTTTTTCTTCTTTCTCCTTTCCAGATGGTTTCTCCATATGTTTTAAAGAA</t>
  </si>
  <si>
    <t>ASCRP4005502</t>
  </si>
  <si>
    <t>mmu_circRNA_41750</t>
  </si>
  <si>
    <t>7_87361985_87360510_-1475|21.98|4|4</t>
  </si>
  <si>
    <t>NM_013659</t>
  </si>
  <si>
    <t>Sema4b</t>
  </si>
  <si>
    <t>CCGAGTCTGTAAGCGTGACTGTCAAAACTACATCAAGATCCTCCTGCCACTCAACAGCAG</t>
  </si>
  <si>
    <t>ASCRP4005508</t>
  </si>
  <si>
    <t>mmu_circRNA_44313</t>
  </si>
  <si>
    <t>9_59256224_59253532_-2692|17.41|4|4</t>
  </si>
  <si>
    <t>CCGCATGGATCTGCCTGCTTTAACTGTGGTGAAAATTGGCATGATCCAGTTAAATGTAAG</t>
  </si>
  <si>
    <t>ASCRP4005510</t>
  </si>
  <si>
    <t>mmu_circRNA_38960</t>
  </si>
  <si>
    <t>5_90974545_90960518_-14027|13.91|2|4</t>
  </si>
  <si>
    <t>NM_145146</t>
  </si>
  <si>
    <t>Afm</t>
  </si>
  <si>
    <t>CCGCCATGTGAGCCAGGTTGTGAACCATATTTGTTCAAAACAAGATTCCATCTCAAGTAA</t>
  </si>
  <si>
    <t>ASCRP4005511</t>
  </si>
  <si>
    <t>mmu_circRNA_32447</t>
  </si>
  <si>
    <t>19_32781499_32751207_-30292|22.63|4|5</t>
  </si>
  <si>
    <t>CCGCCCTCCTCTGTGTCAGGGAATATGTCAATTCTACATCAGAAGAGAGGTTAACAATCA</t>
  </si>
  <si>
    <t>ASCRP4005513</t>
  </si>
  <si>
    <t>mmu_circRNA_26654</t>
  </si>
  <si>
    <t>13_90211294_90080567_-130727|20.83|7|11</t>
  </si>
  <si>
    <t>CCGCTACAGGAGAAGGAAAGGTAGCCAGAAATGGAAAGGAAAGTAAGCAGAATCTATCTT</t>
  </si>
  <si>
    <t>ASCRP4005515</t>
  </si>
  <si>
    <t>mmu_circRNA_010658</t>
  </si>
  <si>
    <t>mm9_circ_010658</t>
  </si>
  <si>
    <t>CCGCTGTCCGGTCTCAGGCCTTCTCCGCGCGGGCTCTCGGCCCTCCCCTCGTTCCTCCCT</t>
  </si>
  <si>
    <t>ASCRP4005527</t>
  </si>
  <si>
    <t>mmu_circRNA_21734</t>
  </si>
  <si>
    <t>10_20049200_20044946_-4254|17.39|2|2</t>
  </si>
  <si>
    <t>CCGGCTAGCAGGAGAGGAGAGAGGTTTTAAAGAAGAAATTCAGAAGGTTCACAGATGAAG</t>
  </si>
  <si>
    <t>ASCRP4005533</t>
  </si>
  <si>
    <t>mmu_circRNA_39696</t>
  </si>
  <si>
    <t>5_148918775_148894533_-24242|18.99|3|3</t>
  </si>
  <si>
    <t>NM_029920</t>
  </si>
  <si>
    <t>Mtus2</t>
  </si>
  <si>
    <t>CCGGTCACCCGTCGCAGACCACCCTGGGAAGGAAGAATTTTGCTCTCCTCCCTACACCCA</t>
  </si>
  <si>
    <t>NM_026739</t>
  </si>
  <si>
    <t>9530077C05Rik</t>
  </si>
  <si>
    <t>ASCRP4005535</t>
  </si>
  <si>
    <t>mmu_circRNA_41226</t>
  </si>
  <si>
    <t>7_26316481_26269982_-46499|20.48|1|2</t>
  </si>
  <si>
    <t>NR_015569</t>
  </si>
  <si>
    <t>4732471J01Rik</t>
  </si>
  <si>
    <t>CCGTACTGGAGAAGATATGCTTTTGTGTTTTTGGAATTTGATGGGGATTGCACTGGATCA</t>
  </si>
  <si>
    <t>ASCRP4005539</t>
  </si>
  <si>
    <t>mmu_circRNA_000248</t>
  </si>
  <si>
    <t>mm9_circ_000248</t>
  </si>
  <si>
    <t>CCGTCGTCGCCGGCCCTCGTTCTGCTGTGTCGACCCCCTTCCGGGAGGGGCCCGTTTCGG</t>
  </si>
  <si>
    <t>ASCRP4005540</t>
  </si>
  <si>
    <t>mmu_circRNA_41466</t>
  </si>
  <si>
    <t>7_65047999_65020794_-27205|16.85|8|20</t>
  </si>
  <si>
    <t>CCGTCTGGTCTCCAGGAATGTTGTCTTCGCCACAGGATTATACCTTAACTATGTATTTCC</t>
  </si>
  <si>
    <t>ASCRP4005541</t>
  </si>
  <si>
    <t>mmu_circRNA_27821</t>
  </si>
  <si>
    <t>14_77841706_77668614_-173092|16.53|7|14</t>
  </si>
  <si>
    <t>CCGTCTTCTTCTCCACAGGCTGTTTTAAGGTCCTTGACAGCCAACATGATAAAGTATTGA</t>
  </si>
  <si>
    <t>ASCRP4005555</t>
  </si>
  <si>
    <t>mmu_circRNA_33255</t>
  </si>
  <si>
    <t>2_30261024_30260048_-976|19.59|4|5</t>
  </si>
  <si>
    <t>NM_007760</t>
  </si>
  <si>
    <t>Crat</t>
  </si>
  <si>
    <t>CCTACACTGACCGGAAAAAAGCCTGAGCTTGTGCGGTCTCCTATGGTGCCCTTGCCAATG</t>
  </si>
  <si>
    <t>NM_011822</t>
  </si>
  <si>
    <t>Pigq</t>
  </si>
  <si>
    <t>ASCRP4005562</t>
  </si>
  <si>
    <t>mmu_circRNA_29485</t>
  </si>
  <si>
    <t>16_30569334_30567797_-1537|17.25|2|2</t>
  </si>
  <si>
    <t>NM_178069</t>
  </si>
  <si>
    <t>Lsg1</t>
  </si>
  <si>
    <t>CCTACCGACCTCCAACCTCAGAAGAACTGTTGACGGCTTATGGATACCCTGTACGTGGAG</t>
  </si>
  <si>
    <t>ASCRP4005567</t>
  </si>
  <si>
    <t>mmu_circRNA_19006</t>
  </si>
  <si>
    <t>CCTACTCAGCTCACAAAGGAAGGAAGACATAGTATAGCTACCACAAGGAATTGCTCTTCA</t>
  </si>
  <si>
    <t>ASCRP4005572</t>
  </si>
  <si>
    <t>mmu_circRNA_42580</t>
  </si>
  <si>
    <t>8_14314156_14305204_-8952|17.86|5|5</t>
  </si>
  <si>
    <t>CCTAGCTGGTCTCAAGTTCCTGGAAAATAAATACACACATTCCTTTACAGAGCTGTCTCT</t>
  </si>
  <si>
    <t>ASCRP4005576</t>
  </si>
  <si>
    <t>mmu_circRNA_37824</t>
  </si>
  <si>
    <t>4_137661351_137613864_-47487|22.14|2|2</t>
  </si>
  <si>
    <t>NM_001256195</t>
  </si>
  <si>
    <t>CCTATAGGAAGACCCGCATCCACTCCCACTCCTCCTCAGGTAACACAAGTAGCGAGACAG</t>
  </si>
  <si>
    <t>ASCRP4005580</t>
  </si>
  <si>
    <t>mmu_circRNA_018485</t>
  </si>
  <si>
    <t>mm9_circ_018485</t>
  </si>
  <si>
    <t>NM_001004176</t>
  </si>
  <si>
    <t>Maml3</t>
  </si>
  <si>
    <t>CCTATGCTGCGCTTCCTGCCCACGGTCAGCTGCAAGAGACTGTGAAGAGGAAGTTGGAAG</t>
  </si>
  <si>
    <t>ASCRP4005581</t>
  </si>
  <si>
    <t>mmu_circRNA_19934</t>
  </si>
  <si>
    <t>1_37199912_37199574_-338|18.68|2|4</t>
  </si>
  <si>
    <t>CCTATGTCCCCATCCTGAATAAGAATGTTGTCTCCAAGGTCTTTGATGAGAAATGAGCGT</t>
  </si>
  <si>
    <t>ASCRP4005583</t>
  </si>
  <si>
    <t>mmu_circRNA_42740</t>
  </si>
  <si>
    <t>8_32311976_32305426_-6550|18.99|3|5</t>
  </si>
  <si>
    <t>NM_134161</t>
  </si>
  <si>
    <t>Fut10</t>
  </si>
  <si>
    <t>CCTATTCTACGTGTTTTTGGATGGCACCGTGTCTGAGGACTCCAGCTGTTCTGATGATAG</t>
  </si>
  <si>
    <t>NM_026232</t>
  </si>
  <si>
    <t>Slc25a30</t>
  </si>
  <si>
    <t>ASCRP4005585</t>
  </si>
  <si>
    <t>mmu_circRNA_37443</t>
  </si>
  <si>
    <t>4_110154908_110151070_-3838|17.21|1|4</t>
  </si>
  <si>
    <t>CCTATTTAGAAACTTTCAGCTTGTGCCTGCAATGATACAGGAAATGAGGATGCCATTGGA</t>
  </si>
  <si>
    <t>ASCRP4005594</t>
  </si>
  <si>
    <t>mmu_circRNA_016779</t>
  </si>
  <si>
    <t>mm9_circ_016779</t>
  </si>
  <si>
    <t>CCTCAGAAGGCTCCCTTTGGGGATTGTTCCGGTTCCTAGCAAATTTACTAGACGAGTATC</t>
  </si>
  <si>
    <t>ASCRP4005599</t>
  </si>
  <si>
    <t>mmu_circRNA_34948</t>
  </si>
  <si>
    <t>2_164626916_164625220_-1696|18.97|4|4</t>
  </si>
  <si>
    <t>CCTCATTGACCAGTACTTAAGCTCCTTGGTGCTGGGATTATAGGTACCACCAAACCTTTG</t>
  </si>
  <si>
    <t>ASCRP4005600</t>
  </si>
  <si>
    <t>mmu_circRNA_27095</t>
  </si>
  <si>
    <t>14_15589945_15566236_-23709|15.36|2|2</t>
  </si>
  <si>
    <t>CCTCCAAAAAGTGTTCCTTCTCAGGTCATCGAGCTGTATATGTTGGTGTTCATGTACCAT</t>
  </si>
  <si>
    <t>ASCRP4005601</t>
  </si>
  <si>
    <t>mmu_circRNA_44383</t>
  </si>
  <si>
    <t>9_60532929_60497287_-35642|16.42|2|2</t>
  </si>
  <si>
    <t>CCTCCAACGCCTCTTCCTCAGCTTCAACAATATAACTAGGTTGAATTCAGGCTTAACAGA</t>
  </si>
  <si>
    <t>ASCRP4005605</t>
  </si>
  <si>
    <t>mmu_circRNA_39969</t>
  </si>
  <si>
    <t>6_29804139_29749439_-54700|17.82|8|12</t>
  </si>
  <si>
    <t>CCTCCGCTTTCCACATGCCTGAGTGGATGATGAAGAGGAATAAGACTCCAGTAGCTGTAC</t>
  </si>
  <si>
    <t>ASCRP4005606</t>
  </si>
  <si>
    <t>mmu_circRNA_26177</t>
  </si>
  <si>
    <t>13_31003119_30948523_-54596|17.41|2|3</t>
  </si>
  <si>
    <t>CCTCCGGCAGCTATCCATCAAAAACTAGAAGCAGATGGAACTGAAAAAGTAGAAGGATCC</t>
  </si>
  <si>
    <t>ASCRP4005610</t>
  </si>
  <si>
    <t>mmu_circRNA_39502</t>
  </si>
  <si>
    <t>5_135103645_135097819_-5826|21.75|15|44</t>
  </si>
  <si>
    <t>CCTCCTCTGCGTGGCTCCAACATGGACTTCAGAGAACCCACAGAAGGTCCCGAGGCAGTG</t>
  </si>
  <si>
    <t>ASCRP4005611</t>
  </si>
  <si>
    <t>mmu_circRNA_26117</t>
  </si>
  <si>
    <t>13_17893291_17892628_-663|14.43|2|2</t>
  </si>
  <si>
    <t>ENSMUST00000042365</t>
  </si>
  <si>
    <t>CCTCCTGAGCTATGGGACTAAAGATGCCTCTTCACTCTTTGATTGTTGAGGTTTAGTAGT</t>
  </si>
  <si>
    <t>ASCRP4005613</t>
  </si>
  <si>
    <t>mmu_circRNA_24944</t>
  </si>
  <si>
    <t>12_37248638_37228565_-20073|19.21|8|13</t>
  </si>
  <si>
    <t>CCTCGAAGAGAGCAGCCTTCCTCTTCTGTATCCTGTAGTTGTTGTTTTGAGAAAATTTCA</t>
  </si>
  <si>
    <t>ASCRP4005614</t>
  </si>
  <si>
    <t>mmu_circRNA_33003</t>
  </si>
  <si>
    <t>2_14906066_14902933_-3133|18.63|11|17</t>
  </si>
  <si>
    <t>NM_023116</t>
  </si>
  <si>
    <t>Cacnb2</t>
  </si>
  <si>
    <t>CCTCGCCTCTAATTCACAGCGGAAGTTCAGAGTGAAATTGAAAGGATTTTTGAACTTGCA</t>
  </si>
  <si>
    <t>ASCRP4005618</t>
  </si>
  <si>
    <t>mmu_circRNA_34615</t>
  </si>
  <si>
    <t>2_134465573_134446291_-19282|16.12|2|3</t>
  </si>
  <si>
    <t>NM_029148</t>
  </si>
  <si>
    <t>Tmx4</t>
  </si>
  <si>
    <t>CCTCTCTAACTTATGCTCCATGGTGTCCATCCTGCCAGCAGACTGATTCTGAATGGGAGA</t>
  </si>
  <si>
    <t>ASCRP4005622</t>
  </si>
  <si>
    <t>mmu_circRNA_27546</t>
  </si>
  <si>
    <t>14_52525399_52525288_-111|14.61|2|2</t>
  </si>
  <si>
    <t>NM_013864</t>
  </si>
  <si>
    <t>Ndrg2</t>
  </si>
  <si>
    <t>CCTCTCTGAAGGCAATAGTCCCAAATGAATGTTTATCAGGAGAAGGGTTGATGGTGAGAG</t>
  </si>
  <si>
    <t>ASCRP4005625</t>
  </si>
  <si>
    <t>mmu_circRNA_35342</t>
  </si>
  <si>
    <t>3_51129957_51098015_-31942|14.25|17|32</t>
  </si>
  <si>
    <t>ENSMUST00000183463</t>
  </si>
  <si>
    <t>CCTCTGTGTCTGCTGAAATGTTCAGAAGATAGTTCCAGAGAACCTGCTGGTTTAGAGTTT</t>
  </si>
  <si>
    <t>ASCRP4005626</t>
  </si>
  <si>
    <t>mmu_circRNA_42957</t>
  </si>
  <si>
    <t>8_66535247_66503859_-31388|16.96|2|2</t>
  </si>
  <si>
    <t>CCTCTGTTCAAAGAAAAGGCTTTCAAGCTACACATTCCACAGATCGAAAGACATGACAGC</t>
  </si>
  <si>
    <t>ASCRP4005643</t>
  </si>
  <si>
    <t>mmu_circRNA_20550</t>
  </si>
  <si>
    <t>1_95392242_95385701_-6541|20.28|4|4</t>
  </si>
  <si>
    <t>CCTGACTGATCTCTACCCAGAAAGAATTATTCCTGGAGCTGCAGATAGACAGGAAAATCA</t>
  </si>
  <si>
    <t>ASCRP4005654</t>
  </si>
  <si>
    <t>mmu_circRNA_44116</t>
  </si>
  <si>
    <t>9_48041365_48038444_-2921|20.91|10|17</t>
  </si>
  <si>
    <t>CCTGATGCTTAAGAGAGCCTTCCCCTGGTTACTTGATATCTTGTTCCAAAGGACAAACAT</t>
  </si>
  <si>
    <t>ASCRP4005663</t>
  </si>
  <si>
    <t>mmu_circRNA_28386</t>
  </si>
  <si>
    <t>15_34554786_34529770_-25016|17.62|1|3</t>
  </si>
  <si>
    <t>NM_145469</t>
  </si>
  <si>
    <t>Nipal2</t>
  </si>
  <si>
    <t>CCTGCTCACCCTGGTGGCACTCCTTGGTAGTGCCATAATTTCTGTTATATTTCTAAAAGA</t>
  </si>
  <si>
    <t>NM_146095</t>
  </si>
  <si>
    <t>Rorb</t>
  </si>
  <si>
    <t>ASCRP4005687</t>
  </si>
  <si>
    <t>mmu_circRNA_34816</t>
  </si>
  <si>
    <t>2_155156994_155126937_-30057|16.04|2|2</t>
  </si>
  <si>
    <t>CCTGGGACTTCATCCCTGCAGTCTATGGTTTCATTTTAAAAAGCAGAAGCTTCTCCTAGA</t>
  </si>
  <si>
    <t>ASCRP4005689</t>
  </si>
  <si>
    <t>mmu_circRNA_35449</t>
  </si>
  <si>
    <t>3_57921140_57889561_-31579|16.73|2|2</t>
  </si>
  <si>
    <t>ENSMUST00000091117</t>
  </si>
  <si>
    <t>Gm5537</t>
  </si>
  <si>
    <t>CCTGGGATTAGAGCACTTGGGAATCTCACCTTCTTAGATAACCGGATTCTGCTGGTTTTG</t>
  </si>
  <si>
    <t>ASCRP4005693</t>
  </si>
  <si>
    <t>mmu_circRNA_34933</t>
  </si>
  <si>
    <t>2_163462740_163460171_-2569|17.28|3|4</t>
  </si>
  <si>
    <t>CCTGGGGGCAGTTTTACTGAAGATTCCTGGATTCTGTGAAGGAGGATTTCAAATCAAGAT</t>
  </si>
  <si>
    <t>ASCRP4005698</t>
  </si>
  <si>
    <t>mmu_circRNA_39172</t>
  </si>
  <si>
    <t>5_112904606_112900617_-3989|19.55|2|3</t>
  </si>
  <si>
    <t>CCTGTCTGCTCAGATGGTGGTCCAGAGGGAGAGATGCACCCTTCCACTGCCTACCTCCTG</t>
  </si>
  <si>
    <t>ASCRP4005699</t>
  </si>
  <si>
    <t>mmu_circRNA_26950</t>
  </si>
  <si>
    <t>13_108631140_108630698_-442|18.42|3|3</t>
  </si>
  <si>
    <t>ENSMUST00000105097</t>
  </si>
  <si>
    <t>CCTGTCTTCAGATCTCTTCCCTTACTGAGTTGGTTGGAAGGTGTGAGCAAGACTTGAAAG</t>
  </si>
  <si>
    <t>ASCRP4005702</t>
  </si>
  <si>
    <t>mmu_circRNA_45500</t>
  </si>
  <si>
    <t>X_67966540_67945375_-21165|16.12|2|2</t>
  </si>
  <si>
    <t>ENSMUST00000104087</t>
  </si>
  <si>
    <t>Gm22785</t>
  </si>
  <si>
    <t>CCTGTGCCTGAAAGAAACACCAAGAGCAAAGTCCAGAATACTGACAACTTGCAACTAAAG</t>
  </si>
  <si>
    <t>ASCRP4005704</t>
  </si>
  <si>
    <t>mmu_circRNA_43606</t>
  </si>
  <si>
    <t>8_126908522_126904084_-4438|17.72|2|2</t>
  </si>
  <si>
    <t>CCTGTGGGTCCGCCAGTGCTCTTCAACCGGGTTCATCATCCAGGTCCAACCAGAAAGATG</t>
  </si>
  <si>
    <t>ASCRP4005706</t>
  </si>
  <si>
    <t>mmu_circRNA_32706</t>
  </si>
  <si>
    <t>19_46888356_46888123_-233|20.29|5|8</t>
  </si>
  <si>
    <t>ENSMUST00000077666</t>
  </si>
  <si>
    <t>Cnnm2</t>
  </si>
  <si>
    <t>CCTGTGTTCTTCAGGCTGTTTTCTTTTTCTTGCTGAATTGAGACCACCAAGTCTTCAGAG</t>
  </si>
  <si>
    <t>ASCRP4005732</t>
  </si>
  <si>
    <t>mmu_circRNA_43180</t>
  </si>
  <si>
    <t>8_86253202_86252180_-1022|16.27|2|2</t>
  </si>
  <si>
    <t>NM_011925</t>
  </si>
  <si>
    <t>Adgre5</t>
  </si>
  <si>
    <t>CCTTCACCTACACGTCCCCTTCAAATACTGAGCCACCGTTCCCTACTTGGACACTGCTGC</t>
  </si>
  <si>
    <t>ASCRP4005733</t>
  </si>
  <si>
    <t>mmu_circRNA_38545</t>
  </si>
  <si>
    <t>5_44105840_44100283_-5557|15.96|2|2</t>
  </si>
  <si>
    <t>NM_172274</t>
  </si>
  <si>
    <t>Cc2d2a</t>
  </si>
  <si>
    <t>CCTTCAGCAAGGGTGCCCTTCTCCTTCGAAGCTGATGGCAGCAATCAACTGACTCTAATG</t>
  </si>
  <si>
    <t>ASCRP4005743</t>
  </si>
  <si>
    <t>mmu_circRNA_37809</t>
  </si>
  <si>
    <t>4_136249985_136249650_-335|18.58|2|2</t>
  </si>
  <si>
    <t>CCTTCTCACCTCAGTTCGCCTCTGTGAACATCACCACCAACCAAGCAGCCATCCCCTCTG</t>
  </si>
  <si>
    <t>NM_011046</t>
  </si>
  <si>
    <t>Furin</t>
  </si>
  <si>
    <t>ASCRP4005754</t>
  </si>
  <si>
    <t>mmu_circRNA_006839</t>
  </si>
  <si>
    <t>mm9_circ_006839</t>
  </si>
  <si>
    <t>ENSMUST00000112498</t>
  </si>
  <si>
    <t>CCTTGAGGGGATTTTTGTGGTTTCCAGTTTGAACCTGTGTCAGTACAGCACATCTTGCAG</t>
  </si>
  <si>
    <t>ASCRP4005761</t>
  </si>
  <si>
    <t>mmu_circRNA_23590</t>
  </si>
  <si>
    <t>11_69001368_69001165_-203|14.92|1|2</t>
  </si>
  <si>
    <t>NM_009661</t>
  </si>
  <si>
    <t>Alox8</t>
  </si>
  <si>
    <t>CCTTGGCCACATTACGTCAGCTGCCTAGGTGTCACCCTCTCTTCAAGCTCAAACAGACTC</t>
  </si>
  <si>
    <t>ASCRP4005763</t>
  </si>
  <si>
    <t>mmu_circRNA_33827</t>
  </si>
  <si>
    <t>2_70820252_70811310_-8942|20.47|2|2</t>
  </si>
  <si>
    <t>CCTTGTCTTTGTGCTCTCATCTATCCACCCTGACAGTTAAGTTTGAAAGTGACGCTAACA</t>
  </si>
  <si>
    <t>ASCRP4005771</t>
  </si>
  <si>
    <t>mmu_circRNA_32618</t>
  </si>
  <si>
    <t>19_41941262_41937616_-3646|13.60|2|3</t>
  </si>
  <si>
    <t>NM_199447</t>
  </si>
  <si>
    <t>Rrp12</t>
  </si>
  <si>
    <t>CCTTTCTAACTCCCATGATGTTTAACACCAACTCCAGAAAAAGAAGCTTAAGCGGCAGAG</t>
  </si>
  <si>
    <t>ENSMUST00000182468</t>
  </si>
  <si>
    <t>Gm7656</t>
  </si>
  <si>
    <t>ASCRP4005781</t>
  </si>
  <si>
    <t>mmu_circRNA_31583</t>
  </si>
  <si>
    <t>18_35598034_35477496_-120538|20.43|1|2</t>
  </si>
  <si>
    <t>CCTTTTCCAGGTCCTGGTTATGGCTCCTCAGCACCTGCCTTCAACTAGGATGGCCTCTCC</t>
  </si>
  <si>
    <t>ASCRP4005795</t>
  </si>
  <si>
    <t>mmu_circRNA_20040</t>
  </si>
  <si>
    <t>1_51835391_51817139_-18252|14.49|2|2</t>
  </si>
  <si>
    <t>CGAACTCTTCAAAGACAAGAAGGCTTTATATCCTTCTAGGTGCTCTACCAGGTGGAAGGA</t>
  </si>
  <si>
    <t>ASCRP4005799</t>
  </si>
  <si>
    <t>mmu_circRNA_40239</t>
  </si>
  <si>
    <t>6_47840722_47840065_-657|15.32|2|2</t>
  </si>
  <si>
    <t>NM_146175</t>
  </si>
  <si>
    <t>Zfp282</t>
  </si>
  <si>
    <t>CGAAGAGAGAGAAATCCCAGTGACTGCAGACACAGGTCCCGGTGACCTTCGTCGACATTG</t>
  </si>
  <si>
    <t>ASCRP4005802</t>
  </si>
  <si>
    <t>mmu_circRNA_41017</t>
  </si>
  <si>
    <t>6_141408359_141407577_-782|14.13|3|3</t>
  </si>
  <si>
    <t>NM_018779</t>
  </si>
  <si>
    <t>Pde3a</t>
  </si>
  <si>
    <t>CGAAGCCCCTTCACCCAGTCAGGAACCAGCATCACTGTGGATATTGCTGTGATGGGTGAG</t>
  </si>
  <si>
    <t>ASCRP4005805</t>
  </si>
  <si>
    <t>mmu_circRNA_22663</t>
  </si>
  <si>
    <t>10_115783993_115780899_-3094|17.42|2|2</t>
  </si>
  <si>
    <t>NM_029928</t>
  </si>
  <si>
    <t>Ptprb</t>
  </si>
  <si>
    <t>CGAAGGACAGTTCTCCTTCTTCGTGCCGTTGGGATTGTAAAGAATCAGCTCATAGAAGTC</t>
  </si>
  <si>
    <t>NM_001040395</t>
  </si>
  <si>
    <t>Nadk2</t>
  </si>
  <si>
    <t>ASCRP4005812</t>
  </si>
  <si>
    <t>mmu_circRNA_34680</t>
  </si>
  <si>
    <t>2_140025196_140007310_-17886|18.15|2|2</t>
  </si>
  <si>
    <t>CGAATGCATGAGACATTTTCAAGGCTTTCACAGTGGTTTTAAGGAGACTGTGGGAAAGAT</t>
  </si>
  <si>
    <t>ASCRP4005813</t>
  </si>
  <si>
    <t>mmu_circRNA_32644</t>
  </si>
  <si>
    <t>19_44201974_44199298_-2676|13.26|4|4</t>
  </si>
  <si>
    <t>CGAATGTTGGAAATCCAGAAAAGAAGAAGGGAGAAGTAGACACCAAAAACTGTGGCTCAG</t>
  </si>
  <si>
    <t>ASCRP4005814</t>
  </si>
  <si>
    <t>mmu_circRNA_26791</t>
  </si>
  <si>
    <t>13_97636448_97561656_-74792|18.65|2|2</t>
  </si>
  <si>
    <t>CGACAAATGGAGAGAAGAGGAACTCCACAGATCTAGGGCATGAAGCTGAAAATTGTGAAA</t>
  </si>
  <si>
    <t>ASCRP4005822</t>
  </si>
  <si>
    <t>mmu_circRNA_27013</t>
  </si>
  <si>
    <t>13_120281822_120281441_-381|23.53|11|35</t>
  </si>
  <si>
    <t>NM_001039244</t>
  </si>
  <si>
    <t>Gm7120</t>
  </si>
  <si>
    <t>CGACCATTTTTTTCAAGCTAGATCCCTATCTTTACAGGATGCAGGGGATGAGAACAAGGA</t>
  </si>
  <si>
    <t>ASCRP4005826</t>
  </si>
  <si>
    <t>mmu_circRNA_26509</t>
  </si>
  <si>
    <t>13_64865233_64858513_-6720|15.41|1|2</t>
  </si>
  <si>
    <t>NM_001081129</t>
  </si>
  <si>
    <t>Cntnap3</t>
  </si>
  <si>
    <t>CGACTACAACTCAACAGCCAGCTCTTCATTGACCAAACATTTATTTGAAGCAGTCAACCT</t>
  </si>
  <si>
    <t>ASCRP4005838</t>
  </si>
  <si>
    <t>mmu_circRNA_41398</t>
  </si>
  <si>
    <t>7_56746861_56713466_-33395|14.34|2|2</t>
  </si>
  <si>
    <t>CGAGAGACCCTACAACGAAATACCTCCCTGGGCCTCGGAGATGCTGACAGGTCCCAGACG</t>
  </si>
  <si>
    <t>ASCRP4005842</t>
  </si>
  <si>
    <t>mmu_circRNA_24302</t>
  </si>
  <si>
    <t>11_106552498_106550090_-2408|15.87|2|2</t>
  </si>
  <si>
    <t>NM_008816</t>
  </si>
  <si>
    <t>Pecam1</t>
  </si>
  <si>
    <t>CGAGATCCTGAGGGTCAGGGTGATAGAGCTGTTTCCCAAGCCGAAGTTAGAGTTCTCCTC</t>
  </si>
  <si>
    <t>ASCRP4005844</t>
  </si>
  <si>
    <t>mmu_circRNA_017216</t>
  </si>
  <si>
    <t>mm9_circ_017216</t>
  </si>
  <si>
    <t>CGAGATTCTGAAGTTCACACAGCCTCCACGGATGCCCCTAAACAAGGACATCACTAACAG</t>
  </si>
  <si>
    <t>ASCRP4005858</t>
  </si>
  <si>
    <t>mmu_circRNA_014660</t>
  </si>
  <si>
    <t>mm9_circ_014660</t>
  </si>
  <si>
    <t>CGAGGATACATCCTTCAGGCCATCCGCTGCACATTGGTAAACTGCACGTGTGAGTGTTTC</t>
  </si>
  <si>
    <t>ASCRP4005866</t>
  </si>
  <si>
    <t>mmu_circRNA_38190</t>
  </si>
  <si>
    <t>5_20425980_20413925_-12055|17.48|2|2</t>
  </si>
  <si>
    <t>NM_001080977</t>
  </si>
  <si>
    <t>Rsbn1l</t>
  </si>
  <si>
    <t>CGAGTTCCTTGACATGTTAGAGGCGTCACCATTTTTAAAAGTGGGAAGGAGAAACCAAAA</t>
  </si>
  <si>
    <t>ASCRP4005869</t>
  </si>
  <si>
    <t>mmu_circRNA_35007</t>
  </si>
  <si>
    <t>2_167336826_167332547_-4279|18.31|19|62</t>
  </si>
  <si>
    <t>CGATACCAAGTCTGTGCTTTTGCTCTGCATGCCTGCAGGAATGTCTGAAGCCGAAGAAAC</t>
  </si>
  <si>
    <t>ASCRP4005871</t>
  </si>
  <si>
    <t>mmu_circRNA_29480</t>
  </si>
  <si>
    <t>16_29625690_29610754_-14936|21.25|2|2</t>
  </si>
  <si>
    <t>CGATCCAAGCTTGGTGACTCTCAGTGAAGGCCCTCACCATGTGGCCTTGTTTAAAGATAG</t>
  </si>
  <si>
    <t>ASCRP4005879</t>
  </si>
  <si>
    <t>mmu_circRNA_002818</t>
  </si>
  <si>
    <t>mm9_circ_002818</t>
  </si>
  <si>
    <t>NM_025313</t>
  </si>
  <si>
    <t>Atp5d</t>
  </si>
  <si>
    <t>CGATGCCTCTGGAGAGATGGCCTTGATTGCCCCTCAAAGCCACCTGAACCTGGCCACCAG</t>
  </si>
  <si>
    <t>ASCRP4005881</t>
  </si>
  <si>
    <t>mmu_circRNA_31172</t>
  </si>
  <si>
    <t>18_3299306_3287902_-11404|15.90|3|4</t>
  </si>
  <si>
    <t>NM_001110853</t>
  </si>
  <si>
    <t>CGATGGTACACAGCAGTTCTTTGTCCCAGGCAGCCAGGTTGTTGTTCAAGGTTTCTGTAG</t>
  </si>
  <si>
    <t>ASCRP4005882</t>
  </si>
  <si>
    <t>mmu_circRNA_19429</t>
  </si>
  <si>
    <t>NM_026376</t>
  </si>
  <si>
    <t>Plxnd1</t>
  </si>
  <si>
    <t>CGATTCCTAGACAGCCCTAACCCCATGACAGGCAGGGTTCCTCCCTCGAGTGCAGCTTTG</t>
  </si>
  <si>
    <t>ASCRP4005886</t>
  </si>
  <si>
    <t>mmu_circRNA_21043</t>
  </si>
  <si>
    <t>1_156646828_156646378_-450|14.88|3|3</t>
  </si>
  <si>
    <t>CGCAAGGAGTGGGAAGCAATGTTCTGTGATGGTGCCCGAGATGCGTGGACTGAGCCCAGG</t>
  </si>
  <si>
    <t>ASCRP4005889</t>
  </si>
  <si>
    <t>mmu_circRNA_41458</t>
  </si>
  <si>
    <t>7_63684775_63532741_-152034|16.57|1|2</t>
  </si>
  <si>
    <t>NM_021879</t>
  </si>
  <si>
    <t>Oca2</t>
  </si>
  <si>
    <t>CGCAGAGAAGCATGGGTATGGATTCTCTTTCATGGAATTTTTCAGCTCCAGCTTAAAAGA</t>
  </si>
  <si>
    <t>ASCRP4005893</t>
  </si>
  <si>
    <t>mmu_circRNA_41459</t>
  </si>
  <si>
    <t>7_64240533_64237995_-2538|19.89|11|29</t>
  </si>
  <si>
    <t>NM_008074</t>
  </si>
  <si>
    <t>Gabrg3</t>
  </si>
  <si>
    <t>CGCATGCCTGCCCCTTGACCTTCTCTAGCTGAATACCAAATTGATATATTTTTTGCTCAA</t>
  </si>
  <si>
    <t>ASCRP4005894</t>
  </si>
  <si>
    <t>mmu_circRNA_23081</t>
  </si>
  <si>
    <t>11_28459117_28334081_-125036|20.07|2|2</t>
  </si>
  <si>
    <t>NM_181577</t>
  </si>
  <si>
    <t>Ccdc85a</t>
  </si>
  <si>
    <t>CGCATGCTGCCCCAGAAAAGAAAATGGAATCCTTTAAATTTGAAGAATATTCACAGCACC</t>
  </si>
  <si>
    <t>ASCRP4005902</t>
  </si>
  <si>
    <t>mmu_circRNA_25066</t>
  </si>
  <si>
    <t>12_53031287_53017054_-14233|17.53|1|4</t>
  </si>
  <si>
    <t>CGCCCTCATTACCACGTTAGGCCCAGAGCTACAAGGCTTTCTTCAATACTAAAAACATAT</t>
  </si>
  <si>
    <t>ASCRP4005906</t>
  </si>
  <si>
    <t>mmu_circRNA_018654</t>
  </si>
  <si>
    <t>mm9_circ_018654</t>
  </si>
  <si>
    <t>CGCGTAACTAGCACACGCTGAGCCAGTCAGTGTAGCGCGCGTGCAGCCCCGGACATCTAA</t>
  </si>
  <si>
    <t>ASCRP4005912</t>
  </si>
  <si>
    <t>mmu_circRNA_28226</t>
  </si>
  <si>
    <t>15_9025850_9015474_-10376|17.29|5|5</t>
  </si>
  <si>
    <t>CGCTCAATGAAGTCTTCATTGGGGAGAGCCTGTCATCCAGGTGATGGCACGATGCTTCTG</t>
  </si>
  <si>
    <t>NM_145979</t>
  </si>
  <si>
    <t>Chd4</t>
  </si>
  <si>
    <t>ASCRP4005929</t>
  </si>
  <si>
    <t>mmu_circRNA_32068</t>
  </si>
  <si>
    <t>18_82748450_82748328_-122|15.67|1|3</t>
  </si>
  <si>
    <t>NM_001025251</t>
  </si>
  <si>
    <t>Mbp</t>
  </si>
  <si>
    <t>CGCTTTCCAAAATCTTTAAGCTGGGGGCCGAGGGGCAGAAGCCAGGATTTGGCTACGGAG</t>
  </si>
  <si>
    <t>NM_019834</t>
  </si>
  <si>
    <t>Git2</t>
  </si>
  <si>
    <t>ASCRP4005932</t>
  </si>
  <si>
    <t>mmu_circRNA_21615</t>
  </si>
  <si>
    <t>10_7640412_7638912_-1500|17.44|2|5</t>
  </si>
  <si>
    <t>NM_138667</t>
  </si>
  <si>
    <t>Tab2</t>
  </si>
  <si>
    <t>CGGAAACTGAGTATGGGATCTGATGATGCTGCCTACACACAAGAACAATAATAACCTGGA</t>
  </si>
  <si>
    <t>ASCRP4005935</t>
  </si>
  <si>
    <t>mmu_circRNA_40915</t>
  </si>
  <si>
    <t>6_124389003_124386836_-2167|18.74|2|3</t>
  </si>
  <si>
    <t>NM_153508</t>
  </si>
  <si>
    <t>Clstn3</t>
  </si>
  <si>
    <t>CGGAACTCCAGTGCTTTAGTGAAGAGTCCTGTGTCTCCATCCCTGAAGTGGAGGGCTATG</t>
  </si>
  <si>
    <t>ASCRP4005938</t>
  </si>
  <si>
    <t>mmu_circRNA_40262</t>
  </si>
  <si>
    <t>6_50391002_50378328_-12674|16.58|2|2</t>
  </si>
  <si>
    <t>ENSMUST00000146341</t>
  </si>
  <si>
    <t>CGGAAGTATTGAACTTATTCAGAGTAAGCAATTGAAGTTGAGAGTCCCGCCCAGAGGAAG</t>
  </si>
  <si>
    <t>ASCRP4005940</t>
  </si>
  <si>
    <t>mmu_circRNA_013773</t>
  </si>
  <si>
    <t>mm9_circ_013773</t>
  </si>
  <si>
    <t>CGGACATCTTCCTGGGGAAGCTAACAGCCAGGGAGCGGATCAGTCTTCTGCTGGATCCTG</t>
  </si>
  <si>
    <t>ASCRP4005941</t>
  </si>
  <si>
    <t>mmu_circRNA_29020</t>
  </si>
  <si>
    <t>15_95567727_95519623_-48104|13.54|2|3</t>
  </si>
  <si>
    <t>CGGACCGTGCTTCCCACTATAACAGTGATGAACAAAACCTCTGAGATTTTCTGTGAAGAA</t>
  </si>
  <si>
    <t>ASCRP4005942</t>
  </si>
  <si>
    <t>mmu_circRNA_22084</t>
  </si>
  <si>
    <t>10_61128214_61123660_-4554|18.19|2|2</t>
  </si>
  <si>
    <t>NM_026438</t>
  </si>
  <si>
    <t>Ppa1</t>
  </si>
  <si>
    <t>CGGACGCAGCCAATTATAAAGATTGCTACAAAGGACCCTTTAAACCCAATCAAGCAAGAT</t>
  </si>
  <si>
    <t>ASCRP4005946</t>
  </si>
  <si>
    <t>mmu_circRNA_43918</t>
  </si>
  <si>
    <t>9_28917106_28916981_-125|20.65|2|2</t>
  </si>
  <si>
    <t>NM_172290</t>
  </si>
  <si>
    <t>CGGAGCCTACAGTAACCTGGAGACATATTTCTCCCAAGGTATCTCCCAAAATTGTAGAGA</t>
  </si>
  <si>
    <t>ASCRP4005947</t>
  </si>
  <si>
    <t>mmu_circRNA_24937</t>
  </si>
  <si>
    <t>12_36750659_36748388_-2271|20.47|6|9</t>
  </si>
  <si>
    <t>NM_025359</t>
  </si>
  <si>
    <t>Tspan13</t>
  </si>
  <si>
    <t>CGGAGCTATAACCCAAATGACACCTGTCCAGCTCTGGTCAGCCTGCTGCTCATTGGGATT</t>
  </si>
  <si>
    <t>ASCRP4005952</t>
  </si>
  <si>
    <t>mmu_circRNA_39650</t>
  </si>
  <si>
    <t>5_144932755_144925475_-7280|15.47|2|2</t>
  </si>
  <si>
    <t>CGGATAGATGTGATCTGGCCCTGCGGAATTGTTATCTCACCTCCGACTTAAATGTCAAAG</t>
  </si>
  <si>
    <t>ASCRP4005953</t>
  </si>
  <si>
    <t>mmu_circRNA_43471</t>
  </si>
  <si>
    <t>8_113517069_113514407_-2662|18.97|2|2</t>
  </si>
  <si>
    <t>CGGATGCCTGTGGTGCTGGTTTTGATAACACCTACACAAGAAAACAACCGTCATTAGAAA</t>
  </si>
  <si>
    <t>ASCRP4005954</t>
  </si>
  <si>
    <t>mmu_circRNA_40905</t>
  </si>
  <si>
    <t>6_120820853_120812873_-7980|18.90|6|7</t>
  </si>
  <si>
    <t>CGGATGGAATAAGGAGTTCAACTAGATGTGGCTCCCCAGTCTCTGAATCCAGAAGTTTTA</t>
  </si>
  <si>
    <t>ASCRP4005957</t>
  </si>
  <si>
    <t>mmu_circRNA_31624</t>
  </si>
  <si>
    <t>18_37923953_37866794_-57159|16.31|1|2</t>
  </si>
  <si>
    <t>NM_033574</t>
  </si>
  <si>
    <t>Pcdhgb1</t>
  </si>
  <si>
    <t>CGGATTCTATTGCTTCTAATCACGACCTTGACCTCTAATTCTGTGGATTACCAAGTGGGC</t>
  </si>
  <si>
    <t>ASCRP4005963</t>
  </si>
  <si>
    <t>mmu_circRNA_42463</t>
  </si>
  <si>
    <t>7_146745037_146702530_-42507|22.92|3|4</t>
  </si>
  <si>
    <t>CGGCACTGCGCTAAGAAGTATAAAAAAGTCACTGGCAAGGAGATCTATTCGGACACTTTG</t>
  </si>
  <si>
    <t>ASCRP4005965</t>
  </si>
  <si>
    <t>mmu_circRNA_22824</t>
  </si>
  <si>
    <t>11_4327388_4308593_-18795|16.78|1|2</t>
  </si>
  <si>
    <t>NM_029458</t>
  </si>
  <si>
    <t>Hormad2</t>
  </si>
  <si>
    <t>CGGCAGTCAAAACACGATTTTCCCGTCCCAAGTGACAAATGAGCATGAGTCACTGGTGGT</t>
  </si>
  <si>
    <t>ASCRP4005972</t>
  </si>
  <si>
    <t>mmu_circRNA_34194</t>
  </si>
  <si>
    <t>2_109881559_109872489_-9070|13.66|7|14</t>
  </si>
  <si>
    <t>NM_026613</t>
  </si>
  <si>
    <t>Ccdc34</t>
  </si>
  <si>
    <t>CGGCTGCAAAGAGCTATGGTTACTCCAGTGGAAAGCTTACAGGAATTAAATCAGCAAATA</t>
  </si>
  <si>
    <t>ASCRP4005984</t>
  </si>
  <si>
    <t>mmu_circRNA_19436</t>
  </si>
  <si>
    <t>CGGGATTACTTCATTGTCACCTGCAAGCAAGGCTACCAGCTCATGGAGGAGGGAAATCAG</t>
  </si>
  <si>
    <t>ASCRP4005990</t>
  </si>
  <si>
    <t>mmu_circRNA_004859</t>
  </si>
  <si>
    <t>mm9_circ_004859</t>
  </si>
  <si>
    <t>NM_001114124</t>
  </si>
  <si>
    <t>Dab2ip</t>
  </si>
  <si>
    <t>CGGGGTTCCGGAGCGCAGCCGCCGCCGCCGCGGACAATGAGAGAGTCGCCCCAAGAAAGG</t>
  </si>
  <si>
    <t>ASCRP4005994</t>
  </si>
  <si>
    <t>mmu_circRNA_27264</t>
  </si>
  <si>
    <t>14_27747718_27713609_-34109|15.49|1|2</t>
  </si>
  <si>
    <t>NM_080856</t>
  </si>
  <si>
    <t>Asb14</t>
  </si>
  <si>
    <t>CGGTGAATAAACCTTGCAAAAAGGGACAAAGTAATGACTCCATTCCTTCCCAAGTGATGA</t>
  </si>
  <si>
    <t>ASCRP4005995</t>
  </si>
  <si>
    <t>mmu_circRNA_32021</t>
  </si>
  <si>
    <t>18_79283919_79120728_-163191|22.18|8|13</t>
  </si>
  <si>
    <t>CGGTGACCCTACAGCCAGCGACCTCAAAGCATTTCAGACACAGATCTGACCCCTTCTGAG</t>
  </si>
  <si>
    <t>ASCRP4006000</t>
  </si>
  <si>
    <t>mmu_circRNA_45841</t>
  </si>
  <si>
    <t>X_148683363_148682971_-392|17.29|5|6</t>
  </si>
  <si>
    <t>CGGTTTCCCTGTCAGTGACAGTAAGCGGCACCTAACCCCAGAGGAGGAGGAGTGTAAGCG</t>
  </si>
  <si>
    <t>ASCRP4006004</t>
  </si>
  <si>
    <t>mmu_circRNA_22258</t>
  </si>
  <si>
    <t>10_76267679_76260540_-7139|21.45|2|2</t>
  </si>
  <si>
    <t>NM_021568</t>
  </si>
  <si>
    <t>Pcbp3</t>
  </si>
  <si>
    <t>CGTACAAGTTTGAGGAGGACCCTGGCTCTCATGTTCCCTGTTGAGAAATGTCTACTGAAG</t>
  </si>
  <si>
    <t>ASCRP4006005</t>
  </si>
  <si>
    <t>mmu_circRNA_37704</t>
  </si>
  <si>
    <t>4_129696524_129694306_-2218|18.87|2|2</t>
  </si>
  <si>
    <t>NM_173071</t>
  </si>
  <si>
    <t>Adgrb2</t>
  </si>
  <si>
    <t>CGTACAGTGCCTGGTTCCACCATGAAGCTGGGCTCCCTTGAGGGCTTCACTCTGGAGTTC</t>
  </si>
  <si>
    <t>ASCRP4006007</t>
  </si>
  <si>
    <t>mmu_circRNA_21270</t>
  </si>
  <si>
    <t>1_172836374_172834982_-1392|15.79|1|2</t>
  </si>
  <si>
    <t>CGTAGATCAGTTAAGGTTACTGCCATTGCCCTCATTTTGTAACCAGAGAACTCAGAAGCT</t>
  </si>
  <si>
    <t>ASCRP4006008</t>
  </si>
  <si>
    <t>mmu_circRNA_018686</t>
  </si>
  <si>
    <t>mm9_circ_018686</t>
  </si>
  <si>
    <t>AK088124</t>
  </si>
  <si>
    <t>CGTAGCAACTTGGAAGAAAACCAGGCGTGCCTGAGGTCTCTGGTGATTCCCTCTCCAAAG</t>
  </si>
  <si>
    <t>ASCRP4006015</t>
  </si>
  <si>
    <t>mmu_circRNA_33913</t>
  </si>
  <si>
    <t>2_76474946_76471590_-3356|18.27|2|3</t>
  </si>
  <si>
    <t>NM_011871</t>
  </si>
  <si>
    <t>Prkra</t>
  </si>
  <si>
    <t>CGTATTTGGATATAGGAAAGGGGGCATCAAAAAAACAAGCCAAGAGAAATGCTGCTGAGA</t>
  </si>
  <si>
    <t>ASCRP4006017</t>
  </si>
  <si>
    <t>mmu_circRNA_23872</t>
  </si>
  <si>
    <t>11_82553207_82532774_-20433|12.83|1|2</t>
  </si>
  <si>
    <t>CGTCACATGGCCTTAACTGTTAGAAAATAAAGGGCATCGATCCGGTTTCCTTAGAAATGC</t>
  </si>
  <si>
    <t>NM_027135</t>
  </si>
  <si>
    <t>Sec24d</t>
  </si>
  <si>
    <t>ASCRP4006028</t>
  </si>
  <si>
    <t>mmu_circRNA_42431</t>
  </si>
  <si>
    <t>7_141167211_141152767_-14444|17.96|3|3</t>
  </si>
  <si>
    <t>CGTCCACGGGCATAAGAGAGAGACCCTTAAGATGACCAAGTACGTAGAGCTGGTTATTGT</t>
  </si>
  <si>
    <t>ASCRP4006034</t>
  </si>
  <si>
    <t>mmu_circRNA_32603</t>
  </si>
  <si>
    <t>19_41210553_41191725_-18828|19.08|1|2</t>
  </si>
  <si>
    <t>NM_011904</t>
  </si>
  <si>
    <t>Tll2</t>
  </si>
  <si>
    <t>CGTCTGGAGGATCTCCGTCACCCCAGGGGAAAAGGTACCCAGAGGGCCATTTTCAAACAG</t>
  </si>
  <si>
    <t>ASCRP4006039</t>
  </si>
  <si>
    <t>mmu_circRNA_31511</t>
  </si>
  <si>
    <t>18_33024494_33008727_-15767|21.54|1|2</t>
  </si>
  <si>
    <t>CGTGATTTCGAGTTGGCCCAGGCATACCTTGCATTGTTTTTGAAGGATTAGTAAACAAAA</t>
  </si>
  <si>
    <t>ASCRP4006043</t>
  </si>
  <si>
    <t>mmu_circRNA_001910</t>
  </si>
  <si>
    <t>mm9_circ_001910</t>
  </si>
  <si>
    <t>CGTGCATCCTCCAATTTGGGCAGCATCATCAGCGCTGAGCAGCCTGGGTCATGTGTACAC</t>
  </si>
  <si>
    <t>ASCRP4006048</t>
  </si>
  <si>
    <t>mmu_circRNA_41302</t>
  </si>
  <si>
    <t>7_35983773_35982817_-956|15.91|2|2</t>
  </si>
  <si>
    <t>NM_017394</t>
  </si>
  <si>
    <t>Slc7a10</t>
  </si>
  <si>
    <t>CGTGGCGGTGGACACTTTGAAGAGCTGAGACCCACCAATGCCTTCGCCTTCTGGATGACA</t>
  </si>
  <si>
    <t>ASCRP4006052</t>
  </si>
  <si>
    <t>mmu_circRNA_20953</t>
  </si>
  <si>
    <t>1_141524886_141490331_-34555|16.09|3|4</t>
  </si>
  <si>
    <t>uc007cwm.1</t>
  </si>
  <si>
    <t>AK015277</t>
  </si>
  <si>
    <t>CGTGGTCTGAGCCACCAACCTGTTTATAAAAGACATGCTCGCTTCCTTATATTCCAAATG</t>
  </si>
  <si>
    <t>ASCRP4006072</t>
  </si>
  <si>
    <t>mmu_circRNA_19292</t>
  </si>
  <si>
    <t>CGTTGGCAGGGCAGGGAAAGAGATGCTGGTTGCAAGTTTTGGAAAACCCTATTTTTTTAT</t>
  </si>
  <si>
    <t>ASCRP4006073</t>
  </si>
  <si>
    <t>mmu_circRNA_26390</t>
  </si>
  <si>
    <t>13_56932811_56905874_-26937|19.65|2|2</t>
  </si>
  <si>
    <t>CGTTTACCACTTCGTTGCTCACCCTAACTGTCAGCAGCAATTGCTTACCATGTGGTATGA</t>
  </si>
  <si>
    <t>ASCRP4006075</t>
  </si>
  <si>
    <t>mmu_circRNA_33272</t>
  </si>
  <si>
    <t>2_31640299_31633854_-6445|17.56|5|6</t>
  </si>
  <si>
    <t>CGTTTGGAAGAAGTACAGCCTCACTGTGGCCGTGAAGACCTTGAAGAAGCCCTGCAGAGG</t>
  </si>
  <si>
    <t>NM_172916</t>
  </si>
  <si>
    <t>Hydin</t>
  </si>
  <si>
    <t>ASCRP4006078</t>
  </si>
  <si>
    <t>mmu_circRNA_35801</t>
  </si>
  <si>
    <t>3_90290194_90286699_-3495|16.18|6|7</t>
  </si>
  <si>
    <t>CGTTTTCCTGGCTTTGAGCCTCTCACACCCTGGATCCTTGACCTACTTTGGAAGCTGTTG</t>
  </si>
  <si>
    <t>ASCRP4006080</t>
  </si>
  <si>
    <t>mmu_circRNA_31231</t>
  </si>
  <si>
    <t>18_7380067_7350984_-29083|21.37|2|2</t>
  </si>
  <si>
    <t>NM_001081287</t>
  </si>
  <si>
    <t>Mpp7</t>
  </si>
  <si>
    <t>CTAAAAACAACATTTGACAAACTAGAGACTGATACCCATTGGGTCCCAGTCCTGTCGGAG</t>
  </si>
  <si>
    <t>ASCRP4006084</t>
  </si>
  <si>
    <t>mmu_circRNA_28614</t>
  </si>
  <si>
    <t>15_55434856_55409003_-25853|20.62|2|3</t>
  </si>
  <si>
    <t>CTAAACAAAAAATGAGGTTGGTGCTCTCTTTGTGCTGCCGTGTACTGTTAGCAATGTACT</t>
  </si>
  <si>
    <t>Syt7</t>
  </si>
  <si>
    <t>ASCRP4006090</t>
  </si>
  <si>
    <t>mmu_circRNA_012114</t>
  </si>
  <si>
    <t>mm9_circ_012114</t>
  </si>
  <si>
    <t>CTAAAGACAAAGGCATTGTGCTGCTGCATCTCCATATCCCAAAAGAAAGCAGATATGTGA</t>
  </si>
  <si>
    <t>ASCRP4006098</t>
  </si>
  <si>
    <t>mmu_circRNA_43217</t>
  </si>
  <si>
    <t>8_88036255_88033078_-3177|16.97|2|2</t>
  </si>
  <si>
    <t>NM_173866</t>
  </si>
  <si>
    <t>Gpt2</t>
  </si>
  <si>
    <t>CTAAAGTTCTCTGCATTATCAACCCCGGAAACCCCACAGGATCTTACAGTGCTAGCCAAG</t>
  </si>
  <si>
    <t>ASCRP4006099</t>
  </si>
  <si>
    <t>mmu_circRNA_27202</t>
  </si>
  <si>
    <t>14_22659791_22652106_-7685|10.58|2|2</t>
  </si>
  <si>
    <t>NM_011695</t>
  </si>
  <si>
    <t>Vdac2</t>
  </si>
  <si>
    <t>CTAAATACCAGTTGGATCCTACTGCTTCTATCTCTCGATGTGTATCCCTCCACCCTATGC</t>
  </si>
  <si>
    <t>ASCRP4006100</t>
  </si>
  <si>
    <t>mmu_circRNA_36599</t>
  </si>
  <si>
    <t>4_32904525_32895659_-8866|19.08|3|3</t>
  </si>
  <si>
    <t>NM_080471</t>
  </si>
  <si>
    <t>CTAAATCCACACCACCTCCGTCTGACTCCACTCCAGGGAAGTGTCTCAGCAGGAGATACC</t>
  </si>
  <si>
    <t>ASCRP4006103</t>
  </si>
  <si>
    <t>mmu_circRNA_36342</t>
  </si>
  <si>
    <t>3_154496669_154490445_-6224|21.29|2|2</t>
  </si>
  <si>
    <t>CTAAATGCAAGGTCCTACACTGGGTGGCCTCAAAGGGAAGACCCGAGTTCTCTGAAGTCG</t>
  </si>
  <si>
    <t>ASCRP4006110</t>
  </si>
  <si>
    <t>mmu_circRNA_45034</t>
  </si>
  <si>
    <t>9_106210364_106197472_-12892|18.00|10|19</t>
  </si>
  <si>
    <t>NM_027354</t>
  </si>
  <si>
    <t>Poc1a</t>
  </si>
  <si>
    <t>CTAACCAGCTCTTCTGGAACTCTGTACACAGTGCAGCCGTGAATGCCCTCTCCTTCCACC</t>
  </si>
  <si>
    <t>ASCRP4006111</t>
  </si>
  <si>
    <t>mmu_circRNA_004960</t>
  </si>
  <si>
    <t>mm9_circ_004960</t>
  </si>
  <si>
    <t>CTAACCCCATGACAGGGTTCCTCCCTCGAGTGCAGCTTTGGGCTGGAAGAGAGCTTTGAG</t>
  </si>
  <si>
    <t>ASCRP4006113</t>
  </si>
  <si>
    <t>mmu_circRNA_22201</t>
  </si>
  <si>
    <t>10_70839534_70826198_-13336|16.51|3|4</t>
  </si>
  <si>
    <t>NM_027184</t>
  </si>
  <si>
    <t>Ipmk</t>
  </si>
  <si>
    <t>CTAACGAAAGAGACCCTGAAGGAAGGCATACTCCAGCACCCAGATGGTACAGTTCTGAAA</t>
  </si>
  <si>
    <t>ASCRP4006116</t>
  </si>
  <si>
    <t>mmu_circRNA_35213</t>
  </si>
  <si>
    <t>3_30860805_30849798_-11007|17.52|2|2</t>
  </si>
  <si>
    <t>CTAACTGCCAGCCAAGCCCAGATGTATCTCCGAGCTCAGATGGTAATTCAGCAGGCCTTG</t>
  </si>
  <si>
    <t>Lrrc28</t>
  </si>
  <si>
    <t>ASCRP4006131</t>
  </si>
  <si>
    <t>mmu_circRNA_002528</t>
  </si>
  <si>
    <t>mm9_circ_002528</t>
  </si>
  <si>
    <t>NR_030710</t>
  </si>
  <si>
    <t>Rtel1</t>
  </si>
  <si>
    <t>CTAAGCGGTCAGATGCCTGGAGTACCACTGCATCCAGGAAACAAGATTGTGTTCAGCGTG</t>
  </si>
  <si>
    <t>ASCRP4006139</t>
  </si>
  <si>
    <t>mmu_circRNA_40931</t>
  </si>
  <si>
    <t>6_127424329_127418050_-6279|16.99|12|16</t>
  </si>
  <si>
    <t>CTAATAAAGAGGGCTCCTTTCTCCATCAGTGCCTTCAGTGAAATGGCCAAACGGGATGAA</t>
  </si>
  <si>
    <t>ASCRP4006140</t>
  </si>
  <si>
    <t>mmu_circRNA_23571</t>
  </si>
  <si>
    <t>11_67523318_67523006_-312|16.96|3|3</t>
  </si>
  <si>
    <t>NM_175681</t>
  </si>
  <si>
    <t>Glp2r</t>
  </si>
  <si>
    <t>CTAATAAGAAGCGGCCCCAGGTCTTTCTCAGCTCTGCCTTCACCTGCCAGAATCTCCTCC</t>
  </si>
  <si>
    <t>ASCRP4006142</t>
  </si>
  <si>
    <t>mmu_circRNA_28642</t>
  </si>
  <si>
    <t>15_63781682_63767134_-14548|14.61|2|4</t>
  </si>
  <si>
    <t>CTAATAGTGTAGAAGGTCTTCTCAATGCTCTCAGATGCCCAGCCTACAGAGTCTGAGAAG</t>
  </si>
  <si>
    <t>ASCRP4006146</t>
  </si>
  <si>
    <t>mmu_circRNA_21782</t>
  </si>
  <si>
    <t>10_26924787_26838285_-86502|14.72|2|3</t>
  </si>
  <si>
    <t>CTAATCGTTTGTCTGCTGCCAATCAAAAAAACATGACCATACTGGAGCCTGAAACCTTTG</t>
  </si>
  <si>
    <t>ASCRP4006151</t>
  </si>
  <si>
    <t>mmu_circRNA_21233</t>
  </si>
  <si>
    <t>1_167882987_167843358_-39629|16.45|1|2</t>
  </si>
  <si>
    <t>ENSMUST00000177358</t>
  </si>
  <si>
    <t>CTAATGCTGGCTGGGGGACAGATAACTGGGAATGAGTGAGTTTGAATATGAAGGAAGAAG</t>
  </si>
  <si>
    <t>ASCRP4006163</t>
  </si>
  <si>
    <t>mmu_circRNA_36701</t>
  </si>
  <si>
    <t>4_43983449_43980984_-2465|16.97|3|3</t>
  </si>
  <si>
    <t>NM_027450</t>
  </si>
  <si>
    <t>Glipr2</t>
  </si>
  <si>
    <t>CTACAACTTCCAGCAGCCTGGTTTCACTTCAGGGACTGCTTCCAAACAGTTTAATAACGA</t>
  </si>
  <si>
    <t>ASCRP4006165</t>
  </si>
  <si>
    <t>mmu_circRNA_26642</t>
  </si>
  <si>
    <t>13_89017786_89014158_-3628|17.93|3|6</t>
  </si>
  <si>
    <t>ENSMUST00000043111</t>
  </si>
  <si>
    <t>CTACAAGCAGGACAAACCAGCAACTACTTATTCCAGGAGAAACTGGTAACATTGTGAGGT</t>
  </si>
  <si>
    <t>ASCRP4006168</t>
  </si>
  <si>
    <t>mmu_circRNA_22256</t>
  </si>
  <si>
    <t>10_76263659_76244577_-19082|20.41|4|4</t>
  </si>
  <si>
    <t>CTACACAATCCAGGGACAGTACGCCATCCCCCACCCAGATGTGACGCCATCTGGGCCCCA</t>
  </si>
  <si>
    <t>ASCRP4006169</t>
  </si>
  <si>
    <t>mmu_circRNA_42960</t>
  </si>
  <si>
    <t>8_66580812_66564248_-16564|15.98|2|2</t>
  </si>
  <si>
    <t>CTACACACACTGCATCTGGAGAGTGTCTGTGACCCCGGGAGAAAAGATGCTGCTCCTATG</t>
  </si>
  <si>
    <t>ASCRP4006170</t>
  </si>
  <si>
    <t>mmu_circRNA_44982</t>
  </si>
  <si>
    <t>9_101886534_101866262_-20272|13.28|4|7</t>
  </si>
  <si>
    <t>CTACACCAGCTCCTTGGCTCCCCAGGGATGAAGATCTACATTGACCCATTCACTTATGAG</t>
  </si>
  <si>
    <t>ASCRP4006173</t>
  </si>
  <si>
    <t>mmu_circRNA_38498</t>
  </si>
  <si>
    <t>5_36326955_36317037_-9918|20.37|1|4</t>
  </si>
  <si>
    <t>CTACACTATGATGACGTCCCCTGTGTCAACGGCTCGGCTACCTGAATGTGCTCTCTAACA</t>
  </si>
  <si>
    <t>ASCRP4006179</t>
  </si>
  <si>
    <t>mmu_circRNA_45844</t>
  </si>
  <si>
    <t>X_148774550_148774176_-374|17.82|3|4</t>
  </si>
  <si>
    <t>NM_029836</t>
  </si>
  <si>
    <t>Tspyl2</t>
  </si>
  <si>
    <t>CTACAGATCAAGCAGAAAGAAGCAACACGGAAAGGAAAGGCCGGTTGGTGTCTCATTCTA</t>
  </si>
  <si>
    <t>ASCRP4006185</t>
  </si>
  <si>
    <t>mmu_circRNA_30346</t>
  </si>
  <si>
    <t>17_26067983_26067466_-517|22.85|2|2</t>
  </si>
  <si>
    <t>CTACAGGCTGGCAGCTCTTCATTGGGACCTTGCTCTTCACCATCCTGGTCTTCTTGCTAC</t>
  </si>
  <si>
    <t>ASCRP4006186</t>
  </si>
  <si>
    <t>mmu_circRNA_38979</t>
  </si>
  <si>
    <t>5_92701596_92691535_-10061|20.36|2|2</t>
  </si>
  <si>
    <t>NM_025972</t>
  </si>
  <si>
    <t>Naaa</t>
  </si>
  <si>
    <t>CTACAGGGCAAGCTCACCTCAATCTGGAGACCCTCTTCCAGATTCTGCACCAGTATTGTG</t>
  </si>
  <si>
    <t>ASCRP4006187</t>
  </si>
  <si>
    <t>mmu_circRNA_43919</t>
  </si>
  <si>
    <t>9_28986839_28916981_-69858|21.26|2|3</t>
  </si>
  <si>
    <t>CTACAGTAACCTGGAGACATATTTCTCCCAAGGGTGCACAATTGACAACCGAGTCACCCG</t>
  </si>
  <si>
    <t>ASCRP4006191</t>
  </si>
  <si>
    <t>mmu_circRNA_43880</t>
  </si>
  <si>
    <t>9_23211275_23097849_-113426|22.97|2|3</t>
  </si>
  <si>
    <t>NM_028472</t>
  </si>
  <si>
    <t>Bmper</t>
  </si>
  <si>
    <t>CTACAGTGGACTATACCACTTTCTACCGGTTGTACCCATGAAGGAAGAACCTACAACAGT</t>
  </si>
  <si>
    <t>ASCRP4006192</t>
  </si>
  <si>
    <t>mmu_circRNA_29383</t>
  </si>
  <si>
    <t>16_18084848_18076335_-8513|19.00|4|4</t>
  </si>
  <si>
    <t>NM_011172</t>
  </si>
  <si>
    <t>Prodh</t>
  </si>
  <si>
    <t>CTACATATGAAGCCACCAATGCTATGTACCACAGTTGTTCCAAGTTGCCAGGAAGCTTCT</t>
  </si>
  <si>
    <t>ASCRP4006193</t>
  </si>
  <si>
    <t>mmu_circRNA_28026</t>
  </si>
  <si>
    <t>14_118559406_118552791_-6615|24.48|2|2</t>
  </si>
  <si>
    <t>CTACATCACGTTTGCCAAGGGCTCCACGAGTTCTTTTTCCTCCTCGTCCTAGTGTACTTT</t>
  </si>
  <si>
    <t>ASCRP4006199</t>
  </si>
  <si>
    <t>mmu_circRNA_22790</t>
  </si>
  <si>
    <t>10_127645723_127644354_-1369|14.31|6|6</t>
  </si>
  <si>
    <t>NM_001033264</t>
  </si>
  <si>
    <t>Gls2</t>
  </si>
  <si>
    <t>CTACATGTCGCTGCAGCTGAAGAAGTTGGTGTCTCTCTTTAACTTCCACAACTATGACAA</t>
  </si>
  <si>
    <t>ASCRP4006205</t>
  </si>
  <si>
    <t>mmu_circRNA_39551</t>
  </si>
  <si>
    <t>5_138096956_138096367_-589|20.21|2|2</t>
  </si>
  <si>
    <t>CTACCAACCCATTCCAACCCAATGGTCTAGCCTCAGGAAGTGGCCAGATGTCTGCGTTTG</t>
  </si>
  <si>
    <t>ASCRP4006208</t>
  </si>
  <si>
    <t>mmu_circRNA_29458</t>
  </si>
  <si>
    <t>16_23328512_23317637_-10875|21.13|3|6</t>
  </si>
  <si>
    <t>CTACCATCCGCCTAGTGAACTCTCAGATGGTTTTTGATCATCCTGTGAAAAATGAGCCTT</t>
  </si>
  <si>
    <t>ASCRP4006211</t>
  </si>
  <si>
    <t>mmu_circRNA_39079</t>
  </si>
  <si>
    <t>5_104490777_104479597_-11180|19.54|3|4</t>
  </si>
  <si>
    <t>NM_028794</t>
  </si>
  <si>
    <t>Nudt9</t>
  </si>
  <si>
    <t>CTACCATGATGAAACAGAAACACATTTCCAACCTGTGGGTTCCACCTTAACGCCAACATC</t>
  </si>
  <si>
    <t>ASCRP4006218</t>
  </si>
  <si>
    <t>mmu_circRNA_41248</t>
  </si>
  <si>
    <t>7_29208856_29186843_-22013|19.92|2|3</t>
  </si>
  <si>
    <t>CTACCCTGGAGTCTCTGTGTCTGAGCATGACAGAACACGCCTTGGGTGGAGCCTGGAGAG</t>
  </si>
  <si>
    <t>ASCRP4006223</t>
  </si>
  <si>
    <t>mmu_circRNA_008154</t>
  </si>
  <si>
    <t>mm9_circ_008154</t>
  </si>
  <si>
    <t>NM_175641</t>
  </si>
  <si>
    <t>Ltbp4</t>
  </si>
  <si>
    <t>CTACCTGGTGCCCAGTGGAGACCTGAGTGCCCGGAGAGGCACGTTCCCTGGCTCCCAGCC</t>
  </si>
  <si>
    <t>ASCRP4006231</t>
  </si>
  <si>
    <t>mmu_circRNA_43465</t>
  </si>
  <si>
    <t>8_113195082_113169658_-25424|22.11|2|3</t>
  </si>
  <si>
    <t>CTACTAAACCCTCCCAGAGGTCCAGGTTCCTGTGACTCCAGCTTTGGAAGTGGCATCAAT</t>
  </si>
  <si>
    <t>ASCRP4006237</t>
  </si>
  <si>
    <t>mmu_circRNA_32346</t>
  </si>
  <si>
    <t>19_25634501_25620309_-14192|22.46|1|4</t>
  </si>
  <si>
    <t>NM_015826</t>
  </si>
  <si>
    <t>Dmrt1</t>
  </si>
  <si>
    <t>CTACTCAGAAGCCAAAGCCAGTGAGGGACGCATGGTCATCCAGGATATTCCTGCTGTCAC</t>
  </si>
  <si>
    <t>ASCRP4006241</t>
  </si>
  <si>
    <t>mmu_circRNA_013105</t>
  </si>
  <si>
    <t>mm9_circ_013105</t>
  </si>
  <si>
    <t>CTACTCTAAGGACCAGCTGCAGACTTTCTCAGAGGAGTGTGGGCAGACCCAAACATGTTC</t>
  </si>
  <si>
    <t>ASCRP4006243</t>
  </si>
  <si>
    <t>mmu_circRNA_30517</t>
  </si>
  <si>
    <t>17_45672260_45671692_-568|13.94|2|2</t>
  </si>
  <si>
    <t>NM_013688</t>
  </si>
  <si>
    <t>Tcte1</t>
  </si>
  <si>
    <t>CTACTCTCTGGCAGCCACCATCAAAGCTTGCCACACCCTCAAGACAACCCTATCCTGAAG</t>
  </si>
  <si>
    <t>ASCRP4006244</t>
  </si>
  <si>
    <t>mmu_circRNA_002054</t>
  </si>
  <si>
    <t>mm9_circ_002054</t>
  </si>
  <si>
    <t>CTACTCTGGTTACCAGCGGGATATGATGGTTACCGCCCTTCATTCTCGAACACTCCAAAC</t>
  </si>
  <si>
    <t>ASCRP4006245</t>
  </si>
  <si>
    <t>mmu_circRNA_44562</t>
  </si>
  <si>
    <t>9_70324475_70305631_-18844|20.09|3|3</t>
  </si>
  <si>
    <t>CTACTCTTACAAGCAATAGTGCAACTGGTTCTTCTGTGGGCGGCCTTCCCTGAAGTTTCC</t>
  </si>
  <si>
    <t>ASCRP4006250</t>
  </si>
  <si>
    <t>mmu_circRNA_29952</t>
  </si>
  <si>
    <t>16_78548338_78545299_-3039|11.41|2|2</t>
  </si>
  <si>
    <t>CTACTGCTCTGCTAAGCATATGGACCGAGAAAACAAGGAGTGCCAAAGTCGAATCTTTTA</t>
  </si>
  <si>
    <t>ASCRP4006257</t>
  </si>
  <si>
    <t>mmu_circRNA_26040</t>
  </si>
  <si>
    <t>13_13853468_13818081_-35387|23.90|3|29</t>
  </si>
  <si>
    <t>CTACTGTGTGTGACTCAGGTTCGTGATGACGTGTACCAGAGCATCCTCACAAATAACCTC</t>
  </si>
  <si>
    <t>ASCRP4006261</t>
  </si>
  <si>
    <t>mmu_circRNA_44677</t>
  </si>
  <si>
    <t>9_78008618_77998336_-10282|18.51|5|7</t>
  </si>
  <si>
    <t>CTACTTGAAGCACTCTCGCTACTTGCCTGGTTTCTTCCACCGGGACTTAAAACCCGAGAA</t>
  </si>
  <si>
    <t>ASCRP4006263</t>
  </si>
  <si>
    <t>mmu_circRNA_25905</t>
  </si>
  <si>
    <t>12_114154934_114154091_-843|14.21|2|2</t>
  </si>
  <si>
    <t>CTACTTGCCAGCTGGACCTGAACTACTGTGGCAGCCACCACCCCTGTGTCAACGGGGGTA</t>
  </si>
  <si>
    <t>ASCRP4006264</t>
  </si>
  <si>
    <t>mmu_circRNA_30339</t>
  </si>
  <si>
    <t>17_25793058_25791365_-1693|17.16|3|3</t>
  </si>
  <si>
    <t>CTACTTGCTGTTAACCCCTTTGAGGGCAGGACTCCCCCCAGGTGATCCTCATCATCAGTG</t>
  </si>
  <si>
    <t>ASCRP4006266</t>
  </si>
  <si>
    <t>mmu_circRNA_41647</t>
  </si>
  <si>
    <t>7_77639643_77619066_-20577|19.91|3|3</t>
  </si>
  <si>
    <t>CTAGAAAACTTTGTCACTGGAATGTATTTCCCAGCATCCCTTGCAGGTGAGAAAAAAGGC</t>
  </si>
  <si>
    <t>ASCRP4006267</t>
  </si>
  <si>
    <t>mmu_circRNA_30321</t>
  </si>
  <si>
    <t>17_24724966_24722622_-2344|14.63|4|5</t>
  </si>
  <si>
    <t>CTAGAAACAGACCTGCTTACTAGCCTGTACCACTGCTCACGTCGGCATCATGCTGTATGG</t>
  </si>
  <si>
    <t>ASCRP4006268</t>
  </si>
  <si>
    <t>mmu_circRNA_33621</t>
  </si>
  <si>
    <t>2_59104557_59052735_-51822|16.61|9|17</t>
  </si>
  <si>
    <t>CTAGAAAGATGTAGGCTTGGAGCAGAATCGCCAAGCATCGCCAGCACCAGGAGGAATGCC</t>
  </si>
  <si>
    <t>ASCRP4006271</t>
  </si>
  <si>
    <t>mmu_circRNA_31874</t>
  </si>
  <si>
    <t>18_67562201_67560823_-1378|19.83|2|3</t>
  </si>
  <si>
    <t>CTAGAAGGCAGGGTTCCTATATGAGATCTCCCTGGTCTGCTGGGACTGTTCCAGGTAACC</t>
  </si>
  <si>
    <t>ASCRP4006273</t>
  </si>
  <si>
    <t>mmu_circRNA_000811</t>
  </si>
  <si>
    <t>mm9_circ_000811</t>
  </si>
  <si>
    <t>CTAGACACTACCTCCAAAAAGAAGCAGGGACGCCCAACCATCAACCAGACCACGAGCCAG</t>
  </si>
  <si>
    <t>ASCRP4006277</t>
  </si>
  <si>
    <t>mmu_circRNA_010683</t>
  </si>
  <si>
    <t>mm9_circ_010683</t>
  </si>
  <si>
    <t>ENSMUST00000020991</t>
  </si>
  <si>
    <t>CTAGACCTCAGCCAATGAGGTCTTAGAGGCAGTGAGACCCCTGCCCACACAGCTGCATCG</t>
  </si>
  <si>
    <t>ASCRP4006282</t>
  </si>
  <si>
    <t>mmu_circRNA_24049</t>
  </si>
  <si>
    <t>11_87451746_87445094_-6652|17.40|3|5</t>
  </si>
  <si>
    <t>NM_001045527</t>
  </si>
  <si>
    <t>Hsf5</t>
  </si>
  <si>
    <t>CTAGATACAGAGAGCGAAGAAGCAACTCACAAGGAAAGTCCCCTGCTGTGCTGCAGTGCT</t>
  </si>
  <si>
    <t>ASCRP4006289</t>
  </si>
  <si>
    <t>mmu_circRNA_42524</t>
  </si>
  <si>
    <t>8_3543176_3542298_-878|17.52|5|6</t>
  </si>
  <si>
    <t>NM_015801</t>
  </si>
  <si>
    <t>Pnpla6</t>
  </si>
  <si>
    <t>CTAGCACTGCCTCAGAGGTGGATGTGGGTTACCAGTATGGGAAGGCTGTCTTTGGAGGCT</t>
  </si>
  <si>
    <t>ASCRP4006292</t>
  </si>
  <si>
    <t>mmu_circRNA_39549</t>
  </si>
  <si>
    <t>5_137966787_137966658_-129|20.94|2|2</t>
  </si>
  <si>
    <t>CTAGCATCTTGGGAGGCCTGGCTGAGCAGCACCTCCCTACAGACAGCCTTTCAGGCCAAC</t>
  </si>
  <si>
    <t>uc007lwk.1</t>
  </si>
  <si>
    <t>ASCRP4006297</t>
  </si>
  <si>
    <t>mmu_circRNA_32466</t>
  </si>
  <si>
    <t>19_35030566_35024231_-6335|16.43|2|2</t>
  </si>
  <si>
    <t>NM_183046</t>
  </si>
  <si>
    <t>Kif20b</t>
  </si>
  <si>
    <t>CTAGCCACAGGGCTTATACTCGTTAGTCCACCCATCACCGAAGAGCAAAACAAAATGGGA</t>
  </si>
  <si>
    <t>ASCRP4006298</t>
  </si>
  <si>
    <t>mmu_circRNA_24440</t>
  </si>
  <si>
    <t>11_116415606_116415395_-211|20.27|1|2</t>
  </si>
  <si>
    <t>ENSMUST00000082152</t>
  </si>
  <si>
    <t>CTAGCCATAAGCCATCACTAGGATTGGAACATCCCAGCACATAAAAGGAGCTACTGCCGG</t>
  </si>
  <si>
    <t>ASCRP4006303</t>
  </si>
  <si>
    <t>mmu_circRNA_19965</t>
  </si>
  <si>
    <t>1_38398646_38309486_-89160|17.61|2|2</t>
  </si>
  <si>
    <t>CTAGCTGACAGGAGATGACCTGGCTTCCTCCACTTTCTGCTATTCAAGCTCCTGCCAAAG</t>
  </si>
  <si>
    <t>ASCRP4006307</t>
  </si>
  <si>
    <t>mmu_circRNA_36837</t>
  </si>
  <si>
    <t>4_57869909_57867434_-2475|20.75|7|12</t>
  </si>
  <si>
    <t>NM_009649</t>
  </si>
  <si>
    <t>CTAGGACCACCTGCTACAAGACTGCTCCAGAAGCCTCCCCAGCTTTCTGAGGATGCTAAC</t>
  </si>
  <si>
    <t>ASCRP4006317</t>
  </si>
  <si>
    <t>mmu_circRNA_37262</t>
  </si>
  <si>
    <t>4_102178647_102159816_-18831|18.48|5|9</t>
  </si>
  <si>
    <t>NM_019840</t>
  </si>
  <si>
    <t>CTAGTCAGGCTCCAGTCTCCAGAGTCAGCCTGCAAGCTTTGATGTGGAAAATGGCCCTTC</t>
  </si>
  <si>
    <t>ASCRP4006320</t>
  </si>
  <si>
    <t>mmu_circRNA_43062</t>
  </si>
  <si>
    <t>8_77554021_77522734_-31287|12.70|7|11</t>
  </si>
  <si>
    <t>NM_178017</t>
  </si>
  <si>
    <t>Hmgxb4</t>
  </si>
  <si>
    <t>CTAGTCTATGTATAGATGACTGTTCCAGACCCTCCACTGACCTCTGGGTACCTGGTCCTG</t>
  </si>
  <si>
    <t>ASCRP4006321</t>
  </si>
  <si>
    <t>mmu_circRNA_37551</t>
  </si>
  <si>
    <t>4_123049736_123038153_-11583|19.97|2|2</t>
  </si>
  <si>
    <t>CTAGTGAAAAATGACCCCTGCCGAGGAATTCATGAAGAAAGTAGAAGAAAAGCGGGTAGA</t>
  </si>
  <si>
    <t>ASCRP4006322</t>
  </si>
  <si>
    <t>mmu_circRNA_34107</t>
  </si>
  <si>
    <t>2_101741557_101735292_-6265|14.26|4|6</t>
  </si>
  <si>
    <t>NM_029635</t>
  </si>
  <si>
    <t>Commd9</t>
  </si>
  <si>
    <t>CTAGTGAGGTTACCTCCAGCATTAGCTCGGGCCTCCTCAAAAGATGTTGTCCGACAACTG</t>
  </si>
  <si>
    <t>ASCRP4006327</t>
  </si>
  <si>
    <t>mmu_circRNA_23333</t>
  </si>
  <si>
    <t>11_52886018_52882042_-3976|20.91|3|4</t>
  </si>
  <si>
    <t>NM_177059</t>
  </si>
  <si>
    <t>Fstl4</t>
  </si>
  <si>
    <t>CTATAATAGCGATGGCTCCTTGACCCTTGGAGAGTTCTACACAGCCTTCCGAGACATGTG</t>
  </si>
  <si>
    <t>ASCRP4006330</t>
  </si>
  <si>
    <t>mmu_circRNA_21849</t>
  </si>
  <si>
    <t>10_39571879_39525406_-46473|10.45|2|2</t>
  </si>
  <si>
    <t>NM_011264</t>
  </si>
  <si>
    <t>CTATACGGCTGCTAATTTTTCTGGGAGAATGCCGTGCATTGAGCTCAGATTGGTGGAAAC</t>
  </si>
  <si>
    <t>ASCRP4006332</t>
  </si>
  <si>
    <t>mmu_circRNA_30484</t>
  </si>
  <si>
    <t>17_34762876_34762582_-294|19.24|3|3</t>
  </si>
  <si>
    <t>NM_019441</t>
  </si>
  <si>
    <t>Ppt2</t>
  </si>
  <si>
    <t>CTATAGTCCTTGGGGCCAGGAATTTTCCATTTGCAACTACTGGCACGGGGGCCTGGTGTG</t>
  </si>
  <si>
    <t>ASCRP4006334</t>
  </si>
  <si>
    <t>mmu_circRNA_19314</t>
  </si>
  <si>
    <t>CTATAGTGTTGTGTCACAGTGCTCCACTGTGGTGTTGTCACAGTGCTCCACTGTGGTGTC</t>
  </si>
  <si>
    <t>ASCRP4006339</t>
  </si>
  <si>
    <t>mmu_circRNA_19464</t>
  </si>
  <si>
    <t>NM_023908</t>
  </si>
  <si>
    <t>Slco3a1</t>
  </si>
  <si>
    <t>CTATATTGACGACCACGTGCGGAGAAAGGACTCCTCGCTCTACATAGGTAGGTGAGCGTG</t>
  </si>
  <si>
    <t>ASCRP4006340</t>
  </si>
  <si>
    <t>mmu_circRNA_41697</t>
  </si>
  <si>
    <t>7_81649528_81649063_-465|16.92|9|20</t>
  </si>
  <si>
    <t>CTATATTGACGACCACGTGCGGAGAAAGGACTCCTCGCTCTACATAGGTGAGCGTGTTGA</t>
  </si>
  <si>
    <t>ASCRP4006341</t>
  </si>
  <si>
    <t>mmu_circRNA_22253</t>
  </si>
  <si>
    <t>10_75975313_75969043_-6270|17.40|2|2</t>
  </si>
  <si>
    <t>CTATCAAAACTCAGACCATGGTGAAAACATCTACAAGTCCTCAGGTTTCTGGAGCAGTCC</t>
  </si>
  <si>
    <t>ASCRP4006344</t>
  </si>
  <si>
    <t>mmu_circRNA_45076</t>
  </si>
  <si>
    <t>9_107670039_107667826_-2213|12.90|5|7</t>
  </si>
  <si>
    <t>NM_148930</t>
  </si>
  <si>
    <t>Rbm5</t>
  </si>
  <si>
    <t>CTATCACCATCACCGAGAGCGATAGTGAGTAGAACAGAACGTAGTGGAAGATATGGTTCC</t>
  </si>
  <si>
    <t>ASCRP4006347</t>
  </si>
  <si>
    <t>mmu_circRNA_43136</t>
  </si>
  <si>
    <t>8_81230847_81039485_-191362|19.31|5|14</t>
  </si>
  <si>
    <t>CTATCATCTTCTGCTCCACACACAAGTCCCTCACCTTGGGACCACTGAAGCCAGAGATAA</t>
  </si>
  <si>
    <t>ASCRP4006352</t>
  </si>
  <si>
    <t>mmu_circRNA_22526</t>
  </si>
  <si>
    <t>10_98865514_98864700_-814|19.11|2|2</t>
  </si>
  <si>
    <t>CTATCTAAGAGGTCCCTGGACAATTCTGGTGCAGGAGAGCTTCTCTTCTCAGATGAAATC</t>
  </si>
  <si>
    <t>ASCRP4006354</t>
  </si>
  <si>
    <t>mmu_circRNA_000882</t>
  </si>
  <si>
    <t>mm9_circ_000882</t>
  </si>
  <si>
    <t>NM_173767</t>
  </si>
  <si>
    <t>Insc</t>
  </si>
  <si>
    <t>CTATCTGCTGTGTAGAAGAGGGTGTCCATCAGCTGGAGAAGGCTACACTTCATGCAGGTA</t>
  </si>
  <si>
    <t>ASCRP4006368</t>
  </si>
  <si>
    <t>mmu_circRNA_009489</t>
  </si>
  <si>
    <t>mm9_circ_009489</t>
  </si>
  <si>
    <t>ENSMUST00000172974</t>
  </si>
  <si>
    <t>CTATGAGTCAGACCAAAACAAGGAAGAGACCAAAGACTGGATCCTCCCCTCAGACTATGA</t>
  </si>
  <si>
    <t>ASCRP4006371</t>
  </si>
  <si>
    <t>mmu_circRNA_24714</t>
  </si>
  <si>
    <t>12_13252883_13247365_-5518|19.88|4|6</t>
  </si>
  <si>
    <t>CTATGCAGAGTTGGGTGGTCTACCATGCAGGCTTCCTTAGACCTAGAAATGGGTGTTATG</t>
  </si>
  <si>
    <t>ASCRP4006372</t>
  </si>
  <si>
    <t>mmu_circRNA_19159</t>
  </si>
  <si>
    <t>CTATGCCAGAGTGATTTATCAAAAACCACAGGCAGGACACCAGGGCTCTTCAGTTTAATT</t>
  </si>
  <si>
    <t>ASCRP4006373</t>
  </si>
  <si>
    <t>mmu_circRNA_43577</t>
  </si>
  <si>
    <t>8_124964152_124963277_-875|14.81|4|5</t>
  </si>
  <si>
    <t>NM_138656</t>
  </si>
  <si>
    <t>Mvd</t>
  </si>
  <si>
    <t>CTATGCCTGCCTAGGGGGGAAGCGAGATGAAGCGCTGATCCTGCCCATCAACTCCTCCCT</t>
  </si>
  <si>
    <t>ASCRP4006374</t>
  </si>
  <si>
    <t>mmu_circRNA_40765</t>
  </si>
  <si>
    <t>6_113472801_113469909_-2892|18.80|5|6</t>
  </si>
  <si>
    <t>NM_175101</t>
  </si>
  <si>
    <t>Emc3</t>
  </si>
  <si>
    <t>CTATGCTTCAGCAAGGAATAGAGCTGCTCACACTAGACGCATCCTGTCAGGTCCTAATTC</t>
  </si>
  <si>
    <t>NM_001081146</t>
  </si>
  <si>
    <t>Prickle2</t>
  </si>
  <si>
    <t>ASCRP4006385</t>
  </si>
  <si>
    <t>mmu_circRNA_25881</t>
  </si>
  <si>
    <t>12_112583834_112574237_-9597|19.39|13|30</t>
  </si>
  <si>
    <t>CTATGTGCACAGCCAAGCCTTTCACCCAGCTCGTGAAGGACATGCAGCTTCATCGAGAAG</t>
  </si>
  <si>
    <t>ASCRP4006386</t>
  </si>
  <si>
    <t>mmu_circRNA_34799</t>
  </si>
  <si>
    <t>2_154186503_154168037_-18466|17.51|5|7</t>
  </si>
  <si>
    <t>CTATGTGCTGGTGAAGGCTGCATGGCTGAGAGGCTGAAGGGAGAGATCCTCAACAGGGAG</t>
  </si>
  <si>
    <t>ASCRP4006387</t>
  </si>
  <si>
    <t>mmu_circRNA_31191</t>
  </si>
  <si>
    <t>18_5099708_5092843_-6865|18.18|6|6</t>
  </si>
  <si>
    <t>NM_153153</t>
  </si>
  <si>
    <t>CTATGTGGTCAAGTGGAAGTACATGGCAAGTACAGCAGTGTCATCCAACTCCAACTTCTC</t>
  </si>
  <si>
    <t>ASCRP4006390</t>
  </si>
  <si>
    <t>mmu_circRNA_22091</t>
  </si>
  <si>
    <t>10_61903994_61900182_-3812|19.20|7|9</t>
  </si>
  <si>
    <t>CTATTAACCTGGTCTCTGAGCTCCTGTACACCACTGGGGAGGAAGTAGAGGGTGTGCCGT</t>
  </si>
  <si>
    <t>ASCRP4006391</t>
  </si>
  <si>
    <t>mmu_circRNA_31723</t>
  </si>
  <si>
    <t>18_45836718_45814852_-21866|19.41|2|2</t>
  </si>
  <si>
    <t>CTATTCATCAGTACCATGATCAACAGGATGTCACTAGCAACTTCCTTGGAGCAATGTGGT</t>
  </si>
  <si>
    <t>ASCRP4006393</t>
  </si>
  <si>
    <t>mmu_circRNA_33127</t>
  </si>
  <si>
    <t>2_23085766_23067913_-17853|16.97|3|6</t>
  </si>
  <si>
    <t>NM_027635</t>
  </si>
  <si>
    <t>4931423N10Rik</t>
  </si>
  <si>
    <t>CTATTGAAGGTGATCGTGATGTGAATGCCATGCACTTTGCCTGCTTCTATGGACATTTAG</t>
  </si>
  <si>
    <t>ASCRP4006395</t>
  </si>
  <si>
    <t>mmu_circRNA_35065</t>
  </si>
  <si>
    <t>2_180426753_180418514_-8239|18.67|4|5</t>
  </si>
  <si>
    <t>CTATTGAGTAAATGAGCTTGTTTAAGAGGCAGTCCCCACTGTCCCTTTGGTTGTTCGAAG</t>
  </si>
  <si>
    <t>ASCRP4006397</t>
  </si>
  <si>
    <t>mmu_circRNA_016434</t>
  </si>
  <si>
    <t>mm9_circ_016434</t>
  </si>
  <si>
    <t>CTATTGCTGAGGTCACTATCTGCAGTGCTGGTCTGACTCCTCTTTGGATATGCCACAACT</t>
  </si>
  <si>
    <t>ASCRP4006404</t>
  </si>
  <si>
    <t>mmu_circRNA_31434</t>
  </si>
  <si>
    <t>18_24771026_24768131_-2895|13.42|7|12</t>
  </si>
  <si>
    <t>CTATTTTGCCTGGTACTAATGCCCCTTCCAATGAGCTGGTGTCTGGAGGATCTGACAATC</t>
  </si>
  <si>
    <t>ASCRP4006405</t>
  </si>
  <si>
    <t>mmu_circRNA_40923</t>
  </si>
  <si>
    <t>6_125422529_125421522_-1007|18.28|1|2</t>
  </si>
  <si>
    <t>NM_007657</t>
  </si>
  <si>
    <t>Cd9</t>
  </si>
  <si>
    <t>CTATTTTTAGGGTGATCCTGTCATGCCATCAGACCCAGCCTCGCTGGCATTGCAGTGCTT</t>
  </si>
  <si>
    <t>ASCRP4006410</t>
  </si>
  <si>
    <t>mmu_circRNA_38919</t>
  </si>
  <si>
    <t>5_89383982_89363774_-20208|17.46|12|26</t>
  </si>
  <si>
    <t>CTCAAACCCCTCAGATGGAGGATGAAGCTGTCCTGGACAGAGGGGCTTCCTTCCTTAAAC</t>
  </si>
  <si>
    <t>ASCRP4006412</t>
  </si>
  <si>
    <t>mmu_circRNA_22472</t>
  </si>
  <si>
    <t>10_93315563_93306723_-8840|21.20|1|4</t>
  </si>
  <si>
    <t>NM_001206851</t>
  </si>
  <si>
    <t>Usp44</t>
  </si>
  <si>
    <t>CTCAAACGGTTCAGAATTCTGTGCTGACCTTATATTGCCCATAGACAAGTTGAGGAGTGA</t>
  </si>
  <si>
    <t>ASCRP4006415</t>
  </si>
  <si>
    <t>mmu_circRNA_30246</t>
  </si>
  <si>
    <t>17_13851124_13850057_-1067|15.27|2|3</t>
  </si>
  <si>
    <t>CTCAAAGCATGACATAGAGCACCCCAAACTCTAAAGTTGAAGCTTGGAAGAGTGACGAGA</t>
  </si>
  <si>
    <t>ASCRP4006417</t>
  </si>
  <si>
    <t>mmu_circRNA_35731</t>
  </si>
  <si>
    <t>3_87963514_87961956_-1558|13.35|3|4</t>
  </si>
  <si>
    <t>CTCAACAGTGCTAATGGAGCCTGCCCCAGCCCCGTTGACCCTGAGGAAGAAGGGTTTCAA</t>
  </si>
  <si>
    <t>ASCRP4006418</t>
  </si>
  <si>
    <t>mmu_circRNA_41642</t>
  </si>
  <si>
    <t>7_75449537_75445719_-3818|19.02|3|3</t>
  </si>
  <si>
    <t>NM_001013811</t>
  </si>
  <si>
    <t>Fam169b</t>
  </si>
  <si>
    <t>CTCAACATAAAATACTGGGTTTGGTTAATCCCCAGGACACAAAGACAGAGGCTTACCCTG</t>
  </si>
  <si>
    <t>ASCRP4006420</t>
  </si>
  <si>
    <t>mmu_circRNA_45781</t>
  </si>
  <si>
    <t>X_140785072_140780155_-4917|21.10|3|3</t>
  </si>
  <si>
    <t>CTCAACATTCATCTCAAAGACAAGGTCGGGGATATGGGATGCCCAGGTTCCAGAAAGTCC</t>
  </si>
  <si>
    <t>ASCRP4006424</t>
  </si>
  <si>
    <t>mmu_circRNA_41610</t>
  </si>
  <si>
    <t>7_73233835_73225218_-8617|16.07|2|4</t>
  </si>
  <si>
    <t>NM_024439</t>
  </si>
  <si>
    <t>Vimp</t>
  </si>
  <si>
    <t>CTCAACTCAATTGCCTTACGCACACTTTCACAGTGACTGGCCAAGGAGAGTGGGCTCCCT</t>
  </si>
  <si>
    <t>NM_001013767</t>
  </si>
  <si>
    <t>Capn11</t>
  </si>
  <si>
    <t>ASCRP4006436</t>
  </si>
  <si>
    <t>mmu_circRNA_43938</t>
  </si>
  <si>
    <t>9_31213242_31202288_-10954|19.52|1|2</t>
  </si>
  <si>
    <t>NM_172766</t>
  </si>
  <si>
    <t>Nfrkb</t>
  </si>
  <si>
    <t>CTCAAGGACTCTCAGTTTCTGGCTCCAGATGTCACCAGCACTCAGATGGACACTTTAACC</t>
  </si>
  <si>
    <t>ASCRP4006439</t>
  </si>
  <si>
    <t>mmu_circRNA_21558</t>
  </si>
  <si>
    <t>1_193394583_193392170_-2413|18.12|1|2</t>
  </si>
  <si>
    <t>NM_029766</t>
  </si>
  <si>
    <t>Dtl</t>
  </si>
  <si>
    <t>CTCAAGTCTGTAGCCTTTCCCAAGTTTCAAAAAGGGTGGTCTTCACATTACCCTCTACAA</t>
  </si>
  <si>
    <t>ASCRP4006442</t>
  </si>
  <si>
    <t>mmu_circRNA_33415</t>
  </si>
  <si>
    <t>2_38740757_38615707_-125050|21.67|3|3</t>
  </si>
  <si>
    <t>NM_010264</t>
  </si>
  <si>
    <t>Nr6a1</t>
  </si>
  <si>
    <t>CTCAAGTGTCTCCAGATGGGCATGAACAGGAAGGGTTTCTGTCAGGATGAATTGGCAGAG</t>
  </si>
  <si>
    <t>ASCRP4006444</t>
  </si>
  <si>
    <t>mmu_circRNA_25783</t>
  </si>
  <si>
    <t>12_106892492_106873130_-19362|15.57|2|2</t>
  </si>
  <si>
    <t>CTCAATATTGACCAGCACAAGGCTTTCACGGAAGTGTTCCTAGATGACTCACACAGTCCT</t>
  </si>
  <si>
    <t>NM_172152</t>
  </si>
  <si>
    <t>Slc24a4</t>
  </si>
  <si>
    <t>ASCRP4006450</t>
  </si>
  <si>
    <t>mmu_circRNA_42060</t>
  </si>
  <si>
    <t>7_116287183_116282394_-4789|11.92|4|5</t>
  </si>
  <si>
    <t>NM_057173</t>
  </si>
  <si>
    <t>Lmo1</t>
  </si>
  <si>
    <t>CTCAATGGCACCTTTGAATCCCAGGTGTGCCGATGCTCTCCGTCCAACCTAAGGGGAAAC</t>
  </si>
  <si>
    <t>ASCRP4006459</t>
  </si>
  <si>
    <t>mmu_circRNA_29312</t>
  </si>
  <si>
    <t>16_15915480_15903002_-12478|21.21|1|2</t>
  </si>
  <si>
    <t>CTCACACCTGTCAACTCCATTTGCAGTGTGCAAGGACACCAGGGCTCTTCAGTTTAATTG</t>
  </si>
  <si>
    <t>ASCRP4006462</t>
  </si>
  <si>
    <t>mmu_circRNA_001397</t>
  </si>
  <si>
    <t>mm9_circ_001397</t>
  </si>
  <si>
    <t>NM_175171</t>
  </si>
  <si>
    <t>Mast4</t>
  </si>
  <si>
    <t>CTCACAGCCAGCTTGCTTGACCACATACTGTCTCCGCCACCCATGCCGTTTCGGAAATGC</t>
  </si>
  <si>
    <t>ASCRP4006464</t>
  </si>
  <si>
    <t>mmu_circRNA_30332</t>
  </si>
  <si>
    <t>17_25292482_25282514_-9968|19.81|3|3</t>
  </si>
  <si>
    <t>NM_011930</t>
  </si>
  <si>
    <t>Clcn7</t>
  </si>
  <si>
    <t>CTCACAGGGGCAGCGGAAGTCGATCCTCCTCACACCTTCCCCAAGGAGATTCCACACAAC</t>
  </si>
  <si>
    <t>NM_025770</t>
  </si>
  <si>
    <t>Atg10</t>
  </si>
  <si>
    <t>ASCRP4006470</t>
  </si>
  <si>
    <t>mmu_circRNA_19564</t>
  </si>
  <si>
    <t>1_4218700_4187615_-31085|21.37|3|5</t>
  </si>
  <si>
    <t>CTCACCATCATCATCAGAAAGTTGGTGGAGGAGGCCACTCTGAGCTGCAGGTGATTTATC</t>
  </si>
  <si>
    <t>ASCRP4006472</t>
  </si>
  <si>
    <t>mmu_circRNA_37477</t>
  </si>
  <si>
    <t>4_116227508_116226694_-814|17.61|2|2</t>
  </si>
  <si>
    <t>NM_177670</t>
  </si>
  <si>
    <t>Tmem69</t>
  </si>
  <si>
    <t>CTCACCATGACTGGGCGTTGCTTCAAATTCAGCCATCCCCCTCAACTATAAAAATATATG</t>
  </si>
  <si>
    <t>ASCRP4006476</t>
  </si>
  <si>
    <t>mmu_circRNA_22249</t>
  </si>
  <si>
    <t>10_75784351_75780612_-3739|10.67|3|3</t>
  </si>
  <si>
    <t>NM_001081419</t>
  </si>
  <si>
    <t>Dip2a</t>
  </si>
  <si>
    <t>CTCACGGCCCACGCCCACATAGGAGTAGACCCATGTCTGCAGACAGAGAATAGAATTCCC</t>
  </si>
  <si>
    <t>ASCRP4006483</t>
  </si>
  <si>
    <t>mmu_circRNA_19413</t>
  </si>
  <si>
    <t>CTCACTTAAGAGCCGGAAGAATCCTCTTGGTCTTATTGTCGCCCTGGATGAGAACAAAGA</t>
  </si>
  <si>
    <t>ASCRP4006484</t>
  </si>
  <si>
    <t>mmu_circRNA_32599</t>
  </si>
  <si>
    <t>19_40576075_40525804_-50271|11.50|3|6</t>
  </si>
  <si>
    <t>CTCAGAACTCCAGGACCGATGCATCTTCCCACCACCTTGAAGCACTGGCAAGCAGTCTCC</t>
  </si>
  <si>
    <t>ASCRP4006487</t>
  </si>
  <si>
    <t>mmu_circRNA_45101</t>
  </si>
  <si>
    <t>9_108635594_108621534_-14060|17.11|1|3</t>
  </si>
  <si>
    <t>CTCAGAAGGCTCCCTTTGGGGATTGGTGGTTCATCCCAAAACTGATGAGCAGAGATGCCG</t>
  </si>
  <si>
    <t>ASCRP4006495</t>
  </si>
  <si>
    <t>mmu_circRNA_28158</t>
  </si>
  <si>
    <t>15_4467327_4466619_-708|18.12|5|7</t>
  </si>
  <si>
    <t>NM_177355</t>
  </si>
  <si>
    <t>Plcxd3</t>
  </si>
  <si>
    <t>CTCAGAGAAACAATCACAGAGAGGGTCCCATGATTCCTTCAGCTTCTACATTGATGAAGC</t>
  </si>
  <si>
    <t>ASCRP4006498</t>
  </si>
  <si>
    <t>mmu_circRNA_31180</t>
  </si>
  <si>
    <t>18_3423591_3414128_-9463|14.62|1|2</t>
  </si>
  <si>
    <t>CTCAGAGCGACCAGTAACCTTACTCAGGAACATAGAGTTCTGGAGTCTGAAGAACAAGTG</t>
  </si>
  <si>
    <t>ASCRP4006499</t>
  </si>
  <si>
    <t>mmu_circRNA_29761</t>
  </si>
  <si>
    <t>16_44382315_44369993_-12322|17.01|2|2</t>
  </si>
  <si>
    <t>CTCAGAGCGTGGGCCGGTTTCTTCACCAACTAAAGGAAGAGAATTCCGAGTTAATCAATC</t>
  </si>
  <si>
    <t>ASCRP4006502</t>
  </si>
  <si>
    <t>mmu_circRNA_34860</t>
  </si>
  <si>
    <t>2_156536997_156490535_-46462|19.96|2|2</t>
  </si>
  <si>
    <t>CTCAGCAACAGTCGCACGCTTCCAAACACGGGTGCCGCCTGCCTTCTGCTTGGAGCCTGG</t>
  </si>
  <si>
    <t>ASCRP4006504</t>
  </si>
  <si>
    <t>mmu_circRNA_24689</t>
  </si>
  <si>
    <t>12_8720743_8716128_-4615|21.09|3|4</t>
  </si>
  <si>
    <t>CTCAGCAGCCACATATAGATCATTCAATGTCCCAGCCTATTATGGTGCAGAGAAGATCTG</t>
  </si>
  <si>
    <t>ASCRP4006513</t>
  </si>
  <si>
    <t>mmu_circRNA_004554</t>
  </si>
  <si>
    <t>mm9_circ_004554</t>
  </si>
  <si>
    <t>NM_030260</t>
  </si>
  <si>
    <t>Zxdc</t>
  </si>
  <si>
    <t>CTCAGCTGCTGTGGGAAAGTGGGGGCTCAGCAAGAACTGATTACCGAGCCATTCAACTAG</t>
  </si>
  <si>
    <t>ASCRP4006514</t>
  </si>
  <si>
    <t>mmu_circRNA_28161</t>
  </si>
  <si>
    <t>15_5162130_5139582_-22548|17.15|2|2</t>
  </si>
  <si>
    <t>CTCAGCTTGGATTAGGAGAGATAGTTCTGAATGGCTTCCTTTGGGTGGAAGAGGAGAATT</t>
  </si>
  <si>
    <t>ASCRP4006515</t>
  </si>
  <si>
    <t>mmu_circRNA_30082</t>
  </si>
  <si>
    <t>16_93893070_93892359_-711|14.70|3|4</t>
  </si>
  <si>
    <t>NM_028083</t>
  </si>
  <si>
    <t>Chaf1b</t>
  </si>
  <si>
    <t>CTCAGCTTTACTCCAGATGGATCTTTGCTCCTCACTCCAGGGTGCTGCGGATCTATAATA</t>
  </si>
  <si>
    <t>ASCRP4006516</t>
  </si>
  <si>
    <t>mmu_circRNA_20528</t>
  </si>
  <si>
    <t>1_92508162_92506668_-1494|15.61|4|9</t>
  </si>
  <si>
    <t>NM_133805</t>
  </si>
  <si>
    <t>Cops8</t>
  </si>
  <si>
    <t>CTCAGGAACCCTGGATGTCTCCTTGAACAGGTTTATCCCCTTATCAGATGCAACAAGGAG</t>
  </si>
  <si>
    <t>ASCRP4006520</t>
  </si>
  <si>
    <t>mmu_circRNA_32190</t>
  </si>
  <si>
    <t>19_5027764_5027025_-739|19.29|2|3</t>
  </si>
  <si>
    <t>NM_007854</t>
  </si>
  <si>
    <t>Slc29a2</t>
  </si>
  <si>
    <t>CTCAGGAGCTGGAGACTAAAGCTGAGCTCCTCCAAGCTGCCTTCTGTGCCGTGCTTCAAG</t>
  </si>
  <si>
    <t>ASCRP4006521</t>
  </si>
  <si>
    <t>mmu_circRNA_40945</t>
  </si>
  <si>
    <t>6_134087435_134016325_-71110|16.19|14|33</t>
  </si>
  <si>
    <t>NM_001303102</t>
  </si>
  <si>
    <t>CTCAGGATGGAGGAAGACTCGATCCACCTGCCAACACACCTGCCCTCGAGGGACTGGTTC</t>
  </si>
  <si>
    <t>NM_001113412</t>
  </si>
  <si>
    <t>Fggy</t>
  </si>
  <si>
    <t>ASCRP4006530</t>
  </si>
  <si>
    <t>mmu_circRNA_19386</t>
  </si>
  <si>
    <t>ENSMUST00000000939</t>
  </si>
  <si>
    <t>CTCAGGTTCTGTGTCCGTGAGTAGTGAGCACAGCCCTTGGTCCCACAGGCTCAGGCAAGC</t>
  </si>
  <si>
    <t>ASCRP4006531</t>
  </si>
  <si>
    <t>mmu_circRNA_19385</t>
  </si>
  <si>
    <t>CTCAGGTTCTGTGTCGTGAGTAGTGAGCACAGCCCTTGGTCCCACAGGCTCAGGCAAGCG</t>
  </si>
  <si>
    <t>NM_010928</t>
  </si>
  <si>
    <t>Notch2</t>
  </si>
  <si>
    <t>ASCRP4006539</t>
  </si>
  <si>
    <t>mmu_circRNA_38884</t>
  </si>
  <si>
    <t>5_84662943_84571303_-91640|16.37|11|20</t>
  </si>
  <si>
    <t>CTCAGTGGCAGGACCCCCCTCAGCTCCTCGGAATGCCATCTCAAATGTTAATGAAACTAG</t>
  </si>
  <si>
    <t>ASCRP4006541</t>
  </si>
  <si>
    <t>mmu_circRNA_36635</t>
  </si>
  <si>
    <t>4_34670045_34658651_-11394|15.24|1|2</t>
  </si>
  <si>
    <t>ENSMUST00000029971</t>
  </si>
  <si>
    <t>CTCATACCCTATTCTCAGAGGACTTTCTTGAAGAACATCACCGGGTCTTAGAATCCAGGT</t>
  </si>
  <si>
    <t>ASCRP4006545</t>
  </si>
  <si>
    <t>mmu_circRNA_34276</t>
  </si>
  <si>
    <t>2_118455901_118452589_-3312|11.14|2|2</t>
  </si>
  <si>
    <t>CTCATCACACTGTTCATCACCAGGCCCTCATCATAAAGAAACTGAGTCCTGCTACAGGTG</t>
  </si>
  <si>
    <t>ASCRP4006546</t>
  </si>
  <si>
    <t>mmu_circRNA_28470</t>
  </si>
  <si>
    <t>15_37977379_37970508_-6871|17.14|3|3</t>
  </si>
  <si>
    <t>CTCATCACGAGCCACCCACCTCTGAATGTACTGGAGCAGGCTACTATTAAACAGTGTGTG</t>
  </si>
  <si>
    <t>ASCRP4006551</t>
  </si>
  <si>
    <t>mmu_circRNA_19015</t>
  </si>
  <si>
    <t>ENSMUST00000118858</t>
  </si>
  <si>
    <t>Gm12217</t>
  </si>
  <si>
    <t>CTCATCCTCTCTAGTAGCAGGGACAACAGCAGTGCTCATAGTAGAAGCCTTTAGAGCTGG</t>
  </si>
  <si>
    <t>ASCRP4006553</t>
  </si>
  <si>
    <t>mmu_circRNA_28235</t>
  </si>
  <si>
    <t>15_10469786_10453328_-16458|15.73|2|2</t>
  </si>
  <si>
    <t>CTCATCGAAAATGGTGAAAAACAGGCCTCCCAGCTCAGGCCAAGAAACATGCGGAGAAAG</t>
  </si>
  <si>
    <t>ASCRP4006554</t>
  </si>
  <si>
    <t>mmu_circRNA_37765</t>
  </si>
  <si>
    <t>4_132972413_132971216_-1197|19.16|2|2</t>
  </si>
  <si>
    <t>NM_016981</t>
  </si>
  <si>
    <t>Slc9a1</t>
  </si>
  <si>
    <t>CTCATCGCCCGGGTGCTGGGTCCTCTATCACCTCTTTGAGGAATTTGCCAGCTATGACTC</t>
  </si>
  <si>
    <t>ASCRP4006557</t>
  </si>
  <si>
    <t>mmu_circRNA_38213</t>
  </si>
  <si>
    <t>5_21091111_21049478_-41633|16.02|1|3</t>
  </si>
  <si>
    <t>NM_177076</t>
  </si>
  <si>
    <t>Fbxl13</t>
  </si>
  <si>
    <t>CTCATCTATCTGGACCTTTCCGGCTGCACCCAGATTTTCTTGTACCTCACCTTTAAAGAC</t>
  </si>
  <si>
    <t>ASCRP4006564</t>
  </si>
  <si>
    <t>mmu_circRNA_29728</t>
  </si>
  <si>
    <t>16_42386149_42343760_-42389|12.40|1|2</t>
  </si>
  <si>
    <t>CTCATGCTACTAAAGACTGGACAAGTCCTGGGTCAGGAATGGAAACCAAGTATGAGTCTA</t>
  </si>
  <si>
    <t>ASCRP4006567</t>
  </si>
  <si>
    <t>mmu_circRNA_36014</t>
  </si>
  <si>
    <t>3_116324426_116321174_-3252|14.17|14|67</t>
  </si>
  <si>
    <t>CTCATGTAGTAGCTGCCAAAAACACCAGCCACCCTATCTCTGGACCAAAGGAGCTGCAGC</t>
  </si>
  <si>
    <t>ASCRP4006574</t>
  </si>
  <si>
    <t>mmu_circRNA_37875</t>
  </si>
  <si>
    <t>4_141485552_141471848_-13704|16.12|2|2</t>
  </si>
  <si>
    <t>NM_177868</t>
  </si>
  <si>
    <t>Fhad1</t>
  </si>
  <si>
    <t>CTCATTCTCCAGCTTCCAAGAGGCCTTGGAGAACAGTGTGGCTCAAGAGAAAAGAAAAAT</t>
  </si>
  <si>
    <t>ASCRP4006576</t>
  </si>
  <si>
    <t>mmu_circRNA_31233</t>
  </si>
  <si>
    <t>18_7461713_7403184_-58529|20.48|3|10</t>
  </si>
  <si>
    <t>CTCATTGTCCTGGTTGATTCATGAAAAACTTCACTGCTATGAGAAGCAGAATCCGTTGCC</t>
  </si>
  <si>
    <t>ASCRP4006581</t>
  </si>
  <si>
    <t>mmu_circRNA_005995</t>
  </si>
  <si>
    <t>mm9_circ_005995</t>
  </si>
  <si>
    <t>NM_029342</t>
  </si>
  <si>
    <t>Nhej1</t>
  </si>
  <si>
    <t>CTCCAACTCACTGGCATTCCGGATATGAGTGACACCAGCTCCTTGCTTGGAAATTGCCAG</t>
  </si>
  <si>
    <t>ASCRP4006589</t>
  </si>
  <si>
    <t>mmu_circRNA_41057</t>
  </si>
  <si>
    <t>6_145325143_145323436_-1707|21.12|6|7</t>
  </si>
  <si>
    <t>CTCCACAGCAGTACCCCCAACCCTGATATGCACGAGTTTTATTGCTGGTATACCTGTTTC</t>
  </si>
  <si>
    <t>ASCRP4006591</t>
  </si>
  <si>
    <t>mmu_circRNA_29788</t>
  </si>
  <si>
    <t>16_48948689_48933907_-14782|19.40|3|4</t>
  </si>
  <si>
    <t>CTCCACCACCACCAAGTCCTGAGATACTGGTTTAGATGTAGAAGAGTTCCAGAATGATGA</t>
  </si>
  <si>
    <t>ASCRP4006592</t>
  </si>
  <si>
    <t>mmu_circRNA_19514</t>
  </si>
  <si>
    <t>CTCCACCACCCTCAGAGGTCAACTCCTCCAACACTAGAGACAGTTCGTTCCAAACAAGAG</t>
  </si>
  <si>
    <t>ASCRP4006595</t>
  </si>
  <si>
    <t>mmu_circRNA_42977</t>
  </si>
  <si>
    <t>8_68645798_68547953_-97845|18.24|3|3</t>
  </si>
  <si>
    <t>ENSMUST00000072482</t>
  </si>
  <si>
    <t>CTCCACGCTGGAACTCTGTGAGCCAAGTACTGCCTCACTATTTGGGGAATAAGGCATATT</t>
  </si>
  <si>
    <t>ASCRP4006596</t>
  </si>
  <si>
    <t>mmu_circRNA_22055</t>
  </si>
  <si>
    <t>10_57933510_57929863_-3647|17.81|2|2</t>
  </si>
  <si>
    <t>CTCCACTAACAGTTGCCTGTTCCCCTTGAGTCTGTAAAAGAGATGCTGAACTCAGTTATG</t>
  </si>
  <si>
    <t>ASCRP4006601</t>
  </si>
  <si>
    <t>mmu_circRNA_32993</t>
  </si>
  <si>
    <t>2_13163422_13138397_-25025|19.65|8|13</t>
  </si>
  <si>
    <t>CTCCAGAGCTTGTCTCTCTAGCCCACATCACACAACTGGTGCTCAGCCACAACAAGCTAA</t>
  </si>
  <si>
    <t>ASCRP4006606</t>
  </si>
  <si>
    <t>mmu_circRNA_43837</t>
  </si>
  <si>
    <t>9_21738961_21738562_-399|18.04|2|2</t>
  </si>
  <si>
    <t>CTCCAGCCTCAGAGGTTCTTACCAAGATGAAGCAGCAGGCATACGATTCATGGCCAGAAG</t>
  </si>
  <si>
    <t>ASCRP4006607</t>
  </si>
  <si>
    <t>mmu_circRNA_27662</t>
  </si>
  <si>
    <t>14_61592464_61590818_-1646|16.43|2|2</t>
  </si>
  <si>
    <t>NM_013869</t>
  </si>
  <si>
    <t>Tnfrsf19</t>
  </si>
  <si>
    <t>CTCCAGGAGAGGGTCTCTGCGGTCACAGGACATTCAGTACAATGGCTCTGAGCTGTCATG</t>
  </si>
  <si>
    <t>ASCRP4006609</t>
  </si>
  <si>
    <t>mmu_circRNA_25186</t>
  </si>
  <si>
    <t>12_62770641_62770467_-174|14.82|10|16</t>
  </si>
  <si>
    <t>NM_178714</t>
  </si>
  <si>
    <t>CTCCAGGCTTCAGAAAGCTCCTGTATCCATTCAGCCGGGTATTGAGAAGATATGTAGTAG</t>
  </si>
  <si>
    <t>ASCRP4006610</t>
  </si>
  <si>
    <t>mmu_circRNA_30803</t>
  </si>
  <si>
    <t>17_67302517_67289823_-12694|17.89|2|2</t>
  </si>
  <si>
    <t>CTCCAGTCAGTCCCAGGAGCTGTCCCCACTGAATCCATCCAAGGCAGTGCCTTTGAAGAG</t>
  </si>
  <si>
    <t>ASCRP4006613</t>
  </si>
  <si>
    <t>mmu_circRNA_24610</t>
  </si>
  <si>
    <t>12_4858748_4856933_-1815|17.37|2|2</t>
  </si>
  <si>
    <t>NM_001170858</t>
  </si>
  <si>
    <t>BC068281</t>
  </si>
  <si>
    <t>CTCCATATGTTCACCTCATTTACCAGATAGCCTTTGTCCGAAAGGATGGAGCTGGGAAAC</t>
  </si>
  <si>
    <t>ASCRP4006618</t>
  </si>
  <si>
    <t>mmu_circRNA_43625</t>
  </si>
  <si>
    <t>8_128389958_128374183_-15775|17.98|2|2</t>
  </si>
  <si>
    <t>NM_175561</t>
  </si>
  <si>
    <t>Pcnxl2</t>
  </si>
  <si>
    <t>CTCCATGCTTTCTGCTTCAGTGCTGTGAAGAGGGATTCTTCTCAGCTCCTCCAGCAGCAC</t>
  </si>
  <si>
    <t>ASCRP4006619</t>
  </si>
  <si>
    <t>mmu_circRNA_28009</t>
  </si>
  <si>
    <t>14_112036148_111995033_-41115|18.29|2|3</t>
  </si>
  <si>
    <t>CTCCATTTCCCTCCCTATAGGATTCCTTCACCTAACCAGAACTGACTTCATCAGAGAGTT</t>
  </si>
  <si>
    <t>ASCRP4006637</t>
  </si>
  <si>
    <t>mmu_circRNA_45137</t>
  </si>
  <si>
    <t>9_110341562_110334938_-6624|19.60|2|2</t>
  </si>
  <si>
    <t>CTCCCTCAACTCTGTGGAGACCTACTCACCTGAGACGGACAAGTTTTTGAAGCTGCATTG</t>
  </si>
  <si>
    <t>ASCRP4006644</t>
  </si>
  <si>
    <t>mmu_circRNA_014776</t>
  </si>
  <si>
    <t>mm9_circ_014776</t>
  </si>
  <si>
    <t>CTCCGAGCTCATTACTGCAGAGAGATCCTGCTCCCCATGATGACAGACCAGCTCAAGTAC</t>
  </si>
  <si>
    <t>ASCRP4006645</t>
  </si>
  <si>
    <t>mmu_circRNA_24449</t>
  </si>
  <si>
    <t>11_117604378_117594924_-9454|14.29|2|2</t>
  </si>
  <si>
    <t>CTCCGCGCTCAAGTGCCTCAGTTTCTATCCCCTCAGCTTCCAAATCTATGCAAGAAGGCT</t>
  </si>
  <si>
    <t>ASCRP4006647</t>
  </si>
  <si>
    <t>mmu_circRNA_45767</t>
  </si>
  <si>
    <t>X_139268936_139240533_-28403|15.52|1|2</t>
  </si>
  <si>
    <t>CTCCGGCTTCCAGCCAAGAAAATAGACTAAAGCTCCCCTTTGAACTAGAGATTTACTACA</t>
  </si>
  <si>
    <t>ASCRP4006649</t>
  </si>
  <si>
    <t>mmu_circRNA_013874</t>
  </si>
  <si>
    <t>mm9_circ_013874</t>
  </si>
  <si>
    <t>CTCCGGTCGATGTCTACCTCCCTCTCCCCGAGGGCTGCGTGCGAGGGGAAAAGGTTGCCC</t>
  </si>
  <si>
    <t>ASCRP4006656</t>
  </si>
  <si>
    <t>mmu_circRNA_20001</t>
  </si>
  <si>
    <t>1_43168218_43157560_-10658|18.24|9|10</t>
  </si>
  <si>
    <t>NM_133818</t>
  </si>
  <si>
    <t>AI597479</t>
  </si>
  <si>
    <t>CTCCTAAGGAAGAGGCAGAGGCCACAAAGAACATAGCAGTTGAAAATGAAGTAAGGGTAA</t>
  </si>
  <si>
    <t>ASCRP4006658</t>
  </si>
  <si>
    <t>mmu_circRNA_39214</t>
  </si>
  <si>
    <t>5_116061248_116061033_-215|20.76|1|2</t>
  </si>
  <si>
    <t>NM_172719</t>
  </si>
  <si>
    <t>Gcn1l1</t>
  </si>
  <si>
    <t>CTCCTACTGGGTTTCCTGGCTAGCACGTGTGCAGATAAGAGAACGGCAATCATCACTGCC</t>
  </si>
  <si>
    <t>ASCRP4006659</t>
  </si>
  <si>
    <t>mmu_circRNA_19237</t>
  </si>
  <si>
    <t>NM_001033294</t>
  </si>
  <si>
    <t>Ddx31</t>
  </si>
  <si>
    <t>CTCCTAGAAACCTCAGTGTCTCTGCTGTGAAGAAGGCAAGCTTAAAAAGGAAAGGATGTT</t>
  </si>
  <si>
    <t>ASCRP4006662</t>
  </si>
  <si>
    <t>mmu_circRNA_23261</t>
  </si>
  <si>
    <t>11_46037707_46034838_-2869|16.05|9|12</t>
  </si>
  <si>
    <t>CTCCTCATAGAGCAAGCTCTGCCTCTCAACATTGCCTACAGCCACATCTATAGCTCCTAC</t>
  </si>
  <si>
    <t>ASCRP4006663</t>
  </si>
  <si>
    <t>mmu_circRNA_41378</t>
  </si>
  <si>
    <t>7_54005884_53999364_-6520|11.53|3|6</t>
  </si>
  <si>
    <t>CTCCTCCATCAGTCTTCAGTTGAAAGCAAGACTGTGCTGAGAGGAAGACAAAGGGTGTTG</t>
  </si>
  <si>
    <t>ASCRP4006664</t>
  </si>
  <si>
    <t>mmu_circRNA_015445</t>
  </si>
  <si>
    <t>mm9_circ_015445</t>
  </si>
  <si>
    <t>CTCCTCCGATACTACATGCTCAACATAGAGGCTGCAAAGATCCCTCCTGCTCCTACAAAG</t>
  </si>
  <si>
    <t>ASCRP4006665</t>
  </si>
  <si>
    <t>mmu_circRNA_41646</t>
  </si>
  <si>
    <t>7_77503176_77499630_-3546|20.11|3|5</t>
  </si>
  <si>
    <t>NM_009697</t>
  </si>
  <si>
    <t>Nr2f2</t>
  </si>
  <si>
    <t>CTCCTCCTCAGTCATAGAGCAATTGTTTTTCGTCCGTTTGCTGTACAGAGAGGCAGGATG</t>
  </si>
  <si>
    <t>ASCRP4006669</t>
  </si>
  <si>
    <t>mmu_circRNA_37770</t>
  </si>
  <si>
    <t>4_133728795_133703925_-24870|15.56|4|4</t>
  </si>
  <si>
    <t>CTCCTCTGCTAGACATAGTTGTCTCAGGTAACTGATGGCCATGCAAGAAAAATACCCAAA</t>
  </si>
  <si>
    <t>ASCRP4006671</t>
  </si>
  <si>
    <t>mmu_circRNA_20354</t>
  </si>
  <si>
    <t>1_74632271_74631958_-313|12.65|5|7</t>
  </si>
  <si>
    <t>NM_029888</t>
  </si>
  <si>
    <t>Zfp142</t>
  </si>
  <si>
    <t>CTCCTGAAGAGACCTCAGCATTTAGGAGACCACAGCACACAAATCAGTGATAATGACAGA</t>
  </si>
  <si>
    <t>ASCRP4006679</t>
  </si>
  <si>
    <t>mmu_circRNA_21517</t>
  </si>
  <si>
    <t>1_190457607_190450456_-7151|20.24|2|2</t>
  </si>
  <si>
    <t>CTCCTGGACAGAGCCTGAGTATCCGAATGATTTAAGAGTATTCGCAGCCTACGAGATTAT</t>
  </si>
  <si>
    <t>ASCRP4006681</t>
  </si>
  <si>
    <t>mmu_circRNA_36721</t>
  </si>
  <si>
    <t>4_45829259_45826265_-2994|12.29|3|4</t>
  </si>
  <si>
    <t>NM_018741</t>
  </si>
  <si>
    <t>Igfbpl1</t>
  </si>
  <si>
    <t>CTCCTGTGACGAACGTGCTCCCGTGGTCCTCATGCCCCCTCGAGATATTCACAATGTCAC</t>
  </si>
  <si>
    <t>ASCRP4006687</t>
  </si>
  <si>
    <t>mmu_circRNA_21079</t>
  </si>
  <si>
    <t>1_158571360_158552616_-18744|15.77|2|2</t>
  </si>
  <si>
    <t>NM_001136104</t>
  </si>
  <si>
    <t>CTCCTTTCGAGAAATGGAGAATCAGCCCCACAAGAAATATGAACTCACGGAAGTTTTGCA</t>
  </si>
  <si>
    <t>ASCRP4006692</t>
  </si>
  <si>
    <t>mmu_circRNA_002362</t>
  </si>
  <si>
    <t>mm9_circ_002362</t>
  </si>
  <si>
    <t>CTCGAATTCCTAGAACCTTTGACCGATTTTGTGGCCTCATGGAGCCTGCTGATGCTTATG</t>
  </si>
  <si>
    <t>ASCRP4006695</t>
  </si>
  <si>
    <t>mmu_circRNA_30207</t>
  </si>
  <si>
    <t>17_6947202_6945770_-1432|17.93|1|2</t>
  </si>
  <si>
    <t>CTCGAGAGACAGGCGCAGGATCAGATAAAGAGCCAGGAGCAGCTGGACTTTGTGTTCTAC</t>
  </si>
  <si>
    <t>ASCRP4006698</t>
  </si>
  <si>
    <t>mmu_circRNA_24062</t>
  </si>
  <si>
    <t>11_88805844_88795892_-9952|15.42|2|2</t>
  </si>
  <si>
    <t>NM_029023</t>
  </si>
  <si>
    <t>Scpep1</t>
  </si>
  <si>
    <t>CTCGAGTTCCTCCGGAGCCCCTTAGCTGCAGTGGGCCAGTCTCCTGTTTGTGGATAATCC</t>
  </si>
  <si>
    <t>ASCRP4006700</t>
  </si>
  <si>
    <t>mmu_circRNA_010415</t>
  </si>
  <si>
    <t>mm9_circ_010415</t>
  </si>
  <si>
    <t>NM_020520</t>
  </si>
  <si>
    <t>Slc25a20</t>
  </si>
  <si>
    <t>CTCGATTCCAGACTGATGTTCCTGCCAGTGGGATGTATTTCATGACATATGAATGGCTTA</t>
  </si>
  <si>
    <t>ASCRP4006705</t>
  </si>
  <si>
    <t>mmu_circRNA_37874</t>
  </si>
  <si>
    <t>4_141368231_141367454_-777|17.69|3|5</t>
  </si>
  <si>
    <t>NM_015733</t>
  </si>
  <si>
    <t>Casp9</t>
  </si>
  <si>
    <t>CTCGCTCTGAAGACCTGCAGTCCCTCCTTCTCAGGAGCAGAAAGACCATGGCTTTGAGGT</t>
  </si>
  <si>
    <t>ASCRP4006708</t>
  </si>
  <si>
    <t>mmu_circRNA_36583</t>
  </si>
  <si>
    <t>4_32650342_32648753_-1589|21.62|4|5</t>
  </si>
  <si>
    <t>CTCGGAAGCAGACAGTGAGTCGTGTCCTGTGCAGGACAGGGGCCAGGAGGTCACGGCCAG</t>
  </si>
  <si>
    <t>ASCRP4006719</t>
  </si>
  <si>
    <t>mmu_circRNA_23717</t>
  </si>
  <si>
    <t>11_76092093_76085878_-6215|18.67|3|4</t>
  </si>
  <si>
    <t>NM_008750</t>
  </si>
  <si>
    <t>Nxn</t>
  </si>
  <si>
    <t>CTCGTCTCAACCGACTGTATGGAATCCAAGCTTAAACTTTGGAACAAATACCGAGTCTCC</t>
  </si>
  <si>
    <t>NM_001005247</t>
  </si>
  <si>
    <t>Hps5</t>
  </si>
  <si>
    <t>ASCRP4006726</t>
  </si>
  <si>
    <t>mmu_circRNA_40913</t>
  </si>
  <si>
    <t>6_122783894_122778175_-5719|24.43|3|4</t>
  </si>
  <si>
    <t>NM_021899</t>
  </si>
  <si>
    <t>Foxj2</t>
  </si>
  <si>
    <t>CTCTACAAGTCCATGCTGGAGCGGTCCTCCTCCTCCCAGCACGAACCCAGAAGTACGATG</t>
  </si>
  <si>
    <t>ASCRP4006733</t>
  </si>
  <si>
    <t>mmu_circRNA_42212</t>
  </si>
  <si>
    <t>7_125969837_125936076_-33761|13.20|5|5</t>
  </si>
  <si>
    <t>CTCTACCTTATTGATTGTGCCGCATCTCCTTTTTCGTTCATTGGGGTTAAACTTGGCTTT</t>
  </si>
  <si>
    <t>ASCRP4006736</t>
  </si>
  <si>
    <t>mmu_circRNA_012424</t>
  </si>
  <si>
    <t>mm9_circ_012424</t>
  </si>
  <si>
    <t>NM_021492</t>
  </si>
  <si>
    <t>Ap3b2</t>
  </si>
  <si>
    <t>CTCTACTGTCCATCTCTACTTTCCAACGTGGCCTAAAGGCATGATGACCTGAAAGAGATG</t>
  </si>
  <si>
    <t>ASCRP4006739</t>
  </si>
  <si>
    <t>mmu_circRNA_38234</t>
  </si>
  <si>
    <t>5_22890990_22889964_-1026|18.52|2|2</t>
  </si>
  <si>
    <t>uc008wpw.1</t>
  </si>
  <si>
    <t>AK017143</t>
  </si>
  <si>
    <t>CTCTAGCCTCTCTGACTTGGTTGTCTGTGTCTGCAGGACCTCAGATGCTGAGATCCAAAG</t>
  </si>
  <si>
    <t>ASCRP4006741</t>
  </si>
  <si>
    <t>mmu_circRNA_23847</t>
  </si>
  <si>
    <t>11_80047532_80037405_-10127|14.37|3|4</t>
  </si>
  <si>
    <t>CTCTATACTGCCCAGAGGAGAAAGAGGTTCCTCCCCGAGCAGAAGAAATCACCATTCCAG</t>
  </si>
  <si>
    <t>ASCRP4006745</t>
  </si>
  <si>
    <t>mmu_circRNA_43020</t>
  </si>
  <si>
    <t>8_74104600_74104044_-556|18.71|2|2</t>
  </si>
  <si>
    <t>NM_011977</t>
  </si>
  <si>
    <t>Slc27a1</t>
  </si>
  <si>
    <t>CTCTATGACTGCCTGCCACTCTACCACTCTGCAGATCGGCTGTTTTACATCTATACTTCT</t>
  </si>
  <si>
    <t>ASCRP4006746</t>
  </si>
  <si>
    <t>mmu_circRNA_24112</t>
  </si>
  <si>
    <t>11_94373657_94353480_-20177|20.90|1|2</t>
  </si>
  <si>
    <t>NM_027984</t>
  </si>
  <si>
    <t>Epn3</t>
  </si>
  <si>
    <t>CTCTATGGAGACCTCTGACACCTCTGAGCACCTGAAGAAGCCAGCCAGTGAGCTGTTGAT</t>
  </si>
  <si>
    <t>ASCRP4006751</t>
  </si>
  <si>
    <t>mmu_circRNA_44047</t>
  </si>
  <si>
    <t>9_44090004_44085541_-4463|20.28|1|2</t>
  </si>
  <si>
    <t>NM_138955</t>
  </si>
  <si>
    <t>Abcg4</t>
  </si>
  <si>
    <t>CTCTCAAAGCCTATTACTTGGCCAAGACCATGGCTGATGTGCCCTTCCAGGTTACAAGAC</t>
  </si>
  <si>
    <t>ASCRP4006755</t>
  </si>
  <si>
    <t>mmu_circRNA_34392</t>
  </si>
  <si>
    <t>2_120781456_120755122_-26334|16.05|2|2</t>
  </si>
  <si>
    <t>CTCTCACTCATCAGCCAGATGCATACTTCTACTGGAGGAGGCTTCTGTGACTGTGGAGAC</t>
  </si>
  <si>
    <t>ASCRP4006771</t>
  </si>
  <si>
    <t>mmu_circRNA_31773</t>
  </si>
  <si>
    <t>18_56892991_56888055_-4936|18.28|10|22</t>
  </si>
  <si>
    <t>CTCTCCTCACAGCTCTCTAACCTGCAGAAAGAGTTATGCCAAGAAGGAATCTGATCTCAG</t>
  </si>
  <si>
    <t>ASCRP4006772</t>
  </si>
  <si>
    <t>mmu_circRNA_20869</t>
  </si>
  <si>
    <t>1_134331064_134326011_-5053|19.07|3|3</t>
  </si>
  <si>
    <t>CTCTCCTGCAGGATTCATACTTCAAACAGTAATACACCCTGGCTGATGGGAAGAACATTC</t>
  </si>
  <si>
    <t>ASCRP4006774</t>
  </si>
  <si>
    <t>mmu_circRNA_43288</t>
  </si>
  <si>
    <t>8_92798593_92781774_-16819|19.77|2|3</t>
  </si>
  <si>
    <t>CTCTCCTTCCAGCTCTATCAACGAAGAGGATGCTGATGATGCAAACAGATTGGGAAATAA</t>
  </si>
  <si>
    <t>ASCRP4006775</t>
  </si>
  <si>
    <t>mmu_circRNA_29156</t>
  </si>
  <si>
    <t>16_5239259_5235059_-4200|14.99|2|2</t>
  </si>
  <si>
    <t>NM_145362</t>
  </si>
  <si>
    <t>Alg1</t>
  </si>
  <si>
    <t>CTCTCCTTTCCAGAGCTGACTCCAAACCTCGAGATGAACTCTTGCAGAATGATAGGATTC</t>
  </si>
  <si>
    <t>ASCRP4006779</t>
  </si>
  <si>
    <t>mmu_circRNA_27709</t>
  </si>
  <si>
    <t>14_65407356_65398151_-9205|20.22|2|2</t>
  </si>
  <si>
    <t>CTCTCTCTGTTTCGCCCCAAAATAACCAGTCTCCTGATCCTGGATGCCCAGGGAGTGGAG</t>
  </si>
  <si>
    <t>ASCRP4006780</t>
  </si>
  <si>
    <t>mmu_circRNA_41898</t>
  </si>
  <si>
    <t>7_102887023_102697204_-189819|17.91|2|2</t>
  </si>
  <si>
    <t>CTCTCTGCCACCCTGGTAAAGCGCGTGATTTGAGACACCTGGAATGACATTGCTCTTCTT</t>
  </si>
  <si>
    <t>ASCRP4006782</t>
  </si>
  <si>
    <t>mmu_circRNA_38761</t>
  </si>
  <si>
    <t>5_72751997_72745109_-6888|20.05|3|8</t>
  </si>
  <si>
    <t>CTCTCTGTGTGACTCAGACAGCAGCCTGAGTAACTGCAACTGCAGCAAGGATCTGTTTCA</t>
  </si>
  <si>
    <t>ASCRP4006784</t>
  </si>
  <si>
    <t>mmu_circRNA_28834</t>
  </si>
  <si>
    <t>15_81168517_81154040_-14477|16.25|1|2</t>
  </si>
  <si>
    <t>NM_011399</t>
  </si>
  <si>
    <t>Slc25a17</t>
  </si>
  <si>
    <t>CTCTCTTCTTCACCAGCGAGTCAACCTGGCACCATACCGAGGATGGTTTCCAGTTATTTC</t>
  </si>
  <si>
    <t>ASCRP4006785</t>
  </si>
  <si>
    <t>mmu_circRNA_29753</t>
  </si>
  <si>
    <t>16_44205193_44200727_-4466|20.28|15|41</t>
  </si>
  <si>
    <t>NM_001029889</t>
  </si>
  <si>
    <t>Gm608</t>
  </si>
  <si>
    <t>CTCTGAAACAGAGTCCTATCACTCTCACCATGCCAGAAATGACAGAGCATGAGACGCCTA</t>
  </si>
  <si>
    <t>ASCRP4006794</t>
  </si>
  <si>
    <t>mmu_circRNA_013794</t>
  </si>
  <si>
    <t>mm9_circ_013794</t>
  </si>
  <si>
    <t>NR_104381</t>
  </si>
  <si>
    <t>CTCTGAGCACTGATGGACGTGTACTGCTTCCTCTTCACTGACCTACTCTTGGTGACCAAG</t>
  </si>
  <si>
    <t>ASCRP4006798</t>
  </si>
  <si>
    <t>mmu_circRNA_24480</t>
  </si>
  <si>
    <t>11_119996192_119989737_-6455|12.08|2|2</t>
  </si>
  <si>
    <t>ENSMUST00000154444</t>
  </si>
  <si>
    <t>CTCTGATCTATAAGAAAGCCCACAAGAATGCCCCCTCAGCCCAGGTCCTGCCCACCTATG</t>
  </si>
  <si>
    <t>ASCRP4006804</t>
  </si>
  <si>
    <t>mmu_circRNA_19080</t>
  </si>
  <si>
    <t>ENSMUST00000166508</t>
  </si>
  <si>
    <t>Serpina3h</t>
  </si>
  <si>
    <t>CTCTGCAGGTCAGGTCACCGGGAGGTTGGTCTGGGTCCTGTCCTACCTTACTGGCCTAAG</t>
  </si>
  <si>
    <t>ASCRP4006805</t>
  </si>
  <si>
    <t>mmu_circRNA_29118</t>
  </si>
  <si>
    <t>15_103255962_103240055_-15907|20.41|2|5</t>
  </si>
  <si>
    <t>NM_028797</t>
  </si>
  <si>
    <t>Gtsf1</t>
  </si>
  <si>
    <t>CTCTGCCCTATGTTTTGCCATGGAAAAACATCGACTCCCTGGACCCTGAAAAGTTATTAC</t>
  </si>
  <si>
    <t>ASCRP4006810</t>
  </si>
  <si>
    <t>mmu_circRNA_36220</t>
  </si>
  <si>
    <t>3_137788209_137781277_-6932|17.46|1|2</t>
  </si>
  <si>
    <t>NM_008642</t>
  </si>
  <si>
    <t>Mttp</t>
  </si>
  <si>
    <t>CTCTGGAACTACCAACGAGGTCACACAACTGGCCTCTCATTAAATAATGAGCGGCTATAC</t>
  </si>
  <si>
    <t>ASCRP4006814</t>
  </si>
  <si>
    <t>mmu_circRNA_37058</t>
  </si>
  <si>
    <t>4_86034452_85895667_-138785|15.60|4|4</t>
  </si>
  <si>
    <t>CTCTGGGAACACAGCTGGTCCTGGATCCTGGGAATTCCGCTCTCCTTGTGCACAGTGACC</t>
  </si>
  <si>
    <t>ASCRP4006817</t>
  </si>
  <si>
    <t>mmu_circRNA_22089</t>
  </si>
  <si>
    <t>10_61749400_61747027_-2373|18.22|2|2</t>
  </si>
  <si>
    <t>CTCTGGGCTTCACCTTCTCGTTTCCCTGCAAGCAGACGAGCCTAGATTGCGTATTCCCGG</t>
  </si>
  <si>
    <t>NM_194339</t>
  </si>
  <si>
    <t>Bms1</t>
  </si>
  <si>
    <t>ASCRP4006823</t>
  </si>
  <si>
    <t>mmu_circRNA_44704</t>
  </si>
  <si>
    <t>9_79959260_79940074_-19186|17.24|14|33</t>
  </si>
  <si>
    <t>CTCTGTCCCCTGCCTCAAAGAAGTGTTTGACCCATTTAGAGTTAAATCGGAGATCTGAAA</t>
  </si>
  <si>
    <t>ASCRP4006827</t>
  </si>
  <si>
    <t>mmu_circRNA_26515</t>
  </si>
  <si>
    <t>13_67361179_67355816_-5363|21.23|13|34</t>
  </si>
  <si>
    <t>NM_001001152</t>
  </si>
  <si>
    <t>Zfp458</t>
  </si>
  <si>
    <t>CTCTGTTTGGTTCTGCATCCTACCAGGACATGTTGTCATTCTGGGATGTGGCTATATATT</t>
  </si>
  <si>
    <t>ASCRP4006831</t>
  </si>
  <si>
    <t>mmu_circRNA_30958</t>
  </si>
  <si>
    <t>17_78978771_78973425_-5346|13.27|1|2</t>
  </si>
  <si>
    <t>NM_028813</t>
  </si>
  <si>
    <t>Vit</t>
  </si>
  <si>
    <t>CTCTTACATATTCATCATCGAAAACTGCAGCTGCTAAAGCAGCGGTGTGCTGGATAATTC</t>
  </si>
  <si>
    <t>ASCRP4006832</t>
  </si>
  <si>
    <t>mmu_circRNA_36816</t>
  </si>
  <si>
    <t>4_56786208_56768176_-18032|13.31|1|2</t>
  </si>
  <si>
    <t>CTCTTACCAGCAGCAGAAGACTTGTGTCCCTGCTCTCGGGAAGAAGATGTCACAAAGACC</t>
  </si>
  <si>
    <t>ASCRP4006840</t>
  </si>
  <si>
    <t>mmu_circRNA_41322</t>
  </si>
  <si>
    <t>7_38501661_38352833_-148828|15.87|2|2</t>
  </si>
  <si>
    <t>NM_172385</t>
  </si>
  <si>
    <t>CTCTTCACCATCTTCCTCAGTTCCTGAATGCCACGGCTTTAAGAACATCCTACACCCAAG</t>
  </si>
  <si>
    <t>ASCRP4006844</t>
  </si>
  <si>
    <t>mmu_circRNA_010546</t>
  </si>
  <si>
    <t>mm9_circ_010546</t>
  </si>
  <si>
    <t>CTCTTCAGTCTAGTACCCAGTGAACTGTCCAGGTAGTGGAGAGTGTTGGGGTGTTCGATG</t>
  </si>
  <si>
    <t>ASCRP4006851</t>
  </si>
  <si>
    <t>mmu_circRNA_23943</t>
  </si>
  <si>
    <t>11_85030026_85013796_-16230|15.88|3|3</t>
  </si>
  <si>
    <t>CTCTTCCTACGTTCACCAGTACAGCTCTGGAAAATTCGACAATGCACTCTTTACCAACAG</t>
  </si>
  <si>
    <t>ASCRP4006855</t>
  </si>
  <si>
    <t>mmu_circRNA_43189</t>
  </si>
  <si>
    <t>8_87112758_87046915_-65843|16.22|1|2</t>
  </si>
  <si>
    <t>CTCTTCTCTCTCGAATGTGTGCTCAAAGTCATGGCTTTTGGGATTCTGACGACATCCAGG</t>
  </si>
  <si>
    <t>ASCRP4006856</t>
  </si>
  <si>
    <t>mmu_circRNA_27565</t>
  </si>
  <si>
    <t>14_56260425_56259222_-1203|18.07|2|2</t>
  </si>
  <si>
    <t>NM_028780</t>
  </si>
  <si>
    <t>Tm9sf1</t>
  </si>
  <si>
    <t>CTCTTCTCTGGTGGAGCAGCTGCGCCAGGCCATTGAGGAATTGTATTACTTTGAGTTTGT</t>
  </si>
  <si>
    <t>ASCRP4006858</t>
  </si>
  <si>
    <t>mmu_circRNA_25325</t>
  </si>
  <si>
    <t>12_74803899_74792535_-11364|13.72|4|4</t>
  </si>
  <si>
    <t>CTCTTCTGCTGCTTTCAGACTCCACCACTCTCCAGAGAGACCGCATCTTCAAGCATTTTA</t>
  </si>
  <si>
    <t>ASCRP4006859</t>
  </si>
  <si>
    <t>mmu_circRNA_29704</t>
  </si>
  <si>
    <t>16_38336506_38332254_-4252|16.66|1|2</t>
  </si>
  <si>
    <t>NM_001081025</t>
  </si>
  <si>
    <t>Maats1</t>
  </si>
  <si>
    <t>CTCTTGACCCTGGCTAATCTGACTTGGGACCCGTTATTTATTGTGTCGAGTGAGCGAGAC</t>
  </si>
  <si>
    <t>NM_145567</t>
  </si>
  <si>
    <t>Hibadh</t>
  </si>
  <si>
    <t>NM_007954</t>
  </si>
  <si>
    <t>Ces1c</t>
  </si>
  <si>
    <t>NM_010324</t>
  </si>
  <si>
    <t>Got1</t>
  </si>
  <si>
    <t>ASCRP4006869</t>
  </si>
  <si>
    <t>mmu_circRNA_34444</t>
  </si>
  <si>
    <t>2_121898741_121896601_-2140|16.36|12|17</t>
  </si>
  <si>
    <t>CTCTTTATTAAGGTTGTCCAGTGAGTCCAGCAGCCAGTGGGCATTAGTGCTTCAGTTCTG</t>
  </si>
  <si>
    <t>ASCRP4006870</t>
  </si>
  <si>
    <t>mmu_circRNA_28105</t>
  </si>
  <si>
    <t>14_123372507_123340527_-31980|20.61|3|4</t>
  </si>
  <si>
    <t>CTCTTTCGAAGCGCCCTGTCTGTGTGTCCCCTCAATGCTAAGGACCTCCAGTCAGACACG</t>
  </si>
  <si>
    <t>ASCRP4006876</t>
  </si>
  <si>
    <t>mmu_circRNA_23299</t>
  </si>
  <si>
    <t>11_50725906_50723938_-1968|15.02|2|2</t>
  </si>
  <si>
    <t>NM_001294323</t>
  </si>
  <si>
    <t>Zfp2</t>
  </si>
  <si>
    <t>CTGAAAAAAGGAGAATTCCCAGGTTGCATCTCTCTGGCAGGAGTCTCTCATGTCTTCCTT</t>
  </si>
  <si>
    <t>ASCRP4006878</t>
  </si>
  <si>
    <t>mmu_circRNA_25663</t>
  </si>
  <si>
    <t>12_100627127_100579632_-47495|21.52|4|6</t>
  </si>
  <si>
    <t>NM_183186</t>
  </si>
  <si>
    <t>Foxn3</t>
  </si>
  <si>
    <t>CTGAAAAAGACACCTTACCACCCACCTCCTACTCCTCAGGCTTATCAAAGGAGCCTTCAC</t>
  </si>
  <si>
    <t>ASCRP4006884</t>
  </si>
  <si>
    <t>mmu_circRNA_22168</t>
  </si>
  <si>
    <t>10_67506900_67480554_-26346|19.68|2|2</t>
  </si>
  <si>
    <t>ENSMUST00000147556</t>
  </si>
  <si>
    <t>CTGAAACCAGCCTCCTTCCCAGAGCCTCATGAGGTGCAAAGTACCATTTGCTGGCTCATA</t>
  </si>
  <si>
    <t>ASCRP4006892</t>
  </si>
  <si>
    <t>mmu_circRNA_34302</t>
  </si>
  <si>
    <t>2_119355911_119354420_-1491|22.50|3|6</t>
  </si>
  <si>
    <t>NM_172857</t>
  </si>
  <si>
    <t>Exd1</t>
  </si>
  <si>
    <t>CTGAACAATGTCTTTGATACACAGATGCTCCACATCAAGAAGCAGAGTGTCCTGAGTGTT</t>
  </si>
  <si>
    <t>ASCRP4006900</t>
  </si>
  <si>
    <t>mmu_circRNA_22557</t>
  </si>
  <si>
    <t>10_106307028_106204530_-102498|17.03|1|2</t>
  </si>
  <si>
    <t>NM_177373</t>
  </si>
  <si>
    <t>Ppfia2</t>
  </si>
  <si>
    <t>CTGAAGAAAAAGTAAGGGAGCGACTGAGGGTTTCTTTAGAAAGAGTCTCTGCACTGGAAG</t>
  </si>
  <si>
    <t>ASCRP4006901</t>
  </si>
  <si>
    <t>mmu_circRNA_017990</t>
  </si>
  <si>
    <t>mm9_circ_017990</t>
  </si>
  <si>
    <t>CTGAAGAAGAAAAAGGAGATCCATTCCCATTTGGCCGGCGCTTGCCTTGTGATATCTACT</t>
  </si>
  <si>
    <t>ASCRP4006905</t>
  </si>
  <si>
    <t>mmu_circRNA_22889</t>
  </si>
  <si>
    <t>11_6485220_6484523_-697|21.90|5|9</t>
  </si>
  <si>
    <t>NM_146014</t>
  </si>
  <si>
    <t>Ccm2</t>
  </si>
  <si>
    <t>CTGAAGACAGTATTTAGGTCAGTTAACATCCATTCCCGGCTACCTGAACCCTTCCAGTAG</t>
  </si>
  <si>
    <t>2010300C02Rik</t>
  </si>
  <si>
    <t>ASCRP4006912</t>
  </si>
  <si>
    <t>mmu_circRNA_26203</t>
  </si>
  <si>
    <t>13_36433966_36338232_-95734|21.61|3|3</t>
  </si>
  <si>
    <t>CTGAAGCAGTTCCTCCTGTCGGACATCAACCAGAGTGTCAAGTTTCAGGGCTGGAGGTTC</t>
  </si>
  <si>
    <t>ASCRP4006913</t>
  </si>
  <si>
    <t>mmu_circRNA_20467</t>
  </si>
  <si>
    <t>1_88493414_88485739_-7675|17.09|2|3</t>
  </si>
  <si>
    <t>NM_172974</t>
  </si>
  <si>
    <t>CTGAAGCATCTTACCATCGTGAGCTTGGCATCAAGAATGAAGATCTCAAGACCAGAGAAT</t>
  </si>
  <si>
    <t>ASCRP4006918</t>
  </si>
  <si>
    <t>mmu_circRNA_41253</t>
  </si>
  <si>
    <t>7_29564009_29561877_-2132|19.50|5|5</t>
  </si>
  <si>
    <t>NM_022432</t>
  </si>
  <si>
    <t>Sirt2</t>
  </si>
  <si>
    <t>CTGAAGGAGAAGGGGCTGCTGCTGCGCTGCTACACGCAGGCCGCAAGGTCATCTGTTTGG</t>
  </si>
  <si>
    <t>ASCRP4006922</t>
  </si>
  <si>
    <t>mmu_circRNA_42056</t>
  </si>
  <si>
    <t>7_114852386_114825276_-27110|17.89|3|4</t>
  </si>
  <si>
    <t>CTGAAGGCCACCAAGTCCCAGGTAAATCACCACGGTGCTGCTAGTAATGAAACCTACCAG</t>
  </si>
  <si>
    <t>ASCRP4006937</t>
  </si>
  <si>
    <t>mmu_circRNA_32742</t>
  </si>
  <si>
    <t>19_50257276_50243009_-14267|22.38|3|3</t>
  </si>
  <si>
    <t>CTGACAGCAGGTCCCCTGGAGCATGTGCACCTGTCTCTTCCTTTTGTCACAACAAAGAAC</t>
  </si>
  <si>
    <t>ASCRP4006939</t>
  </si>
  <si>
    <t>mmu_circRNA_37490</t>
  </si>
  <si>
    <t>4_116912950_116900899_-12051|18.24|1|2</t>
  </si>
  <si>
    <t>NM_001033774</t>
  </si>
  <si>
    <t>Gm1661</t>
  </si>
  <si>
    <t>CTGACAGTCCTGAGCACAGTGCACCTGGAGGTCCAGTATGAAGGTTGGTCCACACTTGTC</t>
  </si>
  <si>
    <t>ASCRP4006943</t>
  </si>
  <si>
    <t>mmu_circRNA_35851</t>
  </si>
  <si>
    <t>3_95997271_95990896_-6375|17.65|3|3</t>
  </si>
  <si>
    <t>NM_022030</t>
  </si>
  <si>
    <t>Sv2a</t>
  </si>
  <si>
    <t>CTGACCGTTGAGCTCTACCCTTCCGACAAGAGGCCTCATTGTGTACCTGGGCATGATGGT</t>
  </si>
  <si>
    <t>ASCRP4006950</t>
  </si>
  <si>
    <t>mmu_circRNA_42529</t>
  </si>
  <si>
    <t>8_4749785_4748705_-1080|19.36|1|2</t>
  </si>
  <si>
    <t>NM_011369</t>
  </si>
  <si>
    <t>Shcbp1</t>
  </si>
  <si>
    <t>CTGACTCCATTGAGTTGGAAGGTATTATGACATACTTGAAGATCGAGTTCCCTCGGGACT</t>
  </si>
  <si>
    <t>ASCRP4006951</t>
  </si>
  <si>
    <t>mmu_circRNA_36885</t>
  </si>
  <si>
    <t>4_61995294_61973292_-22002|19.43|4|6</t>
  </si>
  <si>
    <t>NM_001045528</t>
  </si>
  <si>
    <t>Fkbp15</t>
  </si>
  <si>
    <t>CTGACTGACCTCCGAGCTGAGAAGACCTCCCTTGAAAAGGTGAAGTTTGCCAGAGATTCT</t>
  </si>
  <si>
    <t>ASCRP4006957</t>
  </si>
  <si>
    <t>mmu_circRNA_44503</t>
  </si>
  <si>
    <t>9_65957435_65952680_-4755|18.94|4|5</t>
  </si>
  <si>
    <t>NM_019727</t>
  </si>
  <si>
    <t>Snx1</t>
  </si>
  <si>
    <t>CTGAGAAGATCGACTAAGCCCCAGTCTCCAAAGAAAACCACATCCCTTTTTCCTATCAAA</t>
  </si>
  <si>
    <t>ASCRP4006963</t>
  </si>
  <si>
    <t>mmu_circRNA_012879</t>
  </si>
  <si>
    <t>mm9_circ_012879</t>
  </si>
  <si>
    <t>NM_021880</t>
  </si>
  <si>
    <t>Prkar1a</t>
  </si>
  <si>
    <t>CTGAGAGGGCTGAACTAGCTGCAGTGCCTGGGTTGGAGAAGAAACACTAGCAACAGACAC</t>
  </si>
  <si>
    <t>ASCRP4006968</t>
  </si>
  <si>
    <t>mmu_circRNA_23393</t>
  </si>
  <si>
    <t>11_54959736_54948761_-10975|17.66|1|2</t>
  </si>
  <si>
    <t>NM_172258</t>
  </si>
  <si>
    <t>Slc36a3</t>
  </si>
  <si>
    <t>CTGAGCAGCCTGGCTCTGATCTTCGAGTATCTCATCCAGGTGGGGCCTGTCAGCCTCTTG</t>
  </si>
  <si>
    <t>ASCRP4006971</t>
  </si>
  <si>
    <t>mmu_circRNA_38000</t>
  </si>
  <si>
    <t>4_154534804_154531479_-3325|12.04|2|2</t>
  </si>
  <si>
    <t>CTGAGCATCCTGGAGAGCCTCGGCTGCACTCACCCTCGCCAGCGCCTTTCTGCTTTCCGG</t>
  </si>
  <si>
    <t>ASCRP4006984</t>
  </si>
  <si>
    <t>mmu_circRNA_45728</t>
  </si>
  <si>
    <t>X_124907694_124891499_-16195|15.36|2|2</t>
  </si>
  <si>
    <t>CTGAGGGAACTTATGCTCCAGCAGAGGAGTGTATTCCTGCCTCAAGATCCAGATTAATAG</t>
  </si>
  <si>
    <t>ASCRP4006985</t>
  </si>
  <si>
    <t>mmu_circRNA_39528</t>
  </si>
  <si>
    <t>5_135902301_135888481_-13820|17.76|1|2</t>
  </si>
  <si>
    <t>CTGAGGGCTGGGAGGAAGGAGCTGCTGCCCAGGGGCCTGGACATCAAGCAGGAAGAGCTG</t>
  </si>
  <si>
    <t>ASCRP4006986</t>
  </si>
  <si>
    <t>mmu_circRNA_008494</t>
  </si>
  <si>
    <t>mm9_circ_008494</t>
  </si>
  <si>
    <t>NM_138752</t>
  </si>
  <si>
    <t>Plekhg2</t>
  </si>
  <si>
    <t>CTGAGGTAGGGAGCAAGCTGGAGATGGGTCCCCCTCGGAGCCCACAGTGCTCAACGAAGT</t>
  </si>
  <si>
    <t>ASCRP4006993</t>
  </si>
  <si>
    <t>mmu_circRNA_29806</t>
  </si>
  <si>
    <t>16_50559695_50537601_-22094|18.87|2|2</t>
  </si>
  <si>
    <t>CTGAGTGGAGCCAAGGAACTTTGTCATCGATGCAGTTGTTTCCTGATAACGGATGGAGTG</t>
  </si>
  <si>
    <t>ASCRP4007003</t>
  </si>
  <si>
    <t>mmu_circRNA_31490</t>
  </si>
  <si>
    <t>18_31765464_31754231_-11233|13.76|2|3</t>
  </si>
  <si>
    <t>CTGATCGAAACAGTACAGTCTCTTTACAGAAAATGTGCTGGCCCATCCTTGCATTGTTTT</t>
  </si>
  <si>
    <t>ASCRP4007005</t>
  </si>
  <si>
    <t>mmu_circRNA_43004</t>
  </si>
  <si>
    <t>8_72580503_72572408_-8095|23.64|4|4</t>
  </si>
  <si>
    <t>NM_027481</t>
  </si>
  <si>
    <t>Sugp1</t>
  </si>
  <si>
    <t>CTGATGATGATGAGGAGGAGGACTATGAGCAGTGGCTGGAAATCAAAGGAAAGGCCAATC</t>
  </si>
  <si>
    <t>ASCRP4007007</t>
  </si>
  <si>
    <t>mmu_circRNA_26056</t>
  </si>
  <si>
    <t>13_14245759_14228435_-17324|21.87|2|2</t>
  </si>
  <si>
    <t>NM_194262</t>
  </si>
  <si>
    <t>Arid4b</t>
  </si>
  <si>
    <t>CTGATGCTGTATTAAAACAAGACACTAGACCAGCTCCCACTCACCAATCCTGAGCATTTT</t>
  </si>
  <si>
    <t>ASCRP4007011</t>
  </si>
  <si>
    <t>mmu_circRNA_26194</t>
  </si>
  <si>
    <t>13_36299615_36296378_-3237|20.60|5|6</t>
  </si>
  <si>
    <t>ENSMUST00000099582</t>
  </si>
  <si>
    <t>CTGATGTCTGTGCTTGTCAGTGCCTCTCGTTTATGATTCAAGAGTTTGTGAGAAGCTTCT</t>
  </si>
  <si>
    <t>ASCRP4007016</t>
  </si>
  <si>
    <t>mmu_circRNA_35104</t>
  </si>
  <si>
    <t>3_9752486_9749456_-3030|15.97|8|12</t>
  </si>
  <si>
    <t>NM_053182</t>
  </si>
  <si>
    <t>Pag1</t>
  </si>
  <si>
    <t>CTGATTCCTGGGGTCTCATCTTAACCCAGACCCTCCCAAGGCCAAGAAGGAAGAGAGAAC</t>
  </si>
  <si>
    <t>ASCRP4007019</t>
  </si>
  <si>
    <t>mmu_circRNA_29467</t>
  </si>
  <si>
    <t>16_24681957_24608202_-73755|19.93|3|6</t>
  </si>
  <si>
    <t>CTGATTTGGAGTGCAGCTCACCCTACAAGCCACGTCCCCCACAGATTTCCACAATGTCTC</t>
  </si>
  <si>
    <t>ASCRP4007023</t>
  </si>
  <si>
    <t>mmu_circRNA_36246</t>
  </si>
  <si>
    <t>3_141947880_141922094_-25786|13.75|2|2</t>
  </si>
  <si>
    <t>NM_001190852</t>
  </si>
  <si>
    <t>CTGCAACCAAGTTATCAGGTTTTACAGTTCTCTGGAAGACCCCCTTAAGAACGGACCACA</t>
  </si>
  <si>
    <t>ASCRP4007024</t>
  </si>
  <si>
    <t>mmu_circRNA_22261</t>
  </si>
  <si>
    <t>10_77456190_77453417_-2773|20.07|2|2</t>
  </si>
  <si>
    <t>NM_008826</t>
  </si>
  <si>
    <t>Pfkl</t>
  </si>
  <si>
    <t>CTGCAATGGAGGAGCTTTGAGAACAACTGGAAAATTTACAAGCTCCTTGCCCACCAGAAG</t>
  </si>
  <si>
    <t>ASCRP4007029</t>
  </si>
  <si>
    <t>mmu_circRNA_42318</t>
  </si>
  <si>
    <t>7_134167220_134166996_-224|11.39|2|2</t>
  </si>
  <si>
    <t>ENSMUST00000032916</t>
  </si>
  <si>
    <t>Maz</t>
  </si>
  <si>
    <t>CTGCACCCACCAGGCTTCACCACAGCAGCATACCTGCGCATCCACGCGGTGAAGGACCAT</t>
  </si>
  <si>
    <t>ASCRP4007030</t>
  </si>
  <si>
    <t>mmu_circRNA_38212</t>
  </si>
  <si>
    <t>5_21062677_21049478_-13199|14.87|2|2</t>
  </si>
  <si>
    <t>CTGCACCCAGGCCACTGTAAAAACTTGCAAGAGTTGAACGTCTCTGACTGCCAGTCTTTC</t>
  </si>
  <si>
    <t>ASCRP4007041</t>
  </si>
  <si>
    <t>mmu_circRNA_18984</t>
  </si>
  <si>
    <t>CTGCAGCAGTGAAGGTAGGTTTCCCCTGTACTATGAGCTGAAGATTGCCTTCGTCATTTG</t>
  </si>
  <si>
    <t>ASCRP4007051</t>
  </si>
  <si>
    <t>mmu_circRNA_19406</t>
  </si>
  <si>
    <t>ENSMUST00000004392</t>
  </si>
  <si>
    <t>Irf5</t>
  </si>
  <si>
    <t>CTGCCACAATTCTCGTGTGTTCCTAGCCACCTCTGATGTAGCTTGAATGTTAGGAAACAT</t>
  </si>
  <si>
    <t>ASCRP4007057</t>
  </si>
  <si>
    <t>mmu_circRNA_35258</t>
  </si>
  <si>
    <t>3_35904339_35903537_-802|18.30|1|2</t>
  </si>
  <si>
    <t>ENSMUST00000124469</t>
  </si>
  <si>
    <t>A330050B17Rik</t>
  </si>
  <si>
    <t>CTGCCTAAGCAGAAATTCAACTCAACAAGGCAAACTGAGACAACTAGATTGTCCTTGCTG</t>
  </si>
  <si>
    <t>ASCRP4007059</t>
  </si>
  <si>
    <t>mmu_circRNA_28869</t>
  </si>
  <si>
    <t>15_83189380_83188344_-1036|19.65|2|5</t>
  </si>
  <si>
    <t>NR_027980</t>
  </si>
  <si>
    <t>1700001L05Rik</t>
  </si>
  <si>
    <t>CTGCCTCTCACTGGATAGATGTAGGTACGTCAATGACCCCATGAAGTTAAGAGACAGTTA</t>
  </si>
  <si>
    <t>ASCRP4007060</t>
  </si>
  <si>
    <t>mmu_circRNA_011516</t>
  </si>
  <si>
    <t>mm9_circ_011516</t>
  </si>
  <si>
    <t>ENSMUST00000023060</t>
  </si>
  <si>
    <t>Npcd</t>
  </si>
  <si>
    <t>CTGCCTCTCCTAGCTTGCTTCTTGCTCTGTGTGCAGTGTGGGGCCCACTAGATGGTTTCT</t>
  </si>
  <si>
    <t>ASCRP4007061</t>
  </si>
  <si>
    <t>mmu_circRNA_22380</t>
  </si>
  <si>
    <t>10_89191762_89187745_-4017|17.63|5|5</t>
  </si>
  <si>
    <t>CTGCCTGACTTCAGCACAATTAAAAAGGGCTTCTGTAAGGGTTATTCCCAATTGTCAGTT</t>
  </si>
  <si>
    <t>ASCRP4007062</t>
  </si>
  <si>
    <t>mmu_circRNA_018078</t>
  </si>
  <si>
    <t>mm9_circ_018078</t>
  </si>
  <si>
    <t>CTGCCTGGCATGCCAATCCCACTTCCAGGATGGCTCAACAGCAGGCCTTGAGGTTCCGAG</t>
  </si>
  <si>
    <t>ASCRP4007063</t>
  </si>
  <si>
    <t>mmu_circRNA_28877</t>
  </si>
  <si>
    <t>15_83922850_83910617_-12233|17.53|3|3</t>
  </si>
  <si>
    <t>NM_013873</t>
  </si>
  <si>
    <t>Sult4a1</t>
  </si>
  <si>
    <t>CTGCCTGTGGGTCGGGGTACAAGCTTGCTGCAAGAGGTGGTCTACTTGGTGAGCCAGGGT</t>
  </si>
  <si>
    <t>ASCRP4007064</t>
  </si>
  <si>
    <t>mmu_circRNA_38376</t>
  </si>
  <si>
    <t>5_30592069_30579256_-12813|19.12|1|2</t>
  </si>
  <si>
    <t>CTGCCTTCACTCTGGCTCACATCCATTATGGCGTACAAGTGCCCCTGGTCATAAGCATGT</t>
  </si>
  <si>
    <t>ASCRP4007068</t>
  </si>
  <si>
    <t>mmu_circRNA_19186</t>
  </si>
  <si>
    <t>NR_004446</t>
  </si>
  <si>
    <t>H2-K2</t>
  </si>
  <si>
    <t>CTGCGCACAGCACAGATTCCCCAAAGGCCCATGTGACCCATCACAGCAGACCTGAAGATA</t>
  </si>
  <si>
    <t>ASCRP4007074</t>
  </si>
  <si>
    <t>mmu_circRNA_30283</t>
  </si>
  <si>
    <t>17_20497411_20492595_-4816|15.74|2|3</t>
  </si>
  <si>
    <t>CTGCTACAATTGTACTCCCTGTGCAGACAATGAGATTTCTAATGAGACAGGTATAACTTT</t>
  </si>
  <si>
    <t>ASCRP4007080</t>
  </si>
  <si>
    <t>mmu_circRNA_43410</t>
  </si>
  <si>
    <t>8_108412655_108412288_-367|13.98|4|6</t>
  </si>
  <si>
    <t>NM_181594</t>
  </si>
  <si>
    <t>Edc4</t>
  </si>
  <si>
    <t>CTGCTCCCAGGCCCAGCTGACAAGTTGATTTCCAAGGGACCTGGTCAGATCTCTGCATCC</t>
  </si>
  <si>
    <t>ASCRP4007091</t>
  </si>
  <si>
    <t>mmu_circRNA_21017</t>
  </si>
  <si>
    <t>1_154522153_154433537_-88616|17.04|2|2</t>
  </si>
  <si>
    <t>ENSMUST00000111857</t>
  </si>
  <si>
    <t>CTGCTGGACAGATTCGTAATGCCTCCTGCTTACCTCTTTCAAGATGGAGGGGACATCTGT</t>
  </si>
  <si>
    <t>ASCRP4007096</t>
  </si>
  <si>
    <t>mmu_circRNA_34969</t>
  </si>
  <si>
    <t>2_166472545_166458866_-13679|19.13|3|4</t>
  </si>
  <si>
    <t>CTGCTGTCCCCGATCCAGAGAATCTGCAAGTACCCGCTCCTGCTCAAGGCCTTCCTACAG</t>
  </si>
  <si>
    <t>NM_028101</t>
  </si>
  <si>
    <t>Jmjd8</t>
  </si>
  <si>
    <t>ASCRP4007104</t>
  </si>
  <si>
    <t>mmu_circRNA_003912</t>
  </si>
  <si>
    <t>mm9_circ_003912</t>
  </si>
  <si>
    <t>uc007dvs.2</t>
  </si>
  <si>
    <t>CTGCTTTGGCCTGCTACCCCTGCTTCAGCTAAACCATTTACTTCTAAAGTGAAGCAAATG</t>
  </si>
  <si>
    <t>ASCRP4007114</t>
  </si>
  <si>
    <t>mmu_circRNA_36272</t>
  </si>
  <si>
    <t>3_146122804_146117311_-5493|19.39|2|3</t>
  </si>
  <si>
    <t>NM_001293672</t>
  </si>
  <si>
    <t>Ctbs</t>
  </si>
  <si>
    <t>CTGGAAGCCAGTGGAATAAAGACCAGCAAGCTCCCTATTATAACTACAAGGTCTTTGTAT</t>
  </si>
  <si>
    <t>ASCRP4007116</t>
  </si>
  <si>
    <t>mmu_circRNA_18952</t>
  </si>
  <si>
    <t>NM_178882</t>
  </si>
  <si>
    <t>D2hgdh</t>
  </si>
  <si>
    <t>CTGGAAGTGGTGGTACTCGCTGATGGGACCATCCTGAACTGCCTGACATCTCTGAGGAAG</t>
  </si>
  <si>
    <t>ASCRP4007124</t>
  </si>
  <si>
    <t>mmu_circRNA_40300</t>
  </si>
  <si>
    <t>6_54952623_54944474_-8149|19.78|2|3</t>
  </si>
  <si>
    <t>CTGGACCAGGCTGTAGCTAAGCTCCCCTATTGCAGAAACCATTCATGTATAAGAACAAAT</t>
  </si>
  <si>
    <t>ASCRP4007130</t>
  </si>
  <si>
    <t>mmu_circRNA_33401</t>
  </si>
  <si>
    <t>2_37904314_37858894_-45420|17.60|3|5</t>
  </si>
  <si>
    <t>CTGGACTACTGCTGCTACCTCCCCTGGTTCGAGGTATTCTATAAGCTCCTTAACATCTTG</t>
  </si>
  <si>
    <t>ASCRP4007134</t>
  </si>
  <si>
    <t>mmu_circRNA_23052</t>
  </si>
  <si>
    <t>11_23645850_23644239_-1611|15.92|1|2</t>
  </si>
  <si>
    <t>CTGGAGAAGGAAGATTCATCAAAAAAGGTGCCCCAAATACTGCAGAATTAAGGATCTGCC</t>
  </si>
  <si>
    <t>ASCRP4007141</t>
  </si>
  <si>
    <t>mmu_circRNA_35017</t>
  </si>
  <si>
    <t>2_168094768_168087538_-7230|20.05|3|3</t>
  </si>
  <si>
    <t>NM_001081134</t>
  </si>
  <si>
    <t>Kcng1</t>
  </si>
  <si>
    <t>CTGGAGGAAAACAGACAGCAGGCCCAAGAGGGATGTGAAGCCCCAAAATGACCCTGTTAC</t>
  </si>
  <si>
    <t>ASCRP4007151</t>
  </si>
  <si>
    <t>mmu_circRNA_20954</t>
  </si>
  <si>
    <t>1_141524886_141524713_-173|13.09|2|2</t>
  </si>
  <si>
    <t>CTGGATCCCTGCTCCAAGATGTACCTAAAAGACATGCTCGCTTCCTTATATTCCAAATGG</t>
  </si>
  <si>
    <t>ASCRP4007154</t>
  </si>
  <si>
    <t>mmu_circRNA_32167</t>
  </si>
  <si>
    <t>19_4159327_4158803_-524|16.82|3|3</t>
  </si>
  <si>
    <t>ENSMUST00000127605</t>
  </si>
  <si>
    <t>Rps6kb2</t>
  </si>
  <si>
    <t>CTGGATCGGCAAGTCCAGCTTCCTTGGGCGCAGGCTTCTACCTGGCAGAGATCACACTAG</t>
  </si>
  <si>
    <t>ASCRP4007156</t>
  </si>
  <si>
    <t>mmu_circRNA_36241</t>
  </si>
  <si>
    <t>3_141466917_141464243_-2674|21.79|2|2</t>
  </si>
  <si>
    <t>CTGGATGACACACAGGATGCCCTGAAGGCCCCCCATGGAAGACTCTCAGACCCTACTTAC</t>
  </si>
  <si>
    <t>ASCRP4007159</t>
  </si>
  <si>
    <t>mmu_circRNA_25780</t>
  </si>
  <si>
    <t>12_105945242_105943263_-1979|20.26|2|2</t>
  </si>
  <si>
    <t>NM_148948</t>
  </si>
  <si>
    <t>CTGGATGTTGACCACACATCTTCCAGATTCCAGAGTGCTTGAGGGAGAGTTACCCCAAAC</t>
  </si>
  <si>
    <t>ASCRP4007160</t>
  </si>
  <si>
    <t>mmu_circRNA_28052</t>
  </si>
  <si>
    <t>14_121322807_121319145_-3662|20.30|3|3</t>
  </si>
  <si>
    <t>CTGGATTCTTACAGGCTAGACAAATGGCTGCTGTTCTCCTAAGACGTCTTTTGTCCTCTG</t>
  </si>
  <si>
    <t>ASCRP4007163</t>
  </si>
  <si>
    <t>mmu_circRNA_28356</t>
  </si>
  <si>
    <t>15_31567965_31567444_-521|15.76|1|2</t>
  </si>
  <si>
    <t>CTGGATTTCCAGCCAACCCACAATAGTCATGGATATAGTGTGAACAATGAGGTCCTACTG</t>
  </si>
  <si>
    <t>ASCRP4007165</t>
  </si>
  <si>
    <t>mmu_circRNA_36559</t>
  </si>
  <si>
    <t>4_24506050_24432492_-73558|16.47|3|8</t>
  </si>
  <si>
    <t>CTGGCCCCAAGTTGTAGCAAGATATTTAAGTCATTTGCTACAAAATAGCTCTTCCCTCCA</t>
  </si>
  <si>
    <t>Eci2</t>
  </si>
  <si>
    <t>ASCRP4007172</t>
  </si>
  <si>
    <t>mmu_circRNA_42046</t>
  </si>
  <si>
    <t>7_112800820_112799586_-1234|20.55|9|11</t>
  </si>
  <si>
    <t>CTGGGAGAAAGTGGTTGCCAGCCTCCACTCTGAAGTTTTCCTCATGTGAACACAGTTTTT</t>
  </si>
  <si>
    <t>ASCRP4007173</t>
  </si>
  <si>
    <t>mmu_circRNA_42016</t>
  </si>
  <si>
    <t>7_109226441_109219701_-6740|21.08|2|2</t>
  </si>
  <si>
    <t>NM_001286689</t>
  </si>
  <si>
    <t>Xndc1</t>
  </si>
  <si>
    <t>CTGGGAGCTCTGGGCTTAACCAGGAGTAATATAAAGATTCTTGTTCTCCCAAAAGCTACC</t>
  </si>
  <si>
    <t>ASCRP4007174</t>
  </si>
  <si>
    <t>mmu_circRNA_22272</t>
  </si>
  <si>
    <t>10_79796879_79796248_-631|17.47|3|4</t>
  </si>
  <si>
    <t>NM_139292</t>
  </si>
  <si>
    <t>Reep6</t>
  </si>
  <si>
    <t>CTGGGATAACCCGGGACGGAGCCCTCGCCCTTCTAGGCCTGTATCTTCTGTTCGGTTACG</t>
  </si>
  <si>
    <t>ASCRP4007178</t>
  </si>
  <si>
    <t>mmu_circRNA_42762</t>
  </si>
  <si>
    <t>8_34435065_34416126_-18939|16.97|4|4</t>
  </si>
  <si>
    <t>CTGGGCTCTCTTAAAACAGCGCTCCCATTGGGTTCCTGTAATATTGAAGAGTATTTCAGA</t>
  </si>
  <si>
    <t>ASCRP4007179</t>
  </si>
  <si>
    <t>mmu_circRNA_30232</t>
  </si>
  <si>
    <t>17_12047742_11828176_-219566|18.35|3|3</t>
  </si>
  <si>
    <t>CTGGGCTGCGGGGAGCCCTGTCCTGGTCTTCCAGTGTAACCACCGTCACGTGATCTGTTT</t>
  </si>
  <si>
    <t>ASCRP4007185</t>
  </si>
  <si>
    <t>mmu_circRNA_23587</t>
  </si>
  <si>
    <t>11_68841566_68839576_-1990|13.16|7|13</t>
  </si>
  <si>
    <t>CTGGGTCTGTCTGCCATCCTGTGTGTTCCAGCCAGCCCAGATCCCTGCTCAGATGGTGTG</t>
  </si>
  <si>
    <t>ASCRP4007192</t>
  </si>
  <si>
    <t>mmu_circRNA_22776</t>
  </si>
  <si>
    <t>10_126742913_126737005_-5908|20.81|1|2</t>
  </si>
  <si>
    <t>CTGGTCAAGCACATCATTGCTACAGGTTGCCTGTGCCTGGAGAGAGGAATGTTCTCATCA</t>
  </si>
  <si>
    <t>ASCRP4007194</t>
  </si>
  <si>
    <t>mmu_circRNA_37649</t>
  </si>
  <si>
    <t>4_126787206_126755652_-31554|18.14|4|5</t>
  </si>
  <si>
    <t>CTGGTCCTACAGAGGTAACAAAGATCATTGGAAATGCGTCATCTTAGTTTTAGATGGGAT</t>
  </si>
  <si>
    <t>ASCRP4007210</t>
  </si>
  <si>
    <t>mmu_circRNA_39167</t>
  </si>
  <si>
    <t>5_111902600_111902229_-371|19.35|1|2</t>
  </si>
  <si>
    <t>CTGTACCTGCCAGCTGCAAGGACCTCAGCTTCATGGGTTTACTGACACTCTGCTCAGAAG</t>
  </si>
  <si>
    <t>ASCRP4007212</t>
  </si>
  <si>
    <t>mmu_circRNA_19288</t>
  </si>
  <si>
    <t>ENSMUST00000008748</t>
  </si>
  <si>
    <t>CTGTACTTACTGGCTCTTTCCTGCTTCTCGTGAGTGAGGTTCACAGAGGGGGAAGCCTGG</t>
  </si>
  <si>
    <t>ASCRP4007213</t>
  </si>
  <si>
    <t>mmu_circRNA_39122</t>
  </si>
  <si>
    <t>5_108353738_108343365_-10373|18.98|3|3</t>
  </si>
  <si>
    <t>NM_026062</t>
  </si>
  <si>
    <t>Fam69a</t>
  </si>
  <si>
    <t>CTGTACTTTGGAAAATGTCTGTCCAACAAGCCCAGCAACCAGGCTCGGTTGTCCTACATG</t>
  </si>
  <si>
    <t>ASCRP4007214</t>
  </si>
  <si>
    <t>mmu_circRNA_43840</t>
  </si>
  <si>
    <t>9_21817610_21817123_-487|23.37|5|8</t>
  </si>
  <si>
    <t>CTGTAGCCTGGTACGTCTACCGGCTTTGCCCCTTCAAACTGGTCTCCCAGAAACCCAAAC</t>
  </si>
  <si>
    <t>ASCRP4007224</t>
  </si>
  <si>
    <t>mmu_circRNA_42743</t>
  </si>
  <si>
    <t>8_33078657_32959782_-118875|18.00|3|3</t>
  </si>
  <si>
    <t>uc009ljp.1</t>
  </si>
  <si>
    <t>CTGTCAAACCCCTCAAGATACTTGTGCAACATTGCCTCCCAGATTGAAAGAGATGAAAAG</t>
  </si>
  <si>
    <t>ASCRP4007226</t>
  </si>
  <si>
    <t>mmu_circRNA_36493</t>
  </si>
  <si>
    <t>4_13793179_13773923_-19256|14.96|3|3</t>
  </si>
  <si>
    <t>CTGTCAATCCAGACCCAGTCGCATTAGGCCAACCTGCCCCTGCTCCAGCGTGAACTCCTC</t>
  </si>
  <si>
    <t>ASCRP4007227</t>
  </si>
  <si>
    <t>mmu_circRNA_26188</t>
  </si>
  <si>
    <t>13_32912987_32908122_-4865|19.70|2|2</t>
  </si>
  <si>
    <t>NM_030215</t>
  </si>
  <si>
    <t>Wrnip1</t>
  </si>
  <si>
    <t>CTGTCACTTTATAGGCATGCCCGAGTGTGAGGCCCTCTGTCTTCATAGAAGATAAAGCAG</t>
  </si>
  <si>
    <t>ASCRP4007237</t>
  </si>
  <si>
    <t>mmu_circRNA_39552</t>
  </si>
  <si>
    <t>5_138177582_138174944_-2638|10.93|2|2</t>
  </si>
  <si>
    <t>NM_175521</t>
  </si>
  <si>
    <t>Nyap1</t>
  </si>
  <si>
    <t>CTGTCCCTTGCCAGACTTTCCCTGCCTGCCACCGGAATGGAGGCTCCCAGAAGCCAGCTC</t>
  </si>
  <si>
    <t>ASCRP4007238</t>
  </si>
  <si>
    <t>mmu_circRNA_19501</t>
  </si>
  <si>
    <t>ENSMUST00000171182</t>
  </si>
  <si>
    <t>Znrf1</t>
  </si>
  <si>
    <t>CTGTCCTACAATGGGGGCTGTTGGTGCTGAATCAAGACTGGAAAGATACAAGAAAAGATT</t>
  </si>
  <si>
    <t>ASCRP4007240</t>
  </si>
  <si>
    <t>mmu_circRNA_005434</t>
  </si>
  <si>
    <t>mm9_circ_005434</t>
  </si>
  <si>
    <t>CTGTCCTCCAGCTCCTCCTCCAGGTCATTTGGAAAGAGTCCTTTTTGCTGCTACCACCTG</t>
  </si>
  <si>
    <t>ASCRP4007241</t>
  </si>
  <si>
    <t>mmu_circRNA_29625</t>
  </si>
  <si>
    <t>16_35449549_35422952_-26597|18.38|1|2</t>
  </si>
  <si>
    <t>CTGTCCTCGTCATGTTCCACGCCCCATGACTTCAGACGACTCCTGAAGAGAGAAGAGAAG</t>
  </si>
  <si>
    <t>ASCRP4007244</t>
  </si>
  <si>
    <t>mmu_circRNA_36137</t>
  </si>
  <si>
    <t>3_127320212_127286502_-33710|21.23|3|4</t>
  </si>
  <si>
    <t>NM_197997</t>
  </si>
  <si>
    <t>Zgrf1</t>
  </si>
  <si>
    <t>CTGTCCTTTGCACTGCTGCTCGGATTGAAAACCATTGGTTTCCAGGACAGTAAGAACCTC</t>
  </si>
  <si>
    <t>ASCRP4007252</t>
  </si>
  <si>
    <t>mmu_circRNA_24567</t>
  </si>
  <si>
    <t>12_3900361_3899193_-1168|18.78|7|10</t>
  </si>
  <si>
    <t>CTGTCTCTCTTTGATGGGATTGCTACAGACATTTGTATCTCATGTGGGAGCCTCAATGTC</t>
  </si>
  <si>
    <t>ASCRP4007253</t>
  </si>
  <si>
    <t>mmu_circRNA_26357</t>
  </si>
  <si>
    <t>13_55223876_55214397_-9479|17.23|4|5</t>
  </si>
  <si>
    <t>CTGTCTCTGACTTACCAGTGGAACACATGATCCAGAAGAACCAGTGTCTCTTCACCAGCA</t>
  </si>
  <si>
    <t>ASCRP4007254</t>
  </si>
  <si>
    <t>mmu_circRNA_21186</t>
  </si>
  <si>
    <t>1_165919924_165906875_-13049|19.08|2|2</t>
  </si>
  <si>
    <t>NM_201364</t>
  </si>
  <si>
    <t>BC055324</t>
  </si>
  <si>
    <t>CTGTCTGATTCTTGCTGTACTCTGCACCAGCTTTATCTGCAGATACACAGGAATTTTAAA</t>
  </si>
  <si>
    <t>ASCRP4007256</t>
  </si>
  <si>
    <t>mmu_circRNA_42400</t>
  </si>
  <si>
    <t>7_139971068_139958511_-12557|20.91|2|2</t>
  </si>
  <si>
    <t>CTGTCTGTGAGCCTCCTGGGCTGCCCTCTCACAAAGGCCGTTGACTACTTTTGGCCATTC</t>
  </si>
  <si>
    <t>ASCRP4007262</t>
  </si>
  <si>
    <t>mmu_circRNA_25767</t>
  </si>
  <si>
    <t>12_104317278_104297529_-19749|19.53|2|3</t>
  </si>
  <si>
    <t>CTGTGAACTCCTGGAGAGACTAGCTCCCAAAGAAGAAAGCCGGCTGGTGAACTGCAGCTC</t>
  </si>
  <si>
    <t>ASCRP4007265</t>
  </si>
  <si>
    <t>mmu_circRNA_41231</t>
  </si>
  <si>
    <t>7_26551907_26551537_-370|15.87|2|2</t>
  </si>
  <si>
    <t>NM_009465</t>
  </si>
  <si>
    <t>Axl</t>
  </si>
  <si>
    <t>CTGTGAAGACCATGAAAATGAACAGTCTGGGCATCAGTGAAGAGCTGAAGGAGAAACTAC</t>
  </si>
  <si>
    <t>ASCRP4007274</t>
  </si>
  <si>
    <t>mmu_circRNA_35651</t>
  </si>
  <si>
    <t>3_82670783_82668323_-2460|18.51|1|2</t>
  </si>
  <si>
    <t>NM_001277170</t>
  </si>
  <si>
    <t>Rbm46</t>
  </si>
  <si>
    <t>CTGTGATGAATGGAAAGTGCATTGATGGAGCCAGTATTGAGATTATCTAAAGGCACTGCT</t>
  </si>
  <si>
    <t>ASCRP4007279</t>
  </si>
  <si>
    <t>mmu_circRNA_25573</t>
  </si>
  <si>
    <t>12_88302853_88293694_-9159|15.61|4|4</t>
  </si>
  <si>
    <t>NM_173735</t>
  </si>
  <si>
    <t>Cipc</t>
  </si>
  <si>
    <t>CTGTGCCATCTCCTGTCAGCTCATGCCAGACTGAGTAATCCATATGCAAAGAGTACCTGT</t>
  </si>
  <si>
    <t>ASCRP4007282</t>
  </si>
  <si>
    <t>mmu_circRNA_31308</t>
  </si>
  <si>
    <t>18_12228640_12201723_-26917|21.31|3|3</t>
  </si>
  <si>
    <t>CTGTGCTAAGTGCCCTCTTCCTCTTGGCTGCTGCAGGGTGCCTTCCCTTCCAAGACTCTC</t>
  </si>
  <si>
    <t>ASCRP4007284</t>
  </si>
  <si>
    <t>mmu_circRNA_005786</t>
  </si>
  <si>
    <t>mm9_circ_005786</t>
  </si>
  <si>
    <t>CTGTGCTCCCCAGGTCTTTAAAACATTTGATCACATGGCCCGCCAGGATGATGAGAAAAG</t>
  </si>
  <si>
    <t>ASCRP4007285</t>
  </si>
  <si>
    <t>mmu_circRNA_42723</t>
  </si>
  <si>
    <t>8_27206302_27198532_-7770|17.57|7|12</t>
  </si>
  <si>
    <t>CTGTGCTGTGAACTGTGAGCAGAAGCAAGAGATCCTGTATATTTCGACGATAATTGGCTA</t>
  </si>
  <si>
    <t>ASCRP4007290</t>
  </si>
  <si>
    <t>mmu_circRNA_40010</t>
  </si>
  <si>
    <t>6_31116635_31043654_-72981|16.87|4|6</t>
  </si>
  <si>
    <t>CTGTGGAGTATAGTGACATACAGAATCTAAATCCAGGGGTTACAGGCTGCACAGATACCT</t>
  </si>
  <si>
    <t>ASCRP4007291</t>
  </si>
  <si>
    <t>mmu_circRNA_33267</t>
  </si>
  <si>
    <t>2_31044333_31039100_-5233|21.18|11|33</t>
  </si>
  <si>
    <t>NM_178760</t>
  </si>
  <si>
    <t>Gpr107</t>
  </si>
  <si>
    <t>CTGTGGCGCCATCCTCTTCCCAGTGGTGTGGAATGATGTATTTAAAATTCACTGGTTGAT</t>
  </si>
  <si>
    <t>ASCRP4007292</t>
  </si>
  <si>
    <t>mmu_circRNA_25519</t>
  </si>
  <si>
    <t>12_86472014_86462937_-9077|22.58|1|2</t>
  </si>
  <si>
    <t>CTGTGGCTGTGGGAGGCAAGCTGCTCCTGCTAAGGCCAAACCAGCTGAAACTCCTGCTCC</t>
  </si>
  <si>
    <t>ASCRP4007296</t>
  </si>
  <si>
    <t>mmu_circRNA_002967</t>
  </si>
  <si>
    <t>mm9_circ_002967</t>
  </si>
  <si>
    <t>CTGTGGTGCAGAAGAACCGATCGCACATAAGGCCATCAGCTCACCCTCCGGACTCGCATA</t>
  </si>
  <si>
    <t>ASCRP4007298</t>
  </si>
  <si>
    <t>mmu_circRNA_29486</t>
  </si>
  <si>
    <t>16_31020468_31007800_-12668|19.21|1|2</t>
  </si>
  <si>
    <t>NR_035427</t>
  </si>
  <si>
    <t>Mir1195</t>
  </si>
  <si>
    <t>CTGTGTACAGGTTACACCTGGCTCCTCACTGCAGTTATTTGGGAATTCTTTCAAGATGGG</t>
  </si>
  <si>
    <t>ASCRP4007303</t>
  </si>
  <si>
    <t>mmu_circRNA_34314</t>
  </si>
  <si>
    <t>2_119608967_119608382_-585|18.75|4|5</t>
  </si>
  <si>
    <t>CTGTGTTCCATCGCTCTCAGGAGAGACAGATCTCCCAGATTTGCCCCCAGCTCTGCTTCC</t>
  </si>
  <si>
    <t>ASCRP4007306</t>
  </si>
  <si>
    <t>mmu_circRNA_42237</t>
  </si>
  <si>
    <t>7_127610872_127596471_-14401|19.06|1|3</t>
  </si>
  <si>
    <t>NM_001278943</t>
  </si>
  <si>
    <t>Abca16</t>
  </si>
  <si>
    <t>CTGTTAACAGATAACTGAGATTGGTGTTAAATGGCACAACCTTTGGACACCAGCCAATCT</t>
  </si>
  <si>
    <t>ASCRP4007313</t>
  </si>
  <si>
    <t>mmu_circRNA_37496</t>
  </si>
  <si>
    <t>4_117530078_117528480_-1598|20.66|2|2</t>
  </si>
  <si>
    <t>NM_008135</t>
  </si>
  <si>
    <t>Slc6a9</t>
  </si>
  <si>
    <t>CTGTTCAACTACACCTTGCAAAGGACCAGCCCCAGCGAGGAGTACTGGAGAATGGTGCTG</t>
  </si>
  <si>
    <t>ASCRP4007315</t>
  </si>
  <si>
    <t>mmu_circRNA_24474</t>
  </si>
  <si>
    <t>11_119617728_119532592_-85136|21.53|2|2</t>
  </si>
  <si>
    <t>CTGTTCACATCCTGCCTCACCACTCCCATCAAGATTGCTCTGCGCTGATCCTCTGTCTAT</t>
  </si>
  <si>
    <t>ASCRP4007318</t>
  </si>
  <si>
    <t>mmu_circRNA_30234</t>
  </si>
  <si>
    <t>17_12344815_12344558_-257|15.16|2|2</t>
  </si>
  <si>
    <t>NM_026644</t>
  </si>
  <si>
    <t>Agpat4</t>
  </si>
  <si>
    <t>CTGTTCCGCAAGATCAATGCCAGACTCTGCTACTGCGTCTCCAGCCACACTTTCCTGAGC</t>
  </si>
  <si>
    <t>ASCRP4007321</t>
  </si>
  <si>
    <t>mmu_circRNA_24149</t>
  </si>
  <si>
    <t>11_97251030_97239250_-11780|21.27|1|2</t>
  </si>
  <si>
    <t>CTGTTGAACATGAAGATGCGTTTCCCCGAATTGCTCCCATCAGAGCGTCAGAATCCCTGC</t>
  </si>
  <si>
    <t>ASCRP4007328</t>
  </si>
  <si>
    <t>mmu_circRNA_36945</t>
  </si>
  <si>
    <t>4_73833673_73833218_-455|18.13|8|12</t>
  </si>
  <si>
    <t>NM_001163732</t>
  </si>
  <si>
    <t>CTGTTTGTATTTCCCCTGCTCCTCCTCCTTTTGGAGTCAGGTGTCCCACTGCCTAAAATG</t>
  </si>
  <si>
    <t>ASCRP4007329</t>
  </si>
  <si>
    <t>mmu_circRNA_38648</t>
  </si>
  <si>
    <t>5_63850476_63720429_-130047|18.95|2|3</t>
  </si>
  <si>
    <t>CTGTTTGTTTCCCACCTTGATGATCAAGGACTCTCTAAACCAGGGCTTCAGCTCTTCTTC</t>
  </si>
  <si>
    <t>ASCRP4007330</t>
  </si>
  <si>
    <t>mmu_circRNA_40272</t>
  </si>
  <si>
    <t>6_52580343_52569971_-10372|13.12|22|73</t>
  </si>
  <si>
    <t>CTGTTTTCATGGACGCCCCTGTCTCCGGTGTGTGTTCTAGGTCAATGGCTTCTAAGACTC</t>
  </si>
  <si>
    <t>ASCRP4007342</t>
  </si>
  <si>
    <t>mmu_circRNA_38752</t>
  </si>
  <si>
    <t>5_72155948_72151623_-4325|13.77|7|14</t>
  </si>
  <si>
    <t>CTTAAAGAAGACTGAATCCTTGCCCATCCCCTGTCAAGAGCCATCAACTACTCTCCCTTC</t>
  </si>
  <si>
    <t>ASCRP4007346</t>
  </si>
  <si>
    <t>mmu_circRNA_44115</t>
  </si>
  <si>
    <t>9_48041365_48008183_-33182|18.46|1|2</t>
  </si>
  <si>
    <t>CTTAAGAGAGCCTTCCCCTGCAAGGAAGGAAGGAGAAGAGCTGGGACATCGGAGAATGAA</t>
  </si>
  <si>
    <t>ASCRP4007355</t>
  </si>
  <si>
    <t>mmu_circRNA_33967</t>
  </si>
  <si>
    <t>2_79183448_79173636_-9812|17.49|2|2</t>
  </si>
  <si>
    <t>CTTAATGGAAGCTGCATCAGAGGTTCACATTAGGATCTACTAACGCACTGGCACATTCTC</t>
  </si>
  <si>
    <t>ASCRP4007358</t>
  </si>
  <si>
    <t>mmu_circRNA_19081</t>
  </si>
  <si>
    <t>NM_009251</t>
  </si>
  <si>
    <t>Serpina3g</t>
  </si>
  <si>
    <t>CTTACAACCAGAGACCCTGAGGAAGTGGAAGAACTCTCTGAAGCCCAGGCAGGATGATAC</t>
  </si>
  <si>
    <t>ASCRP4007364</t>
  </si>
  <si>
    <t>mmu_circRNA_45318</t>
  </si>
  <si>
    <t>X_6608050_6567525_-40525|18.09|2|2</t>
  </si>
  <si>
    <t>NM_183015</t>
  </si>
  <si>
    <t>Ccnb3</t>
  </si>
  <si>
    <t>CTTACATGATTGCAGCCAAATTTGAGCTCTATCTTGGAGGAAACACTGCTGAATCTGCAT</t>
  </si>
  <si>
    <t>ASCRP4007365</t>
  </si>
  <si>
    <t>mmu_circRNA_36891</t>
  </si>
  <si>
    <t>4_62764637_62755466_-9171|19.82|1|2</t>
  </si>
  <si>
    <t>NM_028326</t>
  </si>
  <si>
    <t>Zfp618</t>
  </si>
  <si>
    <t>CTTACATGCCCCCATCAACAATTTCAGGTACACATGTGACATCTGTGGGAAGAAATACAA</t>
  </si>
  <si>
    <t>ASCRP4007366</t>
  </si>
  <si>
    <t>mmu_circRNA_36890</t>
  </si>
  <si>
    <t>4_62764637_62694936_-69701|18.79|2|2</t>
  </si>
  <si>
    <t>uc008tfm.2</t>
  </si>
  <si>
    <t>CTTACATGCCCCCATCACTGTGTTGAAGACTAAGAAGAGGATCAGAGAAATAGGCTCAGG</t>
  </si>
  <si>
    <t>ASCRP4007375</t>
  </si>
  <si>
    <t>mmu_circRNA_24583</t>
  </si>
  <si>
    <t>12_4416805_4306424_-110381|22.33|1|2</t>
  </si>
  <si>
    <t>CTTACGCCCGGCAGCTGTTTCAAGAAGATCTGTCCATACTAAAGGAAATGTAACTGGAAC</t>
  </si>
  <si>
    <t>ASCRP4007376</t>
  </si>
  <si>
    <t>mmu_circRNA_45631</t>
  </si>
  <si>
    <t>X_96342782_96340631_-2151|20.79|2|2</t>
  </si>
  <si>
    <t>NM_010110</t>
  </si>
  <si>
    <t>Efnb1</t>
  </si>
  <si>
    <t>CTTACGGACTACAGAGAACAACTACTGCCCCCACTATGAGAAGGTTCCTAAGTGGGAAGG</t>
  </si>
  <si>
    <t>ASCRP4007379</t>
  </si>
  <si>
    <t>mmu_circRNA_19692</t>
  </si>
  <si>
    <t>1_15704306_15699566_-4740|17.04|1|2</t>
  </si>
  <si>
    <t>NM_001098528</t>
  </si>
  <si>
    <t>CTTACTCCATGACATATCCTGGCCATCGTGTCTATCCTGTTCATCGTTCTTTCCACCATT</t>
  </si>
  <si>
    <t>ASCRP4007381</t>
  </si>
  <si>
    <t>mmu_circRNA_45477</t>
  </si>
  <si>
    <t>X_54557827_54527072_-30755|19.02|3|4</t>
  </si>
  <si>
    <t>NM_152801</t>
  </si>
  <si>
    <t>Arhgef6</t>
  </si>
  <si>
    <t>CTTACTGTGCAAATCATCCATCAGCTGTCAACGTGCTCACCCAGCACAGGTGTTTGAGCC</t>
  </si>
  <si>
    <t>ASCRP4007392</t>
  </si>
  <si>
    <t>mmu_circRNA_016648</t>
  </si>
  <si>
    <t>mm9_circ_016648</t>
  </si>
  <si>
    <t>CTTAGGCCCTTTGGTTCCCTTCTCTCCTTTAGCACCGGATGGGCCAGCAGCTCCAACAGA</t>
  </si>
  <si>
    <t>ASCRP4007394</t>
  </si>
  <si>
    <t>mmu_circRNA_24800</t>
  </si>
  <si>
    <t>12_25271015_25269170_-1845|19.01|3|7</t>
  </si>
  <si>
    <t>NM_145890</t>
  </si>
  <si>
    <t>CTTATAACGCCATTTCCTTCACGTGGGACATCAATGATGAGGCAAAGGAACAACTTTGAG</t>
  </si>
  <si>
    <t>ASCRP4007395</t>
  </si>
  <si>
    <t>mmu_circRNA_19465</t>
  </si>
  <si>
    <t>NM_145946</t>
  </si>
  <si>
    <t>Fanci</t>
  </si>
  <si>
    <t>CTTATACCAGGCCAAGCAATGCTGAATGCAAGACAGCAGATGATCCCCCAGAGCCTGGAG</t>
  </si>
  <si>
    <t>ASCRP4007396</t>
  </si>
  <si>
    <t>mmu_circRNA_39476</t>
  </si>
  <si>
    <t>5_131891281_131870055_-21226|19.59|3|3</t>
  </si>
  <si>
    <t>CTTATATCTCACCATCTTAGTTCTGCCCCATCTTCATTCTGCACAACAGCAGGAAAGACA</t>
  </si>
  <si>
    <t>ASCRP4007405</t>
  </si>
  <si>
    <t>mmu_circRNA_26520</t>
  </si>
  <si>
    <t>13_67811944_67809040_-2904|20.34|3|3</t>
  </si>
  <si>
    <t>CTTATGTGGCAAGGCCTTCCGTTATCCATCATTACTTTCTGAACACAAGGAAATGCTGTC</t>
  </si>
  <si>
    <t>ASCRP4007408</t>
  </si>
  <si>
    <t>mmu_circRNA_23648</t>
  </si>
  <si>
    <t>11_72492994_72459039_-33955|17.60|2|2</t>
  </si>
  <si>
    <t>uc007jze.1</t>
  </si>
  <si>
    <t>CTTATTTCAGGATGTTTTCAGTCCCACTTCTCACTACTGACCTTCCTCGTTCATCGGTCA</t>
  </si>
  <si>
    <t>ASCRP4007410</t>
  </si>
  <si>
    <t>mmu_circRNA_24773</t>
  </si>
  <si>
    <t>12_17423767_17375115_-48652|15.80|1|2</t>
  </si>
  <si>
    <t>CTTCAAAGAGTCTGCCACCAAGCAGAGACTAATGAAGATAAACAGCTTACCCACCATCTC</t>
  </si>
  <si>
    <t>ASCRP4007411</t>
  </si>
  <si>
    <t>mmu_circRNA_37484</t>
  </si>
  <si>
    <t>4_116464839_116444405_-20434|15.84|2|3</t>
  </si>
  <si>
    <t>NM_146151</t>
  </si>
  <si>
    <t>Tesk2</t>
  </si>
  <si>
    <t>CTTCAAAGGCATTTTCCATCGGGACCTCACATCAAAGGTTCATGGGTGTATGTGTACATC</t>
  </si>
  <si>
    <t>ASCRP4007414</t>
  </si>
  <si>
    <t>mmu_circRNA_42280</t>
  </si>
  <si>
    <t>7_130547998_130533389_-14609|12.57|1|2</t>
  </si>
  <si>
    <t>CTTCAAATGGGAGAGTGATTCACCACAGAGCAGGGATGCATGTTGTAAACGCACAGTGAA</t>
  </si>
  <si>
    <t>ASCRP4007417</t>
  </si>
  <si>
    <t>mmu_circRNA_44433</t>
  </si>
  <si>
    <t>9_64010570_64008628_-1942|14.01|1|2</t>
  </si>
  <si>
    <t>CTTCAACTGCAGCTCTGGCAGTTAATTGGGCTCTATACCATGGCTCACAATCCTAATATG</t>
  </si>
  <si>
    <t>ASCRP4007421</t>
  </si>
  <si>
    <t>mmu_circRNA_22906</t>
  </si>
  <si>
    <t>11_11993216_11976000_-17216|13.04|1|2</t>
  </si>
  <si>
    <t>CTTCAAGCCACCATCATGGACTCTAACCCTCTGGAACTCTATTCTTGGGAAAAAGAGATG</t>
  </si>
  <si>
    <t>NM_028283</t>
  </si>
  <si>
    <t>Uaca</t>
  </si>
  <si>
    <t>ASCRP4007428</t>
  </si>
  <si>
    <t>mmu_circRNA_19487</t>
  </si>
  <si>
    <t>CTTCACACAGGTAGGTTGGCCAGCACATTGAGCCAGCACATCCACATAAGTTGCCTTTTG</t>
  </si>
  <si>
    <t>ASCRP4007429</t>
  </si>
  <si>
    <t>mmu_circRNA_43001</t>
  </si>
  <si>
    <t>8_72474653_72459678_-14975|22.87|7|11</t>
  </si>
  <si>
    <t>CTTCACACAGGTTGGCCAGCACATTGAGCCAGCACATCCACATAAGTTGCCTTTTGACAG</t>
  </si>
  <si>
    <t>ASCRP4007431</t>
  </si>
  <si>
    <t>mmu_circRNA_43264</t>
  </si>
  <si>
    <t>8_89249755_89248809_-946|19.32|2|2</t>
  </si>
  <si>
    <t>CTTCACAGAGAATAAGGCACCCATCTGCTTGCCAACCTAAAACTTTCCTGAGATGAGCCG</t>
  </si>
  <si>
    <t>ASCRP4007436</t>
  </si>
  <si>
    <t>mmu_circRNA_19184</t>
  </si>
  <si>
    <t>NM_008716</t>
  </si>
  <si>
    <t>Notch3</t>
  </si>
  <si>
    <t>CTTCACCTGTCACTGTGTCCCGGGCCTCGCTGTCAGATTGCTCTGTCCCCCTGTGAGTCC</t>
  </si>
  <si>
    <t>ASCRP4007439</t>
  </si>
  <si>
    <t>mmu_circRNA_29074</t>
  </si>
  <si>
    <t>15_99764142_99758131_-6011|15.31|3|4</t>
  </si>
  <si>
    <t>ENSMUST00000100209</t>
  </si>
  <si>
    <t>Fam186a</t>
  </si>
  <si>
    <t>CTTCAGAAAATCTCTTGCTTCCATCCGGTCACAAAACCACCTAACCAAACGAGTGAAAAC</t>
  </si>
  <si>
    <t>ASCRP4007443</t>
  </si>
  <si>
    <t>mmu_circRNA_27685</t>
  </si>
  <si>
    <t>14_63553239_63519092_-34147|19.49|8|10</t>
  </si>
  <si>
    <t>CTTCAGAGGGCACACAGCTCCATGTTCATGCATGTCTTTTAACCCGGAAACAAGAAGACT</t>
  </si>
  <si>
    <t>ASCRP4007445</t>
  </si>
  <si>
    <t>mmu_circRNA_42569</t>
  </si>
  <si>
    <t>8_13167965_13167158_-807|18.24|8|9</t>
  </si>
  <si>
    <t>NM_010684</t>
  </si>
  <si>
    <t>Lamp1</t>
  </si>
  <si>
    <t>CTTCAGCAAGGAAGATCGTGAACATTTCCCTGCCAGCCTCTGCAGAAGTACTGAAAAATG</t>
  </si>
  <si>
    <t>ASCRP4007447</t>
  </si>
  <si>
    <t>mmu_circRNA_35737</t>
  </si>
  <si>
    <t>3_88420576_88418429_-2147|12.30|2|2</t>
  </si>
  <si>
    <t>ENSMUST00000175749</t>
  </si>
  <si>
    <t>Arhgef2</t>
  </si>
  <si>
    <t>CTTCAGCTTCCTCTTGGGCATGACCGGCAGGGACAAGGGTCAGAGTTTCTGCTATCCATC</t>
  </si>
  <si>
    <t>ASCRP4007457</t>
  </si>
  <si>
    <t>mmu_circRNA_28371</t>
  </si>
  <si>
    <t>15_33311202_33179681_-131521|19.01|9|20</t>
  </si>
  <si>
    <t>CTTCATATCATGGGAAGCACTCTCACTTGTTAAAGATCTTGGCATCACAGCAGAAGTGCT</t>
  </si>
  <si>
    <t>ASCRP4007461</t>
  </si>
  <si>
    <t>mmu_circRNA_19252</t>
  </si>
  <si>
    <t>CTTCATGAACTCCAAGCCAAAATCACAGCTTTGAGTGAGAAACAGGCAGGGGACTGGAGA</t>
  </si>
  <si>
    <t>ASCRP4007464</t>
  </si>
  <si>
    <t>mmu_circRNA_27181</t>
  </si>
  <si>
    <t>14_22302861_22295893_-6968|14.50|2|3</t>
  </si>
  <si>
    <t>ENSMUST00000182996</t>
  </si>
  <si>
    <t>CTTCATTCCTTCTCTGCCTGGTGCTTAGAAAGGGTCTCATTACATTATTCTGACTGGCTG</t>
  </si>
  <si>
    <t>ASCRP4007467</t>
  </si>
  <si>
    <t>mmu_circRNA_40834</t>
  </si>
  <si>
    <t>6_118955099_118952595_-2504|17.98|3|6</t>
  </si>
  <si>
    <t>NM_001159533</t>
  </si>
  <si>
    <t>CTTCCAAACTGCAAAGTCCCACGTGTTGTTTCCTGTGGTGCCCTTAGTATCCATCACGAG</t>
  </si>
  <si>
    <t>ASCRP4007470</t>
  </si>
  <si>
    <t>mmu_circRNA_40708</t>
  </si>
  <si>
    <t>6_108103229_108102221_-1008|20.51|5|6</t>
  </si>
  <si>
    <t>CTTCCAAGGAACTGCCCCCGTCAAATCATCCGGTTCTCCATGTTTCCTGGAACGATGCTG</t>
  </si>
  <si>
    <t>ASCRP4007471</t>
  </si>
  <si>
    <t>mmu_circRNA_27052</t>
  </si>
  <si>
    <t>14_13299693_13250519_-49174|14.50|7|8</t>
  </si>
  <si>
    <t>CTTCCAAGTATGTGGACGTGCCTGCCTTTGCGTGGTGGTCAGACTTAATGGTGGAGCATG</t>
  </si>
  <si>
    <t>ASCRP4007472</t>
  </si>
  <si>
    <t>mmu_circRNA_39480</t>
  </si>
  <si>
    <t>5_131941997_131927754_-14243|19.59|1|2</t>
  </si>
  <si>
    <t>CTTCCACTTTATTCTCTGCCGCTGCTCTTCCACTCCTATCCTCCTGCGGTCTCGGGTATA</t>
  </si>
  <si>
    <t>ASCRP4007475</t>
  </si>
  <si>
    <t>mmu_circRNA_44141</t>
  </si>
  <si>
    <t>9_50616911_50597602_-19309|15.20|2|2</t>
  </si>
  <si>
    <t>CTTCCAGATACCATTCCTCCCCAGCAGCTTCTGCATGTACACCACGCTGATCGCCATGAC</t>
  </si>
  <si>
    <t>ASCRP4007477</t>
  </si>
  <si>
    <t>mmu_circRNA_41433</t>
  </si>
  <si>
    <t>7_62467256_62308123_-159133|16.09|2|2</t>
  </si>
  <si>
    <t>CTTCCAGGATTCCAGAAGCCAGGACTAAAAGCAAGACAGGACTATGAAGAGCTAGAGAAG</t>
  </si>
  <si>
    <t>ASCRP4007480</t>
  </si>
  <si>
    <t>mmu_circRNA_41994</t>
  </si>
  <si>
    <t>7_107561958_107554468_-7490|21.23|1|2</t>
  </si>
  <si>
    <t>NM_001017985</t>
  </si>
  <si>
    <t>C2cd3</t>
  </si>
  <si>
    <t>CTTCCAGTGCAACAGGAAAATGGTCTGTCTTCACTTGGCCCCCTAAAGAAATCTGATGTC</t>
  </si>
  <si>
    <t>ASCRP4007482</t>
  </si>
  <si>
    <t>mmu_circRNA_35006</t>
  </si>
  <si>
    <t>2_167311093_167308600_-2493|18.37|2|3</t>
  </si>
  <si>
    <t>NM_170756</t>
  </si>
  <si>
    <t>Spata2</t>
  </si>
  <si>
    <t>CTTCCATTCAGTCACTTCGCTGCCCTCTCCACTTCCTGCTCAGCTGAGCATGCGCTGGTC</t>
  </si>
  <si>
    <t>ASCRP4007489</t>
  </si>
  <si>
    <t>mmu_circRNA_34774</t>
  </si>
  <si>
    <t>2_152130762_152127888_-2874|17.65|3|5</t>
  </si>
  <si>
    <t>CTTCCCCCCTGACTTTAATGCCAAAAGGAAAAAGAAGGTGGCAGAGATACACCAGGCTCT</t>
  </si>
  <si>
    <t>ASCRP4007490</t>
  </si>
  <si>
    <t>mmu_circRNA_27362</t>
  </si>
  <si>
    <t>14_31604002_31551725_-52277|15.89|2|3</t>
  </si>
  <si>
    <t>NM_001166531</t>
  </si>
  <si>
    <t>CTTCCCGCAGACAAGATTAGACCTCAGACTTGCCATGTAACAAAGGATGACTTTAGAACT</t>
  </si>
  <si>
    <t>ASCRP4007491</t>
  </si>
  <si>
    <t>mmu_circRNA_24789</t>
  </si>
  <si>
    <t>12_21253234_21236684_-16550|20.16|2|2</t>
  </si>
  <si>
    <t>CTTCCCTTCACATTGTAGACTTCCTGGTCCAGAACAGATCCGACGTGGCTCTCTACCAAC</t>
  </si>
  <si>
    <t>ASCRP4007492</t>
  </si>
  <si>
    <t>mmu_circRNA_011812</t>
  </si>
  <si>
    <t>mm9_circ_011812</t>
  </si>
  <si>
    <t>NM_001034895</t>
  </si>
  <si>
    <t>Zfr2</t>
  </si>
  <si>
    <t>CTTCCGCCAGGGTGGCAGACACGGTGACCTTCACCCCAGGCTCCACACAGGCTGAGATAA</t>
  </si>
  <si>
    <t>ASCRP4007497</t>
  </si>
  <si>
    <t>mmu_circRNA_19387</t>
  </si>
  <si>
    <t>NM_019875</t>
  </si>
  <si>
    <t>Abcb9</t>
  </si>
  <si>
    <t>CTTCCTAGTAGCTGCCTCCTTTTTCCTCATCGTAGCAGCTCTGGGTGGTGTGGCCCTGCC</t>
  </si>
  <si>
    <t>ASCRP4007498</t>
  </si>
  <si>
    <t>mmu_circRNA_39375</t>
  </si>
  <si>
    <t>5_124540271_124539597_-674|21.19|3|3</t>
  </si>
  <si>
    <t>CTTCCTAGTAGCTGCCTCCTTTTTCCTCATCGTAGCAGCTCTGGGTGTGGCCCTGCCCAG</t>
  </si>
  <si>
    <t>ASCRP4007502</t>
  </si>
  <si>
    <t>mmu_circRNA_42048</t>
  </si>
  <si>
    <t>7_112835899_112831293_-4606|15.10|1|2</t>
  </si>
  <si>
    <t>uc009iyy.1</t>
  </si>
  <si>
    <t>mFLJ00251</t>
  </si>
  <si>
    <t>CTTCCTCCTCTCAGGATCCAAGTTAAATAACATGAGGAAGAACATTCTTGAACAGGCGCA</t>
  </si>
  <si>
    <t>ASCRP4007506</t>
  </si>
  <si>
    <t>mmu_circRNA_40312</t>
  </si>
  <si>
    <t>6_56734149_56731795_-2354|18.61|1|2</t>
  </si>
  <si>
    <t>CTTCCTGCAGGTCTTCACATAAGCCCAACCTGACTTGCCTTTTTCCAATGATGAACTTTC</t>
  </si>
  <si>
    <t>ASCRP4007508</t>
  </si>
  <si>
    <t>mmu_circRNA_41234</t>
  </si>
  <si>
    <t>7_28053938_28049895_-4043|13.31|2|2</t>
  </si>
  <si>
    <t>NM_010950</t>
  </si>
  <si>
    <t>Numbl</t>
  </si>
  <si>
    <t>CTTCCTGGCCCTCAAGGACTCTACGGGGCAGGCACCATGAACAAGTTACGGCAGAGTCTG</t>
  </si>
  <si>
    <t>ASCRP4007509</t>
  </si>
  <si>
    <t>mmu_circRNA_36666</t>
  </si>
  <si>
    <t>4_40941213_40937826_-3387|18.85|2|2</t>
  </si>
  <si>
    <t>CTTCCTGTGGAAAAGTGTGTGGCAAACCCTTGGCCTGTGGTTCCTCAGTCTCTGCCATCC</t>
  </si>
  <si>
    <t>ASCRP4007510</t>
  </si>
  <si>
    <t>mmu_circRNA_34777</t>
  </si>
  <si>
    <t>2_152530677_152503278_-27399|19.28|2|2</t>
  </si>
  <si>
    <t>NM_010376</t>
  </si>
  <si>
    <t>H13</t>
  </si>
  <si>
    <t>CTTCCTTCCCCAGGAGCCAGAGCTCTTCGGACATGCCAGAAACCATCACCAGTCGAGATG</t>
  </si>
  <si>
    <t>ASCRP4007512</t>
  </si>
  <si>
    <t>mmu_circRNA_19180</t>
  </si>
  <si>
    <t>CTTCCTTGTTTCCTTGGAGAGCCTGCCATGGGGAATTCTTGTGGGATTTCCTGAACTATC</t>
  </si>
  <si>
    <t>ASCRP4007513</t>
  </si>
  <si>
    <t>mmu_circRNA_22030</t>
  </si>
  <si>
    <t>10_55809645_55768669_-40976|17.74|1|2</t>
  </si>
  <si>
    <t>CTTCCTTTGGGTGCCACGGCTGCATAATTCTGTTACTAAGTGTGGTGTGCTGTGATCTGG</t>
  </si>
  <si>
    <t>ASCRP4007520</t>
  </si>
  <si>
    <t>mmu_circRNA_31190</t>
  </si>
  <si>
    <t>18_5088812_5063192_-25620|20.75|5|5</t>
  </si>
  <si>
    <t>CTTCGATGTCATTTTCGACCCTTATGCTCCCAAGTGCAGAGTGGGAAACTCATCTCCTTC</t>
  </si>
  <si>
    <t>ASCRP4007521</t>
  </si>
  <si>
    <t>mmu_circRNA_29940</t>
  </si>
  <si>
    <t>16_77084194_77059408_-24786|20.71|2|3</t>
  </si>
  <si>
    <t>CTTCGGCCACCACAGGAACATCGGAATTTGCCTTTTATGCGGGAACTGAGGTATCTGTTT</t>
  </si>
  <si>
    <t>NM_021505</t>
  </si>
  <si>
    <t>Anapc5</t>
  </si>
  <si>
    <t>ASCRP4007525</t>
  </si>
  <si>
    <t>mmu_circRNA_31619</t>
  </si>
  <si>
    <t>18_36948324_36947553_-771|23.16|5|7</t>
  </si>
  <si>
    <t>NM_080636</t>
  </si>
  <si>
    <t>Hars2</t>
  </si>
  <si>
    <t>CTTCGTCCAATATCATGGATTTTGACATTGCTGGTGAGTTTGACCCAATGATCCCTGATG</t>
  </si>
  <si>
    <t>ASCRP4007526</t>
  </si>
  <si>
    <t>mmu_circRNA_008457</t>
  </si>
  <si>
    <t>mm9_circ_008457</t>
  </si>
  <si>
    <t>CTTCGTCTTCTGCCTCAGCAACTCCCTGGGTGACGCCTTCCTCTTCCAGGATGTTAACAC</t>
  </si>
  <si>
    <t>ASCRP4007527</t>
  </si>
  <si>
    <t>mmu_circRNA_25839</t>
  </si>
  <si>
    <t>12_110968698_110967977_-721|13.57|3|5</t>
  </si>
  <si>
    <t>CTTCGTTTCTTCTACCAGTTTTCAGTGCCAGGTCAATTGTAAGGAGCACAGTTCTGGAAC</t>
  </si>
  <si>
    <t>ASCRP4007536</t>
  </si>
  <si>
    <t>mmu_circRNA_29314</t>
  </si>
  <si>
    <t>16_15936786_15912612_-24174|17.69|2|2</t>
  </si>
  <si>
    <t>CTTCTATGCCAGAGTGATTTATCAAAAACCACAGGTCCTGCCTTCTAGTGCAGGATGCCT</t>
  </si>
  <si>
    <t>ASCRP4007537</t>
  </si>
  <si>
    <t>mmu_circRNA_30845</t>
  </si>
  <si>
    <t>17_71594573_71564304_-30269|18.70|2|2</t>
  </si>
  <si>
    <t>CTTCTATGCTGCCTTTGGAAACCGTCCCAACTCTCAAACCATGAATTATGTGGGCCAGCT</t>
  </si>
  <si>
    <t>ASCRP4007540</t>
  </si>
  <si>
    <t>mmu_circRNA_38586</t>
  </si>
  <si>
    <t>5_50393258_50378713_-14545|12.42|5|6</t>
  </si>
  <si>
    <t>CTTCTCAAGCCTGGCCCTGAAGTGCCCTAACCATTTCTAATATTCAAGCTGGATCTACTG</t>
  </si>
  <si>
    <t>ASCRP4007541</t>
  </si>
  <si>
    <t>mmu_circRNA_35586</t>
  </si>
  <si>
    <t>3_73145097_73073535_-71562|11.24|2|2</t>
  </si>
  <si>
    <t>CTTCTCACTAGCTCAGATTGGCTAGATCCTTTGACACAACTGCCTCTACCTCACAAGAAC</t>
  </si>
  <si>
    <t>ASCRP4007543</t>
  </si>
  <si>
    <t>mmu_circRNA_27136</t>
  </si>
  <si>
    <t>14_19112796_19109210_-3586|18.19|2|2</t>
  </si>
  <si>
    <t>NM_023526</t>
  </si>
  <si>
    <t>Nkiras1</t>
  </si>
  <si>
    <t>CTTCTCAGATCACCTCTGGGCCTAATGGAACCCCTAAGTGTGCTGCCCTAGGAGAAGATG</t>
  </si>
  <si>
    <t>ASCRP4007545</t>
  </si>
  <si>
    <t>mmu_circRNA_41352</t>
  </si>
  <si>
    <t>7_52451981_52450899_-1082|15.24|1|2</t>
  </si>
  <si>
    <t>NM_201374</t>
  </si>
  <si>
    <t>Ccdc155</t>
  </si>
  <si>
    <t>CTTCTCCACACCTGCCATCTGTGTACCTCTGGGAACAGCCCGAGGAAGCGAGTTCAAGGC</t>
  </si>
  <si>
    <t>ASCRP4007549</t>
  </si>
  <si>
    <t>mmu_circRNA_42423</t>
  </si>
  <si>
    <t>7_140859374_140842184_-17190|16.97|2|2</t>
  </si>
  <si>
    <t>CTTCTCCTTCAATCCATCAAACTGATGTCGTCATCTAAAAGGAAAATGAGCAAGCGGCAG</t>
  </si>
  <si>
    <t>ASCRP4007550</t>
  </si>
  <si>
    <t>mmu_circRNA_42641</t>
  </si>
  <si>
    <t>8_24246306_24241910_-4396|15.93|5|6</t>
  </si>
  <si>
    <t>NR_102386</t>
  </si>
  <si>
    <t>Ank1</t>
  </si>
  <si>
    <t>CTTCTCTCAAGAGGTGCAGAACCCTCACCTGTGCCACTGTAGATCATTCAGAGTTTCTGG</t>
  </si>
  <si>
    <t>ASCRP4007551</t>
  </si>
  <si>
    <t>mmu_circRNA_39652</t>
  </si>
  <si>
    <t>5_144944290_144943606_-684|17.61|9|14</t>
  </si>
  <si>
    <t>CTTCTCTCTCACACACCTCACGGACTCAGACATTGAACAAGGAGGAAACCCCCACCAAAG</t>
  </si>
  <si>
    <t>ASCRP4007552</t>
  </si>
  <si>
    <t>mmu_circRNA_22470</t>
  </si>
  <si>
    <t>10_93173411_93170023_-3388|19.42|2|2</t>
  </si>
  <si>
    <t>CTTCTCTGCCCCTGACGCTTGCAAAGGTCCACGGGAGGTGTATGTGTAAGCACAACACAG</t>
  </si>
  <si>
    <t>ASCRP4007553</t>
  </si>
  <si>
    <t>mmu_circRNA_32699</t>
  </si>
  <si>
    <t>19_46446865_46446426_-439|21.87|2|2</t>
  </si>
  <si>
    <t>NM_029186</t>
  </si>
  <si>
    <t>Tmem180</t>
  </si>
  <si>
    <t>CTTCTCTGCTTCTACACAGGCATCTCCTATGTCGCTCCTCATCTCAACAACCTGTACTTC</t>
  </si>
  <si>
    <t>ASCRP4007557</t>
  </si>
  <si>
    <t>mmu_circRNA_36886</t>
  </si>
  <si>
    <t>4_61997581_61990382_-7199|19.27|3|3</t>
  </si>
  <si>
    <t>CTTCTCTTCAGCCAGCTCATCCGGTATTACCACAGATGGCCTCACAGGGGCTTAGAGGAC</t>
  </si>
  <si>
    <t>ASCRP4007561</t>
  </si>
  <si>
    <t>mmu_circRNA_42218</t>
  </si>
  <si>
    <t>7_126948800_126937890_-10910|12.86|1|2</t>
  </si>
  <si>
    <t>ENSMUST00000106520</t>
  </si>
  <si>
    <t>CTTCTGACAAAGGAAGAAATGAAAACATTTCACTTCCCCTTACCAGCCTGATGGAGCAAG</t>
  </si>
  <si>
    <t>ASCRP4007565</t>
  </si>
  <si>
    <t>mmu_circRNA_013053</t>
  </si>
  <si>
    <t>mm9_circ_013053</t>
  </si>
  <si>
    <t>CTTCTGCAAGGATCATTGAGCAGGATTCTCTGGTACCTTCAGTGGATGTTCCTTCAGCTG</t>
  </si>
  <si>
    <t>ASCRP4007568</t>
  </si>
  <si>
    <t>mmu_circRNA_007788</t>
  </si>
  <si>
    <t>mm9_circ_007788</t>
  </si>
  <si>
    <t>CTTCTGCTTTCTGACCAGCAGGATTCTGTGTCTTTACTAAAGCCAGTGATGTGAAGAGAC</t>
  </si>
  <si>
    <t>ASCRP4007573</t>
  </si>
  <si>
    <t>mmu_circRNA_22835</t>
  </si>
  <si>
    <t>11_4449359_4446192_-3167|20.52|3|3</t>
  </si>
  <si>
    <t>ENSMUST00000109943</t>
  </si>
  <si>
    <t>CTTCTGTCCTCTGTGCCAAAAGAATGAACAAAGGACATGGACACACAGGATGAAAATGAA</t>
  </si>
  <si>
    <t>ASCRP4007576</t>
  </si>
  <si>
    <t>mmu_circRNA_32751</t>
  </si>
  <si>
    <t>19_53702642_53693261_-9381|17.04|4|4</t>
  </si>
  <si>
    <t>CTTCTTAGAGCGGCAACAGGAAAGGAAAAATGATGTGATGAATCTCCTTGAAAGTGCTGG</t>
  </si>
  <si>
    <t>ASCRP4007578</t>
  </si>
  <si>
    <t>mmu_circRNA_19677</t>
  </si>
  <si>
    <t>1_13276106_13274895_-1211|13.18|3|3</t>
  </si>
  <si>
    <t>ENSMUST00000145280</t>
  </si>
  <si>
    <t>CTTCTTCAAGTGTTGAGATACTAGCCATCTCTCTTGGATTTTCCTCGCATCTGGCTTCAC</t>
  </si>
  <si>
    <t>ASCRP4007582</t>
  </si>
  <si>
    <t>mmu_circRNA_33499</t>
  </si>
  <si>
    <t>2_47951276_47942628_-8648|16.77|2|2</t>
  </si>
  <si>
    <t>ENSMUST00000127672</t>
  </si>
  <si>
    <t>Gm13481</t>
  </si>
  <si>
    <t>CTTCTTCATTCACAGGCAATGGCTCCACCTCTATGTTCCAGGATTTCTGAGACTTCTCTG</t>
  </si>
  <si>
    <t>ASCRP4007583</t>
  </si>
  <si>
    <t>mmu_circRNA_27547</t>
  </si>
  <si>
    <t>14_52616082_52614555_-1527|21.51|3|3</t>
  </si>
  <si>
    <t>NM_198249</t>
  </si>
  <si>
    <t>Arhgef40</t>
  </si>
  <si>
    <t>CTTCTTCCAGCAGGCTAGAGGGCCCAGGCCCAGCTGAGCTATACCAGGAGGTAGATGAGG</t>
  </si>
  <si>
    <t>ASCRP4007584</t>
  </si>
  <si>
    <t>mmu_circRNA_34968</t>
  </si>
  <si>
    <t>2_166446833_166443333_-3500|17.57|2|2</t>
  </si>
  <si>
    <t>CTTCTTCCTCTTTGACAACCTGCTTGTCTACTGCAAGCGGAAGTCTAGGAGTTGGCCAAG</t>
  </si>
  <si>
    <t>ASCRP4007598</t>
  </si>
  <si>
    <t>mmu_circRNA_20400</t>
  </si>
  <si>
    <t>1_80561146_80545708_-15438|19.07|4|4</t>
  </si>
  <si>
    <t>CTTGACACCTTCAGAATCAATCCGAGAGTTACATGCCTCAGGGTTCTGGCTGACATTGTG</t>
  </si>
  <si>
    <t>ASCRP4007612</t>
  </si>
  <si>
    <t>mmu_circRNA_20613</t>
  </si>
  <si>
    <t>1_107462827_107443241_-19586|18.48|6|55</t>
  </si>
  <si>
    <t>CTTGATATTGGAACAAGCCTCTTCTCTGGTGGCACCACTCCTGAGCTCCACAGCTCTCTC</t>
  </si>
  <si>
    <t>ASCRP4007616</t>
  </si>
  <si>
    <t>mmu_circRNA_41252</t>
  </si>
  <si>
    <t>7_29535310_29533974_-1336|20.67|2|2</t>
  </si>
  <si>
    <t>NM_023637</t>
  </si>
  <si>
    <t>Sars2</t>
  </si>
  <si>
    <t>CTTGCACTTCCGGGCTTCACCCCCATGACGGTCCCAGACCTTCTGAGAGGAGCTGTGTTT</t>
  </si>
  <si>
    <t>ASCRP4007621</t>
  </si>
  <si>
    <t>mmu_circRNA_38007</t>
  </si>
  <si>
    <t>4_154959558_154951102_-8456|16.78|2|3</t>
  </si>
  <si>
    <t>NM_138671</t>
  </si>
  <si>
    <t>Nadk</t>
  </si>
  <si>
    <t>CTTGCTCTATGCCTCCTCACTTTTCCAGGCACCAGAGTTTTTCTCATATCAACTATGGAA</t>
  </si>
  <si>
    <t>ASCRP4007629</t>
  </si>
  <si>
    <t>mmu_circRNA_33540</t>
  </si>
  <si>
    <t>2_50148473_50143315_-5158|16.38|2|2</t>
  </si>
  <si>
    <t>NM_133839</t>
  </si>
  <si>
    <t>Mmadhc</t>
  </si>
  <si>
    <t>CTTGGAGAAGGTGCTCTGTAACAGAGCCAGACTGGTTTCCTATCTCCCAGGATTTTGTTC</t>
  </si>
  <si>
    <t>ASCRP4007630</t>
  </si>
  <si>
    <t>mmu_circRNA_45036</t>
  </si>
  <si>
    <t>9_106584494_106575848_-8646|21.33|2|3</t>
  </si>
  <si>
    <t>NM_011573</t>
  </si>
  <si>
    <t>Tex264</t>
  </si>
  <si>
    <t>CTTGGATACCTACATCAAGCTGCCTTGGGGTGCTGAGAGGGAGTCCCAGAAAGAACCATG</t>
  </si>
  <si>
    <t>ASCRP4007634</t>
  </si>
  <si>
    <t>mmu_circRNA_016289</t>
  </si>
  <si>
    <t>mm9_circ_016289</t>
  </si>
  <si>
    <t>NM_133655</t>
  </si>
  <si>
    <t>Cd81</t>
  </si>
  <si>
    <t>CTTGGCATTGTTGGCATCATCATCCATCACAGCTTGCTGAAGGGCCTGGGGGTGAGTATG</t>
  </si>
  <si>
    <t>ASCRP4007636</t>
  </si>
  <si>
    <t>mmu_circRNA_39239</t>
  </si>
  <si>
    <t>5_118158300_118152694_-5606|15.77|3|5</t>
  </si>
  <si>
    <t>CTTGGCCATCATCACCAGCTTCCCACTACTACAAATACAAGCAACAGTTCATCTTCCCAG</t>
  </si>
  <si>
    <t>ASCRP4007638</t>
  </si>
  <si>
    <t>mmu_circRNA_28615</t>
  </si>
  <si>
    <t>15_55623805_55580743_-43062|20.07|3|3</t>
  </si>
  <si>
    <t>NM_016667</t>
  </si>
  <si>
    <t>Sntb1</t>
  </si>
  <si>
    <t>CTTGGCTGGCTTGCAGAAAAGTGAAGTATATGAGAGAAGCCACACCTTACGTGAAGAAAG</t>
  </si>
  <si>
    <t>ASCRP4007646</t>
  </si>
  <si>
    <t>mmu_circRNA_30328</t>
  </si>
  <si>
    <t>17_25150970_25121920_-29050|17.20|2|2</t>
  </si>
  <si>
    <t>CTTGGGCACGAGTACAGAGCCTGGCCCAGAACCCACGTCTCAGGATGACAGTGAAGTTGG</t>
  </si>
  <si>
    <t>ASCRP4007649</t>
  </si>
  <si>
    <t>mmu_circRNA_19423</t>
  </si>
  <si>
    <t>CTTGGGGACAGTGTGGAGATCCCTGCCCTCAAGAGATTCCGGGGTGCACCGATTATTCCC</t>
  </si>
  <si>
    <t>ASCRP4007655</t>
  </si>
  <si>
    <t>mmu_circRNA_35128</t>
  </si>
  <si>
    <t>3_18003837_17996523_-7314|16.89|8|11</t>
  </si>
  <si>
    <t>NM_007825</t>
  </si>
  <si>
    <t>Cyp7b1</t>
  </si>
  <si>
    <t>CTTGGTCTGCCTGGGCGCCCTCGTGAACCACCCTTGATAAAAGGTTGGCTTCCTTATCTT</t>
  </si>
  <si>
    <t>ASCRP4007659</t>
  </si>
  <si>
    <t>mmu_circRNA_23910</t>
  </si>
  <si>
    <t>11_84405211_84347982_-57229|14.22|1|2</t>
  </si>
  <si>
    <t>NR_038057</t>
  </si>
  <si>
    <t>Lhx1os</t>
  </si>
  <si>
    <t>CTTGGTGCTGTTCTACAGATGGACCCCCCACCTCCTGGGAGATGGCCTTGGGAGAGCAAC</t>
  </si>
  <si>
    <t>ASCRP4007660</t>
  </si>
  <si>
    <t>mmu_circRNA_29619</t>
  </si>
  <si>
    <t>16_35283695_35267266_-16429|18.54|2|2</t>
  </si>
  <si>
    <t>CTTGGTGGTGTTTGTGTCTGTGATCTATGCCTGTGTGAAGCATCCTGTTTGCTGACATCG</t>
  </si>
  <si>
    <t>ASCRP4007662</t>
  </si>
  <si>
    <t>mmu_circRNA_27543</t>
  </si>
  <si>
    <t>14_49857304_49849739_-7565|15.27|2|2</t>
  </si>
  <si>
    <t>CTTGGTTAAATGGGAGAACAGAAAAGTTTGTGTCTCCTCTGCATGGCTGTGATGGACTGT</t>
  </si>
  <si>
    <t>ASCRP4007663</t>
  </si>
  <si>
    <t>mmu_circRNA_25275</t>
  </si>
  <si>
    <t>12_71561567_71556999_-4568|13.85|2|3</t>
  </si>
  <si>
    <t>NM_028339</t>
  </si>
  <si>
    <t>Tmx1</t>
  </si>
  <si>
    <t>CTTGGTTTTTGCTTTTGCCACAGTACTCTCAGGACTGCTGCTGGGACTTTTATGCTCCCT</t>
  </si>
  <si>
    <t>ASCRP4007685</t>
  </si>
  <si>
    <t>mmu_circRNA_19438</t>
  </si>
  <si>
    <t>NM_144938</t>
  </si>
  <si>
    <t>C1s1</t>
  </si>
  <si>
    <t>CTTGTTCCCATCAGCTCCTGAAGGTAAGGTGACACTGAGCCCTGGGTGGTCCCTCACTAC</t>
  </si>
  <si>
    <t>ASCRP4007687</t>
  </si>
  <si>
    <t>mmu_circRNA_013331</t>
  </si>
  <si>
    <t>mm9_circ_013331</t>
  </si>
  <si>
    <t>CTTGTTTAATGACTTCGGTGCCCTCAACATCTCCCAGAGAAGGAAGTTCCGGGAATGGAT</t>
  </si>
  <si>
    <t>ASCRP4007692</t>
  </si>
  <si>
    <t>mmu_circRNA_37169</t>
  </si>
  <si>
    <t>4_94595169_94542450_-52719|16.23|2|3</t>
  </si>
  <si>
    <t>NM_027089</t>
  </si>
  <si>
    <t>Eqtn</t>
  </si>
  <si>
    <t>CTTTACTTTGCTGCCCGGGAGGAGCCTGGTGTGACACTTTCAGATGAAGAACAGTATTAT</t>
  </si>
  <si>
    <t>ASCRP4007696</t>
  </si>
  <si>
    <t>mmu_circRNA_006029</t>
  </si>
  <si>
    <t>mm9_circ_006029</t>
  </si>
  <si>
    <t>CTTTAGATTGGTATCTGCTATAGAAGGGAAACAAGTGAAAGTTTTCCCCCCCTTGCATCA</t>
  </si>
  <si>
    <t>ASCRP4007698</t>
  </si>
  <si>
    <t>mmu_circRNA_27167</t>
  </si>
  <si>
    <t>14_21423366_21408406_-14960|16.87|1|2</t>
  </si>
  <si>
    <t>CTTTATCCAGATGGTGCACTACATCTCCACCACTGCCCTCTGGTTTTGTGGCACTTGGAC</t>
  </si>
  <si>
    <t>ASCRP4007700</t>
  </si>
  <si>
    <t>mmu_circRNA_30455</t>
  </si>
  <si>
    <t>17_31410583_31410262_-321|15.23|2|4</t>
  </si>
  <si>
    <t>NM_025290</t>
  </si>
  <si>
    <t>Rsph1</t>
  </si>
  <si>
    <t>CTTTATCTATCCAGATGGATCCAGATATGAAGGAGTACGAAGGGGAGCGCAATGAGGTGG</t>
  </si>
  <si>
    <t>ASCRP4007701</t>
  </si>
  <si>
    <t>mmu_circRNA_27163</t>
  </si>
  <si>
    <t>14_21381464_21375469_-5995|17.41|2|2</t>
  </si>
  <si>
    <t>CTTTATGAACCGAGCACAGTGCCTGTCTCTCAGTGAACAGCCTATCACGCTCCAAGTATT</t>
  </si>
  <si>
    <t>ASCRP4007710</t>
  </si>
  <si>
    <t>mmu_circRNA_40419</t>
  </si>
  <si>
    <t>6_72972484_72971101_-1383|19.34|2|2</t>
  </si>
  <si>
    <t>NM_001164669</t>
  </si>
  <si>
    <t>Dnah6</t>
  </si>
  <si>
    <t>CTTTCAACCACAGGGACCCTCCAGAACCACGCTAGAAAATATAATTTGCCTATAGACGAG</t>
  </si>
  <si>
    <t>ASCRP4007712</t>
  </si>
  <si>
    <t>mmu_circRNA_29739</t>
  </si>
  <si>
    <t>16_43611044_43609440_-1604|17.22|12|43</t>
  </si>
  <si>
    <t>CTTTCACAGCCAAACAGAACTACGTCAAGCACATGTTCGTACATACAGGTGACATCAGTT</t>
  </si>
  <si>
    <t>ASCRP4007713</t>
  </si>
  <si>
    <t>mmu_circRNA_41052</t>
  </si>
  <si>
    <t>6_144574206_144103617_-470589|14.83|2|2</t>
  </si>
  <si>
    <t>uc009eqq.1</t>
  </si>
  <si>
    <t>CTTTCACCTTCCCTTACATACACTCCAAGCTGTTGTGGTGTCAAGATCTACTTCCGACAG</t>
  </si>
  <si>
    <t>ASCRP4007714</t>
  </si>
  <si>
    <t>mmu_circRNA_41714</t>
  </si>
  <si>
    <t>7_82811534_82808298_-3236|18.15|4|4</t>
  </si>
  <si>
    <t>CTTTCACTCACCCAGTGATGAAATGGACAGCATCATCTTCCCAAAGATCAACCGAGAAAG</t>
  </si>
  <si>
    <t>ASCRP4007716</t>
  </si>
  <si>
    <t>mmu_circRNA_36411</t>
  </si>
  <si>
    <t>4_8148821_8096743_-52078|13.85|3|3</t>
  </si>
  <si>
    <t>CTTTCAGTAGCCAGAGAGACCGGGAACAAACCCATCTGCATCAGTTCTTGTCAGGAGGAC</t>
  </si>
  <si>
    <t>ASCRP4007718</t>
  </si>
  <si>
    <t>mmu_circRNA_33247</t>
  </si>
  <si>
    <t>2_29890392_29889326_-1066|19.18|1|2</t>
  </si>
  <si>
    <t>NM_001008498</t>
  </si>
  <si>
    <t>Wdr34</t>
  </si>
  <si>
    <t>CTTTCATCCCACACAGCCCTCCCACATTGCCGGTGTCCTGTCTGCACACCCTGGTCTACC</t>
  </si>
  <si>
    <t>ASCRP4007721</t>
  </si>
  <si>
    <t>mmu_circRNA_29624</t>
  </si>
  <si>
    <t>16_35361845_35329584_-32261|19.61|3|3</t>
  </si>
  <si>
    <t>NM_133704</t>
  </si>
  <si>
    <t>Sec22a</t>
  </si>
  <si>
    <t>CTTTCATGCCATAGAAAGCCTCCTGCAGGTCTTCTGTGGGTTGAAATGTCTATGATTTTG</t>
  </si>
  <si>
    <t>ASCRP4007725</t>
  </si>
  <si>
    <t>mmu_circRNA_23165</t>
  </si>
  <si>
    <t>11_30961586_30928693_-32893|13.33|2|3</t>
  </si>
  <si>
    <t>uc007iig.1</t>
  </si>
  <si>
    <t>CTTTCCAAAAGGAGTCCCATGGCCTCTAGAGTGGTAACAGTACTTGAGCATAGTTTCTGT</t>
  </si>
  <si>
    <t>ASCRP4007726</t>
  </si>
  <si>
    <t>mmu_circRNA_40145</t>
  </si>
  <si>
    <t>6_37910855_37899222_-11633|18.56|4|4</t>
  </si>
  <si>
    <t>CTTTCCAAGACCCTGTTCCTCTAACTCATCCGCCACCACGCTTAATAAACTTTCAGAATC</t>
  </si>
  <si>
    <t>ASCRP4007729</t>
  </si>
  <si>
    <t>mmu_circRNA_42025</t>
  </si>
  <si>
    <t>7_109324919_109294071_-30848|16.98|10|11</t>
  </si>
  <si>
    <t>CTTTCCAGATGACTCTTAATGGCAAGCCTGCACCCCCACCTCAGGGTTTGGCACAAATAA</t>
  </si>
  <si>
    <t>ASCRP4007734</t>
  </si>
  <si>
    <t>mmu_circRNA_41387</t>
  </si>
  <si>
    <t>7_55982192_55979750_-2442|18.12|3|15</t>
  </si>
  <si>
    <t>CTTTCCCAGTCATAGATATTCTGTGCTACTGTCCTGAATTTGCATGAGACATGGACCTGG</t>
  </si>
  <si>
    <t>ASCRP4007736</t>
  </si>
  <si>
    <t>mmu_circRNA_19469</t>
  </si>
  <si>
    <t>NM_009277</t>
  </si>
  <si>
    <t>Trim21</t>
  </si>
  <si>
    <t>CTTTCCCCTTTCTCAGTTTTTCTAAAGCCACGTGGATCTTCTCCTTCCAGTCTGTTCTTT</t>
  </si>
  <si>
    <t>ASCRP4007740</t>
  </si>
  <si>
    <t>mmu_circRNA_45753</t>
  </si>
  <si>
    <t>X_136503138_136489446_-13692|17.13|19|34</t>
  </si>
  <si>
    <t>CTTTCCTCACCTTTCCCAATGAACCCCCAAAGAAGAACAAAGGTGACCCCATGAACAACC</t>
  </si>
  <si>
    <t>ASCRP4007741</t>
  </si>
  <si>
    <t>mmu_circRNA_19470</t>
  </si>
  <si>
    <t>NM_023835</t>
  </si>
  <si>
    <t>Trim12a</t>
  </si>
  <si>
    <t>CTTTCCTTTCTCTAGATTTTAGCCGGAAATACCTTGAAGTTCTGGATTGGGGCACCTGAG</t>
  </si>
  <si>
    <t>ASCRP4007746</t>
  </si>
  <si>
    <t>mmu_circRNA_29590</t>
  </si>
  <si>
    <t>16_33876137_33865534_-10603|17.77|4|5</t>
  </si>
  <si>
    <t>NM_010580</t>
  </si>
  <si>
    <t>Itgb5</t>
  </si>
  <si>
    <t>CTTTCTCCTACACGGCACCGAGATACCAGACCAATCCGTGTATTGGTACTTTGGCAATCC</t>
  </si>
  <si>
    <t>ASCRP4007751</t>
  </si>
  <si>
    <t>mmu_circRNA_39818</t>
  </si>
  <si>
    <t>6_6265927_6249326_-16601|17.92|1|3</t>
  </si>
  <si>
    <t>uc009awr.1</t>
  </si>
  <si>
    <t>AK015284</t>
  </si>
  <si>
    <t>CTTTCTTCACTGTCCCCAAGGTCCTGTCATCCCGGGTAGCTCTGCATTGCTTTATCTGAG</t>
  </si>
  <si>
    <t>ASCRP4007752</t>
  </si>
  <si>
    <t>mmu_circRNA_30500</t>
  </si>
  <si>
    <t>17_42514589_42508847_-5742|10.93|3|4</t>
  </si>
  <si>
    <t>AK089665</t>
  </si>
  <si>
    <t>CTTTCTTCGCCATGGAGATGTGGACTGGCTGGAAGTGATTTAAGAGCTACAAAGTAGTAG</t>
  </si>
  <si>
    <t>ASCRP4007757</t>
  </si>
  <si>
    <t>mmu_circRNA_41024</t>
  </si>
  <si>
    <t>6_142305103_142296078_-9025|14.73|2|3</t>
  </si>
  <si>
    <t>NM_183165</t>
  </si>
  <si>
    <t>Pyroxd1</t>
  </si>
  <si>
    <t>CTTTGAAAGGAACTGAAGAGCTGGCTGTCAGTTTCCCAGAGGAAGACATTCTCCTAGTCA</t>
  </si>
  <si>
    <t>ASCRP4007765</t>
  </si>
  <si>
    <t>mmu_circRNA_21151</t>
  </si>
  <si>
    <t>1_162993479_162992913_-566|17.58|4|4</t>
  </si>
  <si>
    <t>NM_172644</t>
  </si>
  <si>
    <t>Dars2</t>
  </si>
  <si>
    <t>CTTTGAGATTAAAGACTTTGTGAAGTCAGCCGCATCTGTGAGGAGGATTTTGTGTGAAGC</t>
  </si>
  <si>
    <t>ASCRP4007769</t>
  </si>
  <si>
    <t>mmu_circRNA_24051</t>
  </si>
  <si>
    <t>11_87817377_87815334_-2043|12.34|3|3</t>
  </si>
  <si>
    <t>TCONS_00004447</t>
  </si>
  <si>
    <t>XLOC_004483</t>
  </si>
  <si>
    <t>CTTTGAGTCATCTGCTCCAGTAAAGAACGCTGCTCCTCCTTCAGTGTTGAAGCGTACTGG</t>
  </si>
  <si>
    <t>ASCRP4007771</t>
  </si>
  <si>
    <t>mmu_circRNA_28573</t>
  </si>
  <si>
    <t>15_44688136_44677059_-11077|10.90|4|5</t>
  </si>
  <si>
    <t>CTTTGATATTTTTTCTCCTGGACTGCCTGGCTAGGTAGAAGCCCATACAGGCTCTAGAGT</t>
  </si>
  <si>
    <t>ASCRP4007779</t>
  </si>
  <si>
    <t>mmu_circRNA_29106</t>
  </si>
  <si>
    <t>15_102019110_102009392_-9718|18.30|2|2</t>
  </si>
  <si>
    <t>NM_144942</t>
  </si>
  <si>
    <t>Csad</t>
  </si>
  <si>
    <t>CTTTGCTCTCACCCGATTTCATCCTGATGGCTGACTCAAAACCACTCAGGACCCTGGATG</t>
  </si>
  <si>
    <t>ASCRP4007784</t>
  </si>
  <si>
    <t>mmu_circRNA_30006</t>
  </si>
  <si>
    <t>16_90066817_89956181_-110636|18.97|2|2</t>
  </si>
  <si>
    <t>uc007zvw.2</t>
  </si>
  <si>
    <t>CTTTGGAGATCTTGACCAAGGCTCTTCTGTTTGGCCTGGGGTTGATGGCTACTTCTGGAT</t>
  </si>
  <si>
    <t>ASCRP4007785</t>
  </si>
  <si>
    <t>mmu_circRNA_37289</t>
  </si>
  <si>
    <t>4_103521143_103517467_-3676|15.97|3|8</t>
  </si>
  <si>
    <t>CTTTGGAGCTGACCCTGGCTTATCAGAGGACAACATGCTTTTGAAATGCCACATTATTTT</t>
  </si>
  <si>
    <t>ASCRP4007788</t>
  </si>
  <si>
    <t>mmu_circRNA_23958</t>
  </si>
  <si>
    <t>11_85713399_85711995_-1404|12.24|2|3</t>
  </si>
  <si>
    <t>NM_011536</t>
  </si>
  <si>
    <t>Tbx4</t>
  </si>
  <si>
    <t>CTTTGGCCATGAGGATGTTCCCCAGCTACAAGGTAAAAGTCACAGGCATGAACCCCAAGA</t>
  </si>
  <si>
    <t>ASCRP4007789</t>
  </si>
  <si>
    <t>mmu_circRNA_43326</t>
  </si>
  <si>
    <t>8_94874653_94868752_-5901|18.76|2|2</t>
  </si>
  <si>
    <t>NR_033641</t>
  </si>
  <si>
    <t>Crnde</t>
  </si>
  <si>
    <t>CTTTGGCCATTCCACCTCAGCTCAGAATTACTCACTGGTGTCAGAATCACAGTTCTTAAC</t>
  </si>
  <si>
    <t>ASCRP4007791</t>
  </si>
  <si>
    <t>mmu_circRNA_34598</t>
  </si>
  <si>
    <t>2_131887924_131886399_-1525|20.59|2|2</t>
  </si>
  <si>
    <t>CTTTGGCCTTGTTCTTCCAAGTTACCTCCGACAAAACCCTCTGGTTACAGGTCGGCAGCC</t>
  </si>
  <si>
    <t>ASCRP4007796</t>
  </si>
  <si>
    <t>mmu_circRNA_27670</t>
  </si>
  <si>
    <t>14_62254428_62251274_-3154|20.06|1|2</t>
  </si>
  <si>
    <t>NR_028264</t>
  </si>
  <si>
    <t>Dleu2</t>
  </si>
  <si>
    <t>CTTTGTCCTATGGATTTGGCTTTGAAAGATGTGCTGCTCTTAATAAGGTTTAACAATGTT</t>
  </si>
  <si>
    <t>ASCRP4007798</t>
  </si>
  <si>
    <t>mmu_circRNA_009119</t>
  </si>
  <si>
    <t>mm9_circ_009119</t>
  </si>
  <si>
    <t>NM_010345</t>
  </si>
  <si>
    <t>Grb10</t>
  </si>
  <si>
    <t>CTTTGTGAAGTCCAATAACTAATTGATGTAGAGGGAGGTGGTCCTGTTTGATCCACAGCG</t>
  </si>
  <si>
    <t>ASCRP4007799</t>
  </si>
  <si>
    <t>mmu_circRNA_37304</t>
  </si>
  <si>
    <t>4_103851209_103850451_-758|18.39|2|4</t>
  </si>
  <si>
    <t>CTTTGTGAATGGCAACCCCAGTTTTCCAGATCAAGATGCTCTTTCACTCAGTGTTGGATC</t>
  </si>
  <si>
    <t>ASCRP4007800</t>
  </si>
  <si>
    <t>mmu_circRNA_45474</t>
  </si>
  <si>
    <t>X_53742315_53732807_-9508|18.46|2|2</t>
  </si>
  <si>
    <t>CTTTGTGATGCCTTACAACTACCCAGTCTTACTTCCTCTTTTAGGCTGGTTGGAAGGAAA</t>
  </si>
  <si>
    <t>ASCRP4007801</t>
  </si>
  <si>
    <t>mmu_circRNA_22210</t>
  </si>
  <si>
    <t>10_73859224_73787103_-72121|17.93|2|4</t>
  </si>
  <si>
    <t>CTTTGTGGGTCAAGTCCGGACAAAAGATCCAGAGCTCCACCTCTTCCTGAATGACTACAC</t>
  </si>
  <si>
    <t>ASCRP4007805</t>
  </si>
  <si>
    <t>mmu_circRNA_27402</t>
  </si>
  <si>
    <t>14_32064075_32061229_-2846|10.17|1|3</t>
  </si>
  <si>
    <t>NM_027949</t>
  </si>
  <si>
    <t>Phf7</t>
  </si>
  <si>
    <t>CTTTGTGTCCATTATTTCTGTCTTTGATACAACTTGGTAAGCGTTTCGAGCGAGCATCCG</t>
  </si>
  <si>
    <t>ASCRP4007807</t>
  </si>
  <si>
    <t>mmu_circRNA_23783</t>
  </si>
  <si>
    <t>11_77974450_77974295_-155|13.72|1|2</t>
  </si>
  <si>
    <t>NM_009423</t>
  </si>
  <si>
    <t>Traf4</t>
  </si>
  <si>
    <t>CTTTGTTCTCTGCCCTTTCAAAGAGTCTGGCTGCAAGCACAGGAGCCACCAGTACCAGTG</t>
  </si>
  <si>
    <t>ASCRP4007808</t>
  </si>
  <si>
    <t>mmu_circRNA_33573</t>
  </si>
  <si>
    <t>2_53013106_53009672_-3434|16.99|1|2</t>
  </si>
  <si>
    <t>CTTTGTTGAGAGAAAGGAGGAGGCAGCGTAAAAATAGGGAATCTTTTCAGTTTTACTCCT</t>
  </si>
  <si>
    <t>ASCRP4007809</t>
  </si>
  <si>
    <t>mmu_circRNA_43446</t>
  </si>
  <si>
    <t>8_112246953_112245095_-1858|14.79|2|2</t>
  </si>
  <si>
    <t>CTTTTAACAGGTGACAGTGAAGGTGACGAAGAGGAGACCACACAAGATGAAGTATCTTCC</t>
  </si>
  <si>
    <t>ASCRP4007810</t>
  </si>
  <si>
    <t>mmu_circRNA_39830</t>
  </si>
  <si>
    <t>6_8608314_8593973_-14341|10.91|2|2</t>
  </si>
  <si>
    <t>CTTTTAGACCAAAATATGAAAGATCTCCAGGCCTCTCTGCAAGAGCTTACAAGACCCCAT</t>
  </si>
  <si>
    <t>ASCRP4007812</t>
  </si>
  <si>
    <t>mmu_circRNA_011650</t>
  </si>
  <si>
    <t>mm9_circ_011650</t>
  </si>
  <si>
    <t>NM_026805</t>
  </si>
  <si>
    <t>Svop</t>
  </si>
  <si>
    <t>CTTTTCACACCCCACTTTCGTTGGACAACTCTGCTGCTGTGGTTTATATGGGTGACGCTG</t>
  </si>
  <si>
    <t>ASCRP4007815</t>
  </si>
  <si>
    <t>mmu_circRNA_28544</t>
  </si>
  <si>
    <t>15_40931057_40927605_-3452|17.59|5|6</t>
  </si>
  <si>
    <t>CTTTTCCAATGCCCGAGCTCTAGAAATGCACCTGAATTCACACAGTGGGGGCCAACTTTG</t>
  </si>
  <si>
    <t>ASCRP4007816</t>
  </si>
  <si>
    <t>mmu_circRNA_28200</t>
  </si>
  <si>
    <t>15_8085905_8065479_-20426|15.78|2|2</t>
  </si>
  <si>
    <t>CTTTTCTCGAATCATGGGAGGTGACCTTGCCTATTTTGATGGACTCAGTGAGACAATTCT</t>
  </si>
  <si>
    <t>ASCRP4007817</t>
  </si>
  <si>
    <t>mmu_circRNA_004459</t>
  </si>
  <si>
    <t>mm9_circ_004459</t>
  </si>
  <si>
    <t>CTTTTGAACTCTCTGAAACCTTCCCTGCAGCTCCGCCAACGAGAACATTGGTCATGACAA</t>
  </si>
  <si>
    <t>ASCRP4007818</t>
  </si>
  <si>
    <t>mmu_circRNA_34091</t>
  </si>
  <si>
    <t>2_93843313_93836340_-6973|13.92|2|2</t>
  </si>
  <si>
    <t>NM_026944</t>
  </si>
  <si>
    <t>Alkbh3</t>
  </si>
  <si>
    <t>CTTTTGAGATGAGGAAGAAGCCCCCACCTGGTGTGCTTATATCCTGGCTTTGTGGACTTG</t>
  </si>
  <si>
    <t>ASCRP4007824</t>
  </si>
  <si>
    <t>mmu_circRNA_20370</t>
  </si>
  <si>
    <t>1_77423464_77395069_-28395|22.25|8|9</t>
  </si>
  <si>
    <t>NM_007936</t>
  </si>
  <si>
    <t>Epha4</t>
  </si>
  <si>
    <t>CTTTTGTGATCAGCCGAAGGCCCACCATCTGCTCCCCTCAACTTGATTTCTAATGTCAAC</t>
  </si>
  <si>
    <t>ASCRP4007825</t>
  </si>
  <si>
    <t>mmu_circRNA_43364</t>
  </si>
  <si>
    <t>8_98297539_98294442_-3097|15.37|5|5</t>
  </si>
  <si>
    <t>CTTTTGTGCAAGAGTTTAAAGCCTGCACCCCACTTATTTGCCCAGCTGAGTAAAGTTCTC</t>
  </si>
  <si>
    <t>ASCRP4007831</t>
  </si>
  <si>
    <t>mmu_circRNA_32047</t>
  </si>
  <si>
    <t>18_81088662_81005351_-83311|17.86|2|2</t>
  </si>
  <si>
    <t>CTTTTTCGGTTCCTCCTTCTCTTTTCCTACATCATTCCCATAAGGGATTTGTTTTGGCCG</t>
  </si>
  <si>
    <t>ASCRP4007837</t>
  </si>
  <si>
    <t>mmu_circRNA_21045</t>
  </si>
  <si>
    <t>1_157034970_157021116_-13854|16.38|2|2</t>
  </si>
  <si>
    <t>GAAAAACAGACAGAGAGGTACAGAAAGCAGTCAACACTGCCCAAGGATTGTTTCAGAGAT</t>
  </si>
  <si>
    <t>ASCRP4007841</t>
  </si>
  <si>
    <t>mmu_circRNA_43061</t>
  </si>
  <si>
    <t>8_77525483_77522734_-2749|21.00|5|6</t>
  </si>
  <si>
    <t>GAAAAAGAAAAGGGAAGACAAAGACAGAGACAGAGAGAGGGGAGAAAAGACCTGGTCCTG</t>
  </si>
  <si>
    <t>NM_001081477</t>
  </si>
  <si>
    <t>Brwd3</t>
  </si>
  <si>
    <t>ASCRP4007846</t>
  </si>
  <si>
    <t>mmu_circRNA_20778</t>
  </si>
  <si>
    <t>1_128278762_128154968_-123794|18.32|2|2</t>
  </si>
  <si>
    <t>GAAAAAGGAAGAACCTGCCAAGATCACAGCCTACCAGCACGAGAAGCTGATACATGAGTT</t>
  </si>
  <si>
    <t>ASCRP4007851</t>
  </si>
  <si>
    <t>mmu_circRNA_39527</t>
  </si>
  <si>
    <t>5_135868395_135867492_-903|21.77|2|2</t>
  </si>
  <si>
    <t>NM_148932</t>
  </si>
  <si>
    <t>Pom121</t>
  </si>
  <si>
    <t>GAAAACAAGAGAAGAGATTGTGGGCCTTTGTCCAGTCGGTTTGTTATAACACCCCGAAGA</t>
  </si>
  <si>
    <t>ASCRP4007856</t>
  </si>
  <si>
    <t>mmu_circRNA_21514</t>
  </si>
  <si>
    <t>1_189146233_189128209_-18024|19.65|4|6</t>
  </si>
  <si>
    <t>NM_026367</t>
  </si>
  <si>
    <t>Gpatch2</t>
  </si>
  <si>
    <t>GAAAACAGCCAGCAGCTGTCTGCTCCTGGCCCTGGCAGTAACAAGAGGATGGTTCACTTC</t>
  </si>
  <si>
    <t>ASCRP4007858</t>
  </si>
  <si>
    <t>mmu_circRNA_34015</t>
  </si>
  <si>
    <t>2_90631802_90629936_-1866|15.52|4|8</t>
  </si>
  <si>
    <t>NM_178755</t>
  </si>
  <si>
    <t>Agbl2</t>
  </si>
  <si>
    <t>GAAAACATTCATCACATTGGGCCTACCTGTTTATCTTCAACTGGGCATGCTCACATAGAC</t>
  </si>
  <si>
    <t>NM_027130</t>
  </si>
  <si>
    <t>Afg3l2</t>
  </si>
  <si>
    <t>ASCRP4007869</t>
  </si>
  <si>
    <t>mmu_circRNA_28307</t>
  </si>
  <si>
    <t>15_25294673_24956981_-337692|21.59|2|2</t>
  </si>
  <si>
    <t>NM_027395</t>
  </si>
  <si>
    <t>Basp1</t>
  </si>
  <si>
    <t>GAAAAGACAGAAATGACCGTGATGCGTGCCTCTCTCTATGAGGAAAAGAACTCCAAGATG</t>
  </si>
  <si>
    <t>ASCRP4007876</t>
  </si>
  <si>
    <t>mmu_circRNA_19502</t>
  </si>
  <si>
    <t>GAAAAGGAAGAAGAGGCAGCCATGGCTAGTCCCTGGAGTGGGCCAGGTCAGGTTCCCTCA</t>
  </si>
  <si>
    <t>ASCRP4007877</t>
  </si>
  <si>
    <t>mmu_circRNA_43574</t>
  </si>
  <si>
    <t>8_124831541_124829258_-2283|15.48|6|6</t>
  </si>
  <si>
    <t>GAAAAGGAAGAAGAGGCAGCCATGGCTAGTCCCTGGAGTGGGCCAGGTTCCCTCAGAGAC</t>
  </si>
  <si>
    <t>ASCRP4007886</t>
  </si>
  <si>
    <t>mmu_circRNA_39402</t>
  </si>
  <si>
    <t>5_124855738_124845904_-9834|15.32|5|5</t>
  </si>
  <si>
    <t>GAAAATAAAATAAAGAAGCGGAAAGTAAAAATTGGCCTGCGTCACCCTGATGCAGTGGTG</t>
  </si>
  <si>
    <t>ASCRP4007888</t>
  </si>
  <si>
    <t>mmu_circRNA_21031</t>
  </si>
  <si>
    <t>1_155685314_155654811_-30503|12.13|2|2</t>
  </si>
  <si>
    <t>NM_001243223</t>
  </si>
  <si>
    <t>Rgsl1</t>
  </si>
  <si>
    <t>GAAAATATAACCAAGACTTATCTCCACGGAAAGGTCCCTGCCGATTGCCAAGTACAAAGG</t>
  </si>
  <si>
    <t>ASCRP4007889</t>
  </si>
  <si>
    <t>mmu_circRNA_39714</t>
  </si>
  <si>
    <t>5_150383459_150366758_-16701|11.39|3|4</t>
  </si>
  <si>
    <t>ENSMUST00000121108</t>
  </si>
  <si>
    <t>Wdr95</t>
  </si>
  <si>
    <t>GAAAATATGGAGCTACAACAATGGACACTGTCTGCACACCCTTCAGCACGGGTTCACTGT</t>
  </si>
  <si>
    <t>ASCRP4007890</t>
  </si>
  <si>
    <t>mmu_circRNA_31099</t>
  </si>
  <si>
    <t>17_87029547_87019232_-10315|15.90|5|6</t>
  </si>
  <si>
    <t>GAAAATCAAGCCCCCCTTCAAGCCGAGAATTGGATTTGAAACTGGACAACATCCTTCTAG</t>
  </si>
  <si>
    <t>ASCRP4007891</t>
  </si>
  <si>
    <t>mmu_circRNA_29837</t>
  </si>
  <si>
    <t>16_56575267_56556992_-18275|14.37|3|4</t>
  </si>
  <si>
    <t>GAAAATCCAAAGCACTTATGACCAGGTCCACTCAGTGATGCAGAGCCGAAGTATCTGATA</t>
  </si>
  <si>
    <t>ASCRP4007892</t>
  </si>
  <si>
    <t>mmu_circRNA_21286</t>
  </si>
  <si>
    <t>1_174712190_174705081_-7109|11.16|1|2</t>
  </si>
  <si>
    <t>GAAAATCCTGTTGACAGGATCACAGACTTCCACCCTCCAGGCAGCAGGAAAGACGGTGAG</t>
  </si>
  <si>
    <t>ASCRP4007894</t>
  </si>
  <si>
    <t>mmu_circRNA_013670</t>
  </si>
  <si>
    <t>mm9_circ_013670</t>
  </si>
  <si>
    <t>NM_010305</t>
  </si>
  <si>
    <t>Gnai1</t>
  </si>
  <si>
    <t>GAAAATCGACTTCGGAGACTCTGCTCGGGCGGTGCTGGGGAATCTGGAAAGAGTACCATT</t>
  </si>
  <si>
    <t>ASCRP4007900</t>
  </si>
  <si>
    <t>mmu_circRNA_43907</t>
  </si>
  <si>
    <t>9_27852949_27846636_-6313|18.85|7|10</t>
  </si>
  <si>
    <t>GAAACAAAGGATATATAAAGAGAAACTTCTTCTGTCCTCCTGCCTTCCTGATTCCTCTCA</t>
  </si>
  <si>
    <t>ASCRP4007901</t>
  </si>
  <si>
    <t>mmu_circRNA_40447</t>
  </si>
  <si>
    <t>6_82956453_82953724_-2729|20.46|2|3</t>
  </si>
  <si>
    <t>NM_033079</t>
  </si>
  <si>
    <t>M1ap</t>
  </si>
  <si>
    <t>GAAACAAATCAACAACATTTTCATGCCCTGTGTCACTGCTTGCTGAGAGTTCTATCCTGG</t>
  </si>
  <si>
    <t>ASCRP4007903</t>
  </si>
  <si>
    <t>mmu_circRNA_44484</t>
  </si>
  <si>
    <t>9_65700757_65699174_-1583|15.07|2|2</t>
  </si>
  <si>
    <t>NM_019797</t>
  </si>
  <si>
    <t>Trip4</t>
  </si>
  <si>
    <t>GAAACAATTTCAGGAGCAGGGTGGAGGGCAGATCCTGGTATACTCCTCACAGAGGAAGAC</t>
  </si>
  <si>
    <t>ASCRP4007909</t>
  </si>
  <si>
    <t>mmu_circRNA_21857</t>
  </si>
  <si>
    <t>10_40098023_40093669_-4354|16.92|2|2</t>
  </si>
  <si>
    <t>GAAACAGGGGAAGAAACTGAAACAGTCAGCAAGTATCAAGTAAGTGTCTGTGCATTGTGC</t>
  </si>
  <si>
    <t>ASCRP4007916</t>
  </si>
  <si>
    <t>mmu_circRNA_32399</t>
  </si>
  <si>
    <t>19_28391903_28358142_-33761|21.35|2|2</t>
  </si>
  <si>
    <t>GAAACCAACTCTTCTTTTCAGCCAAATGGTATCCATGTCCACGCTACGGTCTAGCACTGA</t>
  </si>
  <si>
    <t>ASCRP4007918</t>
  </si>
  <si>
    <t>mmu_circRNA_23200</t>
  </si>
  <si>
    <t>11_34212557_34200487_-12070|18.24|2|2</t>
  </si>
  <si>
    <t>NM_033374</t>
  </si>
  <si>
    <t>Dock2</t>
  </si>
  <si>
    <t>GAAACCATGAACCAGAAGTTTCTGGAACACACAAGCTTTGAGTTCCAGAGTCACTTTGTG</t>
  </si>
  <si>
    <t>ASCRP4007922</t>
  </si>
  <si>
    <t>mmu_circRNA_27272</t>
  </si>
  <si>
    <t>14_28199355_28192777_-6578|16.30|2|2</t>
  </si>
  <si>
    <t>NM_027871</t>
  </si>
  <si>
    <t>Arhgef3</t>
  </si>
  <si>
    <t>GAAACCCGATGGCTCGACTGAGCACGTTGGTCCCATCCTCGTGGGCTGGCGGTCCATCAG</t>
  </si>
  <si>
    <t>ASCRP4007925</t>
  </si>
  <si>
    <t>mmu_circRNA_26147</t>
  </si>
  <si>
    <t>13_24816905_24813500_-3405|19.60|4|4</t>
  </si>
  <si>
    <t>NM_029679</t>
  </si>
  <si>
    <t>Fam65b</t>
  </si>
  <si>
    <t>GAAACCCTCCTCTCTCTTGTTGCCATGGTTCAGACTCTGCAGTCACTGAGAGATGAGAAA</t>
  </si>
  <si>
    <t>ASCRP4007928</t>
  </si>
  <si>
    <t>mmu_circRNA_005661</t>
  </si>
  <si>
    <t>mm9_circ_005661</t>
  </si>
  <si>
    <t>GAAACCTGCGCCAGGCAAGGAGGAATTTGTGGCAACCTTCAAGGGCAATGAGTTCTTCTG</t>
  </si>
  <si>
    <t>ASCRP4007931</t>
  </si>
  <si>
    <t>mmu_circRNA_25568</t>
  </si>
  <si>
    <t>12_87622493_87597818_-24675|17.17|3|3</t>
  </si>
  <si>
    <t>GAAACGGAAACCTGTGGCCTCAGCATCTTTTTCTAGCCCTAGTCCAGTGACACTAGCAGT</t>
  </si>
  <si>
    <t>ASCRP4007934</t>
  </si>
  <si>
    <t>mmu_circRNA_19930</t>
  </si>
  <si>
    <t>1_37120394_37092482_-27912|17.53|3|3</t>
  </si>
  <si>
    <t>uc007arf.1</t>
  </si>
  <si>
    <t>Vwa3b</t>
  </si>
  <si>
    <t>GAAACTGAAAGGGAGACTCCCTCCAGGTGGCTCCTTGTGACTCAGGGTCTTGATTTAGAG</t>
  </si>
  <si>
    <t>ASCRP4007940</t>
  </si>
  <si>
    <t>mmu_circRNA_23536</t>
  </si>
  <si>
    <t>11_65628353_65627867_-486|14.39|3|3</t>
  </si>
  <si>
    <t>NM_026107</t>
  </si>
  <si>
    <t>Zkscan6</t>
  </si>
  <si>
    <t>GAAACTGTGGCACTGGCATCGGCTCTCATTCCTCAACATCCTAGAAGACACAGTTCTCTC</t>
  </si>
  <si>
    <t>ASCRP4007946</t>
  </si>
  <si>
    <t>mmu_circRNA_42050</t>
  </si>
  <si>
    <t>7_114429244_114428296_-948|18.58|3|22</t>
  </si>
  <si>
    <t>GAAAGAAAATGGTACTGTTGGAGCACAAAATGGGACCTGAGCATGGCAACAAGGAAGAGA</t>
  </si>
  <si>
    <t>ASCRP4007949</t>
  </si>
  <si>
    <t>mmu_circRNA_19065</t>
  </si>
  <si>
    <t>NM_025707</t>
  </si>
  <si>
    <t>Klhl28</t>
  </si>
  <si>
    <t>GAAAGAAGAAAGTGTAAGTAAAGAGAGCAACAGATGCCTGAGGTATCACTCAAGGTGGGG</t>
  </si>
  <si>
    <t>ASCRP4007959</t>
  </si>
  <si>
    <t>mmu_circRNA_29982</t>
  </si>
  <si>
    <t>16_87045594_86994923_-50671|15.83|1|2</t>
  </si>
  <si>
    <t>uc007ztz.1</t>
  </si>
  <si>
    <t>AK133303</t>
  </si>
  <si>
    <t>GAAAGAGGAACCACAGGGCAGCATGGCTGTTCACTCGGATGGATTAATTTGCCATGCTCA</t>
  </si>
  <si>
    <t>ASCRP4007969</t>
  </si>
  <si>
    <t>mmu_circRNA_19160</t>
  </si>
  <si>
    <t>GAAAGATGTGGAAATCTGACATCCTCTGGCTCCACAGGCACATGAATGCACAAACATAAG</t>
  </si>
  <si>
    <t>ASCRP4007972</t>
  </si>
  <si>
    <t>mmu_circRNA_45669</t>
  </si>
  <si>
    <t>X_102535001_102417322_-117679|16.77|1|2</t>
  </si>
  <si>
    <t>GAAAGCATTAGTTGGGACTGACAAGATGGCTCAGTTGGGTCACAGTGCTTTATACTAACT</t>
  </si>
  <si>
    <t>ASCRP4007974</t>
  </si>
  <si>
    <t>mmu_circRNA_43493</t>
  </si>
  <si>
    <t>8_114020795_114016595_-4200|24.01|3|4</t>
  </si>
  <si>
    <t>GAAAGCCAGATACACGCTGGTGCCTCCCAGGTCAAATGGAATAAGAAGAACGCCAACTAC</t>
  </si>
  <si>
    <t>ASCRP4007976</t>
  </si>
  <si>
    <t>mmu_circRNA_38684</t>
  </si>
  <si>
    <t>5_65851811_65844425_-7386|14.66|2|4</t>
  </si>
  <si>
    <t>NM_133697</t>
  </si>
  <si>
    <t>Smim14</t>
  </si>
  <si>
    <t>GAAAGCCCTCCAGTCCTCACAGTCTCCGGCAGTCCCAGTCCTACTGCACCGACACAGAGT</t>
  </si>
  <si>
    <t>ASCRP4007978</t>
  </si>
  <si>
    <t>mmu_circRNA_20495</t>
  </si>
  <si>
    <t>1_89321801_89300242_-21559|17.43|2|2</t>
  </si>
  <si>
    <t>GAAAGGAAAAGACGGGAAGAAGAGGAACTTGCTCGAAGGAAGCAGGGAGACCAAATTTTG</t>
  </si>
  <si>
    <t>ASCRP4007984</t>
  </si>
  <si>
    <t>mmu_circRNA_34779</t>
  </si>
  <si>
    <t>2_152715058_152710747_-4311|20.97|7|10</t>
  </si>
  <si>
    <t>NM_028109</t>
  </si>
  <si>
    <t>Tpx2</t>
  </si>
  <si>
    <t>GAAAGGGGAGATACAAATTCAAAGCACGGGAACTTGATCCTAGAATTTTTGAAAGTGGCC</t>
  </si>
  <si>
    <t>ASCRP4007989</t>
  </si>
  <si>
    <t>mmu_circRNA_33652</t>
  </si>
  <si>
    <t>2_59999591_59963520_-36071|14.12|1|2</t>
  </si>
  <si>
    <t>ENSMUST00000144893</t>
  </si>
  <si>
    <t>GAAAGTGAAGACCTGTGCTACCAGAAGTGACAATGGAAGTCCCTCCTGTGAAGAGGAAAG</t>
  </si>
  <si>
    <t>ASCRP4007990</t>
  </si>
  <si>
    <t>mmu_circRNA_29154</t>
  </si>
  <si>
    <t>16_5102771_5097738_-5033|16.36|2|2</t>
  </si>
  <si>
    <t>NM_008909</t>
  </si>
  <si>
    <t>Ppl</t>
  </si>
  <si>
    <t>GAAAGTGGTCATGTGTTGGACAGCAAGAGGCAGGAGCTGGAGTTTCACAAAGACATGAAG</t>
  </si>
  <si>
    <t>ASCRP4007997</t>
  </si>
  <si>
    <t>mmu_circRNA_29639</t>
  </si>
  <si>
    <t>16_36762473_36757208_-5265|17.53|2|2</t>
  </si>
  <si>
    <t>NM_021301</t>
  </si>
  <si>
    <t>Slc15a2</t>
  </si>
  <si>
    <t>GAAATAATCCTCTCTTGGTGGAGTCCATCAGCTCTTTTCAGTTGTGTTTGCAATGGGAAG</t>
  </si>
  <si>
    <t>ASCRP4007999</t>
  </si>
  <si>
    <t>mmu_circRNA_32871</t>
  </si>
  <si>
    <t>2_3695840_3690068_-5772|20.35|5|5</t>
  </si>
  <si>
    <t>NM_025626</t>
  </si>
  <si>
    <t>Fam107b</t>
  </si>
  <si>
    <t>GAAATAGAACTATTAAAGCGACAGCAGAAGCTGGAGCAGACGGCCCCCTTGAGAATATTG</t>
  </si>
  <si>
    <t>ASCRP4008003</t>
  </si>
  <si>
    <t>mmu_circRNA_37749</t>
  </si>
  <si>
    <t>4_131923970_131919646_-4324|17.51|6|6</t>
  </si>
  <si>
    <t>NM_175306</t>
  </si>
  <si>
    <t>Phactr4</t>
  </si>
  <si>
    <t>GAAATCAAGCGTCGCCTCACTAGAAAGGTGCCCTGGCCAACAGAGTGAAGAGGAAGGACA</t>
  </si>
  <si>
    <t>ASCRP4008006</t>
  </si>
  <si>
    <t>mmu_circRNA_44619</t>
  </si>
  <si>
    <t>9_72569468_72566025_-3443|12.89|4|5</t>
  </si>
  <si>
    <t>GAAATCCAGCCACCAGCCAGCCGGTTACCAGCTCACCTGGCTGGGTTGTTTTGGACCAAC</t>
  </si>
  <si>
    <t>ASCRP4008007</t>
  </si>
  <si>
    <t>mmu_circRNA_39451</t>
  </si>
  <si>
    <t>5_130494277_130487459_-6818|23.48|1|2</t>
  </si>
  <si>
    <t>GAAATCCAGTGTCGAATGGCAGATCAGGCAGGTGGTCACGGACCTCAGGCTGTGGATGAG</t>
  </si>
  <si>
    <t>ASCRP4008010</t>
  </si>
  <si>
    <t>mmu_circRNA_31625</t>
  </si>
  <si>
    <t>18_37916765_37915018_-1747|16.69|2|2</t>
  </si>
  <si>
    <t>ENSMUST00000180922</t>
  </si>
  <si>
    <t>Gm26672</t>
  </si>
  <si>
    <t>GAAATCCTCAGGAAGACCACTAGGAATGAAGCAAGAGACCTGACCATTTTCTCCAGAATC</t>
  </si>
  <si>
    <t>ASCRP4008011</t>
  </si>
  <si>
    <t>mmu_circRNA_33842</t>
  </si>
  <si>
    <t>2_71136708_71131417_-5291|14.03|2|2</t>
  </si>
  <si>
    <t>GAAATCCTTGCTGGAGGTTGCCAATCTCCTGGCTTGGGCAGACCTATCTGGCTCCAGATT</t>
  </si>
  <si>
    <t>ASCRP4008019</t>
  </si>
  <si>
    <t>mmu_circRNA_32098</t>
  </si>
  <si>
    <t>18_87012840_87007593_-5247|15.60|2|3</t>
  </si>
  <si>
    <t>GAAATGCCAGGACCAGGAAATCAAAGTGGACTCTTACCCCTGCCAATGCTCTTCCCTCTC</t>
  </si>
  <si>
    <t>ASCRP4008029</t>
  </si>
  <si>
    <t>mmu_circRNA_36535</t>
  </si>
  <si>
    <t>4_21827653_21819956_-7697|15.99|5|7</t>
  </si>
  <si>
    <t>GAAATGTTCATCCAGTGCTGCTATCAAGTGCTGAAACTTACTCAGGGACGCAGCTCACTA</t>
  </si>
  <si>
    <t>ASCRP4008031</t>
  </si>
  <si>
    <t>mmu_circRNA_016652</t>
  </si>
  <si>
    <t>mm9_circ_016652</t>
  </si>
  <si>
    <t>GAAATTCCGAGTACCTGCAGTTGGCCTCTGTCACAGACTCCACACAGCGAGAGTCACAAA</t>
  </si>
  <si>
    <t>ASCRP4008037</t>
  </si>
  <si>
    <t>mmu_circRNA_33251</t>
  </si>
  <si>
    <t>2_30130243_30129990_-253|18.80|2|2</t>
  </si>
  <si>
    <t>NM_172267</t>
  </si>
  <si>
    <t>Phyhd1</t>
  </si>
  <si>
    <t>GAAATTTCTTGGTCCCTCCTGAGAAATCTATCAACAAAATTGGCCATGGGCAAGACAGAC</t>
  </si>
  <si>
    <t>ASCRP4008049</t>
  </si>
  <si>
    <t>mmu_circRNA_28060</t>
  </si>
  <si>
    <t>14_121707293_121696357_-10936|16.60|2|2</t>
  </si>
  <si>
    <t>GAACAAGGAGCCCAGCTTTGATACTAAGTTGTGGATAATCATGGAGTATCTTGGTGGAGG</t>
  </si>
  <si>
    <t>ASCRP4008072</t>
  </si>
  <si>
    <t>mmu_circRNA_42630</t>
  </si>
  <si>
    <t>8_23336978_23336480_-498|16.90|3|3</t>
  </si>
  <si>
    <t>GAACAGGCTCTCGTTTGTACAGTCCAGGCTGACCAGAGGAAAGCTGGGATTGGGCAACTC</t>
  </si>
  <si>
    <t>ASCRP4008073</t>
  </si>
  <si>
    <t>mmu_circRNA_28916</t>
  </si>
  <si>
    <t>15_88769468_88763090_-6378|20.26|6|6</t>
  </si>
  <si>
    <t>GAACAGTGACCCCAGCCCCAAGAAAGAGTTAAAACAAGGAATTCCCCAAGATTTGTCTTC</t>
  </si>
  <si>
    <t>ASCRP4008074</t>
  </si>
  <si>
    <t>mmu_circRNA_19472</t>
  </si>
  <si>
    <t>NM_146496</t>
  </si>
  <si>
    <t>Olfr486</t>
  </si>
  <si>
    <t>GAACAGTGGCCTGAGTACAGCAGCCCTGGCCTGCCACTCAGGTGTACCTGGTTCATGTGA</t>
  </si>
  <si>
    <t>ASCRP4008076</t>
  </si>
  <si>
    <t>mmu_circRNA_37176</t>
  </si>
  <si>
    <t>4_95436220_95363651_-72569|20.23|2|2</t>
  </si>
  <si>
    <t>NM_029347</t>
  </si>
  <si>
    <t>GAACATCATCTTGTCACATGGGGGTCTCTCTGCTCCTTGGTGTGCAAATGGACATACTCA</t>
  </si>
  <si>
    <t>ASCRP4008087</t>
  </si>
  <si>
    <t>mmu_circRNA_40343</t>
  </si>
  <si>
    <t>6_61373071_61323955_-49116|20.87|2|2</t>
  </si>
  <si>
    <t>GAACCAAAATGTCCTGAGCCTTCCAAACAGACGTTTTAAATCATCTGGGATCCTGTGAAC</t>
  </si>
  <si>
    <t>ASCRP4008090</t>
  </si>
  <si>
    <t>mmu_circRNA_28901</t>
  </si>
  <si>
    <t>15_85534720_85523967_-10753|19.15|2|2</t>
  </si>
  <si>
    <t>NR_110483</t>
  </si>
  <si>
    <t>Mirlet7bhg</t>
  </si>
  <si>
    <t>GAACCAAGCAGGAAGTTCTGCATGCCTATGGCTTCCCTGTGAACCTGGATGCTCCTAAGG</t>
  </si>
  <si>
    <t>ASCRP4008093</t>
  </si>
  <si>
    <t>mmu_circRNA_20868</t>
  </si>
  <si>
    <t>1_133955935_133954293_-1642|12.46|2|2</t>
  </si>
  <si>
    <t>NM_172510</t>
  </si>
  <si>
    <t>Mfsd4</t>
  </si>
  <si>
    <t>GAACCACGTATCCTATGCCTTCTGGATCATGGCTCTCATCAATCCTGGCCCAGTCGTTAT</t>
  </si>
  <si>
    <t>ASCRP4008096</t>
  </si>
  <si>
    <t>mmu_circRNA_35619</t>
  </si>
  <si>
    <t>3_78887244_78884984_-2260|15.75|2|2</t>
  </si>
  <si>
    <t>NM_001099624</t>
  </si>
  <si>
    <t>GAACCAGCAACCAGCACATGAAATGACTCAAAAGTAGACGGACTGGTCAACTTTGAGAAG</t>
  </si>
  <si>
    <t>ASCRP4008103</t>
  </si>
  <si>
    <t>mmu_circRNA_41225</t>
  </si>
  <si>
    <t>7_26116155_26111399_-4756|17.24|2|2</t>
  </si>
  <si>
    <t>NM_001160400</t>
  </si>
  <si>
    <t>Megf8</t>
  </si>
  <si>
    <t>GAACCCCTGAGGCCCCGAGCCCTCAGCACCGGATCCTGCTGGACTTCCTTTTCCTGGACA</t>
  </si>
  <si>
    <t>ASCRP4008112</t>
  </si>
  <si>
    <t>mmu_circRNA_29141</t>
  </si>
  <si>
    <t>16_4611869_4611280_-589|20.51|2|3</t>
  </si>
  <si>
    <t>NM_031184</t>
  </si>
  <si>
    <t>Glis2</t>
  </si>
  <si>
    <t>GAACCTGAAGATCCACAACCGCTCCCACACAGGATTTCCAGCCACTTCGCTATTTGGATG</t>
  </si>
  <si>
    <t>ASCRP4008125</t>
  </si>
  <si>
    <t>mmu_circRNA_42465</t>
  </si>
  <si>
    <t>7_147192940_147183871_-9069|19.78|2|2</t>
  </si>
  <si>
    <t>NM_133755</t>
  </si>
  <si>
    <t>Tubgcp2</t>
  </si>
  <si>
    <t>GAACGGATTGAGGATCGCCCCCGGAAGGAGCTTACCAGGAAGCCACCTCAGTGGATAAAG</t>
  </si>
  <si>
    <t>ASCRP4008129</t>
  </si>
  <si>
    <t>mmu_circRNA_30237</t>
  </si>
  <si>
    <t>17_12890409_12888152_-2257|16.08|2|2</t>
  </si>
  <si>
    <t>GAACTACACCTCACTCATCACATTTCACTGCAAGAGAGGAGTCAGCATGACGGAGTGTAC</t>
  </si>
  <si>
    <t>ASCRP4008130</t>
  </si>
  <si>
    <t>mmu_circRNA_007429</t>
  </si>
  <si>
    <t>mm9_circ_007429</t>
  </si>
  <si>
    <t>GAACTACCCAGCCTTTATCATGCTTTTAAGGAGCCTCGTCTATGGAGAGGAAATAACTGC</t>
  </si>
  <si>
    <t>ASCRP4008132</t>
  </si>
  <si>
    <t>mmu_circRNA_29630</t>
  </si>
  <si>
    <t>16_35632946_35622663_-10283|18.74|4|5</t>
  </si>
  <si>
    <t>NM_013661</t>
  </si>
  <si>
    <t>Sema5b</t>
  </si>
  <si>
    <t>GAACTACCTCTTCAGACTCAGCCTCGCCAATGTCTCCCTCCTTCAGGTCTTCCCCGTGGC</t>
  </si>
  <si>
    <t>ASCRP4008133</t>
  </si>
  <si>
    <t>mmu_circRNA_30539</t>
  </si>
  <si>
    <t>17_46769097_46768777_-320|22.53|3|3</t>
  </si>
  <si>
    <t>NM_029091</t>
  </si>
  <si>
    <t>Klc4</t>
  </si>
  <si>
    <t>GAACTACTTAAACCAACCCAATGCAGCCCCCCTCCAGGATGGCAGTGGCACCCTCCAGAG</t>
  </si>
  <si>
    <t>ASCRP4008139</t>
  </si>
  <si>
    <t>mmu_circRNA_28383</t>
  </si>
  <si>
    <t>15_34207282_34188436_-18846|22.54|4|4</t>
  </si>
  <si>
    <t>NM_033521</t>
  </si>
  <si>
    <t>Laptm4b</t>
  </si>
  <si>
    <t>GAACTCCTCCGATGTCCTGGTGTATGTTACCAGCAATGATACCACAATCATCAATGCTGT</t>
  </si>
  <si>
    <t>ASCRP4008141</t>
  </si>
  <si>
    <t>mmu_circRNA_22468</t>
  </si>
  <si>
    <t>10_92704530_92698183_-6347|14.31|3|3</t>
  </si>
  <si>
    <t>uc007gum.1</t>
  </si>
  <si>
    <t>GAACTCTCAGAAGCCCCTTAAACTGACAAGAATTCTGAAGGGGAGTTGGCTGTATTTTCT</t>
  </si>
  <si>
    <t>ASCRP4008142</t>
  </si>
  <si>
    <t>mmu_circRNA_38233</t>
  </si>
  <si>
    <t>5_22608466_22608230_-236|21.46|3|4</t>
  </si>
  <si>
    <t>NM_029990</t>
  </si>
  <si>
    <t>Lhfpl3</t>
  </si>
  <si>
    <t>GAACTGAAAGCAGAAAACAAAGCTGCCTGCCTTGTCCTTGGCTGTATGATTTTCCCTGAT</t>
  </si>
  <si>
    <t>ASCRP4008143</t>
  </si>
  <si>
    <t>mmu_circRNA_41355</t>
  </si>
  <si>
    <t>7_52843898_52830801_-13097|20.98|6|10</t>
  </si>
  <si>
    <t>GAACTGAAGGCTATTCAGGTCTGGGCCCGAAAGCTTCTGCCTGTTCCCTGGCTTCTATGT</t>
  </si>
  <si>
    <t>ASCRP4008147</t>
  </si>
  <si>
    <t>mmu_circRNA_001518</t>
  </si>
  <si>
    <t>mm9_circ_001518</t>
  </si>
  <si>
    <t>GAACTGCTCATTGACCATCAGGGTCGAATCCATCCCACGTTGGCCTTGAACTGACTAAGT</t>
  </si>
  <si>
    <t>ASCRP4008155</t>
  </si>
  <si>
    <t>mmu_circRNA_32573</t>
  </si>
  <si>
    <t>19_40242113_40231213_-10900|12.30|2|4</t>
  </si>
  <si>
    <t>NM_145499</t>
  </si>
  <si>
    <t>Cyp2c70</t>
  </si>
  <si>
    <t>GAACTTCAAAAAGAGTGACTACTTTGTGGCTTTCTCAGCAGGCTCCCCCTGTGATCCTAG</t>
  </si>
  <si>
    <t>ASCRP4008156</t>
  </si>
  <si>
    <t>mmu_circRNA_20537</t>
  </si>
  <si>
    <t>1_93283918_93272895_-11023|16.99|6|8</t>
  </si>
  <si>
    <t>GAACTTCATCTTGTCCTGCCTTGAGCCTCTTCGGTGATCTTTGGTCTGAAAGGCTATGTG</t>
  </si>
  <si>
    <t>ASCRP4008160</t>
  </si>
  <si>
    <t>mmu_circRNA_41633</t>
  </si>
  <si>
    <t>7_74763997_74724576_-39421|18.40|3|3</t>
  </si>
  <si>
    <t>NM_027413</t>
  </si>
  <si>
    <t>GAACTTGCCTCTTAAAGAACCATCTTCACCATGTCCTATAAGTTTGGGTACCTTCACTCA</t>
  </si>
  <si>
    <t>ASCRP4008162</t>
  </si>
  <si>
    <t>mmu_circRNA_39212</t>
  </si>
  <si>
    <t>5_115930534_115929611_-923|17.17|10|25</t>
  </si>
  <si>
    <t>NM_133760</t>
  </si>
  <si>
    <t>Sirt4</t>
  </si>
  <si>
    <t>GAACTTTCCTCTGAGTTCCGCTGCTCAAGAGTCCTGTGCCTGAACTGTGGGGAGCAGACT</t>
  </si>
  <si>
    <t>ASCRP4008163</t>
  </si>
  <si>
    <t>mmu_circRNA_30522</t>
  </si>
  <si>
    <t>17_46083788_46079280_-4508|17.25|2|2</t>
  </si>
  <si>
    <t>GAACTTTCCTGTCTAGCCATCCCAAAGCCCTTTCATGTGACTGGCAAGCTCCCAAATCAG</t>
  </si>
  <si>
    <t>ASCRP4008166</t>
  </si>
  <si>
    <t>mmu_circRNA_40663</t>
  </si>
  <si>
    <t>6_100700523_100683175_-17348|19.63|3|3</t>
  </si>
  <si>
    <t>GAAGAAACTATTCAAACCCTGTGCCGCCCAGAGGCTCTTTCTCCCGGAGGCCTGGGGAAA</t>
  </si>
  <si>
    <t>ASCRP4008167</t>
  </si>
  <si>
    <t>mmu_circRNA_25950</t>
  </si>
  <si>
    <t>13_8308703_8307611_-1092|20.10|3|3</t>
  </si>
  <si>
    <t>ENSMUST00000064473</t>
  </si>
  <si>
    <t>GAAGAAACTTAGTCCACCCTAAGGCAAAACTTGAAGGCAACACCTTCAGGCTTGCTGTTC</t>
  </si>
  <si>
    <t>ASCRP4008169</t>
  </si>
  <si>
    <t>mmu_circRNA_44596</t>
  </si>
  <si>
    <t>9_71854569_71764812_-89757|15.59|8|11</t>
  </si>
  <si>
    <t>ENSMUST00000184107</t>
  </si>
  <si>
    <t>GAAGAAAGTAAGAAAGGTGCCTCCTGGCCTACCTTCTTCTGTACAAAACAGGAGATGAAG</t>
  </si>
  <si>
    <t>ASCRP4008173</t>
  </si>
  <si>
    <t>mmu_circRNA_003023</t>
  </si>
  <si>
    <t>mm9_circ_003023</t>
  </si>
  <si>
    <t>GAAGAACAGGAAGTTGAGACGGAGAATTCAGAAACAGTTCCAGAGAACCTGCTGGTTTAG</t>
  </si>
  <si>
    <t>ASCRP4008176</t>
  </si>
  <si>
    <t>mmu_circRNA_24164</t>
  </si>
  <si>
    <t>11_98106983_98080388_-26595|15.23|2|2</t>
  </si>
  <si>
    <t>NM_001109626</t>
  </si>
  <si>
    <t>GAAGAACTCCTACAATGCCACAGGAGGAGGCAGCAGTCCAAAAGAAACACTTCCTTCAAA</t>
  </si>
  <si>
    <t>ASCRP4008177</t>
  </si>
  <si>
    <t>mmu_circRNA_002364</t>
  </si>
  <si>
    <t>mm9_circ_002364</t>
  </si>
  <si>
    <t>GAAGAACTGCCCTTCATGATGCAGATTGGTGTTTTTTGCCTGCTTGTGTGGCTGTACATC</t>
  </si>
  <si>
    <t>ASCRP4008179</t>
  </si>
  <si>
    <t>mmu_circRNA_29850</t>
  </si>
  <si>
    <t>16_58463221_58424674_-38547|19.92|10|20</t>
  </si>
  <si>
    <t>GAAGAAGAAAACTGAAGGCGCCTATGATTTACCCCACTGGGATCGGGCAGGTGATGGATG</t>
  </si>
  <si>
    <t>ASCRP4008180</t>
  </si>
  <si>
    <t>mmu_circRNA_40266</t>
  </si>
  <si>
    <t>6_51538427_51512017_-26410|15.62|1|2</t>
  </si>
  <si>
    <t>GAAGAAGAAGAAGGGAAGAAAGACGCCGACGTAGAGTATGATTCAGAAAGGTTGATCGTG</t>
  </si>
  <si>
    <t>ASCRP4008182</t>
  </si>
  <si>
    <t>mmu_circRNA_34432</t>
  </si>
  <si>
    <t>2_121388709_121379074_-9635|19.90|2|2</t>
  </si>
  <si>
    <t>GAAGAAGAGCTGTGCACATCTCTATCATGGAAGGATGTGTCGGGAAATGCTGCGTTTCTG</t>
  </si>
  <si>
    <t>ASCRP4008183</t>
  </si>
  <si>
    <t>mmu_circRNA_26052</t>
  </si>
  <si>
    <t>13_14228526_14212408_-16118|16.25|3|3</t>
  </si>
  <si>
    <t>GAAGAAGATCTAACCATATGCCCTTGATGAACCTCCTTATTTGACAGTGGGCACTGATGT</t>
  </si>
  <si>
    <t>ASCRP4008185</t>
  </si>
  <si>
    <t>mmu_circRNA_41712</t>
  </si>
  <si>
    <t>7_82576883_82555200_-21683|15.62|2|2</t>
  </si>
  <si>
    <t>GAAGAAGCAACTAGTGGAAAAACTACAAGGCTTCCGGTTTCTTCTGACACTGATTCCAAC</t>
  </si>
  <si>
    <t>ASCRP4008186</t>
  </si>
  <si>
    <t>mmu_circRNA_31311</t>
  </si>
  <si>
    <t>18_12297969_12294361_-3608|14.14|2|2</t>
  </si>
  <si>
    <t>GAAGAAGGAACATTCTACCGCTTGCCCATGGGCTACCCCTCAAAACACAGTATCCTGTTC</t>
  </si>
  <si>
    <t>ASCRP4008187</t>
  </si>
  <si>
    <t>mmu_circRNA_27656</t>
  </si>
  <si>
    <t>14_61311385_61309691_-1694|20.02|2|2</t>
  </si>
  <si>
    <t>GAAGAAGGAAGAGGCAGTAGCTGTGACTACGGATCCAGATGCACACAGCAGATGTGAAAG</t>
  </si>
  <si>
    <t>NM_024245</t>
  </si>
  <si>
    <t>Kif23</t>
  </si>
  <si>
    <t>ASCRP4008195</t>
  </si>
  <si>
    <t>mmu_circRNA_43021</t>
  </si>
  <si>
    <t>8_74774727_74770538_-4189|16.87|9|12</t>
  </si>
  <si>
    <t>NM_007456</t>
  </si>
  <si>
    <t>Ap1m1</t>
  </si>
  <si>
    <t>GAAGAATGAAGTATTCCTGGATGTCATTGAGGCTGTTAACCTCTTGGTGCTCATCTGCAG</t>
  </si>
  <si>
    <t>ASCRP4008197</t>
  </si>
  <si>
    <t>mmu_circRNA_31992</t>
  </si>
  <si>
    <t>18_76060415_76054288_-6127|15.78|2|2</t>
  </si>
  <si>
    <t>NM_145356</t>
  </si>
  <si>
    <t>Zbtb7c</t>
  </si>
  <si>
    <t>GAAGAATTGATGCTCTGGCCCCCAGCGACATGTACATGGTGTAATGACAGCCCCACCTTC</t>
  </si>
  <si>
    <t>ASCRP4008207</t>
  </si>
  <si>
    <t>mmu_circRNA_41643</t>
  </si>
  <si>
    <t>7_75466791_75445719_-21072|20.10|2|2</t>
  </si>
  <si>
    <t>GAAGACATCCTAAGAACTTCTGATCCCACGCGGGAAGGGCTCATGAAGAGGCTTACCCTG</t>
  </si>
  <si>
    <t>ASCRP4008211</t>
  </si>
  <si>
    <t>mmu_circRNA_39484</t>
  </si>
  <si>
    <t>5_134633548_134629994_-3554|18.81|2|2</t>
  </si>
  <si>
    <t>GAAGACCAGTACTTCCCATGGAGGGTGAATGTCCCTCGGTGCCTGCCTTTCTCTGGAGTA</t>
  </si>
  <si>
    <t>ASCRP4008220</t>
  </si>
  <si>
    <t>mmu_circRNA_43399</t>
  </si>
  <si>
    <t>8_108201250_108167416_-33834|21.22|6|7</t>
  </si>
  <si>
    <t>GAAGACTCCTCTGACAGTGAATGACCACAAATCTAGAACCAAAGAACACGATGCACTAGC</t>
  </si>
  <si>
    <t>ASCRP4008225</t>
  </si>
  <si>
    <t>mmu_circRNA_013349</t>
  </si>
  <si>
    <t>mm9_circ_013349</t>
  </si>
  <si>
    <t>GAAGAGAACAGGGGCACTAGAAAAACACCCCAACTCCCCAATGACAGCAAAGCAGATTCT</t>
  </si>
  <si>
    <t>ASCRP4008228</t>
  </si>
  <si>
    <t>mmu_circRNA_39062</t>
  </si>
  <si>
    <t>5_103395647_103355091_-40556|17.39|11|16</t>
  </si>
  <si>
    <t>GAAGAGAAGACTAAGAATGGCGTAGTCAAAGGCCAGCCCTCGCCTTCAGATATTGACCAG</t>
  </si>
  <si>
    <t>ASCRP4008229</t>
  </si>
  <si>
    <t>mmu_circRNA_005137</t>
  </si>
  <si>
    <t>mm9_circ_005137</t>
  </si>
  <si>
    <t>GAAGAGAAGATGGACAGTTTCAGTGCATTACAGAGTTGGAGGGCTTTCCGGTATATTGAT</t>
  </si>
  <si>
    <t>ASCRP4008231</t>
  </si>
  <si>
    <t>mmu_circRNA_35177</t>
  </si>
  <si>
    <t>3_26813738_26812109_-1629|19.34|1|5</t>
  </si>
  <si>
    <t>NM_027583</t>
  </si>
  <si>
    <t>GAAGAGAATCCTGCCCATCCTGGACTTTATCCGGAGCACACAACTGAATATACCCAAGGA</t>
  </si>
  <si>
    <t>ASCRP4008234</t>
  </si>
  <si>
    <t>mmu_circRNA_43541</t>
  </si>
  <si>
    <t>8_119373445_119366011_-7434|11.89|1|2</t>
  </si>
  <si>
    <t>GAAGAGACATGAGGTTTTCCTATACATCATCTAACTGAACTCTCCCAGGTTCCTGCCCTG</t>
  </si>
  <si>
    <t>ASCRP4008237</t>
  </si>
  <si>
    <t>mmu_circRNA_37979</t>
  </si>
  <si>
    <t>4_151331313_151324503_-6810|15.28|6|10</t>
  </si>
  <si>
    <t>NM_172704</t>
  </si>
  <si>
    <t>Dnajc11</t>
  </si>
  <si>
    <t>GAAGAGAGGAGACTACAACAGCGAACGAACCCCAAGGCCTCTTCTGAAGAGCTGAAGGCT</t>
  </si>
  <si>
    <t>ASCRP4008238</t>
  </si>
  <si>
    <t>mmu_circRNA_34775</t>
  </si>
  <si>
    <t>2_152145039_152138861_-6178|10.25|2|3</t>
  </si>
  <si>
    <t>GAAGAGATCGACACAAAGACAGGCCAAGCTCCTGTCCCCTGAGGACTACCAGCGTTTCCT</t>
  </si>
  <si>
    <t>ASCRP4008254</t>
  </si>
  <si>
    <t>mmu_circRNA_22274</t>
  </si>
  <si>
    <t>10_80182557_80178616_-3941|12.80|5|6</t>
  </si>
  <si>
    <t>GAAGAGGAGCTGGCTCGGTAAAGTACCTGGGGCTGCTGGCCATGTCTAAAATCCTGAAGA</t>
  </si>
  <si>
    <t>ASCRP4008260</t>
  </si>
  <si>
    <t>mmu_circRNA_19665</t>
  </si>
  <si>
    <t>1_12572712_12570424_-2288|17.83|1|2</t>
  </si>
  <si>
    <t>GAAGAGTCAGTTGCGAATGGTCACATACAAATGGTCACATACAGAGCTGCAGAATCAATG</t>
  </si>
  <si>
    <t>ASCRP4008272</t>
  </si>
  <si>
    <t>mmu_circRNA_24458</t>
  </si>
  <si>
    <t>11_118141240_118136282_-4958|18.80|4|5</t>
  </si>
  <si>
    <t>NM_001033528</t>
  </si>
  <si>
    <t>Usp36</t>
  </si>
  <si>
    <t>GAAGATCACCAAGGTCACCAAGGGGGCTTCTGCATGCTGTGTCTCATGCAAAACCACATG</t>
  </si>
  <si>
    <t>ASCRP4008274</t>
  </si>
  <si>
    <t>mmu_circRNA_38485</t>
  </si>
  <si>
    <t>5_35317982_35307422_-10560|19.06|3|3</t>
  </si>
  <si>
    <t>GAAGATCTAGGAGATTCAGCATCACGCGCTCCCTTGATGATCTTGAGGGTAACATTTCAA</t>
  </si>
  <si>
    <t>ASCRP4008277</t>
  </si>
  <si>
    <t>mmu_circRNA_45837</t>
  </si>
  <si>
    <t>X_148482511_148468242_-14269|18.59|2|2</t>
  </si>
  <si>
    <t>GAAGATCTGAAGTATGGCCGCCTCATTGACCTCTGCCAGCCTACACAAAAGAAGTATCAG</t>
  </si>
  <si>
    <t>ASCRP4008281</t>
  </si>
  <si>
    <t>mmu_circRNA_20424</t>
  </si>
  <si>
    <t>1_83381547_83336110_-45437|11.65|7|14</t>
  </si>
  <si>
    <t>uc007bsr.2</t>
  </si>
  <si>
    <t>GAAGATGAGTCAGAAAACTGTGCTTCTCCATGTGGGTAGTTGAACCAAACTCTGCTACCT</t>
  </si>
  <si>
    <t>ASCRP4008287</t>
  </si>
  <si>
    <t>mmu_circRNA_22241</t>
  </si>
  <si>
    <t>10_75184284_75180183_-4101|19.15|3|4</t>
  </si>
  <si>
    <t>GAAGATTCACTACCACAACCCACCTGAGCTGGCCATGGAAGCCCTGGAGGTTTGACTCCT</t>
  </si>
  <si>
    <t>ASCRP4008288</t>
  </si>
  <si>
    <t>mmu_circRNA_44425</t>
  </si>
  <si>
    <t>9_63330494_63302367_-28127|17.75|2|3</t>
  </si>
  <si>
    <t>NM_030068</t>
  </si>
  <si>
    <t>Iqch</t>
  </si>
  <si>
    <t>GAAGATTCAGAAAGGGAAAGGAAGCGCCTTAGCATCCAGGCAGAGCTGGAGTCAGCTCTG</t>
  </si>
  <si>
    <t>ASCRP4008294</t>
  </si>
  <si>
    <t>mmu_circRNA_24438</t>
  </si>
  <si>
    <t>11_116223687_116219983_-3704|18.82|8|10</t>
  </si>
  <si>
    <t>GAAGCAAGTGTTCCCTTACGCTGCCCCGCCTCCCCAAGAACCTGTGAAGACTCTGAGAAG</t>
  </si>
  <si>
    <t>ASCRP4008299</t>
  </si>
  <si>
    <t>mmu_circRNA_19871</t>
  </si>
  <si>
    <t>1_33590208_33537303_-52905|19.07|2|2</t>
  </si>
  <si>
    <t>GAAGCAGAAGATGCAGTCCTACAAGATCCCTGCCTCGGGGATCAGCCAGCTAACGGCCAG</t>
  </si>
  <si>
    <t>ASCRP4008300</t>
  </si>
  <si>
    <t>mmu_circRNA_30533</t>
  </si>
  <si>
    <t>17_46537040_46533611_-3429|16.69|1|2</t>
  </si>
  <si>
    <t>NM_021346</t>
  </si>
  <si>
    <t>Zfp318</t>
  </si>
  <si>
    <t>GAAGCAGAAGGGATGACCTGACTGATGATTCTGTCTTCACTCGAAGCTCCCAGTGTTCTC</t>
  </si>
  <si>
    <t>ASCRP4008318</t>
  </si>
  <si>
    <t>mmu_circRNA_26486</t>
  </si>
  <si>
    <t>13_63341640_63257906_-83734|16.53|4|4</t>
  </si>
  <si>
    <t>GAAGCGAGAAGTCGCCTTTGAAAAGCCCACACATCATCTTCCTCTCTCAGAGCACCTTAA</t>
  </si>
  <si>
    <t>ASCRP4008319</t>
  </si>
  <si>
    <t>mmu_circRNA_35103</t>
  </si>
  <si>
    <t>3_9565299_9565064_-235|22.15|3|3</t>
  </si>
  <si>
    <t>GAAGCGGAAAGTAGTTTCTTCCAATATCGATGTCCCTCCTGCAAGGTGGGGAGTTTTAAG</t>
  </si>
  <si>
    <t>ASCRP4008324</t>
  </si>
  <si>
    <t>mmu_circRNA_32929</t>
  </si>
  <si>
    <t>2_6475010_6468088_-6922|15.41|3|3</t>
  </si>
  <si>
    <t>NM_001110228</t>
  </si>
  <si>
    <t>GAAGCTCCCTGCTCTTATTTTAGCTTTCTTAGGGTATGGCGGCTCTGAATGGAGGACTTG</t>
  </si>
  <si>
    <t>ASCRP4008325</t>
  </si>
  <si>
    <t>mmu_circRNA_42261</t>
  </si>
  <si>
    <t>7_129267222_129256764_-10458|18.00|7|11</t>
  </si>
  <si>
    <t>NM_001081238</t>
  </si>
  <si>
    <t>Palb2</t>
  </si>
  <si>
    <t>GAAGCTCTGCTTGGTACTACCACTGTGAACAGCATTGTGATCTGACTGAAACTGCAGATC</t>
  </si>
  <si>
    <t>ASCRP4008326</t>
  </si>
  <si>
    <t>mmu_circRNA_28914</t>
  </si>
  <si>
    <t>15_88522314_88519939_-2375|21.98|2|3</t>
  </si>
  <si>
    <t>NM_001033274</t>
  </si>
  <si>
    <t>Brd1</t>
  </si>
  <si>
    <t>GAAGCTCTTCCTTGTTCTGTTTTTCGACAATAAGAGGAGCTGGTCTCACCAATGGCTTTG</t>
  </si>
  <si>
    <t>ASCRP4008332</t>
  </si>
  <si>
    <t>mmu_circRNA_30333</t>
  </si>
  <si>
    <t>17_25305610_25304242_-1368|21.00|2|16</t>
  </si>
  <si>
    <t>NM_001079929</t>
  </si>
  <si>
    <t>Ccdc154</t>
  </si>
  <si>
    <t>GAAGCTGTCCCAGGCCCAGATGACCAAACTCAACGAGGAAATGAGCCTTCGCTTCCTAAA</t>
  </si>
  <si>
    <t>ASCRP4008333</t>
  </si>
  <si>
    <t>mmu_circRNA_26156</t>
  </si>
  <si>
    <t>13_28700497_28653310_-47187|21.36|2|2</t>
  </si>
  <si>
    <t>GAAGCTTGGTGGTGGAACCATCTAGGGAGGCCTGCCACTGTTTGCTGAGCTCCGGGTGAG</t>
  </si>
  <si>
    <t>ASCRP4008348</t>
  </si>
  <si>
    <t>mmu_circRNA_22098</t>
  </si>
  <si>
    <t>10_62061639_62052526_-9113|16.16|2|2</t>
  </si>
  <si>
    <t>GAAGGATGCCCAGGAGCTATCTCAGAACACGTGCATAAAGCAGAAAACTAGAAAAGAGAA</t>
  </si>
  <si>
    <t>ASCRP4008355</t>
  </si>
  <si>
    <t>mmu_circRNA_21600</t>
  </si>
  <si>
    <t>10_7324181_7315902_-8279|23.61|5|5</t>
  </si>
  <si>
    <t>GAAGGCGCCAGAGAGTCAGATCAATCCTGTCCAGCCAGATGAGGACAAGCCTCCCGTTAG</t>
  </si>
  <si>
    <t>ASCRP4008356</t>
  </si>
  <si>
    <t>mmu_circRNA_43631</t>
  </si>
  <si>
    <t>8_128549307_128548912_-395|17.45|3|3</t>
  </si>
  <si>
    <t>NM_008430</t>
  </si>
  <si>
    <t>Kcnk1</t>
  </si>
  <si>
    <t>GAAGGCTACAACCAGAAGTTCCGAGAGCTGTACAAGATCGGAATCACGTGCTATGGCCAC</t>
  </si>
  <si>
    <t>ASCRP4008360</t>
  </si>
  <si>
    <t>mmu_circRNA_000673</t>
  </si>
  <si>
    <t>mm9_circ_000673</t>
  </si>
  <si>
    <t>GAAGGGAGGGTGTACCACTACAGGATCAACACTGCCTCTGATGGCAAGAAGCCCTGCAGA</t>
  </si>
  <si>
    <t>ASCRP4008361</t>
  </si>
  <si>
    <t>mmu_circRNA_43045</t>
  </si>
  <si>
    <t>8_75572364_75435955_-136409|20.33|2|2</t>
  </si>
  <si>
    <t>GAAGGGGCTATAACACAGTCTGAAGTGTCCTGGATTCCCAACAAACATTACTCTGGAATT</t>
  </si>
  <si>
    <t>ASCRP4008364</t>
  </si>
  <si>
    <t>mmu_circRNA_25146</t>
  </si>
  <si>
    <t>12_56913764_56877006_-36758|19.48|1|2</t>
  </si>
  <si>
    <t>GAAGGTGAAGTCTTGCCAAAGAATATTCAGGTCCAGACCCTTTCTGTTTCCATGTGAATT</t>
  </si>
  <si>
    <t>ASCRP4008365</t>
  </si>
  <si>
    <t>mmu_circRNA_005658</t>
  </si>
  <si>
    <t>mm9_circ_005658</t>
  </si>
  <si>
    <t>GAAGGTGTAGGAGTCTTTGGAGAAGGTGGCACAGGCGCAGGAGTATTGGGTTGTGTGTCC</t>
  </si>
  <si>
    <t>ASCRP4008366</t>
  </si>
  <si>
    <t>mmu_circRNA_22800</t>
  </si>
  <si>
    <t>10_128016148_128015156_-992|15.54|2|2</t>
  </si>
  <si>
    <t>NM_010153</t>
  </si>
  <si>
    <t>Erbb3</t>
  </si>
  <si>
    <t>GAAGGTGTCTGTGTGACTCACTGCAACGTTCTGCAAGGGCTACCTAAACATCCAGTCCTG</t>
  </si>
  <si>
    <t>NM_001081678</t>
  </si>
  <si>
    <t>Zfp800</t>
  </si>
  <si>
    <t>ASCRP4008400</t>
  </si>
  <si>
    <t>mmu_circRNA_36243</t>
  </si>
  <si>
    <t>3_141543480_141525947_-17533|14.09|5|6</t>
  </si>
  <si>
    <t>GAAGTGGATCAGGCCTCCCTCTGCTGAGAAGTTTATTGATAACATGCTCTTACGAAGCTC</t>
  </si>
  <si>
    <t>ASCRP4008404</t>
  </si>
  <si>
    <t>mmu_circRNA_38246</t>
  </si>
  <si>
    <t>5_22998250_22988220_-10030|16.66|5|7</t>
  </si>
  <si>
    <t>GAAGTGGTGCAGGTGAGGCATGAAATTGAAGAGGGGACCATACATCTCTACATTTATTCT</t>
  </si>
  <si>
    <t>ASCRP4008407</t>
  </si>
  <si>
    <t>mmu_circRNA_39826</t>
  </si>
  <si>
    <t>6_8234842_8229277_-5565|17.63|1|2</t>
  </si>
  <si>
    <t>GAAGTTCCAAGGAGGCTCTACTCCCCAGGTGTTGGTACTTGAGAACTCCGTTCTGAAAAG</t>
  </si>
  <si>
    <t>ENSMUST00000021204</t>
  </si>
  <si>
    <t>ASCRP4008415</t>
  </si>
  <si>
    <t>mmu_circRNA_009839</t>
  </si>
  <si>
    <t>mm9_circ_009839</t>
  </si>
  <si>
    <t>GAAGTTGTTAAAATGGGCAAGAGTGCTATGCAGGAACTGTCTTTCTTAGAGGAAGCACAC</t>
  </si>
  <si>
    <t>ASCRP4008416</t>
  </si>
  <si>
    <t>mmu_circRNA_43025</t>
  </si>
  <si>
    <t>8_74952064_74948530_-3534|11.93|1|2</t>
  </si>
  <si>
    <t>NM_028500</t>
  </si>
  <si>
    <t>Calr3</t>
  </si>
  <si>
    <t>GAAGTTTCACAGGCACAACCATTTCAGCAGATTCCACAGGATTGGGAAAAGCACTTTCTG</t>
  </si>
  <si>
    <t>ASCRP4008417</t>
  </si>
  <si>
    <t>mmu_circRNA_34168</t>
  </si>
  <si>
    <t>2_104825265_104813324_-11941|15.99|1|3</t>
  </si>
  <si>
    <t>NM_177600</t>
  </si>
  <si>
    <t>Ccdc73</t>
  </si>
  <si>
    <t>GAAGTTTCAGGAACTAAAGAAAGCAGCTTCAGAGTTGATTAAGTCCAAGGTCACATGTCA</t>
  </si>
  <si>
    <t>ASCRP4008421</t>
  </si>
  <si>
    <t>mmu_circRNA_28625</t>
  </si>
  <si>
    <t>15_58628800_58613835_-14965|18.00|3|3</t>
  </si>
  <si>
    <t>GAATAAATGCAGAAAAATTGGAAGCTCTACCACCCACTCCAGGACAGCTGAGATATGGTA</t>
  </si>
  <si>
    <t>ASCRP4008424</t>
  </si>
  <si>
    <t>mmu_circRNA_42163</t>
  </si>
  <si>
    <t>7_123324799_123319226_-5573|17.48|6|6</t>
  </si>
  <si>
    <t>NM_001305185</t>
  </si>
  <si>
    <t>GAATAAGCCGCAAGTATTCCTTTAAGGCCACACCCACATATGTCGAAGCCAGAGAGAAAC</t>
  </si>
  <si>
    <t>ASCRP4008437</t>
  </si>
  <si>
    <t>mmu_circRNA_29396</t>
  </si>
  <si>
    <t>16_19676173_19673484_-2689|18.51|5|57</t>
  </si>
  <si>
    <t>GAATATCCACCTTCAGGCCTTTGATTTCGAAGGAGACTCCTTTGGAAATGGAAGAAAACT</t>
  </si>
  <si>
    <t>ASCRP4008440</t>
  </si>
  <si>
    <t>mmu_circRNA_42427</t>
  </si>
  <si>
    <t>7_141053910_141044849_-9061|18.98|1|2</t>
  </si>
  <si>
    <t>GAATATGAGTACAGCCCAGTCGTCTCGGTGGCTACGACCCAAGTCGTGCCACTCTCAAAG</t>
  </si>
  <si>
    <t>ASCRP4008441</t>
  </si>
  <si>
    <t>mmu_circRNA_45784</t>
  </si>
  <si>
    <t>X_140916024_140846155_-69869|16.99|1|2</t>
  </si>
  <si>
    <t>GAATATGCTCATCGCCATGATGAACAACTCCTACCAGCTCATTGCCGTTCCCACGCTGAT</t>
  </si>
  <si>
    <t>ASCRP4008447</t>
  </si>
  <si>
    <t>mmu_circRNA_23942</t>
  </si>
  <si>
    <t>11_85030026_85008077_-21949|14.41|4|6</t>
  </si>
  <si>
    <t>GAATCAGTATGAAAATGCTGAGAAACTGTACCTGCGGTCGATAGCCATTGCTTTACCAAC</t>
  </si>
  <si>
    <t>ASCRP4008448</t>
  </si>
  <si>
    <t>mmu_circRNA_44600</t>
  </si>
  <si>
    <t>9_72081136_72072755_-8381|15.22|3|3</t>
  </si>
  <si>
    <t>GAATCAGTCACTGACCCAAAAGGAGAAATGAAAAAGCGATTCCCCAGGTTCAGGGAGATG</t>
  </si>
  <si>
    <t>ASCRP4008449</t>
  </si>
  <si>
    <t>mmu_circRNA_19994</t>
  </si>
  <si>
    <t>1_41299182_41239777_-59405|21.35|1|2</t>
  </si>
  <si>
    <t>GAATCAGTGAAGTTGCAGAAGCAGATATGGTGTCCAGGACTGAAGTTCGCGGTCCTCCTC</t>
  </si>
  <si>
    <t>ASCRP4008451</t>
  </si>
  <si>
    <t>mmu_circRNA_30325</t>
  </si>
  <si>
    <t>17_24838843_24838687_-156|10.44|2|3</t>
  </si>
  <si>
    <t>NM_145396</t>
  </si>
  <si>
    <t>Tbl3</t>
  </si>
  <si>
    <t>GAATCATTCTCTGGAAGTGGCTCTGATGGGCTCCTGAAGCTGTGGACCATTAAGAGCAAC</t>
  </si>
  <si>
    <t>ASCRP4008452</t>
  </si>
  <si>
    <t>mmu_circRNA_34872</t>
  </si>
  <si>
    <t>2_157097821_157090809_-7012|19.17|3|3</t>
  </si>
  <si>
    <t>NM_001039557</t>
  </si>
  <si>
    <t>Mroh8</t>
  </si>
  <si>
    <t>GAATCATTTATTCACCGCCACACAGCAGAAATAGTGCATGTTCTAAGTGGCCAGCGGTAC</t>
  </si>
  <si>
    <t>ASCRP4008453</t>
  </si>
  <si>
    <t>mmu_circRNA_43442</t>
  </si>
  <si>
    <t>8_112186144_112184529_-1615|20.07|4|22</t>
  </si>
  <si>
    <t>NM_181544</t>
  </si>
  <si>
    <t>Pkd1l3</t>
  </si>
  <si>
    <t>GAATCCAGTGGTGTGGGATTTATTACTGACGGGAACTCCTTTCTTCTGGGCAATGTTTTG</t>
  </si>
  <si>
    <t>ASCRP4008465</t>
  </si>
  <si>
    <t>mmu_circRNA_39082</t>
  </si>
  <si>
    <t>5_105883860_105881814_-2046|18.30|4|6</t>
  </si>
  <si>
    <t>ENSMUST00000112707</t>
  </si>
  <si>
    <t>Lrrc8b</t>
  </si>
  <si>
    <t>GAATGAAACTTCCTAATGGCTAAACTGGCTCTCTTCTACGCCCAATCTCCAAGGAATACG</t>
  </si>
  <si>
    <t>ASCRP4008474</t>
  </si>
  <si>
    <t>mmu_circRNA_42125</t>
  </si>
  <si>
    <t>7_119556378_119551074_-5304|10.16|5|7</t>
  </si>
  <si>
    <t>NM_027587</t>
  </si>
  <si>
    <t>Micalcl</t>
  </si>
  <si>
    <t>GAATGACCTAAAGGAGGAGCAAGAAATATTCGAGGAGATGATGCAGATTCAGGGACACAG</t>
  </si>
  <si>
    <t>ASCRP4008475</t>
  </si>
  <si>
    <t>mmu_circRNA_28879</t>
  </si>
  <si>
    <t>15_84016511_84001512_-14999|17.45|9|16</t>
  </si>
  <si>
    <t>NM_054088</t>
  </si>
  <si>
    <t>Pnpla3</t>
  </si>
  <si>
    <t>GAATGACGATGTGCCTGCTCCCCTCTACCAGGCCGTATAATGGAGATCCTCATGGACCTC</t>
  </si>
  <si>
    <t>ASCRP4008485</t>
  </si>
  <si>
    <t>mmu_circRNA_39562</t>
  </si>
  <si>
    <t>5_139088929_139080644_-8285|17.89|2|2</t>
  </si>
  <si>
    <t>NM_183025</t>
  </si>
  <si>
    <t>A430033K04Rik</t>
  </si>
  <si>
    <t>GAATGCAGGAAGACTTTCTATCTCAAGGCGTACCTCACTCGCCACCAGGGCACTGTTTAG</t>
  </si>
  <si>
    <t>ASCRP4008486</t>
  </si>
  <si>
    <t>mmu_circRNA_42964</t>
  </si>
  <si>
    <t>8_67206705_67202385_-4320|15.65|3|4</t>
  </si>
  <si>
    <t>NM_025436</t>
  </si>
  <si>
    <t>Msmo1</t>
  </si>
  <si>
    <t>GAATGCCAAGATGGAATAAAAGGTCCCTCGCAGAGATTTGAAAATGGCCACAAACAAAAG</t>
  </si>
  <si>
    <t>ASCRP4008490</t>
  </si>
  <si>
    <t>mmu_circRNA_38907</t>
  </si>
  <si>
    <t>5_87334049_87320253_-13796|17.61|2|7</t>
  </si>
  <si>
    <t>NM_153598</t>
  </si>
  <si>
    <t>Ugt2b34</t>
  </si>
  <si>
    <t>GAATGCTAGATCCTCTTCCTCCTCACCTCAACTGCAGAGATGGAAGCTTTAGTCAACTTC</t>
  </si>
  <si>
    <t>ASCRP4008496</t>
  </si>
  <si>
    <t>mmu_circRNA_41173</t>
  </si>
  <si>
    <t>7_6379866_6377334_-2532|18.93|2|2</t>
  </si>
  <si>
    <t>NM_001134752</t>
  </si>
  <si>
    <t>Gm16532</t>
  </si>
  <si>
    <t>GAATGGAGCTCAGTAGAAGAAGATGACGAGTCAGAGGACTCCCAGGTTTTGAATCCTGTA</t>
  </si>
  <si>
    <t>ASCRP4008498</t>
  </si>
  <si>
    <t>mmu_circRNA_37915</t>
  </si>
  <si>
    <t>4_148275852_148212375_-63477|20.60|1|2</t>
  </si>
  <si>
    <t>NM_027195</t>
  </si>
  <si>
    <t>Casz1</t>
  </si>
  <si>
    <t>GAATGGATCTTGGAACAGGCACACAGACCTTGCTGACGGAAGGCAGACCCTCTCCATCTC</t>
  </si>
  <si>
    <t>ASCRP4008504</t>
  </si>
  <si>
    <t>mmu_circRNA_25497</t>
  </si>
  <si>
    <t>12_85771283_85760924_-10359|14.07|9|65</t>
  </si>
  <si>
    <t>NM_028377</t>
  </si>
  <si>
    <t>Ccdc176</t>
  </si>
  <si>
    <t>GAATGGTGTCACCCGATGTTATTCCTCAAGGATTACAGGACTCTGACATACTGAAAGAAA</t>
  </si>
  <si>
    <t>ASCRP4008505</t>
  </si>
  <si>
    <t>mmu_circRNA_29082</t>
  </si>
  <si>
    <t>15_100307317_100300116_-7201|20.82|4|6</t>
  </si>
  <si>
    <t>NM_134093</t>
  </si>
  <si>
    <t>Letmd1</t>
  </si>
  <si>
    <t>GAATGGTTGCACATCTCCTGTAGCCTGAAAGGTCTTCAAAGCTTCACCTTTCTCCGAAGG</t>
  </si>
  <si>
    <t>ASCRP4008506</t>
  </si>
  <si>
    <t>mmu_circRNA_30412</t>
  </si>
  <si>
    <t>17_28961011_28942874_-18137|23.38|2|2</t>
  </si>
  <si>
    <t>GAATGTAGTTTGGGTCTCAGTGGAGGACTGGCGTTTGAAGCTGGCAGGTTTGCCTTCGTG</t>
  </si>
  <si>
    <t>ASCRP4008507</t>
  </si>
  <si>
    <t>mmu_circRNA_43952</t>
  </si>
  <si>
    <t>9_32284358_32259718_-24640|23.31|6|6</t>
  </si>
  <si>
    <t>NM_008026</t>
  </si>
  <si>
    <t>Fli1</t>
  </si>
  <si>
    <t>GAATGTCAAGGAAGGAGGCTCTGTCTGTGGTGAGTGACGATCAGTCCCTTTTTGATTCAG</t>
  </si>
  <si>
    <t>ASCRP4008509</t>
  </si>
  <si>
    <t>mmu_circRNA_30487</t>
  </si>
  <si>
    <t>17_35179125_35176146_-2979|12.14|3|6</t>
  </si>
  <si>
    <t>NM_013600</t>
  </si>
  <si>
    <t>Msh5</t>
  </si>
  <si>
    <t>GAATGTGCCTCGTTCTACAGATTTTCAAGAGTGAGTCTCACCCCTCGGTGTACAAAGTAG</t>
  </si>
  <si>
    <t>ASCRP4008511</t>
  </si>
  <si>
    <t>mmu_circRNA_28603</t>
  </si>
  <si>
    <t>15_54714593_54707207_-7386|18.48|2|2</t>
  </si>
  <si>
    <t>NM_015744</t>
  </si>
  <si>
    <t>Enpp2</t>
  </si>
  <si>
    <t>GAATGTTATCTTTGTTGGAGACCATGGAGCATCCCTCACGAGCGGAGAATCCTAACTATC</t>
  </si>
  <si>
    <t>ASCRP4008521</t>
  </si>
  <si>
    <t>mmu_circRNA_39436</t>
  </si>
  <si>
    <t>5_129249182_129243324_-5858|16.91|2|2</t>
  </si>
  <si>
    <t>NM_021311</t>
  </si>
  <si>
    <t>Piwil1</t>
  </si>
  <si>
    <t>GAATTATTACAATCCAAGTGACCCGATTGATATTCCAAACCACAGGAGTGACCCCCACCA</t>
  </si>
  <si>
    <t>ASCRP4008527</t>
  </si>
  <si>
    <t>mmu_circRNA_44429</t>
  </si>
  <si>
    <t>9_63860078_63855338_-4740|13.42|6|7</t>
  </si>
  <si>
    <t>NM_008542</t>
  </si>
  <si>
    <t>Smad6</t>
  </si>
  <si>
    <t>GAATTCTCAGAATCACCGCCGCCCCCCTATTCTCGGCTGTCTCCTCCTGACCAGTACAAG</t>
  </si>
  <si>
    <t>ASCRP4008542</t>
  </si>
  <si>
    <t>mmu_circRNA_24517</t>
  </si>
  <si>
    <t>12_3238112_3237347_-765|14.54|4|5</t>
  </si>
  <si>
    <t>NR_015551</t>
  </si>
  <si>
    <t>Rab10os</t>
  </si>
  <si>
    <t>GACAACAGCACACCAGCGAAGGATGGCCTTGGAGGGGCTGATCCTGGAGAAGTCAAAGGA</t>
  </si>
  <si>
    <t>ASCRP4008545</t>
  </si>
  <si>
    <t>mmu_circRNA_30340</t>
  </si>
  <si>
    <t>17_25966647_25966185_-462|22.41|2|2</t>
  </si>
  <si>
    <t>GACAACATTGTTCGCTTGAGTACAGCCAACACCTACTCCTACCAGAAAGGAAACAGAATG</t>
  </si>
  <si>
    <t>ASCRP4008559</t>
  </si>
  <si>
    <t>mmu_circRNA_20481</t>
  </si>
  <si>
    <t>1_88775151_88750935_-24216|18.31|2|2</t>
  </si>
  <si>
    <t>GACAATCCCACCTGATGAGGTGGGCAAGAGAAGAGACCTAAGGAAAAGAAGATTCTAGTA</t>
  </si>
  <si>
    <t>ASCRP4008562</t>
  </si>
  <si>
    <t>mmu_circRNA_45246</t>
  </si>
  <si>
    <t>9_118946664_118936055_-10609|18.87|3|3</t>
  </si>
  <si>
    <t>NM_133710</t>
  </si>
  <si>
    <t>Ctdspl</t>
  </si>
  <si>
    <t>GACAATTCTCCTGCCTCCTACATCTTCCATCCTGAGAATGCACCACCAGCTAAATACCTC</t>
  </si>
  <si>
    <t>ASCRP4008563</t>
  </si>
  <si>
    <t>mmu_circRNA_39011</t>
  </si>
  <si>
    <t>5_97474186_97456850_-17336|16.49|3|3</t>
  </si>
  <si>
    <t>NM_080708</t>
  </si>
  <si>
    <t>Bmp2k</t>
  </si>
  <si>
    <t>GACAATTCTCGCTACTCCCACAACGTGCATTGCTTGATTAGTGGATTCTCCACTGTTTTC</t>
  </si>
  <si>
    <t>ASCRP4008566</t>
  </si>
  <si>
    <t>mmu_circRNA_23589</t>
  </si>
  <si>
    <t>11_68916254_68915666_-588|18.87|2|2</t>
  </si>
  <si>
    <t>NM_011065</t>
  </si>
  <si>
    <t>Per1</t>
  </si>
  <si>
    <t>GACACACACCAAGCTGCCTCTTCCAGGATGTAGATGAAAGAGGAGGTCCTGACCGGGATC</t>
  </si>
  <si>
    <t>ASCRP4008570</t>
  </si>
  <si>
    <t>mmu_circRNA_42576</t>
  </si>
  <si>
    <t>8_14078916_14064205_-14711|17.14|2|3</t>
  </si>
  <si>
    <t>NM_001034862</t>
  </si>
  <si>
    <t>Erich1</t>
  </si>
  <si>
    <t>GACACAGAAGTGTTTACCGAGAAAGTGCTGAAGAGGCTTTTCCCTAATGTTTCAAATGGT</t>
  </si>
  <si>
    <t>ASCRP4008576</t>
  </si>
  <si>
    <t>mmu_circRNA_19440</t>
  </si>
  <si>
    <t>NR_106107</t>
  </si>
  <si>
    <t>Mir7649</t>
  </si>
  <si>
    <t>GACACATTTTATGGCATCTGGAAAGAGACAGGAGCTTATCATGACTGCCCTCAAAGAACA</t>
  </si>
  <si>
    <t>NM_028848</t>
  </si>
  <si>
    <t>ASCRP4008604</t>
  </si>
  <si>
    <t>mmu_circRNA_41216</t>
  </si>
  <si>
    <t>7_20351058_20350683_-375|19.26|2|3</t>
  </si>
  <si>
    <t>NM_020486</t>
  </si>
  <si>
    <t>Bcam</t>
  </si>
  <si>
    <t>GACAGCCATACCTTTCGCCTCACCCTGCACTATTGCCACCTGCAGCAGCAACAACGGAAA</t>
  </si>
  <si>
    <t>ASCRP4008617</t>
  </si>
  <si>
    <t>mmu_circRNA_005365</t>
  </si>
  <si>
    <t>mm9_circ_005365</t>
  </si>
  <si>
    <t>GACAGTCAAAGAAGAAGACTTTCTCAGCCAGCTGTGAGCATTGAAGGCCAGGTCTCAAAC</t>
  </si>
  <si>
    <t>ASCRP4008620</t>
  </si>
  <si>
    <t>mmu_circRNA_31481</t>
  </si>
  <si>
    <t>18_29631589_29599658_-31931|16.50|2|2</t>
  </si>
  <si>
    <t>NR_045391</t>
  </si>
  <si>
    <t>4930578E11Rik</t>
  </si>
  <si>
    <t>GACAGTGTCAAAAACAGTGGAAAGTTCTTTTCATGTCACTCATCAGTGCCACTGTAGACT</t>
  </si>
  <si>
    <t>ASCRP4008623</t>
  </si>
  <si>
    <t>mmu_circRNA_27963</t>
  </si>
  <si>
    <t>14_103668682_103619144_-49538|18.66|2|2</t>
  </si>
  <si>
    <t>GACATATGGAAAAGCTCAGCCAGGCCCCCTTGTATTTGCTGGTCCTATTTTTATGAACCA</t>
  </si>
  <si>
    <t>ASCRP4008628</t>
  </si>
  <si>
    <t>mmu_circRNA_44068</t>
  </si>
  <si>
    <t>9_45493475_45476072_-17403|18.69|1|2</t>
  </si>
  <si>
    <t>GACATCAGCAAGGCCATGTTCCTCACCGTGAAAAACCCTGCAGAGTCCATCCCTACCATC</t>
  </si>
  <si>
    <t>ASCRP4008630</t>
  </si>
  <si>
    <t>mmu_circRNA_22560</t>
  </si>
  <si>
    <t>10_106333574_106256392_-77182|19.34|2|2</t>
  </si>
  <si>
    <t>GACATCGCGTACTCGTCTATCCAATGGCTCCATAGATTCGACAGATGACACCAGCCAAAT</t>
  </si>
  <si>
    <t>ASCRP4008634</t>
  </si>
  <si>
    <t>mmu_circRNA_43367</t>
  </si>
  <si>
    <t>8_98370231_98368788_-1443|20.77|2|2</t>
  </si>
  <si>
    <t>NM_172758</t>
  </si>
  <si>
    <t>Slc38a7</t>
  </si>
  <si>
    <t>GACATCTTGACTAGGGCATGCTGGTTTTTATCATCAGTGGGCTGGTCATTCTGGCCTACT</t>
  </si>
  <si>
    <t>ASCRP4008636</t>
  </si>
  <si>
    <t>mmu_circRNA_45341</t>
  </si>
  <si>
    <t>X_12305265_12273279_-31986|14.04|2|2</t>
  </si>
  <si>
    <t>GACATGATGGACTCTTTAATATCACAGCTCCAGCCACCTCAGCAACAGCTTCCATAGAGA</t>
  </si>
  <si>
    <t>ASCRP4008639</t>
  </si>
  <si>
    <t>mmu_circRNA_000827</t>
  </si>
  <si>
    <t>mm9_circ_000827</t>
  </si>
  <si>
    <t>uc008tlj.1</t>
  </si>
  <si>
    <t>GACATGGCAAAACGCTGACACTAACCTCTTATTCAGAATGTCCCAACAGGCACGTTTTGT</t>
  </si>
  <si>
    <t>ASCRP4008643</t>
  </si>
  <si>
    <t>mmu_circRNA_30168</t>
  </si>
  <si>
    <t>17_3477278_3427128_-50150|20.04|1|2</t>
  </si>
  <si>
    <t>GACATTCCTGGCTGTACTCTGCTGTTTTATGAGACCTATGGAAAGAATTCCACAGAGCAG</t>
  </si>
  <si>
    <t>ASCRP4008648</t>
  </si>
  <si>
    <t>mmu_circRNA_34000</t>
  </si>
  <si>
    <t>2_83700734_83682480_-18254|18.81|2|2</t>
  </si>
  <si>
    <t>GACATTTGATATGAATGCAGGTTGCTCACTCTCCAGACCTTTGGACCAAACCTAGTCTCA</t>
  </si>
  <si>
    <t>ASCRP4008657</t>
  </si>
  <si>
    <t>mmu_circRNA_35752</t>
  </si>
  <si>
    <t>3_88732289_88732131_-158|17.19|3|3</t>
  </si>
  <si>
    <t>GACCACACTGAAAAAAGAAGATAGAACCTTGGGCCTAACCCGAGTGAGGAATGCCACTGA</t>
  </si>
  <si>
    <t>ASCRP4008662</t>
  </si>
  <si>
    <t>mmu_circRNA_25559</t>
  </si>
  <si>
    <t>12_87337146_87249743_-87403|21.00|1|2</t>
  </si>
  <si>
    <t>GACCAGAGTCGAGCCCGGCACCAGGTCCTACCTTGAACACAAAACCTCCATGAACTACAT</t>
  </si>
  <si>
    <t>ASCRP4008667</t>
  </si>
  <si>
    <t>mmu_circRNA_19925</t>
  </si>
  <si>
    <t>1_36882191_36882057_-134|20.87|1|2</t>
  </si>
  <si>
    <t>GACCAGTCCCCGCTGGCAATAAAAAGTTGGCATATCATAGGAGATGGCTTATCAATAGAA</t>
  </si>
  <si>
    <t>ASCRP4008672</t>
  </si>
  <si>
    <t>mmu_circRNA_37747</t>
  </si>
  <si>
    <t>4_131673383_131673034_-349|18.16|3|4</t>
  </si>
  <si>
    <t>NM_013622</t>
  </si>
  <si>
    <t>Oprd1</t>
  </si>
  <si>
    <t>GACCCAACCCCGGGGTACACCAAATTGAAGACCGCCACCAACATCTACATCTTCAATCTG</t>
  </si>
  <si>
    <t>ASCRP4008673</t>
  </si>
  <si>
    <t>mmu_circRNA_28602</t>
  </si>
  <si>
    <t>15_54719163_54701758_-17405|14.60|2|2</t>
  </si>
  <si>
    <t>GACCCAAGATTCCCAATAATCTTAAATCTATGGATTACAGCCACCAAGCAAGGGGTGAGA</t>
  </si>
  <si>
    <t>ASCRP4008674</t>
  </si>
  <si>
    <t>mmu_circRNA_41758</t>
  </si>
  <si>
    <t>7_87543814_87541815_-1999|20.76|14|38</t>
  </si>
  <si>
    <t>GACCCACAGCCTCGGTACACACAGATGAATGACAACAGATCTGGCCCTTACCCTGTCCTC</t>
  </si>
  <si>
    <t>ASCRP4008678</t>
  </si>
  <si>
    <t>mmu_circRNA_30485</t>
  </si>
  <si>
    <t>17_35150692_35150210_-482|16.21|18|60</t>
  </si>
  <si>
    <t>GACCCCCTGGATGTCATCCATGGAGTTTCCTTGCAGTCAGAAGACCTCAGTGTGTTCTAC</t>
  </si>
  <si>
    <t>ASCRP4008679</t>
  </si>
  <si>
    <t>mmu_circRNA_38525</t>
  </si>
  <si>
    <t>5_37670170_37669324_-846|19.06|3|4</t>
  </si>
  <si>
    <t>GACCCGAGGAGCTGTATGAAGCCTTCACCTTCCTTAAGGGTTTGGGAGCTGTGATCTTAG</t>
  </si>
  <si>
    <t>ASCRP4008680</t>
  </si>
  <si>
    <t>mmu_circRNA_29115</t>
  </si>
  <si>
    <t>15_102332156_102332024_-132|11.24|1|2</t>
  </si>
  <si>
    <t>NM_009582</t>
  </si>
  <si>
    <t>Map3k12</t>
  </si>
  <si>
    <t>GACCCGTCACCGAAAGGCCAGATATTCTCAAGACAGAGTCGTTGCTACCTAAACTAGATG</t>
  </si>
  <si>
    <t>ASCRP4008695</t>
  </si>
  <si>
    <t>mmu_circRNA_38790</t>
  </si>
  <si>
    <t>5_74433138_74412685_-20453|17.82|3|4</t>
  </si>
  <si>
    <t>GACCTCTCTGTCGATGTGGAACAGAACACCTCCATCACCCACTGTCTGAGGGCACCAATG</t>
  </si>
  <si>
    <t>ASCRP4008697</t>
  </si>
  <si>
    <t>mmu_circRNA_24900</t>
  </si>
  <si>
    <t>12_34043713_34026786_-16927|20.64|1|2</t>
  </si>
  <si>
    <t>GACCTCTTGCGCGTTCCAGTTCCCGTAGTCAGTTTAGAGAAAATTCCTAACCTAGTGAAG</t>
  </si>
  <si>
    <t>ASCRP4008698</t>
  </si>
  <si>
    <t>mmu_circRNA_38147</t>
  </si>
  <si>
    <t>5_19111929_19105030_-6899|16.01|3|4</t>
  </si>
  <si>
    <t>GACCTGAAGAACTCTGAGAGCCTATTGTGCTGTTCGATTGAAGGCAGCTGTGAAAATATT</t>
  </si>
  <si>
    <t>ASCRP4008699</t>
  </si>
  <si>
    <t>mmu_circRNA_35544</t>
  </si>
  <si>
    <t>3_68264545_68259440_-5105|16.89|3|4</t>
  </si>
  <si>
    <t>GACCTGAGAGCTTTGAGAAGTGTTCACCATGAGTCTTCTCCACAGATTTTTCAGAAAGCT</t>
  </si>
  <si>
    <t>ASCRP4008700</t>
  </si>
  <si>
    <t>mmu_circRNA_22359</t>
  </si>
  <si>
    <t>10_87891399_87874661_-16738|16.19|2|4</t>
  </si>
  <si>
    <t>GACCTGAGTGCCATCAGCCAGGCTCTGTCTGCCCATGCCAATCGACGTGGTTTACACCTG</t>
  </si>
  <si>
    <t>ASCRP4008705</t>
  </si>
  <si>
    <t>mmu_circRNA_27020</t>
  </si>
  <si>
    <t>14_8603816_8571973_-31843|12.33|2|3</t>
  </si>
  <si>
    <t>uc007sei.1</t>
  </si>
  <si>
    <t>AK041589</t>
  </si>
  <si>
    <t>GACCTGTCCAGGGAGAGAACCTGCCACACATTTGATGAAAATGAACAGAAGTGAAAATAA</t>
  </si>
  <si>
    <t>ASCRP4008707</t>
  </si>
  <si>
    <t>mmu_circRNA_29144</t>
  </si>
  <si>
    <t>16_4766188_4762559_-3629|16.79|3|6</t>
  </si>
  <si>
    <t>GACCTGTTCTATCCCCATCTCCACCTCTGCCTAAAACTACCACCTCAGGACCAGAGTGAG</t>
  </si>
  <si>
    <t>ASCRP4008715</t>
  </si>
  <si>
    <t>mmu_circRNA_003708</t>
  </si>
  <si>
    <t>mm9_circ_003708</t>
  </si>
  <si>
    <t>GACGAAGAGGACTTGTATGAAGAGGAGATAGAGTCCCACCAGCAGTACTCCTCGTCACAC</t>
  </si>
  <si>
    <t>ASCRP4008716</t>
  </si>
  <si>
    <t>mmu_circRNA_006318</t>
  </si>
  <si>
    <t>mm9_circ_006318</t>
  </si>
  <si>
    <t>GACGAAGATGAGAAGGATAGAGCAAAGAGCATCAGAGAGAGTTCTGCCTGCTCTAAAGAA</t>
  </si>
  <si>
    <t>ASCRP4008730</t>
  </si>
  <si>
    <t>mmu_circRNA_26946</t>
  </si>
  <si>
    <t>13_108538443_108530313_-8130|16.99|2|4</t>
  </si>
  <si>
    <t>GACGCCTTCTCTGGCTTCTCCGATTGTACAGGTGCTCTGTGGATGTGTATCGTTTTAAAC</t>
  </si>
  <si>
    <t>ASCRP4008732</t>
  </si>
  <si>
    <t>mmu_circRNA_42660</t>
  </si>
  <si>
    <t>8_25916998_25892038_-24960|14.87|3|40</t>
  </si>
  <si>
    <t>GACGGCACCATCTGTGGCCCTGATATGTATCCAAAAGGTTTATCGTTAGAATCGTTTAGT</t>
  </si>
  <si>
    <t>ASCRP4008733</t>
  </si>
  <si>
    <t>mmu_circRNA_40798</t>
  </si>
  <si>
    <t>6_116198176_116179241_-18935|16.06|2|2</t>
  </si>
  <si>
    <t>GACGGGAGAAGACAAAGTCAAGTCCACTGCCATTATCTTTGATGATGACGAAGGAGATCT</t>
  </si>
  <si>
    <t>ASCRP4008754</t>
  </si>
  <si>
    <t>mmu_circRNA_41278</t>
  </si>
  <si>
    <t>7_31291796_31291240_-556|13.54|2|2</t>
  </si>
  <si>
    <t>NM_019546</t>
  </si>
  <si>
    <t>Prodh2</t>
  </si>
  <si>
    <t>GACTATGAGGCCACTAGTCGGAGAACCTCCAGCTCTCCTGCCTCAGCACAGAACAGAATC</t>
  </si>
  <si>
    <t>ASCRP4008755</t>
  </si>
  <si>
    <t>mmu_circRNA_39201</t>
  </si>
  <si>
    <t>5_115219759_115214356_-5403|16.79|3|7</t>
  </si>
  <si>
    <t>GACTATGCAAGATCCTTCCTGGGCGTCAGTAAATAGGGGAACTTTCATATGTGACGAATG</t>
  </si>
  <si>
    <t>ASCRP4008760</t>
  </si>
  <si>
    <t>mmu_circRNA_42572</t>
  </si>
  <si>
    <t>8_13631892_13605862_-26030|18.26|3|3</t>
  </si>
  <si>
    <t>NM_009025</t>
  </si>
  <si>
    <t>Rasa3</t>
  </si>
  <si>
    <t>GACTCAGAGGTGCAGGTGAAGCCAAGAATCTTCCTTCCTACCCGGGGCCAAACAAGATGA</t>
  </si>
  <si>
    <t>ASCRP4008766</t>
  </si>
  <si>
    <t>mmu_circRNA_21945</t>
  </si>
  <si>
    <t>10_48964249_48852485_-111764|15.91|6|6</t>
  </si>
  <si>
    <t>GACTCCAAAGGCTATGGTGTTGGCACTCCCATGGGTTTAGTCCCTATGAGTGGTATAATC</t>
  </si>
  <si>
    <t>ASCRP4008767</t>
  </si>
  <si>
    <t>mmu_circRNA_21319</t>
  </si>
  <si>
    <t>1_178705041_178685297_-19744|19.38|5|6</t>
  </si>
  <si>
    <t>GACTCCAAGGTCAAGAGCATGAGCTCCACTCACGGCTCTCCTTCAGGGTGCAGCACAGAG</t>
  </si>
  <si>
    <t>ASCRP4008768</t>
  </si>
  <si>
    <t>mmu_circRNA_014732</t>
  </si>
  <si>
    <t>mm9_circ_014732</t>
  </si>
  <si>
    <t>GACTCCAGAGAACTTGAGCTGTGGATCTTTTGCCTCCCATGTCTCCTCTTACGTTTGATC</t>
  </si>
  <si>
    <t>ASCRP4008769</t>
  </si>
  <si>
    <t>mmu_circRNA_41801</t>
  </si>
  <si>
    <t>7_91453769_91410903_-42866|12.78|2|2</t>
  </si>
  <si>
    <t>GACTCCAGGGTTTGGTGTGGAAACGCTCCCTTGGACCACCTGCCTTTGAACAGAATAACC</t>
  </si>
  <si>
    <t>ASCRP4008771</t>
  </si>
  <si>
    <t>mmu_circRNA_43494</t>
  </si>
  <si>
    <t>8_114145587_114133193_-12394|21.13|2|2</t>
  </si>
  <si>
    <t>NM_001168621</t>
  </si>
  <si>
    <t>GACTCCTCTCAAAGGTTTCAAGTGCCCCATTTGTTCCAAGTCTGTGGCTTCCGATGAGAT</t>
  </si>
  <si>
    <t>ASCRP4008774</t>
  </si>
  <si>
    <t>mmu_circRNA_21555</t>
  </si>
  <si>
    <t>1_192874400_192873300_-1100|13.30|1|2</t>
  </si>
  <si>
    <t>ENSMUST00000027945</t>
  </si>
  <si>
    <t>Tatdn3</t>
  </si>
  <si>
    <t>GACTCGTCCACGTCAGGTGCTTCTCTGAAGAAAACAGCAGACAAGACAAGTTGAAAAGAA</t>
  </si>
  <si>
    <t>ASCRP4008776</t>
  </si>
  <si>
    <t>mmu_circRNA_37908</t>
  </si>
  <si>
    <t>4_147202905_147181199_-21706|15.29|16|44</t>
  </si>
  <si>
    <t>NM_198619</t>
  </si>
  <si>
    <t>Zfp933</t>
  </si>
  <si>
    <t>GACTCTCACAAAGGATCCAGGATGCAGTGAGCTATGATGATGTGCATGTGAACTTCACTC</t>
  </si>
  <si>
    <t>ASCRP4008777</t>
  </si>
  <si>
    <t>mmu_circRNA_24503</t>
  </si>
  <si>
    <t>11_121365101_121320715_-44386|20.48|1|2</t>
  </si>
  <si>
    <t>GACTCTCAGAGGAGTGGATGATGAACTCACTGTTGGACCTGGTACAGGATGAGACATCTC</t>
  </si>
  <si>
    <t>ASCRP4008780</t>
  </si>
  <si>
    <t>mmu_circRNA_25528</t>
  </si>
  <si>
    <t>12_87127178_87123907_-3271|18.19|2|2</t>
  </si>
  <si>
    <t>NM_145447</t>
  </si>
  <si>
    <t>Mfsd7c</t>
  </si>
  <si>
    <t>GACTCTTCAAAAACCTCAACTTCGTGCTGCTGGTCATCACCTATGCTTGGAATTGCAATT</t>
  </si>
  <si>
    <t>ASCRP4008782</t>
  </si>
  <si>
    <t>mmu_circRNA_37789</t>
  </si>
  <si>
    <t>4_135790608_135789154_-1454|17.95|3|3</t>
  </si>
  <si>
    <t>NM_001008232</t>
  </si>
  <si>
    <t>Asap3</t>
  </si>
  <si>
    <t>GACTGAGAAGGTGGGCTTCCTGTACAAGAAAAGTGATGGGGCCAAACTGGAGAAGGAGAG</t>
  </si>
  <si>
    <t>ASCRP4008784</t>
  </si>
  <si>
    <t>mmu_circRNA_43178</t>
  </si>
  <si>
    <t>8_85855157_85843313_-11844|18.59|4|4</t>
  </si>
  <si>
    <t>GACTGATCAATCTCGTGGAAACATGTTCGTGTCTCTGTGGGAGTTTTTCTATGGACACTT</t>
  </si>
  <si>
    <t>ASCRP4008785</t>
  </si>
  <si>
    <t>mmu_circRNA_21111</t>
  </si>
  <si>
    <t>1_160867148_160866077_-1071|21.40|3|4</t>
  </si>
  <si>
    <t>NM_001085376</t>
  </si>
  <si>
    <t>Pappa2</t>
  </si>
  <si>
    <t>GACTGATGTCCGAAAGACTTGCTTTGATCCTGACTCACCCAAGAGGTGTGTTTGATAACT</t>
  </si>
  <si>
    <t>ASCRP4008789</t>
  </si>
  <si>
    <t>mmu_circRNA_19240</t>
  </si>
  <si>
    <t>GACTGCCTGTGGCTTCTGAGGGGCACTGGGGACACTGAGTGAGTGAGTGCTGGGACGAGA</t>
  </si>
  <si>
    <t>ASCRP4008795</t>
  </si>
  <si>
    <t>mmu_circRNA_35033</t>
  </si>
  <si>
    <t>2_174605252_174604089_-1163|14.92|5|6</t>
  </si>
  <si>
    <t>NM_007903</t>
  </si>
  <si>
    <t>Edn3</t>
  </si>
  <si>
    <t>GACTGGAGGCCCACGTCAAAGACAGACTGTGCCCTATGGACTGTCCAACTACAGAGAAAG</t>
  </si>
  <si>
    <t>ASCRP4008800</t>
  </si>
  <si>
    <t>mmu_circRNA_30114</t>
  </si>
  <si>
    <t>16_94908210_94833026_-75184|18.49|3|5</t>
  </si>
  <si>
    <t>GACTGTGAGACACACAGTCCCCAGTGTTATAGTTTTGCCGCTGGACTCTTCCCTCCCTTC</t>
  </si>
  <si>
    <t>ASCRP4008806</t>
  </si>
  <si>
    <t>mmu_circRNA_32343</t>
  </si>
  <si>
    <t>19_25139949_25135598_-4351|20.35|4|4</t>
  </si>
  <si>
    <t>NM_028785</t>
  </si>
  <si>
    <t>Dock8</t>
  </si>
  <si>
    <t>GACTGTGTTCAGACCTATATTCGAGAGTGGCTGATTGTAAACCGGAACCTCAGCTTTATG</t>
  </si>
  <si>
    <t>ASCRP4008811</t>
  </si>
  <si>
    <t>mmu_circRNA_007653</t>
  </si>
  <si>
    <t>mm9_circ_007653</t>
  </si>
  <si>
    <t>NM_145610</t>
  </si>
  <si>
    <t>Ppan</t>
  </si>
  <si>
    <t>GACTTACTGAGGGGTGTGGGGCTATCAGACAGTGAGGTGGAGCCAGATGGAGAACACAAC</t>
  </si>
  <si>
    <t>ASCRP4008816</t>
  </si>
  <si>
    <t>mmu_circRNA_35867</t>
  </si>
  <si>
    <t>3_97876845_97874783_-2062|18.12|3|4</t>
  </si>
  <si>
    <t>GACTTCACTTTCGAATGCAACTGCCTGCCAGATGTCCAGAGGGCTTCTTGGGAGAATATT</t>
  </si>
  <si>
    <t>ASCRP4008818</t>
  </si>
  <si>
    <t>mmu_circRNA_42424</t>
  </si>
  <si>
    <t>7_140940719_140925651_-15068|14.16|5|8</t>
  </si>
  <si>
    <t>GACTTCATGAACAGGCCAGGTTCCTCAGTGGTGTGCTGAATATTGCCTTTCCATCCATTA</t>
  </si>
  <si>
    <t>ASCRP4008820</t>
  </si>
  <si>
    <t>mmu_circRNA_31196</t>
  </si>
  <si>
    <t>18_5583794_5540604_-43190|17.14|5|8</t>
  </si>
  <si>
    <t>NR_033552</t>
  </si>
  <si>
    <t>Gm10125</t>
  </si>
  <si>
    <t>GACTTCCTGTCCACCCTCTACAACTAACAAGGACCTTTGGTGATCTCGGCTGGCACCTGT</t>
  </si>
  <si>
    <t>ASCRP4008825</t>
  </si>
  <si>
    <t>mmu_circRNA_37175</t>
  </si>
  <si>
    <t>4_95290260_95251923_-38337|18.36|2|2</t>
  </si>
  <si>
    <t>GACTTCTTATCATGGAAGGCAACAGGTGTCACAGCACGGTAGAGGGGACCATGATGTCTG</t>
  </si>
  <si>
    <t>ASCRP4008826</t>
  </si>
  <si>
    <t>mmu_circRNA_42191</t>
  </si>
  <si>
    <t>7_124737253_124692098_-45155|20.41|3|3</t>
  </si>
  <si>
    <t>GACTTCTTCATCAACCTCAGTGCTGCTGACTACCCCATCAGGATGGCTACTTCTCTCACC</t>
  </si>
  <si>
    <t>ASCRP4008839</t>
  </si>
  <si>
    <t>mmu_circRNA_19482</t>
  </si>
  <si>
    <t>ENSMUST00000079403</t>
  </si>
  <si>
    <t>Athl1</t>
  </si>
  <si>
    <t>GACTTTGGAAGCCAGGCACAGTGGCCCTCTTCCGTGGGTTGTGCGTGAGGCACTGTCAGG</t>
  </si>
  <si>
    <t>ASCRP4008842</t>
  </si>
  <si>
    <t>mmu_circRNA_24111</t>
  </si>
  <si>
    <t>11_94299503_94287078_-12425|14.84|2|2</t>
  </si>
  <si>
    <t>NM_009783</t>
  </si>
  <si>
    <t>Cacna1g</t>
  </si>
  <si>
    <t>GAGAAAAAGAGAAGGAGTAAGGAGAAGCAGATGGCCGGGAGATGCCACCAAGTCTGAGTC</t>
  </si>
  <si>
    <t>ASCRP4008850</t>
  </si>
  <si>
    <t>mmu_circRNA_44389</t>
  </si>
  <si>
    <t>9_61774325_61772439_-1886|12.12|3|5</t>
  </si>
  <si>
    <t>GAGAAAATCATTCCGAGATCTGTCTCTCCTTCGCCTCTACCTAACCTTTGGTGCCTGAAG</t>
  </si>
  <si>
    <t>ASCRP4008852</t>
  </si>
  <si>
    <t>mmu_circRNA_33174</t>
  </si>
  <si>
    <t>2_25059820_25058661_-1159|16.14|2|3</t>
  </si>
  <si>
    <t>GAGAAACAAGAATGCTCTCCTGCGCCTGCTGCCTGGACTTGGGATTTGTCTATGATCCTG</t>
  </si>
  <si>
    <t>ASCRP4008860</t>
  </si>
  <si>
    <t>mmu_circRNA_24329</t>
  </si>
  <si>
    <t>11_106939112_106904947_-34165|16.05|6|10</t>
  </si>
  <si>
    <t>GAGAAAGATTATGAGGGCTTGAAGAGGGTGCTGCGCTCCTTACAGGTTTGGAAACAGAAA</t>
  </si>
  <si>
    <t>ASCRP4008861</t>
  </si>
  <si>
    <t>mmu_circRNA_19205</t>
  </si>
  <si>
    <t>GAGAAAGGGATGCTGTATTCATGTCATAGTGGTACATCTGTTGTCCTCTCCAGACCCTTG</t>
  </si>
  <si>
    <t>ASCRP4008869</t>
  </si>
  <si>
    <t>mmu_circRNA_40134</t>
  </si>
  <si>
    <t>6_37308647_37303557_-5090|18.62|5|7</t>
  </si>
  <si>
    <t>GAGAACACCAATAGCCTCCGTGGATCAACTGCACTTACCACCAACACCACCCAGTAGTCA</t>
  </si>
  <si>
    <t>ASCRP4008891</t>
  </si>
  <si>
    <t>mmu_circRNA_25527</t>
  </si>
  <si>
    <t>12_86677435_86661664_-15771|20.95|2|3</t>
  </si>
  <si>
    <t>GAGAAGGAACTATATACCTGGGTGGACGACTCACTGGTGGTGTGGAAGGAAGTTGACTTG</t>
  </si>
  <si>
    <t>ASCRP4008899</t>
  </si>
  <si>
    <t>mmu_circRNA_005186</t>
  </si>
  <si>
    <t>mm9_circ_005186</t>
  </si>
  <si>
    <t>NM_010139</t>
  </si>
  <si>
    <t>Epha2</t>
  </si>
  <si>
    <t>GAGAAGGTCGAGGATGCCTGCCGAGTTGTTTTGTTGGACTTCGCAGCAATGAAGGGAGAG</t>
  </si>
  <si>
    <t>ASCRP4008902</t>
  </si>
  <si>
    <t>mmu_circRNA_37907</t>
  </si>
  <si>
    <t>4_147181292_147130229_-51063|16.87|5|19</t>
  </si>
  <si>
    <t>NM_001127189</t>
  </si>
  <si>
    <t>Gm13157</t>
  </si>
  <si>
    <t>GAGAAGTCTTCTAAATGGGACAAGCTTATCAAGGTATTCATATGCTCAGCAAAATGTGCA</t>
  </si>
  <si>
    <t>ASCRP4008904</t>
  </si>
  <si>
    <t>mmu_circRNA_25480</t>
  </si>
  <si>
    <t>12_85321479_85317578_-3901|17.53|2|2</t>
  </si>
  <si>
    <t>ENSMUST00000164935</t>
  </si>
  <si>
    <t>Gm17673</t>
  </si>
  <si>
    <t>GAGAAGTGGAGCTTCCAGCCCATTCCTGAAATGCGCTCTGCTTGTAAACCAGAAGTGTGA</t>
  </si>
  <si>
    <t>ASCRP4008909</t>
  </si>
  <si>
    <t>mmu_circRNA_24077</t>
  </si>
  <si>
    <t>11_90536133_90532398_-3735|15.89|4|5</t>
  </si>
  <si>
    <t>NM_028011</t>
  </si>
  <si>
    <t>Tom1l1</t>
  </si>
  <si>
    <t>GAGAATACTCCTGGCTCTGAAAACCATGAAGACATCGAGCTCCTGCGGCTCATTGACATG</t>
  </si>
  <si>
    <t>ASCRP4008912</t>
  </si>
  <si>
    <t>mmu_circRNA_22216</t>
  </si>
  <si>
    <t>10_74504705_74487791_-16914|16.41|2|2</t>
  </si>
  <si>
    <t>GAGAATCTACACCAGGCATACAAGCATCTGGCACAGTTGCCTAAAGCTCCCACTCCCTCC</t>
  </si>
  <si>
    <t>ASCRP4008915</t>
  </si>
  <si>
    <t>mmu_circRNA_39331</t>
  </si>
  <si>
    <t>5_123169235_123164408_-4827|20.34|2|2</t>
  </si>
  <si>
    <t>NM_011026</t>
  </si>
  <si>
    <t>P2rx4</t>
  </si>
  <si>
    <t>GAGAATGACGCTGGTGTGCCAACGTGGGTGTTCGTGTGGGAAAAGGGCTACCAGGAAACG</t>
  </si>
  <si>
    <t>ASCRP4008916</t>
  </si>
  <si>
    <t>mmu_circRNA_40846</t>
  </si>
  <si>
    <t>6_119775837_119544803_-231034|16.11|3|3</t>
  </si>
  <si>
    <t>GAGAATGAGCTGCAGAAGATGACTCAGGAGCAGCTGGCCCATGAGCTTCTGGGAATTTTC</t>
  </si>
  <si>
    <t>ASCRP4008917</t>
  </si>
  <si>
    <t>mmu_circRNA_018247</t>
  </si>
  <si>
    <t>mm9_circ_018247</t>
  </si>
  <si>
    <t>GAGAATGAGGAGGAGGAGGATGTCCCTGAAATGAACAGTAGCTTTACAGGCACAACCCGG</t>
  </si>
  <si>
    <t>ASCRP4008918</t>
  </si>
  <si>
    <t>mmu_circRNA_19425</t>
  </si>
  <si>
    <t>GAGAATGAGGAGGAGGAGGATGTCCCTGAAATGAACAGTAGCTTTACAGGCAGGCACAAC</t>
  </si>
  <si>
    <t>ASCRP4008922</t>
  </si>
  <si>
    <t>mmu_circRNA_41835</t>
  </si>
  <si>
    <t>7_97161991_97153578_-8413|15.24|3|9</t>
  </si>
  <si>
    <t>GAGAATTGTACCCACTGACAGATCTACCCACCACACATTTTTGTGTGTGCCTCCTGGCTC</t>
  </si>
  <si>
    <t>ASCRP4008928</t>
  </si>
  <si>
    <t>mmu_circRNA_22066</t>
  </si>
  <si>
    <t>10_58469885_58446669_-23216|19.33|6|11</t>
  </si>
  <si>
    <t>GAGACAAGATCGGCATCTTCCCTCTCCTGTACGTGGAGACTCTATCCCAGCTTCCCTATG</t>
  </si>
  <si>
    <t>ASCRP4008931</t>
  </si>
  <si>
    <t>mmu_circRNA_007354</t>
  </si>
  <si>
    <t>mm9_circ_007354</t>
  </si>
  <si>
    <t>GAGACAAGTTCACCCCCAAGTCTGCTGGCTGGACCACGTTCATGGCTCTCGGGTAGGACC</t>
  </si>
  <si>
    <t>ASCRP4008941</t>
  </si>
  <si>
    <t>mmu_circRNA_45759</t>
  </si>
  <si>
    <t>X_136939184_136918542_-20642|19.35|2|3</t>
  </si>
  <si>
    <t>GAGACCAGCATCATGGATGCCAAGTCCCCTAAATCTGCCTTCATCAGTGCTGCAAAGAAG</t>
  </si>
  <si>
    <t>ASCRP4008944</t>
  </si>
  <si>
    <t>mmu_circRNA_35066</t>
  </si>
  <si>
    <t>2_180849434_180816160_-33274|18.96|3|4</t>
  </si>
  <si>
    <t>NM_001003824</t>
  </si>
  <si>
    <t>GAGACCATGGCTCACTGGTTCCTTTTAGTCTTCTCCTGCCTTGTGCTTTCTGTGTTTTCC</t>
  </si>
  <si>
    <t>ASCRP4008948</t>
  </si>
  <si>
    <t>mmu_circRNA_24193</t>
  </si>
  <si>
    <t>11_101285623_101283179_-2444|14.35|1|2</t>
  </si>
  <si>
    <t>NM_026865</t>
  </si>
  <si>
    <t>Ptges3l</t>
  </si>
  <si>
    <t>GAGACGATGAGGTGGAGCTGGCTCAGGTGGAACATTATGCAGAGTCTTGCCCACCCCTAC</t>
  </si>
  <si>
    <t>ASCRP4008956</t>
  </si>
  <si>
    <t>mmu_circRNA_19999</t>
  </si>
  <si>
    <t>1_43128500_43110256_-18244|19.84|2|2</t>
  </si>
  <si>
    <t>GAGACTACTCCAGAAGTCTGACTTGTACCGCGTCCACTTGTTGAAAGGCATGTTTGCCAC</t>
  </si>
  <si>
    <t>ASCRP4008968</t>
  </si>
  <si>
    <t>mmu_circRNA_23643</t>
  </si>
  <si>
    <t>11_72288272_72269805_-18467|22.62|3|3</t>
  </si>
  <si>
    <t>NM_153060</t>
  </si>
  <si>
    <t>Spns2</t>
  </si>
  <si>
    <t>GAGAGACACTGCTGTTTTCTAACTGGGCCATCACTGCAGACATCCTCATGGTGTTCTTCT</t>
  </si>
  <si>
    <t>ASCRP4008974</t>
  </si>
  <si>
    <t>mmu_circRNA_32518</t>
  </si>
  <si>
    <t>19_37213711_37162028_-51683|21.58|11|35</t>
  </si>
  <si>
    <t>GAGAGCAAATCGTACTTCCCTCCTAAAGGACCGGAGTAGGCCCTATGACACTTTTAACTT</t>
  </si>
  <si>
    <t>ASCRP4008978</t>
  </si>
  <si>
    <t>mmu_circRNA_20175</t>
  </si>
  <si>
    <t>1_60027555_60005897_-21658|18.18|1|2</t>
  </si>
  <si>
    <t>GAGAGCCCCTGTTCAGCTGATGATCTGCTTGCGGATCCCAGAGATAAAGGTGACAAAACA</t>
  </si>
  <si>
    <t>ASCRP4008981</t>
  </si>
  <si>
    <t>mmu_circRNA_24406</t>
  </si>
  <si>
    <t>11_109527300_109524263_-3037|15.84|2|2</t>
  </si>
  <si>
    <t>GAGAGCCGGGGGATGAGTTCTTCATCATTTTAGAGGTCTATGTCAATAATGAATGGGCAA</t>
  </si>
  <si>
    <t>ASCRP4008982</t>
  </si>
  <si>
    <t>mmu_circRNA_31709</t>
  </si>
  <si>
    <t>18_44636032_44619453_-16579|14.65|2|2</t>
  </si>
  <si>
    <t>GAGAGCCTGTCCTCCAACAGCCATACCAGGTCCGAGAGCTCCAAACTCGGCTGCAGAGTG</t>
  </si>
  <si>
    <t>NM_144881</t>
  </si>
  <si>
    <t>Hhat</t>
  </si>
  <si>
    <t>ASCRP4008987</t>
  </si>
  <si>
    <t>mmu_circRNA_34597</t>
  </si>
  <si>
    <t>2_131350809_131337720_-13089|17.16|3|3</t>
  </si>
  <si>
    <t>GAGAGCTTTTCTTTTTCTCCAGGCTGGGTAATGACCAGGCTCCTAGAAGGTGAGCACGGA</t>
  </si>
  <si>
    <t>ASCRP4008990</t>
  </si>
  <si>
    <t>mmu_circRNA_32240</t>
  </si>
  <si>
    <t>19_11997058_11994668_-2390|19.28|4|5</t>
  </si>
  <si>
    <t>GAGAGGATATCTCCAAACCAGCTCTGCAGTGTCCCGATGATGATTGGCAGGAAGCACATG</t>
  </si>
  <si>
    <t>ASCRP4008994</t>
  </si>
  <si>
    <t>mmu_circRNA_23253</t>
  </si>
  <si>
    <t>11_44365321_44344778_-20543|21.98|4|6</t>
  </si>
  <si>
    <t>GAGAGGCTTCTCTTCCTTTTCCTGACAAGGTTATATCTTAAGTGTCGTGCTCCTCACTCT</t>
  </si>
  <si>
    <t>ASCRP4009005</t>
  </si>
  <si>
    <t>mmu_circRNA_015503</t>
  </si>
  <si>
    <t>mm9_circ_015503</t>
  </si>
  <si>
    <t>NR_030673</t>
  </si>
  <si>
    <t>D930016D06Rik</t>
  </si>
  <si>
    <t>GAGAGTGCAGCTCTTCAGATTCATGAATTTTAACAAGTCCATGAGCCAGCTCTCAACCAT</t>
  </si>
  <si>
    <t>ASCRP4009015</t>
  </si>
  <si>
    <t>mmu_circRNA_40155</t>
  </si>
  <si>
    <t>6_38269824_38261178_-8646|12.58|2|2</t>
  </si>
  <si>
    <t>ENSMUST00000114900</t>
  </si>
  <si>
    <t>Zc3hav1</t>
  </si>
  <si>
    <t>GAGATCAGATATGGAAAAGAGCCCAAGCCATACCAGCTCCGAAATTAATTCTGCATACCT</t>
  </si>
  <si>
    <t>ASCRP4009018</t>
  </si>
  <si>
    <t>mmu_circRNA_44128</t>
  </si>
  <si>
    <t>9_49378005_49351116_-26889|22.99|2|2</t>
  </si>
  <si>
    <t>NM_010875</t>
  </si>
  <si>
    <t>GAGATCAGTGCAGCCACTGAGTTCAAGACACAGCCAGTCCTTTCCCTGCAGGTAGATATT</t>
  </si>
  <si>
    <t>ASCRP4009019</t>
  </si>
  <si>
    <t>mmu_circRNA_43213</t>
  </si>
  <si>
    <t>8_87578320_87575598_-2722|20.47|1|2</t>
  </si>
  <si>
    <t>GAGATCATTAACAGGCCCAACACACCCAAGACGCTGCTGGAAAACACAGTGCCTATCATC</t>
  </si>
  <si>
    <t>ASCRP4009020</t>
  </si>
  <si>
    <t>mmu_circRNA_40546</t>
  </si>
  <si>
    <t>6_88326405_88305477_-20928|19.13|16|39</t>
  </si>
  <si>
    <t>GAGATCCCTGCCCTCAAGGTGCCCAGATCATTGATTTGATGATGCTCGTGATTGATGTGA</t>
  </si>
  <si>
    <t>ASCRP4009021</t>
  </si>
  <si>
    <t>mmu_circRNA_33908</t>
  </si>
  <si>
    <t>2_76214561_76210092_-4469|12.84|3|3</t>
  </si>
  <si>
    <t>NM_153405</t>
  </si>
  <si>
    <t>Rbm45</t>
  </si>
  <si>
    <t>GAGATCCTTATTCAAATTACGGTTTTCATTGCCCAGTCCCGATCATCAGGAAGTCACAGG</t>
  </si>
  <si>
    <t>ASCRP4009023</t>
  </si>
  <si>
    <t>mmu_circRNA_45104</t>
  </si>
  <si>
    <t>9_108913349_108907617_-5732|15.96|2|2</t>
  </si>
  <si>
    <t>GAGATCGATGCGGCAGTGTGCCTTAGCAGCCCTCAGTGATGTCCGGAAGTTCCTCAGTGA</t>
  </si>
  <si>
    <t>ASCRP4009033</t>
  </si>
  <si>
    <t>mmu_circRNA_23602</t>
  </si>
  <si>
    <t>11_69844156_69843901_-255|21.79|2|2</t>
  </si>
  <si>
    <t>GAGATGGAGTATGAGGAGATCACATTGGAAAGGGCCAATTCTCCCCCTGTGATTGTCAAC</t>
  </si>
  <si>
    <t>ASCRP4009037</t>
  </si>
  <si>
    <t>mmu_circRNA_007603</t>
  </si>
  <si>
    <t>mm9_circ_007603</t>
  </si>
  <si>
    <t>GAGATGTATTTCAGAATGGAGAGTCTGCACCTCATCACAATCCTGGTTCTTTGGCATGGA</t>
  </si>
  <si>
    <t>ASCRP4009041</t>
  </si>
  <si>
    <t>mmu_circRNA_22574</t>
  </si>
  <si>
    <t>10_107045509_107000191_-45318|18.17|3|3</t>
  </si>
  <si>
    <t>NM_001081432</t>
  </si>
  <si>
    <t>Ptprq</t>
  </si>
  <si>
    <t>GAGATTAACGCGTTCCCAGTGTTCCCACGAATACAGCATTTTCTAATGTCCAGTCAACTA</t>
  </si>
  <si>
    <t>ASCRP4009042</t>
  </si>
  <si>
    <t>mmu_circRNA_37980</t>
  </si>
  <si>
    <t>4_151342736_151324503_-18233|15.97|1|2</t>
  </si>
  <si>
    <t>GAGATTAATAAAATGCACATATCCCAGTCCATTGAGGCCTCTTCTGAAGAGCTGAAGGCT</t>
  </si>
  <si>
    <t>ASCRP4009046</t>
  </si>
  <si>
    <t>mmu_circRNA_37099</t>
  </si>
  <si>
    <t>4_87314213_87311674_-2539|14.43|3|3</t>
  </si>
  <si>
    <t>GAGATTGCAGCGTGTTCAAGGGAAGGCAGTCCTGGAAGTAAAAAGACAAAGACTGAAAGA</t>
  </si>
  <si>
    <t>ASCRP4009054</t>
  </si>
  <si>
    <t>mmu_circRNA_29754</t>
  </si>
  <si>
    <t>16_44245551_44241687_-3864|18.21|2|2</t>
  </si>
  <si>
    <t>GAGCAACCCACCTTGGTGCTGTTTTGTGGAAAACACGTGCCTTCTTTGGATTGATCTACC</t>
  </si>
  <si>
    <t>ASCRP4009056</t>
  </si>
  <si>
    <t>mmu_circRNA_20362</t>
  </si>
  <si>
    <t>1_75272292_75270743_-1549|17.13|1|2</t>
  </si>
  <si>
    <t>NM_009049</t>
  </si>
  <si>
    <t>Resp18</t>
  </si>
  <si>
    <t>GAGCAAGCAAGAGGAGAAACTTCAACTCTTATCTCCCCAAAAGATGGTCAGGGCCAAGTG</t>
  </si>
  <si>
    <t>NM_026112</t>
  </si>
  <si>
    <t>Zfp606</t>
  </si>
  <si>
    <t>ASCRP4009061</t>
  </si>
  <si>
    <t>mmu_circRNA_22163</t>
  </si>
  <si>
    <t>10_66755909_66755358_-551|16.14|2|3</t>
  </si>
  <si>
    <t>GAGCACACACCTAGTGCTAGAATTGCTGCTTTGAATACTACATTGGCCTAAAGAAGTCCT</t>
  </si>
  <si>
    <t>ASCRP4009063</t>
  </si>
  <si>
    <t>mmu_circRNA_32082</t>
  </si>
  <si>
    <t>18_83157590_83156136_-1454|18.31|6|8</t>
  </si>
  <si>
    <t>GAGCACAGAGGGGGCCAGCCTCGCCACTGCTGCTCTTCTGGAGAGGTGACACCCACAGCA</t>
  </si>
  <si>
    <t>ASCRP4009068</t>
  </si>
  <si>
    <t>mmu_circRNA_45745</t>
  </si>
  <si>
    <t>X_131512286_131506886_-5400|17.37|3|3</t>
  </si>
  <si>
    <t>GAGCACTTCAGAAGAAGAGAAGCATATAGAATGAGAACCTACGTATGCCATATCTGCAGT</t>
  </si>
  <si>
    <t>ASCRP4009071</t>
  </si>
  <si>
    <t>mmu_circRNA_24169</t>
  </si>
  <si>
    <t>11_98234884_98233384_-1500|17.72|7|12</t>
  </si>
  <si>
    <t>uc007lgd.2</t>
  </si>
  <si>
    <t>Stard3</t>
  </si>
  <si>
    <t>GAGCAGAGTCAGTGTAACATCCCACTTGGCAGACAAAGGAAGACAGGCCCTGCCGCTGAG</t>
  </si>
  <si>
    <t>ASCRP4009074</t>
  </si>
  <si>
    <t>mmu_circRNA_34863</t>
  </si>
  <si>
    <t>2_156795874_156770121_-25753|21.44|1|2</t>
  </si>
  <si>
    <t>GAGCAGGAGCCTACATTCTCAGCAGATTTGCAAGTTCCTGGTTCATCCTTGAGACTCATC</t>
  </si>
  <si>
    <t>ASCRP4009076</t>
  </si>
  <si>
    <t>mmu_circRNA_33963</t>
  </si>
  <si>
    <t>2_78141937_78109071_-32866|17.56|1|2</t>
  </si>
  <si>
    <t>NM_177843</t>
  </si>
  <si>
    <t>Gm14461</t>
  </si>
  <si>
    <t>GAGCAGTCTCAGTGGCTCATTTTATGTGTGAACCTGATTCTCAGCGTGGGAAAAATACTA</t>
  </si>
  <si>
    <t>ASCRP4009077</t>
  </si>
  <si>
    <t>mmu_circRNA_34266</t>
  </si>
  <si>
    <t>2_117862386_117852883_-9503|18.91|2|2</t>
  </si>
  <si>
    <t>NR_126479</t>
  </si>
  <si>
    <t>Gm13986</t>
  </si>
  <si>
    <t>GAGCATCTCTATATCTCCACACACGTGCAAAGACACAAAGTGGGCTCAAAGTGTAACATA</t>
  </si>
  <si>
    <t>ASCRP4009080</t>
  </si>
  <si>
    <t>mmu_circRNA_38151</t>
  </si>
  <si>
    <t>5_19402074_19398842_-3232|15.27|2|4</t>
  </si>
  <si>
    <t>GAGCATTGTGTTTCCCAGTTGAGGCTTGTTCTTCTCAGGAACACTTAGCTCAAATGAATT</t>
  </si>
  <si>
    <t>ASCRP4009081</t>
  </si>
  <si>
    <t>mmu_circRNA_26766</t>
  </si>
  <si>
    <t>13_95956478_95956010_-468|15.65|4|7</t>
  </si>
  <si>
    <t>uc007rme.1</t>
  </si>
  <si>
    <t>Pde8b</t>
  </si>
  <si>
    <t>GAGCCAAGAGCTCTAAGGAGTGGAATGAATATCTAGCCCCCCAGTGATGGAGAAGATATT</t>
  </si>
  <si>
    <t>ASCRP4009082</t>
  </si>
  <si>
    <t>mmu_circRNA_36426</t>
  </si>
  <si>
    <t>4_9469457_9411619_-57838|23.36|1|2</t>
  </si>
  <si>
    <t>GAGCCAGTTCACACTGTGGCAGCAAGTTAAGAAGAAGAAGCCTAAACTTCTGAACAAATT</t>
  </si>
  <si>
    <t>ASCRP4009086</t>
  </si>
  <si>
    <t>mmu_circRNA_24196</t>
  </si>
  <si>
    <t>11_101604487_101596692_-7795|20.79|1|2</t>
  </si>
  <si>
    <t>GAGCCCCATCAAAATCGTTAAGGATTCTCTTATTAGCAACCTCCTGCGTCTCATACAGAC</t>
  </si>
  <si>
    <t>ASCRP4009094</t>
  </si>
  <si>
    <t>mmu_circRNA_36349</t>
  </si>
  <si>
    <t>3_156823701_156732130_-91571|17.01|4|5</t>
  </si>
  <si>
    <t>GAGCCTGCCCCTCAACCCAAAACCATTTGAAAATGGACAATATTTGGACATTTATGGAAT</t>
  </si>
  <si>
    <t>ASCRP4009102</t>
  </si>
  <si>
    <t>mmu_circRNA_44049</t>
  </si>
  <si>
    <t>9_44161437_44160680_-757|15.73|2|2</t>
  </si>
  <si>
    <t>NM_027889</t>
  </si>
  <si>
    <t>Vps11</t>
  </si>
  <si>
    <t>GAGCTCAAGGCGAGGCCAAGGAGAAACTTCATGCAGAGGCCATCTCCCTGCTGAAGAGTG</t>
  </si>
  <si>
    <t>ASCRP4009111</t>
  </si>
  <si>
    <t>mmu_circRNA_40792</t>
  </si>
  <si>
    <t>6_116084475_116043048_-41427|17.18|2|3</t>
  </si>
  <si>
    <t>uc012equ.1</t>
  </si>
  <si>
    <t>GAGCTGACTGTATTACTGCAGTGCATTCCTGAGCTTTCTCCTGGCCTGGTAGGCATGAAG</t>
  </si>
  <si>
    <t>ASCRP4009113</t>
  </si>
  <si>
    <t>mmu_circRNA_008147</t>
  </si>
  <si>
    <t>mm9_circ_008147</t>
  </si>
  <si>
    <t>GAGCTGATCCACGACTACTTGGACAACAGCACACCAGCGAAGGATGGTGACCTCACTGAC</t>
  </si>
  <si>
    <t>ASCRP4009115</t>
  </si>
  <si>
    <t>mmu_circRNA_30542</t>
  </si>
  <si>
    <t>17_46818846_46818566_-280|21.87|2|2</t>
  </si>
  <si>
    <t>NM_010787</t>
  </si>
  <si>
    <t>Mea1</t>
  </si>
  <si>
    <t>GAGCTGCTGACATCCAAGATCGGATCCAGCCCCTGCCCGGATGGCAGCAGTAGTTCTAGG</t>
  </si>
  <si>
    <t>ASCRP4009118</t>
  </si>
  <si>
    <t>mmu_circRNA_27487</t>
  </si>
  <si>
    <t>14_37797167_37782706_-14461|19.69|3|3</t>
  </si>
  <si>
    <t>GAGCTGTCACTTGCATCTTGGATCAAGCAGGTATTTTCATCCTGGAGAAATGGAAACAAC</t>
  </si>
  <si>
    <t>ASCRP4009122</t>
  </si>
  <si>
    <t>mmu_circRNA_013166</t>
  </si>
  <si>
    <t>mm9_circ_013166</t>
  </si>
  <si>
    <t>NM_012056</t>
  </si>
  <si>
    <t>Fkbp9</t>
  </si>
  <si>
    <t>GAGCTTGTGTCTGGCCTTCCGGAGGGGTCCCTGGCAGTGCCGTCCTAGTGTTTGACATCG</t>
  </si>
  <si>
    <t>ASCRP4009123</t>
  </si>
  <si>
    <t>mmu_circRNA_42482</t>
  </si>
  <si>
    <t>7_149949967_149921162_-28805|20.06|2|6</t>
  </si>
  <si>
    <t>ENSMUST00000104990</t>
  </si>
  <si>
    <t>Gm7290</t>
  </si>
  <si>
    <t>GAGCTTTGGCTAAGATACCTCATACAGGCCCTGATCCTTCTCAACCCATGGAATAACTAA</t>
  </si>
  <si>
    <t>ASCRP4009124</t>
  </si>
  <si>
    <t>mmu_circRNA_39245</t>
  </si>
  <si>
    <t>5_120594122_120590099_-4023|15.00|2|2</t>
  </si>
  <si>
    <t>NM_028762</t>
  </si>
  <si>
    <t>Rbm19</t>
  </si>
  <si>
    <t>GAGCTTTTCAGCCAACAGCATCTCAGGACCCCTTTAATCTAGCAAGTTTTGTGCTTGAAG</t>
  </si>
  <si>
    <t>ASCRP4009125</t>
  </si>
  <si>
    <t>mmu_circRNA_29836</t>
  </si>
  <si>
    <t>16_56243742_56225840_-17902|17.80|3|4</t>
  </si>
  <si>
    <t>NM_174876</t>
  </si>
  <si>
    <t>Impg2</t>
  </si>
  <si>
    <t>GAGGAAAATGACAGGTGCTGTCTCCAGTGCTTCCTATCCAGGGTTGGCTTCGGAGAGCAG</t>
  </si>
  <si>
    <t>ASCRP4009133</t>
  </si>
  <si>
    <t>mmu_circRNA_28868</t>
  </si>
  <si>
    <t>15_83167156_83163116_-4040|20.82|2|2</t>
  </si>
  <si>
    <t>GAGGAAGATTTTTTTGCTTCTCACGCCTCTCTGGAGGTCCACAGAGCTGGATTCAAACTG</t>
  </si>
  <si>
    <t>ASCRP4009134</t>
  </si>
  <si>
    <t>mmu_circRNA_38526</t>
  </si>
  <si>
    <t>5_37762087_37738679_-23408|16.95|2|2</t>
  </si>
  <si>
    <t>NM_145920</t>
  </si>
  <si>
    <t>Evc2</t>
  </si>
  <si>
    <t>GAGGAAGCAGAAGAGGTGTTGAAGAGAGTTAGCGAGAGGTACAGCGATATTTCAAGAGAA</t>
  </si>
  <si>
    <t>ASCRP4009138</t>
  </si>
  <si>
    <t>mmu_circRNA_22987</t>
  </si>
  <si>
    <t>11_23191631_23189758_-1873|18.26|3|3</t>
  </si>
  <si>
    <t>GAGGAATGTTGCAGATACAGGTAGCTGAAAACTTTGTTCCTCCTTTGTTGGATGCAGTTC</t>
  </si>
  <si>
    <t>ASCRP4009143</t>
  </si>
  <si>
    <t>mmu_circRNA_37343</t>
  </si>
  <si>
    <t>4_107541755_107523913_-17842|18.81|2|2</t>
  </si>
  <si>
    <t>GAGGACAGCTCAGATTGGCCACGTCTACCCCGCAGGCTAAATGAGTGTCTGCACAATAAC</t>
  </si>
  <si>
    <t>ASCRP4009149</t>
  </si>
  <si>
    <t>mmu_circRNA_39152</t>
  </si>
  <si>
    <t>5_111164665_111130640_-34025|14.29|2|2</t>
  </si>
  <si>
    <t>GAGGACGGCCGCCGATTGCTACTTTCTCTGCCAACCCAGATACAAAAGACAGTGGCATCG</t>
  </si>
  <si>
    <t>ASCRP4009151</t>
  </si>
  <si>
    <t>mmu_circRNA_018314</t>
  </si>
  <si>
    <t>mm9_circ_018314</t>
  </si>
  <si>
    <t>NM_023118</t>
  </si>
  <si>
    <t>Dab2</t>
  </si>
  <si>
    <t>GAGGACTGAGTGGACATGGTGGGAGGTGGTTGAGGCGGTGTGGCCAGAACAGAGGACATC</t>
  </si>
  <si>
    <t>ASCRP4009153</t>
  </si>
  <si>
    <t>mmu_circRNA_33666</t>
  </si>
  <si>
    <t>2_61743972_61743432_-540|21.38|1|4</t>
  </si>
  <si>
    <t>GAGGAGAAGAATGTCATACATTGTAAGGTTTCAAGCCCCCTTACAGTGGACTGTATTGCT</t>
  </si>
  <si>
    <t>ASCRP4009154</t>
  </si>
  <si>
    <t>mmu_circRNA_27664</t>
  </si>
  <si>
    <t>14_61766908_61766429_-479|17.32|3|3</t>
  </si>
  <si>
    <t>GAGGAGACGAGGGTCCTTGAGGTAAAGCCAAGATGCCAGTGGCTCCAGACCTGGGAGAAG</t>
  </si>
  <si>
    <t>ASCRP4009155</t>
  </si>
  <si>
    <t>mmu_circRNA_20372</t>
  </si>
  <si>
    <t>1_77508325_77503123_-5202|20.06|3|4</t>
  </si>
  <si>
    <t>GAGGAGCAGAATGGTGAATGCCAAGTTACTTTATTGGATTCCAGATCTGTTCAGGGAGAG</t>
  </si>
  <si>
    <t>ASCRP4009156</t>
  </si>
  <si>
    <t>mmu_circRNA_26861</t>
  </si>
  <si>
    <t>13_103961636_103906634_-55002|19.42|2|3</t>
  </si>
  <si>
    <t>GAGGAGCCTTTGTTCATATGGAACCAGCATTCCACGAATTGCTTGACCACATACTGTCTC</t>
  </si>
  <si>
    <t>ASCRP4009157</t>
  </si>
  <si>
    <t>mmu_circRNA_21917</t>
  </si>
  <si>
    <t>10_44817320_44810799_-6521|18.99|2|2</t>
  </si>
  <si>
    <t>NM_011156</t>
  </si>
  <si>
    <t>Prep</t>
  </si>
  <si>
    <t>GAGGAGCTGAGGCTTTCGTGGAGGCACAAAACAAGATTACTGTGCCATTTCTTGAGCAAT</t>
  </si>
  <si>
    <t>ASCRP4009158</t>
  </si>
  <si>
    <t>mmu_circRNA_25765</t>
  </si>
  <si>
    <t>12_104297758_104240016_-57742|18.78|1|2</t>
  </si>
  <si>
    <t>GAGGAGCTGGTCTGTGCTGTGGAGGCAGTGATCAGATCTTGGACAGTCAATATTTTATAC</t>
  </si>
  <si>
    <t>ASCRP4009160</t>
  </si>
  <si>
    <t>mmu_circRNA_28448</t>
  </si>
  <si>
    <t>15_36163098_36111451_-51647|15.81|4|4</t>
  </si>
  <si>
    <t>GAGGAGGAGAATCCAAGTCCAAGAGCCATGACTGCTAAGGCTAAGGACTGTCCATCATTG</t>
  </si>
  <si>
    <t>ASCRP4009161</t>
  </si>
  <si>
    <t>mmu_circRNA_35121</t>
  </si>
  <si>
    <t>3_16105424_16089478_-15946|16.33|2|2</t>
  </si>
  <si>
    <t>GAGGAGGAGGAAGCCATGCGAAGGTTTCAGTACAAAATGGTTCGATTCATCAAAAAGATG</t>
  </si>
  <si>
    <t>ASCRP4009163</t>
  </si>
  <si>
    <t>mmu_circRNA_45116</t>
  </si>
  <si>
    <t>9_109971489_109928605_-42884|16.04|2|2</t>
  </si>
  <si>
    <t>GAGGAGGCCGGGGTCTCCAACTGACTTCCTTGAAGAGAGAGTGGACTATCCGGATTATCA</t>
  </si>
  <si>
    <t>ASCRP4009165</t>
  </si>
  <si>
    <t>mmu_circRNA_34675</t>
  </si>
  <si>
    <t>2_139986232_139980530_-5702|14.29|4|4</t>
  </si>
  <si>
    <t>GAGGATGAAGAGGAGGTAGAAGAAGCACCAGAAGATTACACGTCGACTAGCAGTTTGTAA</t>
  </si>
  <si>
    <t>ASCRP4009170</t>
  </si>
  <si>
    <t>mmu_circRNA_005643</t>
  </si>
  <si>
    <t>mm9_circ_005643</t>
  </si>
  <si>
    <t>GAGGATTCTTTGACAAACATGCCTACACCTTGTCCCCTGAGTCTGCTGGCGTCCCAGGAG</t>
  </si>
  <si>
    <t>ASCRP4009171</t>
  </si>
  <si>
    <t>mmu_circRNA_41795</t>
  </si>
  <si>
    <t>7_90786207_90781640_-4567|19.21|2|3</t>
  </si>
  <si>
    <t>NM_023377</t>
  </si>
  <si>
    <t>Stard5</t>
  </si>
  <si>
    <t>GAGGATTTAACCATCCATGCGGGTGCTTCTGTGAACCACTGCCAGGGTACCGAGGAGAAG</t>
  </si>
  <si>
    <t>ASCRP4009181</t>
  </si>
  <si>
    <t>mmu_circRNA_44281</t>
  </si>
  <si>
    <t>9_56937361_56934388_-2973|13.65|6|8</t>
  </si>
  <si>
    <t>GAGGCTCAAGGTTTGTAGTGCATCCCTGAGCATGAGTGCAGAATGAAGCGACGTTTGGAT</t>
  </si>
  <si>
    <t>ASCRP4009188</t>
  </si>
  <si>
    <t>mmu_circRNA_20530</t>
  </si>
  <si>
    <t>1_93008874_92985211_-23663|17.19|2|2</t>
  </si>
  <si>
    <t>GAGGGGACCCTAGGGACTCTCCTGCTCCAACCTTGGCCTTCCCAGCAGTGGCCTTGCTTC</t>
  </si>
  <si>
    <t>ASCRP4009191</t>
  </si>
  <si>
    <t>mmu_circRNA_012145</t>
  </si>
  <si>
    <t>mm9_circ_012145</t>
  </si>
  <si>
    <t>NM_016713</t>
  </si>
  <si>
    <t>Mink1</t>
  </si>
  <si>
    <t>GAGGGGGTATCTGACAGGGTCCCACAGTGACAGAGTAACAGAAGGGCGTCTGACAGGGTC</t>
  </si>
  <si>
    <t>ASCRP4009195</t>
  </si>
  <si>
    <t>mmu_circRNA_33193</t>
  </si>
  <si>
    <t>2_26773051_26772225_-826|14.07|3|5</t>
  </si>
  <si>
    <t>NM_013678</t>
  </si>
  <si>
    <t>Surf2</t>
  </si>
  <si>
    <t>GAGGTATCAGAGAGCACTTCATCAATGTTCGCTGCTCCCTAACTGGCCATGAGCTGCCCT</t>
  </si>
  <si>
    <t>ASCRP4009196</t>
  </si>
  <si>
    <t>mmu_circRNA_37858</t>
  </si>
  <si>
    <t>4_140651240_140646337_-4903|12.69|1|2</t>
  </si>
  <si>
    <t>NM_177867</t>
  </si>
  <si>
    <t>Spata21</t>
  </si>
  <si>
    <t>GAGGTCAAAGAGATCCTTCTTGCCGAGAGCTGCCAGCTTATGCCCCTCGCTTTGGGAATC</t>
  </si>
  <si>
    <t>ASCRP4009198</t>
  </si>
  <si>
    <t>mmu_circRNA_41223</t>
  </si>
  <si>
    <t>7_25798937_25798605_-332|15.16|2|2</t>
  </si>
  <si>
    <t>NM_008168</t>
  </si>
  <si>
    <t>Grik5</t>
  </si>
  <si>
    <t>GAGGTCAGCGGAGTCCGAGGAGGCTCCCCTTTCCGGGATGAGATCACACTGGCCATCCTG</t>
  </si>
  <si>
    <t>ASCRP4009199</t>
  </si>
  <si>
    <t>mmu_circRNA_44438</t>
  </si>
  <si>
    <t>9_64356615_64349330_-7285|21.18|4|5</t>
  </si>
  <si>
    <t>NM_172522</t>
  </si>
  <si>
    <t>Megf11</t>
  </si>
  <si>
    <t>GAGGTCCCAATGCTGCCCTGGCTACTATGAGAACGGAGACTTCTGCATTCGCCCCGATGG</t>
  </si>
  <si>
    <t>ASCRP4009201</t>
  </si>
  <si>
    <t>mmu_circRNA_20363</t>
  </si>
  <si>
    <t>1_75399048_75397630_-1418|19.47|1|2</t>
  </si>
  <si>
    <t>GAGGTCCGAGGCGGCTCCACATCCCCTTTCAGCAGCCCCATCACCTCTGATGAGGAGTAC</t>
  </si>
  <si>
    <t>ASCRP4009202</t>
  </si>
  <si>
    <t>mmu_circRNA_28239</t>
  </si>
  <si>
    <t>15_11825559_11813053_-12506|20.37|12|17</t>
  </si>
  <si>
    <t>NM_008728</t>
  </si>
  <si>
    <t>Npr3</t>
  </si>
  <si>
    <t>GAGGTGAAAAGTTCTGTTGAGAAACAAGGGCTCAATGAGGAGGATTACTGGTGATCATGT</t>
  </si>
  <si>
    <t>ASCRP4009208</t>
  </si>
  <si>
    <t>mmu_circRNA_39823</t>
  </si>
  <si>
    <t>6_7230204_7229943_-261|10.03|1|4</t>
  </si>
  <si>
    <t>GAGTAAATCACTAGGAAGCAAAGAGAGAGCAACAGTCTTCATGCTGATACATGGGTGACC</t>
  </si>
  <si>
    <t>ASCRP4009215</t>
  </si>
  <si>
    <t>mmu_circRNA_43249</t>
  </si>
  <si>
    <t>8_89041392_89036173_-5219|18.31|2|2</t>
  </si>
  <si>
    <t>GAGTACATTTTGGTTTAAGACACTCAACGACGAAAACTCCAGCCACCTCCTGTACTTCAA</t>
  </si>
  <si>
    <t>ASCRP4009217</t>
  </si>
  <si>
    <t>mmu_circRNA_32308</t>
  </si>
  <si>
    <t>19_21892501_21871817_-20684|15.56|1|2</t>
  </si>
  <si>
    <t>NM_031997</t>
  </si>
  <si>
    <t>Tmem2</t>
  </si>
  <si>
    <t>GAGTACCTCTGCCTGGATAACAGTGCAAGAGAATTGTCCAGATCAAAACCCTCGTCTCAG</t>
  </si>
  <si>
    <t>ASCRP4009229</t>
  </si>
  <si>
    <t>mmu_circRNA_30651</t>
  </si>
  <si>
    <t>17_56154701_56154364_-337|18.47|3|3</t>
  </si>
  <si>
    <t>NM_026530</t>
  </si>
  <si>
    <t>Mpnd</t>
  </si>
  <si>
    <t>GAGTCCAAGATCTGCCCTTTCTGGGTGATGCCTCCCCCTGAGATCTACCAGGTCCTGTTC</t>
  </si>
  <si>
    <t>ASCRP4009235</t>
  </si>
  <si>
    <t>mmu_circRNA_006706</t>
  </si>
  <si>
    <t>mm9_circ_006706</t>
  </si>
  <si>
    <t>GAGTCGACTACGGTCTGCCATCTGCACGTCTGGCTGCTCCTAACCTCACCGTGGAGGAAG</t>
  </si>
  <si>
    <t>ASCRP4009236</t>
  </si>
  <si>
    <t>mmu_circRNA_19977</t>
  </si>
  <si>
    <t>1_39463715_39446153_-17562|19.24|1|2</t>
  </si>
  <si>
    <t>GAGTCGTTACGTGGAAGGCTGTGGCTGCTTTTCTCAGGTGCAACATTGGAGGAAATCAAC</t>
  </si>
  <si>
    <t>ASCRP4009243</t>
  </si>
  <si>
    <t>mmu_circRNA_44372</t>
  </si>
  <si>
    <t>9_59847844_59835066_-12778|17.40|2|2</t>
  </si>
  <si>
    <t>NM_172444</t>
  </si>
  <si>
    <t>GAGTGAAAGGATGATACACCAGCAGCCCAACCCAGGAGTCCACTATGAGTACGTGATCAT</t>
  </si>
  <si>
    <t>ASCRP4009246</t>
  </si>
  <si>
    <t>mmu_circRNA_26810</t>
  </si>
  <si>
    <t>13_98823929_98799332_-24597|15.75|12|44</t>
  </si>
  <si>
    <t>GAGTGAACACGAAGACCAGGACCGCCTACCTCTGGTATCTCTACACAGAGAGTCTCTCCT</t>
  </si>
  <si>
    <t>ASCRP4009252</t>
  </si>
  <si>
    <t>mmu_circRNA_39271</t>
  </si>
  <si>
    <t>5_121867497_121857202_-10295|20.03|1|3</t>
  </si>
  <si>
    <t>GAGTGCAACGCCCTTTCCCGACGCCTCCTTCTGAAAAAATTATCTTGATAATGGAAATAA</t>
  </si>
  <si>
    <t>ASCRP4009254</t>
  </si>
  <si>
    <t>mmu_circRNA_28357</t>
  </si>
  <si>
    <t>15_32201159_32199438_-1721|18.24|4|6</t>
  </si>
  <si>
    <t>GAGTGCTCCTGAGGCTACTGAACAAATCACTCCACATTTGGAATCCTTTGAAAGCAGCAG</t>
  </si>
  <si>
    <t>ASCRP4009258</t>
  </si>
  <si>
    <t>mmu_circRNA_015078</t>
  </si>
  <si>
    <t>mm9_circ_015078</t>
  </si>
  <si>
    <t>GAGTGGAAGGCTAAAACAGCTTCGTCCTCCAGTGCCAGCTCCGACTCTTCCCAGTACAGG</t>
  </si>
  <si>
    <t>ASCRP4009276</t>
  </si>
  <si>
    <t>mmu_circRNA_45718</t>
  </si>
  <si>
    <t>X_110193824_110178456_-15368|18.36|4|4</t>
  </si>
  <si>
    <t>GAGTTATGCTCTTCAACAATGACATGCATGAAAGGCACATAATGTGTGCTGTGTTTGGTG</t>
  </si>
  <si>
    <t>ASCRP4009292</t>
  </si>
  <si>
    <t>mmu_circRNA_018702</t>
  </si>
  <si>
    <t>mm9_circ_018702</t>
  </si>
  <si>
    <t>NM_182990</t>
  </si>
  <si>
    <t>Ssrp1</t>
  </si>
  <si>
    <t>GAGTTGACAGAAGGCATCTGGCGTCGGGGTATCATCTTTAAGAACAGCAAGACGGGCAAA</t>
  </si>
  <si>
    <t>ASCRP4009299</t>
  </si>
  <si>
    <t>mmu_circRNA_35647</t>
  </si>
  <si>
    <t>3_81865042_81862163_-2879|20.11|2|2</t>
  </si>
  <si>
    <t>NM_017469</t>
  </si>
  <si>
    <t>Gucy1b3</t>
  </si>
  <si>
    <t>GAGTTTTTGCAGAAAAGAGGCACAGCTGGATGAAGAAGGCCAGTTTCTTGTCAGAATAAT</t>
  </si>
  <si>
    <t>ASCRP4009302</t>
  </si>
  <si>
    <t>mmu_circRNA_37344</t>
  </si>
  <si>
    <t>4_107747068_107585246_-161822|22.19|2|3</t>
  </si>
  <si>
    <t>NM_009949</t>
  </si>
  <si>
    <t>Cpt2</t>
  </si>
  <si>
    <t>GATAAACAGAATAAGCACACCAGCTACATCTCAGGACAAGGTGGAACCCTGGTGGACAGA</t>
  </si>
  <si>
    <t>ASCRP4009307</t>
  </si>
  <si>
    <t>mmu_circRNA_31403</t>
  </si>
  <si>
    <t>18_22929361_22910428_-18933|15.60|5|9</t>
  </si>
  <si>
    <t>GATAAAGCACAGTCTCCAGCACACAGCTACTCCAGCTATGACTCTGGCAAAAATGAGAGT</t>
  </si>
  <si>
    <t>ASCRP4009309</t>
  </si>
  <si>
    <t>mmu_circRNA_33274</t>
  </si>
  <si>
    <t>2_31882446_31872546_-9900|12.08|2|3</t>
  </si>
  <si>
    <t>GATAAAGCTGTAGCCAGCCTGTCCCGGTCAGCCTTCCTATCTCAGAGGTACTATGAAGAC</t>
  </si>
  <si>
    <t>ASCRP4009310</t>
  </si>
  <si>
    <t>mmu_circRNA_23281</t>
  </si>
  <si>
    <t>11_49632756_49632082_-674|17.77|2|2</t>
  </si>
  <si>
    <t>NM_013529</t>
  </si>
  <si>
    <t>Gfpt2</t>
  </si>
  <si>
    <t>GATAAAGCTGTGGAATTCTTCTTTGCTTCTGATGCAAGGAGAGGCAGCCCCTTGCTCATC</t>
  </si>
  <si>
    <t>ASCRP4009311</t>
  </si>
  <si>
    <t>mmu_circRNA_26885</t>
  </si>
  <si>
    <t>13_104922308_104922017_-291|19.51|4|5</t>
  </si>
  <si>
    <t>NM_144838</t>
  </si>
  <si>
    <t>Sgtb</t>
  </si>
  <si>
    <t>GATAAATAACCCGGCCTTCATCACCATGGCTCGCCCTCACTGCCATGAATAAGTTTGAAG</t>
  </si>
  <si>
    <t>ASCRP4009321</t>
  </si>
  <si>
    <t>mmu_circRNA_25662</t>
  </si>
  <si>
    <t>12_100529511_100528080_-1431|19.51|3|3</t>
  </si>
  <si>
    <t>GATACAACACCATGGAAAGAGTCGATGATGCCTAAAGCTGGGTGAACGGCACATCAGGTC</t>
  </si>
  <si>
    <t>ASCRP4009326</t>
  </si>
  <si>
    <t>mmu_circRNA_26660</t>
  </si>
  <si>
    <t>13_91180593_91162175_-18418|18.96|6|7</t>
  </si>
  <si>
    <t>GATACCATCACCCAGCAGGAGAATTTAGAGCTACCAATGGATGATTCTGAAGTGACGAGA</t>
  </si>
  <si>
    <t>ASCRP4009334</t>
  </si>
  <si>
    <t>mmu_circRNA_24075</t>
  </si>
  <si>
    <t>11_90453737_90433036_-20701|18.58|2|2</t>
  </si>
  <si>
    <t>GATAGAAGAACTCCAGAATGTGAAGCAGATTTCGTCCAGGTTGCCAGAAGTTTGTTTTGC</t>
  </si>
  <si>
    <t>NM_172490</t>
  </si>
  <si>
    <t>Sepsecs</t>
  </si>
  <si>
    <t>ASCRP4009340</t>
  </si>
  <si>
    <t>mmu_circRNA_24790</t>
  </si>
  <si>
    <t>12_21301068_21296109_-4959|16.85|3|3</t>
  </si>
  <si>
    <t>GATAGAGATCGCTGGTGTGAAGTGGTGCTGGGCAAGAAGTGGGAAGATCATGTATTATTC</t>
  </si>
  <si>
    <t>ASCRP4009346</t>
  </si>
  <si>
    <t>mmu_circRNA_23387</t>
  </si>
  <si>
    <t>11_54554052_54533745_-20307|18.69|2|2</t>
  </si>
  <si>
    <t>GATAGCCCTGGTCCCTGCACTACCTGCTGCCGTCTCTGAACCAAAGCTGTTCTTTCCTTC</t>
  </si>
  <si>
    <t>NM_145417</t>
  </si>
  <si>
    <t>Rnpep</t>
  </si>
  <si>
    <t>ASCRP4009350</t>
  </si>
  <si>
    <t>mmu_circRNA_25006</t>
  </si>
  <si>
    <t>12_42804744_42686076_-118668|17.88|1|4</t>
  </si>
  <si>
    <t>NM_053122</t>
  </si>
  <si>
    <t>GATAGTAATTCTTTTGGACCGACCGAGTAACATGCATACTTCAAGGAGGGACTGTTCAGC</t>
  </si>
  <si>
    <t>ASCRP4009353</t>
  </si>
  <si>
    <t>mmu_circRNA_23454</t>
  </si>
  <si>
    <t>11_61621701_61612565_-9136|12.89|2|2</t>
  </si>
  <si>
    <t>GATAGTTTAAACACAGAACGACCAATGGATGTAGGCAGTGTCAACCTACTGTGTCACCTC</t>
  </si>
  <si>
    <t>ASCRP4009354</t>
  </si>
  <si>
    <t>mmu_circRNA_20666</t>
  </si>
  <si>
    <t>1_118189112_118156030_-33082|21.63|5|5</t>
  </si>
  <si>
    <t>GATATACCACTGTAGGAGATCCCGTCTGCTTAACACACCAGCCATCTATGAGCAATCCTG</t>
  </si>
  <si>
    <t>ASCRP4009355</t>
  </si>
  <si>
    <t>mmu_circRNA_20329</t>
  </si>
  <si>
    <t>1_71136101_71112053_-24048|16.17|4|4</t>
  </si>
  <si>
    <t>GATATAGTCAAGGTGTTACTGTCCCACGGTGCTTCCAGGAATGCTGTTGCTAATATTCTG</t>
  </si>
  <si>
    <t>ASCRP4009358</t>
  </si>
  <si>
    <t>mmu_circRNA_21654</t>
  </si>
  <si>
    <t>10_10914167_10891671_-22496|16.85|2|3</t>
  </si>
  <si>
    <t>GATATCCCTGTGAAGCACCATGACAATGGAAGAGTTGCTGACATCTCTGCAGAAGAAATG</t>
  </si>
  <si>
    <t>NM_028713</t>
  </si>
  <si>
    <t>Rftn2</t>
  </si>
  <si>
    <t>ASCRP4009372</t>
  </si>
  <si>
    <t>mmu_circRNA_26892</t>
  </si>
  <si>
    <t>13_105013272_105012918_-354|15.28|1|2</t>
  </si>
  <si>
    <t>GATCAACATGCTGAAGCTCGGAACAGATTTTATTATCACTGCCAGTCATGATGGACATGT</t>
  </si>
  <si>
    <t>ASCRP4009376</t>
  </si>
  <si>
    <t>mmu_circRNA_010848</t>
  </si>
  <si>
    <t>mm9_circ_010848</t>
  </si>
  <si>
    <t>GATCAAGAAGTGTCTCCTGACAGAGCTGACCCTGAGGCTGCTTGGTGTGACTGAGTGTTA</t>
  </si>
  <si>
    <t>ASCRP4009378</t>
  </si>
  <si>
    <t>mmu_circRNA_44476</t>
  </si>
  <si>
    <t>9_65225690_65221557_-4133|13.67|5|7</t>
  </si>
  <si>
    <t>NM_001111145</t>
  </si>
  <si>
    <t>Ubap1l</t>
  </si>
  <si>
    <t>GATCAAGGAGGTGCTGTTGGTCCACGTCCCTCAGCCCATACACCTGCTTACCACCTCTGA</t>
  </si>
  <si>
    <t>ASCRP4009385</t>
  </si>
  <si>
    <t>mmu_circRNA_39213</t>
  </si>
  <si>
    <t>5_116039334_116038943_-391|23.42|2|2</t>
  </si>
  <si>
    <t>GATCAGATCATCCCCAGGATCACGACACAGAGTCCCCTGAACCAGGTGCTTCCCTTGGAG</t>
  </si>
  <si>
    <t>ASCRP4009387</t>
  </si>
  <si>
    <t>mmu_circRNA_21199</t>
  </si>
  <si>
    <t>1_167236723_167236309_-414|21.71|2|2</t>
  </si>
  <si>
    <t>GATCAGCTCAGCCAGCATGCTCACGCTTGGGGTCATTGCCATCGATCGTCGTCCAGCATG</t>
  </si>
  <si>
    <t>NM_133886</t>
  </si>
  <si>
    <t>AU040320</t>
  </si>
  <si>
    <t>ASCRP4009392</t>
  </si>
  <si>
    <t>mmu_circRNA_22896</t>
  </si>
  <si>
    <t>11_11054295_11049197_-5098|17.62|2|2</t>
  </si>
  <si>
    <t>NM_177033</t>
  </si>
  <si>
    <t>Vwc2</t>
  </si>
  <si>
    <t>GATCAGTGCTGCCCGATCTGCAAAAACGAATACAGACTTTGGAGTTTAGGAAGACAAATG</t>
  </si>
  <si>
    <t>ASCRP4009393</t>
  </si>
  <si>
    <t>mmu_circRNA_25069</t>
  </si>
  <si>
    <t>12_53329947_53244956_-84991|17.60|1|2</t>
  </si>
  <si>
    <t>NM_029760</t>
  </si>
  <si>
    <t>Nubpl</t>
  </si>
  <si>
    <t>GATCAGTGTCCAGTGAGTCAGCAGTCCAAGGCGGTTGGCTTGTTAGATGTGGATGTGTAT</t>
  </si>
  <si>
    <t>ASCRP4009394</t>
  </si>
  <si>
    <t>mmu_circRNA_23600</t>
  </si>
  <si>
    <t>11_69788762_69782995_-5767|11.33|5|6</t>
  </si>
  <si>
    <t>NM_018740</t>
  </si>
  <si>
    <t>Elp5</t>
  </si>
  <si>
    <t>GATCATCACACAACCCAGCCTGGTTTACCATGACCTCTTCAGAGACCCTCTTAACTGGTC</t>
  </si>
  <si>
    <t>ASCRP4009396</t>
  </si>
  <si>
    <t>mmu_circRNA_28225</t>
  </si>
  <si>
    <t>15_8638425_8638288_-137|23.39|4|5</t>
  </si>
  <si>
    <t>NM_148938</t>
  </si>
  <si>
    <t>Slc1a3</t>
  </si>
  <si>
    <t>GATCATCTCCAGTCTCGTCACAGGTACAATCCTTGGATTTGCCCTCCGACCGTATAAAAT</t>
  </si>
  <si>
    <t>ASCRP4009399</t>
  </si>
  <si>
    <t>mmu_circRNA_32126</t>
  </si>
  <si>
    <t>19_3364555_3358176_-6379|16.66|2|2</t>
  </si>
  <si>
    <t>NM_013495</t>
  </si>
  <si>
    <t>Cpt1a</t>
  </si>
  <si>
    <t>GATCATGGTTAACAGCAACTACTACGCCATGGCTATGGTCAAGGTCTTCTCGGGTCGAAA</t>
  </si>
  <si>
    <t>ASCRP4009400</t>
  </si>
  <si>
    <t>mmu_circRNA_32786</t>
  </si>
  <si>
    <t>19_56938929_56934756_-4173|11.42|4|5</t>
  </si>
  <si>
    <t>NM_031387</t>
  </si>
  <si>
    <t>Tdrd1</t>
  </si>
  <si>
    <t>GATCATTAGATGCTCACTAGAGGCCAGCCCTTCAGCAGAGCAGTGGAAGACAATGGAATT</t>
  </si>
  <si>
    <t>ASCRP4009404</t>
  </si>
  <si>
    <t>mmu_circRNA_45921</t>
  </si>
  <si>
    <t>X_156971009_156961204_-9805|18.55|2|2</t>
  </si>
  <si>
    <t>GATCCACGTCCTACCTGATGAAGTTGAGCACTGCCAGAACCCAGTCACTGGGCTGTTATC</t>
  </si>
  <si>
    <t>ASCRP4009417</t>
  </si>
  <si>
    <t>mmu_circRNA_24192</t>
  </si>
  <si>
    <t>11_101283268_101282875_-393|16.63|3|4</t>
  </si>
  <si>
    <t>GATCCCTAGTGCTGGGAAGCCTGTGTGGCTCTCTGTGGACTTCGATAACTGGAGAGACTG</t>
  </si>
  <si>
    <t>ASCRP4009418</t>
  </si>
  <si>
    <t>mmu_circRNA_38493</t>
  </si>
  <si>
    <t>5_36278781_36278201_-580|20.56|15|55</t>
  </si>
  <si>
    <t>GATCCCTCAGCCATGGCTGCAATGGAAGAGTTAATAGTTGAACTCCGCCTCTTTCTGGAG</t>
  </si>
  <si>
    <t>ASCRP4009420</t>
  </si>
  <si>
    <t>mmu_circRNA_32841</t>
  </si>
  <si>
    <t>19_59507522_59487711_-19811|16.91|2|2</t>
  </si>
  <si>
    <t>NR_002863</t>
  </si>
  <si>
    <t>Emx2os</t>
  </si>
  <si>
    <t>GATCCTAGAGCTAAACTACCCCATCCTCTTGCTCAGGAGAGCCAATGAGGCAGCTTGTTA</t>
  </si>
  <si>
    <t>Prkag2</t>
  </si>
  <si>
    <t>ASCRP4009424</t>
  </si>
  <si>
    <t>mmu_circRNA_19759</t>
  </si>
  <si>
    <t>1_22637319_22636382_-937|17.00|2|3</t>
  </si>
  <si>
    <t>uc007aly.1</t>
  </si>
  <si>
    <t>GATCCTGTTGAAAGTAGGCAGCCCGCTCACTGAAGCAGTCAATAAGGAACATTTTCAGAT</t>
  </si>
  <si>
    <t>ASCRP4009426</t>
  </si>
  <si>
    <t>mmu_circRNA_33594</t>
  </si>
  <si>
    <t>2_58390284_58352895_-37389|18.57|4|4</t>
  </si>
  <si>
    <t>GATCCTTCCTGTGCTAATGATGATGGCTTTCCCTTCCCCGAGTGTGGAAGGAACAAAGGA</t>
  </si>
  <si>
    <t>ASCRP4009431</t>
  </si>
  <si>
    <t>mmu_circRNA_36333</t>
  </si>
  <si>
    <t>3_152509634_152503108_-6526|20.55|11|25</t>
  </si>
  <si>
    <t>GATCGATGTTTACGGCATGGTGCCCCCAGACTTCTGCAGCCCCTGAAAATGCATTGCAAG</t>
  </si>
  <si>
    <t>ASCRP4009437</t>
  </si>
  <si>
    <t>mmu_circRNA_39943</t>
  </si>
  <si>
    <t>6_28210836_28192977_-17859|18.92|3|3</t>
  </si>
  <si>
    <t>GATCTAAGGCTCTTGTCTGCCAAGCCGCAATGAAGAGCTTCTCACAGTGAAAGGAAAATA</t>
  </si>
  <si>
    <t>ASCRP4009439</t>
  </si>
  <si>
    <t>mmu_circRNA_013565</t>
  </si>
  <si>
    <t>mm9_circ_013565</t>
  </si>
  <si>
    <t>ENSMUST00000081702</t>
  </si>
  <si>
    <t>GATCTACCCATGGCATCACAAGTCCTAGTGGGTGCTAGGTGTGGCTTTGTGGACACATTG</t>
  </si>
  <si>
    <t>ASCRP4009442</t>
  </si>
  <si>
    <t>mmu_circRNA_24481</t>
  </si>
  <si>
    <t>11_119996196_119989737_-6459|17.89|7|13</t>
  </si>
  <si>
    <t>GATCTATAAGAAAGCCCACAAGAATGCCCCCTCAGCCCAGCCAGGTCCTGCCCACCTATG</t>
  </si>
  <si>
    <t>ASCRP4009444</t>
  </si>
  <si>
    <t>mmu_circRNA_28167</t>
  </si>
  <si>
    <t>15_6417465_6408177_-9288|16.63|2|2</t>
  </si>
  <si>
    <t>GATCTATGAAAGAAGAACAAGAACAACACTATCCCATACCGATAGACTGCAGAATGAGCC</t>
  </si>
  <si>
    <t>ASCRP4009453</t>
  </si>
  <si>
    <t>mmu_circRNA_26225</t>
  </si>
  <si>
    <t>13_42805219_42805073_-146|20.49|2|2</t>
  </si>
  <si>
    <t>NM_001302635</t>
  </si>
  <si>
    <t>GATCTCCTTTAACCTGGGGGCAGCTCGCCGGGCGACCCTGCTCCTGCCTCCCACATTAAT</t>
  </si>
  <si>
    <t>ASCRP4009454</t>
  </si>
  <si>
    <t>mmu_circRNA_23426</t>
  </si>
  <si>
    <t>11_59650522_59643649_-6873|17.46|2|2</t>
  </si>
  <si>
    <t>GATCTCTGCCAGGGCAAATGACTCAGCTTTGTGAACTCATCAACAAGAGTGGAGAACTCC</t>
  </si>
  <si>
    <t>ASCRP4009456</t>
  </si>
  <si>
    <t>mmu_circRNA_004325</t>
  </si>
  <si>
    <t>mm9_circ_004325</t>
  </si>
  <si>
    <t>GATCTGCACAATCTGACTGTGGCCGCCACCAAAGTTAATCAGAAGATCACTGGGGTGATC</t>
  </si>
  <si>
    <t>ASCRP4009458</t>
  </si>
  <si>
    <t>mmu_circRNA_010206</t>
  </si>
  <si>
    <t>mm9_circ_010206</t>
  </si>
  <si>
    <t>NM_008968</t>
  </si>
  <si>
    <t>Ptgis</t>
  </si>
  <si>
    <t>GATCTGCTGCTCCCCAAACTGGCTCGAGGCTCCTTGTCAGCGGGAGACCTGGTGAGCCTC</t>
  </si>
  <si>
    <t>ASCRP4009466</t>
  </si>
  <si>
    <t>mmu_circRNA_37668</t>
  </si>
  <si>
    <t>4_128174591_127973639_-200952|17.15|1|2</t>
  </si>
  <si>
    <t>GATCTTCGCCATTGCCTTCTCAGTAACTCAGGTTGGTGTGTCCCAAGGACATAATATGTG</t>
  </si>
  <si>
    <t>ASCRP4009469</t>
  </si>
  <si>
    <t>mmu_circRNA_45047</t>
  </si>
  <si>
    <t>9_106791527_106791351_-176|11.45|1|2</t>
  </si>
  <si>
    <t>NM_029103</t>
  </si>
  <si>
    <t>Manf</t>
  </si>
  <si>
    <t>GATCTTCTTCAGCTCTTTCACCCGGAGCTTCTTCAGGTGCAGCAGGAATTGGGCAGACTA</t>
  </si>
  <si>
    <t>ASCRP4009473</t>
  </si>
  <si>
    <t>mmu_circRNA_011844</t>
  </si>
  <si>
    <t>mm9_circ_011844</t>
  </si>
  <si>
    <t>GATGAAAACTACAAGTCACAGGAACACTTCACGGTCCTGCACACACACAAGCCTCACTTC</t>
  </si>
  <si>
    <t>NM_027556</t>
  </si>
  <si>
    <t>Cep192</t>
  </si>
  <si>
    <t>ASCRP4009487</t>
  </si>
  <si>
    <t>mmu_circRNA_23443</t>
  </si>
  <si>
    <t>11_61336695_61330826_-5869|16.07|2|3</t>
  </si>
  <si>
    <t>GATGAATACCCTGAAGGAAGTCACCCAGCTATTTCTCAGTCCCAGGGCTGGTACCAAGCC</t>
  </si>
  <si>
    <t>ASCRP4009497</t>
  </si>
  <si>
    <t>mmu_circRNA_42655</t>
  </si>
  <si>
    <t>8_25807700_25798354_-9346|15.35|3|5</t>
  </si>
  <si>
    <t>NM_009619</t>
  </si>
  <si>
    <t>Adam3</t>
  </si>
  <si>
    <t>GATGACGGATTTTGGCTGCCCTTCGACCTGTACTCATAAAAAATGCTGTAACCCTAAAGA</t>
  </si>
  <si>
    <t>ASCRP4009502</t>
  </si>
  <si>
    <t>mmu_circRNA_45509</t>
  </si>
  <si>
    <t>X_68665556_68622974_-42582|13.86|1|2</t>
  </si>
  <si>
    <t>GATGAGACCACAGTCCTACAGGGTCACATGTTGAATGGTGTAAACAGCTTATAGCTGCTA</t>
  </si>
  <si>
    <t>ASCRP4009508</t>
  </si>
  <si>
    <t>mmu_circRNA_32207</t>
  </si>
  <si>
    <t>19_6481875_6481110_-765|14.94|3|6</t>
  </si>
  <si>
    <t>GATGAGGCTCACCGTCAACCTCGGCTCCATCTCTGTGAACAGCCGCAGCACGCCATTCTT</t>
  </si>
  <si>
    <t>ASCRP4009512</t>
  </si>
  <si>
    <t>mmu_circRNA_42312</t>
  </si>
  <si>
    <t>7_133941290_133941158_-132|18.09|2|8</t>
  </si>
  <si>
    <t>NM_007438</t>
  </si>
  <si>
    <t>Aldoa</t>
  </si>
  <si>
    <t>GATGAGTCCACCGGAAAGCACTGCCACCGGCACCATGCCCCACCCATACCCAGCACTGAC</t>
  </si>
  <si>
    <t>ASCRP4009513</t>
  </si>
  <si>
    <t>mmu_circRNA_19345</t>
  </si>
  <si>
    <t>NM_011059</t>
  </si>
  <si>
    <t>Padi1</t>
  </si>
  <si>
    <t>GATGAGTTCCTGAGCTTCGTCCCTGCACCCGACGGGAAGGAGGGCTTCCGCCTCCTCCTG</t>
  </si>
  <si>
    <t>ASCRP4009517</t>
  </si>
  <si>
    <t>mmu_circRNA_23906</t>
  </si>
  <si>
    <t>11_84262689_84256068_-6621|20.18|8|11</t>
  </si>
  <si>
    <t>GATGATGCCAGCTCCTTCGAGAACTCATAGAGCGGAAAACCAGCTCTTTGGATCCAAATG</t>
  </si>
  <si>
    <t>ASCRP4009523</t>
  </si>
  <si>
    <t>mmu_circRNA_41269</t>
  </si>
  <si>
    <t>7_30574455_30573068_-1387|15.31|2|3</t>
  </si>
  <si>
    <t>NM_013705</t>
  </si>
  <si>
    <t>Zfp30</t>
  </si>
  <si>
    <t>GATGATTGTGAGGGCTGAGAAGAGAAGGTGGAGCCGAGAGTACGGTGATGTTCAGAGATG</t>
  </si>
  <si>
    <t>ASCRP4009524</t>
  </si>
  <si>
    <t>mmu_circRNA_41695</t>
  </si>
  <si>
    <t>7_81472910_81463345_-9565|17.09|3|5</t>
  </si>
  <si>
    <t>GATGCAACAGCACGTGATCCCCAAGGTCACCAAGCACCTGCTCTCAAACCCTGTGTTCAC</t>
  </si>
  <si>
    <t>ASCRP4009528</t>
  </si>
  <si>
    <t>mmu_circRNA_20366</t>
  </si>
  <si>
    <t>1_75970711_75952290_-18421|12.88|4|5</t>
  </si>
  <si>
    <t>GATGCACTGTATTCTAGGAGACAATCAATGGCCTGACGGAAGATTACAAGGTTTAAGTCT</t>
  </si>
  <si>
    <t>ASCRP4009534</t>
  </si>
  <si>
    <t>mmu_circRNA_29756</t>
  </si>
  <si>
    <t>16_44291408_44281908_-9500|17.20|5|5</t>
  </si>
  <si>
    <t>GATGCCTGCTCGTTGTGCTTGTCCATCATGTGAGGACGAATGTTGCCTTCTACTTCACTG</t>
  </si>
  <si>
    <t>ASCRP4009544</t>
  </si>
  <si>
    <t>mmu_circRNA_25489</t>
  </si>
  <si>
    <t>12_85515373_85512410_-2963|19.58|6|11</t>
  </si>
  <si>
    <t>NM_001163501</t>
  </si>
  <si>
    <t>Elmsan1</t>
  </si>
  <si>
    <t>GATGCTGCAGCTCAGGCTCCAGGACCTGGCACAGGCAGGCATCATGATTAGGGAAGTGTA</t>
  </si>
  <si>
    <t>ASCRP4009548</t>
  </si>
  <si>
    <t>mmu_circRNA_29147</t>
  </si>
  <si>
    <t>16_4960661_4953912_-6749|17.79|6|6</t>
  </si>
  <si>
    <t>GATGGAAACTCACTCACCTGTACTGCCCAAGAGCCTCTACCGTAGCCCAGCTATGTCTGA</t>
  </si>
  <si>
    <t>ASCRP4009554</t>
  </si>
  <si>
    <t>mmu_circRNA_24399</t>
  </si>
  <si>
    <t>11_108847441_108846856_-585|18.86|3|3</t>
  </si>
  <si>
    <t>GATGGACTGTCAGGTTGATGACTGAAGTGTGGGGCTCAGGAGAACAGCGGTAGCAAGAAG</t>
  </si>
  <si>
    <t>ASCRP4009557</t>
  </si>
  <si>
    <t>mmu_circRNA_32296</t>
  </si>
  <si>
    <t>19_18853187_18846811_-6376|16.17|1|2</t>
  </si>
  <si>
    <t>GATGGAGAACATATCCACCACTCCAAGAAATCCTGGATCGAAGGGGTATTCTACAAGAGA</t>
  </si>
  <si>
    <t>ASCRP4009561</t>
  </si>
  <si>
    <t>mmu_circRNA_20456</t>
  </si>
  <si>
    <t>1_87986765_87982605_-4160|18.28|4|4</t>
  </si>
  <si>
    <t>GATGGAGGAGGCTGATGCTCTCATTGAGTCTCTCTGTCGTGACAAGAGATAACTTGGAAT</t>
  </si>
  <si>
    <t>ASCRP4009566</t>
  </si>
  <si>
    <t>mmu_circRNA_27797</t>
  </si>
  <si>
    <t>14_73995280_73979163_-16117|15.59|2|2</t>
  </si>
  <si>
    <t>uc007upx.1</t>
  </si>
  <si>
    <t>GATGGCTACGGGGTCCTGTACTGATAGGAAGTGCACAAGGTGGTGTTAACATTGAAGATG</t>
  </si>
  <si>
    <t>ASCRP4009568</t>
  </si>
  <si>
    <t>mmu_circRNA_25944</t>
  </si>
  <si>
    <t>13_3649624_3641311_-8313|17.52|2|2</t>
  </si>
  <si>
    <t>NM_178283</t>
  </si>
  <si>
    <t>Asb13</t>
  </si>
  <si>
    <t>GATGGCTGGCCCAGTTATCACCTTGCTTTGCCTAGCCCTGGGCATGGTTTCTGGGTGGAG</t>
  </si>
  <si>
    <t>ASCRP4009574</t>
  </si>
  <si>
    <t>mmu_circRNA_32211</t>
  </si>
  <si>
    <t>19_7171719_7168820_-2899|16.58|2|2</t>
  </si>
  <si>
    <t>GATGGGTAGACAGAGCTGCGTGTCTGTCCTCTCAGCACTTCCTGGGTATTGAGACTCCAG</t>
  </si>
  <si>
    <t>ASCRP4009577</t>
  </si>
  <si>
    <t>mmu_circRNA_29374</t>
  </si>
  <si>
    <t>16_17674751_17671638_-3113|12.55|8|11</t>
  </si>
  <si>
    <t>GATGGTAGCTCCCGGCGTCCAGCTCAGCTGCAGCTCCAGCAAGTGGCATTGCAGCAACAG</t>
  </si>
  <si>
    <t>ASCRP4009582</t>
  </si>
  <si>
    <t>mmu_circRNA_21280</t>
  </si>
  <si>
    <t>1_174047427_174047057_-370|15.43|2|2</t>
  </si>
  <si>
    <t>GATGTAGAAGAAGATTTGGAGCTCCCACCTGAGCTGGGAAGGGAGGAGCATTGGCTGCTG</t>
  </si>
  <si>
    <t>ASCRP4009583</t>
  </si>
  <si>
    <t>mmu_circRNA_24301</t>
  </si>
  <si>
    <t>11_106561199_106540863_-20336|16.52|2|2</t>
  </si>
  <si>
    <t>GATGTAGAATACACAGAAGTGGAAGTGTCCTCCCTTGAGCCTCACCAAGCCTTCACCATC</t>
  </si>
  <si>
    <t>ASCRP4009592</t>
  </si>
  <si>
    <t>mmu_circRNA_30877</t>
  </si>
  <si>
    <t>17_72341530_72316826_-24704|21.06|2|2</t>
  </si>
  <si>
    <t>GATGTGACTGACAGGGACATCCCCAGGCTCCAAGATGGCATTGCAGAGTTCCTTCACTTG</t>
  </si>
  <si>
    <t>ASCRP4009597</t>
  </si>
  <si>
    <t>mmu_circRNA_45524</t>
  </si>
  <si>
    <t>X_71325923_71325248_-675|20.43|3|4</t>
  </si>
  <si>
    <t>ENSMUST00000033770</t>
  </si>
  <si>
    <t>GATGTTAGGGCTCAGGGTGAAAACCCCTTTGTGATGTTAGAGCAGTTCCTTGCAGCTTTG</t>
  </si>
  <si>
    <t>ASCRP4009598</t>
  </si>
  <si>
    <t>mmu_circRNA_33569</t>
  </si>
  <si>
    <t>2_52927644_52895538_-32106|20.86|2|2</t>
  </si>
  <si>
    <t>GATGTTCACGTTTGTATCATGTGTTTACGAGCCATCATGAATTACCAGGAGCGATTCCAG</t>
  </si>
  <si>
    <t>ASCRP4009601</t>
  </si>
  <si>
    <t>mmu_circRNA_30059</t>
  </si>
  <si>
    <t>16_92017181_92016070_-1111|15.51|2|2</t>
  </si>
  <si>
    <t>GATGTTCCACGTGGTAACAGTGGTGGTTGCCTTGTAACTCGGCTGAAAAGTGTGGGAACT</t>
  </si>
  <si>
    <t>ASCRP4009607</t>
  </si>
  <si>
    <t>mmu_circRNA_40723</t>
  </si>
  <si>
    <t>6_108796840_108794821_-2019|14.63|2|2</t>
  </si>
  <si>
    <t>NM_138677</t>
  </si>
  <si>
    <t>Edem1</t>
  </si>
  <si>
    <t>GATGTTTAATGCTGCGTATCAGAGCATCCAGAGCTACCTGCGAAGAGGGTGAATCTGAAG</t>
  </si>
  <si>
    <t>ASCRP4009610</t>
  </si>
  <si>
    <t>mmu_circRNA_32636</t>
  </si>
  <si>
    <t>19_43949510_43941079_-8431|22.36|17|37</t>
  </si>
  <si>
    <t>GATTAAATCTTTTATCCGAGACCTGTCCCTCTACCTCCAGCATATACGGACATGACGCTC</t>
  </si>
  <si>
    <t>ASCRP4009614</t>
  </si>
  <si>
    <t>mmu_circRNA_41204</t>
  </si>
  <si>
    <t>7_17503047_17502946_-101|16.24|3|6</t>
  </si>
  <si>
    <t>GATTAATGAGGAGGATGGAGATGGCACCATTACCACCAAGGAGCTGGGGACTGTGATGAG</t>
  </si>
  <si>
    <t>ASCRP4009621</t>
  </si>
  <si>
    <t>mmu_circRNA_014244</t>
  </si>
  <si>
    <t>mm9_circ_014244</t>
  </si>
  <si>
    <t>GATTATCAAACTCCACATCATTTGGATTAGTGCAGGGGTGGATGATCCCATTCATATCCA</t>
  </si>
  <si>
    <t>ASCRP4009623</t>
  </si>
  <si>
    <t>mmu_circRNA_25172</t>
  </si>
  <si>
    <t>12_60119112_60117853_-1259|12.58|5|8</t>
  </si>
  <si>
    <t>NM_025656</t>
  </si>
  <si>
    <t>Gemin2</t>
  </si>
  <si>
    <t>GATTATGTACAACTTTCCGGATGCCAGCCTGCGCCTGAAGGTTACTCTCCAACACTTCAG</t>
  </si>
  <si>
    <t>ASCRP4009632</t>
  </si>
  <si>
    <t>mmu_circRNA_37185</t>
  </si>
  <si>
    <t>4_96174061_96137175_-36886|16.23|2|2</t>
  </si>
  <si>
    <t>NM_001104927</t>
  </si>
  <si>
    <t>Cyp2j8</t>
  </si>
  <si>
    <t>GATTCCACCTGCCTAAGGTTGCCTGGTGTCTAACATCTGCTCAGAAATCCATCTCTGGAC</t>
  </si>
  <si>
    <t>ASCRP4009635</t>
  </si>
  <si>
    <t>mmu_circRNA_31826</t>
  </si>
  <si>
    <t>18_63939611_63898397_-41214|17.67|1|2</t>
  </si>
  <si>
    <t>GATTCCCCTCCACCCTCCAGTAACATTGTGCAAGGACAGATTAAACAAGTTGGTAATTTG</t>
  </si>
  <si>
    <t>ASCRP4009639</t>
  </si>
  <si>
    <t>mmu_circRNA_42342</t>
  </si>
  <si>
    <t>7_135547991_135532478_-15513|17.86|4|5</t>
  </si>
  <si>
    <t>NM_026418</t>
  </si>
  <si>
    <t>Rgs10</t>
  </si>
  <si>
    <t>GATTCTGGAAGAGCCACACCCTCTGATGTTCCAAAAGCTCCAGGACCAGATATCCATGAC</t>
  </si>
  <si>
    <t>ASCRP4009659</t>
  </si>
  <si>
    <t>mmu_circRNA_20357</t>
  </si>
  <si>
    <t>1_74743386_74742282_-1104|16.73|2|2</t>
  </si>
  <si>
    <t>NM_001014974</t>
  </si>
  <si>
    <t>Ttll4</t>
  </si>
  <si>
    <t>GATTGTCTCTGACTCAGCCCCACTGCTTGCCAAGCTCTCCTAGAGACAAATGTCAAATGA</t>
  </si>
  <si>
    <t>ASCRP4009661</t>
  </si>
  <si>
    <t>mmu_circRNA_27034</t>
  </si>
  <si>
    <t>14_12942647_12553629_-389018|19.47|1|2</t>
  </si>
  <si>
    <t>GATTGTCTTCCGGAGGCCCGTTCCCATCTCCTATCACCAGCATTGACTGAAGGCTATGTG</t>
  </si>
  <si>
    <t>ASCRP4009666</t>
  </si>
  <si>
    <t>mmu_circRNA_19141</t>
  </si>
  <si>
    <t>NM_028992</t>
  </si>
  <si>
    <t>Gsdmc4</t>
  </si>
  <si>
    <t>GATTTACCCTTCTGGATCTCTTGGAGCCCAACTTTCCTGTTCCAGCAGAGCCTGAAGTGT</t>
  </si>
  <si>
    <t>ASCRP4009671</t>
  </si>
  <si>
    <t>mmu_circRNA_26172</t>
  </si>
  <si>
    <t>13_30012094_30001042_-11052|13.68|6|6</t>
  </si>
  <si>
    <t>GATTTCCCTGTCTCCATACCCCACTTCCACTGCCCCCATCCTGCGTATTTGCAAAGCGAA</t>
  </si>
  <si>
    <t>ASCRP4009675</t>
  </si>
  <si>
    <t>mmu_circRNA_45367</t>
  </si>
  <si>
    <t>X_13203423_13177483_-25940|19.10|2|2</t>
  </si>
  <si>
    <t>GATTTCTCCGAAGACCCTACCTCCTCAGCCCCACTGTGTTCTCCTTGCCTCAAAAGAAAA</t>
  </si>
  <si>
    <t>ASCRP4009676</t>
  </si>
  <si>
    <t>mmu_circRNA_19039</t>
  </si>
  <si>
    <t>ENSMUST00000090020</t>
  </si>
  <si>
    <t>Osbpl7</t>
  </si>
  <si>
    <t>GATTTCTCCTTCCCACACCCAGTCGTGAGTCTCAGGGGCATGGTAGCTGATCAGAGGGAA</t>
  </si>
  <si>
    <t>ASCRP4009689</t>
  </si>
  <si>
    <t>mmu_circRNA_28358</t>
  </si>
  <si>
    <t>15_32201230_32199438_-1792|19.53|3|3</t>
  </si>
  <si>
    <t>GATTTTATTGAGGTTGTCAGCATCTTTCACGGTGCAGTCTGTGGGCTACTGAACAAATCA</t>
  </si>
  <si>
    <t>ASCRP4009692</t>
  </si>
  <si>
    <t>mmu_circRNA_19555</t>
  </si>
  <si>
    <t>TCONS_00036332</t>
  </si>
  <si>
    <t>XLOC_027457</t>
  </si>
  <si>
    <t>GATTTTCTGAGGCAGGGGGATGACTTTCTGAGGCAGGGGGATGACAGTGAGTGAATTTCT</t>
  </si>
  <si>
    <t>ASCRP4009693</t>
  </si>
  <si>
    <t>mmu_circRNA_29710</t>
  </si>
  <si>
    <t>16_39023493_39007247_-16246|19.35|7|12</t>
  </si>
  <si>
    <t>GCAAAAACAAAGAGGAGGAGGAGGAAGAAATTCCTAATGAAATCAGGTGTCGCAACATCC</t>
  </si>
  <si>
    <t>ASCRP4009696</t>
  </si>
  <si>
    <t>mmu_circRNA_28376</t>
  </si>
  <si>
    <t>15_34069652_34047635_-22017|16.53|10|14</t>
  </si>
  <si>
    <t>GCAAAACAGTGTGCCTCCCTCACAGATTTCTTCAAGGCTGAATGAAAATCTTACTGTCAA</t>
  </si>
  <si>
    <t>ASCRP4009703</t>
  </si>
  <si>
    <t>mmu_circRNA_35303</t>
  </si>
  <si>
    <t>3_40771427_40765530_-5897|17.00|8|10</t>
  </si>
  <si>
    <t>NM_001040399</t>
  </si>
  <si>
    <t>Larp1b</t>
  </si>
  <si>
    <t>GCAAATAAACCAACGCACAGTAATAGGAAAAGTGATACACGAAAGCTCAGTTCCCCCAAA</t>
  </si>
  <si>
    <t>ASCRP4009705</t>
  </si>
  <si>
    <t>mmu_circRNA_35190</t>
  </si>
  <si>
    <t>3_27948214_27943866_-4348|17.89|2|3</t>
  </si>
  <si>
    <t>GCAAATGCAATGGAAGAGGCATCGGAAGAGATTTTTATCACAGATTGGTGGTGGTTGATA</t>
  </si>
  <si>
    <t>ASCRP4009707</t>
  </si>
  <si>
    <t>mmu_circRNA_29119</t>
  </si>
  <si>
    <t>15_103255962_103250389_-5573|19.68|3|26</t>
  </si>
  <si>
    <t>GCAACAACAGTCGACTCCCTGGACCCTGAAAAGTTATTACAGTGCCCCTATGATAAAAAT</t>
  </si>
  <si>
    <t>ASCRP4009712</t>
  </si>
  <si>
    <t>mmu_circRNA_40059</t>
  </si>
  <si>
    <t>6_34753611_34732100_-21511|10.50|2|8</t>
  </si>
  <si>
    <t>NM_178630</t>
  </si>
  <si>
    <t>Agbl3</t>
  </si>
  <si>
    <t>GCAACGGATCTTTCCACTCATGCTGAGCAAAAATTGCCCAAATATAACATTTTACAGCCT</t>
  </si>
  <si>
    <t>ASCRP4009716</t>
  </si>
  <si>
    <t>mmu_circRNA_21506</t>
  </si>
  <si>
    <t>1_189017894_188936357_-81537|16.91|1|2</t>
  </si>
  <si>
    <t>GCAAGACAAGATCGCCGTTGATTCATTTAGGAAATTCGAGAATGATGCAGCTGTGATGAT</t>
  </si>
  <si>
    <t>ASCRP4009722</t>
  </si>
  <si>
    <t>mmu_circRNA_32226</t>
  </si>
  <si>
    <t>19_8843673_8841857_-1816|18.62|1|2</t>
  </si>
  <si>
    <t>GCAAGCATTTTCTACCCAGTCTGGCATGAACCTTGAGTGGTCTCAGAAGTACTATGTAAT</t>
  </si>
  <si>
    <t>ASCRP4009729</t>
  </si>
  <si>
    <t>mmu_circRNA_30031</t>
  </si>
  <si>
    <t>16_91415024_91407863_-7161|20.87|2|2</t>
  </si>
  <si>
    <t>NM_008349</t>
  </si>
  <si>
    <t>Il10rb</t>
  </si>
  <si>
    <t>GCAATACTGGAAAAATGGGACTAATGAGAAGCTCTAGGAATGATTCCACCCCCTGAGAAG</t>
  </si>
  <si>
    <t>ASCRP4009730</t>
  </si>
  <si>
    <t>mmu_circRNA_30458</t>
  </si>
  <si>
    <t>17_31729220_31720641_-8579|17.46|2|2</t>
  </si>
  <si>
    <t>GCAATCCCAGACACCGTGTGCTTCTCGCTCAAGATGATCTGATGTCTGAAGTGGACTCTC</t>
  </si>
  <si>
    <t>ASCRP4009736</t>
  </si>
  <si>
    <t>mmu_circRNA_29733</t>
  </si>
  <si>
    <t>16_43302728_43232872_-69856|19.69|4|6</t>
  </si>
  <si>
    <t>GCAATTGAATATTTCACACAACTTGCTGGCTGGTGTTTCCTTATAATAACAACTTCAGCC</t>
  </si>
  <si>
    <t>ASCRP4009751</t>
  </si>
  <si>
    <t>mmu_circRNA_007649</t>
  </si>
  <si>
    <t>mm9_circ_007649</t>
  </si>
  <si>
    <t>NM_033618</t>
  </si>
  <si>
    <t>Supt16</t>
  </si>
  <si>
    <t>GCACCCCCGAAGAAAAAGAGAAAAAAGGAGAAGATGAGTATGCCAGTATTGATGCCATTG</t>
  </si>
  <si>
    <t>ASCRP4009752</t>
  </si>
  <si>
    <t>mmu_circRNA_27356</t>
  </si>
  <si>
    <t>14_31326283_31316012_-10271|16.55|3|3</t>
  </si>
  <si>
    <t>GCACCGAGACTCTAGAAGAGACACCCTCTGGGTCACAGGATAAGTGTCAATATACAGTAT</t>
  </si>
  <si>
    <t>ASCRP4009761</t>
  </si>
  <si>
    <t>mmu_circRNA_004775</t>
  </si>
  <si>
    <t>mm9_circ_004775</t>
  </si>
  <si>
    <t>GCACTGAAAATTGAGCCATGCTCCCATGCCCTACCTCATAGGAATCCATTTAAGTTTAAT</t>
  </si>
  <si>
    <t>ASCRP4009766</t>
  </si>
  <si>
    <t>mmu_circRNA_34273</t>
  </si>
  <si>
    <t>2_118289810_118287463_-2347|21.98|1|2</t>
  </si>
  <si>
    <t>GCAGAAATCATGTATGACTGGTCCCAGCTGTGTAGACTCTACAAGTTCATTGAGCAGAAG</t>
  </si>
  <si>
    <t>ASCRP4009779</t>
  </si>
  <si>
    <t>mmu_circRNA_41031</t>
  </si>
  <si>
    <t>6_142719137_142712807_-6330|16.58|1|2</t>
  </si>
  <si>
    <t>GCAGAGCAAAGAGTTCTGAGTGTGTGGGTTTCAACAGACCATGATGAAATTGAGAATGTG</t>
  </si>
  <si>
    <t>ASCRP4009782</t>
  </si>
  <si>
    <t>mmu_circRNA_33746</t>
  </si>
  <si>
    <t>2_68430881_68426846_-4035|17.55|3|70</t>
  </si>
  <si>
    <t>NM_177651</t>
  </si>
  <si>
    <t>4933409G03Rik</t>
  </si>
  <si>
    <t>GCAGAGTGCTGGAGAACACCAAGACAGATGCTTGCTCAATGGTAACAACTTTTATGATTT</t>
  </si>
  <si>
    <t>ASCRP4009785</t>
  </si>
  <si>
    <t>mmu_circRNA_31473</t>
  </si>
  <si>
    <t>18_26304101_26263955_-40146|21.32|2|2</t>
  </si>
  <si>
    <t>GCAGATAGTTGTTAAACACGGGTGTATTGTGTGGTCTCTGTCCCATGGAAGTAATCTCAG</t>
  </si>
  <si>
    <t>ASCRP4009786</t>
  </si>
  <si>
    <t>mmu_circRNA_21478</t>
  </si>
  <si>
    <t>1_183583808_183578360_-5448|18.14|2|2</t>
  </si>
  <si>
    <t>uc007dxj.1</t>
  </si>
  <si>
    <t>AK139544</t>
  </si>
  <si>
    <t>GCAGATCCTGGCAATCAAGATTGCCAAAAGCAGCTATTCTGTCAGATCCAGATTATGTTT</t>
  </si>
  <si>
    <t>ASCRP4009790</t>
  </si>
  <si>
    <t>mmu_circRNA_36223</t>
  </si>
  <si>
    <t>3_137817762_137810339_-7423|18.16|2|4</t>
  </si>
  <si>
    <t>NM_175389</t>
  </si>
  <si>
    <t>Trmt10a</t>
  </si>
  <si>
    <t>GCAGATTTTGTGAAGATGAACAGTCGAAAAGTCCTGGCCGTTAACCATGAGACAATGAAT</t>
  </si>
  <si>
    <t>ASCRP4009794</t>
  </si>
  <si>
    <t>mmu_circRNA_005132</t>
  </si>
  <si>
    <t>mm9_circ_005132</t>
  </si>
  <si>
    <t>uc008hcc.2</t>
  </si>
  <si>
    <t>GCAGCAGCAGGAAACCTGTTTATCCGTGGTGCTATGGAAACTGTAAGAGAACTACTCTCT</t>
  </si>
  <si>
    <t>ASCRP4009797</t>
  </si>
  <si>
    <t>mmu_circRNA_31588</t>
  </si>
  <si>
    <t>18_35748107_35731497_-16610|18.28|2|2</t>
  </si>
  <si>
    <t>NM_010771</t>
  </si>
  <si>
    <t>Matr3</t>
  </si>
  <si>
    <t>GCAGCAGCCTTCCTCATTATCAGAAATTAAAGAGTTGTCTGCTGGTTCTCAGCTTGAAGA</t>
  </si>
  <si>
    <t>ASCRP4009800</t>
  </si>
  <si>
    <t>mmu_circRNA_45424</t>
  </si>
  <si>
    <t>X_39197982_39183870_-14112|19.37|3|3</t>
  </si>
  <si>
    <t>GCAGCATTTTTTCTGTCTAGGCCAATGTATGCACACCATATTTCGTTTCAGTCTGATGGA</t>
  </si>
  <si>
    <t>ASCRP4009805</t>
  </si>
  <si>
    <t>mmu_circRNA_35648</t>
  </si>
  <si>
    <t>3_82670569_82667827_-2742|18.76|3|12</t>
  </si>
  <si>
    <t>GCAGCTCAGTTTACACTGCTTCATTTGGGAATTGCAACCATGAATGAAGAAAACACTGAT</t>
  </si>
  <si>
    <t>ASCRP4009807</t>
  </si>
  <si>
    <t>mmu_circRNA_36287</t>
  </si>
  <si>
    <t>3_147817377_147800684_-16693|12.27|2|3</t>
  </si>
  <si>
    <t>GCAGCTGGTTCCTGTTTGGAATCACCCCCAAAAAACTACTTCTAAACAGGTTTCCTTTAT</t>
  </si>
  <si>
    <t>ASCRP4009818</t>
  </si>
  <si>
    <t>mmu_circRNA_39051</t>
  </si>
  <si>
    <t>5_102390244_102377827_-12417|19.97|2|2</t>
  </si>
  <si>
    <t>GCAGGCAAAGAGGCTGCAAGTCGGGCCATAGTCCAGTTCCTGGAGATCAATCAGAGTGAA</t>
  </si>
  <si>
    <t>ASCRP4009827</t>
  </si>
  <si>
    <t>mmu_circRNA_22465</t>
  </si>
  <si>
    <t>10_92680834_92670917_-9917|18.00|2|3</t>
  </si>
  <si>
    <t>GCAGGTCCCGCAGAGCTTCCTTAAATTTTTCAAACCACATCCAACTGATAGGATGAAAAA</t>
  </si>
  <si>
    <t>ASCRP4009828</t>
  </si>
  <si>
    <t>mmu_circRNA_24012</t>
  </si>
  <si>
    <t>11_87003661_86956629_-47032|13.98|2|2</t>
  </si>
  <si>
    <t>GCAGGTCCTCCAGATGTGAAAATCACCATGAAAAACTTAGTGTGTTTTGCTGGACTTGTA</t>
  </si>
  <si>
    <t>ASCRP4009829</t>
  </si>
  <si>
    <t>mmu_circRNA_40050</t>
  </si>
  <si>
    <t>6_33812239_33707967_-104272|22.11|2|2</t>
  </si>
  <si>
    <t>GCAGGTCGAACAAAGTCAGCTTTCTCCAACCTTTCTACATCCCAGAATTTATTCAGGAGA</t>
  </si>
  <si>
    <t>ASCRP4009831</t>
  </si>
  <si>
    <t>mmu_circRNA_42980</t>
  </si>
  <si>
    <t>8_69008069_69004239_-3830|10.70|2|2</t>
  </si>
  <si>
    <t>NM_025465</t>
  </si>
  <si>
    <t>Tma16</t>
  </si>
  <si>
    <t>GCAGTACGAAGGCTATGGCTTTGCCTAAAGGACTAAAAGGAAAAATGGTAGGACGAGAAA</t>
  </si>
  <si>
    <t>ASCRP4009832</t>
  </si>
  <si>
    <t>mmu_circRNA_29473</t>
  </si>
  <si>
    <t>16_28630906_28630087_-819|15.33|1|2</t>
  </si>
  <si>
    <t>GCAGTATCAGAAAAGCCAAAAAGGAAGCCAAGGCTTGAAATGCTGAACATTTTTGAAGGA</t>
  </si>
  <si>
    <t>ASCRP4009833</t>
  </si>
  <si>
    <t>mmu_circRNA_41279</t>
  </si>
  <si>
    <t>7_31349626_31349222_-404|18.21|2|2</t>
  </si>
  <si>
    <t>NM_170760</t>
  </si>
  <si>
    <t>U2af1l4</t>
  </si>
  <si>
    <t>GCAGTATGAGATGGGGAGGTATTCACAGAACTGCAGGAGAAGTATGGAGAGATTGAAGAG</t>
  </si>
  <si>
    <t>ASCRP4009838</t>
  </si>
  <si>
    <t>mmu_circRNA_37173</t>
  </si>
  <si>
    <t>4_94635749_94627019_-8730|19.17|1|3</t>
  </si>
  <si>
    <t>GCAGTCTATGGGTAGATTCTCCTGCAAAACCAGCCAGTCATTCAGTAAAGTGGACAGTAG</t>
  </si>
  <si>
    <t>ASCRP4009844</t>
  </si>
  <si>
    <t>mmu_circRNA_20908</t>
  </si>
  <si>
    <t>1_136868766_136865818_-2948|16.99|3|3</t>
  </si>
  <si>
    <t>NM_026024</t>
  </si>
  <si>
    <t>Ube2t</t>
  </si>
  <si>
    <t>GCAGTGGACAGAGGCTCATGCAAGACAGAAACAAAAGAAATACTAGGTGGAGCTAATACA</t>
  </si>
  <si>
    <t>ASCRP4009848</t>
  </si>
  <si>
    <t>mmu_circRNA_26317</t>
  </si>
  <si>
    <t>13_49925985_49924305_-1680|21.66|1|4</t>
  </si>
  <si>
    <t>GCAGTGTTTGGGCTCTTCTTCAGTAGATTCTGAGAAACCTTCCAGCCAGTGCATCATGTG</t>
  </si>
  <si>
    <t>ASCRP4009850</t>
  </si>
  <si>
    <t>mmu_circRNA_36138</t>
  </si>
  <si>
    <t>3_127432419_127427293_-5126|17.28|5|5</t>
  </si>
  <si>
    <t>NM_027808</t>
  </si>
  <si>
    <t>Alpk1</t>
  </si>
  <si>
    <t>GCAGTTACTGGTACCTCAGCCTTCAAGGGCCTTCTTTATTGAGAATCAATGCCTCTCCTA</t>
  </si>
  <si>
    <t>ASCRP4009855</t>
  </si>
  <si>
    <t>mmu_circRNA_38683</t>
  </si>
  <si>
    <t>5_65859740_65841542_-18198|14.63|6|11</t>
  </si>
  <si>
    <t>GCAGTTTGGATGGTTTAAATAGTTGAGTAAAATTACGCTGGTGACCATGGCTGAAGGAGG</t>
  </si>
  <si>
    <t>ASCRP4009857</t>
  </si>
  <si>
    <t>mmu_circRNA_26049</t>
  </si>
  <si>
    <t>13_14121673_14106910_-14763|22.69|1|2</t>
  </si>
  <si>
    <t>GCATAAGTTCCCAGACCCTTTTGCCTACAGATCTCCTATTGTGGATTCCTGCTATCTTAT</t>
  </si>
  <si>
    <t>ASCRP4009871</t>
  </si>
  <si>
    <t>mmu_circRNA_41034</t>
  </si>
  <si>
    <t>6_142990063_142966403_-23660|15.41|1|2</t>
  </si>
  <si>
    <t>GCATCATTAACATGTTTTTCATTCGGGAAACCACTTCTCTCCGCGAGGATTGAAGAGAAT</t>
  </si>
  <si>
    <t>ASCRP4009878</t>
  </si>
  <si>
    <t>mmu_circRNA_39835</t>
  </si>
  <si>
    <t>6_9426861_9293979_-132882|19.47|1|2</t>
  </si>
  <si>
    <t>GCATGGAACTCACTAACACCCTTTTCCAATTGCTTCTCTTGCTCCTAAGAAACTGTCAAA</t>
  </si>
  <si>
    <t>ASCRP4009879</t>
  </si>
  <si>
    <t>mmu_circRNA_21073</t>
  </si>
  <si>
    <t>1_158312608_158295747_-16861|17.86|2|2</t>
  </si>
  <si>
    <t>ENSMUST00000177824</t>
  </si>
  <si>
    <t>Axdnd1</t>
  </si>
  <si>
    <t>GCATGGACATGGAACCTGGCGCGTAATTGAAAGAAATAGAGTCATACTGGCTAAAAAACT</t>
  </si>
  <si>
    <t>ASCRP4009885</t>
  </si>
  <si>
    <t>mmu_circRNA_38663</t>
  </si>
  <si>
    <t>5_64855030_64853664_-1366|13.92|2|2</t>
  </si>
  <si>
    <t>NR_040681</t>
  </si>
  <si>
    <t>1700027F09Rik</t>
  </si>
  <si>
    <t>GCATTCCTTAAAGCTCTCATTAATTGTTTACTGGAATACCCTGTGACACTGAACGCTGGC</t>
  </si>
  <si>
    <t>ASCRP4009892</t>
  </si>
  <si>
    <t>mmu_circRNA_40615</t>
  </si>
  <si>
    <t>6_99258432_99210339_-48093|21.32|3|4</t>
  </si>
  <si>
    <t>GCCAAAAAATTAAATAAATAAAAGGCTCCTTCTGTGTGCTGCAGTCTTGTGGCGTTCTGC</t>
  </si>
  <si>
    <t>ASCRP4009893</t>
  </si>
  <si>
    <t>mmu_circRNA_44145</t>
  </si>
  <si>
    <t>9_50806721_50803713_-3008|16.55|5|5</t>
  </si>
  <si>
    <t>GCCAAAAATGGAGAAATTTTTGGTGGCTATAAAAATAATAGACAAGTCACAGCTGGATGC</t>
  </si>
  <si>
    <t>ASCRP4009907</t>
  </si>
  <si>
    <t>mmu_circRNA_19589</t>
  </si>
  <si>
    <t>1_6793186_6742377_-50809|18.71|1|2</t>
  </si>
  <si>
    <t>NR_045188</t>
  </si>
  <si>
    <t>GCCAATGGAAGACAAATCTTTACTAATAAACCTCCAGCTCCAGATGAACCAGGGTAGTGT</t>
  </si>
  <si>
    <t>ASCRP4009922</t>
  </si>
  <si>
    <t>mmu_circRNA_41894</t>
  </si>
  <si>
    <t>7_101569950_101504725_-65225|21.21|2|2</t>
  </si>
  <si>
    <t>GCCAGATTGTCTTCCATTTCCTGACTCAGCTATAATTTCCCTTGAGGTCTGTCTCCTAGA</t>
  </si>
  <si>
    <t>ASCRP4009924</t>
  </si>
  <si>
    <t>mmu_circRNA_35735</t>
  </si>
  <si>
    <t>3_88254034_88251913_-2121|20.80|2|2</t>
  </si>
  <si>
    <t>NM_013658</t>
  </si>
  <si>
    <t>Sema4a</t>
  </si>
  <si>
    <t>GCCAGGCAGTCGGATGCCTCCTTCGTGGCAGCCATTCCATCCACCCAGGTCGTCTATTTC</t>
  </si>
  <si>
    <t>ASCRP4009937</t>
  </si>
  <si>
    <t>mmu_circRNA_19090</t>
  </si>
  <si>
    <t>NM_011868</t>
  </si>
  <si>
    <t>GCCCACCAAAAAGAATGCCATATCCTTCCAGAGATGTATCGGGATATTATACTCGCACTT</t>
  </si>
  <si>
    <t>ASCRP4009941</t>
  </si>
  <si>
    <t>mmu_circRNA_41171</t>
  </si>
  <si>
    <t>7_6277181_6268575_-8606|14.10|2|2</t>
  </si>
  <si>
    <t>NM_001033249</t>
  </si>
  <si>
    <t>Zfp583</t>
  </si>
  <si>
    <t>GCCCAGCATCAGAGAATCCATACGGAATTTGCTGACATTTGAGGATGTGTCTGTAAATTT</t>
  </si>
  <si>
    <t>ASCRP4009949</t>
  </si>
  <si>
    <t>mmu_circRNA_36483</t>
  </si>
  <si>
    <t>4_11990977_11984463_-6514|15.21|2|2</t>
  </si>
  <si>
    <t>GCCCCATGATTGATTTACAGTGTGAAATCTCTCTCTCTAAACTCCTGGTTGACTTCAGCA</t>
  </si>
  <si>
    <t>ASCRP4009953</t>
  </si>
  <si>
    <t>mmu_circRNA_45727</t>
  </si>
  <si>
    <t>X_117515506_117513011_-2495|18.31|8|15</t>
  </si>
  <si>
    <t>GCCCCTGTGTCTGTGCATATCAGACCGAGTCAAAATATTTTCGGACTTGATGTCATTGAA</t>
  </si>
  <si>
    <t>NM_145985</t>
  </si>
  <si>
    <t>Arcn1</t>
  </si>
  <si>
    <t>ASCRP4009958</t>
  </si>
  <si>
    <t>mmu_circRNA_000267</t>
  </si>
  <si>
    <t>mm9_circ_000267</t>
  </si>
  <si>
    <t>NM_023320</t>
  </si>
  <si>
    <t>Plekho1</t>
  </si>
  <si>
    <t>GCCCTGAGTTCTGCCATTACCAGAGCTAAAAACCGTATCTTGGATGAGGTAAAAGATGAG</t>
  </si>
  <si>
    <t>ASCRP4009959</t>
  </si>
  <si>
    <t>mmu_circRNA_20109</t>
  </si>
  <si>
    <t>1_55327509_55282965_-44544|16.75|1|2</t>
  </si>
  <si>
    <t>GCCCTGCTGGACTTTACTTTACAAGACAGTGTGGAGCATTCATTATTAAGACAATTGGGC</t>
  </si>
  <si>
    <t>ASCRP4009962</t>
  </si>
  <si>
    <t>mmu_circRNA_24821</t>
  </si>
  <si>
    <t>12_29220445_29201512_-18933|21.62|2|2</t>
  </si>
  <si>
    <t>GCCCTGGCCTGAAGAGTGGCATGCGTTTTCACAAATGGAAGATTATTTATCCCTCCTATA</t>
  </si>
  <si>
    <t>ASCRP4009966</t>
  </si>
  <si>
    <t>mmu_circRNA_36154</t>
  </si>
  <si>
    <t>3_131693666_131678171_-15495|14.68|2|2</t>
  </si>
  <si>
    <t>uc008rjv.1</t>
  </si>
  <si>
    <t>AK076734</t>
  </si>
  <si>
    <t>GCCGAAAACTTTTCTCTATAAAGTAGCTAGCATTGGCTGACACGGGATTTTCCAGTCTCT</t>
  </si>
  <si>
    <t>ASCRP4009970</t>
  </si>
  <si>
    <t>mmu_circRNA_43616</t>
  </si>
  <si>
    <t>8_127689081_127672312_-16769|15.38|6|9</t>
  </si>
  <si>
    <t>NM_174854</t>
  </si>
  <si>
    <t>GCCGCCCACACCTCCGGGAAAGGACAAAATCACTGAACCTGGCTGTCAGAGAACTCACTG</t>
  </si>
  <si>
    <t>ASCRP4009971</t>
  </si>
  <si>
    <t>mmu_circRNA_44050</t>
  </si>
  <si>
    <t>9_44310004_44297738_-12266|18.23|3|3</t>
  </si>
  <si>
    <t>uc009pdv.1</t>
  </si>
  <si>
    <t>Bcl9l</t>
  </si>
  <si>
    <t>GCCGCCCACAGGAGCCCCCATCCCAGACCACACCCCTGAGCCTGAACCTGACACACATTC</t>
  </si>
  <si>
    <t>ASCRP4009973</t>
  </si>
  <si>
    <t>mmu_circRNA_011883</t>
  </si>
  <si>
    <t>mm9_circ_011883</t>
  </si>
  <si>
    <t>GCCGCTCAGCTCGCCCCGGAGGGGTCGCACTGCCTGCGTCACTATGTGAGCTGACGGATG</t>
  </si>
  <si>
    <t>ASCRP4009977</t>
  </si>
  <si>
    <t>mmu_circRNA_22735</t>
  </si>
  <si>
    <t>10_121007847_120998633_-9214|13.90|2|2</t>
  </si>
  <si>
    <t>NM_019786</t>
  </si>
  <si>
    <t>Tbk1</t>
  </si>
  <si>
    <t>GCCGGGAACAACTCAATACCGTAGGACTGAGATATGAAAAAACATCCGGACATGTATGAA</t>
  </si>
  <si>
    <t>ASCRP4009980</t>
  </si>
  <si>
    <t>mmu_circRNA_40981</t>
  </si>
  <si>
    <t>6_136551988_136541597_-10391|13.60|2|2</t>
  </si>
  <si>
    <t>GCCGTTCGCCAGGTCAATCCTCAAAATATTACAGAAAACCAGACAAACAAAACAGTAGAT</t>
  </si>
  <si>
    <t>ASCRP4009987</t>
  </si>
  <si>
    <t>mmu_circRNA_25435</t>
  </si>
  <si>
    <t>12_83087746_83081796_-5950|19.92|1|2</t>
  </si>
  <si>
    <t>GCCTCCCACCATATGTCCAGGGTCGGATGACAACAATTTGAATTCTATCTTCTATGAACA</t>
  </si>
  <si>
    <t>ASCRP4009988</t>
  </si>
  <si>
    <t>mmu_circRNA_31779</t>
  </si>
  <si>
    <t>18_57753789_57751488_-2301|16.33|2|4</t>
  </si>
  <si>
    <t>GCCTCCCAGGAGAAACTTAACATCCATAGAACGTTGCAGAAGCCCTTTATGGAAAGATTT</t>
  </si>
  <si>
    <t>NM_133825</t>
  </si>
  <si>
    <t>D1Ertd622e</t>
  </si>
  <si>
    <t>ASCRP4009990</t>
  </si>
  <si>
    <t>mmu_circRNA_30161</t>
  </si>
  <si>
    <t>17_3178348_3145075_-33273|19.33|3|3</t>
  </si>
  <si>
    <t>GCCTCCTGTCAGGTCAAAAACACTAAGTGTTGTATTCACTGAATGACTATAAGCCACCCA</t>
  </si>
  <si>
    <t>ASCRP4009991</t>
  </si>
  <si>
    <t>mmu_circRNA_33633</t>
  </si>
  <si>
    <t>2_59562906_59537405_-25501|19.78|4|14</t>
  </si>
  <si>
    <t>GCCTCGACAATCTCTCCTGACACAGTCAAGATCGAACAAAAAATCTCCAGAGACAAAAGA</t>
  </si>
  <si>
    <t>ASCRP4009992</t>
  </si>
  <si>
    <t>mmu_circRNA_36632</t>
  </si>
  <si>
    <t>4_34603511_34595035_-8476|17.55|6|6</t>
  </si>
  <si>
    <t>GCCTCTGTAGGGAGGGAAATGTTGTAGTAGATCTCTCTGGGACTGGTGACCTCTCTTCTG</t>
  </si>
  <si>
    <t>ASCRP4009993</t>
  </si>
  <si>
    <t>mmu_circRNA_25513</t>
  </si>
  <si>
    <t>12_86385474_86381523_-3951|15.82|4|4</t>
  </si>
  <si>
    <t>GCCTGAAAGACCTCCAGGATCCTATAGACCACCCCCTCCTATGGGTAAGCCACCTGGGTC</t>
  </si>
  <si>
    <t>ASCRP4009995</t>
  </si>
  <si>
    <t>mmu_circRNA_19019</t>
  </si>
  <si>
    <t>NM_007476</t>
  </si>
  <si>
    <t>Arf1</t>
  </si>
  <si>
    <t>GCCTGCAGCCAGGTTTTTATTTAATGTAAATAGTTTCTGTCTCCATGGGTTGGTCACAGT</t>
  </si>
  <si>
    <t>ASCRP4010000</t>
  </si>
  <si>
    <t>mmu_circRNA_19614</t>
  </si>
  <si>
    <t>1_9683473_9677642_-5831|11.27|2|2</t>
  </si>
  <si>
    <t>GCCTGGGAAACCGTTGGGCCGAGATTGCTAAGTTACTTCCTGGAAGTGAGGACGAGGATG</t>
  </si>
  <si>
    <t>ASCRP4010003</t>
  </si>
  <si>
    <t>mmu_circRNA_37578</t>
  </si>
  <si>
    <t>4_124423426_124420880_-2546|18.18|8|21</t>
  </si>
  <si>
    <t>GCCTGTCCAGTCTCTTCCTGTATACACACCGGAGGATGGCCATCACAGGAGACGATGTAT</t>
  </si>
  <si>
    <t>ASCRP4010007</t>
  </si>
  <si>
    <t>mmu_circRNA_21511</t>
  </si>
  <si>
    <t>1_189057705_189049382_-8323|11.96|7|14</t>
  </si>
  <si>
    <t>GCCTTCAAAGAATATTAAAAAGTCTTCAGGGGCTCCACCTTCAATGGCATTTCAGTCGAA</t>
  </si>
  <si>
    <t>ASCRP4010008</t>
  </si>
  <si>
    <t>mmu_circRNA_23360</t>
  </si>
  <si>
    <t>11_53827958_53818896_-9062|18.25|2|2</t>
  </si>
  <si>
    <t>NM_019687</t>
  </si>
  <si>
    <t>Slc22a4</t>
  </si>
  <si>
    <t>GCCTTCATACTAGATGGTCAAGAGATTTCACAGCCAAGTTATAAGGAAAGAGCTGGGGTG</t>
  </si>
  <si>
    <t>ASCRP4010010</t>
  </si>
  <si>
    <t>mmu_circRNA_31195</t>
  </si>
  <si>
    <t>18_5583794_5495814_-87980|16.83|2|2</t>
  </si>
  <si>
    <t>GCCTTCCACTTACCTTTTCTTATCAGCTGCAATCTAACTTGAATTAAAGGCTGGCACCTG</t>
  </si>
  <si>
    <t>ASCRP4010015</t>
  </si>
  <si>
    <t>mmu_circRNA_25034</t>
  </si>
  <si>
    <t>12_51566224_51526426_-39798|17.85|2|2</t>
  </si>
  <si>
    <t>GCCTTTACTGCTCCACTGCCACTCCTCTTTCCTCCCAGATCCACTAACGCTCCAATTCTT</t>
  </si>
  <si>
    <t>ASCRP4010032</t>
  </si>
  <si>
    <t>mmu_circRNA_21702</t>
  </si>
  <si>
    <t>10_16701711_16679254_-22457|11.67|1|2</t>
  </si>
  <si>
    <t>NR_038020</t>
  </si>
  <si>
    <t>Gm20125</t>
  </si>
  <si>
    <t>GCGCCAGACTACTAAAAAGCCGATGAAGCACATTCTTTATTCTGCTACAATCGACTCATG</t>
  </si>
  <si>
    <t>ASCRP4010033</t>
  </si>
  <si>
    <t>mmu_circRNA_36256</t>
  </si>
  <si>
    <t>3_142502326_142491845_-10481|16.51|2|2</t>
  </si>
  <si>
    <t>GCGCTAACCGATTGTCCGAGGACTCCAGATACTCCAAATAGTGACTCTCGTAGTTCTACT</t>
  </si>
  <si>
    <t>ASCRP4010043</t>
  </si>
  <si>
    <t>mmu_circRNA_21013</t>
  </si>
  <si>
    <t>1_154061910_154059031_-2879|10.13|2|2</t>
  </si>
  <si>
    <t>GCGTACCTACAGCATTAGATGAATTCGAATCATTTAGAAAATTTCAAAACCAAGATGTGC</t>
  </si>
  <si>
    <t>ASCRP4010044</t>
  </si>
  <si>
    <t>mmu_circRNA_43784</t>
  </si>
  <si>
    <t>9_14401044_14397198_-3846|16.67|9|17</t>
  </si>
  <si>
    <t>GCGTCACCAGCTCCTCCTCCCATCTGCTACAGCCCCAGCAGTCCTGTGCAGATTCTAGAA</t>
  </si>
  <si>
    <t>ASCRP4010047</t>
  </si>
  <si>
    <t>mmu_circRNA_42123</t>
  </si>
  <si>
    <t>7_119541079_119534780_-6299|17.40|3|3</t>
  </si>
  <si>
    <t>GCGTGAAGCTGGAGAAGGTGCTGAGAGGAGAAGCAGACCCTGTAGCTCCAGTGACAGAAG</t>
  </si>
  <si>
    <t>ASCRP4010050</t>
  </si>
  <si>
    <t>mmu_circRNA_36800</t>
  </si>
  <si>
    <t>4_53750531_53729652_-20879|15.43|2|2</t>
  </si>
  <si>
    <t>GCGTTCCTCCAGGTCCTTTATTTCCTCAAAGAACTTTCCTTCCAGCATATTCAGAAAGGA</t>
  </si>
  <si>
    <t>ASCRP4010052</t>
  </si>
  <si>
    <t>mmu_circRNA_36194</t>
  </si>
  <si>
    <t>3_135521205_135511980_-9225|20.45|2|2</t>
  </si>
  <si>
    <t>NM_026228</t>
  </si>
  <si>
    <t>Slc39a8</t>
  </si>
  <si>
    <t>GCGTTGTATCCCTCCAGTGTTTGTCAGCAGAAGACATCTTTTCTCTTCATGGTTTCTCAA</t>
  </si>
  <si>
    <t>ASCRP4010053</t>
  </si>
  <si>
    <t>mmu_circRNA_36498</t>
  </si>
  <si>
    <t>4_14702230_14631033_-71197|15.88|3|11</t>
  </si>
  <si>
    <t>NM_028499</t>
  </si>
  <si>
    <t>Lrrc69</t>
  </si>
  <si>
    <t>GCGTTTACTTTGTGGCTCCATCGAAGTTGACGTTACTAAACCTGGGAAACAACCATTTAC</t>
  </si>
  <si>
    <t>ASCRP4010058</t>
  </si>
  <si>
    <t>mmu_circRNA_37234</t>
  </si>
  <si>
    <t>4_99551392_99498084_-53308|14.31|2|3</t>
  </si>
  <si>
    <t>NM_145549</t>
  </si>
  <si>
    <t>Efcab7</t>
  </si>
  <si>
    <t>GCTAACAGTAACCAAGACTCAACATTAACTGAGCCAAACTTAAAGAATGGCCAGCAACCC</t>
  </si>
  <si>
    <t>ASCRP4010061</t>
  </si>
  <si>
    <t>mmu_circRNA_22874</t>
  </si>
  <si>
    <t>11_5581438_5562356_-19082|17.46|2|7</t>
  </si>
  <si>
    <t>NM_023816</t>
  </si>
  <si>
    <t>Ankrd36</t>
  </si>
  <si>
    <t>GCTAAGGCATGAGGTTCCCCTTAAAACAAGATGAGAAACAAGAAAATGCTGAGTTAACGT</t>
  </si>
  <si>
    <t>ASCRP4010064</t>
  </si>
  <si>
    <t>mmu_circRNA_23275</t>
  </si>
  <si>
    <t>11_49075315_49074073_-1242|19.44|4|4</t>
  </si>
  <si>
    <t>NM_010794</t>
  </si>
  <si>
    <t>Mgat1</t>
  </si>
  <si>
    <t>GCTACAGGTGGAGAAAGTACATGGCTTCTTCCTACTCTCAGCCTAGAAGAATAAACCCTT</t>
  </si>
  <si>
    <t>ASCRP4010066</t>
  </si>
  <si>
    <t>mmu_circRNA_006731</t>
  </si>
  <si>
    <t>mm9_circ_006731</t>
  </si>
  <si>
    <t>NM_012053</t>
  </si>
  <si>
    <t>Rpl8</t>
  </si>
  <si>
    <t>GCTACATTAAAGGCATCGTAAAGCACCGTAAGGGCGCCGCGCGCCTACGTGCTGTGGACT</t>
  </si>
  <si>
    <t>ASCRP4010077</t>
  </si>
  <si>
    <t>mmu_circRNA_33512</t>
  </si>
  <si>
    <t>2_49025533_48873774_-151759|17.38|9|10</t>
  </si>
  <si>
    <t>GCTATGCTTGTCCCAGTTTCTCTCCAGAAGATAACTTCTACAAGAACCTGTGTATCGGAT</t>
  </si>
  <si>
    <t>ASCRP4010089</t>
  </si>
  <si>
    <t>mmu_circRNA_18939</t>
  </si>
  <si>
    <t>GCTCAGCCAGTTTATCAACAGCCTGCATATCACTATCAGGTAAGGTATGGTTTCATCACT</t>
  </si>
  <si>
    <t>ASCRP4010091</t>
  </si>
  <si>
    <t>mmu_circRNA_45716</t>
  </si>
  <si>
    <t>X_109467861_109459847_-8014|19.65|2|2</t>
  </si>
  <si>
    <t>uc009udh.1</t>
  </si>
  <si>
    <t>Apool</t>
  </si>
  <si>
    <t>GCTCAGTCAGTAATAATTGCAAAGCTCCCCATATATACTGCACCACCCCTCCATTCTAAA</t>
  </si>
  <si>
    <t>ASCRP4010095</t>
  </si>
  <si>
    <t>mmu_circRNA_27488</t>
  </si>
  <si>
    <t>14_37797323_37782706_-14617|17.27|2|2</t>
  </si>
  <si>
    <t>GCTCCAAGTGCCAAAGGGTTGAAGTTTCAAGCTAAACAATGTACTGTGTATTTTCATCCT</t>
  </si>
  <si>
    <t>ASCRP4010098</t>
  </si>
  <si>
    <t>mmu_circRNA_37584</t>
  </si>
  <si>
    <t>4_124583276_124571336_-11940|18.00|2|2</t>
  </si>
  <si>
    <t>GCTCCGTGATGAGTGTGTTGGCCATCTGGAGGAGCTTGTCCCCCAGGGTTTTACAAGGTG</t>
  </si>
  <si>
    <t>ASCRP4010099</t>
  </si>
  <si>
    <t>mmu_circRNA_26494</t>
  </si>
  <si>
    <t>13_63463000_63448728_-14272|19.34|2|2</t>
  </si>
  <si>
    <t>GCTCCTGAGTTCTTCGAAGCTGTAAATGAGGCCTTCTTGTCGGTTTGTTATCTCATGTAC</t>
  </si>
  <si>
    <t>ASCRP4010100</t>
  </si>
  <si>
    <t>mmu_circRNA_013339</t>
  </si>
  <si>
    <t>mm9_circ_013339</t>
  </si>
  <si>
    <t>GCTCCTGCATGCTCAGGTGCGGCTTAAAGAATGGATGATGACGACTTTGGTGGCTTTGAG</t>
  </si>
  <si>
    <t>ASCRP4010112</t>
  </si>
  <si>
    <t>mmu_circRNA_41218</t>
  </si>
  <si>
    <t>7_24907379_24903354_-4025|17.42|5|7</t>
  </si>
  <si>
    <t>NM_021307</t>
  </si>
  <si>
    <t>Zfp112</t>
  </si>
  <si>
    <t>GCTCTCAGTGGGTCTCCATCATTTCCTAGAAAAAGGGAGGAGAAAATGACCAAATTGCAG</t>
  </si>
  <si>
    <t>ASCRP4010114</t>
  </si>
  <si>
    <t>mmu_circRNA_22825</t>
  </si>
  <si>
    <t>11_4398065_4387237_-10828|19.53|1|3</t>
  </si>
  <si>
    <t>GCTCTCTGCGCTTCAATGGAGACTTTGGAGATGAAGTGATTCCTCTCTGTCAAATACTTC</t>
  </si>
  <si>
    <t>ASCRP4010115</t>
  </si>
  <si>
    <t>mmu_circRNA_002914</t>
  </si>
  <si>
    <t>mm9_circ_002914</t>
  </si>
  <si>
    <t>GCTCTGGAAGACTGCCGCATCCCCCAAATTGAAGATGCTGAGATTCGAAACAAGACGTAC</t>
  </si>
  <si>
    <t>ASCRP4010119</t>
  </si>
  <si>
    <t>mmu_circRNA_45843</t>
  </si>
  <si>
    <t>X_148696900_148687967_-8933|14.79|3|4</t>
  </si>
  <si>
    <t>GCTCTGTTGGAAAAAGAGTATGCTACAAGTGGTTGGAACCTGAATGTGATGCCTGTATTG</t>
  </si>
  <si>
    <t>ASCRP4010121</t>
  </si>
  <si>
    <t>mmu_circRNA_43277</t>
  </si>
  <si>
    <t>8_90781043_90767140_-13903|17.66|3|3</t>
  </si>
  <si>
    <t>NM_001164497</t>
  </si>
  <si>
    <t>Papd5</t>
  </si>
  <si>
    <t>GCTCTTCCGTTCTTCCAGCAAAGGCTTCCAAGTCTGCATGAAGAAATCAGTGATTTTTAT</t>
  </si>
  <si>
    <t>ASCRP4010122</t>
  </si>
  <si>
    <t>mmu_circRNA_32234</t>
  </si>
  <si>
    <t>19_10614278_10611289_-2989|18.52|4|4</t>
  </si>
  <si>
    <t>GCTCTTCTAGCCGAGATTCAGGCCCTCCACCTTCTACAGTGAGTGAAGCTGAATTTGAAG</t>
  </si>
  <si>
    <t>ASCRP4010134</t>
  </si>
  <si>
    <t>mmu_circRNA_45217</t>
  </si>
  <si>
    <t>9_114532080_114519763_-12317|18.79|2|2</t>
  </si>
  <si>
    <t>GCTGAGGAAACAGGAGTTAGAAAACCTCAATCTGCACCTTCCCTGTTTCTTAAAAGCAAC</t>
  </si>
  <si>
    <t>ASCRP4010135</t>
  </si>
  <si>
    <t>mmu_circRNA_39880</t>
  </si>
  <si>
    <t>6_18820031_18817982_-2049|12.90|1|2</t>
  </si>
  <si>
    <t>NM_029202</t>
  </si>
  <si>
    <t>Ankrd7</t>
  </si>
  <si>
    <t>GCTGAGGAATATGCTTCATTTAATGGCTTTACTATAACACCTTTGCATTTGGCCTGTGCT</t>
  </si>
  <si>
    <t>ASCRP4010141</t>
  </si>
  <si>
    <t>mmu_circRNA_29915</t>
  </si>
  <si>
    <t>16_71135395_71131576_-3819|19.68|1|3</t>
  </si>
  <si>
    <t>NR_040561</t>
  </si>
  <si>
    <t>4931420L22Rik</t>
  </si>
  <si>
    <t>GCTGATTTTGTCTGGTCAGTTCTCCTAATACCAGCTTGATTGCTCCCGAAGTTTCAAAAG</t>
  </si>
  <si>
    <t>ASCRP4010145</t>
  </si>
  <si>
    <t>mmu_circRNA_30061</t>
  </si>
  <si>
    <t>16_93591548_93585424_-6124|15.84|3|3</t>
  </si>
  <si>
    <t>NM_145482</t>
  </si>
  <si>
    <t>Setd4</t>
  </si>
  <si>
    <t>GCTGCGCAAGGTGGAAGCCTCCTGTGTCTCCTCTGCTGGCCTTGTGTACTTTCTTAGTCT</t>
  </si>
  <si>
    <t>ASCRP4010147</t>
  </si>
  <si>
    <t>mmu_circRNA_34086</t>
  </si>
  <si>
    <t>2_93064735_93060176_-4559|16.18|5|7</t>
  </si>
  <si>
    <t>GCTGCTATTTGACAAGCTGGGCTGCTGAGAGACATACCTGAGACCCTCTAACTAAGAGAT</t>
  </si>
  <si>
    <t>ASCRP4010155</t>
  </si>
  <si>
    <t>mmu_circRNA_21185</t>
  </si>
  <si>
    <t>1_165864948_165863610_-1338|17.39|5|8</t>
  </si>
  <si>
    <t>NM_028776</t>
  </si>
  <si>
    <t>Scyl3</t>
  </si>
  <si>
    <t>GCTGGAATCTATGACATACTGCTGGCTCTTATCTTCCTTCATGACAGAAGCTGTTTGGAT</t>
  </si>
  <si>
    <t>ASCRP4010159</t>
  </si>
  <si>
    <t>mmu_circRNA_39560</t>
  </si>
  <si>
    <t>5_138832714_138825525_-7189|17.02|3|7</t>
  </si>
  <si>
    <t>ENSMUST00000100526</t>
  </si>
  <si>
    <t>Gm10874</t>
  </si>
  <si>
    <t>GCTGGAGTTTCTTCTGGACATCAGGGTAGAGTTTGTCAGAGATTATGAGATGCCCAAAAC</t>
  </si>
  <si>
    <t>ASCRP4010163</t>
  </si>
  <si>
    <t>mmu_circRNA_42277</t>
  </si>
  <si>
    <t>7_130135968_130135483_-485|16.90|2|2</t>
  </si>
  <si>
    <t>GCTGGGAGCAGGATTCTGATAATAAATTATTGCCAGCTGCCGCCCTTACATCAGAACATT</t>
  </si>
  <si>
    <t>NM_030187</t>
  </si>
  <si>
    <t>Ak7</t>
  </si>
  <si>
    <t>ASCRP4010179</t>
  </si>
  <si>
    <t>mmu_circRNA_31736</t>
  </si>
  <si>
    <t>18_50091651_50037337_-54314|20.48|3|4</t>
  </si>
  <si>
    <t>GCTGTTAATAGGGACACCTGAGTTCATCTTCCATATATCCTGTTTGCAGTGCCCCTTATT</t>
  </si>
  <si>
    <t>ASCRP4010199</t>
  </si>
  <si>
    <t>mmu_circRNA_45701</t>
  </si>
  <si>
    <t>X_106349725_106345254_-4471|18.58|2|2</t>
  </si>
  <si>
    <t>NM_019989</t>
  </si>
  <si>
    <t>Sh3bgrl</t>
  </si>
  <si>
    <t>GCTTGACAGCACCACCTGGTTCAAAGATTAAGAAGAAACAGCAAGATGTGCTTTGTTTCT</t>
  </si>
  <si>
    <t>ASCRP4010205</t>
  </si>
  <si>
    <t>mmu_circRNA_43553</t>
  </si>
  <si>
    <t>8_122070141_122039478_-30663|16.09|3|3</t>
  </si>
  <si>
    <t>GCTTGGCCCCTCCTGAAAGGATGGAAGAATATATTGTGGCTTTCAACGGATACTTCACAG</t>
  </si>
  <si>
    <t>ASCRP4010206</t>
  </si>
  <si>
    <t>mmu_circRNA_35127</t>
  </si>
  <si>
    <t>3_17997794_17996523_-1271|19.26|2|2</t>
  </si>
  <si>
    <t>GCTTGGTCTGCCTGGGGAAGTATATAACATTTGTTCTGAACCCTTTCCAGTACCAGTATG</t>
  </si>
  <si>
    <t>ASCRP4010210</t>
  </si>
  <si>
    <t>mmu_circRNA_26087</t>
  </si>
  <si>
    <t>13_15754363_15732902_-21461|19.61|2|2</t>
  </si>
  <si>
    <t>GCTTGTGCATGCCTTCTGCCTTATCTAGTAGCCCGACGTATCCAGACTTGCCCTTCATTA</t>
  </si>
  <si>
    <t>ASCRP4010212</t>
  </si>
  <si>
    <t>mmu_circRNA_19526</t>
  </si>
  <si>
    <t>GCTTTCAAAAACCTACACCGATTCAGGTCAGGTCGTGGTGGGTCAAAAATTAGAGAAATC</t>
  </si>
  <si>
    <t>ASCRP4010215</t>
  </si>
  <si>
    <t>mmu_circRNA_32185</t>
  </si>
  <si>
    <t>19_4794986_4784724_-10262|16.64|2|2</t>
  </si>
  <si>
    <t>GCTTTCATCTTTGGGAAAAATGAAGTTCTCCATTCAGCACCTTTCCCGGTTATCTCCATC</t>
  </si>
  <si>
    <t>ASCRP4010217</t>
  </si>
  <si>
    <t>mmu_circRNA_41390</t>
  </si>
  <si>
    <t>7_56074090_56055199_-18891|16.36|7|8</t>
  </si>
  <si>
    <t>GCTTTCCCTTTCCATGGTATGTGACTGGATCATATATGGATCTTTCGTCTATATGGAATT</t>
  </si>
  <si>
    <t>ASCRP4010226</t>
  </si>
  <si>
    <t>mmu_circRNA_42145</t>
  </si>
  <si>
    <t>7_121475359_121449711_-25648|19.85|1|2</t>
  </si>
  <si>
    <t>GGAAAAGAAAACCCTCAGAAGCAACTAAGAGAGAATCACCAGTTTCACCCAATGTTTCTT</t>
  </si>
  <si>
    <t>ASCRP4010230</t>
  </si>
  <si>
    <t>mmu_circRNA_43462</t>
  </si>
  <si>
    <t>8_112986650_112980400_-6250|18.43|3|8</t>
  </si>
  <si>
    <t>GGAAAATCAGATCAGAAGCCGAACTCTAACCTGGAGTCTGATTACCAGTCCTTGGTGATA</t>
  </si>
  <si>
    <t>ASCRP4010240</t>
  </si>
  <si>
    <t>mmu_circRNA_40509</t>
  </si>
  <si>
    <t>6_85551385_85549839_-1546|19.01|8|16</t>
  </si>
  <si>
    <t>GGAAAGAAGCCAAAGCTGAATGTCTTGTGTTCTCCATTGCTAGGTTGTCCCACTGACTTG</t>
  </si>
  <si>
    <t>ASCRP4010244</t>
  </si>
  <si>
    <t>mmu_circRNA_36985</t>
  </si>
  <si>
    <t>4_76329192_76328119_-1073|16.56|2|2</t>
  </si>
  <si>
    <t>AK034145</t>
  </si>
  <si>
    <t>GGAAAGTCATCCATGGCTGGCCAGGCTGCTGTATCTCCTTTTCAAAGAAACTCAGAGACT</t>
  </si>
  <si>
    <t>ASCRP4010250</t>
  </si>
  <si>
    <t>mmu_circRNA_32221</t>
  </si>
  <si>
    <t>19_7596697_7595277_-1420|18.79|15|23</t>
  </si>
  <si>
    <t>GGAAATTGAAAGCTCTTCACAGAATATGGCCGCCTGGCAATGGATGAAATTTTCCAAAAA</t>
  </si>
  <si>
    <t>ASCRP4010259</t>
  </si>
  <si>
    <t>mmu_circRNA_011032</t>
  </si>
  <si>
    <t>mm9_circ_011032</t>
  </si>
  <si>
    <t>GGAACCATCCCATCACTGTGCACTGCAGGAGAAGTGTGCCCAGTACTGGCCATCTGATGG</t>
  </si>
  <si>
    <t>ASCRP4010266</t>
  </si>
  <si>
    <t>mmu_circRNA_43664</t>
  </si>
  <si>
    <t>8_131586919_131435522_-151397|18.23|2|2</t>
  </si>
  <si>
    <t>GGAACTCACAAAAGAGGAAGAGACAGTGCATTCCGATCCTCCTTGAGAGCAAATGATATT</t>
  </si>
  <si>
    <t>ASCRP4010267</t>
  </si>
  <si>
    <t>mmu_circRNA_20106</t>
  </si>
  <si>
    <t>1_55271147_55241794_-29353|11.38|3|3</t>
  </si>
  <si>
    <t>GGAACTCAGCTGCTCAAACCCCAGAACTTCAACAAATCCAGACGTCATCAAGATAAATTC</t>
  </si>
  <si>
    <t>ASCRP4010279</t>
  </si>
  <si>
    <t>mmu_circRNA_31663</t>
  </si>
  <si>
    <t>18_42097345_42092255_-5090|19.82|5|7</t>
  </si>
  <si>
    <t>NM_029942</t>
  </si>
  <si>
    <t>Prelid2</t>
  </si>
  <si>
    <t>GGAAGAGTCTGTCTTCCGGGAAAGCGTAGAAAATCCAAATTGTATCCCAATCCAATGGAT</t>
  </si>
  <si>
    <t>ASCRP4010284</t>
  </si>
  <si>
    <t>mmu_circRNA_21679</t>
  </si>
  <si>
    <t>10_12910551_12905230_-5321|16.25|2|2</t>
  </si>
  <si>
    <t>NM_181470</t>
  </si>
  <si>
    <t>Ltv1</t>
  </si>
  <si>
    <t>GGAAGATGTTGGATTGTTAAACAAAGCAGCTCCAGTTTCAGGTCAATGACGAGGAAAGAC</t>
  </si>
  <si>
    <t>ASCRP4010290</t>
  </si>
  <si>
    <t>mmu_circRNA_34930</t>
  </si>
  <si>
    <t>2_162851699_162851067_-632|19.83|2|2</t>
  </si>
  <si>
    <t>GGAAGCTCTGGTTTCAGACGGAGTGTTGAACAGTTTGAAGTCCTGAAGAAGTATCTTGAC</t>
  </si>
  <si>
    <t>ASCRP4010295</t>
  </si>
  <si>
    <t>mmu_circRNA_40903</t>
  </si>
  <si>
    <t>6_120702787_120700870_-1917|17.90|2|2</t>
  </si>
  <si>
    <t>GGAAGGGAAGAAGACCAAGGACCTGAAACTCCCATGCTCACCAAGATAGAAAAACAGAAG</t>
  </si>
  <si>
    <t>ASCRP4010299</t>
  </si>
  <si>
    <t>mmu_circRNA_38904</t>
  </si>
  <si>
    <t>5_86599642_86573360_-26282|12.73|2|2</t>
  </si>
  <si>
    <t>GGAAGTTCTCGCCCTTGTGTCAATGGTGCAAGTAAAAATTTACCTACCATGACAACAGAA</t>
  </si>
  <si>
    <t>ASCRP4010301</t>
  </si>
  <si>
    <t>mmu_circRNA_21480</t>
  </si>
  <si>
    <t>1_183715382_183703855_-11527|20.77|1|3</t>
  </si>
  <si>
    <t>GGAATCCTTCATGCCAAGGCTCACTGCCATCATAGACTCGTATATTTGAAATACGGAGAA</t>
  </si>
  <si>
    <t>ASCRP4010315</t>
  </si>
  <si>
    <t>mmu_circRNA_43015</t>
  </si>
  <si>
    <t>8_73436552_73434844_-1708|22.20|2|7</t>
  </si>
  <si>
    <t>NM_173013</t>
  </si>
  <si>
    <t>Map1s</t>
  </si>
  <si>
    <t>GGACAAAGAGGTGTTCGCTCCTGGGAGGATGTGGACCCCGCTGTCTGCAGCCTGGATGAG</t>
  </si>
  <si>
    <t>ASCRP4010316</t>
  </si>
  <si>
    <t>mmu_circRNA_19010</t>
  </si>
  <si>
    <t>NR_045876</t>
  </si>
  <si>
    <t>F630206G17Rik</t>
  </si>
  <si>
    <t>GGACAAAGCGTGTAGTCAAACTGGAAACCCATCTAATGGACAACCACTCAGTAATGAGAA</t>
  </si>
  <si>
    <t>ASCRP4010327</t>
  </si>
  <si>
    <t>mmu_circRNA_005891</t>
  </si>
  <si>
    <t>mm9_circ_005891</t>
  </si>
  <si>
    <t>GGACAGCCTTGGTCAGGACAGCACCCCAAGGTTTATCACAGGGTAGGAGAGGAGGGTTAA</t>
  </si>
  <si>
    <t>ASCRP4010339</t>
  </si>
  <si>
    <t>mmu_circRNA_34755</t>
  </si>
  <si>
    <t>2_146887273_146862400_-24873|16.13|1|2</t>
  </si>
  <si>
    <t>GGACCAGGCAGCCTTTAGAACTTTAGGAGAGATCAACCAGCTTTTACTCCTAGTGGAATA</t>
  </si>
  <si>
    <t>ASCRP4010340</t>
  </si>
  <si>
    <t>mmu_circRNA_41713</t>
  </si>
  <si>
    <t>7_82759934_82753371_-6563|16.88|1|2</t>
  </si>
  <si>
    <t>GGACCCAGGCGAAAACAAACTTGAAGCAGATGGACAATCTCATGCCATTAATGGTGACAG</t>
  </si>
  <si>
    <t>ASCRP4010350</t>
  </si>
  <si>
    <t>mmu_circRNA_006173</t>
  </si>
  <si>
    <t>mm9_circ_006173</t>
  </si>
  <si>
    <t>NM_008558</t>
  </si>
  <si>
    <t>Max</t>
  </si>
  <si>
    <t>GGACGCCTGCTCTACCAGGCTCTCCTCCCACTCCTCCAGCCCTCAGAGCACGTGCCTGGA</t>
  </si>
  <si>
    <t>ASCRP4010352</t>
  </si>
  <si>
    <t>mmu_circRNA_42480</t>
  </si>
  <si>
    <t>7_149316003_149314539_-1464|19.17|7|8</t>
  </si>
  <si>
    <t>GGACTAGGATGCCAAGGTCCTCCAGTTTTCTATTTGCTTCTGCAGGAAGAATTTTCAAAC</t>
  </si>
  <si>
    <t>ASCRP4010357</t>
  </si>
  <si>
    <t>mmu_circRNA_43542</t>
  </si>
  <si>
    <t>8_119717252_119707401_-9851|20.54|1|2</t>
  </si>
  <si>
    <t>NM_001081151</t>
  </si>
  <si>
    <t>Gan</t>
  </si>
  <si>
    <t>GGACTGCGCTCCCACCCATGCATGAGGACAAAGTTAAACTATAATCCTCCAAAAGATGAC</t>
  </si>
  <si>
    <t>ASCRP4010361</t>
  </si>
  <si>
    <t>mmu_circRNA_27110</t>
  </si>
  <si>
    <t>14_15802026_15763089_-38937|15.59|2|2</t>
  </si>
  <si>
    <t>GGACTTCATTGCTGGACTAGGATCAAGACCAAGACCAGCCCAGAGGTCCTGAAGAGTGAG</t>
  </si>
  <si>
    <t>ASCRP4010362</t>
  </si>
  <si>
    <t>mmu_circRNA_31618</t>
  </si>
  <si>
    <t>18_36948324_36947156_-1168|13.26|9|14</t>
  </si>
  <si>
    <t>GGACTTCGTCCAATATCATGGTCCCTTTTGCTCGATATCTGGCCATGAATAAACTGAAGA</t>
  </si>
  <si>
    <t>ASCRP4010377</t>
  </si>
  <si>
    <t>mmu_circRNA_26471</t>
  </si>
  <si>
    <t>13_62305174_62275476_-29698|15.98|4|5</t>
  </si>
  <si>
    <t>uc007qwt.1</t>
  </si>
  <si>
    <t>Zfp808</t>
  </si>
  <si>
    <t>GGAGACAGAGAAGGACTTTAAAGAACTCAAAAATAAGGCAATCTATGACTCTGATGGACA</t>
  </si>
  <si>
    <t>ASCRP4010380</t>
  </si>
  <si>
    <t>mmu_circRNA_38805</t>
  </si>
  <si>
    <t>5_75423440_75407256_-16184|13.60|4|4</t>
  </si>
  <si>
    <t>NM_028850</t>
  </si>
  <si>
    <t>Chic2</t>
  </si>
  <si>
    <t>GGAGACTGAGCAAAAGGAAATGTGAAACGAACAACATGATGGAATATATTTGGACTGAGC</t>
  </si>
  <si>
    <t>ASCRP4010385</t>
  </si>
  <si>
    <t>mmu_circRNA_42818</t>
  </si>
  <si>
    <t>8_42135470_42100742_-34728|20.47|2|2</t>
  </si>
  <si>
    <t>NM_001005863</t>
  </si>
  <si>
    <t>Mtus1</t>
  </si>
  <si>
    <t>GGAGAGCTAGGTGGTCATGCTGCCATCAACAAATATGAAGAGAAACCTCCCAAACAAGCA</t>
  </si>
  <si>
    <t>ASCRP4010400</t>
  </si>
  <si>
    <t>mmu_circRNA_35179</t>
  </si>
  <si>
    <t>3_27043981_27030707_-13274|14.67|2|3</t>
  </si>
  <si>
    <t>NM_007900</t>
  </si>
  <si>
    <t>Ect2</t>
  </si>
  <si>
    <t>GGAGCATCCCAGATATCTTTGATGTGCATATGAAGATCAAGGTCAAATTGGTGACGTTGG</t>
  </si>
  <si>
    <t>ASCRP4010409</t>
  </si>
  <si>
    <t>mmu_circRNA_24038</t>
  </si>
  <si>
    <t>11_87211259_87201750_-9509|18.01|2|2</t>
  </si>
  <si>
    <t>uc011ybx.1</t>
  </si>
  <si>
    <t>GGAGCCTGAAAGAAGAAGAAATCAGGACAAAAGGAAAAGTTTGAGAACATCAGAAAGCCT</t>
  </si>
  <si>
    <t>ASCRP4010418</t>
  </si>
  <si>
    <t>mmu_circRNA_24455</t>
  </si>
  <si>
    <t>11_117888817_117887987_-830|17.26|1|2</t>
  </si>
  <si>
    <t>NM_001167746</t>
  </si>
  <si>
    <t>Dnah17</t>
  </si>
  <si>
    <t>GGAGGAAAAGGTGCCCTGGGATGACCTCCGCTACCTCTTTGGTGAGATCATGTATGGAGG</t>
  </si>
  <si>
    <t>ASCRP4010419</t>
  </si>
  <si>
    <t>mmu_circRNA_39135</t>
  </si>
  <si>
    <t>5_109054110_109042532_-11578|20.23|3|4</t>
  </si>
  <si>
    <t>GGAGGAAGAGGAGGGTTTGCTTTTGTTTATGAAGCTCAAGATCTGGGAAGTGGCAGAGAG</t>
  </si>
  <si>
    <t>NM_177387</t>
  </si>
  <si>
    <t>Ust</t>
  </si>
  <si>
    <t>ASCRP4010425</t>
  </si>
  <si>
    <t>mmu_circRNA_36029</t>
  </si>
  <si>
    <t>3_117038509_117028708_-9801|16.67|4|4</t>
  </si>
  <si>
    <t>GGAGGAGGAATCGCACTATATTTGTTGCCTATATTGGCATCATCAGTGGTTAGCCTCTAC</t>
  </si>
  <si>
    <t>ASCRP4010427</t>
  </si>
  <si>
    <t>mmu_circRNA_31688</t>
  </si>
  <si>
    <t>18_42728264_42709696_-18568|10.31|5|7</t>
  </si>
  <si>
    <t>GGAGGAGGCTATCCAGAACTTCAAGGCTCTTCTGTCTGACATGTTAAAGAAGAACAAGAG</t>
  </si>
  <si>
    <t>ASCRP4010434</t>
  </si>
  <si>
    <t>mmu_circRNA_38634</t>
  </si>
  <si>
    <t>5_54507431_54493814_-13617|13.86|2|2</t>
  </si>
  <si>
    <t>GGAGGCTATCTACTTCACTGCTGAGAAACAATGTTCACAATTGGACACTTGAGGATACCC</t>
  </si>
  <si>
    <t>ASCRP4010436</t>
  </si>
  <si>
    <t>mmu_circRNA_23596</t>
  </si>
  <si>
    <t>11_69370500_69370195_-305|16.72|2|2</t>
  </si>
  <si>
    <t>NM_007911</t>
  </si>
  <si>
    <t>Efnb3</t>
  </si>
  <si>
    <t>GGAGGGACACCATACCAGCCACATCAGACGGGACCCGGGAAGGCCTTGAGAGCTTGCAAG</t>
  </si>
  <si>
    <t>ASCRP4010437</t>
  </si>
  <si>
    <t>mmu_circRNA_22815</t>
  </si>
  <si>
    <t>11_3420919_3417759_-3160|18.01|2|4</t>
  </si>
  <si>
    <t>NM_013870</t>
  </si>
  <si>
    <t>Smtn</t>
  </si>
  <si>
    <t>GGAGGTGGAGGACATGATGATCATGGGCAAAAAGCCCGACCCCAAGACCCATGCGGACTG</t>
  </si>
  <si>
    <t>ASCRP4010441</t>
  </si>
  <si>
    <t>mmu_circRNA_41653</t>
  </si>
  <si>
    <t>7_79347361_79306026_-41335|14.58|2|3</t>
  </si>
  <si>
    <t>GGAGTACAATAGCATTTGTGGTGTAAAGTAGATATCTCAGCGCTCCCACTGAAGCAAGAC</t>
  </si>
  <si>
    <t>ASCRP4010442</t>
  </si>
  <si>
    <t>mmu_circRNA_33998</t>
  </si>
  <si>
    <t>2_83504349_83493515_-10834|15.19|12|28</t>
  </si>
  <si>
    <t>NM_026934</t>
  </si>
  <si>
    <t>Zc3h15</t>
  </si>
  <si>
    <t>GGAGTACTAGCCCTGCGTCCTCTCTTCTGACCTTGACTACATCTCATAGACAAAACTTTT</t>
  </si>
  <si>
    <t>ASCRP4010468</t>
  </si>
  <si>
    <t>mmu_circRNA_27582</t>
  </si>
  <si>
    <t>14_57297655_57291242_-6413|17.42|9|15</t>
  </si>
  <si>
    <t>NM_023773</t>
  </si>
  <si>
    <t>Mphosph8</t>
  </si>
  <si>
    <t>GGATCAGGAAGTTTCAGACAGTGTATGCCAAACAGATGAGACGTCTGGGTAAGAATCTTT</t>
  </si>
  <si>
    <t>ASCRP4010475</t>
  </si>
  <si>
    <t>mmu_circRNA_45740</t>
  </si>
  <si>
    <t>X_130216771_130159808_-56963|17.47|4|7</t>
  </si>
  <si>
    <t>GGATCTCAGATGCCTGACCATGTAATTGTTTAACCATCACTTGTCTCCTCGGCTGTTTTA</t>
  </si>
  <si>
    <t>ASCRP4010476</t>
  </si>
  <si>
    <t>mmu_circRNA_28835</t>
  </si>
  <si>
    <t>15_81208430_81199824_-8606|15.93|2|2</t>
  </si>
  <si>
    <t>GGATCTCAGTATGGCTCTTTTCCAGGTGAGCTCCAGAAAGCCATTGACTTGTTCACAGAC</t>
  </si>
  <si>
    <t>ASCRP4010487</t>
  </si>
  <si>
    <t>mmu_circRNA_21772</t>
  </si>
  <si>
    <t>10_26072181_26012447_-59734|20.40|5|5</t>
  </si>
  <si>
    <t>GGATGGACACCAGAGAAAGTTCCTCGTCTCCTGAAACCAGGTTACACAATAAATCATGAC</t>
  </si>
  <si>
    <t>ASCRP4010488</t>
  </si>
  <si>
    <t>mmu_circRNA_34712</t>
  </si>
  <si>
    <t>2_144398338_144387868_-10470|12.83|2|3</t>
  </si>
  <si>
    <t>NM_019787</t>
  </si>
  <si>
    <t>Sec23b</t>
  </si>
  <si>
    <t>GGATGTAAAGTCAAGTGGATTACCGAGCAAAACTCTGGGCCTGCAATTTCTGTTTTCAAA</t>
  </si>
  <si>
    <t>ASCRP4010489</t>
  </si>
  <si>
    <t>mmu_circRNA_19723</t>
  </si>
  <si>
    <t>1_17975798_17934511_-41287|18.60|4|4</t>
  </si>
  <si>
    <t>GGATGTCGAGAGGTGTCCCTTCATCTCTGAGACAAATCCTGCTTAATTATGGCTGATGAT</t>
  </si>
  <si>
    <t>ASCRP4010490</t>
  </si>
  <si>
    <t>mmu_circRNA_33078</t>
  </si>
  <si>
    <t>2_18794057_18774440_-19617|20.59|3|3</t>
  </si>
  <si>
    <t>GGATGTCGAGTATATAGTGGAATGTCATGGGGTCACACTTCTTCCTCAGTTCTTGGGAAT</t>
  </si>
  <si>
    <t>ASCRP4010493</t>
  </si>
  <si>
    <t>mmu_circRNA_37152</t>
  </si>
  <si>
    <t>4_92106222_91983154_-123068|15.68|1|2</t>
  </si>
  <si>
    <t>ENSMUST00000119531</t>
  </si>
  <si>
    <t>Gm12638</t>
  </si>
  <si>
    <t>GGATTAATGCTTGTCCTGAAACCCAGTCTTCTAAGGCTGTCACAACCAGATTGAGTCTAC</t>
  </si>
  <si>
    <t>ASCRP4010501</t>
  </si>
  <si>
    <t>mmu_circRNA_010979</t>
  </si>
  <si>
    <t>mm9_circ_010979</t>
  </si>
  <si>
    <t>NM_010017</t>
  </si>
  <si>
    <t>Dag1</t>
  </si>
  <si>
    <t>GGATTTAATTGCCTCCAGTGGGGAGATCATCAAGGCTCTGGGTGCTCTAGGATGGAACAG</t>
  </si>
  <si>
    <t>ASCRP4010503</t>
  </si>
  <si>
    <t>mmu_circRNA_40078</t>
  </si>
  <si>
    <t>6_35169799_35158081_-11718|12.03|2|3</t>
  </si>
  <si>
    <t>GGATTTCTTATTTTCCCAGTTGCAACATCTACCTTTCTCCAACAAAGTGGGAAGTCGCTG</t>
  </si>
  <si>
    <t>ASCRP4010509</t>
  </si>
  <si>
    <t>mmu_circRNA_001868</t>
  </si>
  <si>
    <t>mm9_circ_001868</t>
  </si>
  <si>
    <t>NM_008817</t>
  </si>
  <si>
    <t>Peg3</t>
  </si>
  <si>
    <t>GGCAAAGTTCTTTGAGTCCCAGGAACAACGAGACCTCTGTTATCCACTCCCTACCTTTTG</t>
  </si>
  <si>
    <t>ASCRP4010510</t>
  </si>
  <si>
    <t>mmu_circRNA_19563</t>
  </si>
  <si>
    <t>1_4221225_4153936_-67289|10.12|5|6</t>
  </si>
  <si>
    <t>GGCAACCAGAGTGGACCTTACAGAGGGTCTTTTCGATGTGATTTTCAACAAAGGGAATAT</t>
  </si>
  <si>
    <t>NM_028800</t>
  </si>
  <si>
    <t>Stk40</t>
  </si>
  <si>
    <t>ASCRP4010514</t>
  </si>
  <si>
    <t>mmu_circRNA_23719</t>
  </si>
  <si>
    <t>11_76172788_76170918_-1870|19.87|1|3</t>
  </si>
  <si>
    <t>GGCAAGACCGCGTTTACTGTGTGCTAAGAAATGTTATCATCTTTAAAAAGACCGCACAGT</t>
  </si>
  <si>
    <t>ASCRP4010516</t>
  </si>
  <si>
    <t>mmu_circRNA_40555</t>
  </si>
  <si>
    <t>6_91037977_91035853_-2124|19.09|6|11</t>
  </si>
  <si>
    <t>GGCAAGATTACAGCATCCTCACCTTCTTGGAATCTACGTATATCCCACCTTCCTACATCT</t>
  </si>
  <si>
    <t>ASCRP4010526</t>
  </si>
  <si>
    <t>mmu_circRNA_40147</t>
  </si>
  <si>
    <t>6_38092909_38086834_-6075|16.33|4|4</t>
  </si>
  <si>
    <t>GGCACCACAGTCTGATCCTGACCTCCCAGCTGATGTCCAGACACCCTCCTCTACAGAGCT</t>
  </si>
  <si>
    <t>ASCRP4010536</t>
  </si>
  <si>
    <t>mmu_circRNA_32295</t>
  </si>
  <si>
    <t>19_18670891_18667073_-3818|17.34|2|3</t>
  </si>
  <si>
    <t>GGCAGAATCCATTGACAATCCATTGCATGAAGCTGCAAAAAGAGCCAGATGAATTATACT</t>
  </si>
  <si>
    <t>ASCRP4010537</t>
  </si>
  <si>
    <t>mmu_circRNA_30793</t>
  </si>
  <si>
    <t>17_66438833_66438572_-261|16.47|10|26</t>
  </si>
  <si>
    <t>GGCAGAATGGATGGCTACCTATCTCCGCTATGAACAAGCATAGAGATACTCCTGAGAATA</t>
  </si>
  <si>
    <t>ASCRP4010559</t>
  </si>
  <si>
    <t>mmu_circRNA_41340</t>
  </si>
  <si>
    <t>7_48942936_48935623_-7313|11.65|1|2</t>
  </si>
  <si>
    <t>NR_004441</t>
  </si>
  <si>
    <t>Vmn2r-ps54</t>
  </si>
  <si>
    <t>GGCATTTTCCCCCTGGAAGGAGATGTGACAATTGGAGCATTTTTCCCTCTTCATATTTTA</t>
  </si>
  <si>
    <t>ASCRP4010576</t>
  </si>
  <si>
    <t>mmu_circRNA_36107</t>
  </si>
  <si>
    <t>3_123046835_123039404_-7431|20.01|2|2</t>
  </si>
  <si>
    <t>GGCCCTGAAGAAGAATAAACCTCCCAGCCCACCAGCCTTCATCTTCATGATTGATGTCTC</t>
  </si>
  <si>
    <t>ASCRP4010582</t>
  </si>
  <si>
    <t>mmu_circRNA_25308</t>
  </si>
  <si>
    <t>12_73195854_73190302_-5552|11.41|1|2</t>
  </si>
  <si>
    <t>NM_024205</t>
  </si>
  <si>
    <t>Jkamp</t>
  </si>
  <si>
    <t>GGCCTCTTATCTGTCGATATTCAACCAGCATGCCTTGGACTCTACTGTGGGAAGACCCTA</t>
  </si>
  <si>
    <t>ASCRP4010587</t>
  </si>
  <si>
    <t>mmu_circRNA_007853</t>
  </si>
  <si>
    <t>mm9_circ_007853</t>
  </si>
  <si>
    <t>GGCCTGTGTGTGCTGCAGATTGGTGAATTCACCTGAGAAATTGAGATTCAAGATTATGAG</t>
  </si>
  <si>
    <t>ASCRP4010599</t>
  </si>
  <si>
    <t>mmu_circRNA_43377</t>
  </si>
  <si>
    <t>8_104304719_104242763_-61956|15.22|3|6</t>
  </si>
  <si>
    <t>GGCGTTCTAATTACAGCTCTAAAATTTGCACAGAAACAAAGGCCTTTTGAGAGAGCAGGA</t>
  </si>
  <si>
    <t>ASCRP4010606</t>
  </si>
  <si>
    <t>mmu_circRNA_43955</t>
  </si>
  <si>
    <t>9_32545944_32540534_-5410|18.79|5|6</t>
  </si>
  <si>
    <t>GGCTACACAGAGGATGTGAAACCATATCAGGTTAATGGAGCCAACCCTACCTACCCAGAA</t>
  </si>
  <si>
    <t>ASCRP4010614</t>
  </si>
  <si>
    <t>mmu_circRNA_41743</t>
  </si>
  <si>
    <t>7_86442093_86439394_-2699|13.71|13|19</t>
  </si>
  <si>
    <t>GGCTCTCACGTTTCCTGCTCAAATCCTGTCCTCTTCTGACCAAAGACTTTTAGGTTAATT</t>
  </si>
  <si>
    <t>ASCRP4010618</t>
  </si>
  <si>
    <t>mmu_circRNA_41381</t>
  </si>
  <si>
    <t>7_54039053_54033391_-5662|12.36|1|2</t>
  </si>
  <si>
    <t>GGCTGCTCGCACATGCTGTCTCTTCCAAAATTCTATTATTACCAGCAGAGGAAAAGTTTT</t>
  </si>
  <si>
    <t>ASCRP4010619</t>
  </si>
  <si>
    <t>mmu_circRNA_23842</t>
  </si>
  <si>
    <t>11_79937633_79924977_-12656|20.01|3|3</t>
  </si>
  <si>
    <t>NM_001029856</t>
  </si>
  <si>
    <t>Atad5</t>
  </si>
  <si>
    <t>GGCTGCTTTGAAGAAATCAATTTCAGTATTCCTTCCCTGATTCTGGAACTGAAGACATGC</t>
  </si>
  <si>
    <t>ASCRP4010622</t>
  </si>
  <si>
    <t>mmu_circRNA_35300</t>
  </si>
  <si>
    <t>3_40620391_40610409_-9982|20.20|1|2</t>
  </si>
  <si>
    <t>NM_011495</t>
  </si>
  <si>
    <t>Plk4</t>
  </si>
  <si>
    <t>GGCTGGCTTTCAATTCCAATCATCATTGTCTAGGAAAAACTCCTTTTCCATTTGCAGACC</t>
  </si>
  <si>
    <t>ASCRP4010623</t>
  </si>
  <si>
    <t>mmu_circRNA_19188</t>
  </si>
  <si>
    <t>AK002779</t>
  </si>
  <si>
    <t>GGCTGGTGCTACCCGACGCAAGTGGGAGCAGGCTGGTGCTGCTGAGAAACACAGGACCTA</t>
  </si>
  <si>
    <t>ASCRP4010630</t>
  </si>
  <si>
    <t>mmu_circRNA_40811</t>
  </si>
  <si>
    <t>6_118348173_118338774_-9399|15.89|2|2</t>
  </si>
  <si>
    <t>GGCTTGCCCATGGAATCAAGTTAAAGGCAAACAAGGATTCCTTGTATAAGGTTATGAACA</t>
  </si>
  <si>
    <t>ASCRP4010631</t>
  </si>
  <si>
    <t>mmu_circRNA_23697</t>
  </si>
  <si>
    <t>11_75506234_75505699_-535|18.29|10|10</t>
  </si>
  <si>
    <t>NM_133656</t>
  </si>
  <si>
    <t>Crk</t>
  </si>
  <si>
    <t>GGCTTTGGAGGAGTGAGTCCCTCCAGGCTCCGAATAGGAGATCAAGAATTTGATTCATTG</t>
  </si>
  <si>
    <t>ASCRP4010636</t>
  </si>
  <si>
    <t>mmu_circRNA_26943</t>
  </si>
  <si>
    <t>13_107823029_107813919_-9110|14.94|1|2</t>
  </si>
  <si>
    <t>GGGAACTTTAGAGAAAGAGAGGCAACTACAACACCAACAAGCAAGTGTTCTACCAAGTGA</t>
  </si>
  <si>
    <t>ASCRP4010639</t>
  </si>
  <si>
    <t>mmu_circRNA_39632</t>
  </si>
  <si>
    <t>5_144447913_144445265_-2648|19.89|11|11</t>
  </si>
  <si>
    <t>GGGAAGGAAGAAATTCAACATGGACCCCAAAAAGTGCCTGAAGACCTGTCATTAGAAGAG</t>
  </si>
  <si>
    <t>ASCRP4010647</t>
  </si>
  <si>
    <t>mmu_circRNA_35818</t>
  </si>
  <si>
    <t>3_94799866_94798083_-1783|17.21|2|2</t>
  </si>
  <si>
    <t>GGGACATCCGGCTCCCTACCTGATCTACGTGGAAGTTCTCGAATGTGAAAACTTTGACAC</t>
  </si>
  <si>
    <t>ASCRP4010660</t>
  </si>
  <si>
    <t>mmu_circRNA_24521</t>
  </si>
  <si>
    <t>12_3403351_3401683_-1668|20.53|1|2</t>
  </si>
  <si>
    <t>GGGAGACTGCTGGTGTCCTCTGAAGGAATAACAGCCAAATGAAGAAGCGTCCAACTTCTG</t>
  </si>
  <si>
    <t>NM_025949</t>
  </si>
  <si>
    <t>Rps6ka6</t>
  </si>
  <si>
    <t>ASCRP4010667</t>
  </si>
  <si>
    <t>mmu_circRNA_004180</t>
  </si>
  <si>
    <t>mm9_circ_004180</t>
  </si>
  <si>
    <t>GGGAGGAGGACCTGATCAAAACAGATGATGTCTTGGATCTGAAGATTGAGATGGTGATCA</t>
  </si>
  <si>
    <t>ASCRP4010671</t>
  </si>
  <si>
    <t>mmu_circRNA_44487</t>
  </si>
  <si>
    <t>9_65728867_65706053_-22814|18.71|3|3</t>
  </si>
  <si>
    <t>GGGAGTTCTGGTAAACCCTAACATGTACCAGGCCTCTCCTCAGATATGTTTTGTCAATTG</t>
  </si>
  <si>
    <t>ASCRP4010674</t>
  </si>
  <si>
    <t>mmu_circRNA_010789</t>
  </si>
  <si>
    <t>mm9_circ_010789</t>
  </si>
  <si>
    <t>NM_134086</t>
  </si>
  <si>
    <t>Slc38a1</t>
  </si>
  <si>
    <t>GGGATCCTCCTCTTTCTGGGTCTCAGGCATCTGTATTTGCTGCTGTCTGCTACTAAAGAG</t>
  </si>
  <si>
    <t>ASCRP4010677</t>
  </si>
  <si>
    <t>mmu_circRNA_30673</t>
  </si>
  <si>
    <t>17_57589524_57558745_-30779|16.07|2|2</t>
  </si>
  <si>
    <t>GGGATGCATAATCGGCTTCCTTCTGTACACTTGTGAATGCTACCTTCACAATCCTTGATA</t>
  </si>
  <si>
    <t>ASCRP4010681</t>
  </si>
  <si>
    <t>mmu_circRNA_31019</t>
  </si>
  <si>
    <t>17_81455250_81449277_-5973|21.98|2|2</t>
  </si>
  <si>
    <t>NM_028138</t>
  </si>
  <si>
    <t>Thumpd2</t>
  </si>
  <si>
    <t>GGGATTCCTCTGCTCAGGTTGAATACATTTCAGGAAAAGTGTTTTTCACCACCTGTTCAG</t>
  </si>
  <si>
    <t>ASCRP4010688</t>
  </si>
  <si>
    <t>mmu_circRNA_000242</t>
  </si>
  <si>
    <t>mm9_circ_000242</t>
  </si>
  <si>
    <t>GGGCAGGGCATTAGGAAACATATGCTACGATAGCCATAACCTCAGTGACACTTTAAAGAA</t>
  </si>
  <si>
    <t>ASCRP4010698</t>
  </si>
  <si>
    <t>mmu_circRNA_42741</t>
  </si>
  <si>
    <t>8_32311976_32311682_-294|21.32|2|2</t>
  </si>
  <si>
    <t>GGGCCTTCCTATTCTACGGTAGTGGTTGAGCTTGGGAAATTTGAAAGGAAGAAGCTTAAA</t>
  </si>
  <si>
    <t>ASCRP4010711</t>
  </si>
  <si>
    <t>mmu_circRNA_26789</t>
  </si>
  <si>
    <t>13_97622698_97518420_-104278|19.30|2|2</t>
  </si>
  <si>
    <t>GGGGAATCATTTAAAGCGTCCTTTCACTTGCCGATAAGAGGGAAGTAGAGGAAGAGTAAT</t>
  </si>
  <si>
    <t>ASCRP4010719</t>
  </si>
  <si>
    <t>mmu_circRNA_40813</t>
  </si>
  <si>
    <t>6_118368635_118361973_-6662|18.19|2|2</t>
  </si>
  <si>
    <t>GGGGCCTACCTGAAAAATAACAGCCAGATCCACATGCCAGGTAAGACTTATTTGTAGTAG</t>
  </si>
  <si>
    <t>ASCRP4010726</t>
  </si>
  <si>
    <t>mmu_circRNA_37524</t>
  </si>
  <si>
    <t>4_119545547_119544642_-905|13.25|2|2</t>
  </si>
  <si>
    <t>AK035881</t>
  </si>
  <si>
    <t>GGGGTCCTGCTTCAGCTGTCAGCCTTCCACTCAACCTTCCCTTCTGGTGTCTCGGATTTG</t>
  </si>
  <si>
    <t>ASCRP4010739</t>
  </si>
  <si>
    <t>mmu_circRNA_30244</t>
  </si>
  <si>
    <t>17_13865029_13837703_-27326|18.40|1|3</t>
  </si>
  <si>
    <t>GGGTGCTCTTAACATGTGGAATGAGGACACCCTGCTCACTAACTTCACAGGCACTTCATG</t>
  </si>
  <si>
    <t>ASCRP4010742</t>
  </si>
  <si>
    <t>mmu_circRNA_40535</t>
  </si>
  <si>
    <t>6_87027234_87000915_-26319|18.14|3|4</t>
  </si>
  <si>
    <t>GGGTTCATATTAATGCTGGTCCTGAGATTGGCGTGGCCAGTACAAAGGTATATTTGCTTA</t>
  </si>
  <si>
    <t>NM_146093</t>
  </si>
  <si>
    <t>Ubxn1</t>
  </si>
  <si>
    <t>ASCRP4010745</t>
  </si>
  <si>
    <t>mmu_circRNA_23866</t>
  </si>
  <si>
    <t>11_80506591_80451376_-55215|18.64|2|2</t>
  </si>
  <si>
    <t>GGGTTGTCCTCTTCCTACAAAAGATTTGAGAAAGGACGCATCTACACATTCATCGGAGAA</t>
  </si>
  <si>
    <t>ASCRP4010761</t>
  </si>
  <si>
    <t>mmu_circRNA_21841</t>
  </si>
  <si>
    <t>10_39442744_39438383_-4361|19.05|1|3</t>
  </si>
  <si>
    <t>ENSMUST00000129191</t>
  </si>
  <si>
    <t>E130307A14Rik</t>
  </si>
  <si>
    <t>GGTCACTTCTACTGAGCCATCTTTACAGCCCCAACAAGAACAGCTACTAAACAGATGATT</t>
  </si>
  <si>
    <t>ASCRP4010766</t>
  </si>
  <si>
    <t>mmu_circRNA_26804</t>
  </si>
  <si>
    <t>13_98382376_98368321_-14055|23.11|1|2</t>
  </si>
  <si>
    <t>GGTCCAGCAGGACTTGCTGTGGCTGAGTTTTGGATGCGATCTCCATTTGACAAGGAATAA</t>
  </si>
  <si>
    <t>ASCRP4010767</t>
  </si>
  <si>
    <t>mmu_circRNA_41622</t>
  </si>
  <si>
    <t>7_74223263_74186671_-36592|17.23|4|4</t>
  </si>
  <si>
    <t>GGTCCGACGGTGTAACTCTCACCCATGCCAGTCCCGCCCTGGACCTGGTGGCACACACTG</t>
  </si>
  <si>
    <t>ASCRP4010773</t>
  </si>
  <si>
    <t>mmu_circRNA_016723</t>
  </si>
  <si>
    <t>mm9_circ_016723</t>
  </si>
  <si>
    <t>NM_011701</t>
  </si>
  <si>
    <t>Vim</t>
  </si>
  <si>
    <t>GGTCTCTGGGACATGGCTTCGAAGGTGGGCTGGCTTGCTGCGGCTGGAAAAACTGCAACA</t>
  </si>
  <si>
    <t>ASCRP4010774</t>
  </si>
  <si>
    <t>mmu_circRNA_40279</t>
  </si>
  <si>
    <t>6_52703370_52671292_-32078|15.63|4|5</t>
  </si>
  <si>
    <t>NM_025816</t>
  </si>
  <si>
    <t>Tax1bp1</t>
  </si>
  <si>
    <t>GGTCTGGCTTCATATTTGGAAAATCTCTCCAGGGAGAAGATTCACAATGACATCCTTTCA</t>
  </si>
  <si>
    <t>ASCRP4010782</t>
  </si>
  <si>
    <t>mmu_circRNA_27172</t>
  </si>
  <si>
    <t>14_21804971_21802590_-2381|17.46|7|7</t>
  </si>
  <si>
    <t>GGTGAACTCAATGAACACTGTCAAAGAGCTGCTTCCTGTTCTCATTTCAGGTTCGTAAAA</t>
  </si>
  <si>
    <t>ASCRP4010784</t>
  </si>
  <si>
    <t>mmu_circRNA_39308</t>
  </si>
  <si>
    <t>5_122883546_122879495_-4051|12.89|2|2</t>
  </si>
  <si>
    <t>NM_019805</t>
  </si>
  <si>
    <t>Anapc7</t>
  </si>
  <si>
    <t>GGTGACAACTCGAGAGCAATCAACACCATCTGTGTCTTCCATCTGAAATTGAAGTGAAAT</t>
  </si>
  <si>
    <t>ASCRP4010792</t>
  </si>
  <si>
    <t>mmu_circRNA_45544</t>
  </si>
  <si>
    <t>X_76711513_76673875_-37638|16.29|2|2</t>
  </si>
  <si>
    <t>ENSMUST00000179788</t>
  </si>
  <si>
    <t>Chdc2</t>
  </si>
  <si>
    <t>GGTGATGCAACTCCATTTGCAGCATGCCTCACTTCTAGACTTTATCACAGCACATTTAAT</t>
  </si>
  <si>
    <t>ASCRP4010796</t>
  </si>
  <si>
    <t>mmu_circRNA_21651</t>
  </si>
  <si>
    <t>10_10598335_10584490_-13845|16.47|1|2</t>
  </si>
  <si>
    <t>GGTGCTCGTTATCACCACCAAGGAATCTGGACTTTCTTAATGAAGAGACTCCAGGAATTG</t>
  </si>
  <si>
    <t>ASCRP4010801</t>
  </si>
  <si>
    <t>mmu_circRNA_41893</t>
  </si>
  <si>
    <t>7_100077302_100049669_-27633|19.89|2|2</t>
  </si>
  <si>
    <t>GGTGGCAAAAACATCAGTTCACACTCAAACATCATTTTCAGGTTGACCACTTTGGGTTTG</t>
  </si>
  <si>
    <t>ASCRP4010804</t>
  </si>
  <si>
    <t>mmu_circRNA_011481</t>
  </si>
  <si>
    <t>mm9_circ_011481</t>
  </si>
  <si>
    <t>GGTGGTTGCAGGAATATAAATGTGATGGCCTTGCATCTGGAGAAGGTAGTTTTGAATCCA</t>
  </si>
  <si>
    <t>ASCRP4010806</t>
  </si>
  <si>
    <t>mmu_circRNA_24180</t>
  </si>
  <si>
    <t>11_100360076_100353819_-6257|17.47|2|2</t>
  </si>
  <si>
    <t>GGTGTATCGGGACCTGTGCCACCATGTTCTCCTCCGAGGAAAGAGTGCCACCCTCTTCAG</t>
  </si>
  <si>
    <t>ASCRP4010816</t>
  </si>
  <si>
    <t>mmu_circRNA_42484</t>
  </si>
  <si>
    <t>7_150445289_150429598_-15691|19.27|1|2</t>
  </si>
  <si>
    <t>NR_001461</t>
  </si>
  <si>
    <t>Kcnq1ot1</t>
  </si>
  <si>
    <t>GGTTCTACAGTGTCTTTTAGAAGTGATGCATTTACTTTATGGAATGGGTTTCCCACAACT</t>
  </si>
  <si>
    <t>ASCRP4010819</t>
  </si>
  <si>
    <t>mmu_circRNA_40301</t>
  </si>
  <si>
    <t>6_55234807_55226548_-8259|14.99|10|35</t>
  </si>
  <si>
    <t>NM_001142781</t>
  </si>
  <si>
    <t>Fam188b</t>
  </si>
  <si>
    <t>GGTTGCATCCTGCTCACCTTGTCTGCTATCCTGTCCAGGTCCCTGGAGCTCCGGCTGCAG</t>
  </si>
  <si>
    <t>ASCRP4010820</t>
  </si>
  <si>
    <t>mmu_circRNA_33702</t>
  </si>
  <si>
    <t>2_65333453_65320208_-13245|19.99|2|2</t>
  </si>
  <si>
    <t>NM_018732</t>
  </si>
  <si>
    <t>Scn3a</t>
  </si>
  <si>
    <t>GGTTGGACTTCTTGATTGTTGATGTTCTGAACCTCTTCCTGGCCTTATTGTTGAGTTCCT</t>
  </si>
  <si>
    <t>ASCRP4010822</t>
  </si>
  <si>
    <t>mmu_circRNA_34718</t>
  </si>
  <si>
    <t>2_145648497_145648001_-496|16.90|4|5</t>
  </si>
  <si>
    <t>NM_028724</t>
  </si>
  <si>
    <t>Rin2</t>
  </si>
  <si>
    <t>GGTTTAAAGGGGAGCAACTAAAGAGGATGGACCCATTTTGCATTCTCAGCTCATTGACAC</t>
  </si>
  <si>
    <t>ASCRP4010828</t>
  </si>
  <si>
    <t>mmu_circRNA_20658</t>
  </si>
  <si>
    <t>1_112851449_112821573_-29876|20.31|1|2</t>
  </si>
  <si>
    <t>NM_001081386</t>
  </si>
  <si>
    <t>Cdh19</t>
  </si>
  <si>
    <t>GGTTTCTGCCACAGACCCAGATCGAAGACAATCTCCTATGAGGAACATACAGGATACTTA</t>
  </si>
  <si>
    <t>ASCRP4010834</t>
  </si>
  <si>
    <t>mmu_circRNA_35932</t>
  </si>
  <si>
    <t>3_104260771_104259410_-1361|18.17|3|7</t>
  </si>
  <si>
    <t>GTAAAGAGACAGAGCAGAGGCAGGCTCTTCTCGTCTGTAAATGGGTTCCTAATCAGTTAC</t>
  </si>
  <si>
    <t>ASCRP4010841</t>
  </si>
  <si>
    <t>mmu_circRNA_33563</t>
  </si>
  <si>
    <t>2_52580002_52559039_-20963|16.84|2|2</t>
  </si>
  <si>
    <t>GTAACAGCACACACCGTCCAACCTCCATACTTAAGAAAAAGCCACAAATGAGTACAACAC</t>
  </si>
  <si>
    <t>ASCRP4010845</t>
  </si>
  <si>
    <t>mmu_circRNA_21082</t>
  </si>
  <si>
    <t>1_158571167_158570623_-544|12.79|1|2</t>
  </si>
  <si>
    <t>GTAACCGAGGCAGAGCTGGGGACCCACTGGAGGCCTGTGTGCTTCTAATGAACCCTGCTG</t>
  </si>
  <si>
    <t>ASCRP4010849</t>
  </si>
  <si>
    <t>mmu_circRNA_35244</t>
  </si>
  <si>
    <t>3_34574782_34510621_-64161|15.33|2|2</t>
  </si>
  <si>
    <t>NM_011443</t>
  </si>
  <si>
    <t>Sox2</t>
  </si>
  <si>
    <t>GTAAGAAGCTCATCAGGAGGTCCCCTGCGCCGGAAGGACCATATTGGCTGCCTCAGTAAA</t>
  </si>
  <si>
    <t>ASCRP4010853</t>
  </si>
  <si>
    <t>mmu_circRNA_24405</t>
  </si>
  <si>
    <t>11_109467281_109464987_-2294|20.31|5|5</t>
  </si>
  <si>
    <t>GTAATTACAGCTACTCCAGCAACATTTTGTCTATTCGGCTCAACCGACAGATCCCTAGCG</t>
  </si>
  <si>
    <t>ASCRP4010864</t>
  </si>
  <si>
    <t>mmu_circRNA_006120</t>
  </si>
  <si>
    <t>mm9_circ_006120</t>
  </si>
  <si>
    <t>GTACACAGCCGTCCAGCAGGTCCAGGAGGAGCAGATAGACTCAGTCATGGACTGGCTCAC</t>
  </si>
  <si>
    <t>ASCRP4010872</t>
  </si>
  <si>
    <t>mmu_circRNA_006355</t>
  </si>
  <si>
    <t>mm9_circ_006355</t>
  </si>
  <si>
    <t>GTACAGCCCAGTCAGCAGAAAAGGTGGAAGACATGCAGTGGGCTAATAGAGAGCACACGC</t>
  </si>
  <si>
    <t>ASCRP4010875</t>
  </si>
  <si>
    <t>mmu_circRNA_38307</t>
  </si>
  <si>
    <t>5_27036980_26945691_-91289|13.87|1|2</t>
  </si>
  <si>
    <t>GTACATCAGCACAGAGGGGGTTCTGCTTAATTGGATATTGTACCATGGAACTGCTTTCTG</t>
  </si>
  <si>
    <t>ASCRP4010880</t>
  </si>
  <si>
    <t>mmu_circRNA_19433</t>
  </si>
  <si>
    <t>GTACATTCACGATATGCCTCATATGTCACTGGCCCCCAGCCACCTTGCTGAATGATGAAC</t>
  </si>
  <si>
    <t>ASCRP4010881</t>
  </si>
  <si>
    <t>mmu_circRNA_30331</t>
  </si>
  <si>
    <t>17_25250202_25247172_-3030|12.95|12|36</t>
  </si>
  <si>
    <t>NM_027880</t>
  </si>
  <si>
    <t>Telo2</t>
  </si>
  <si>
    <t>GTACCAGCACACGCCCTAGCTTCCGTCTGATGAAGATGGCTCAGCTGCTGGACACATTTC</t>
  </si>
  <si>
    <t>ASCRP4010886</t>
  </si>
  <si>
    <t>mmu_circRNA_27990</t>
  </si>
  <si>
    <t>14_104094540_104084886_-9654|20.78|2|2</t>
  </si>
  <si>
    <t>GTACCGTCCTGCAGTTATACCTCCAGGGGCTCTCCACTTAGTCCGCAGTCATCCATCGAC</t>
  </si>
  <si>
    <t>ASCRP4010887</t>
  </si>
  <si>
    <t>mmu_circRNA_43010</t>
  </si>
  <si>
    <t>8_72932910_72929158_-3752|15.52|2|3</t>
  </si>
  <si>
    <t>NM_001004062</t>
  </si>
  <si>
    <t>Crtc1</t>
  </si>
  <si>
    <t>GTACCTCTCGCCTCCTGCGGACACCAGCTGGAGGAGCTTCAGCTGCAGAAGTCCCAGTAC</t>
  </si>
  <si>
    <t>ASCRP4010892</t>
  </si>
  <si>
    <t>mmu_circRNA_35815</t>
  </si>
  <si>
    <t>3_94675247_94674002_-1245|19.49|5|6</t>
  </si>
  <si>
    <t>GTACTAAGAGGCTAAAGAACAACATTCGTGACCTCTTCCATCCCAGTGTTTGACCTCCAG</t>
  </si>
  <si>
    <t>ASCRP4010894</t>
  </si>
  <si>
    <t>mmu_circRNA_40432</t>
  </si>
  <si>
    <t>6_77396834_77392206_-4628|19.90|1|7</t>
  </si>
  <si>
    <t>GTACTCAGCCTCATGTACTGAGCAACTACTGGCTTCTCAGGTTCTCCACGGGGAAGAAAC</t>
  </si>
  <si>
    <t>ASCRP4010901</t>
  </si>
  <si>
    <t>mmu_circRNA_015198</t>
  </si>
  <si>
    <t>mm9_circ_015198</t>
  </si>
  <si>
    <t>GTACTGTGCTGTTTGCCACCCATCCTGCCTCACGTGTGAAGGAAAGAGCCCTCACAACTG</t>
  </si>
  <si>
    <t>ASCRP4010909</t>
  </si>
  <si>
    <t>mmu_circRNA_29285</t>
  </si>
  <si>
    <t>16_13879665_13869896_-9769|13.56|3|3</t>
  </si>
  <si>
    <t>GTAGAAAGAGGAAGACTGCCCTTGCTGCTTGTTGCAAATGCTGAATCCAAAATATTGGAG</t>
  </si>
  <si>
    <t>ASCRP4010911</t>
  </si>
  <si>
    <t>mmu_circRNA_38137</t>
  </si>
  <si>
    <t>5_17187901_17184130_-3771|16.12|15|102</t>
  </si>
  <si>
    <t>GTAGAATCCCATATCCTCGCCCAGGAACTAGGATGTCTTTCTGCTGGAAACTGACAATCC</t>
  </si>
  <si>
    <t>ASCRP4010914</t>
  </si>
  <si>
    <t>mmu_circRNA_32783</t>
  </si>
  <si>
    <t>19_56866650_56865409_-1241|12.23|3|3</t>
  </si>
  <si>
    <t>ENSMUST00000135666</t>
  </si>
  <si>
    <t>A630007B06Rik</t>
  </si>
  <si>
    <t>GTAGACAGCCGAGCCACAGAGCAGCAGAATAATTCAGAGTTACGTTTTACGAGAAGAATC</t>
  </si>
  <si>
    <t>ASCRP4010920</t>
  </si>
  <si>
    <t>mmu_circRNA_017192</t>
  </si>
  <si>
    <t>mm9_circ_017192</t>
  </si>
  <si>
    <t>GTAGATGTTGTCTGAGGCTAATTGCTCACCTGACCCCTCAGCTGAGGACATGACCTCTTC</t>
  </si>
  <si>
    <t>NM_007952</t>
  </si>
  <si>
    <t>Pdia3</t>
  </si>
  <si>
    <t>ASCRP4010931</t>
  </si>
  <si>
    <t>mmu_circRNA_37052</t>
  </si>
  <si>
    <t>4_85845306_85802539_-42767|17.73|2|3</t>
  </si>
  <si>
    <t>GTATAAATCTCAGCTCTCTGCAAGTAAATGACTGCCCACCAGAAGCAGGTGATTTCCGAG</t>
  </si>
  <si>
    <t>ASCRP4010932</t>
  </si>
  <si>
    <t>mmu_circRNA_22761</t>
  </si>
  <si>
    <t>10_123599208_123550838_-48370|12.18|1|2</t>
  </si>
  <si>
    <t>GTATACTTCCTCCAAACAAGAACAGCAATCCCCAAACTGAGACCAGGATGGACCATATTC</t>
  </si>
  <si>
    <t>ASCRP4010947</t>
  </si>
  <si>
    <t>mmu_circRNA_26209</t>
  </si>
  <si>
    <t>13_38008464_37980740_-27724|20.42|3|3</t>
  </si>
  <si>
    <t>GTATGAACTGGAGACCCACATGGAGACCCACTCAGATAACCCACTAAGGTTGTTGCAATC</t>
  </si>
  <si>
    <t>NM_178116</t>
  </si>
  <si>
    <t>Camta2</t>
  </si>
  <si>
    <t>ASCRP4010949</t>
  </si>
  <si>
    <t>mmu_circRNA_26539</t>
  </si>
  <si>
    <t>13_73643032_73621709_-21323|16.27|3|4</t>
  </si>
  <si>
    <t>NM_145376</t>
  </si>
  <si>
    <t>Lpcat1</t>
  </si>
  <si>
    <t>GTATGCCAGCAATGTGAGGCGTGTCATGGCCAAGTGGCTTTCATGACGTTGACGCTGTTC</t>
  </si>
  <si>
    <t>ASCRP4010950</t>
  </si>
  <si>
    <t>mmu_circRNA_001783</t>
  </si>
  <si>
    <t>mm9_circ_001783</t>
  </si>
  <si>
    <t>GTATGGAGCACTCACTTGAGAGAGAGCAAAGGGGATCAACCAGGTGTGCTGCTTCCTCTG</t>
  </si>
  <si>
    <t>ASCRP4010953</t>
  </si>
  <si>
    <t>mmu_circRNA_19417</t>
  </si>
  <si>
    <t>GTATGTCTGCTCTTCTGCAGTAGCCTTGCCTAGAGTTCAGCCTGTCACCAAGAAAAAGTC</t>
  </si>
  <si>
    <t>ASCRP4010955</t>
  </si>
  <si>
    <t>mmu_circRNA_27146</t>
  </si>
  <si>
    <t>14_19632782_19627943_-4839|19.25|2|2</t>
  </si>
  <si>
    <t>ENSMUST00000076133</t>
  </si>
  <si>
    <t>GTATGTTCAAGTAGAGCTGCTGGGTTGTCTTCACAGAAAGAGAGTCTCACTACATAGCCT</t>
  </si>
  <si>
    <t>ASCRP4010958</t>
  </si>
  <si>
    <t>mmu_circRNA_004384</t>
  </si>
  <si>
    <t>mm9_circ_004384</t>
  </si>
  <si>
    <t>NM_030081</t>
  </si>
  <si>
    <t>Rbsn</t>
  </si>
  <si>
    <t>GTATTAGCAGGTGATGGAACACTTCTGAGTCACATTCAAGGGCCTGTTGATTTGGAATTG</t>
  </si>
  <si>
    <t>ASCRP4010964</t>
  </si>
  <si>
    <t>mmu_circRNA_40319</t>
  </si>
  <si>
    <t>6_58635815_58622004_-13811|21.21|4|4</t>
  </si>
  <si>
    <t>NM_011920</t>
  </si>
  <si>
    <t>Abcg2</t>
  </si>
  <si>
    <t>GTATTTATGATGGTTACCACTGTGAGCCCTACAACAACCCTGCGGATTTTTTCCTTGATG</t>
  </si>
  <si>
    <t>ASCRP4010968</t>
  </si>
  <si>
    <t>mmu_circRNA_36859</t>
  </si>
  <si>
    <t>4_59089435_59089010_-425|13.80|2|5</t>
  </si>
  <si>
    <t>ENSMUST00000107547</t>
  </si>
  <si>
    <t>AI481877</t>
  </si>
  <si>
    <t>GTCAAAAGCCATGACCATGACCAAAACAATGCCTGGCTAGAACTTAAGAGTCGTCCCTTG</t>
  </si>
  <si>
    <t>ASCRP4010969</t>
  </si>
  <si>
    <t>mmu_circRNA_42640</t>
  </si>
  <si>
    <t>8_24043186_24029797_-13389|11.83|2|2</t>
  </si>
  <si>
    <t>GTCAAACTCGCCACCAATTCTCACGAAGCCCACACTGAAAAGAAAGAAGGTCGGAGTAAC</t>
  </si>
  <si>
    <t>ASCRP4010970</t>
  </si>
  <si>
    <t>mmu_circRNA_31881</t>
  </si>
  <si>
    <t>18_67638790_67636449_-2341|12.39|2|2</t>
  </si>
  <si>
    <t>NM_144867</t>
  </si>
  <si>
    <t>Slmo1</t>
  </si>
  <si>
    <t>GTCAAAGAAGAAAGGAAAGGAAGTGTGGACGAATAAAGAAGACGAGAGATCACGCTCACG</t>
  </si>
  <si>
    <t>ASCRP4010973</t>
  </si>
  <si>
    <t>mmu_circRNA_40568</t>
  </si>
  <si>
    <t>6_92375687_92360751_-14936|22.55|5|5</t>
  </si>
  <si>
    <t>GTCAAATGCAACAGGTGCACCAGTATTATAGCTGCCTCCCAGAAGAGAAAGTCCCCTATG</t>
  </si>
  <si>
    <t>ASCRP4010982</t>
  </si>
  <si>
    <t>mmu_circRNA_19281</t>
  </si>
  <si>
    <t>GTCACACAGGCACAGGCCTTGTTTGTATGAAGTCCAGCACATCCGTGGTGGAGCTAGTCA</t>
  </si>
  <si>
    <t>ASCRP4010983</t>
  </si>
  <si>
    <t>mmu_circRNA_31571</t>
  </si>
  <si>
    <t>18_35005342_35004906_-436|19.85|2|2</t>
  </si>
  <si>
    <t>NM_144865</t>
  </si>
  <si>
    <t>Reep2</t>
  </si>
  <si>
    <t>GTCACAGCTGCTGCCAAGGTTCCCCTTCTACTTTGAGCTCAAGATTGCCTTTGTGATATG</t>
  </si>
  <si>
    <t>ASCRP4010984</t>
  </si>
  <si>
    <t>mmu_circRNA_001801</t>
  </si>
  <si>
    <t>mm9_circ_001801</t>
  </si>
  <si>
    <t>GTCACAGGCATCATCATTTCCCAGGGATCAGCCAGTACGAATACAACAGACATCAGAGTC</t>
  </si>
  <si>
    <t>ASCRP4010985</t>
  </si>
  <si>
    <t>mmu_circRNA_21620</t>
  </si>
  <si>
    <t>10_8050021_8049866_-155|23.12|2|2</t>
  </si>
  <si>
    <t>GTCACATCAGACATTCACAACAAGACCCGGCTTACTAAAAATGAACAAGTCCTTCCCTTC</t>
  </si>
  <si>
    <t>ASCRP4010986</t>
  </si>
  <si>
    <t>mmu_circRNA_29724</t>
  </si>
  <si>
    <t>16_42144813_41889028_-255785|14.73|3|3</t>
  </si>
  <si>
    <t>GTCACCAATGCCAGCCTAGTCCTTTTCAGTGTGTGGTAGAAGACAAGAACTCAAAAGTGG</t>
  </si>
  <si>
    <t>ASCRP4010987</t>
  </si>
  <si>
    <t>mmu_circRNA_37840</t>
  </si>
  <si>
    <t>4_137746655_137726392_-20263|14.95|1|2</t>
  </si>
  <si>
    <t>GTCACCCCCATGTTAAAAGGAGGGGGGATTTCCATGAGAGAACTTATTGTCTGAAGGTGC</t>
  </si>
  <si>
    <t>ASCRP4010989</t>
  </si>
  <si>
    <t>mmu_circRNA_34819</t>
  </si>
  <si>
    <t>2_155162477_155140238_-22239|21.41|1|2</t>
  </si>
  <si>
    <t>GTCACCCTGTTTGCCCCAGGACTTCTCTATCTCCTCCAGACTCCATTAATAATATACCTC</t>
  </si>
  <si>
    <t>ASCRP4010992</t>
  </si>
  <si>
    <t>mmu_circRNA_36686</t>
  </si>
  <si>
    <t>4_43047873_43047248_-625|15.36|2|2</t>
  </si>
  <si>
    <t>NM_172691</t>
  </si>
  <si>
    <t>Fam214b</t>
  </si>
  <si>
    <t>GTCACCTTTTTTGATGTTTCTGAGCAAAATGCGCCGGCCCCCTTCCTGGACCCAACAGAC</t>
  </si>
  <si>
    <t>ASCRP4010998</t>
  </si>
  <si>
    <t>mmu_circRNA_26508</t>
  </si>
  <si>
    <t>13_64540282_64537426_-2856|14.19|2|2</t>
  </si>
  <si>
    <t>NM_053180</t>
  </si>
  <si>
    <t>Cdk20</t>
  </si>
  <si>
    <t>GTCACTGTTGAACCCAGAACTGATTCGGCCCTTCATCCCAGAGGGGTGGTGCAGCTGAAG</t>
  </si>
  <si>
    <t>ASCRP4010999</t>
  </si>
  <si>
    <t>mmu_circRNA_32946</t>
  </si>
  <si>
    <t>2_6705434_6642463_-62971|15.36|5|5</t>
  </si>
  <si>
    <t>GTCAGAACCCTCCCCAGAGTAAAGGAACATCAAGAGTCTTTATTGAGCTCATCATTGTGG</t>
  </si>
  <si>
    <t>ASCRP4011002</t>
  </si>
  <si>
    <t>mmu_circRNA_20776</t>
  </si>
  <si>
    <t>1_128119338_127999121_-120217|21.44|3|4</t>
  </si>
  <si>
    <t>GTCAGACCAGCTTCTGATGTGCTTCTCCAGGAAGGACTACCTGATGAAGAGAGAAAAGAG</t>
  </si>
  <si>
    <t>ASCRP4011003</t>
  </si>
  <si>
    <t>mmu_circRNA_44679</t>
  </si>
  <si>
    <t>9_78297642_78297226_-416|17.38|7|8</t>
  </si>
  <si>
    <t>GTCAGAGGTGTTGTCCTGGGTCAGATGTCCTGTAATCCTTCCTTTGGTGGCATCGGAAAG</t>
  </si>
  <si>
    <t>ASCRP4011004</t>
  </si>
  <si>
    <t>mmu_circRNA_41827</t>
  </si>
  <si>
    <t>7_96888466_96885138_-3328|23.58|2|2</t>
  </si>
  <si>
    <t>GTCAGCACTACGGCCTCACCTTCCGCCGACCCCGGGCATGGCCTTTACACTTGAAGAGAG</t>
  </si>
  <si>
    <t>ASCRP4011010</t>
  </si>
  <si>
    <t>mmu_circRNA_35012</t>
  </si>
  <si>
    <t>2_167800390_167777456_-22934|15.37|1|2</t>
  </si>
  <si>
    <t>uc008oak.1</t>
  </si>
  <si>
    <t>Ptpn1</t>
  </si>
  <si>
    <t>GTCAGTGCAGGTGAGGACACTTGTGTCTACCCAGAAGGGAAAGTTTGATGGCTGCTTCTG</t>
  </si>
  <si>
    <t>ASCRP4011011</t>
  </si>
  <si>
    <t>mmu_circRNA_41176</t>
  </si>
  <si>
    <t>7_13075393_13074919_-474|19.30|11|16</t>
  </si>
  <si>
    <t>GTCAGTGGAGCAAGGATATCCTAAAAGCAGTTGTCCAGGAACCAGTGACTTTCAAAGATG</t>
  </si>
  <si>
    <t>ASCRP4011012</t>
  </si>
  <si>
    <t>mmu_circRNA_31167</t>
  </si>
  <si>
    <t>17_94835146_94800941_-34205|17.17|2|3</t>
  </si>
  <si>
    <t>GTCAGTGGCTCTCTTTTAGGCAAATGAGTTCTGTTGTTGGCAGTGACTTACTCCTAGAAA</t>
  </si>
  <si>
    <t>ASCRP4011013</t>
  </si>
  <si>
    <t>mmu_circRNA_19380</t>
  </si>
  <si>
    <t>GTCAGTGTTTGGTTTGGAGGATCCTCCAGGTCAGGTGGCCACGGTGAAGTACGGTTCAAG</t>
  </si>
  <si>
    <t>ASCRP4011014</t>
  </si>
  <si>
    <t>mmu_circRNA_39742</t>
  </si>
  <si>
    <t>5_151370343_151359676_-10667|16.64|2|2</t>
  </si>
  <si>
    <t>NM_009765</t>
  </si>
  <si>
    <t>Brca2</t>
  </si>
  <si>
    <t>GTCAGTTCCTGTGGGTGGAGAAGACAGTGTCTGGATTGTACATATTTCGTAGTGAGAGAG</t>
  </si>
  <si>
    <t>ASCRP4011020</t>
  </si>
  <si>
    <t>mmu_circRNA_45789</t>
  </si>
  <si>
    <t>X_143510590_143506928_-3662|22.41|2|2</t>
  </si>
  <si>
    <t>NM_008312</t>
  </si>
  <si>
    <t>Htr2c</t>
  </si>
  <si>
    <t>GTCATGCCCCTGTCTCTGCTTGCAATTCTTTATGGGGATGAAACAATACTGTTAACTTCC</t>
  </si>
  <si>
    <t>ASCRP4011023</t>
  </si>
  <si>
    <t>mmu_circRNA_32725</t>
  </si>
  <si>
    <t>19_47910307_47862802_-47505|15.91|2|2</t>
  </si>
  <si>
    <t>NM_027559</t>
  </si>
  <si>
    <t>Cfap43</t>
  </si>
  <si>
    <t>GTCATGTTACCAGAAGATGGGTGCAAGGATTCCCTAGTCAGAACGTCCACTTTGTCAATG</t>
  </si>
  <si>
    <t>ASCRP4011026</t>
  </si>
  <si>
    <t>mmu_circRNA_24311</t>
  </si>
  <si>
    <t>11_106717578_106689818_-27760|13.86|2|2</t>
  </si>
  <si>
    <t>GTCATTCCCCAGCACCTGCTGAAGACATTTGATGAGAAGGAGCTGGAGTTGGGAAGAAAG</t>
  </si>
  <si>
    <t>ASCRP4011030</t>
  </si>
  <si>
    <t>mmu_circRNA_25735</t>
  </si>
  <si>
    <t>12_103461891_103452072_-9819|22.26|3|5</t>
  </si>
  <si>
    <t>GTCATTGTGCTCATTGCGCGATTCACGAGTTCCCCACAGACCTGTTCTCCAACAAAGAAC</t>
  </si>
  <si>
    <t>ASCRP4011039</t>
  </si>
  <si>
    <t>mmu_circRNA_37596</t>
  </si>
  <si>
    <t>4_125803062_125800960_-2102|21.75|8|14</t>
  </si>
  <si>
    <t>GTCCACCACCATGGGCTCTTCCAGAACTGAGAATGAAGCGGAGAGCATCAGACAGAGGAG</t>
  </si>
  <si>
    <t>ASCRP4011046</t>
  </si>
  <si>
    <t>mmu_circRNA_002196</t>
  </si>
  <si>
    <t>mm9_circ_002196</t>
  </si>
  <si>
    <t>GTCCATCAACCACACCTACCACCTCGATGTCGTTGAGCCACCAACCAAATACCAAATCTC</t>
  </si>
  <si>
    <t>ASCRP4011052</t>
  </si>
  <si>
    <t>mmu_circRNA_36060</t>
  </si>
  <si>
    <t>3_119443428_119427012_-16416|20.19|4|5</t>
  </si>
  <si>
    <t>GTCCCAGCTCGGCCCTAGATGGTCAAAATATTTATAATGCTTGCTGTACCCTAAGGATTG</t>
  </si>
  <si>
    <t>ASCRP4011057</t>
  </si>
  <si>
    <t>mmu_circRNA_40909</t>
  </si>
  <si>
    <t>6_122159124_122157915_-1209|14.46|3|26</t>
  </si>
  <si>
    <t>NR_027619</t>
  </si>
  <si>
    <t>Mug-ps1</t>
  </si>
  <si>
    <t>GTCCCTTTCCTCCATATCAAACTAGACAACAATGGCTGCAGCACACAAGAAGTGAAAATC</t>
  </si>
  <si>
    <t>ASCRP4011060</t>
  </si>
  <si>
    <t>mmu_circRNA_22771</t>
  </si>
  <si>
    <t>10_126529929_126529790_-139|11.00|1|2</t>
  </si>
  <si>
    <t>NM_001033263</t>
  </si>
  <si>
    <t>Agap2</t>
  </si>
  <si>
    <t>GTCCGTTTTTTCTATCCTTTGCTCCCTCCCAGCCAGGGCTGAGAGGCCCGTGGTGATCTG</t>
  </si>
  <si>
    <t>ASCRP4011061</t>
  </si>
  <si>
    <t>mmu_circRNA_31970</t>
  </si>
  <si>
    <t>18_74776733_74737109_-39624|15.78|2|2</t>
  </si>
  <si>
    <t>GTCCTAGCATCCAGCCCCATCATGGAGATTCTAGAATACCCAGTTGATGTCCAAAATAAC</t>
  </si>
  <si>
    <t>ASCRP4011063</t>
  </si>
  <si>
    <t>mmu_circRNA_26611</t>
  </si>
  <si>
    <t>13_78334950_78329087_-5863|16.01|2|2</t>
  </si>
  <si>
    <t>NM_010151</t>
  </si>
  <si>
    <t>Nr2f1</t>
  </si>
  <si>
    <t>GTCCTCCTCTGTCATCGAGCAACTCTTCTTCGTACGTTTGCGGTTCAGCGAGGAAGAATG</t>
  </si>
  <si>
    <t>ASCRP4011064</t>
  </si>
  <si>
    <t>mmu_circRNA_37852</t>
  </si>
  <si>
    <t>4_139713488_139623052_-90436|22.31|1|2</t>
  </si>
  <si>
    <t>GTCCTCGCCTCAGGCAACATCTTCCTCAATGTCATGGGCTACCTGACAGTCAACATTGAG</t>
  </si>
  <si>
    <t>ASCRP4011065</t>
  </si>
  <si>
    <t>mmu_circRNA_39199</t>
  </si>
  <si>
    <t>5_115199643_115198193_-1450|11.91|2|2</t>
  </si>
  <si>
    <t>GTCCTCTGTCCAGGTCAAAAGCTGAGTAATCATTTGTTTGAAGAACTTGCCATGGATGTG</t>
  </si>
  <si>
    <t>ASCRP4011071</t>
  </si>
  <si>
    <t>mmu_circRNA_21040</t>
  </si>
  <si>
    <t>1_156554481_156547501_-6980|18.80|9|13</t>
  </si>
  <si>
    <t>GTCCTTAGTGGAACAGTTTTCCTGCTGTTGGGAAGGGATGAGGAATGTGCTTGGAGTTTC</t>
  </si>
  <si>
    <t>ASCRP4011072</t>
  </si>
  <si>
    <t>mmu_circRNA_40542</t>
  </si>
  <si>
    <t>6_88040289_88039983_-306|19.52|8|8</t>
  </si>
  <si>
    <t>NM_133933</t>
  </si>
  <si>
    <t>Rpn1</t>
  </si>
  <si>
    <t>GTCCTTGATTATGGGCCTTTTAAAGACATCCCTGCCTACAGTCAGTGGGAGATTTTTCAC</t>
  </si>
  <si>
    <t>ASCRP4011073</t>
  </si>
  <si>
    <t>mmu_circRNA_27520</t>
  </si>
  <si>
    <t>14_47715849_47683895_-31954|14.20|4|4</t>
  </si>
  <si>
    <t>GTCCTTGTGCCTCAGTATGACGGAGCATGCCCTGGGAGATGTTCCAGCTTGGTTAAAAAG</t>
  </si>
  <si>
    <t>ASCRP4011078</t>
  </si>
  <si>
    <t>mmu_circRNA_22114</t>
  </si>
  <si>
    <t>10_62303126_62295642_-7484|19.94|16|78</t>
  </si>
  <si>
    <t>GTCGCCAAGTGGACAGACTTTAACAACAAACCAGTAAATGGCCCCAAATCAGAGTCCATG</t>
  </si>
  <si>
    <t>ASCRP4011090</t>
  </si>
  <si>
    <t>mmu_circRNA_006562</t>
  </si>
  <si>
    <t>mm9_circ_006562</t>
  </si>
  <si>
    <t>GTCTACGATGGGAAAAGTGTGAGGTGGTCATGGGTAACCTGGAGATTGTGCTTACGGGAC</t>
  </si>
  <si>
    <t>ASCRP4011092</t>
  </si>
  <si>
    <t>mmu_circRNA_35957</t>
  </si>
  <si>
    <t>3_105724905_105717088_-7817|17.93|3|15</t>
  </si>
  <si>
    <t>NM_027025</t>
  </si>
  <si>
    <t>Tmigd3</t>
  </si>
  <si>
    <t>GTCTATGGTCTCCATAACTTTGATCCAGGGTTCCTGAGATCCTCGCTCTAATCATTCCTG</t>
  </si>
  <si>
    <t>ASCRP4011097</t>
  </si>
  <si>
    <t>mmu_circRNA_20554</t>
  </si>
  <si>
    <t>1_95621893_95611475_-10418|20.88|8|14</t>
  </si>
  <si>
    <t>GTCTCCAGGATCTCCTTTGCCAAGGAGCCCCATGTGGAGCAGAGCCTCCCAAGCTGAATC</t>
  </si>
  <si>
    <t>ASCRP4011100</t>
  </si>
  <si>
    <t>mmu_circRNA_30482</t>
  </si>
  <si>
    <t>17_34558932_34553412_-5520|16.95|2|8</t>
  </si>
  <si>
    <t>NM_001001177</t>
  </si>
  <si>
    <t>BC051142</t>
  </si>
  <si>
    <t>GTCTCCTTTCCTTTAGGATCTCGTTGCTCGTTTTCATCAGATAGCGGGCTGGCTGCTTAC</t>
  </si>
  <si>
    <t>ASCRP4011101</t>
  </si>
  <si>
    <t>mmu_circRNA_27955</t>
  </si>
  <si>
    <t>14_103491643_103488519_-3124|18.62|2|3</t>
  </si>
  <si>
    <t>NM_015822</t>
  </si>
  <si>
    <t>Fbxl3</t>
  </si>
  <si>
    <t>GTCTCTCCAGCAGGTGGACAGCAGCAAAGAATCAGCTGAAGCTGCTTGTGACATACTGTC</t>
  </si>
  <si>
    <t>ASCRP4011106</t>
  </si>
  <si>
    <t>mmu_circRNA_30067</t>
  </si>
  <si>
    <t>16_93806716_93800152_-6564|20.53|2|2</t>
  </si>
  <si>
    <t>GTCTGAATTGGTTCTGGCTTCTCTCCTGGACATGGTTTACCGCAGCGACGAGAAAGAGAA</t>
  </si>
  <si>
    <t>ASCRP4011114</t>
  </si>
  <si>
    <t>mmu_circRNA_20565</t>
  </si>
  <si>
    <t>1_99135108_99079555_-55553|16.55|2|2</t>
  </si>
  <si>
    <t>GTCTGCTGGTATGCTCACAGAGGATTTGTGTGATGAAGGAAAAATCCCTAAAGTTTGTGG</t>
  </si>
  <si>
    <t>ASCRP4011121</t>
  </si>
  <si>
    <t>mmu_circRNA_20290</t>
  </si>
  <si>
    <t>1_66824682_66768379_-56303|16.20|2|2</t>
  </si>
  <si>
    <t>GTCTGTGTGCTCAGGACTCCCTTTCTTTAAATGATGGTCAAGAAGACAAGCAACTCTAGT</t>
  </si>
  <si>
    <t>ASCRP4011122</t>
  </si>
  <si>
    <t>mmu_circRNA_34223</t>
  </si>
  <si>
    <t>2_112321013_112319180_-1833|21.61|2|2</t>
  </si>
  <si>
    <t>NM_205783</t>
  </si>
  <si>
    <t>Chrm5</t>
  </si>
  <si>
    <t>GTCTGTTGTCAAACAAAGAGTCACACATGCACCTGCCTGTGAGATACTGGCCAAGAAGAG</t>
  </si>
  <si>
    <t>ASCRP4011132</t>
  </si>
  <si>
    <t>mmu_circRNA_44560</t>
  </si>
  <si>
    <t>9_70259430_70259066_-364|10.18|2|9</t>
  </si>
  <si>
    <t>ENSMUST00000034742</t>
  </si>
  <si>
    <t>Ccnb2</t>
  </si>
  <si>
    <t>GTCTTCTCTACCTGAGGAGGGTCTTCAAGGCGTACCATAGCACACAGGCAGAGGTAAGAC</t>
  </si>
  <si>
    <t>ASCRP4011137</t>
  </si>
  <si>
    <t>mmu_circRNA_27186</t>
  </si>
  <si>
    <t>14_22446062_22428976_-17086|19.99|4|10</t>
  </si>
  <si>
    <t>GTCTTGGGAGCCCCGTGCCGATCCCATTCCAATATGTAGCTTCTGTTTGGGGACTAAAGA</t>
  </si>
  <si>
    <t>ASCRP4011141</t>
  </si>
  <si>
    <t>mmu_circRNA_37006</t>
  </si>
  <si>
    <t>4_82917122_82906786_-10336|20.42|4|4</t>
  </si>
  <si>
    <t>GTCTTTCTCAAGTCTCCTTTCTCGAGGGTCCCTGGAACAACTGAGTGAAGATCTCCATCG</t>
  </si>
  <si>
    <t>ASCRP4011143</t>
  </si>
  <si>
    <t>mmu_circRNA_29128</t>
  </si>
  <si>
    <t>16_4124214_4109100_-15114|19.49|2|2</t>
  </si>
  <si>
    <t>GTCTTTGCCTTTTCGTCAGCCTGTAGATCCTCAGCTCCTAGGAATCCCAATGGGCCCCTG</t>
  </si>
  <si>
    <t>ASCRP4011146</t>
  </si>
  <si>
    <t>mmu_circRNA_20409</t>
  </si>
  <si>
    <t>1_82732082_82723803_-8279|19.42|2|2</t>
  </si>
  <si>
    <t>NM_029409</t>
  </si>
  <si>
    <t>Mff</t>
  </si>
  <si>
    <t>GTGAAAATGCTGTTCGCCAAAATGGACAGTTGGTCAGAAACGATTCCATGGATAAAAGTG</t>
  </si>
  <si>
    <t>ASCRP4011157</t>
  </si>
  <si>
    <t>mmu_circRNA_44483</t>
  </si>
  <si>
    <t>9_65705318_65686742_-18576|17.15|3|5</t>
  </si>
  <si>
    <t>GTGAAGTTCCCTATTAAAGGAAATCCTAAAATCTTGGGTTGACAACACTGGCTCAACCCC</t>
  </si>
  <si>
    <t>ASCRP4011159</t>
  </si>
  <si>
    <t>mmu_circRNA_39500</t>
  </si>
  <si>
    <t>5_134999012_134998456_-556|19.55|2|3</t>
  </si>
  <si>
    <t>GTGACAAGGACCTCCACCTGGGAGACCGTGTGCTGGGTCTCCCCTGCACAAACAGGCATC</t>
  </si>
  <si>
    <t>ASCRP4011168</t>
  </si>
  <si>
    <t>mmu_circRNA_28050</t>
  </si>
  <si>
    <t>14_120903336_120902823_-513|16.45|2|2</t>
  </si>
  <si>
    <t>NM_029519</t>
  </si>
  <si>
    <t>Rap2a</t>
  </si>
  <si>
    <t>GTGACCTCATTTGACGTGATGATGGCATTGCTGTTGAGGTATGAGAAGGTTCCAGTCATC</t>
  </si>
  <si>
    <t>ASCRP4011169</t>
  </si>
  <si>
    <t>mmu_circRNA_42011</t>
  </si>
  <si>
    <t>7_108658932_108651048_-7884|13.72|3|3</t>
  </si>
  <si>
    <t>GTGACCTCTCTGACCAGACAAAGGGCTGGAAGACCACCAGAAAGATTGCATTGACCATGG</t>
  </si>
  <si>
    <t>ASCRP4011172</t>
  </si>
  <si>
    <t>mmu_circRNA_38420</t>
  </si>
  <si>
    <t>5_33307432_33280197_-27235|18.68|2|2</t>
  </si>
  <si>
    <t>NM_001170567</t>
  </si>
  <si>
    <t>GTGACTACAGTGCCAGGCTTCTGTTGCACAGTTGGAGTGGATTGGAAGTCTCTTACTACT</t>
  </si>
  <si>
    <t>ASCRP4011174</t>
  </si>
  <si>
    <t>mmu_circRNA_37233</t>
  </si>
  <si>
    <t>4_99577438_99498081_-79357|16.19|2|2</t>
  </si>
  <si>
    <t>GTGACTCTGCATTCCATGGGCTATAATAAGGCTCTGGAGCTGACAGAGCAGAATGGCCAG</t>
  </si>
  <si>
    <t>ASCRP4011175</t>
  </si>
  <si>
    <t>mmu_circRNA_37848</t>
  </si>
  <si>
    <t>4_138916539_138910727_-5812|18.84|2|3</t>
  </si>
  <si>
    <t>GTGACTCTGCTTAAGAACTTCCCCCAGTGTGGCGCCATGTTGACAAAGGCACAGCAGAAG</t>
  </si>
  <si>
    <t>ASCRP4011179</t>
  </si>
  <si>
    <t>mmu_circRNA_25645</t>
  </si>
  <si>
    <t>12_100125351_100079761_-45590|17.08|3|3</t>
  </si>
  <si>
    <t>GTGAGATATTAGAAGTGGATAAGAGTGGCCCAATCACTCTTCTGGTCCAGTCTTGCACTG</t>
  </si>
  <si>
    <t>ASCRP4011181</t>
  </si>
  <si>
    <t>mmu_circRNA_36730</t>
  </si>
  <si>
    <t>4_46182945_46180174_-2771|17.98|1|2</t>
  </si>
  <si>
    <t>NM_001033201</t>
  </si>
  <si>
    <t>Ncbp1</t>
  </si>
  <si>
    <t>GTGAGCAGAAGAACCTCTTCCTCGTCATCTTCCAGGTTTCATGAAGTCTTCAAAACTCTG</t>
  </si>
  <si>
    <t>ASCRP4011183</t>
  </si>
  <si>
    <t>mmu_circRNA_28682</t>
  </si>
  <si>
    <t>15_68056505_68044155_-12350|17.75|2|3</t>
  </si>
  <si>
    <t>NM_001145888</t>
  </si>
  <si>
    <t>GTGAGGAGGATGGAGATGCAGAAAACACAGCCATCTTCATGTGTAAATGCTGTAATCTTT</t>
  </si>
  <si>
    <t>ASCRP4011189</t>
  </si>
  <si>
    <t>mmu_circRNA_27631</t>
  </si>
  <si>
    <t>14_59854257_59845145_-9112|19.79|5|7</t>
  </si>
  <si>
    <t>ENSMUST00000174830</t>
  </si>
  <si>
    <t>GTGATCTGCAGGGTTATAGAGATTGCAGCTTGCCACTCCACCCACACATCTGCTGCCAAG</t>
  </si>
  <si>
    <t>ASCRP4011191</t>
  </si>
  <si>
    <t>mmu_circRNA_38210</t>
  </si>
  <si>
    <t>5_20965111_20944518_-20593|20.41|2|2</t>
  </si>
  <si>
    <t>GTGATGGTGTGACGGTTACAGACTGTGAGCATAGAGAAACTTCAGGGAAGTTGTGTTAAT</t>
  </si>
  <si>
    <t>ASCRP4011194</t>
  </si>
  <si>
    <t>mmu_circRNA_36222</t>
  </si>
  <si>
    <t>3_137815305_137810339_-4966|17.46|2|4</t>
  </si>
  <si>
    <t>GTGATTGGAGGGCTAGTGGACCACAACCATCACAAGAGACAATGAATATGTCATCTGAAA</t>
  </si>
  <si>
    <t>ASCRP4011197</t>
  </si>
  <si>
    <t>mmu_circRNA_002378</t>
  </si>
  <si>
    <t>mm9_circ_002378</t>
  </si>
  <si>
    <t>ENSMUST00000028102</t>
  </si>
  <si>
    <t>GTGCACATGTGTGGGGAGGGGGGATCAGTTGCTCAATTAGTCTCTTTAAGTGTGTATATG</t>
  </si>
  <si>
    <t>ASCRP4011205</t>
  </si>
  <si>
    <t>mmu_circRNA_44899</t>
  </si>
  <si>
    <t>9_97919654_97917571_-2083|20.82|5|6</t>
  </si>
  <si>
    <t>ENSMUST00000035027</t>
  </si>
  <si>
    <t>GTGCATATCTTAATGCAGTCGAGGAAACAGCTAGGAAATCTTTGGTGGAGGACATCTGAG</t>
  </si>
  <si>
    <t>ASCRP4011211</t>
  </si>
  <si>
    <t>mmu_circRNA_27012</t>
  </si>
  <si>
    <t>13_120269837_120262640_-7197|13.30|2|2</t>
  </si>
  <si>
    <t>GTGCCCACACATCTCTCACCTGCTCTCAAAGAAAACTGGCTTACCCATAAAAATGTAAAC</t>
  </si>
  <si>
    <t>ASCRP4011212</t>
  </si>
  <si>
    <t>mmu_circRNA_31875</t>
  </si>
  <si>
    <t>18_67600199_67569052_-31147|25.13|1|2</t>
  </si>
  <si>
    <t>GTGCCCAGGACGACTTGAGGAAGGTTACCCAGAGTGCCTATGCCCAGAACCACAGCCCTC</t>
  </si>
  <si>
    <t>ASCRP4011221</t>
  </si>
  <si>
    <t>mmu_circRNA_41600</t>
  </si>
  <si>
    <t>7_71840471_71840280_-191|12.17|1|5</t>
  </si>
  <si>
    <t>GTGCTATGTATTCCTCCCCATTACAGTCCATGCCCTCCAGGACAGTAGGGTCATCCTCTG</t>
  </si>
  <si>
    <t>ASCRP4011223</t>
  </si>
  <si>
    <t>mmu_circRNA_43408</t>
  </si>
  <si>
    <t>8_108303911_108303727_-184|16.86|1|2</t>
  </si>
  <si>
    <t>GTGCTGCAGAAGCCAACCTCTACCCCACTGTCGGCCTACAGACACCTGGGGAGATTGTGG</t>
  </si>
  <si>
    <t>ASCRP4011226</t>
  </si>
  <si>
    <t>mmu_circRNA_19477</t>
  </si>
  <si>
    <t>ENSMUST00000033075</t>
  </si>
  <si>
    <t>GTGCTGGTGTCCCTGTGACGTCTCCAGTTCGTGAGTGGCCATAGCTATCCTTCCTTTGTG</t>
  </si>
  <si>
    <t>ASCRP4011227</t>
  </si>
  <si>
    <t>mmu_circRNA_26403</t>
  </si>
  <si>
    <t>13_58414622_58404724_-9898|18.34|2|2</t>
  </si>
  <si>
    <t>GTGCTGTCCCCCAAAGAGCTGCAGCTAAAAGCAGGACAGGGAGAAGGTCTGAACCCCAAG</t>
  </si>
  <si>
    <t>ASCRP4011228</t>
  </si>
  <si>
    <t>mmu_circRNA_18956</t>
  </si>
  <si>
    <t>NM_007827</t>
  </si>
  <si>
    <t>Daf2</t>
  </si>
  <si>
    <t>GTGCTGTTGTTCCAAACTGTGTGCGGGGAGACTGCGGCCCACCTCCAGACATTCCTAATG</t>
  </si>
  <si>
    <t>ASCRP4011230</t>
  </si>
  <si>
    <t>mmu_circRNA_42817</t>
  </si>
  <si>
    <t>8_41996451_41984291_-12160|22.50|2|3</t>
  </si>
  <si>
    <t>NM_007514</t>
  </si>
  <si>
    <t>Slc7a2</t>
  </si>
  <si>
    <t>GTGCTTATTCTCAGGTTGCTCTCTTCCACCATGATTCCCTGCAGAGCAGTGCTGACTTTC</t>
  </si>
  <si>
    <t>ASCRP4011231</t>
  </si>
  <si>
    <t>mmu_circRNA_42247</t>
  </si>
  <si>
    <t>7_128202894_128191352_-11542|18.37|3|3</t>
  </si>
  <si>
    <t>GTGCTTCTGCCTCTCAAGAAGTGGGTTACAGTGGTATGTGTGCAACAGAGAGAAATTATG</t>
  </si>
  <si>
    <t>ASCRP4011232</t>
  </si>
  <si>
    <t>mmu_circRNA_36601</t>
  </si>
  <si>
    <t>4_32947563_32914064_-33499|19.39|1|3</t>
  </si>
  <si>
    <t>GTGCTTGCCAGAAACAAGGACCTGAAGATGGAGTAGTGAGAAAGGCATCCCTCAGGATTC</t>
  </si>
  <si>
    <t>ASCRP4011238</t>
  </si>
  <si>
    <t>mmu_circRNA_42349</t>
  </si>
  <si>
    <t>7_135834212_135823231_-10981|16.49|12|24</t>
  </si>
  <si>
    <t>GTGGAAGTGCTGCTGCTGCTGTCTAACGCTGCCTACTATGTGGCCTACTTAAAAAACTAG</t>
  </si>
  <si>
    <t>ASCRP4011240</t>
  </si>
  <si>
    <t>mmu_circRNA_41709</t>
  </si>
  <si>
    <t>7_82576269_82506388_-69881|17.37|1|2</t>
  </si>
  <si>
    <t>GTGGACATCCTACGACTCAGGAAATCTATCAGCATCATTGCTTTCAACCTGGATCTGATG</t>
  </si>
  <si>
    <t>NM_021360</t>
  </si>
  <si>
    <t>Neurl1a</t>
  </si>
  <si>
    <t>ASCRP4011247</t>
  </si>
  <si>
    <t>mmu_circRNA_006602</t>
  </si>
  <si>
    <t>mm9_circ_006602</t>
  </si>
  <si>
    <t>GTGGACTTCTACCCCTCAGCCCTGCATCCTTCAGAAACCCACAATGGGCAGCATGTTCCG</t>
  </si>
  <si>
    <t>ASCRP4011262</t>
  </si>
  <si>
    <t>mmu_circRNA_21578</t>
  </si>
  <si>
    <t>1_194242817_194236899_-5918|18.75|2|2</t>
  </si>
  <si>
    <t>GTGGCCATCCTAGCTCTTCTGTATGCCACCATCTTTGGGAACGTGACAACCATTTTCCAG</t>
  </si>
  <si>
    <t>ASCRP4011263</t>
  </si>
  <si>
    <t>mmu_circRNA_21236</t>
  </si>
  <si>
    <t>1_168156821_168155721_-1100|17.01|1|3</t>
  </si>
  <si>
    <t>NM_175296</t>
  </si>
  <si>
    <t>Mael</t>
  </si>
  <si>
    <t>GTGGCCATGTGGGACTATTCTAGCAACACGAGGTGATTCTAGTCACAAGATTCCTATTTC</t>
  </si>
  <si>
    <t>ASCRP4011264</t>
  </si>
  <si>
    <t>mmu_circRNA_45074</t>
  </si>
  <si>
    <t>9_107239709_107238903_-806|20.15|1|2</t>
  </si>
  <si>
    <t>NM_133984</t>
  </si>
  <si>
    <t>Hemk1</t>
  </si>
  <si>
    <t>GTGGCCGTAGATTACAGAGGGTAGCAGAAACATCTGAGAAACAAAACAGAGAACTGGAAC</t>
  </si>
  <si>
    <t>ASCRP4011268</t>
  </si>
  <si>
    <t>mmu_circRNA_26160</t>
  </si>
  <si>
    <t>13_28822372_28802986_-19386|20.74|2|2</t>
  </si>
  <si>
    <t>ENSMUST00000134624</t>
  </si>
  <si>
    <t>GTGGCGTCACCATCACCATCAGAGAAAAAGAAATATGCCTTTATGTCATGATCATCCAGT</t>
  </si>
  <si>
    <t>ASCRP4011269</t>
  </si>
  <si>
    <t>mmu_circRNA_44326</t>
  </si>
  <si>
    <t>9_59481411_59480723_-688|18.37|7|17</t>
  </si>
  <si>
    <t>GTGGCTACAGGAGCAGAGATTATGAAGTATGCAGAGCAGAGGATTCCAACGTTAAATGAG</t>
  </si>
  <si>
    <t>ASCRP4011272</t>
  </si>
  <si>
    <t>mmu_circRNA_40959</t>
  </si>
  <si>
    <t>6_134806309_134770401_-35908|14.08|1|2</t>
  </si>
  <si>
    <t>NM_177687</t>
  </si>
  <si>
    <t>Crebl2</t>
  </si>
  <si>
    <t>GTGGCTTTCATGAGCCTATTGAGTCTGGCTAGCACTGCCTGCATGCACATGACTGTGGAG</t>
  </si>
  <si>
    <t>ASCRP4011284</t>
  </si>
  <si>
    <t>mmu_circRNA_34414</t>
  </si>
  <si>
    <t>2_121124782_121124333_-449|19.66|4|8</t>
  </si>
  <si>
    <t>NM_032393</t>
  </si>
  <si>
    <t>Map1a</t>
  </si>
  <si>
    <t>GTGGTACTTACTCATATCAAAACTTCGCCCAGGTCCTTCACAAACCTGAGGCCAGAGGAC</t>
  </si>
  <si>
    <t>ASCRP4011287</t>
  </si>
  <si>
    <t>mmu_circRNA_21253</t>
  </si>
  <si>
    <t>1_172142659_172138786_-3873|17.17|2|2</t>
  </si>
  <si>
    <t>GTGGTGAATGCCGCAATTCCAGCCTATCACCTCAGAGACCTTATCAAAAGTGACTTTATA</t>
  </si>
  <si>
    <t>ASCRP4011288</t>
  </si>
  <si>
    <t>mmu_circRNA_28260</t>
  </si>
  <si>
    <t>15_12281475_12269383_-12092|20.41|2|2</t>
  </si>
  <si>
    <t>GTGGTGCAGGGAGCTATACCCAGGGTTACACATCATTTTGGAATGACTGTATATCATCTG</t>
  </si>
  <si>
    <t>ASCRP4011291</t>
  </si>
  <si>
    <t>mmu_circRNA_25372</t>
  </si>
  <si>
    <t>12_78565197_78549460_-15737|21.49|2|2</t>
  </si>
  <si>
    <t>GTGTACTTTTTCATCCCAGGTGAAGTAAATGACAAAAACATTCAAGTGGTCGAGCTCCCC</t>
  </si>
  <si>
    <t>ASCRP4011292</t>
  </si>
  <si>
    <t>mmu_circRNA_26514</t>
  </si>
  <si>
    <t>13_67077747_67064249_-13498|14.23|2|2</t>
  </si>
  <si>
    <t>GTGTAGGGACACAGTGCTGGGTGTTTGGGAGTATGCTGTGAACTGTCATGTGATAACCTG</t>
  </si>
  <si>
    <t>ASCRP4011295</t>
  </si>
  <si>
    <t>mmu_circRNA_39868</t>
  </si>
  <si>
    <t>6_17978150_17958584_-19566|22.27|1|3</t>
  </si>
  <si>
    <t>NM_023653</t>
  </si>
  <si>
    <t>Wnt2</t>
  </si>
  <si>
    <t>GTGTATTTTGAGAATTCTCCAGACTACTGTATCAGGGACCGAGAGGCAGGTACATGAGAG</t>
  </si>
  <si>
    <t>ASCRP4011300</t>
  </si>
  <si>
    <t>mmu_circRNA_44220</t>
  </si>
  <si>
    <t>9_55248454_55245548_-2906|23.72|4|6</t>
  </si>
  <si>
    <t>NM_172923</t>
  </si>
  <si>
    <t>AI118078</t>
  </si>
  <si>
    <t>GTGTCATTCACTGGATCAGTCTGGTCATTCTCTCTGTGTTCTTCTCAGAGGTCTGACTGG</t>
  </si>
  <si>
    <t>ASCRP4011303</t>
  </si>
  <si>
    <t>mmu_circRNA_44559</t>
  </si>
  <si>
    <t>9_70218309_70215423_-2886|17.97|3|3</t>
  </si>
  <si>
    <t>GTGTCCCTCAGCTGTTTCTTCTAGAAGAGATGAGAGAGAGAAAGTACGATGGTTACGCAC</t>
  </si>
  <si>
    <t>ASCRP4011304</t>
  </si>
  <si>
    <t>mmu_circRNA_31818</t>
  </si>
  <si>
    <t>18_63154746_63145833_-8913|17.27|3|3</t>
  </si>
  <si>
    <t>GTGTCCGAGGTCTGCAACTCGCCCCTTTTCAAATACATGGACAATGATGAGATGCAGAAG</t>
  </si>
  <si>
    <t>ASCRP4011305</t>
  </si>
  <si>
    <t>mmu_circRNA_34007</t>
  </si>
  <si>
    <t>2_84536557_84533506_-3051|17.03|2|2</t>
  </si>
  <si>
    <t>GTGTCCTCTGCAGTTCTCCAGCACCCAGCCGAGGAAGATGAAGACAAAGAAGATGACTTC</t>
  </si>
  <si>
    <t>ASCRP4011306</t>
  </si>
  <si>
    <t>mmu_circRNA_43009</t>
  </si>
  <si>
    <t>8_72862903_72862296_-607|22.58|2|2</t>
  </si>
  <si>
    <t>GTGTCCTTCCTGGCTTTGCACAACCAGATCAGGAACATGGACAGGTGTATGCTGTGAAGA</t>
  </si>
  <si>
    <t>ASCRP4011310</t>
  </si>
  <si>
    <t>mmu_circRNA_27768</t>
  </si>
  <si>
    <t>14_71325879_71295579_-30300|17.12|9|13</t>
  </si>
  <si>
    <t>NM_008115</t>
  </si>
  <si>
    <t>Gfra2</t>
  </si>
  <si>
    <t>GTGTCGTACAGACCACTTGTGCCGACGAAACCCTCCGCTCTTTGGCCAGCCCTTCCTCTC</t>
  </si>
  <si>
    <t>ASCRP4011311</t>
  </si>
  <si>
    <t>mmu_circRNA_28661</t>
  </si>
  <si>
    <t>15_65993451_65987878_-5573|18.33|3|3</t>
  </si>
  <si>
    <t>GTGTCTTTCCTTGGAGACATGGAGGCTGGTGGTGCCGTACAGGCAATAAGAAGAATTATC</t>
  </si>
  <si>
    <t>ASCRP4011316</t>
  </si>
  <si>
    <t>mmu_circRNA_29291</t>
  </si>
  <si>
    <t>16_14423353_14410793_-12560|20.38|2|2</t>
  </si>
  <si>
    <t>GTGTGCACACCTTTCCTGGCAGCCTGTACGGATTGTGTATGCCCCTCCCAAAGATCCCAG</t>
  </si>
  <si>
    <t>ASCRP4011318</t>
  </si>
  <si>
    <t>mmu_circRNA_32155</t>
  </si>
  <si>
    <t>19_3659640_3647528_-12112|20.47|3|3</t>
  </si>
  <si>
    <t>GTGTGCAGTTGCAGGACAATGGCAAGACGTGCAAGACAGCCTCACCGCTCCTGTTGTTTG</t>
  </si>
  <si>
    <t>ASCRP4011319</t>
  </si>
  <si>
    <t>mmu_circRNA_20068</t>
  </si>
  <si>
    <t>1_52856380_52846868_-9512|16.99|2|2</t>
  </si>
  <si>
    <t>NM_008384</t>
  </si>
  <si>
    <t>Inpp1</t>
  </si>
  <si>
    <t>GTGTGCGGAGCTGTGAGCCAGAGGGTGGGTGAGGCTGAGAAAGAAGCAGGCTTTAGAAAT</t>
  </si>
  <si>
    <t>ASCRP4011320</t>
  </si>
  <si>
    <t>mmu_circRNA_42351</t>
  </si>
  <si>
    <t>7_135858064_135856178_-1886|16.89|1|2</t>
  </si>
  <si>
    <t>GTGTGCTCTCTGTGGATCCTGTCCTGAGCGTACTGAATAGTGAGGAAAGGAGGCCTCGGG</t>
  </si>
  <si>
    <t>ASCRP4011321</t>
  </si>
  <si>
    <t>mmu_circRNA_25433</t>
  </si>
  <si>
    <t>12_83068135_83047918_-20217|17.55|2|2</t>
  </si>
  <si>
    <t>GTGTGCTGTATTTCGCTATTCATGTGAGCACAGTGTTCACGGCATTGCAGGTAAGTTCTC</t>
  </si>
  <si>
    <t>ASCRP4011325</t>
  </si>
  <si>
    <t>mmu_circRNA_21247</t>
  </si>
  <si>
    <t>1_169763025_169760677_-2348|19.37|6|13</t>
  </si>
  <si>
    <t>NM_033652</t>
  </si>
  <si>
    <t>Lmx1a</t>
  </si>
  <si>
    <t>GTGTGGTTCAGGTGTGGTTCCAGAACCAGCGAGCCAAGGCAAAAGCGATGATGAGGAGAG</t>
  </si>
  <si>
    <t>ASCRP4011330</t>
  </si>
  <si>
    <t>mmu_circRNA_004941</t>
  </si>
  <si>
    <t>mm9_circ_004941</t>
  </si>
  <si>
    <t>GTGTTATATGACTCGCGGGTCCTTCTCTTGCCCTGCTTTCCAGATGCTTTGGAGTCATGA</t>
  </si>
  <si>
    <t>ASCRP4011333</t>
  </si>
  <si>
    <t>mmu_circRNA_35174</t>
  </si>
  <si>
    <t>3_26777632_26739577_-38055|15.47|2|3</t>
  </si>
  <si>
    <t>GTGTTCATGAGAACTCACCCCACCTACGTGGACTGTATCTACACAGGAGTGCCATGATTG</t>
  </si>
  <si>
    <t>ASCRP4011334</t>
  </si>
  <si>
    <t>mmu_circRNA_40190</t>
  </si>
  <si>
    <t>6_39322136_39316888_-5248|21.07|3|4</t>
  </si>
  <si>
    <t>uc009blk.2</t>
  </si>
  <si>
    <t>GTGTTCCTGCTCACGTTCTTCAGGTTCCCAGAAAGCCTGGTGGGAGAGTGGACTGGATAG</t>
  </si>
  <si>
    <t>ASCRP4011336</t>
  </si>
  <si>
    <t>mmu_circRNA_44147</t>
  </si>
  <si>
    <t>9_51041348_51040337_-1011|14.85|1|2</t>
  </si>
  <si>
    <t>NM_011136</t>
  </si>
  <si>
    <t>Pou2af1</t>
  </si>
  <si>
    <t>GTGTTGACCTATGCTTCTCCACCACTCATCACTAATGTCACGCCACAGCTCCAGAGCAAG</t>
  </si>
  <si>
    <t>ASCRP4011340</t>
  </si>
  <si>
    <t>mmu_circRNA_30483</t>
  </si>
  <si>
    <t>17_34566926_34565040_-1886|19.93|2|5</t>
  </si>
  <si>
    <t>ENSMUST00000131998</t>
  </si>
  <si>
    <t>GTGTTTCTATAGGAGGAAAGTCAGTCAGTCACCACTCCCTGGGGCCATCTTCTGGTTCTG</t>
  </si>
  <si>
    <t>ASCRP4011346</t>
  </si>
  <si>
    <t>mmu_circRNA_36018</t>
  </si>
  <si>
    <t>3_116354417_116350700_-3717|18.11|17|80</t>
  </si>
  <si>
    <t>GTGTTTTTCACGTGTGCCCCTATTCCTCTGATGAAGATCAGCCCGTGCCTCAAGGAATAG</t>
  </si>
  <si>
    <t>ASCRP4011348</t>
  </si>
  <si>
    <t>mmu_circRNA_32224</t>
  </si>
  <si>
    <t>19_8824517_8824156_-361|17.05|9|11</t>
  </si>
  <si>
    <t>GTTAAAGAACAGGAGGAAACGATTCAGAGGAGGTGGTCCCATAATTTTGGGAGCAGAGTC</t>
  </si>
  <si>
    <t>ASCRP4011350</t>
  </si>
  <si>
    <t>mmu_circRNA_20912</t>
  </si>
  <si>
    <t>1_137364366_137356921_-7445|18.91|3|4</t>
  </si>
  <si>
    <t>GTTAAATGCCTCAGAAGCCACGCCCAAAGGTACCAGCTTCAGTCCCAGGAGGAGACCAAG</t>
  </si>
  <si>
    <t>ASCRP4011358</t>
  </si>
  <si>
    <t>mmu_circRNA_44556</t>
  </si>
  <si>
    <t>9_69958183_69941298_-16885|15.65|3|3</t>
  </si>
  <si>
    <t>GTTAATGCCGGTTCTCCAGGAGCAGATCCGTGCCAGGGACAACATCAGCTATGGAACTAA</t>
  </si>
  <si>
    <t>ASCRP4011359</t>
  </si>
  <si>
    <t>mmu_circRNA_24176</t>
  </si>
  <si>
    <t>11_98812109_98811559_-550|19.19|2|2</t>
  </si>
  <si>
    <t>NM_009024</t>
  </si>
  <si>
    <t>Rara</t>
  </si>
  <si>
    <t>GTTACAGCACACCGTCCCCAGCCACACCACAGGACATGCCTCCCCCCAGCCACCTACCTG</t>
  </si>
  <si>
    <t>ASCRP4011360</t>
  </si>
  <si>
    <t>mmu_circRNA_27673</t>
  </si>
  <si>
    <t>14_62290866_62285102_-5764|14.17|3|5</t>
  </si>
  <si>
    <t>ENSMUST00000183031</t>
  </si>
  <si>
    <t>Gm27017</t>
  </si>
  <si>
    <t>GTTACAGTCCCCCGAAGGATCACCTCAGCTGTCCTCAGGAAAGAAAGCAGATTAGTAGAG</t>
  </si>
  <si>
    <t>ASCRP4011361</t>
  </si>
  <si>
    <t>mmu_circRNA_34873</t>
  </si>
  <si>
    <t>2_157128247_157109320_-18927|19.42|4|4</t>
  </si>
  <si>
    <t>GTTACATTGCAAACACTGTAGAGGTTCAAGCGCTGTCTTCCTGTTGGCCCTGACAATCAC</t>
  </si>
  <si>
    <t>ASCRP4011371</t>
  </si>
  <si>
    <t>mmu_circRNA_42956</t>
  </si>
  <si>
    <t>8_64462740_64458054_-4686|14.37|2|3</t>
  </si>
  <si>
    <t>NM_001293783</t>
  </si>
  <si>
    <t>Ddx60</t>
  </si>
  <si>
    <t>GTTAGACTTGGTGCTTATAACTGTTCCTGCCTGCTTTGAAATTCTGCTACTAGCTCCTCA</t>
  </si>
  <si>
    <t>ASCRP4011373</t>
  </si>
  <si>
    <t>mmu_circRNA_25403</t>
  </si>
  <si>
    <t>12_79933462_79910739_-22723|15.85|1|2</t>
  </si>
  <si>
    <t>GTTAGCCAAGGAAGGCAAGAACCCAAAGACGTTGAAGACTTGTTCTCTTCACTTAAACAC</t>
  </si>
  <si>
    <t>ASCRP4011374</t>
  </si>
  <si>
    <t>mmu_circRNA_32299</t>
  </si>
  <si>
    <t>19_19062606_19052071_-10535|22.67|2|2</t>
  </si>
  <si>
    <t>GTTAGCTCCCGGGATAACAATGTCTGAGATCGCACAAATTGAAGTGATACCATGCAAAAT</t>
  </si>
  <si>
    <t>ASCRP4011376</t>
  </si>
  <si>
    <t>mmu_circRNA_007085</t>
  </si>
  <si>
    <t>mm9_circ_007085</t>
  </si>
  <si>
    <t>uc029siy.1</t>
  </si>
  <si>
    <t>BC116202</t>
  </si>
  <si>
    <t>GTTAGGGCCGCGGGAGGCCCAATCTGCCCAAGCGTAGAGCCCTGCTCTCTGGGAACTCAC</t>
  </si>
  <si>
    <t>ASCRP4011377</t>
  </si>
  <si>
    <t>mmu_circRNA_24559</t>
  </si>
  <si>
    <t>12_3718489_3648223_-70266|14.84|2|3</t>
  </si>
  <si>
    <t>GTTAGTCACATGTCCTCTGGAGTGCCCACTCCCACCAAGAGTCTTCCATCCTGTGGAATG</t>
  </si>
  <si>
    <t>NM_177115</t>
  </si>
  <si>
    <t>March3</t>
  </si>
  <si>
    <t>ASCRP4011379</t>
  </si>
  <si>
    <t>mmu_circRNA_31775</t>
  </si>
  <si>
    <t>18_56971729_56967318_-4411|16.91|16|25</t>
  </si>
  <si>
    <t>GTTAGTGGAGATGGACGTCCTCTATGAATGTGGAAGCCATTAACCGAGTAATTGCTGTCT</t>
  </si>
  <si>
    <t>ASCRP4011380</t>
  </si>
  <si>
    <t>mmu_circRNA_31776</t>
  </si>
  <si>
    <t>18_57066519_56967318_-99201|15.87|1|2</t>
  </si>
  <si>
    <t>GTTAGTGGAGCTTTGGTCATCAGACCAGGTTGTCTGGCTTCTATTTGGCACACACCTTTG</t>
  </si>
  <si>
    <t>ASCRP4011387</t>
  </si>
  <si>
    <t>mmu_circRNA_26058</t>
  </si>
  <si>
    <t>13_14252539_14235247_-17292|19.69|1|2</t>
  </si>
  <si>
    <t>GTTATTCAGACTTGTGCACAAACTTGGAGGGTTTGATAATACCAGAGGAGGAGTCTTCCT</t>
  </si>
  <si>
    <t>ASCRP4011392</t>
  </si>
  <si>
    <t>mmu_circRNA_22814</t>
  </si>
  <si>
    <t>11_3260589_3258113_-2476|21.36|2|2</t>
  </si>
  <si>
    <t>NM_010718</t>
  </si>
  <si>
    <t>Limk2</t>
  </si>
  <si>
    <t>GTTCAAGTGAAAGAGTGTTCCGAATGCCAGGAATCCCTCACCAACTGGTACTATGAGAAG</t>
  </si>
  <si>
    <t>ASCRP4011398</t>
  </si>
  <si>
    <t>mmu_circRNA_004198</t>
  </si>
  <si>
    <t>mm9_circ_004198</t>
  </si>
  <si>
    <t>GTTCATATCCTTCGCCCTCTACCTGGCAGGAAACAGATATTGATGACAGGTATGGAGATC</t>
  </si>
  <si>
    <t>ASCRP4011408</t>
  </si>
  <si>
    <t>mmu_circRNA_43051</t>
  </si>
  <si>
    <t>8_75864185_75572193_-291992|17.02|1|2</t>
  </si>
  <si>
    <t>uc012gga.1</t>
  </si>
  <si>
    <t>GTTCCATAAGTTCAAAGGTACCCACAATGGGCATTGGATCCCCTGGAACTGGCAGTAGTG</t>
  </si>
  <si>
    <t>ASCRP4011409</t>
  </si>
  <si>
    <t>mmu_circRNA_38425</t>
  </si>
  <si>
    <t>5_33732686_33730305_-2381|14.83|2|2</t>
  </si>
  <si>
    <t>GTTCCCACAAGTACACGCTGGATGTTGAAGTCCCCTCAGGTCTTCCGAGGAGCAGCTGAG</t>
  </si>
  <si>
    <t>ASCRP4011412</t>
  </si>
  <si>
    <t>mmu_circRNA_34431</t>
  </si>
  <si>
    <t>2_121368251_121368037_-214|18.60|1|2</t>
  </si>
  <si>
    <t>NM_030234</t>
  </si>
  <si>
    <t>Wdr76</t>
  </si>
  <si>
    <t>GTTCCCTCAGTGCTGTGCATCCTACGCGATATATCCTGGCTGGAGGCACAACACTGTCAC</t>
  </si>
  <si>
    <t>ASCRP4011418</t>
  </si>
  <si>
    <t>mmu_circRNA_43034</t>
  </si>
  <si>
    <t>8_75221773_75205823_-15950|13.97|3|4</t>
  </si>
  <si>
    <t>GTTCCTGGTGGTTTCTGAAGACGATTCCCTTCTTGTGGCAGAGAAGAGCGTCCTATACAC</t>
  </si>
  <si>
    <t>ASCRP4011419</t>
  </si>
  <si>
    <t>mmu_circRNA_23607</t>
  </si>
  <si>
    <t>11_70493155_70491786_-1369|20.33|1|3</t>
  </si>
  <si>
    <t>GTTCCTGTCTCTGCCTAGTACACAGCTCGACTGGTTGTCACTGGATGGGCGGGGTCAAGG</t>
  </si>
  <si>
    <t>ASCRP4011424</t>
  </si>
  <si>
    <t>mmu_circRNA_43077</t>
  </si>
  <si>
    <t>8_79741484_79432169_-309315|11.81|1|2</t>
  </si>
  <si>
    <t>GTTCTACCAACTGACGAAGCTTCTAGACTCCATGCATGATCTATGGAAACCAAAGGCTAC</t>
  </si>
  <si>
    <t>ASCRP4011425</t>
  </si>
  <si>
    <t>mmu_circRNA_016374</t>
  </si>
  <si>
    <t>mm9_circ_016374</t>
  </si>
  <si>
    <t>NM_008976</t>
  </si>
  <si>
    <t>Ptpn14</t>
  </si>
  <si>
    <t>GTTCTATGTGCCAAATGTGTCACGGCTTCAGCAGGAGGCCACAAGCTGTCCGGCAGAGAG</t>
  </si>
  <si>
    <t>ASCRP4011427</t>
  </si>
  <si>
    <t>mmu_circRNA_39625</t>
  </si>
  <si>
    <t>5_144002094_143997933_-4161|18.20|2|2</t>
  </si>
  <si>
    <t>NM_001289589</t>
  </si>
  <si>
    <t>Zfp12</t>
  </si>
  <si>
    <t>GTTCTCGCCTCAGAGCTATCCAGACCCGGCTGCATTAGTCCTTCTACAGACTTTTCCTAC</t>
  </si>
  <si>
    <t>ASCRP4011428</t>
  </si>
  <si>
    <t>mmu_circRNA_19506</t>
  </si>
  <si>
    <t>NM_019798</t>
  </si>
  <si>
    <t>GTTCTCTTGCTGGACAACTACTCTGACCGTATCCAGGCAGGCATGGTGAAGACCTCATTG</t>
  </si>
  <si>
    <t>ASCRP4011436</t>
  </si>
  <si>
    <t>mmu_circRNA_21750</t>
  </si>
  <si>
    <t>10_21648642_21648148_-494|14.75|7|22</t>
  </si>
  <si>
    <t>NM_001161845</t>
  </si>
  <si>
    <t>Sgk1</t>
  </si>
  <si>
    <t>GTTCTTCTTCCTCTGCCTTATGGATAAAATTGAAGGTACGAAGATGGATCAAGAGCCCCA</t>
  </si>
  <si>
    <t>ASCRP4011444</t>
  </si>
  <si>
    <t>mmu_circRNA_31039</t>
  </si>
  <si>
    <t>17_83987719_83986997_-722|17.98|2|2</t>
  </si>
  <si>
    <t>NM_153512</t>
  </si>
  <si>
    <t>Kcng3</t>
  </si>
  <si>
    <t>GTTGACACTAGTTCTTCTTCGCGTGTTTCTCCCTGGGATAATTGAAGCTATCTGCATAGG</t>
  </si>
  <si>
    <t>ASCRP4011448</t>
  </si>
  <si>
    <t>mmu_circRNA_25620</t>
  </si>
  <si>
    <t>12_94237605_94233079_-4526|18.57|2|3</t>
  </si>
  <si>
    <t>GTTGAGCAAAGCTACCTGGATCACCAACTCCACAGCTCTTGATATGTTAGGTGATGGACG</t>
  </si>
  <si>
    <t>ASCRP4011452</t>
  </si>
  <si>
    <t>mmu_circRNA_32360</t>
  </si>
  <si>
    <t>19_27474311_27461108_-13203|16.22|6|10</t>
  </si>
  <si>
    <t>GTTGATTACCATCATCACTATCATCATCATCGTAGGAAATCATCAGTTCCTTGCCCAGCA</t>
  </si>
  <si>
    <t>ASCRP4011456</t>
  </si>
  <si>
    <t>mmu_circRNA_22664</t>
  </si>
  <si>
    <t>10_115798363_115787022_-11341|20.67|2|2</t>
  </si>
  <si>
    <t>GTTGCCTTCTTCATCTGCAGACAGAAAGCTAGAGCCAGACAAGATACAAAACCTGCATTG</t>
  </si>
  <si>
    <t>ASCRP4011457</t>
  </si>
  <si>
    <t>mmu_circRNA_35849</t>
  </si>
  <si>
    <t>3_95945638_95940397_-5241|19.30|2|4</t>
  </si>
  <si>
    <t>GTTGCCTTGGAACAGGCAGGTCAGAGCCTGGATTTGGATCTATGTTCTGCTCACATCCTG</t>
  </si>
  <si>
    <t>ASCRP4011458</t>
  </si>
  <si>
    <t>mmu_circRNA_28292</t>
  </si>
  <si>
    <t>15_21288772_21167262_-121510|18.41|5|5</t>
  </si>
  <si>
    <t>GTTGCTAGTGTTCCAGAAATGTCTCCTGTGGGTCTCCTTAGATGGAATGTCATAAACCAG</t>
  </si>
  <si>
    <t>ASCRP4011459</t>
  </si>
  <si>
    <t>mmu_circRNA_40695</t>
  </si>
  <si>
    <t>6_104519087_104476615_-42472|21.02|1|2</t>
  </si>
  <si>
    <t>ENSMUST00000161070</t>
  </si>
  <si>
    <t>GTTGCTATGGAAACTGGTAATTCTGCTGCCACTCATAAACTCTTGTGCAGAATCATGACT</t>
  </si>
  <si>
    <t>ASCRP4011460</t>
  </si>
  <si>
    <t>mmu_circRNA_39369</t>
  </si>
  <si>
    <t>5_124228397_124212522_-15875|18.07|1|2</t>
  </si>
  <si>
    <t>NM_001042421</t>
  </si>
  <si>
    <t>Kntc1</t>
  </si>
  <si>
    <t>GTTGCTCTATATAGAGGGAACCGGTAGTTGTGCATTCTCAAAATGGGAACCCGATTCTAC</t>
  </si>
  <si>
    <t>ASCRP4011462</t>
  </si>
  <si>
    <t>mmu_circRNA_28630</t>
  </si>
  <si>
    <t>15_59161382_59157590_-3792|18.25|3|3</t>
  </si>
  <si>
    <t>GTTGCTTTCAATGCGTCCTTATTCTGGGAGATGCGTATAACCTGAGGCACCCTCTTACTG</t>
  </si>
  <si>
    <t>ASCRP4011481</t>
  </si>
  <si>
    <t>mmu_circRNA_24047</t>
  </si>
  <si>
    <t>11_87414674_87412365_-2309|21.46|12|26</t>
  </si>
  <si>
    <t>GTTGTGGTATACAGGTGCCCCTCCGGATGATTGACAGTGTGGAAAGCCGTGATATGTTTC</t>
  </si>
  <si>
    <t>ASCRP4011489</t>
  </si>
  <si>
    <t>mmu_circRNA_21718</t>
  </si>
  <si>
    <t>10_19614608_19589100_-25508|15.98|3|3</t>
  </si>
  <si>
    <t>GTTTACTTGTGGCTTAGACCTGAGTCTCCAGAGCCCCACTCAGGTGTATAGTGTTGATTG</t>
  </si>
  <si>
    <t>ASCRP4011490</t>
  </si>
  <si>
    <t>mmu_circRNA_43126</t>
  </si>
  <si>
    <t>8_80193238_80176295_-16943|18.42|3|11</t>
  </si>
  <si>
    <t>uc009mhs.1</t>
  </si>
  <si>
    <t>AK017010</t>
  </si>
  <si>
    <t>GTTTAGGAACTATCTGGACCTCTTCATTTGGGTTCAGACTGCTGAGGACCTCGGATACTC</t>
  </si>
  <si>
    <t>ASCRP4011492</t>
  </si>
  <si>
    <t>mmu_circRNA_42396</t>
  </si>
  <si>
    <t>7_139761823_139753467_-8356|15.20|3|5</t>
  </si>
  <si>
    <t>NM_016978</t>
  </si>
  <si>
    <t>Oat</t>
  </si>
  <si>
    <t>GTTTATACCCTGTCTGTCTGCACTCCCACTCCTGAAGGACCCACACGATGCTTTCTAAAC</t>
  </si>
  <si>
    <t>ASCRP4011496</t>
  </si>
  <si>
    <t>mmu_circRNA_40060</t>
  </si>
  <si>
    <t>6_34782576_34748194_-34382|17.73|2|10</t>
  </si>
  <si>
    <t>GTTTATGTGGCTCACTGTTTCAGAAGACCGTTGCCTAACCAAGGCGTGGCTTACAAAGAG</t>
  </si>
  <si>
    <t>ASCRP4011497</t>
  </si>
  <si>
    <t>mmu_circRNA_29357</t>
  </si>
  <si>
    <t>16_17259166_17257428_-1738|22.62|2|2</t>
  </si>
  <si>
    <t>NM_178922</t>
  </si>
  <si>
    <t>Hic2</t>
  </si>
  <si>
    <t>GTTTCACTCGCCAGTACCGCCTCACAGAGCACATGCGTGTGCACTCAGGTGGTGCCCGTG</t>
  </si>
  <si>
    <t>ASCRP4011501</t>
  </si>
  <si>
    <t>mmu_circRNA_43794</t>
  </si>
  <si>
    <t>9_15405460_15392430_-13030|16.97|2|3</t>
  </si>
  <si>
    <t>GTTTCCAATGGTCTCAGATCAACCCAATCATGAAAAGGAATTAAGCAAGGAGTTCCGAGC</t>
  </si>
  <si>
    <t>ASCRP4011508</t>
  </si>
  <si>
    <t>mmu_circRNA_42224</t>
  </si>
  <si>
    <t>7_127003429_127001249_-2180|15.08|2|2</t>
  </si>
  <si>
    <t>NM_173408</t>
  </si>
  <si>
    <t>Dcun1d3</t>
  </si>
  <si>
    <t>GTTTCTTAACTTCACTCAGGTTGCCTGGCTCCTCTAACTGATGGCATGTTGAAGTACATG</t>
  </si>
  <si>
    <t>ASCRP4011514</t>
  </si>
  <si>
    <t>mmu_circRNA_29186</t>
  </si>
  <si>
    <t>16_8649050_8642831_-6219|13.76|2|2</t>
  </si>
  <si>
    <t>GTTTGCAGGGAAAGGCCTCACGTTCTCCATAGAAAATTACAGAAGAAATGGATGGCTTTC</t>
  </si>
  <si>
    <t>ASCRP4011516</t>
  </si>
  <si>
    <t>mmu_circRNA_45796</t>
  </si>
  <si>
    <t>X_147048494_147043129_-5365|13.14|2|2</t>
  </si>
  <si>
    <t>NM_008824</t>
  </si>
  <si>
    <t>Pfkfb1</t>
  </si>
  <si>
    <t>GTTTGCTAAAGAACATGGTTACAAGCCTCCATACCACAGTTCACTAATTCCCCCACAATG</t>
  </si>
  <si>
    <t>ASCRP4011517</t>
  </si>
  <si>
    <t>mmu_circRNA_19780</t>
  </si>
  <si>
    <t>1_24397142_24390143_-6999|16.22|1|2</t>
  </si>
  <si>
    <t>GTTTGGAAATCCTTTCCAAATGAAGAGTTATTTCCTCTGCCTATGGCATTGCCGAGTGAA</t>
  </si>
  <si>
    <t>ASCRP4011524</t>
  </si>
  <si>
    <t>mmu_circRNA_30343</t>
  </si>
  <si>
    <t>17_25978427_25977997_-430|20.63|1|2</t>
  </si>
  <si>
    <t>NM_145999</t>
  </si>
  <si>
    <t>Rhot2</t>
  </si>
  <si>
    <t>GTTTGTGCAGCGGATGTTCGAGAAGCATGACCAGGCTTCCTCTTCCTGAACACACTCTTC</t>
  </si>
  <si>
    <t>ASCRP4011525</t>
  </si>
  <si>
    <t>mmu_circRNA_002805</t>
  </si>
  <si>
    <t>mm9_circ_002805</t>
  </si>
  <si>
    <t>ENSMUST00000081260</t>
  </si>
  <si>
    <t>GTTTGTTCTGAGCCATGCCACTTGCTTAACTTGCAAATAGAACTCAGCCAGGTCAGATGG</t>
  </si>
  <si>
    <t>ASCRP4011536</t>
  </si>
  <si>
    <t>mmu_circRNA_001946</t>
  </si>
  <si>
    <t>CDR1as</t>
  </si>
  <si>
    <t>NM_001166658</t>
  </si>
  <si>
    <t>Cdr1</t>
  </si>
  <si>
    <t>GTTTTGACATTCAGGTTTTCTGGTGTCTGCCGTATCCAGGGTTTCCAGTGGTGCCAGTAC</t>
  </si>
  <si>
    <t>ASCRP4011537</t>
  </si>
  <si>
    <t>mmu_circRNA_24936</t>
  </si>
  <si>
    <t>12_36750659_36747077_-3582|21.72|2|4</t>
  </si>
  <si>
    <t>GTTTTGAGGTTTGTTGGTGGCATTGGTCTCTTCTTCAGTTTTACAGAGCTGGTCAGCCTG</t>
  </si>
  <si>
    <t>ASCRP4011542</t>
  </si>
  <si>
    <t>mmu_circRNA_007951</t>
  </si>
  <si>
    <t>mm9_circ_007951</t>
  </si>
  <si>
    <t>NM_001081415</t>
  </si>
  <si>
    <t>Samd1</t>
  </si>
  <si>
    <t>GTTTTTTCCTCGTCCCACCACCCCCATGTATCTTATATGTGTTTTGTTCTGCCTATTCAT</t>
  </si>
  <si>
    <t>ASCRP4011548</t>
  </si>
  <si>
    <t>mmu_circRNA_42392</t>
  </si>
  <si>
    <t>7_138584853_138567986_-16867|12.54|1|2</t>
  </si>
  <si>
    <t>TAAAAGAAGCATCTATGGCCAAATATTATGCATCTGAGCTGAGAAGACGCTTCCCAACCT</t>
  </si>
  <si>
    <t>ASCRP4011549</t>
  </si>
  <si>
    <t>mmu_circRNA_26253</t>
  </si>
  <si>
    <t>13_44969821_44918749_-51072|17.54|3|3</t>
  </si>
  <si>
    <t>TAAAAGGAAGCCTAAGACAGAAGACTTTCTTACCTTTCTCTGCCTTCGAGGATGACAGCG</t>
  </si>
  <si>
    <t>ASCRP4011553</t>
  </si>
  <si>
    <t>mmu_circRNA_26909</t>
  </si>
  <si>
    <t>13_105587423_105510502_-76921|19.55|5|5</t>
  </si>
  <si>
    <t>TAAAAGTGGAGGAAGGAAGGGAAGAGCATGAAGGGGAGAAGTAAGAGCAGCCATGACCTG</t>
  </si>
  <si>
    <t>ASCRP4011567</t>
  </si>
  <si>
    <t>mmu_circRNA_20093</t>
  </si>
  <si>
    <t>1_54554471_54543314_-11157|15.92|1|2</t>
  </si>
  <si>
    <t>NM_001163314</t>
  </si>
  <si>
    <t>Pgap1</t>
  </si>
  <si>
    <t>TAAAGAACCTTAGGTAGTTAGGTTTCATGGTGGAGCCCTTCCTGCCTACGTTGTATCTAG</t>
  </si>
  <si>
    <t>ASCRP4011569</t>
  </si>
  <si>
    <t>mmu_circRNA_23406</t>
  </si>
  <si>
    <t>11_57327790_57303612_-24178|13.38|2|3</t>
  </si>
  <si>
    <t>NM_001168667</t>
  </si>
  <si>
    <t>TAAAGAGTTCACCACCTGCCTGACCACAGCTGGGGCGATGTTGTAGTCATGTCAGATAAG</t>
  </si>
  <si>
    <t>ASCRP4011575</t>
  </si>
  <si>
    <t>mmu_circRNA_41337</t>
  </si>
  <si>
    <t>7_48868621_48867741_-880|17.32|6|9</t>
  </si>
  <si>
    <t>TAAAGGAGTTAAAAGGCATAGAACCAGGGTCGGTTAACTTTCAAAGACGTGGCCATAGAA</t>
  </si>
  <si>
    <t>ASCRP4011577</t>
  </si>
  <si>
    <t>mmu_circRNA_009939</t>
  </si>
  <si>
    <t>mm9_circ_009939</t>
  </si>
  <si>
    <t>TAAAGGTCGGGCTAGGCATGATGGTCTCCTTGCACACCTTGCACTCATAGAACTTATCTT</t>
  </si>
  <si>
    <t>ASCRP4011580</t>
  </si>
  <si>
    <t>mmu_circRNA_27376</t>
  </si>
  <si>
    <t>14_31823595_31819645_-3950|13.11|5|5</t>
  </si>
  <si>
    <t>NM_029626</t>
  </si>
  <si>
    <t>Glt8d1</t>
  </si>
  <si>
    <t>TAAAGTCATCATCCGGGGAGCAGGGAACCAGGGTTAATTTCTAATGTTTGTGTAAGACAG</t>
  </si>
  <si>
    <t>ASCRP4011582</t>
  </si>
  <si>
    <t>mmu_circRNA_37517</t>
  </si>
  <si>
    <t>4_119206414_119205918_-496|16.10|16|43</t>
  </si>
  <si>
    <t>NM_001004178</t>
  </si>
  <si>
    <t>AA415398</t>
  </si>
  <si>
    <t>TAAAGTGCTGGCATCCTTTCCAGGCATTGTTTCTACTGATATGAAAATTGCAACCTCCTG</t>
  </si>
  <si>
    <t>ASCRP4011584</t>
  </si>
  <si>
    <t>mmu_circRNA_22807</t>
  </si>
  <si>
    <t>11_3070707_3064560_-6147|18.71|4|5</t>
  </si>
  <si>
    <t>TAAATACCTCCAAATCTGCAGGGTGAAGAGATGGCAGAATGATACGAAGCAGAAGATGTG</t>
  </si>
  <si>
    <t>ASCRP4011587</t>
  </si>
  <si>
    <t>mmu_circRNA_36936</t>
  </si>
  <si>
    <t>4_71787471_71777364_-10107|18.20|2|2</t>
  </si>
  <si>
    <t>TAAATCCCTTTCATTCACCAGTACGTTAGCCAGAACAAACAAGAGCATACTCCTTCCACG</t>
  </si>
  <si>
    <t>ASCRP4011588</t>
  </si>
  <si>
    <t>mmu_circRNA_40246</t>
  </si>
  <si>
    <t>6_49397392_49359052_-38340|15.31|2|3</t>
  </si>
  <si>
    <t>NM_029916</t>
  </si>
  <si>
    <t>Stk31</t>
  </si>
  <si>
    <t>TAAATCGTGAACAAGGGATTGTTGGAGATTATGACTTCACCAAATCTGAGTGCCTGGTGA</t>
  </si>
  <si>
    <t>ASCRP4011602</t>
  </si>
  <si>
    <t>mmu_circRNA_23598</t>
  </si>
  <si>
    <t>11_69465225_69455549_-9676|16.75|3|3</t>
  </si>
  <si>
    <t>TAACATGACAGAGAATGGCCTGGCTGCTCCAATGAAAATGTCCATAAGGAGTTCAAGAAA</t>
  </si>
  <si>
    <t>ASCRP4011604</t>
  </si>
  <si>
    <t>mmu_circRNA_37846</t>
  </si>
  <si>
    <t>4_138836499_138835911_-588|16.40|6|11</t>
  </si>
  <si>
    <t>TAACCAGACAGGTATTTTGAAGGTGGGGTCTCATCAGTCTACCTCTGGGATCTTGATCAT</t>
  </si>
  <si>
    <t>ASCRP4011605</t>
  </si>
  <si>
    <t>mmu_circRNA_24055</t>
  </si>
  <si>
    <t>11_87866541_87863479_-3062|20.39|8|9</t>
  </si>
  <si>
    <t>TAACCCAACTTGCTGTTCAGCTCATCCTACTGGAGACAAAGACATATCTGAAGAGATGGA</t>
  </si>
  <si>
    <t>ASCRP4011606</t>
  </si>
  <si>
    <t>mmu_circRNA_43181</t>
  </si>
  <si>
    <t>8_86258251_86257313_-938|19.81|2|2</t>
  </si>
  <si>
    <t>TAACGAGAGTGAGAATACATGTCAAGTGGTGTGCATTTTACTGAGTCTCTCAGGAGCTGG</t>
  </si>
  <si>
    <t>ASCRP4011625</t>
  </si>
  <si>
    <t>mmu_circRNA_32574</t>
  </si>
  <si>
    <t>19_40242113_40235045_-7068|18.85|3|7</t>
  </si>
  <si>
    <t>TAAGACAACGCAGGATGTGGAGTTCAGAGGATACCACATTCCCAAGGCTCCCCCTGTGAT</t>
  </si>
  <si>
    <t>ASCRP4011626</t>
  </si>
  <si>
    <t>mmu_circRNA_35487</t>
  </si>
  <si>
    <t>3_62616417_62605856_-10561|17.48|3|6</t>
  </si>
  <si>
    <t>TAAGACCTCTGGTTCCGTGGAACATACTTGCATGTCTTGGGTCCTCAAATCCTTATTAAG</t>
  </si>
  <si>
    <t>ASCRP4011631</t>
  </si>
  <si>
    <t>mmu_circRNA_28569</t>
  </si>
  <si>
    <t>15_44476207_44455989_-20218|20.82|3|7</t>
  </si>
  <si>
    <t>TAAGCACTATGTCTGAAAAACTCTATGCAAGCAGCCTGCTATCCTGTTCTCGTTTTCACC</t>
  </si>
  <si>
    <t>ASCRP4011637</t>
  </si>
  <si>
    <t>mmu_circRNA_42464</t>
  </si>
  <si>
    <t>7_146753336_146709736_-43600|19.05|2|3</t>
  </si>
  <si>
    <t>TAAGGACAGACTGTATGAACTGGACATCTCATTCCCCCCCAGTGCAAATGGTCAAGAAAA</t>
  </si>
  <si>
    <t>ASCRP4011638</t>
  </si>
  <si>
    <t>mmu_circRNA_35357</t>
  </si>
  <si>
    <t>3_54031216_54026115_-5101|21.97|2|2</t>
  </si>
  <si>
    <t>TAAGGAGTGTGCCAGCAGACAGGTGCCTCCCATTCTCCTTGATAAACAGTTCTCTGAATT</t>
  </si>
  <si>
    <t>ASCRP4011640</t>
  </si>
  <si>
    <t>mmu_circRNA_37995</t>
  </si>
  <si>
    <t>4_153426920_153426491_-429|19.65|1|2</t>
  </si>
  <si>
    <t>TAAGGTCCCAACCACAAACCAAGGTGCATTGTCCAAAGGCTTTCATAAGAAGGAAGAGAT</t>
  </si>
  <si>
    <t>ASCRP4011650</t>
  </si>
  <si>
    <t>mmu_circRNA_19558</t>
  </si>
  <si>
    <t>1_3207049_3203520_-3529|20.11|6|9</t>
  </si>
  <si>
    <t>TAATAGTGTCCAGCCAAACAATCCAACAGGATCCTCCACTCTTCTTTCATGTTTCACAGC</t>
  </si>
  <si>
    <t>ASCRP4011652</t>
  </si>
  <si>
    <t>mmu_circRNA_45458</t>
  </si>
  <si>
    <t>X_45858129_45847916_-10213|18.84|1|2</t>
  </si>
  <si>
    <t>NM_012019</t>
  </si>
  <si>
    <t>Aifm1</t>
  </si>
  <si>
    <t>TAATATTGAGAACGGTGGTGTGGCTGTCCTCACTGGGAAAAAGGCAACTTGTTCCAGCAA</t>
  </si>
  <si>
    <t>ASCRP4011660</t>
  </si>
  <si>
    <t>mmu_circRNA_41163</t>
  </si>
  <si>
    <t>7_3980638_3979923_-715|23.16|2|2</t>
  </si>
  <si>
    <t>ENSMUST00000119711</t>
  </si>
  <si>
    <t>TAATCTCCTGTAGGGAGGTGTCATCTCACTAGACAGGTTCTCTGCCTGATATTACCATCT</t>
  </si>
  <si>
    <t>ASCRP4011664</t>
  </si>
  <si>
    <t>mmu_circRNA_25946</t>
  </si>
  <si>
    <t>13_5483122_5462258_-20864|17.66|1|3</t>
  </si>
  <si>
    <t>TAATCTTGTTGGATGATATTCATGCTGTGTTCCTGAATTCAGTTTGCAAGGCCCAGGCAA</t>
  </si>
  <si>
    <t>ASCRP4011675</t>
  </si>
  <si>
    <t>mmu_circRNA_28638</t>
  </si>
  <si>
    <t>15_62007481_62005679_-1802|14.72|4|5</t>
  </si>
  <si>
    <t>TAATGTGATAATTAGCCACCTCCTGAAGCTGTTGCAATGATCACTGAGGATTAGAGTCGC</t>
  </si>
  <si>
    <t>ASCRP4011677</t>
  </si>
  <si>
    <t>mmu_circRNA_21479</t>
  </si>
  <si>
    <t>1_183680367_183675993_-4374|10.03|1|2</t>
  </si>
  <si>
    <t>uc007dxk.1</t>
  </si>
  <si>
    <t>Dnah14</t>
  </si>
  <si>
    <t>TAATTAACATTGACAAGGACAGCATCCCTGACAAGGAGAAGGAGATCCTGATGGAAAAGC</t>
  </si>
  <si>
    <t>ASCRP4011681</t>
  </si>
  <si>
    <t>mmu_circRNA_37466</t>
  </si>
  <si>
    <t>4_115964872_115928773_-36099|16.47|2|4</t>
  </si>
  <si>
    <t>TAATTCGTGAGAGTAGCAAGAAAGGATGTTACGCTTGTTCTGTGGTCTCTTCCACCAAAG</t>
  </si>
  <si>
    <t>ASCRP4011689</t>
  </si>
  <si>
    <t>mmu_circRNA_40582</t>
  </si>
  <si>
    <t>6_94019194_94000635_-18559|17.06|3|3</t>
  </si>
  <si>
    <t>ENSMUST00000055224</t>
  </si>
  <si>
    <t>TACAAATCTAGAGCTTCCAGTTCTGTCTACCAGTCCCCTCAGATATGCTTCAGATTCAGC</t>
  </si>
  <si>
    <t>ASCRP4011690</t>
  </si>
  <si>
    <t>mmu_circRNA_40942</t>
  </si>
  <si>
    <t>6_128466200_128466091_-109|21.16|2|2</t>
  </si>
  <si>
    <t>NM_007376</t>
  </si>
  <si>
    <t>Pzp</t>
  </si>
  <si>
    <t>TACAAATTACAGGCCTGGGCTACCTTTCTCTGGACAGGAATAGAACTAACTGGTATTGGA</t>
  </si>
  <si>
    <t>ASCRP4011692</t>
  </si>
  <si>
    <t>mmu_circRNA_25027</t>
  </si>
  <si>
    <t>12_46120642_46116415_-4227|17.94|2|2</t>
  </si>
  <si>
    <t>ENSMUST00000139750</t>
  </si>
  <si>
    <t>Stxbp6</t>
  </si>
  <si>
    <t>TACAACCTGTTTACCTGATTCTATTTTAATTTGAAAATTCCCTGCGTGCCCTCCTGGGTG</t>
  </si>
  <si>
    <t>ASCRP4011699</t>
  </si>
  <si>
    <t>mmu_circRNA_35086</t>
  </si>
  <si>
    <t>2_181366792_181366140_-652|15.70|16|36</t>
  </si>
  <si>
    <t>TACAAGTAGCTCGAAACCTTATTATGAAAGGGACAGAGATGTGCCCCAAGGTATCTGACT</t>
  </si>
  <si>
    <t>ASCRP4011703</t>
  </si>
  <si>
    <t>mmu_circRNA_30691</t>
  </si>
  <si>
    <t>17_63118887_63113593_-5294|15.70|2|2</t>
  </si>
  <si>
    <t>TACAATGACTGAGCCGAATATGGTGGTGGTCAACAGCATGGATTCAGACATAAAGGAGAG</t>
  </si>
  <si>
    <t>ASCRP4011717</t>
  </si>
  <si>
    <t>mmu_circRNA_19341</t>
  </si>
  <si>
    <t>TACAGATAGCTCGGTTAGTATCAAGTGCTGTGTGTCTTTACACACTGGGCCTAAAAGACT</t>
  </si>
  <si>
    <t>NM_001033289</t>
  </si>
  <si>
    <t>Slc9a2</t>
  </si>
  <si>
    <t>ASCRP4011735</t>
  </si>
  <si>
    <t>mmu_circRNA_35221</t>
  </si>
  <si>
    <t>3_32445617_32441728_-3889|17.70|3|3</t>
  </si>
  <si>
    <t>TACATGGAGGATACTGTTAATCAGCTGGCCCATGCCCTCCATATGGATAAAGACTTGAAA</t>
  </si>
  <si>
    <t>ASCRP4011741</t>
  </si>
  <si>
    <t>mmu_circRNA_36893</t>
  </si>
  <si>
    <t>4_63662004_63654061_-7943|14.72|2|2</t>
  </si>
  <si>
    <t>NM_011607</t>
  </si>
  <si>
    <t>Tnc</t>
  </si>
  <si>
    <t>TACCAAAACCATCAGTACCACGGCTACCACAGAAGAAGTGCCTTCCCTGGAAAATCTCAC</t>
  </si>
  <si>
    <t>ASCRP4011745</t>
  </si>
  <si>
    <t>mmu_circRNA_29172</t>
  </si>
  <si>
    <t>16_7408132_7224404_-183728|23.82|2|2</t>
  </si>
  <si>
    <t>TACCACCACACACTTGCTCCAGCCCCCACCTACGGCGTTGGTGCCATGGGTAATCAGGAA</t>
  </si>
  <si>
    <t>ASCRP4011747</t>
  </si>
  <si>
    <t>mmu_circRNA_32232</t>
  </si>
  <si>
    <t>19_10523028_10510040_-12988|17.34|2|2</t>
  </si>
  <si>
    <t>NM_018801</t>
  </si>
  <si>
    <t>TACCACTTTATGCACAATGCCCAGCCCGGCACCCCTGCCATGGTTGCCTGCAGGAGGGAA</t>
  </si>
  <si>
    <t>ASCRP4011750</t>
  </si>
  <si>
    <t>mmu_circRNA_29155</t>
  </si>
  <si>
    <t>16_5173259_5171954_-1305|18.88|3|6</t>
  </si>
  <si>
    <t>NM_001127725</t>
  </si>
  <si>
    <t>Sec14l5</t>
  </si>
  <si>
    <t>TACCAGGATATAGGGGACAAGCTGGATGCAGACTACATTGAGAGATGTCTGGGCCATCTC</t>
  </si>
  <si>
    <t>ASCRP4011756</t>
  </si>
  <si>
    <t>mmu_circRNA_004300</t>
  </si>
  <si>
    <t>mm9_circ_004300</t>
  </si>
  <si>
    <t>TACCCATACTGGTTTGTTTACTCTGCATAGGCTTGCTTTTCATCCGACTTCCTACATTCC</t>
  </si>
  <si>
    <t>ASCRP4011762</t>
  </si>
  <si>
    <t>mmu_circRNA_19512</t>
  </si>
  <si>
    <t>TACCTCAGAAGCAACCAAAGTGCATGCTCCACCTATTAATATGGAAAGGTAGGTGCTGTT</t>
  </si>
  <si>
    <t>ASCRP4011764</t>
  </si>
  <si>
    <t>mmu_circRNA_37481</t>
  </si>
  <si>
    <t>4_116385431_116383891_-1540|14.62|2|2</t>
  </si>
  <si>
    <t>uc008uhh.1</t>
  </si>
  <si>
    <t>Ccdc163</t>
  </si>
  <si>
    <t>TACCTCCTCAGAATGACACTGCTGTCACTCATGTAGGCACCAGGTTTTGTGGGAAGAGTC</t>
  </si>
  <si>
    <t>ASCRP4011771</t>
  </si>
  <si>
    <t>mmu_circRNA_19454</t>
  </si>
  <si>
    <t>TACCTGGTGCCCAGTGGAGACCTGAGTGCCCGGAGAGGAGGCACGTTCCCTGGCTCCCAG</t>
  </si>
  <si>
    <t>ASCRP4011773</t>
  </si>
  <si>
    <t>mmu_circRNA_19279</t>
  </si>
  <si>
    <t>NM_028140</t>
  </si>
  <si>
    <t>Mfsd8</t>
  </si>
  <si>
    <t>TACCTTACCATGTTCCTCAGCAGTGTGGGTGGTTTTTCTATTGTGATAATGTCCATCTGG</t>
  </si>
  <si>
    <t>ASCRP4011777</t>
  </si>
  <si>
    <t>mmu_circRNA_43250</t>
  </si>
  <si>
    <t>8_89055512_89048589_-6923|22.01|3|9</t>
  </si>
  <si>
    <t>TACGACAAAAAGGACGACTGCATCAGCAACTCCCGCTCACCAGCTCATCCAGACTGAATC</t>
  </si>
  <si>
    <t>ASCRP4011778</t>
  </si>
  <si>
    <t>mmu_circRNA_23964</t>
  </si>
  <si>
    <t>11_86006490_85961860_-44630|15.01|2|2</t>
  </si>
  <si>
    <t>TACGAGATGTGTGCTATAACCTCATCAAAGAAGCCAGTGGATGAGGGCCTGAATAAAAAG</t>
  </si>
  <si>
    <t>ASCRP4011791</t>
  </si>
  <si>
    <t>mmu_circRNA_43411</t>
  </si>
  <si>
    <t>8_108554343_108549806_-4537|16.98|3|5</t>
  </si>
  <si>
    <t>TACGTGTGAAAGAGAACAGAGCAGGGTGGTCTTCCAGATGGAGCTGATTGACCTCAAGAT</t>
  </si>
  <si>
    <t>ASCRP4011793</t>
  </si>
  <si>
    <t>mmu_circRNA_004768</t>
  </si>
  <si>
    <t>mm9_circ_004768</t>
  </si>
  <si>
    <t>TACTAAGCGGGAGTATGACCAGTGTCGTATACAGGTCCTGTTCCTTCTTCTCCCAGCCAG</t>
  </si>
  <si>
    <t>ASCRP4011799</t>
  </si>
  <si>
    <t>mmu_circRNA_30141</t>
  </si>
  <si>
    <t>16_96644141_96617976_-26165|12.57|4|5</t>
  </si>
  <si>
    <t>NM_028078</t>
  </si>
  <si>
    <t>Igsf5</t>
  </si>
  <si>
    <t>TACTATAACACCTTTTGTTGTGCTGCTGCTTCTGTGGAAATCTGCAAACATGAGGACAAA</t>
  </si>
  <si>
    <t>ASCRP4011800</t>
  </si>
  <si>
    <t>mmu_circRNA_34868</t>
  </si>
  <si>
    <t>2_156955652_156949025_-6627|16.79|2|3</t>
  </si>
  <si>
    <t>TACTATGTTTTCCCTGGAGCGTCCCACAATCGCTTCGAACACAGTCTCGGACAATAAAAT</t>
  </si>
  <si>
    <t>ASCRP4011802</t>
  </si>
  <si>
    <t>mmu_circRNA_33433</t>
  </si>
  <si>
    <t>2_40038064_40023554_-14510|13.09|2|2</t>
  </si>
  <si>
    <t>ENSMUST00000117885</t>
  </si>
  <si>
    <t>Gm13457</t>
  </si>
  <si>
    <t>TACTCAAACCGCAGGACACCTAGCACACCCAGGACCTATCATTATGAAGATCTAAATACT</t>
  </si>
  <si>
    <t>ASCRP4011811</t>
  </si>
  <si>
    <t>mmu_circRNA_35596</t>
  </si>
  <si>
    <t>3_74889472_74856295_-33177|15.81|1|4</t>
  </si>
  <si>
    <t>NM_172515</t>
  </si>
  <si>
    <t>Zbbx</t>
  </si>
  <si>
    <t>TACTGAGAAAACCTGCAGAACTCCACAGGAACAACTTCGTACCATGCTACCAAATACATT</t>
  </si>
  <si>
    <t>ASCRP4011812</t>
  </si>
  <si>
    <t>mmu_circRNA_35076</t>
  </si>
  <si>
    <t>2_181087553_181081537_-6016|21.35|2|2</t>
  </si>
  <si>
    <t>TACTGAGCAAAAAGGAGGAAGGAAGAAAGTCAGGCTGGTCAACCATCCGATTGTGTTCAG</t>
  </si>
  <si>
    <t>ASCRP4011822</t>
  </si>
  <si>
    <t>mmu_circRNA_22121</t>
  </si>
  <si>
    <t>10_62474591_62467362_-7229|10.04|2|3</t>
  </si>
  <si>
    <t>TACTGTACCTTGCCTCCAGCTCACAAACAGGTTTCTAAGTTATATGGTTCTAGCCTCAGT</t>
  </si>
  <si>
    <t>ASCRP4011828</t>
  </si>
  <si>
    <t>mmu_circRNA_27142</t>
  </si>
  <si>
    <t>14_19562334_19419365_-142969|16.27|1|2</t>
  </si>
  <si>
    <t>TACTTACAGACTGCAACCCTGAGACAGAAGTGGAGCCCTTCCGGTGACATGGAACATTTC</t>
  </si>
  <si>
    <t>ASCRP4011831</t>
  </si>
  <si>
    <t>mmu_circRNA_19287</t>
  </si>
  <si>
    <t>TACTTTCTGCTTCCACAGGTCCAAAGTATTCAGCTTTCACAGACACAGGTCAGGTTCCTG</t>
  </si>
  <si>
    <t>ASCRP4011836</t>
  </si>
  <si>
    <t>mmu_circRNA_35284</t>
  </si>
  <si>
    <t>3_40483531_40457628_-25903|23.17|6|6</t>
  </si>
  <si>
    <t>TAGAAGATGTGGCCCAAACCCTAAAGTTCATGTATGGTTCTTTAGACAGTGATGTGGAGC</t>
  </si>
  <si>
    <t>ASCRP4011838</t>
  </si>
  <si>
    <t>mmu_circRNA_22867</t>
  </si>
  <si>
    <t>11_5535390_5496717_-38673|14.96|1|3</t>
  </si>
  <si>
    <t>TAGAAGTCACTTCAAGCTTTGCCCACAGACCTAGTAACTCTGAGCCCATAGAAGAAGAAG</t>
  </si>
  <si>
    <t>ASCRP4011840</t>
  </si>
  <si>
    <t>mmu_circRNA_26965</t>
  </si>
  <si>
    <t>13_112498573_112481444_-17129|18.34|1|2</t>
  </si>
  <si>
    <t>NM_172593</t>
  </si>
  <si>
    <t>Mier3</t>
  </si>
  <si>
    <t>TAGACAGGATTTCTTCAGGCACACACACCAGGGATAATGAACAGTTGGGTCTTTGTCTTC</t>
  </si>
  <si>
    <t>ASCRP4011853</t>
  </si>
  <si>
    <t>mmu_circRNA_004989</t>
  </si>
  <si>
    <t>mm9_circ_004989</t>
  </si>
  <si>
    <t>NM_007881</t>
  </si>
  <si>
    <t>Atn1</t>
  </si>
  <si>
    <t>TAGAGGGAGGGAGGGAAGAAGGGACAGACAAGGAGAGGGTGCTGCCCGCTTGCAGAGCTC</t>
  </si>
  <si>
    <t>ASCRP4011856</t>
  </si>
  <si>
    <t>mmu_circRNA_24864</t>
  </si>
  <si>
    <t>12_31963664_31951556_-12108|15.71|1|2</t>
  </si>
  <si>
    <t>NM_008482</t>
  </si>
  <si>
    <t>Lamb1</t>
  </si>
  <si>
    <t>TAGATCCTGCTTTCAAAATTGAAGACCCTTATAGTCCAAGGATACAGACCCTATGGGGCA</t>
  </si>
  <si>
    <t>ASCRP4011860</t>
  </si>
  <si>
    <t>mmu_circRNA_34465</t>
  </si>
  <si>
    <t>2_126406739_126403596_-3143|12.72|1|2</t>
  </si>
  <si>
    <t>TAGATTTTGTTGAAGAAGTGAATGTGTATGGCGTGCCTGTGCCAGAAAGTTGCAAGGTAT</t>
  </si>
  <si>
    <t>ASCRP4011868</t>
  </si>
  <si>
    <t>mmu_circRNA_22916</t>
  </si>
  <si>
    <t>11_13976804_13972553_-4251|15.67|1|2</t>
  </si>
  <si>
    <t>NR_131011</t>
  </si>
  <si>
    <t>4930554G24Rik</t>
  </si>
  <si>
    <t>TAGCTAAAAGATAAATACTTCTCTCAGCCTTAACCAGAGAAGCTCCTCTGAGCTGTGAAA</t>
  </si>
  <si>
    <t>ASCRP4011872</t>
  </si>
  <si>
    <t>mmu_circRNA_28776</t>
  </si>
  <si>
    <t>15_74466037_74461984_-4053|16.93|1|3</t>
  </si>
  <si>
    <t>NM_001177437</t>
  </si>
  <si>
    <t>Mroh4</t>
  </si>
  <si>
    <t>TAGGAAGATCAGTTGCCCATTGCCCAGGAGGGAGCAGGAGCTGGAGCTTAGCTGCCCAAG</t>
  </si>
  <si>
    <t>ASCRP4011876</t>
  </si>
  <si>
    <t>mmu_circRNA_30129</t>
  </si>
  <si>
    <t>16_96290234_96264608_-25626|17.27|1|2</t>
  </si>
  <si>
    <t>TAGGGAGAAAGAAGAAGACTTTCCAGGTCCCACAAAAGGTCTTGTCCAATAAACATGTGG</t>
  </si>
  <si>
    <t>ASCRP4011878</t>
  </si>
  <si>
    <t>mmu_circRNA_19187</t>
  </si>
  <si>
    <t>ENSMUST00000113886</t>
  </si>
  <si>
    <t>Gm11131</t>
  </si>
  <si>
    <t>TAGGTCCTGTGTTTCTCAGCAGCACCAGCCTGCTCCCACTTGCGTCGGGTAGCACCAGCC</t>
  </si>
  <si>
    <t>ASCRP4011890</t>
  </si>
  <si>
    <t>mmu_circRNA_19509</t>
  </si>
  <si>
    <t>TAGTGACCTTTCCTCTAGGTCTGACTCTGGGATTGGAGTACAGCCACCTCACCTCCAGAG</t>
  </si>
  <si>
    <t>ASCRP4011891</t>
  </si>
  <si>
    <t>mmu_circRNA_36984</t>
  </si>
  <si>
    <t>4_76329023_76328119_-904|19.39|4|5</t>
  </si>
  <si>
    <t>TAGTGATTAACATCCATAGAGTCTCCAGCCTAGACCGAGGGAAAGTCATATGAGTGATGG</t>
  </si>
  <si>
    <t>ASCRP4011894</t>
  </si>
  <si>
    <t>mmu_circRNA_19844</t>
  </si>
  <si>
    <t>1_26745263_26728114_-17149|19.07|1|2</t>
  </si>
  <si>
    <t>NM_001033764</t>
  </si>
  <si>
    <t>4931408C20Rik</t>
  </si>
  <si>
    <t>TAGTGTAAAAGTGTAAAGATTTGGTGCCTGCAAATGGGATAGATCCCAAGGCCTTACCAT</t>
  </si>
  <si>
    <t>ASCRP4011899</t>
  </si>
  <si>
    <t>mmu_circRNA_19445</t>
  </si>
  <si>
    <t>ENSMUST00000032359</t>
  </si>
  <si>
    <t>TAGTTCACCTGAAATAATAAGTGGTATGTGTTTCAGAGCTGTCCACACCATGGTTTGGGG</t>
  </si>
  <si>
    <t>ASCRP4011902</t>
  </si>
  <si>
    <t>mmu_circRNA_006229</t>
  </si>
  <si>
    <t>mm9_circ_006229</t>
  </si>
  <si>
    <t>NM_029988</t>
  </si>
  <si>
    <t>Pigh</t>
  </si>
  <si>
    <t>TAGTTCCTGTCTTCCAGAATAGCATGGTCCTCTCTGCCACCATCTTCATCACCATCTTAG</t>
  </si>
  <si>
    <t>ASCRP4011916</t>
  </si>
  <si>
    <t>mmu_circRNA_42195</t>
  </si>
  <si>
    <t>7_125295249_125293984_-1265|15.19|1|3</t>
  </si>
  <si>
    <t>TATACATGCTGGTGCCTGAAGAGGAGATGAACCTTCTTCATGTCATTTGACAAGACATGT</t>
  </si>
  <si>
    <t>ASCRP4011922</t>
  </si>
  <si>
    <t>mmu_circRNA_34081</t>
  </si>
  <si>
    <t>2_92219492_92217587_-1905|11.18|1|2</t>
  </si>
  <si>
    <t>NM_145122</t>
  </si>
  <si>
    <t>Pex16</t>
  </si>
  <si>
    <t>TATACTACCTGCTACGCTCACCGTTCTATGACCGCTTCTCTGATCGCTGTCCCAGCAGAA</t>
  </si>
  <si>
    <t>ASCRP4011924</t>
  </si>
  <si>
    <t>mmu_circRNA_36862</t>
  </si>
  <si>
    <t>4_59233366_59220633_-12733|15.38|6|8</t>
  </si>
  <si>
    <t>TATAGAGACACTTTCCAGGGTCTCCCTTCAGTAGTTTATCACATCCGGTTACACCTCAAC</t>
  </si>
  <si>
    <t>ASCRP4011927</t>
  </si>
  <si>
    <t>mmu_circRNA_25227</t>
  </si>
  <si>
    <t>12_67969793_67587698_-382095|19.45|2|3</t>
  </si>
  <si>
    <t>TATATATCCAATTACTTCATTTCAGCTCCCCCGACAGTTCGGATTGTGCACTCAGGATTG</t>
  </si>
  <si>
    <t>ASCRP4011929</t>
  </si>
  <si>
    <t>mmu_circRNA_26613</t>
  </si>
  <si>
    <t>13_81030903_81026667_-4236|21.26|1|3</t>
  </si>
  <si>
    <t>NM_001042591</t>
  </si>
  <si>
    <t>Arrdc3</t>
  </si>
  <si>
    <t>TATATCCAGGAGTTTCGGTTCCTGCCCCCACCTCTCTATTCAGAGATGATGATAATTCTG</t>
  </si>
  <si>
    <t>ASCRP4011934</t>
  </si>
  <si>
    <t>mmu_circRNA_34500</t>
  </si>
  <si>
    <t>2_126911818_126906266_-5552|17.65|17|41</t>
  </si>
  <si>
    <t>NM_026678</t>
  </si>
  <si>
    <t>Blvra</t>
  </si>
  <si>
    <t>TATATTTGCACTGAGAGTTCCAGCCACGAAGACTATATAAGCTCCCCCTTACAGTGTTGA</t>
  </si>
  <si>
    <t>ASCRP4011941</t>
  </si>
  <si>
    <t>mmu_circRNA_41809</t>
  </si>
  <si>
    <t>7_94472505_94462574_-9931|17.07|2|2</t>
  </si>
  <si>
    <t>TATCAGCATTAGAAAACCACCCATTTACTCTCACAATGTTCCTGGTCTGACGGGTGTCTG</t>
  </si>
  <si>
    <t>ASCRP4011947</t>
  </si>
  <si>
    <t>mmu_circRNA_26308</t>
  </si>
  <si>
    <t>13_49655683_49640022_-15661|19.65|2|6</t>
  </si>
  <si>
    <t>ENSMUST00000021818</t>
  </si>
  <si>
    <t>Cenpp</t>
  </si>
  <si>
    <t>TATCCACCCTGTACTACTTAACTGCAATACCCACTCCCTCTCCATTTCTTCTCAGGAAAG</t>
  </si>
  <si>
    <t>ASCRP4011953</t>
  </si>
  <si>
    <t>mmu_circRNA_36407</t>
  </si>
  <si>
    <t>4_6368136_6352026_-16110|12.10|1|7</t>
  </si>
  <si>
    <t>TATCGCCACGTACCTAGGTTTTCCTTACTGCTTCTCAACTTGGAGGAGTACTACTTTGAG</t>
  </si>
  <si>
    <t>ASCRP4011957</t>
  </si>
  <si>
    <t>mmu_circRNA_45140</t>
  </si>
  <si>
    <t>9_110417127_110385565_-31562|18.63|1|2</t>
  </si>
  <si>
    <t>TATCTCAGACTCTCCAAAGGAAGAATTACGTGCGCCCAGCTAAAATGGGTACTAGGAAAA</t>
  </si>
  <si>
    <t>ASCRP4011959</t>
  </si>
  <si>
    <t>mmu_circRNA_19322</t>
  </si>
  <si>
    <t>TATCTCCAAGAATCCCTGTAATCCTAACCTCTGCCCCAAAAGCCAAAGGAAGGCCAACAG</t>
  </si>
  <si>
    <t>ASCRP4011960</t>
  </si>
  <si>
    <t>mmu_circRNA_40453</t>
  </si>
  <si>
    <t>6_83446792_83436978_-9814|17.62|3|4</t>
  </si>
  <si>
    <t>NM_013764</t>
  </si>
  <si>
    <t>Dguok</t>
  </si>
  <si>
    <t>TATCTCCAGGCTTCACCCCAGCTGTGGGCAAATCCACCTTTGTGAAGTTACTCATGAAAA</t>
  </si>
  <si>
    <t>ASCRP4011972</t>
  </si>
  <si>
    <t>mmu_circRNA_35981</t>
  </si>
  <si>
    <t>3_108597871_108597730_-141|12.70|1|3</t>
  </si>
  <si>
    <t>TATGAAGTTTCCCAGGCACATAAATCCTGTGAGTGCTCGCCAGAAACCCAGAACTAACTA</t>
  </si>
  <si>
    <t>ASCRP4011975</t>
  </si>
  <si>
    <t>mmu_circRNA_29809</t>
  </si>
  <si>
    <t>16_52194391_52174467_-19924|20.87|1|2</t>
  </si>
  <si>
    <t>TATGACCAGCTCCCTTCATCTTCCGGTCTTTTCCAATGGCCACCTTGCCACTGAAGAATA</t>
  </si>
  <si>
    <t>ASCRP4011978</t>
  </si>
  <si>
    <t>mmu_circRNA_19943</t>
  </si>
  <si>
    <t>1_37733624_37694706_-38918|18.35|4|5</t>
  </si>
  <si>
    <t>uc007ary.1</t>
  </si>
  <si>
    <t>TATGACTCTGAAGATGAGCTGGAGTGCTGCCTACTGTGTGCTGAATAGGGGCTGAAATTC</t>
  </si>
  <si>
    <t>ASCRP4011980</t>
  </si>
  <si>
    <t>mmu_circRNA_29948</t>
  </si>
  <si>
    <t>16_77597204_77594867_-2337|12.46|5|8</t>
  </si>
  <si>
    <t>ENSMUST00000183327</t>
  </si>
  <si>
    <t>TATGAGAAGAGAAGAGAATGACCACAGGAGAAAATCATCTCAGGCATTTGAACTGGTCGG</t>
  </si>
  <si>
    <t>ASCRP4011984</t>
  </si>
  <si>
    <t>mmu_circRNA_27881</t>
  </si>
  <si>
    <t>14_79769904_79755528_-14376|11.65|11|15</t>
  </si>
  <si>
    <t>TATGATAAAAGAAGCAGAGGAAATGTGCTCCAGGTTCACAAGGGTTCTCTAGACGAGAGG</t>
  </si>
  <si>
    <t>ASCRP4011989</t>
  </si>
  <si>
    <t>mmu_circRNA_44029</t>
  </si>
  <si>
    <t>9_42479386_42430142_-49244|22.09|2|6</t>
  </si>
  <si>
    <t>TATGCCTTGAAAATCTTACAGTTCACCAGGAATGGGTTTCAGCAGGTCCCTCATTTCAAG</t>
  </si>
  <si>
    <t>ASCRP4011990</t>
  </si>
  <si>
    <t>mmu_circRNA_22765</t>
  </si>
  <si>
    <t>10_124739137_124731651_-7486|20.58|15|51</t>
  </si>
  <si>
    <t>TATGCGGGAGATAATCTGGAGGCTGCTCTACCTCTCCCTTCATATTGCCTTCGAATATTG</t>
  </si>
  <si>
    <t>ASCRP4012001</t>
  </si>
  <si>
    <t>mmu_circRNA_41018</t>
  </si>
  <si>
    <t>6_141606127_141597010_-9117|18.93|4|9</t>
  </si>
  <si>
    <t>TATGTAGACCTGAATATTTTTGGCAGCCCTCTCATTCAGCTACATATGCAAGGCACTAGG</t>
  </si>
  <si>
    <t>ASCRP4012003</t>
  </si>
  <si>
    <t>mmu_circRNA_40593</t>
  </si>
  <si>
    <t>6_97095478_97093934_-1544|19.15|2|3</t>
  </si>
  <si>
    <t>NM_175313</t>
  </si>
  <si>
    <t>Eogt</t>
  </si>
  <si>
    <t>TATGTCGACTTGGGATGGTCTGCAGGTTGCTATGTTAATGCTGCTTGTCTTTGGAGTATT</t>
  </si>
  <si>
    <t>ASCRP4012004</t>
  </si>
  <si>
    <t>mmu_circRNA_27005</t>
  </si>
  <si>
    <t>13_120178761_120176855_-1906|13.21|1|2</t>
  </si>
  <si>
    <t>TATGTGAATGCCATAGATATACGCTTTCAGAGCTTGACACACCCCTTGGCTCTTGTTTTA</t>
  </si>
  <si>
    <t>ASCRP4012014</t>
  </si>
  <si>
    <t>mmu_circRNA_39013</t>
  </si>
  <si>
    <t>5_97532534_97524931_-7603|22.07|4|4</t>
  </si>
  <si>
    <t>NM_198422</t>
  </si>
  <si>
    <t>Paqr3</t>
  </si>
  <si>
    <t>TATGTTTCCCACCTGTGACTCCAGGTCTGCATGCTTTGCTCGGTGGGCTATCATCTTTTT</t>
  </si>
  <si>
    <t>ASCRP4012019</t>
  </si>
  <si>
    <t>mmu_circRNA_29749</t>
  </si>
  <si>
    <t>16_44031196_44028792_-2404|22.01|6|7</t>
  </si>
  <si>
    <t>TATTACTAGATAAGATTATGCTTGCGCTCTCCAGAAGGATATCTTGGTTCAGGGGAGGCT</t>
  </si>
  <si>
    <t>ASCRP4012020</t>
  </si>
  <si>
    <t>mmu_circRNA_45699</t>
  </si>
  <si>
    <t>X_106020834_105999321_-21513|18.93|3|4</t>
  </si>
  <si>
    <t>TATTACTTCCATACAGGTGGCAGCCAATGCACACATTCCTCCAGACTACCTCCTTAAAAT</t>
  </si>
  <si>
    <t>ASCRP4012021</t>
  </si>
  <si>
    <t>mmu_circRNA_38786</t>
  </si>
  <si>
    <t>5_73946702_73911355_-35347|14.57|2|3</t>
  </si>
  <si>
    <t>TATTAGGAAAAATCTGGCCCCTTTTTCCAGTTTTTCACCAATTCTTAGAGGAAGCCTGCG</t>
  </si>
  <si>
    <t>ASCRP4012023</t>
  </si>
  <si>
    <t>mmu_circRNA_22023</t>
  </si>
  <si>
    <t>10_53695522_53695332_-190|12.97|1|2</t>
  </si>
  <si>
    <t>uc011xdx.1</t>
  </si>
  <si>
    <t>TATTATCTTTCCAAGTTCTGTAGGATCTCAAGGCAGGTCTGCCTTTGAGGTTGGCCATAT</t>
  </si>
  <si>
    <t>ASCRP4012024</t>
  </si>
  <si>
    <t>mmu_circRNA_29591</t>
  </si>
  <si>
    <t>16_33902969_33885039_-17930|18.72|2|2</t>
  </si>
  <si>
    <t>TATTCAACTGATTATCAATGCGTACAGTTTACAAGTTATTCCCCAACTGCGTCCCCTCCT</t>
  </si>
  <si>
    <t>ASCRP4012036</t>
  </si>
  <si>
    <t>mmu_circRNA_45042</t>
  </si>
  <si>
    <t>9_106750321_106731392_-18929|21.62|1|2</t>
  </si>
  <si>
    <t>TATTCTTGTTCACCCCCAGCCTCCATACAAGGCCAAGTCATGACTACAGTAGTGGTACAT</t>
  </si>
  <si>
    <t>ASCRP4012038</t>
  </si>
  <si>
    <t>mmu_circRNA_29219</t>
  </si>
  <si>
    <t>16_11153356_11147362_-5994|18.93|2|2</t>
  </si>
  <si>
    <t>TATTGAACTGAAAGTCTGGATAATGCAAAGTGAAAGAGTCCTCCACTCTGGTCAGAGGAC</t>
  </si>
  <si>
    <t>ASCRP4012039</t>
  </si>
  <si>
    <t>mmu_circRNA_22565</t>
  </si>
  <si>
    <t>10_106460993_106385712_-75281|17.60|2|3</t>
  </si>
  <si>
    <t>NM_001142804</t>
  </si>
  <si>
    <t>TATTGAGGAGGGTGTGGTTAGACCCACTGGGGGCTATGCTGTCATGTTGAACTGGACAAT</t>
  </si>
  <si>
    <t>NM_001014996</t>
  </si>
  <si>
    <t>Cenpj</t>
  </si>
  <si>
    <t>ASCRP4012046</t>
  </si>
  <si>
    <t>mmu_circRNA_20360</t>
  </si>
  <si>
    <t>1_75184680_75184259_-421|20.47|2|3</t>
  </si>
  <si>
    <t>NR_109938</t>
  </si>
  <si>
    <t>Atg9a</t>
  </si>
  <si>
    <t>TATTGGGAGATCCACTCCTTCTACCTACATGCTCTTCGGATCCCAATGGCAGTTCCTCTT</t>
  </si>
  <si>
    <t>ASCRP4012054</t>
  </si>
  <si>
    <t>mmu_circRNA_011729</t>
  </si>
  <si>
    <t>mm9_circ_011729</t>
  </si>
  <si>
    <t>TATTTATTTTCCCATCAGATTTCCTGATGTGAGCAGGACCCTCTTTGCAAGCTCAGTACT</t>
  </si>
  <si>
    <t>ASCRP4012061</t>
  </si>
  <si>
    <t>mmu_circRNA_43439</t>
  </si>
  <si>
    <t>8_112159308_112150651_-8657|15.62|3|7</t>
  </si>
  <si>
    <t>TATTTCTGGGACCGATACAATAGGACATGGAAGAGCGATGGATGCCAAGCCTTGGATGAG</t>
  </si>
  <si>
    <t>ASCRP4012066</t>
  </si>
  <si>
    <t>mmu_circRNA_43535</t>
  </si>
  <si>
    <t>8_117112708_117111296_-1412|15.88|1|2</t>
  </si>
  <si>
    <t>ENSMUST00000004756</t>
  </si>
  <si>
    <t>TATTTGTAACTCTTTAAGATGGTCCCCCTGTCCACCTGACTTTCAAATCCATCTCAGTCC</t>
  </si>
  <si>
    <t>ASCRP4012067</t>
  </si>
  <si>
    <t>mmu_circRNA_19283</t>
  </si>
  <si>
    <t>NM_001253709</t>
  </si>
  <si>
    <t>TATTTGTAGGGGTCATGAAGCCTTAGAAGTGAAGCTGTCCCAAGTCATTGAAACATCAAC</t>
  </si>
  <si>
    <t>ASCRP4012074</t>
  </si>
  <si>
    <t>mmu_circRNA_32994</t>
  </si>
  <si>
    <t>2_13503325_13500216_-3109|21.40|2|3</t>
  </si>
  <si>
    <t>TCAAAAAGAACACTCCTGATTAAGACGGTTGAGACCAGAGATGGACAGGAGATCCAGGAG</t>
  </si>
  <si>
    <t>ASCRP4012077</t>
  </si>
  <si>
    <t>mmu_circRNA_22654</t>
  </si>
  <si>
    <t>10_114853978_114851018_-2960|16.43|1|2</t>
  </si>
  <si>
    <t>TCAAAATGAGGGATTTAGTCCTTACTACCGAACCAAGGAAAAGCTCCCTCTAAGCTCAGT</t>
  </si>
  <si>
    <t>ASCRP4012081</t>
  </si>
  <si>
    <t>mmu_circRNA_45692</t>
  </si>
  <si>
    <t>X_103298185_103292729_-5456|13.10|2|2</t>
  </si>
  <si>
    <t>TCAAAATTTTGAAATTGTGGAAACCTACTTTCCCATGGAGAGGGTCTTTCCTTGTGAGCC</t>
  </si>
  <si>
    <t>ASCRP4012082</t>
  </si>
  <si>
    <t>mmu_circRNA_42233</t>
  </si>
  <si>
    <t>7_127494405_127488757_-5648|16.96|3|9</t>
  </si>
  <si>
    <t>NM_177213</t>
  </si>
  <si>
    <t>Abca15</t>
  </si>
  <si>
    <t>TCAAACACCTACACAAGTCAGTTTGGCCATGAGCTTGGGAAGTTTCTTATTTTTCCTCAC</t>
  </si>
  <si>
    <t>ASCRP4012088</t>
  </si>
  <si>
    <t>mmu_circRNA_28166</t>
  </si>
  <si>
    <t>15_5654043_5625626_-28417|15.90|4|5</t>
  </si>
  <si>
    <t>TCAAAGATGGGGAGAAGCCAAACTCATTTTATAATCATTCTACCACAGAAGAGACTCAGA</t>
  </si>
  <si>
    <t>ASCRP4012090</t>
  </si>
  <si>
    <t>mmu_circRNA_20030</t>
  </si>
  <si>
    <t>1_46592089_46512600_-79489|16.83|2|5</t>
  </si>
  <si>
    <t>TCAAAGCTGTGGATAAAACCTGGAGGGATATGATGAAAACGGTTGTACAAACAGGAGTCA</t>
  </si>
  <si>
    <t>ASCRP4012093</t>
  </si>
  <si>
    <t>mmu_circRNA_30635</t>
  </si>
  <si>
    <t>17_53793890_53788072_-5818|15.77|6|6</t>
  </si>
  <si>
    <t>TCAAATGAACAAGTCAAGGAGAAAAGAGGAAAATGAACAACTCTCATGCTCCCGAGGAGG</t>
  </si>
  <si>
    <t>ASCRP4012108</t>
  </si>
  <si>
    <t>mmu_circRNA_29998</t>
  </si>
  <si>
    <t>16_89105891_89049345_-56546|20.81|1|2</t>
  </si>
  <si>
    <t>NM_001276278</t>
  </si>
  <si>
    <t>1110025L11Rik</t>
  </si>
  <si>
    <t>TCAAGAGGCATAAACCATAAACTATCAATAGATCCTTATCTGTGCATGGGACTTCATGGT</t>
  </si>
  <si>
    <t>ASCRP4012119</t>
  </si>
  <si>
    <t>mmu_circRNA_30648</t>
  </si>
  <si>
    <t>17_55839404_55801761_-37643|17.84|2|2</t>
  </si>
  <si>
    <t>TCAAGGATTCTGCCCCAGTAGCACCTTCTACATACACACCCCTAAATCTACTTAAGGAAG</t>
  </si>
  <si>
    <t>ASCRP4012122</t>
  </si>
  <si>
    <t>mmu_circRNA_23175</t>
  </si>
  <si>
    <t>11_32148226_32141798_-6428|14.99|1|3</t>
  </si>
  <si>
    <t>TCAAGTCTGATTCCTCCTGAGGCTATTGAACGGAGCCTGAAAGCCATCCGCAAATGAAGG</t>
  </si>
  <si>
    <t>ASCRP4012124</t>
  </si>
  <si>
    <t>mmu_circRNA_39349</t>
  </si>
  <si>
    <t>5_124092625_124040802_-51823|20.23|7|11</t>
  </si>
  <si>
    <t>TCAATAATCAGTTGTTAGAAATGAAAAAGAGTTGACTGAAACCTCCTCCCGCTACGCCCG</t>
  </si>
  <si>
    <t>ASCRP4012150</t>
  </si>
  <si>
    <t>mmu_circRNA_39424</t>
  </si>
  <si>
    <t>5_127737652_127736181_-1471|18.75|2|2</t>
  </si>
  <si>
    <t>NR_038127</t>
  </si>
  <si>
    <t>Tmem132cos</t>
  </si>
  <si>
    <t>TCACCCGGAGACAACTTATTTAAATGCAATTAGTATGTAAAACAGCGGCTCTCCTGGAAA</t>
  </si>
  <si>
    <t>ASCRP4012158</t>
  </si>
  <si>
    <t>mmu_circRNA_22146</t>
  </si>
  <si>
    <t>10_65668348_65638982_-29366|19.44|4|4</t>
  </si>
  <si>
    <t>NR_131070</t>
  </si>
  <si>
    <t>4930407I19Rik</t>
  </si>
  <si>
    <t>TCACTAAGTCACAGGGTCGGCTCCATCCTACTCCTCTATACTATACAGATACCAAAGGTG</t>
  </si>
  <si>
    <t>ASCRP4012160</t>
  </si>
  <si>
    <t>mmu_circRNA_32227</t>
  </si>
  <si>
    <t>19_8893174_8886125_-7049|12.76|2|2</t>
  </si>
  <si>
    <t>NM_027412</t>
  </si>
  <si>
    <t>Ttc9c</t>
  </si>
  <si>
    <t>TCACTCAGCAAAAGGAGTTCACCCTTTACCTCTGACCCAGTTCCAACAGTCATGGAGAAG</t>
  </si>
  <si>
    <t>ASCRP4012162</t>
  </si>
  <si>
    <t>mmu_circRNA_19376</t>
  </si>
  <si>
    <t>TCACTCTCCTGCCTCAGGAATGTGCACAAATCAGCAGAGCAAGCTGGTGAAGTACTTCAG</t>
  </si>
  <si>
    <t>ASCRP4012163</t>
  </si>
  <si>
    <t>mmu_circRNA_22627</t>
  </si>
  <si>
    <t>10_110399460_110398668_-792|16.96|1|2</t>
  </si>
  <si>
    <t>ENSMUST00000041723</t>
  </si>
  <si>
    <t>Zdhhc17</t>
  </si>
  <si>
    <t>TCACTCTCTTGTTCTCTTGGGGACGTTCTGTGTGGGTGGTGACTCTGTGGCAATCCTTAG</t>
  </si>
  <si>
    <t>ASCRP4012166</t>
  </si>
  <si>
    <t>mmu_circRNA_21730</t>
  </si>
  <si>
    <t>10_19879361_19878567_-794|22.66|2|2</t>
  </si>
  <si>
    <t>ENSMUST00000020173</t>
  </si>
  <si>
    <t>TCACTGGACCAGTGTTCAGTCTTCTTCCTTCTCTCCTCAAAAACGGGAAAGGTTAATTTG</t>
  </si>
  <si>
    <t>ASCRP4012170</t>
  </si>
  <si>
    <t>mmu_circRNA_20852</t>
  </si>
  <si>
    <t>1_132580650_132578726_-1924|17.28|11|32</t>
  </si>
  <si>
    <t>TCACTTCAGGATCTGTTACTTATTACTGTGAAGATGGCAGGGAGCTGTTCAGAACTTCCT</t>
  </si>
  <si>
    <t>ASCRP4012172</t>
  </si>
  <si>
    <t>mmu_circRNA_39332</t>
  </si>
  <si>
    <t>5_123244500_123243446_-1054|20.38|5|6</t>
  </si>
  <si>
    <t>TCACTTGTTACAGGAATCACAGCGCTTAATGGCATAGAAGGTGTATACAGGGCTGTTTTG</t>
  </si>
  <si>
    <t>ASCRP4012177</t>
  </si>
  <si>
    <t>mmu_circRNA_33257</t>
  </si>
  <si>
    <t>2_30652086_30651665_-421|20.55|1|2</t>
  </si>
  <si>
    <t>NM_198000</t>
  </si>
  <si>
    <t>1700001O22Rik</t>
  </si>
  <si>
    <t>TCAGAACCTTCCTGGACACCCCTAACAATGTGGATCAGTCCGGCAGAATATCTTTCCGAG</t>
  </si>
  <si>
    <t>ASCRP4012180</t>
  </si>
  <si>
    <t>mmu_circRNA_25745</t>
  </si>
  <si>
    <t>12_103733973_103712756_-21217|21.66|2|2</t>
  </si>
  <si>
    <t>TCAGAAGATACCCCATAGCACGAGTGTTTGTAATCATCTACATGGAGTGAACAGTTCGGA</t>
  </si>
  <si>
    <t>NM_027034</t>
  </si>
  <si>
    <t>Izumo3</t>
  </si>
  <si>
    <t>ASCRP4012188</t>
  </si>
  <si>
    <t>mmu_circRNA_43438</t>
  </si>
  <si>
    <t>8_111398422_111396263_-2159|11.17|1|2</t>
  </si>
  <si>
    <t>TCAGACCAAAAATTCCTCATACCCATGAAGGACAAGGATAGACACTGAAGGCATCCAATC</t>
  </si>
  <si>
    <t>ASCRP4012190</t>
  </si>
  <si>
    <t>mmu_circRNA_41211</t>
  </si>
  <si>
    <t>7_19954208_19953891_-317|15.01|5|7</t>
  </si>
  <si>
    <t>NM_001010836</t>
  </si>
  <si>
    <t>Ppp1r13l</t>
  </si>
  <si>
    <t>TCAGACTCGCCAGCTCCTCCTGGCGCTCAGGCTGGAGTCCCCTCTAGGACAGGCACCCTG</t>
  </si>
  <si>
    <t>ASCRP4012191</t>
  </si>
  <si>
    <t>mmu_circRNA_36992</t>
  </si>
  <si>
    <t>4_81067146_81064776_-2370|20.93|4|4</t>
  </si>
  <si>
    <t>TCAGACTTCACTACAGCAGCTAAAAGACCAGAATGTCCTTTTAGTTGGTGTTTGGCATCA</t>
  </si>
  <si>
    <t>ASCRP4012194</t>
  </si>
  <si>
    <t>mmu_circRNA_22909</t>
  </si>
  <si>
    <t>11_12209755_12206961_-2794|19.15|4|4</t>
  </si>
  <si>
    <t>TCAGAGCTGAGACCCAAACGCCTCCCTCAGCTCACAGGCTGATCTCCAGAAGAAGAAGAG</t>
  </si>
  <si>
    <t>ASCRP4012201</t>
  </si>
  <si>
    <t>mmu_circRNA_20032</t>
  </si>
  <si>
    <t>1_46892996_46874908_-18088|18.01|2|2</t>
  </si>
  <si>
    <t>TCAGCACATCCATAGCCGTCTTCTGTCATGAACTGCCACATGAATTAGGAAAAGTAGAAA</t>
  </si>
  <si>
    <t>ASCRP4012204</t>
  </si>
  <si>
    <t>mmu_circRNA_36960</t>
  </si>
  <si>
    <t>4_74023704_73994304_-29400|19.30|2|2</t>
  </si>
  <si>
    <t>TCAGCAGAGACACATTTCCTGAAGATATTGTGGTTGTTATGGTGTCCCTTCTCATGAAGT</t>
  </si>
  <si>
    <t>ASCRP4012211</t>
  </si>
  <si>
    <t>mmu_circRNA_39690</t>
  </si>
  <si>
    <t>5_148493583_148466673_-26910|19.26|2|2</t>
  </si>
  <si>
    <t>NM_010228</t>
  </si>
  <si>
    <t>Flt1</t>
  </si>
  <si>
    <t>TCAGCGCATGACGGTCATAGAAGGAACAAATAAGTTTCCATTTGATACTCTTACCCCTGA</t>
  </si>
  <si>
    <t>ASCRP4012212</t>
  </si>
  <si>
    <t>mmu_circRNA_011174</t>
  </si>
  <si>
    <t>mm9_circ_011174</t>
  </si>
  <si>
    <t>TCAGCGCCCGTGGGCATGTATTAGCTCTAGAATTACCACAGTTATCTAGAGTCACCAAAG</t>
  </si>
  <si>
    <t>ASCRP4012218</t>
  </si>
  <si>
    <t>mmu_circRNA_29635</t>
  </si>
  <si>
    <t>16_35964450_35964061_-389|19.21|6|7</t>
  </si>
  <si>
    <t>NM_030253</t>
  </si>
  <si>
    <t>Parp9</t>
  </si>
  <si>
    <t>TCAGGAAGAAGTGGCAGGAAAAAGGGAGAAAAATCTTTGGAGCTTGTCAGGTGCTTTAGC</t>
  </si>
  <si>
    <t>ASCRP4012221</t>
  </si>
  <si>
    <t>mmu_circRNA_34170</t>
  </si>
  <si>
    <t>2_105682517_105618698_-63819|10.33|2|4</t>
  </si>
  <si>
    <t>TCAGGACTTCAGCTATCCCTGCATGAACTCCCTGCACCACTACTTGATGATAATAGTAAA</t>
  </si>
  <si>
    <t>ASCRP4012227</t>
  </si>
  <si>
    <t>mmu_circRNA_38698</t>
  </si>
  <si>
    <t>5_66680775_66667201_-13574|11.69|2|5</t>
  </si>
  <si>
    <t>TCAGGGGTTAAAATGCAACCTTACAGACGTGGGACATTCAGAACTAAGCAGGATTTGATA</t>
  </si>
  <si>
    <t>ASCRP4012236</t>
  </si>
  <si>
    <t>mmu_circRNA_36670</t>
  </si>
  <si>
    <t>4_41176881_41156386_-20495|13.87|4|4</t>
  </si>
  <si>
    <t>TCAGTCGTTTGGACTTCATGGGAGACTGTAGGAGGGAAGAAGAAGAATTTTGGAAGAGAA</t>
  </si>
  <si>
    <t>ASCRP4012237</t>
  </si>
  <si>
    <t>mmu_circRNA_29253</t>
  </si>
  <si>
    <t>16_13332169_13326475_-5694|21.31|2|2</t>
  </si>
  <si>
    <t>TCAGTCTGTGAGCACAGGCTGCGTAAAAGAGGTGTCTCAGTGGCTGGAACACAATGGATC</t>
  </si>
  <si>
    <t>ASCRP4012257</t>
  </si>
  <si>
    <t>mmu_circRNA_42611</t>
  </si>
  <si>
    <t>8_16501392_16346571_-154821|22.55|2|2</t>
  </si>
  <si>
    <t>TCATCACAACAACTGATCCAGACAAGGCTCACAGGCATGAACCTCCCATCCCCTGTGATC</t>
  </si>
  <si>
    <t>ASCRP4012264</t>
  </si>
  <si>
    <t>mmu_circRNA_29064</t>
  </si>
  <si>
    <t>15_99116096_99114245_-1851|14.11|12|44</t>
  </si>
  <si>
    <t>TCATCGAAGACCAGAAGAAAATGACACAAAGATATTTCCACCCAGCTCTCGGACATCTTG</t>
  </si>
  <si>
    <t>ASCRP4012265</t>
  </si>
  <si>
    <t>mmu_circRNA_31950</t>
  </si>
  <si>
    <t>18_73534196_73523602_-10594|18.32|1|2</t>
  </si>
  <si>
    <t>TCATCGTCACTGCGTTCATGAACACAGTACCTCACCTTTCCAGAGATGTAAGCAATTATG</t>
  </si>
  <si>
    <t>ASCRP4012271</t>
  </si>
  <si>
    <t>mmu_circRNA_38562</t>
  </si>
  <si>
    <t>5_45546304_45501925_-44379|13.57|1|2</t>
  </si>
  <si>
    <t>uc008xiw.1</t>
  </si>
  <si>
    <t>AK015324</t>
  </si>
  <si>
    <t>TCATCTTCCAGAGTACTAGGATTAGACAGTGTTCTTGTCCAGTGTTGGGAAACTGCTCAG</t>
  </si>
  <si>
    <t>ASCRP4012272</t>
  </si>
  <si>
    <t>mmu_circRNA_41635</t>
  </si>
  <si>
    <t>7_74773221_74762879_-10342|13.93|4|7</t>
  </si>
  <si>
    <t>TCATCTTCGATTAGCTAATAACCAGCTACAGTTCCTACCTCCAGCCAGAAAACCTTGCTC</t>
  </si>
  <si>
    <t>ASCRP4012278</t>
  </si>
  <si>
    <t>mmu_circRNA_42348</t>
  </si>
  <si>
    <t>7_135821631_135811111_-10520|14.19|2|2</t>
  </si>
  <si>
    <t>TCATGGAACAGCAGACTCCGGATGTGGACTTCTGGATCATCCCCATTATCCAGGGTTTTG</t>
  </si>
  <si>
    <t>ASCRP4012280</t>
  </si>
  <si>
    <t>mmu_circRNA_32024</t>
  </si>
  <si>
    <t>18_80339508_80322753_-16755|15.38|2|3</t>
  </si>
  <si>
    <t>TCATGGACAAGTTTGTCATTCTCTTAAACCTGGATCTCCTTGCTCAAGGAAAATCTCCAA</t>
  </si>
  <si>
    <t>ASCRP4012282</t>
  </si>
  <si>
    <t>mmu_circRNA_35456</t>
  </si>
  <si>
    <t>3_58592811_58592353_-458|15.23|2|2</t>
  </si>
  <si>
    <t>uc029umf.1</t>
  </si>
  <si>
    <t>4930593A02Rik</t>
  </si>
  <si>
    <t>TCATGGTTTGCATTCAAGCACAGTTATCAACCCGAAAGACACAAGAATTTTGTCTCAGGA</t>
  </si>
  <si>
    <t>ASCRP4012292</t>
  </si>
  <si>
    <t>mmu_circRNA_19765</t>
  </si>
  <si>
    <t>1_24093450_24027514_-65936|20.10|4|5</t>
  </si>
  <si>
    <t>TCATTCAGACCCTCGCCAAACATTTTTATATAAGCTTAGTAATAAAGCGGGGGGCACAAT</t>
  </si>
  <si>
    <t>ASCRP4012293</t>
  </si>
  <si>
    <t>mmu_circRNA_31181</t>
  </si>
  <si>
    <t>18_3421363_3418562_-2801|20.49|2|2</t>
  </si>
  <si>
    <t>TCATTCAGCAAGAGAGGAAGAACGCTAGCATTGGATATGTGGAGGAAGTTAATGGTTGAA</t>
  </si>
  <si>
    <t>ASCRP4012299</t>
  </si>
  <si>
    <t>mmu_circRNA_40153</t>
  </si>
  <si>
    <t>6_38127755_38124148_-3607|14.29|1|2</t>
  </si>
  <si>
    <t>TCATTGCCCAGCTCCTCCTGGGTGTAGTGGAAAAACAGCTCCACAATGAAGTGTTTCCAG</t>
  </si>
  <si>
    <t>ASCRP4012305</t>
  </si>
  <si>
    <t>mmu_circRNA_25026</t>
  </si>
  <si>
    <t>12_46003977_46002861_-1116|19.74|3|3</t>
  </si>
  <si>
    <t>NM_144552</t>
  </si>
  <si>
    <t>TCCAAAATTATGGGAGTGACAAACAAAAAACCCACACAGGCATCTATCACGAAGGTCAAA</t>
  </si>
  <si>
    <t>ASCRP4012308</t>
  </si>
  <si>
    <t>mmu_circRNA_38810</t>
  </si>
  <si>
    <t>5_76019129_76003051_-16078|17.77|6|8</t>
  </si>
  <si>
    <t>TCCAACTCTGATGCCAGTGCTTCCGTGACATTCAACGTTTACGTGAACACCACGTCTCAG</t>
  </si>
  <si>
    <t>ASCRP4012310</t>
  </si>
  <si>
    <t>mmu_circRNA_24669</t>
  </si>
  <si>
    <t>12_7674338_7663464_-10874|17.84|1|2</t>
  </si>
  <si>
    <t>TCCAAGACACCACTGGCTATTAAGCATAAAGCTCAGTAACAGGTTGAACAATACTGAGGC</t>
  </si>
  <si>
    <t>ASCRP4012312</t>
  </si>
  <si>
    <t>mmu_circRNA_20046</t>
  </si>
  <si>
    <t>1_52139915_52139362_-553|21.26|3|23</t>
  </si>
  <si>
    <t>NM_011487</t>
  </si>
  <si>
    <t>Stat4</t>
  </si>
  <si>
    <t>TCCAATGGGAGCCTCTCAGTGGAGTTTAGACATTTGATTACTAATAAAATTGCCGGAACT</t>
  </si>
  <si>
    <t>ASCRP4012318</t>
  </si>
  <si>
    <t>mmu_circRNA_39535</t>
  </si>
  <si>
    <t>5_136488517_136485884_-2633|19.61|2|2</t>
  </si>
  <si>
    <t>NM_023742</t>
  </si>
  <si>
    <t>Dtx2</t>
  </si>
  <si>
    <t>TCCACCTCCAGTGGAGCCAGGTCCCCCAGAGGTGCTGGGCAATGAACCTGAACCTGCAAC</t>
  </si>
  <si>
    <t>ASCRP4012320</t>
  </si>
  <si>
    <t>mmu_circRNA_31223</t>
  </si>
  <si>
    <t>18_6120318_6111683_-8635|15.71|2|2</t>
  </si>
  <si>
    <t>ENSMUST00000181989</t>
  </si>
  <si>
    <t>TCCACTGAGCAGATGAGGCTTCCAATCCTCATTTCCATGTGTCTTCTTGCTCATCTCATC</t>
  </si>
  <si>
    <t>ASCRP4012321</t>
  </si>
  <si>
    <t>mmu_circRNA_24938</t>
  </si>
  <si>
    <t>12_36861542_36830849_-30693|19.22|3|3</t>
  </si>
  <si>
    <t>TCCACTTCATGAAGGCCTTCCAGAAGATCGTGGTTCTCTTTTATAAAGTAATTTTATGAA</t>
  </si>
  <si>
    <t>ASCRP4012323</t>
  </si>
  <si>
    <t>mmu_circRNA_38279</t>
  </si>
  <si>
    <t>5_24534354_24527610_-6744|19.28|7|12</t>
  </si>
  <si>
    <t>NM_145401</t>
  </si>
  <si>
    <t>TCCAGAAAAAGACCTGAGTTCCTTTGCCATGCCGCTCCTGGATGGAGATGTGGAGAATTC</t>
  </si>
  <si>
    <t>ASCRP4012325</t>
  </si>
  <si>
    <t>mmu_circRNA_31509</t>
  </si>
  <si>
    <t>18_32421052_32416844_-4208|18.26|4|5</t>
  </si>
  <si>
    <t>NM_133658</t>
  </si>
  <si>
    <t>Ercc3</t>
  </si>
  <si>
    <t>TCCAGAACTTCAAGCACAACCCCAAAATCAACACCATCTTCATCTCCAAGGTTTGGTGCC</t>
  </si>
  <si>
    <t>ASCRP4012330</t>
  </si>
  <si>
    <t>mmu_circRNA_21590</t>
  </si>
  <si>
    <t>1_196369469_196369218_-251|21.48|1|3</t>
  </si>
  <si>
    <t>TCCAGAGAACATCAAGTCAAAGCTCTCCTTCGGGAGCAGATGGAAAGAAGAAAAAGAAAT</t>
  </si>
  <si>
    <t>ASCRP4012334</t>
  </si>
  <si>
    <t>mmu_circRNA_31878</t>
  </si>
  <si>
    <t>18_67588908_67585543_-3365|18.53|2|2</t>
  </si>
  <si>
    <t>TCCAGCCAGACTCCTTCCTGCTGAGCATGTTGCCCACCGTACTCATTATCGCTTTTCTAC</t>
  </si>
  <si>
    <t>ASCRP4012335</t>
  </si>
  <si>
    <t>mmu_circRNA_32309</t>
  </si>
  <si>
    <t>19_21910116_21886257_-23859|12.02|1|2</t>
  </si>
  <si>
    <t>TCCAGCGCCACGAACCACTTTCTTGTACCTCGTGAACTTCAACAAATAGAGAAGAATTTT</t>
  </si>
  <si>
    <t>ASCRP4012340</t>
  </si>
  <si>
    <t>mmu_circRNA_28348</t>
  </si>
  <si>
    <t>15_31439577_31391697_-47880|19.81|3|4</t>
  </si>
  <si>
    <t>TCCAGGTCCGCCAGTTTAAGCGCCTTTATGAACACATTAAAAATGACAAATATATGTAGA</t>
  </si>
  <si>
    <t>ASCRP4012341</t>
  </si>
  <si>
    <t>mmu_circRNA_28806</t>
  </si>
  <si>
    <t>15_78920391_78909423_-10968|17.91|1|2</t>
  </si>
  <si>
    <t>NM_145139</t>
  </si>
  <si>
    <t>Eif3l</t>
  </si>
  <si>
    <t>TCCAGTCGGCCTCGGAGGTGGACTTCTATATTGATAAGATGCCGTATTCCTAATTTTGTA</t>
  </si>
  <si>
    <t>ASCRP4012342</t>
  </si>
  <si>
    <t>mmu_circRNA_39139</t>
  </si>
  <si>
    <t>5_110292875_110274491_-18384|14.62|2|2</t>
  </si>
  <si>
    <t>TCONS_00025324</t>
  </si>
  <si>
    <t>XLOC_019302</t>
  </si>
  <si>
    <t>TCCAGTGTGGTAAAGCCTTTGCATGTCACAGTTATCTTCAAAGATAAGAAGGTGGAATGT</t>
  </si>
  <si>
    <t>ASCRP4012352</t>
  </si>
  <si>
    <t>mmu_circRNA_26845</t>
  </si>
  <si>
    <t>13_101256479_101238870_-17609|15.83|2|2</t>
  </si>
  <si>
    <t>uc007rqt.1</t>
  </si>
  <si>
    <t>TCCATTGTTGTCCTGGCTGTATTCATAAGATCCCAACTCCTTCAGTTGCTGGAATACTTT</t>
  </si>
  <si>
    <t>ASCRP4012357</t>
  </si>
  <si>
    <t>mmu_circRNA_43278</t>
  </si>
  <si>
    <t>8_90878672_90857637_-21035|14.95|2|3</t>
  </si>
  <si>
    <t>NM_012047</t>
  </si>
  <si>
    <t>Brd7</t>
  </si>
  <si>
    <t>TCCCAATATGATCTGTCTCCTGGGTCCTTCTTACAGAGAAATGTACCTTGAAAAGACCCA</t>
  </si>
  <si>
    <t>ASCRP4012361</t>
  </si>
  <si>
    <t>mmu_circRNA_20867</t>
  </si>
  <si>
    <t>1_133950801_133948957_-1844|17.20|4|5</t>
  </si>
  <si>
    <t>TCCCAGTCTCCTCAAGAATGAGGCCAGCCACCATGGTGTTCATCAATGTGCTCCCAGTGC</t>
  </si>
  <si>
    <t>ASCRP4012363</t>
  </si>
  <si>
    <t>mmu_circRNA_37413</t>
  </si>
  <si>
    <t>4_108780554_108755694_-24860|13.97|3|3</t>
  </si>
  <si>
    <t>TCCCCAAAGCGCTTAATAGAATCAGTACCACACTTGCTTTTTTCCAGTCTTCTGGTATCT</t>
  </si>
  <si>
    <t>ASCRP4012370</t>
  </si>
  <si>
    <t>mmu_circRNA_43429</t>
  </si>
  <si>
    <t>8_109875499_109819481_-56018|20.83|1|3</t>
  </si>
  <si>
    <t>TCCCCCATTTTATGCAATTCTCTGAAGTTACACCCATCACAGACTTTTCATAGAGCTGGA</t>
  </si>
  <si>
    <t>ASCRP4012371</t>
  </si>
  <si>
    <t>mmu_circRNA_24321</t>
  </si>
  <si>
    <t>11_106737253_106707297_-29956|19.60|4|4</t>
  </si>
  <si>
    <t>TCCCCGGCTCTCTGCTAACTTGCATTTAGTTTTAAATACTCTGTGCAAAAAACTTGGTGA</t>
  </si>
  <si>
    <t>ASCRP4012374</t>
  </si>
  <si>
    <t>mmu_circRNA_42246</t>
  </si>
  <si>
    <t>7_128200913_128176262_-24651|18.92|3|3</t>
  </si>
  <si>
    <t>TCCCTATGTAGAAAACGCTTTCCTTCCTCCTGATTTGTAATTCAGGAAGCTGAGAGGAGA</t>
  </si>
  <si>
    <t>ASCRP4012378</t>
  </si>
  <si>
    <t>mmu_circRNA_33577</t>
  </si>
  <si>
    <t>2_54369092_54330059_-39033|17.23|4|5</t>
  </si>
  <si>
    <t>TCCCTGCTGCCTGCGCTGAGGGACATATTTTTTAGGAGTTTTTTGAAGATGGATATTTTC</t>
  </si>
  <si>
    <t>ASCRP4012379</t>
  </si>
  <si>
    <t>mmu_circRNA_33769</t>
  </si>
  <si>
    <t>2_69705609_69704247_-1362|11.56|3|4</t>
  </si>
  <si>
    <t>NM_009278</t>
  </si>
  <si>
    <t>Ssb</t>
  </si>
  <si>
    <t>TCCCTGGCCAGAAGTACAAAGACACTAACCTGCTAATACTCTTTAATATTATTTTGGAGA</t>
  </si>
  <si>
    <t>ASCRP4012390</t>
  </si>
  <si>
    <t>mmu_circRNA_33124</t>
  </si>
  <si>
    <t>2_23030772_23015712_-15060|15.36|2|2</t>
  </si>
  <si>
    <t>TCCGTTTTTATCTGGTTACAATTCCTCTCAGTCATCTCATCAATGCTTTCCATTCACCAA</t>
  </si>
  <si>
    <t>ASCRP4012391</t>
  </si>
  <si>
    <t>mmu_circRNA_22745</t>
  </si>
  <si>
    <t>10_121506502_121505130_-1372|17.30|3|3</t>
  </si>
  <si>
    <t>TCCTAACTACAGTGTTCTTGCTTCACACCAGGAGCTTCATCACTGGCCTAGCTGTAGTTC</t>
  </si>
  <si>
    <t>ASCRP4012403</t>
  </si>
  <si>
    <t>mmu_circRNA_30519</t>
  </si>
  <si>
    <t>17_45776835_45775644_-1191|17.40|2|4</t>
  </si>
  <si>
    <t>TCCTCACCATAGGCTTTGTCATCTTCTCGGTCACAGACAATAGTGAAGTAGAAACCATGA</t>
  </si>
  <si>
    <t>ASCRP4012404</t>
  </si>
  <si>
    <t>mmu_circRNA_34773</t>
  </si>
  <si>
    <t>2_151561362_151555227_-6135|13.58|4|6</t>
  </si>
  <si>
    <t>NM_212446</t>
  </si>
  <si>
    <t>Psmf1</t>
  </si>
  <si>
    <t>TCCTCATACTAGCAGGCAGCCTGCTTGCCAGGTCCCAGTGATAAGAAATCAGAACTACTG</t>
  </si>
  <si>
    <t>ASCRP4012407</t>
  </si>
  <si>
    <t>mmu_circRNA_40244</t>
  </si>
  <si>
    <t>6_49067432_49054173_-13259|20.30|2|2</t>
  </si>
  <si>
    <t>TCCTCCCTACCCACAATTTGAGAGCCTTAGACAAACTGAATGGATTCCAGTTAGAGAACT</t>
  </si>
  <si>
    <t>ASCRP4012408</t>
  </si>
  <si>
    <t>mmu_circRNA_001686</t>
  </si>
  <si>
    <t>mm9_circ_001686</t>
  </si>
  <si>
    <t>TCCTCCTCTTCCAAAATGAACAGTCTGGCTGCTAAATTGGCTACCACAGTGAAACCCTTG</t>
  </si>
  <si>
    <t>ASCRP4012410</t>
  </si>
  <si>
    <t>mmu_circRNA_40163</t>
  </si>
  <si>
    <t>6_38449276_38390455_-58821|15.60|1|2</t>
  </si>
  <si>
    <t>TCCTCTGCCTGCTCACTTACAGCAAGCGTTTAACGAAGAAACTTGTTCATACAGAAGATC</t>
  </si>
  <si>
    <t>ASCRP4012416</t>
  </si>
  <si>
    <t>mmu_circRNA_29832</t>
  </si>
  <si>
    <t>16_56139213_56082469_-56744|15.96|3|4</t>
  </si>
  <si>
    <t>TCCTGAGATGGCTGCTCCTCATCCTAAAGAGATTGTTACAGAGGGAAAACGGAAAAAGTC</t>
  </si>
  <si>
    <t>ASCRP4012417</t>
  </si>
  <si>
    <t>mmu_circRNA_36637</t>
  </si>
  <si>
    <t>4_34787216_34774010_-13206|11.43|2|2</t>
  </si>
  <si>
    <t>TCCTGAGATTGGTACAAAAGAGAAATGGAAAACTTCCGAAGACCCTTTACCTTTGCTGGA</t>
  </si>
  <si>
    <t>ASCRP4012421</t>
  </si>
  <si>
    <t>mmu_circRNA_29098</t>
  </si>
  <si>
    <t>15_100814476_100799452_-15024|11.97|7|8</t>
  </si>
  <si>
    <t>TCCTGCCTGAGGCCTGAAGACAATCGTGGGCGCCCTCATCCAGTCTGTGAAGAAGCTGTC</t>
  </si>
  <si>
    <t>ASCRP4012423</t>
  </si>
  <si>
    <t>mmu_circRNA_45373</t>
  </si>
  <si>
    <t>X_17818954_17776284_-42670|19.32|3|3</t>
  </si>
  <si>
    <t>TCCTGGTATTTCCTTGGAAGGCTGTTCGCTGCTACGAATCTCTAATCTTAAAAGCTGAAG</t>
  </si>
  <si>
    <t>ASCRP4012431</t>
  </si>
  <si>
    <t>mmu_circRNA_44656</t>
  </si>
  <si>
    <t>9_75986243_75974228_-12015|16.62|2|2</t>
  </si>
  <si>
    <t>TCCTTACTGTACAACCACCAACCTGATAACATAAAGAATGAACTCTGTTTAAAACTGCTT</t>
  </si>
  <si>
    <t>ASCRP4012436</t>
  </si>
  <si>
    <t>mmu_circRNA_21153</t>
  </si>
  <si>
    <t>1_163177544_163171767_-5777|17.43|7|9</t>
  </si>
  <si>
    <t>NM_007453</t>
  </si>
  <si>
    <t>Prdx6</t>
  </si>
  <si>
    <t>TCCTTGCAGCAGATGGGGCATTCTCTTTTCCCACCCACGGGACTTTACCCCAGTGTGCAC</t>
  </si>
  <si>
    <t>ASCRP4012437</t>
  </si>
  <si>
    <t>mmu_circRNA_29705</t>
  </si>
  <si>
    <t>16_38518616_38498943_-19673|13.37|1|2</t>
  </si>
  <si>
    <t>TCCTTGCCAGCCCGCTGACTGATTGAACAACAGAGATTCTCAAAGGAAATTGACTATATC</t>
  </si>
  <si>
    <t>ASCRP4012442</t>
  </si>
  <si>
    <t>mmu_circRNA_22919</t>
  </si>
  <si>
    <t>11_16772939_16762949_-9990|15.38|3|3</t>
  </si>
  <si>
    <t>NM_007912</t>
  </si>
  <si>
    <t>Egfr</t>
  </si>
  <si>
    <t>TCGAGAACCTAGAAATAATACGTGGCAGAACAAAGCAACAAAATCCTGATTGGTGCTGTG</t>
  </si>
  <si>
    <t>ASCRP4012453</t>
  </si>
  <si>
    <t>mmu_circRNA_41106</t>
  </si>
  <si>
    <t>6_148745288_148733024_-12264|13.92|3|3</t>
  </si>
  <si>
    <t>TCGCAGTTCATAAACCAGTGGATGAATGACACTGATTACTTCCTGGGGCTGAGATATTTG</t>
  </si>
  <si>
    <t>ASCRP4012458</t>
  </si>
  <si>
    <t>mmu_circRNA_34607</t>
  </si>
  <si>
    <t>2_132397990_132370128_-27862|17.61|2|2</t>
  </si>
  <si>
    <t>NM_027096</t>
  </si>
  <si>
    <t>TCGCTTCTTTAAGAAATGCTGCCAGTCATAAATCCTAAAATTCCATCAGAATGACACCTT</t>
  </si>
  <si>
    <t>ASCRP4012466</t>
  </si>
  <si>
    <t>mmu_circRNA_006147</t>
  </si>
  <si>
    <t>mm9_circ_006147</t>
  </si>
  <si>
    <t>TCGGCCCAAAAGGATCTCCTCCCGAGACAATCCAGCAAAGGACCTGTGTGTGCAGACCTC</t>
  </si>
  <si>
    <t>ASCRP4012470</t>
  </si>
  <si>
    <t>mmu_circRNA_30389</t>
  </si>
  <si>
    <t>17_28337172_28032215_-304957|21.27|2|2</t>
  </si>
  <si>
    <t>NM_172617</t>
  </si>
  <si>
    <t>Zfp523</t>
  </si>
  <si>
    <t>TCGTCTCTACACCACTGCCCATCACTTAAAGGATGACATCCCTCCCGTCTACCCAACATC</t>
  </si>
  <si>
    <t>ASCRP4012471</t>
  </si>
  <si>
    <t>mmu_circRNA_21755</t>
  </si>
  <si>
    <t>10_22878960_22857997_-20963|18.22|5|6</t>
  </si>
  <si>
    <t>NM_010167</t>
  </si>
  <si>
    <t>Eya4</t>
  </si>
  <si>
    <t>TCGTCTTCCACTCTCTCCTCACGGGCTCTTATGCACAGAAGTATGGCAAGTAATAACAAG</t>
  </si>
  <si>
    <t>ASCRP4012474</t>
  </si>
  <si>
    <t>mmu_circRNA_26696</t>
  </si>
  <si>
    <t>13_93247908_93236932_-10976|17.44|8|19</t>
  </si>
  <si>
    <t>TCGTGTCCTCAGTTGCTCTGGCTATTGACAAAATCAAACAGGATCCTGGAGTGAAAATAT</t>
  </si>
  <si>
    <t>ASCRP4012479</t>
  </si>
  <si>
    <t>mmu_circRNA_40808</t>
  </si>
  <si>
    <t>6_117652741_117652640_-101|22.44|2|3</t>
  </si>
  <si>
    <t>NR_045731</t>
  </si>
  <si>
    <t>1700030F04Rik</t>
  </si>
  <si>
    <t>TCTAAAAGACACTTAGGAATGTATGCATACAGTATCCCTCCTCATTGCTGGGCTGTCAGA</t>
  </si>
  <si>
    <t>ASCRP4012480</t>
  </si>
  <si>
    <t>mmu_circRNA_40990</t>
  </si>
  <si>
    <t>6_137468037_137465592_-2445|18.64|2|2</t>
  </si>
  <si>
    <t>NM_007945</t>
  </si>
  <si>
    <t>Eps8</t>
  </si>
  <si>
    <t>TCTAAAAGGAAGAAAAGTAAGAAAAGTAAAAGGAAAGGACCTGGAGTCGAGAAGCCCCGG</t>
  </si>
  <si>
    <t>ASCRP4012483</t>
  </si>
  <si>
    <t>mmu_circRNA_37299</t>
  </si>
  <si>
    <t>4_103834555_103624439_-210116|17.91|2|2</t>
  </si>
  <si>
    <t>uc008txu.1</t>
  </si>
  <si>
    <t>TCTAAATCTTCATGATTGAAGGACTCTTACACAAGGCAAAGCTGCTCCCTGCCCTTTCTC</t>
  </si>
  <si>
    <t>ASCRP4012484</t>
  </si>
  <si>
    <t>mmu_circRNA_21187</t>
  </si>
  <si>
    <t>1_166187480_166186878_-602|20.54|2|2</t>
  </si>
  <si>
    <t>NM_054087</t>
  </si>
  <si>
    <t>Slc19a2</t>
  </si>
  <si>
    <t>TCTAAATTTAGATGAGCCTCCGGTGGAAGAACCGGTCTACAATGAAATTTATCCGGTGTG</t>
  </si>
  <si>
    <t>ASCRP4012487</t>
  </si>
  <si>
    <t>mmu_circRNA_24743</t>
  </si>
  <si>
    <t>12_13567781_13439703_-128078|18.70|1|3</t>
  </si>
  <si>
    <t>TCTACAACACCACACAGATGCTCCCCGTGGAGGATGCTGCTGCTTTGGGCAGCAGTTCAG</t>
  </si>
  <si>
    <t>ASCRP4012491</t>
  </si>
  <si>
    <t>mmu_circRNA_20857</t>
  </si>
  <si>
    <t>1_133253482_133207051_-46431|13.83|1|2</t>
  </si>
  <si>
    <t>TCTACAGCAGAGGAGGAAGCATGGAGGATTACTGGTCATGAAGACATATCACATGTACAA</t>
  </si>
  <si>
    <t>ASCRP4012494</t>
  </si>
  <si>
    <t>mmu_circRNA_34428</t>
  </si>
  <si>
    <t>2_121262150_121248185_-13965|19.10|4|5</t>
  </si>
  <si>
    <t>TCTACTTCTCACCAGCCAACAAGAAGCTAACTCCAAAGAAGTATGAAGTGTGGACATTGC</t>
  </si>
  <si>
    <t>ASCRP4012504</t>
  </si>
  <si>
    <t>mmu_circRNA_19073</t>
  </si>
  <si>
    <t>TCTAGTCTTTGTAAAGAAGGAAGTGAAGAACAAGGAAGGCCCTTCCCTCCTCGATGATTA</t>
  </si>
  <si>
    <t>ASCRP4012514</t>
  </si>
  <si>
    <t>mmu_circRNA_40592</t>
  </si>
  <si>
    <t>6_96605864_96599056_-6808|13.49|3|4</t>
  </si>
  <si>
    <t>NM_182808</t>
  </si>
  <si>
    <t>Fam19a1</t>
  </si>
  <si>
    <t>TCTATGTGACCAAGTGTTGGACAGCCCTATTAAAGTGCCTCCATAGTAATTGGGAAATGG</t>
  </si>
  <si>
    <t>ASCRP4012515</t>
  </si>
  <si>
    <t>mmu_circRNA_19938</t>
  </si>
  <si>
    <t>1_37494323_37488138_-6185|20.28|2|3</t>
  </si>
  <si>
    <t>NM_026123</t>
  </si>
  <si>
    <t>Unc50</t>
  </si>
  <si>
    <t>TCTATGTGACCTTCCTGGGATACAGTGGAAGATGCTACCAAGTACTTCCTTGAGTTCTTC</t>
  </si>
  <si>
    <t>ASCRP4012516</t>
  </si>
  <si>
    <t>mmu_circRNA_20164</t>
  </si>
  <si>
    <t>1_59133566_59122994_-10572|18.91|1|2</t>
  </si>
  <si>
    <t>NM_175200</t>
  </si>
  <si>
    <t>Als2cr11</t>
  </si>
  <si>
    <t>TCTATGTTTATGAATATTGCACCTCCTCCAGAGAGAACAGACCCTGTCACGTGGGCTGTC</t>
  </si>
  <si>
    <t>ASCRP4012520</t>
  </si>
  <si>
    <t>mmu_circRNA_39556</t>
  </si>
  <si>
    <t>5_138538807_138538295_-512|17.14|3|4</t>
  </si>
  <si>
    <t>TCTCAATAGGGACAGCAGGCAGATGAATTTGGGGAATGTGTTTTCCCAGGCTCTCCCTGC</t>
  </si>
  <si>
    <t>ASCRP4012523</t>
  </si>
  <si>
    <t>mmu_circRNA_34778</t>
  </si>
  <si>
    <t>2_152521320_152517529_-3791|20.83|6|7</t>
  </si>
  <si>
    <t>TCTCACCATCTTCATCATGCACATCTTCAAGCACGCCCAGTGGTGTTCCCCCAGGATCTG</t>
  </si>
  <si>
    <t>ASCRP4012537</t>
  </si>
  <si>
    <t>mmu_circRNA_25500</t>
  </si>
  <si>
    <t>12_85784738_85773177_-11561|17.22|2|2</t>
  </si>
  <si>
    <t>NM_134042</t>
  </si>
  <si>
    <t>Aldh6a1</t>
  </si>
  <si>
    <t>TCTCCACAGTTTTTAAGGTTTCTTCTAAGGTAAATGCCACATGGTATCCAGCATCCTCCT</t>
  </si>
  <si>
    <t>ASCRP4012545</t>
  </si>
  <si>
    <t>mmu_circRNA_37285</t>
  </si>
  <si>
    <t>4_103428500_103426786_-1714|19.68|2|3</t>
  </si>
  <si>
    <t>TCTCCTCTACTGGTTCCTTCTCAGGTACGAAATCTGCAGGCTTACGGCTATGAATCAGAG</t>
  </si>
  <si>
    <t>ASCRP4012549</t>
  </si>
  <si>
    <t>mmu_circRNA_43006</t>
  </si>
  <si>
    <t>8_72776000_72775513_-487|13.75|9|16</t>
  </si>
  <si>
    <t>NM_172755</t>
  </si>
  <si>
    <t>Sugp2</t>
  </si>
  <si>
    <t>TCTCGATGCCCCTCTGCTAATAGTTTCTGTCTGATGAGAGTAGCCTGGAGTATAAGTACT</t>
  </si>
  <si>
    <t>ASCRP4012555</t>
  </si>
  <si>
    <t>mmu_circRNA_22246</t>
  </si>
  <si>
    <t>10_75448885_75429096_-19789|18.36|1|2</t>
  </si>
  <si>
    <t>TCTCTCTGTTCTACGGGTGTGCCGATCAGAGTATATTTATGCTCTTTCTTCTTGGTTGGA</t>
  </si>
  <si>
    <t>ASCRP4012568</t>
  </si>
  <si>
    <t>mmu_circRNA_29893</t>
  </si>
  <si>
    <t>16_63603459_63566405_-37054|14.58|3|4</t>
  </si>
  <si>
    <t>TCTGAAGATCATCACCAGCGCGGCTGCAAGCTTTCTCCATCTCCGGTGAAAACAGTCATG</t>
  </si>
  <si>
    <t>ASCRP4012571</t>
  </si>
  <si>
    <t>mmu_circRNA_26931</t>
  </si>
  <si>
    <t>13_107700896_107660755_-40141|17.32|5|5</t>
  </si>
  <si>
    <t>TCTGACAACACTTATCCACCTTGTTCAGTGCTCTCTCAGAAGAGGAAAAGTCAACATTGC</t>
  </si>
  <si>
    <t>ASCRP4012573</t>
  </si>
  <si>
    <t>mmu_circRNA_30238</t>
  </si>
  <si>
    <t>17_12904986_12902245_-2741|18.57|3|3</t>
  </si>
  <si>
    <t>TCTGACAGAGAACTCCCATCCCATATTCACTTTCAACTGGGAATGTGTGGTCAGTTTCTT</t>
  </si>
  <si>
    <t>ASCRP4012575</t>
  </si>
  <si>
    <t>mmu_circRNA_23632</t>
  </si>
  <si>
    <t>11_70781519_70768003_-13516|17.41|1|2</t>
  </si>
  <si>
    <t>NM_172394</t>
  </si>
  <si>
    <t>Nup88</t>
  </si>
  <si>
    <t>TCTGACTTTTCCTGCCCAATTAAACTGCACAGAGAGATTACTCTGCATTAATCCACCCTT</t>
  </si>
  <si>
    <t>ASCRP4012576</t>
  </si>
  <si>
    <t>mmu_circRNA_43852</t>
  </si>
  <si>
    <t>9_22239844_22228557_-11287|15.70|3|5</t>
  </si>
  <si>
    <t>TCTGAGCCCGAAAAGCTTCACTGGCCTGAACATGAACTTGCTAAGAAGTTTGTTCTAAAT</t>
  </si>
  <si>
    <t>ASCRP4012577</t>
  </si>
  <si>
    <t>mmu_circRNA_39206</t>
  </si>
  <si>
    <t>5_115313558_115310815_-2743|12.64|1|2</t>
  </si>
  <si>
    <t>NM_026263</t>
  </si>
  <si>
    <t>4930519G04Rik</t>
  </si>
  <si>
    <t>TCTGAGGATTAGGAAAGAGAGAACGGAAGTTGGTTGTTCCTGGTGTATAGGAAACAGTGT</t>
  </si>
  <si>
    <t>ASCRP4012578</t>
  </si>
  <si>
    <t>mmu_circRNA_29454</t>
  </si>
  <si>
    <t>16_22436633_22435950_-683|15.42|3|4</t>
  </si>
  <si>
    <t>NM_023794</t>
  </si>
  <si>
    <t>Etv5</t>
  </si>
  <si>
    <t>TCTGATAACTGAGTATCTCTTTACCACCCCCAAGAAACTACTCAATGCTGAAGCCCTTCA</t>
  </si>
  <si>
    <t>ASCRP4012579</t>
  </si>
  <si>
    <t>mmu_circRNA_39321</t>
  </si>
  <si>
    <t>5_123044697_123009164_-35533|20.79|2|2</t>
  </si>
  <si>
    <t>TCTGATCAGCAAGAGAAGAGGAAAGCAATTAGGTTTAATGAAGAGGCTAGAGGAGGAGAT</t>
  </si>
  <si>
    <t>ASCRP4012582</t>
  </si>
  <si>
    <t>mmu_circRNA_45079</t>
  </si>
  <si>
    <t>9_108041926_108041518_-408|17.39|6|7</t>
  </si>
  <si>
    <t>NM_007567</t>
  </si>
  <si>
    <t>Bsn</t>
  </si>
  <si>
    <t>TCTGCAACCAATGTGGGTTCAACCCCAACCCTCACCTCACCCAGTGTTCCCCGGAGACTG</t>
  </si>
  <si>
    <t>ASCRP4012584</t>
  </si>
  <si>
    <t>mmu_circRNA_41952</t>
  </si>
  <si>
    <t>7_105189473_105146750_-42723|14.48|2|2</t>
  </si>
  <si>
    <t>NM_177696</t>
  </si>
  <si>
    <t>Gdpd4</t>
  </si>
  <si>
    <t>TCTGCCAACTTAGCCCCTGAAAATATGATAGCATAAGCCATTTTTTGGCATGAAACCTCT</t>
  </si>
  <si>
    <t>ASCRP4012591</t>
  </si>
  <si>
    <t>mmu_circRNA_32717</t>
  </si>
  <si>
    <t>19_47331348_47314292_-17056|21.31|3|3</t>
  </si>
  <si>
    <t>TCTGCTGGAGACTCCATCGGGGGCTCCTTCCCGGTGCCCTCTCACCGATGCCATCACAAG</t>
  </si>
  <si>
    <t>ASCRP4012592</t>
  </si>
  <si>
    <t>mmu_circRNA_29640</t>
  </si>
  <si>
    <t>16_36851380_36839956_-11424|13.98|1|2</t>
  </si>
  <si>
    <t>TCTGCTGTGATTGCCTTGCAGAGGAGTTTCAGGGTGAAGAGCAAGATAAATTACTACATT</t>
  </si>
  <si>
    <t>ASCRP4012593</t>
  </si>
  <si>
    <t>mmu_circRNA_37782</t>
  </si>
  <si>
    <t>4_134782064_134779379_-2685|19.23|2|2</t>
  </si>
  <si>
    <t>NM_013885</t>
  </si>
  <si>
    <t>Clic4</t>
  </si>
  <si>
    <t>TCTGCTTACATCAAGAACTCAAGACCAGAGGCTAATGAAGGAAACCTGCAGATCTACAGA</t>
  </si>
  <si>
    <t>ASCRP4012601</t>
  </si>
  <si>
    <t>mmu_circRNA_27734</t>
  </si>
  <si>
    <t>14_66809071_66806280_-2791|22.16|9|45</t>
  </si>
  <si>
    <t>TCTGGAGCTCAGGAGATCATCACCTCCATCCTCCTGAGTGGGCGAATAGGGCCCAACATC</t>
  </si>
  <si>
    <t>ASCRP4012604</t>
  </si>
  <si>
    <t>mmu_circRNA_014613</t>
  </si>
  <si>
    <t>mm9_circ_014613</t>
  </si>
  <si>
    <t>TCTGGCTCAAACCCTCCTTATCTTCCATTCAGTTTCTATGCAGATTTTGGACCTCTGAAC</t>
  </si>
  <si>
    <t>ASCRP4012606</t>
  </si>
  <si>
    <t>mmu_circRNA_013120</t>
  </si>
  <si>
    <t>mm9_circ_013120</t>
  </si>
  <si>
    <t>ENSMUST00000038980</t>
  </si>
  <si>
    <t>TCTGGGAGGATGGATCCACAGAGAGGCACAAGTGTGTGTGCCAGATTGCCTGTGTGTATG</t>
  </si>
  <si>
    <t>ASCRP4012614</t>
  </si>
  <si>
    <t>mmu_circRNA_45697</t>
  </si>
  <si>
    <t>X_105994194_105985072_-9122|14.49|4|6</t>
  </si>
  <si>
    <t>TCTGTCACAGGGCAGCTTCTTCATACTTTATCTTTTTGTCCATCAACTAAAGGCACAACT</t>
  </si>
  <si>
    <t>ASCRP4012616</t>
  </si>
  <si>
    <t>mmu_circRNA_35352</t>
  </si>
  <si>
    <t>3_52152169_52148961_-3208|15.74|2|2</t>
  </si>
  <si>
    <t>TCTGTCTGTCGCTCAGGAAAGGGGAACTTTTATCTAAGAATTCAATTCGCCACAATCTGT</t>
  </si>
  <si>
    <t>ASCRP4012624</t>
  </si>
  <si>
    <t>mmu_circRNA_38608</t>
  </si>
  <si>
    <t>5_53253562_53252482_-1080|15.87|3|4</t>
  </si>
  <si>
    <t>TCTTAAGGAGACATACTGATATTTCCCAAAAGTCCTTTGCTGTTTCCTTATTACCCTCGA</t>
  </si>
  <si>
    <t>ASCRP4012627</t>
  </si>
  <si>
    <t>mmu_circRNA_32111</t>
  </si>
  <si>
    <t>18_89271160_89198284_-72876|18.16|7|8</t>
  </si>
  <si>
    <t>TCTTACCTCAGCTCTTGCCAAGCATTGGGAGGCAGTGACTGGTTATAGAATGCTTGATTC</t>
  </si>
  <si>
    <t>ASCRP4012631</t>
  </si>
  <si>
    <t>mmu_circRNA_20916</t>
  </si>
  <si>
    <t>1_138410399_138399224_-11175|16.08|2|4</t>
  </si>
  <si>
    <t>NM_001287179</t>
  </si>
  <si>
    <t>Kif14</t>
  </si>
  <si>
    <t>TCTTCACACTCATCTGTTCAGCCAAACTGGAACTCCATGAAACTCTCCACGATGATTCAG</t>
  </si>
  <si>
    <t>ASCRP4012637</t>
  </si>
  <si>
    <t>mmu_circRNA_22956</t>
  </si>
  <si>
    <t>11_21624639_21589571_-35068|18.74|5|6</t>
  </si>
  <si>
    <t>TCTTCCACCACCTGCTCAGCTCCTGTTTGGTTCAGGTGTGCTGGTGTCCCTAAGTCTTTC</t>
  </si>
  <si>
    <t>ASCRP4012638</t>
  </si>
  <si>
    <t>mmu_circRNA_017030</t>
  </si>
  <si>
    <t>mm9_circ_017030</t>
  </si>
  <si>
    <t>TCTTCCAGTTGGCTTGCCGGCTCTTGCAGTTCATCCCCAGTAACAGAGTGGACACTGCAG</t>
  </si>
  <si>
    <t>ASCRP4012639</t>
  </si>
  <si>
    <t>mmu_circRNA_30556</t>
  </si>
  <si>
    <t>17_47020898_47019682_-1216|18.78|4|6</t>
  </si>
  <si>
    <t>TCTTCCCCAAAGTGGAGATCAGAGGCAAGGTCTGGGAGATTTCCTCTCCTTTCCTTCATC</t>
  </si>
  <si>
    <t>ASCRP4012640</t>
  </si>
  <si>
    <t>mmu_circRNA_002134</t>
  </si>
  <si>
    <t>mm9_circ_002134</t>
  </si>
  <si>
    <t>AK040275</t>
  </si>
  <si>
    <t>TCTTCCCCACCCACGCACCCCATGCTCGTCCATACTTGAAGATGACAGACCGCTTACATC</t>
  </si>
  <si>
    <t>ASCRP4012642</t>
  </si>
  <si>
    <t>mmu_circRNA_43601</t>
  </si>
  <si>
    <t>8_126463074_126454756_-8318|14.85|2|2</t>
  </si>
  <si>
    <t>TCTTCCTCAGGAAAAGATTGTCTTTGATACACAAGGCTGTTTCTGTCATGGTTGCTACCA</t>
  </si>
  <si>
    <t>ASCRP4012643</t>
  </si>
  <si>
    <t>mmu_circRNA_42042</t>
  </si>
  <si>
    <t>7_111736536_111720435_-16101|14.48|2|2</t>
  </si>
  <si>
    <t>NM_146379</t>
  </si>
  <si>
    <t>Olfr654</t>
  </si>
  <si>
    <t>TCTTCCTGGCCCTCACAGACTTGGTTGCTAACTACAAGATCTTCTAGTCCTTGATCAAAT</t>
  </si>
  <si>
    <t>ASCRP4012644</t>
  </si>
  <si>
    <t>mmu_circRNA_44102</t>
  </si>
  <si>
    <t>9_47000647_46990184_-10463|20.09|2|7</t>
  </si>
  <si>
    <t>TCTTCCTGTCCACTCCCACCTTGTACCAGATGAAATATGACCAACTAGTTACTTCAAGGT</t>
  </si>
  <si>
    <t>ASCRP4012650</t>
  </si>
  <si>
    <t>mmu_circRNA_28597</t>
  </si>
  <si>
    <t>15_51805489_51801467_-4022|11.53|2|2</t>
  </si>
  <si>
    <t>TCTTCTTTTTACCAGCACAGCCCCTGTGGAATAACCGGCTACTGAAGTGATATTGACGTC</t>
  </si>
  <si>
    <t>ASCRP4012657</t>
  </si>
  <si>
    <t>mmu_circRNA_012412</t>
  </si>
  <si>
    <t>mm9_circ_012412</t>
  </si>
  <si>
    <t>TCTTGCGCGGTCTTGGAGAGGGCTGCGTGCGAGGGGAAAAGCTGTGGTTTGGAGGGCGTC</t>
  </si>
  <si>
    <t>ASCRP4012676</t>
  </si>
  <si>
    <t>mmu_circRNA_24949</t>
  </si>
  <si>
    <t>12_38141576_38125277_-16299|15.37|10|15</t>
  </si>
  <si>
    <t>TCTTTTGCATTTGAGATCATCAGAACCCTTGGCCCTTTGGAAGTGATCCTTAATACTCCT</t>
  </si>
  <si>
    <t>ASCRP4012685</t>
  </si>
  <si>
    <t>mmu_circRNA_40311</t>
  </si>
  <si>
    <t>6_56680674_56673470_-7204|19.88|3|3</t>
  </si>
  <si>
    <t>NM_030235</t>
  </si>
  <si>
    <t>Avl9</t>
  </si>
  <si>
    <t>TGAAAAGAAGGTTGAATTCTCTTACCCACCACTAATTCCAGGAGATGGACATGATAGCCA</t>
  </si>
  <si>
    <t>ASCRP4012692</t>
  </si>
  <si>
    <t>mmu_circRNA_21384</t>
  </si>
  <si>
    <t>1_179673557_179663606_-9951|19.95|3|3</t>
  </si>
  <si>
    <t>NM_027077</t>
  </si>
  <si>
    <t>1700016C15Rik</t>
  </si>
  <si>
    <t>TGAAACATCTTACCAAAGAGACTACTCCCTGCCATTTTATGAGAGTGCTTTCTCAGGTGC</t>
  </si>
  <si>
    <t>ASCRP4012701</t>
  </si>
  <si>
    <t>mmu_circRNA_20574</t>
  </si>
  <si>
    <t>1_99551266_99542119_-9147|16.76|7|12</t>
  </si>
  <si>
    <t>TGAAATCACAGTATCTGGACTAGAACAGAAAACTTATTATGCCTGTGCTCCCTTGGGACA</t>
  </si>
  <si>
    <t>ASCRP4012706</t>
  </si>
  <si>
    <t>mmu_circRNA_30664</t>
  </si>
  <si>
    <t>17_57351158_57346757_-4401|19.38|2|7</t>
  </si>
  <si>
    <t>NM_009778</t>
  </si>
  <si>
    <t>TGAACAAAGCCTTCTCCAACAAGAACACCCTCATCATCTACCTAGAAAAGATCGGAACCG</t>
  </si>
  <si>
    <t>ASCRP4012708</t>
  </si>
  <si>
    <t>mmu_circRNA_41982</t>
  </si>
  <si>
    <t>7_106266815_106236611_-30204|17.82|3|3</t>
  </si>
  <si>
    <t>TGAACACAAGCGGCGTCTCCGACATCTCCGGAACATCGCTGCTCGGAACATTGTTAATAG</t>
  </si>
  <si>
    <t>ASCRP4012710</t>
  </si>
  <si>
    <t>mmu_circRNA_30309</t>
  </si>
  <si>
    <t>17_24444545_24432030_-12515|20.24|2|5</t>
  </si>
  <si>
    <t>TGAACAGCCAATGAGACTAAATACGGGCGTCTCATTACTCCATCAAAAGGACATGCATAT</t>
  </si>
  <si>
    <t>ASCRP4012731</t>
  </si>
  <si>
    <t>mmu_circRNA_26180</t>
  </si>
  <si>
    <t>13_31032639_30992654_-39985|11.83|3|18</t>
  </si>
  <si>
    <t>TGAAGAGCCTAAAAGGTTGCTTCTATAACTGGATCACGAGTTTGCTGCACAAAGTACCAT</t>
  </si>
  <si>
    <t>ASCRP4012754</t>
  </si>
  <si>
    <t>mmu_circRNA_20909</t>
  </si>
  <si>
    <t>1_137174114_137168106_-6008|19.41|2|2</t>
  </si>
  <si>
    <t>TGAAGGCTTCACCATGTATGCCCAGAGGAGGATCTCCACCATCCTGTTTGGTTCCAGATG</t>
  </si>
  <si>
    <t>ASCRP4012762</t>
  </si>
  <si>
    <t>mmu_circRNA_27577</t>
  </si>
  <si>
    <t>14_57184004_57170760_-13244|22.46|2|2</t>
  </si>
  <si>
    <t>TGAATCCAAGTTAAACCTGAGTCAAGATCAACCACCAGGTGTTGGAAGTCAATAGGTGTT</t>
  </si>
  <si>
    <t>ASCRP4012765</t>
  </si>
  <si>
    <t>mmu_circRNA_32632</t>
  </si>
  <si>
    <t>19_43590352_43581812_-8540|16.15|2|2</t>
  </si>
  <si>
    <t>TGAATGATCTGGAGCGTACCGCACAGATGAATCTCAGCCCTGGGTTTTGCCAGTAGTGAG</t>
  </si>
  <si>
    <t>ASCRP4012773</t>
  </si>
  <si>
    <t>mmu_circRNA_30286</t>
  </si>
  <si>
    <t>17_21534103_21529935_-4168|20.20|1|3</t>
  </si>
  <si>
    <t>NM_172486</t>
  </si>
  <si>
    <t>Zfp677</t>
  </si>
  <si>
    <t>TGACACAGTAGTCTCACAAGCCTATCCACGAAACAAGATGCACATTTAAGTATAGAGTCT</t>
  </si>
  <si>
    <t>ASCRP4012803</t>
  </si>
  <si>
    <t>mmu_circRNA_41081</t>
  </si>
  <si>
    <t>6_147010014_147004374_-5640|16.65|1|3</t>
  </si>
  <si>
    <t>NM_145573</t>
  </si>
  <si>
    <t>Mrps35</t>
  </si>
  <si>
    <t>TGACTATGCAGTGTATCTTCTCACAGTCCTGTACCACGAATCTTGGATTTCTGCACTGAG</t>
  </si>
  <si>
    <t>ASCRP4012807</t>
  </si>
  <si>
    <t>mmu_circRNA_23213</t>
  </si>
  <si>
    <t>11_35712197_35696750_-15447|20.24|8|10</t>
  </si>
  <si>
    <t>TGACTGAGAGTGGTCTCTGGATCCTCGTCCAGCTCCAAGTATGACCCCGAGATCCTGAAA</t>
  </si>
  <si>
    <t>ASCRP4012809</t>
  </si>
  <si>
    <t>mmu_circRNA_45693</t>
  </si>
  <si>
    <t>X_103313733_103302523_-11210|16.23|2|2</t>
  </si>
  <si>
    <t>TGACTGGAGACAACAGTAAAACTGCTCGGTCTATTGCTTCTCAGGTAAAGGTAGTGGTAT</t>
  </si>
  <si>
    <t>ASCRP4012811</t>
  </si>
  <si>
    <t>mmu_circRNA_37145</t>
  </si>
  <si>
    <t>4_91818234_91752885_-65349|16.29|2|2</t>
  </si>
  <si>
    <t>TGACTGTCATTATTGCAGAGATTCACAACCAGTCAAGTCCTGAATTGGAGTCAATCGACT</t>
  </si>
  <si>
    <t>ASCRP4012812</t>
  </si>
  <si>
    <t>mmu_circRNA_36755</t>
  </si>
  <si>
    <t>4_48256421_48230953_-25468|20.01|2|2</t>
  </si>
  <si>
    <t>TGACTGTGCCTTCCTTTCTGCTTTTGGGTAACTTCAATTTTTACACCTATAACAGCTGAA</t>
  </si>
  <si>
    <t>ASCRP4012821</t>
  </si>
  <si>
    <t>mmu_circRNA_35611</t>
  </si>
  <si>
    <t>3_75255740_75233211_-22529|18.87|2|2</t>
  </si>
  <si>
    <t>ENSMUST00000178270</t>
  </si>
  <si>
    <t>Wdr49</t>
  </si>
  <si>
    <t>TGAGAGAAAACAACTTTTCAGCTTCTCCAGGGATAAATCCCAAGATCCGAGTCAAACCAT</t>
  </si>
  <si>
    <t>ASCRP4012828</t>
  </si>
  <si>
    <t>mmu_circRNA_25129</t>
  </si>
  <si>
    <t>12_56778252_56772288_-5964|15.53|1|2</t>
  </si>
  <si>
    <t>TGAGAGTAGCTCTTCTTTTTCCTCATCCATTGAAAAGTGAAAACTCAGATGCAACAAGGA</t>
  </si>
  <si>
    <t>ASCRP4012843</t>
  </si>
  <si>
    <t>mmu_circRNA_21316</t>
  </si>
  <si>
    <t>1_178641512_178639778_-1734|18.28|2|2</t>
  </si>
  <si>
    <t>TGAGCTTTCAGCCCTGATTTTAAAGCACATTAGGGAATTCTGAGGAATTTGCTCAAGTCC</t>
  </si>
  <si>
    <t>ASCRP4012847</t>
  </si>
  <si>
    <t>mmu_circRNA_36669</t>
  </si>
  <si>
    <t>4_40965522_40965005_-517|19.89|5|5</t>
  </si>
  <si>
    <t>TGAGGAGTGTGCTGCCCTGGAAAGGAGAAAAATAGTTGCTATTTCTATGGCCTCTAAAAT</t>
  </si>
  <si>
    <t>ASCRP4012861</t>
  </si>
  <si>
    <t>mmu_circRNA_26311</t>
  </si>
  <si>
    <t>13_49784012_49782755_-1257|13.31|2|2</t>
  </si>
  <si>
    <t>TGAGTGGAAGCAACAGAATGGTTCAACAAGTTCCAGAAAACATCAGTTTTCCTGCTGAAG</t>
  </si>
  <si>
    <t>ASCRP4012863</t>
  </si>
  <si>
    <t>mmu_circRNA_43917</t>
  </si>
  <si>
    <t>9_28874401_28842104_-32297|18.80|1|2</t>
  </si>
  <si>
    <t>uc009oqw.1</t>
  </si>
  <si>
    <t>AK077358</t>
  </si>
  <si>
    <t>TGAGTGTTATGTTTAAGCAGAGGAAGAAGAGTGGCAGGGTGTAACAGAATTTGCAGAACT</t>
  </si>
  <si>
    <t>ASCRP4012868</t>
  </si>
  <si>
    <t>mmu_circRNA_37478</t>
  </si>
  <si>
    <t>4_116295419_116284577_-10842|14.62|2|2</t>
  </si>
  <si>
    <t>TGATAATGTAGATGAATTGAAGATGCTCCTGCTCCTTCTACCTCGGCAGATAAAATGGAG</t>
  </si>
  <si>
    <t>ASCRP4012872</t>
  </si>
  <si>
    <t>mmu_circRNA_38093</t>
  </si>
  <si>
    <t>5_9447821_9399181_-48640|16.93|2|2</t>
  </si>
  <si>
    <t>TGATATCAGTCCCCAGCTTTCTCCTGTGCTTCTGGAGAGTATCTAGAAATGAAGAACCAG</t>
  </si>
  <si>
    <t>ASCRP4012885</t>
  </si>
  <si>
    <t>mmu_circRNA_41579</t>
  </si>
  <si>
    <t>7_70166088_70140998_-25090|15.99|4|5</t>
  </si>
  <si>
    <t>TGATCCTTTGTCTCAATCTTCTGCTACAAGGAATTTCAGAAGCAGCTGTCTGAAACACGA</t>
  </si>
  <si>
    <t>ASCRP4012890</t>
  </si>
  <si>
    <t>mmu_circRNA_41719</t>
  </si>
  <si>
    <t>7_85227102_85210304_-16798|15.49|2|2</t>
  </si>
  <si>
    <t>TGATGAATTATCCAGCCTCAGAAACAACTTGGATTCTTGGCCTCTCTATGGAAGCATTCA</t>
  </si>
  <si>
    <t>ASCRP4012896</t>
  </si>
  <si>
    <t>mmu_circRNA_41941</t>
  </si>
  <si>
    <t>7_104818383_104813070_-5313|10.39|3|3</t>
  </si>
  <si>
    <t>TGATGATTATCCCTGATGGAGAATGGTTCTGCCCTCCTTGCCAACATGTAAAACCCAAAG</t>
  </si>
  <si>
    <t>ASCRP4012905</t>
  </si>
  <si>
    <t>mmu_circRNA_38529</t>
  </si>
  <si>
    <t>5_38546963_38535948_-11015|17.40|3|4</t>
  </si>
  <si>
    <t>NM_010942</t>
  </si>
  <si>
    <t>Nsg1</t>
  </si>
  <si>
    <t>TGATGGGTTTGTCTTGAAGGTCGTGGTGAAAACTAAGACTGAATATGAACCTGATCGCAA</t>
  </si>
  <si>
    <t>ASCRP4012915</t>
  </si>
  <si>
    <t>mmu_circRNA_30083</t>
  </si>
  <si>
    <t>16_94490305_94452671_-37634|19.42|2|2</t>
  </si>
  <si>
    <t>TGATTCTGTTTGCAGAAGTGACCTCCACCACCATGAGTCTCCTGGATGGGTTGTAAAATG</t>
  </si>
  <si>
    <t>ASCRP4012935</t>
  </si>
  <si>
    <t>mmu_circRNA_38551</t>
  </si>
  <si>
    <t>5_44576253_44573937_-2316|21.36|2|3</t>
  </si>
  <si>
    <t>TGCAAGGAATCCTGTCCTACGCCTGTGTCATACTCTTCTATTTTGGGTCTACAGTGAATA</t>
  </si>
  <si>
    <t>ASCRP4012960</t>
  </si>
  <si>
    <t>mmu_circRNA_41587</t>
  </si>
  <si>
    <t>7_71533909_71523624_-10285|17.11|1|2</t>
  </si>
  <si>
    <t>TGCAGCCCTCCTGGCTCCAGAGGAAATCAAGTCAAATAAAAGTAGCAGAAATCTGAAATA</t>
  </si>
  <si>
    <t>ASCRP4012962</t>
  </si>
  <si>
    <t>mmu_circRNA_35120</t>
  </si>
  <si>
    <t>3_14563094_14558251_-4843|11.55|2|2</t>
  </si>
  <si>
    <t>TGCAGCTAGCAAATGAGAAGCAGAAGTATATTGACTGTGCAAATTTAAAGAATCAAATCA</t>
  </si>
  <si>
    <t>ASCRP4012964</t>
  </si>
  <si>
    <t>mmu_circRNA_35594</t>
  </si>
  <si>
    <t>3_73180787_73133350_-47437|15.30|2|3</t>
  </si>
  <si>
    <t>TGCAGCTCCCATAATTTCTTGATGCAATTCTTTATTTCATATGAGGAAGCTTCTAGACTG</t>
  </si>
  <si>
    <t>ASCRP4012978</t>
  </si>
  <si>
    <t>mmu_circRNA_23378</t>
  </si>
  <si>
    <t>11_54497528_54381855_-115673|17.14|1|2</t>
  </si>
  <si>
    <t>TGCATCTCCTCAGAACTCCCCACGCAAAGGTAGAGAATTCCAAAGATAATGAAGACAGTA</t>
  </si>
  <si>
    <t>ASCRP4012979</t>
  </si>
  <si>
    <t>mmu_circRNA_44132</t>
  </si>
  <si>
    <t>9_50461853_50446220_-15633|21.70|1|2</t>
  </si>
  <si>
    <t>NM_145614</t>
  </si>
  <si>
    <t>Dlat</t>
  </si>
  <si>
    <t>TGCATCTCTCAGTCTTTTATGATGATTGTTCTTCCTGCCCTCTCCCCAACCATGACCATG</t>
  </si>
  <si>
    <t>ASCRP4012980</t>
  </si>
  <si>
    <t>mmu_circRNA_41540</t>
  </si>
  <si>
    <t>7_69131162_68958148_-173014|18.69|2|2</t>
  </si>
  <si>
    <t>TGCATCTGCCTCCCTGGATACAAAGATTGAGATTCATGGCAAGGAAAATACTTATGGTCA</t>
  </si>
  <si>
    <t>ASCRP4012989</t>
  </si>
  <si>
    <t>mmu_circRNA_24215</t>
  </si>
  <si>
    <t>11_103471304_103407072_-64232|18.81|1|2</t>
  </si>
  <si>
    <t>NM_001033434</t>
  </si>
  <si>
    <t>Gm884</t>
  </si>
  <si>
    <t>TGCATTGTCATACCGGATGTCTGACAAACACCACACGTTGTCAAATTTCAAAGGAAATGA</t>
  </si>
  <si>
    <t>ASCRP4012990</t>
  </si>
  <si>
    <t>mmu_circRNA_19298</t>
  </si>
  <si>
    <t>NM_011516</t>
  </si>
  <si>
    <t>Sycp1</t>
  </si>
  <si>
    <t>TGCCAAAAGCATTTTACCTACAACAGTTACAAAGGTTAGGTTGAGAAAGCCAAAGCAACA</t>
  </si>
  <si>
    <t>ASCRP4013010</t>
  </si>
  <si>
    <t>mmu_circRNA_19850</t>
  </si>
  <si>
    <t>1_29065280_28992780_-72500|14.08|2|2</t>
  </si>
  <si>
    <t>AK144201</t>
  </si>
  <si>
    <t>TGCCCCTAACTCTGACAGAGATTCCTGATGGACCAGAGGATTTGTGAACATAGGAAATAT</t>
  </si>
  <si>
    <t>ASCRP4013012</t>
  </si>
  <si>
    <t>mmu_circRNA_30973</t>
  </si>
  <si>
    <t>17_79970539_79968561_-1978|17.04|3|3</t>
  </si>
  <si>
    <t>TCONS_00013633</t>
  </si>
  <si>
    <t>XLOC_010986</t>
  </si>
  <si>
    <t>TGCCCTGGGATTTATGAGAGAGAATATTATAAGTATGTGTTGGGTCTCCAGGTCAACCCA</t>
  </si>
  <si>
    <t>ASCRP4013014</t>
  </si>
  <si>
    <t>mmu_circRNA_34564</t>
  </si>
  <si>
    <t>2_130596525_130567553_-28972|17.34|4|10</t>
  </si>
  <si>
    <t>TGCCCTTTTCCCCAAATCAAAGATATATCAAGCATTTTACTCAGAGGCTCGTATGACCGT</t>
  </si>
  <si>
    <t>ASCRP4013016</t>
  </si>
  <si>
    <t>mmu_circRNA_19463</t>
  </si>
  <si>
    <t>TGCCGGAGAAGTAAGCTCCTTCCTGTTTGTTTCAAAAGAGATAAGGGAATATGAGTGGAT</t>
  </si>
  <si>
    <t>ASCRP4013022</t>
  </si>
  <si>
    <t>mmu_circRNA_29967</t>
  </si>
  <si>
    <t>16_81625591_81625390_-201|11.82|1|2</t>
  </si>
  <si>
    <t>AK135722</t>
  </si>
  <si>
    <t>TGCCTATTTAAGAATCTGAAAAATGTCTAAGGTGCTGTTCTATCCACAGTGCTTTGCTGT</t>
  </si>
  <si>
    <t>ASCRP4013023</t>
  </si>
  <si>
    <t>mmu_circRNA_27500</t>
  </si>
  <si>
    <t>14_41747574_41720995_-26579|13.56|3|3</t>
  </si>
  <si>
    <t>NM_145928</t>
  </si>
  <si>
    <t>Tspan14</t>
  </si>
  <si>
    <t>TGCCTCCTCAGTAAGGCTTAGGTCCTCCTTCTCAGAAGATGCACTATTATAGATACTCGA</t>
  </si>
  <si>
    <t>ASCRP4013046</t>
  </si>
  <si>
    <t>mmu_circRNA_24756</t>
  </si>
  <si>
    <t>12_15103835_15095780_-8055|14.14|2|2</t>
  </si>
  <si>
    <t>TGCGTACTGATTAATGCTTTCATAAAAGTGCCTTTCCATGTCGTTGAATGGAGCTTTCTG</t>
  </si>
  <si>
    <t>ASCRP4013047</t>
  </si>
  <si>
    <t>mmu_circRNA_20094</t>
  </si>
  <si>
    <t>1_54793156_54708513_-84643|21.22|2|2</t>
  </si>
  <si>
    <t>TGCGTACTTGCTGTAGATGAAAATGGTGTGGAATCCATAGCATGTTCCCCCTACATTTAG</t>
  </si>
  <si>
    <t>ASCRP4013053</t>
  </si>
  <si>
    <t>mmu_circRNA_31359</t>
  </si>
  <si>
    <t>18_16788221_16786077_-2144|19.26|2|2</t>
  </si>
  <si>
    <t>TGCTACCTTCCTTGCTTCTGACAATGCCAATTGACTTTGAAACGAATAGGATGTTTGTCC</t>
  </si>
  <si>
    <t>ASCRP4013054</t>
  </si>
  <si>
    <t>mmu_circRNA_45245</t>
  </si>
  <si>
    <t>9_118545744_118535566_-10178|19.20|3|3</t>
  </si>
  <si>
    <t>NM_133721</t>
  </si>
  <si>
    <t>Itga9</t>
  </si>
  <si>
    <t>TGCTACGAAGGGTCCTCGTGGGTGCACCGAAGGCAGATTCTAAATATAGCACTTCAGTAA</t>
  </si>
  <si>
    <t>ASCRP4013059</t>
  </si>
  <si>
    <t>mmu_circRNA_25733</t>
  </si>
  <si>
    <t>12_103207847_103207703_-144|19.16|3|12</t>
  </si>
  <si>
    <t>TGCTATTTCAAAGCAGTCAAGATGACCTTATTTCAGCTTCTACGTGAGCACTGGGTTCAT</t>
  </si>
  <si>
    <t>ASCRP4013063</t>
  </si>
  <si>
    <t>mmu_circRNA_21858</t>
  </si>
  <si>
    <t>10_40156018_40097823_-58195|16.08|4|4</t>
  </si>
  <si>
    <t>TGCTCCACAGGGACCTGGATCCTGGATTGTATAAAACAGAGAAAGCCAGCTGAACATTAG</t>
  </si>
  <si>
    <t>ASCRP4013065</t>
  </si>
  <si>
    <t>mmu_circRNA_29752</t>
  </si>
  <si>
    <t>16_44205193_44199017_-6176|16.94|8|12</t>
  </si>
  <si>
    <t>TGCTCCCCTGCTCTGAAACAGTAAGAAGAAAACATAACCTATAGAGACCATCTTCTGGCA</t>
  </si>
  <si>
    <t>ASCRP4013066</t>
  </si>
  <si>
    <t>mmu_circRNA_30327</t>
  </si>
  <si>
    <t>17_25120970_25111650_-9320|21.14|2|2</t>
  </si>
  <si>
    <t>TGCTCCTTCTCCATCCTGTCTAACTCTCCTATAGCTGGATGATTGTGGAGCTACATAGAA</t>
  </si>
  <si>
    <t>ASCRP4013068</t>
  </si>
  <si>
    <t>mmu_circRNA_29207</t>
  </si>
  <si>
    <t>16_10614693_10560114_-54579|22.99|2|2</t>
  </si>
  <si>
    <t>TGCTCTGCCTCCTGTATGCCATGTCTCATAACAAAGGTACCTGTACCATGTTTTAACAAA</t>
  </si>
  <si>
    <t>ASCRP4013071</t>
  </si>
  <si>
    <t>mmu_circRNA_36264</t>
  </si>
  <si>
    <t>3_144443687_144443046_-641|22.59|2|4</t>
  </si>
  <si>
    <t>uc012cyy.1</t>
  </si>
  <si>
    <t>Clca1</t>
  </si>
  <si>
    <t>TGCTCTTGCTGGAGACTCTGATCTTGGAACAAACTTCTAGGGATAAGAACTTAGGCTCTT</t>
  </si>
  <si>
    <t>ASCRP4013073</t>
  </si>
  <si>
    <t>mmu_circRNA_33015</t>
  </si>
  <si>
    <t>2_16848285_16838944_-9341|19.10|2|2</t>
  </si>
  <si>
    <t>NR_040632</t>
  </si>
  <si>
    <t>4930515L03Rik</t>
  </si>
  <si>
    <t>TGCTGACTCTGTGTTCTTCATCACATGGGCATACCTCATTTTTTCAGATTTACAGAAAGG</t>
  </si>
  <si>
    <t>ASCRP4013087</t>
  </si>
  <si>
    <t>mmu_circRNA_32409</t>
  </si>
  <si>
    <t>19_29208993_29190213_-18780|18.44|6|9</t>
  </si>
  <si>
    <t>NM_021525</t>
  </si>
  <si>
    <t>Rcl1</t>
  </si>
  <si>
    <t>TGCTGGGACCACTCTCACCCTACACATTTTGAAGCAAGCTTTATAAGGCTATTGGATAAA</t>
  </si>
  <si>
    <t>ASCRP4013089</t>
  </si>
  <si>
    <t>mmu_circRNA_37938</t>
  </si>
  <si>
    <t>4_148727136_148722036_-5100|17.54|3|4</t>
  </si>
  <si>
    <t>TGCTGGTGCCGTCCCTCATGAAGTTCTATACAGAACCGTGGAAGATTTGAAAAATAATGA</t>
  </si>
  <si>
    <t>ASCRP4013092</t>
  </si>
  <si>
    <t>mmu_circRNA_45007</t>
  </si>
  <si>
    <t>9_104115234_104098353_-16881|14.91|8|10</t>
  </si>
  <si>
    <t>TGCTGTCAGATAGCACCTGCCTTCCCCATGTCATCCAGGATCAATATGGAAAATTTAATA</t>
  </si>
  <si>
    <t>ASCRP4013099</t>
  </si>
  <si>
    <t>mmu_circRNA_21686</t>
  </si>
  <si>
    <t>10_13775302_13724007_-51295|10.06|2|2</t>
  </si>
  <si>
    <t>TGCTTAGTGCTGGCTGCCCACTGTCACTGTAATAGTGATCACTATAAATGATTGGTGAAT</t>
  </si>
  <si>
    <t>ASCRP4013102</t>
  </si>
  <si>
    <t>mmu_circRNA_23838</t>
  </si>
  <si>
    <t>11_79946808_79919756_-27052|13.04|1|2</t>
  </si>
  <si>
    <t>TGCTTCCGCCAATCAGCAGCTAATCTAGATCAAGATTCATCAGAACAAACTCAGGATTGT</t>
  </si>
  <si>
    <t>ASCRP4013108</t>
  </si>
  <si>
    <t>mmu_circRNA_26517</t>
  </si>
  <si>
    <t>13_67418913_67415582_-3331|15.49|4|5</t>
  </si>
  <si>
    <t>uc011zbh.1</t>
  </si>
  <si>
    <t>Zfp595</t>
  </si>
  <si>
    <t>TGGAAAAAGATTAAGGAGTGCGGCGTCATTAGTGGGGGAAAAGCTATACGTGTAAAGAAT</t>
  </si>
  <si>
    <t>ASCRP4013116</t>
  </si>
  <si>
    <t>mmu_circRNA_38144</t>
  </si>
  <si>
    <t>5_17814643_17795342_-19301|17.68|13|51</t>
  </si>
  <si>
    <t>TGGAAACCCACTTTACCTTCAAAGATCTTCATTTTAAGTGCTGGGGAATCTGGAAAGAGT</t>
  </si>
  <si>
    <t>ASCRP4013119</t>
  </si>
  <si>
    <t>mmu_circRNA_25472</t>
  </si>
  <si>
    <t>12_84992394_84985349_-7045|17.72|1|2</t>
  </si>
  <si>
    <t>TGGAAAGCAAAGAAGAAAGCTAATGGGGGACACCGATGATTCCTGTACCAATGAGTATTA</t>
  </si>
  <si>
    <t>ASCRP4013135</t>
  </si>
  <si>
    <t>mmu_circRNA_19700</t>
  </si>
  <si>
    <t>1_16476231_16335785_-140446|17.48|7|7</t>
  </si>
  <si>
    <t>TGGAATATTTAGCAAGGATTCAAGGCTTTCAGCTTCTCTCCACGATAAAATGGCAAACCC</t>
  </si>
  <si>
    <t>ASCRP4013136</t>
  </si>
  <si>
    <t>mmu_circRNA_36002</t>
  </si>
  <si>
    <t>3_113769492_113758513_-10979|17.82|4|4</t>
  </si>
  <si>
    <t>NM_007729</t>
  </si>
  <si>
    <t>Col11a1</t>
  </si>
  <si>
    <t>TGGAATCATGGTATTTGGAACAAGAATTTTAGAAACAGATGTTTTCCAGCTGCTCCAGTT</t>
  </si>
  <si>
    <t>ASCRP4013149</t>
  </si>
  <si>
    <t>mmu_circRNA_009700</t>
  </si>
  <si>
    <t>mm9_circ_009700</t>
  </si>
  <si>
    <t>NM_018796</t>
  </si>
  <si>
    <t>Eef1b2</t>
  </si>
  <si>
    <t>TGGACCAGAAACTGCTTCAAATACTGCCACGGCCATACTTGCCCAAAGATTTCTTCACTC</t>
  </si>
  <si>
    <t>ASCRP4013152</t>
  </si>
  <si>
    <t>mmu_circRNA_22286</t>
  </si>
  <si>
    <t>10_80883543_80883012_-531|21.59|2|2</t>
  </si>
  <si>
    <t>NM_008688</t>
  </si>
  <si>
    <t>Nfic</t>
  </si>
  <si>
    <t>TGGACCTGTACCTGGCCTACTTTGTGCGGGAGCGCGGATGAGTTCCACCCGTTCATCGAG</t>
  </si>
  <si>
    <t>ASCRP4013154</t>
  </si>
  <si>
    <t>mmu_circRNA_42709</t>
  </si>
  <si>
    <t>8_27075335_27056708_-18627|16.91|3|3</t>
  </si>
  <si>
    <t>NM_029884</t>
  </si>
  <si>
    <t>Hgsnat</t>
  </si>
  <si>
    <t>TGGACGGGAACCCCCTTCTTCTATCCAGTTTGGATGATGTCAATAACTGGATATCTAAGA</t>
  </si>
  <si>
    <t>NM_146097</t>
  </si>
  <si>
    <t>Cbwd1</t>
  </si>
  <si>
    <t>ASCRP4013159</t>
  </si>
  <si>
    <t>mmu_circRNA_28955</t>
  </si>
  <si>
    <t>15_90826064_90811226_-14838|16.30|9|18</t>
  </si>
  <si>
    <t>TGGAGAAGCTAAAACGGAAAGAGAAGAAGAAGAAGAAAAGCTCTATAATGAAGAGGTCCT</t>
  </si>
  <si>
    <t>ASCRP4013175</t>
  </si>
  <si>
    <t>mmu_circRNA_007599</t>
  </si>
  <si>
    <t>mm9_circ_007599</t>
  </si>
  <si>
    <t>TGGAGGAGGGGTGTCTCCCTCAGGGGTTGAGTCTTTGTGCCATGGTCCCCCATGCCCCTC</t>
  </si>
  <si>
    <t>ASCRP4013196</t>
  </si>
  <si>
    <t>mmu_circRNA_39601</t>
  </si>
  <si>
    <t>5_143056216_143045420_-10796|22.68|2|2</t>
  </si>
  <si>
    <t>TGGATCATGGCCTCCATCGGTACCATCTATGTCTTTTTCTTCCATGAACGGTTTATGAAT</t>
  </si>
  <si>
    <t>ASCRP4013197</t>
  </si>
  <si>
    <t>mmu_circRNA_35332</t>
  </si>
  <si>
    <t>3_45170270_45130988_-39282|19.63|4|7</t>
  </si>
  <si>
    <t>NR_045172</t>
  </si>
  <si>
    <t>2610316D01Rik</t>
  </si>
  <si>
    <t>TGGATCCAGCACTTTGGTTCAGAAGCTTTTTATTTTTGGTTGATTCCTGCTGTCTACTCC</t>
  </si>
  <si>
    <t>ASCRP4013199</t>
  </si>
  <si>
    <t>mmu_circRNA_43780</t>
  </si>
  <si>
    <t>9_14256680_14253883_-2797|14.77|2|2</t>
  </si>
  <si>
    <t>ENSMUST00000184843</t>
  </si>
  <si>
    <t>Kdm4dl</t>
  </si>
  <si>
    <t>TGGATCTCTGCTTCCCTGACAAGGAAACCAAAACCATAGGAAAAGAAAAGAAGGAACGAA</t>
  </si>
  <si>
    <t>ASCRP4013225</t>
  </si>
  <si>
    <t>mmu_circRNA_26206</t>
  </si>
  <si>
    <t>13_37010504_36984675_-25829|13.63|3|3</t>
  </si>
  <si>
    <t>TGGCCAAACAAAAGTCCATAATACTGACTATCCCCAAGATCACCATCAAGGAACTACCAC</t>
  </si>
  <si>
    <t>ASCRP4013228</t>
  </si>
  <si>
    <t>mmu_circRNA_25356</t>
  </si>
  <si>
    <t>12_77976110_77963473_-12637|14.25|2|2</t>
  </si>
  <si>
    <t>NM_145927</t>
  </si>
  <si>
    <t>Fntb</t>
  </si>
  <si>
    <t>TGGCCACAGAGCCAAAGTAGAAGAGAAGATCCAGGAGGTCTTCAGTTCTTACAAGTTTAA</t>
  </si>
  <si>
    <t>ASCRP4013233</t>
  </si>
  <si>
    <t>mmu_circRNA_33490</t>
  </si>
  <si>
    <t>2_44611955_44566250_-45705|15.81|2|2</t>
  </si>
  <si>
    <t>ENSMUST00000130991</t>
  </si>
  <si>
    <t>TGGCCTCAACATCATTGGCAGTCCTCCTGACTCAAAATTCTTATTATAGGACCCTCTTTG</t>
  </si>
  <si>
    <t>ASCRP4013243</t>
  </si>
  <si>
    <t>mmu_circRNA_35607</t>
  </si>
  <si>
    <t>3_75201023_75103276_-97747|17.25|1|2</t>
  </si>
  <si>
    <t>TGGCTGTAGGAGTTTTGATGAAACTACTCTCAAAATGTACATAGTTTTGAGACTCTGGGA</t>
  </si>
  <si>
    <t>ASCRP4013253</t>
  </si>
  <si>
    <t>mmu_circRNA_28540</t>
  </si>
  <si>
    <t>15_40702192_40702074_-118|17.67|2|2</t>
  </si>
  <si>
    <t>TGGGAAGATGGACTTGAACAATAATTCCTTGGAGAGCTAGAAGTGTTTCAGAGAGATGGA</t>
  </si>
  <si>
    <t>ASCRP4013261</t>
  </si>
  <si>
    <t>mmu_circRNA_20408</t>
  </si>
  <si>
    <t>1_82374279_82336894_-37385|18.69|2|2</t>
  </si>
  <si>
    <t>TGGGACCGAGGTGCAGTTCTCCGTGTACCTCCCTGGGTTCCTAATCCTCTAGCACAGATC</t>
  </si>
  <si>
    <t>ASCRP4013263</t>
  </si>
  <si>
    <t>mmu_circRNA_23096</t>
  </si>
  <si>
    <t>11_29356602_29324772_-31830|12.33|2|4</t>
  </si>
  <si>
    <t>TGGGAGCTGGAACAGATATCCAGAACTAGTGAACTTGCTGAAGAACAAGGTACAGAAGAA</t>
  </si>
  <si>
    <t>ASCRP4013264</t>
  </si>
  <si>
    <t>mmu_circRNA_32216</t>
  </si>
  <si>
    <t>19_7498740_7498634_-106|10.12|2|2</t>
  </si>
  <si>
    <t>NM_175381</t>
  </si>
  <si>
    <t>2700081O15Rik</t>
  </si>
  <si>
    <t>TGGGAGTGTGGAGAGGGGAACTGGCCCAATCACCCTTACGTGCAAATGTCTTATTTATTA</t>
  </si>
  <si>
    <t>ASCRP4013265</t>
  </si>
  <si>
    <t>mmu_circRNA_21287</t>
  </si>
  <si>
    <t>1_175324164_175278544_-45620|17.40|2|2</t>
  </si>
  <si>
    <t>uc033fob.1</t>
  </si>
  <si>
    <t>TRNA_Arg</t>
  </si>
  <si>
    <t>TGGGATGAATATTATTAGGATGTGCCAAATGACAGGTACAGACAACAAGGCAGCAGAGAT</t>
  </si>
  <si>
    <t>ASCRP4013286</t>
  </si>
  <si>
    <t>mmu_circRNA_43349</t>
  </si>
  <si>
    <t>8_97353130_97352177_-953|15.76|2|2</t>
  </si>
  <si>
    <t>TGGGTTCTTCTAGCCAGCTAAAGCTTCCCAACAAGAAGTCTTCTTCAGTTAACAATGACA</t>
  </si>
  <si>
    <t>ASCRP4013289</t>
  </si>
  <si>
    <t>mmu_circRNA_26503</t>
  </si>
  <si>
    <t>13_64297983_64297460_-523|20.26|2|2</t>
  </si>
  <si>
    <t>uc007qym.2</t>
  </si>
  <si>
    <t>TGGTACCCTCCATCTTCAGTCCAGCCATTTCAAGGACTAAGACAGTCTTACGTTAAAGTA</t>
  </si>
  <si>
    <t>ASCRP4013291</t>
  </si>
  <si>
    <t>mmu_circRNA_24256</t>
  </si>
  <si>
    <t>11_105132551_105101675_-30876|13.93|2|2</t>
  </si>
  <si>
    <t>TGGTACTTATTGGCTCAACAAAACAGTCCTTCTTCTACGGGTTCTGGCAATACAGAACAT</t>
  </si>
  <si>
    <t>ASCRP4013292</t>
  </si>
  <si>
    <t>mmu_circRNA_39510</t>
  </si>
  <si>
    <t>5_135536700_135532712_-3988|19.14|6|7</t>
  </si>
  <si>
    <t>NM_025375</t>
  </si>
  <si>
    <t>Wbscr22</t>
  </si>
  <si>
    <t>TGGTAGACTTCCCCAACAGTGCCAAAGCAAAGAAATGCCGCCTTGGACCGAGATACAGAG</t>
  </si>
  <si>
    <t>ASCRP4013297</t>
  </si>
  <si>
    <t>mmu_circRNA_30323</t>
  </si>
  <si>
    <t>17_24756515_24755811_-704|16.95|2|2</t>
  </si>
  <si>
    <t>TGGTCATCCTTCAGGAGGAGCTGATTAACTCGGTGGTCATCTCGCAGCTCTCCCACATTC</t>
  </si>
  <si>
    <t>ASCRP4013298</t>
  </si>
  <si>
    <t>mmu_circRNA_36841</t>
  </si>
  <si>
    <t>4_58500096_58499349_-747|17.78|2|2</t>
  </si>
  <si>
    <t>NM_010336</t>
  </si>
  <si>
    <t>Lpar1</t>
  </si>
  <si>
    <t>TGGTCATTGTGCTTGTTCACAGCCATGAACGAACAACAGTGCTTCTACAATGAGTCTATC</t>
  </si>
  <si>
    <t>ASCRP4013311</t>
  </si>
  <si>
    <t>mmu_circRNA_006863</t>
  </si>
  <si>
    <t>mm9_circ_006863</t>
  </si>
  <si>
    <t>TGGTGGTATACACGGCCACTGCCTCCTCGGCTGTGATGGAAGGGGATGGGCGAGAATCTC</t>
  </si>
  <si>
    <t>ASCRP4013313</t>
  </si>
  <si>
    <t>mmu_circRNA_016863</t>
  </si>
  <si>
    <t>mm9_circ_016863</t>
  </si>
  <si>
    <t>TGGTGGTCTGTTGGCCGAGGGGAAAAGGTTGCCCCGCGAGGGCAAAGGGAAAGAGGCTAG</t>
  </si>
  <si>
    <t>ASCRP4013315</t>
  </si>
  <si>
    <t>mmu_circRNA_25498</t>
  </si>
  <si>
    <t>12_85771283_85767658_-3625|15.55|4|6</t>
  </si>
  <si>
    <t>TGGTGTCACCCGATGTTATTCCTCAAGGATTACAGGACTCTGACATAGAAATCAATGATC</t>
  </si>
  <si>
    <t>ASCRP4013319</t>
  </si>
  <si>
    <t>mmu_circRNA_24243</t>
  </si>
  <si>
    <t>11_104320353_104318261_-2092|15.46|3|4</t>
  </si>
  <si>
    <t>TGGTTCTCTCTTTCCAAAAACAACAGACTGACTATTTCAGCAAGGATGACCACTGCCTAA</t>
  </si>
  <si>
    <t>ASCRP4013320</t>
  </si>
  <si>
    <t>mmu_circRNA_31900</t>
  </si>
  <si>
    <t>18_67984445_67966911_-17534|12.26|1|2</t>
  </si>
  <si>
    <t>TGGTTGCCTTGGTGGTGGTAAGGATGTGAAAAGATTCTGCTCTAAGGAAAAAGAACTACA</t>
  </si>
  <si>
    <t>ASCRP4013321</t>
  </si>
  <si>
    <t>mmu_circRNA_42573</t>
  </si>
  <si>
    <t>8_13771450_13762851_-8599|17.85|2|2</t>
  </si>
  <si>
    <t>NM_027276</t>
  </si>
  <si>
    <t>Cdc16</t>
  </si>
  <si>
    <t>TGGTTGCCTTTCAGAATGGAGAATAAAGAGCTCGATTTGTCTCCTGAGAGGGAAGATCTA</t>
  </si>
  <si>
    <t>ASCRP4013322</t>
  </si>
  <si>
    <t>mmu_circRNA_32341</t>
  </si>
  <si>
    <t>19_25032480_25015239_-17241|15.06|5|6</t>
  </si>
  <si>
    <t>TGGTTTCAGAAGAGGAGCTAAACAACTTAAGAACAACTATCAGGTGCTGGAAAGACAACA</t>
  </si>
  <si>
    <t>ASCRP4013326</t>
  </si>
  <si>
    <t>mmu_circRNA_25939</t>
  </si>
  <si>
    <t>12_120612058_120564501_-47557|21.15|1|2</t>
  </si>
  <si>
    <t>TGTAAACTATACTCCTCAGAAAAAAGGCAGAACCAACTGTGACTTCAAAGCCCCAGCATA</t>
  </si>
  <si>
    <t>ASCRP4013334</t>
  </si>
  <si>
    <t>mmu_circRNA_39645</t>
  </si>
  <si>
    <t>5_144770155_144762246_-7909|12.87|5|5</t>
  </si>
  <si>
    <t>TGTACAAATACCTCACCACCTCACTGTTCCCCAGGCACATCGAACCTGAGCTTTTCAATG</t>
  </si>
  <si>
    <t>ASCRP4013339</t>
  </si>
  <si>
    <t>mmu_circRNA_34060</t>
  </si>
  <si>
    <t>2_91532704_91524826_-7878|15.83|2|2</t>
  </si>
  <si>
    <t>TGTACCACATCTTTTTCCACATCCCCTCCCTCCCAGTTCAATTTAGCAATCAAAGACATC</t>
  </si>
  <si>
    <t>ASCRP4013348</t>
  </si>
  <si>
    <t>mmu_circRNA_44176</t>
  </si>
  <si>
    <t>9_53374937_53360355_-14582|12.33|2|2</t>
  </si>
  <si>
    <t>TGTAGTTGGACAGAATGGAAATACATTCTCTACTCCTCCTCAGCAGCTCGAACGAGAAAT</t>
  </si>
  <si>
    <t>ASCRP4013359</t>
  </si>
  <si>
    <t>mmu_circRNA_45469</t>
  </si>
  <si>
    <t>X_50299194_50270343_-28851|14.13|2|2</t>
  </si>
  <si>
    <t>TGTCACGAGGAATTTACAACTGTTTTCGTCTGCTTTGGTGTCCTCACATTCTGATAATGA</t>
  </si>
  <si>
    <t>ASCRP4013367</t>
  </si>
  <si>
    <t>mmu_circRNA_42726</t>
  </si>
  <si>
    <t>8_28592161_28567199_-24962|12.59|2|3</t>
  </si>
  <si>
    <t>TGTCAGTAGAAGAAGATGTGTCTCATGAAAGTGAAAATGACCACCCTTTGAAACACCTTG</t>
  </si>
  <si>
    <t>ASCRP4013368</t>
  </si>
  <si>
    <t>mmu_circRNA_27770</t>
  </si>
  <si>
    <t>14_71368223_71366014_-2209|16.78|10|22</t>
  </si>
  <si>
    <t>TGTCATCACCACCTGCACATCTATCCAGGTCCCGCCTGGCAGACTTCCACGCCAACTGTC</t>
  </si>
  <si>
    <t>ASCRP4013375</t>
  </si>
  <si>
    <t>mmu_circRNA_015001</t>
  </si>
  <si>
    <t>mm9_circ_015001</t>
  </si>
  <si>
    <t>NR_002840</t>
  </si>
  <si>
    <t>Gas5</t>
  </si>
  <si>
    <t>TGTCCACTACTCTCATACCATCATGGGCTTTCCTCAGAAAAGTGTTTTTCAGAAATCCCT</t>
  </si>
  <si>
    <t>ASCRP4013379</t>
  </si>
  <si>
    <t>mmu_circRNA_39012</t>
  </si>
  <si>
    <t>5_97482219_97469692_-12527|15.73|4|4</t>
  </si>
  <si>
    <t>TGTCCGGTCTCCAACATCAATATACACGACTCTGTCGTATAGAGCACCAGAAATGATCAA</t>
  </si>
  <si>
    <t>ASCRP4013385</t>
  </si>
  <si>
    <t>mmu_circRNA_43656</t>
  </si>
  <si>
    <t>8_131011856_130981757_-30099|19.14|3|3</t>
  </si>
  <si>
    <t>TGTCCTGGCCACAGAGAAGCCAACCATTATAGACAGCACCATCCAATCAGGTGGACTTGG</t>
  </si>
  <si>
    <t>ASCRP4013386</t>
  </si>
  <si>
    <t>mmu_circRNA_26219</t>
  </si>
  <si>
    <t>13_39036523_39026607_-9916|18.47|4|5</t>
  </si>
  <si>
    <t>TGTCCTTCCTGTTCTTTGCTAAGCCGTTCACTTTTCAAATACCAGGAAAAACCTACATGC</t>
  </si>
  <si>
    <t>ASCRP4013387</t>
  </si>
  <si>
    <t>mmu_circRNA_19992</t>
  </si>
  <si>
    <t>1_40800850_40775440_-25410|19.89|5|5</t>
  </si>
  <si>
    <t>TGTCGTTATATTCTTCACTGTCTTCATCCTGGTTTTCATCTCTATCACAAGTTGCCCACA</t>
  </si>
  <si>
    <t>ASCRP4013393</t>
  </si>
  <si>
    <t>mmu_circRNA_29588</t>
  </si>
  <si>
    <t>16_33551200_33534950_-16250|18.17|2|4</t>
  </si>
  <si>
    <t>NM_134251</t>
  </si>
  <si>
    <t>Slc12a8</t>
  </si>
  <si>
    <t>TGTCTCGACCCTGGACTTTGTGGTGGGCTCTTTCACCCACCTGGACCCAGGGCATCCTGG</t>
  </si>
  <si>
    <t>ASCRP4013396</t>
  </si>
  <si>
    <t>mmu_circRNA_008503</t>
  </si>
  <si>
    <t>mm9_circ_008503</t>
  </si>
  <si>
    <t>TGTCTGGAGTCATATCCTCAGCTATTGCTAATCCGACTGATGTTTTGAAAGATTGCACCC</t>
  </si>
  <si>
    <t>ASCRP4013397</t>
  </si>
  <si>
    <t>mmu_circRNA_19403</t>
  </si>
  <si>
    <t>ENSMUST00000050472</t>
  </si>
  <si>
    <t>Uspl1</t>
  </si>
  <si>
    <t>TGTCTGTCATTCCTGCCTGGGAATTACGGAAATGACATCCAGGATGGAGTCCACTTCCAG</t>
  </si>
  <si>
    <t>ASCRP4013398</t>
  </si>
  <si>
    <t>mmu_circRNA_37992</t>
  </si>
  <si>
    <t>4_152760622_152756316_-4306|20.52|3|6</t>
  </si>
  <si>
    <t>TGTCTGTTTCATGGTCTGGCTGTGCATCAGATCATCACCATCACCGTCTCCCTCATCATG</t>
  </si>
  <si>
    <t>ASCRP4013401</t>
  </si>
  <si>
    <t>mmu_circRNA_26502</t>
  </si>
  <si>
    <t>13_64214309_64206041_-8268|17.22|4|6</t>
  </si>
  <si>
    <t>NM_001001321</t>
  </si>
  <si>
    <t>Slc35d2</t>
  </si>
  <si>
    <t>TGTCTTATTTATCATACAGTTTCTCCTTTCCTGTCTTTTGGGCTTGCCGATGTTCACCGT</t>
  </si>
  <si>
    <t>ASCRP4013407</t>
  </si>
  <si>
    <t>mmu_circRNA_40444</t>
  </si>
  <si>
    <t>6_80903737_80897548_-6189|19.97|2|3</t>
  </si>
  <si>
    <t>TGTCTTTGAAAGCTTCCTTCAACATTCCTTGAAGGCTATGTTTGAATCTGATCCAGAACT</t>
  </si>
  <si>
    <t>ASCRP4013409</t>
  </si>
  <si>
    <t>mmu_circRNA_29348</t>
  </si>
  <si>
    <t>16_16792756_16777416_-15340|15.46|1|2</t>
  </si>
  <si>
    <t>TGTCTTTGTACATGTCACCAGAGAGCTCTGAGGACCTACAGCTCAAAGTGTAATGTCTTT</t>
  </si>
  <si>
    <t>Scml2</t>
  </si>
  <si>
    <t>ASCRP4013421</t>
  </si>
  <si>
    <t>mmu_circRNA_44816</t>
  </si>
  <si>
    <t>9_95847660_95761788_-85872|16.33|2|2</t>
  </si>
  <si>
    <t>TGTGAAGTTACACTGAGACTGATGAGGGATCAGAGAGAACCTTTAATGAGTGCTACTCCA</t>
  </si>
  <si>
    <t>ASCRP4013429</t>
  </si>
  <si>
    <t>mmu_circRNA_40683</t>
  </si>
  <si>
    <t>6_103516338_103510040_-6298|16.61|5|10</t>
  </si>
  <si>
    <t>uc009dck.1</t>
  </si>
  <si>
    <t>TGTGAGAAGGAACCCAGGTCCCATGTGTTATAGACTGCAGGCAATGATTCTACCTTGATA</t>
  </si>
  <si>
    <t>ASCRP4013441</t>
  </si>
  <si>
    <t>mmu_circRNA_30971</t>
  </si>
  <si>
    <t>17_79384693_79381114_-3579|10.66|3|3</t>
  </si>
  <si>
    <t>NM_029239</t>
  </si>
  <si>
    <t>Prkd3</t>
  </si>
  <si>
    <t>TGTGCCCCTTCTCAGTGAAGAGTTTCCAGAGTGTGGATTCTTTGGCATGTATGATAAAAT</t>
  </si>
  <si>
    <t>ASCRP4013445</t>
  </si>
  <si>
    <t>mmu_circRNA_27671</t>
  </si>
  <si>
    <t>14_62262292_62251274_-11018|16.62|7|11</t>
  </si>
  <si>
    <t>TGTGCTGCTCTTAATAAGATTTTAACCATTAGAAGAATACCAGTTCTGGAAAACAACCAA</t>
  </si>
  <si>
    <t>ASCRP4013451</t>
  </si>
  <si>
    <t>mmu_circRNA_34566</t>
  </si>
  <si>
    <t>2_130604240_130574421_-29819|11.34|5|6</t>
  </si>
  <si>
    <t>TGTGGATGCTTTCTCCTTCTATGATGGGTAGGCTCTTATCCCAGATATATGCTGCTGTTA</t>
  </si>
  <si>
    <t>ASCRP4013453</t>
  </si>
  <si>
    <t>mmu_circRNA_008436</t>
  </si>
  <si>
    <t>mm9_circ_008436</t>
  </si>
  <si>
    <t>NM_001038609</t>
  </si>
  <si>
    <t>TGTGGCCAGCAAAGACAGGACAGGAAATGACGAGAAGAAAGCCAAGAGTCTCCCCCACAG</t>
  </si>
  <si>
    <t>ASCRP4013454</t>
  </si>
  <si>
    <t>mmu_circRNA_44650</t>
  </si>
  <si>
    <t>9_75435783_75429637_-6146|18.64|5|6</t>
  </si>
  <si>
    <t>TGTGGCCCTTCTGTCCTCGGAGTCCACAATTTGCTCAACAATCCGAAGTTTGATGAAGAG</t>
  </si>
  <si>
    <t>ASCRP4013456</t>
  </si>
  <si>
    <t>mmu_circRNA_43503</t>
  </si>
  <si>
    <t>8_114511777_114503199_-8578|20.97|2|3</t>
  </si>
  <si>
    <t>TGTGGGGCAGGGGACATCCTCAATGACAGCCATGCTGAGATCATAGCCAGAAGGAGTTTC</t>
  </si>
  <si>
    <t>ASCRP4013471</t>
  </si>
  <si>
    <t>mmu_circRNA_45702</t>
  </si>
  <si>
    <t>X_108534558_108518287_-16271|15.33|3|3</t>
  </si>
  <si>
    <t>TGTTAACTCCGTGCTACACCGCAAACTTTGTAGCACCTGAGCATCTTACTTGATGAAATA</t>
  </si>
  <si>
    <t>ASCRP4013474</t>
  </si>
  <si>
    <t>mmu_circRNA_34532</t>
  </si>
  <si>
    <t>2_128564105_128562299_-1806|20.14|8|18</t>
  </si>
  <si>
    <t>TGTTAATGAAAAACCGGAAAGGTCCCCGTCTGTCCTAACCGTACCTGCATAGCCAGTGTG</t>
  </si>
  <si>
    <t>ASCRP4013476</t>
  </si>
  <si>
    <t>mmu_circRNA_31161</t>
  </si>
  <si>
    <t>17_91154745_91148777_-5968|13.53|1|2</t>
  </si>
  <si>
    <t>TGTTAGAATTGTATTTGGTTTGTGTCCTCTTCCAGCAAGACTCACTTACGCCAGGATCAT</t>
  </si>
  <si>
    <t>ASCRP4013489</t>
  </si>
  <si>
    <t>mmu_circRNA_39342</t>
  </si>
  <si>
    <t>5_123921760_123919153_-2607|14.37|1|4</t>
  </si>
  <si>
    <t>TGTTCTGGCCTCCACAGCTGCAAGACTTGGCAAGCAGAAGAAACCGTGAACAGCAGACTG</t>
  </si>
  <si>
    <t>ASCRP4013501</t>
  </si>
  <si>
    <t>mmu_circRNA_28912</t>
  </si>
  <si>
    <t>15_87513443_87511910_-1533|19.48|6|8</t>
  </si>
  <si>
    <t>TGTTTAGCCTGGAGTGGTCTATGCTGACCCTGGATTCAGGAACAAAAGTGGTCAGCTGGC</t>
  </si>
  <si>
    <t>ASCRP4013506</t>
  </si>
  <si>
    <t>mmu_circRNA_26526</t>
  </si>
  <si>
    <t>13_68817491_68807346_-10145|19.22|2|2</t>
  </si>
  <si>
    <t>TGTTTCAGAGCAATGCAGCAAAAAGGCCTCTGCCTCTCTCTTGTGGCTTTTGAAATCATC</t>
  </si>
  <si>
    <t>ASCRP4013507</t>
  </si>
  <si>
    <t>mmu_circRNA_18942</t>
  </si>
  <si>
    <t>NR_038009</t>
  </si>
  <si>
    <t>2810408I11Rik</t>
  </si>
  <si>
    <t>TGTTTCAGTGATTTAAAAGTGAAAATAAAACGAAACCCCATCCCAAGAGATCCCCTGCTT</t>
  </si>
  <si>
    <t>ASCRP4013508</t>
  </si>
  <si>
    <t>mmu_circRNA_36695</t>
  </si>
  <si>
    <t>4_43654505_43653012_-1493|17.10|2|2</t>
  </si>
  <si>
    <t>NM_173788</t>
  </si>
  <si>
    <t>Npr2</t>
  </si>
  <si>
    <t>TGTTTCCAGTTTCCTAATTTTCCGACTGTATTGGTGATCACATACCGAGAACCCCCAAAT</t>
  </si>
  <si>
    <t>ASCRP4013519</t>
  </si>
  <si>
    <t>mmu_circRNA_32956</t>
  </si>
  <si>
    <t>2_10383099_10314892_-68207|17.17|7|8</t>
  </si>
  <si>
    <t>TTAAAAACGGAGTCAACCTCGCTCCTCCCAAAGCTCCCTAGAGGATGAATTAAGGGACTA</t>
  </si>
  <si>
    <t>ASCRP4013530</t>
  </si>
  <si>
    <t>mmu_circRNA_35512</t>
  </si>
  <si>
    <t>3_65587947_65473012_-114935|12.83|3|14</t>
  </si>
  <si>
    <t>TTAACACTGAAAAATGAAAGGCTGTTTTTCTGCAGTGCTCTCTCAGTACGTTTGGGGAAC</t>
  </si>
  <si>
    <t>ASCRP4013532</t>
  </si>
  <si>
    <t>mmu_circRNA_45209</t>
  </si>
  <si>
    <t>9_113820734_113785362_-35372|16.22|2|3</t>
  </si>
  <si>
    <t>TTAACATGCTCTTACCAGAGATCATGCCGGGTCTAATACAGGTCCGGGATATGGGATCAG</t>
  </si>
  <si>
    <t>ASCRP4013536</t>
  </si>
  <si>
    <t>mmu_circRNA_21580</t>
  </si>
  <si>
    <t>1_194585994_194552314_-33680|17.81|2|2</t>
  </si>
  <si>
    <t>TTAACTTCCCGGAGTTCTTCAGACAGAAACTCTCCACACTACACTGGGAAGCAGAGACTC</t>
  </si>
  <si>
    <t>ASCRP4013538</t>
  </si>
  <si>
    <t>mmu_circRNA_39290</t>
  </si>
  <si>
    <t>5_122236413_122235224_-1189|16.97|1|2</t>
  </si>
  <si>
    <t>TTAAGAATGATTTTAGGTTCCAAGGTTATCTCCCAAAACTCACAGACCCAGGTCTCCCAG</t>
  </si>
  <si>
    <t>ASCRP4013539</t>
  </si>
  <si>
    <t>mmu_circRNA_002279</t>
  </si>
  <si>
    <t>mm9_circ_002279</t>
  </si>
  <si>
    <t>TTAAGACCAATTGTTATTGATGGAAGTAATGTGGCAATGAGGGTCTCCCTCTGTTGCCTA</t>
  </si>
  <si>
    <t>ASCRP4013540</t>
  </si>
  <si>
    <t>mmu_circRNA_20627</t>
  </si>
  <si>
    <t>1_107624565_107616029_-8536|22.00|2|2</t>
  </si>
  <si>
    <t>TTAAGACTCTCTGAAGAAAATATTGGGCTTTGAATTGTTGCTCTCTGCCCTGGGTGATCC</t>
  </si>
  <si>
    <t>ASCRP4013542</t>
  </si>
  <si>
    <t>mmu_circRNA_30353</t>
  </si>
  <si>
    <t>17_26221080_26220521_-559|20.31|3|3</t>
  </si>
  <si>
    <t>NM_011933</t>
  </si>
  <si>
    <t>Decr2</t>
  </si>
  <si>
    <t>TTAAGGCGATTAAGTGCAGCTGGAAACTTCCTATGCCCTGCCAGTGCTTTGTCTTTCAAT</t>
  </si>
  <si>
    <t>ASCRP4013547</t>
  </si>
  <si>
    <t>mmu_circRNA_29569</t>
  </si>
  <si>
    <t>16_33091448_33083105_-8343|20.81|3|5</t>
  </si>
  <si>
    <t>TTAATGGAGGACACTGGGGCTTCTCTGCTGGTCTTTTTGCATTCTACCATGATCAAGATG</t>
  </si>
  <si>
    <t>ASCRP4013554</t>
  </si>
  <si>
    <t>mmu_circRNA_41969</t>
  </si>
  <si>
    <t>7_105786030_105759177_-26853|20.81|8|12</t>
  </si>
  <si>
    <t>TTACACAGACAGTAGTTCTTCTTCCACAGAGTCCTCCCAGAGTTCTCAAGGCGTTAGCTG</t>
  </si>
  <si>
    <t>ASCRP4013558</t>
  </si>
  <si>
    <t>mmu_circRNA_41333</t>
  </si>
  <si>
    <t>7_48339403_48303625_-35778|20.37|3|6</t>
  </si>
  <si>
    <t>NR_131068</t>
  </si>
  <si>
    <t>1700110I07Rik</t>
  </si>
  <si>
    <t>TTACAGAAAACTTGAAAGAGGACTGGCAAGATGTCTCAGCAGGTTGGCTTGGAGTACTTG</t>
  </si>
  <si>
    <t>ASCRP4013567</t>
  </si>
  <si>
    <t>mmu_circRNA_42206</t>
  </si>
  <si>
    <t>7_125686943_125685400_-1543|18.60|4|4</t>
  </si>
  <si>
    <t>NM_172476</t>
  </si>
  <si>
    <t>Tmc7</t>
  </si>
  <si>
    <t>TTACATCAGAAGCCTTCGCGGTGCCTTTCTTCATGATCATCTGTTGAGTCTTCTCTACAC</t>
  </si>
  <si>
    <t>ASCRP4013575</t>
  </si>
  <si>
    <t>mmu_circRNA_35656</t>
  </si>
  <si>
    <t>3_83155746_83150082_-5664|16.91|2|2</t>
  </si>
  <si>
    <t>TTACCGGATCCTTTCCCCTCCTGAGGGATTCACCATCGACCCCAGGAATGCTTGATTGTG</t>
  </si>
  <si>
    <t>ASCRP4013578</t>
  </si>
  <si>
    <t>mmu_circRNA_31813</t>
  </si>
  <si>
    <t>18_62606561_62587677_-18884|17.26|2|2</t>
  </si>
  <si>
    <t>uc012bdu.1</t>
  </si>
  <si>
    <t>TTACGACACATACTTGCAGTCCTTGGGCTCTGATAAAGTCTCCATATAGGTATTACGCCA</t>
  </si>
  <si>
    <t>ASCRP4013583</t>
  </si>
  <si>
    <t>mmu_circRNA_32900</t>
  </si>
  <si>
    <t>2_5844069_5835856_-8213|13.95|1|2</t>
  </si>
  <si>
    <t>TTACTCGCTCAAGCAGGCGGGCAGGATTTGGTGACGGGAGCTCCTTCTCTCTGTCTCTTC</t>
  </si>
  <si>
    <t>ASCRP4013584</t>
  </si>
  <si>
    <t>mmu_circRNA_31904</t>
  </si>
  <si>
    <t>18_68007236_67978424_-28812|12.95|2|2</t>
  </si>
  <si>
    <t>TTACTCTCACTGCCATTGCTGAAACCCCTGTTATCGAGGGATGTGGAGGAGAGGAGATTG</t>
  </si>
  <si>
    <t>ASCRP4013587</t>
  </si>
  <si>
    <t>mmu_circRNA_27261</t>
  </si>
  <si>
    <t>14_27466509_27457227_-9282|13.99|1|2</t>
  </si>
  <si>
    <t>TTACTTCCAGAATACCCAGGGTCCATCTTCGTTCCTTCATTGTGACAAACTTACTGGTTG</t>
  </si>
  <si>
    <t>ASCRP4013604</t>
  </si>
  <si>
    <t>mmu_circRNA_31103</t>
  </si>
  <si>
    <t>17_87423253_87419741_-3512|17.18|10|17</t>
  </si>
  <si>
    <t>TTAGGACCAAACCTCAAAGCATGGCTGAGAGTTTTCAGTAGAAATGGATAGCTACCCAAG</t>
  </si>
  <si>
    <t>ASCRP4013607</t>
  </si>
  <si>
    <t>mmu_circRNA_21918</t>
  </si>
  <si>
    <t>10_45066120_45059026_-7094|22.65|3|5</t>
  </si>
  <si>
    <t>NM_024285</t>
  </si>
  <si>
    <t>Bves</t>
  </si>
  <si>
    <t>TTAGTATTCTCCTAAAAGGAAGGACTTTTCAACATGAATTCCACGGAGTCCATCCCGCTG</t>
  </si>
  <si>
    <t>ASCRP4013622</t>
  </si>
  <si>
    <t>mmu_circRNA_44097</t>
  </si>
  <si>
    <t>9_46851663_46837782_-13881|14.81|2|3</t>
  </si>
  <si>
    <t>TTATCAACAGATTGATGCAGAAGCAGAAGAGCTTTGAGACCATTGAGCTAAAAGGAGGGG</t>
  </si>
  <si>
    <t>ASCRP4013631</t>
  </si>
  <si>
    <t>mmu_circRNA_44369</t>
  </si>
  <si>
    <t>9_59760397_59732287_-28110|16.12|2|2</t>
  </si>
  <si>
    <t>TTATGAGCATTACCCGCAGTTCAGTCTCGACATCACAACGATTTTCTTCAGTTGATGAGC</t>
  </si>
  <si>
    <t>ASCRP4013634</t>
  </si>
  <si>
    <t>mmu_circRNA_23948</t>
  </si>
  <si>
    <t>11_85184665_85173127_-11538|16.24|7|10</t>
  </si>
  <si>
    <t>TTATGATCGGCTACAGTGACGGAATGCAGGTCTGGGGCATCCCTGGAGCAGTCCTACATG</t>
  </si>
  <si>
    <t>ASCRP4013639</t>
  </si>
  <si>
    <t>mmu_circRNA_38599</t>
  </si>
  <si>
    <t>5_53057345_53051869_-5476|14.15|3|4</t>
  </si>
  <si>
    <t>TTATGGATTACAGTCTTCAAAGTGCATGCATCTCATTCAGCAGGTTCATCCACGGAATTG</t>
  </si>
  <si>
    <t>ASCRP4013657</t>
  </si>
  <si>
    <t>mmu_circRNA_33919</t>
  </si>
  <si>
    <t>2_76719896_76641350_-78546|18.00|1|2</t>
  </si>
  <si>
    <t>TTCAAAACTCAGGCCAATCTCTTTGTGAAAGAACCCCCCAGGTTCATTAAAAAGCTAGAC</t>
  </si>
  <si>
    <t>ASCRP4013658</t>
  </si>
  <si>
    <t>mmu_circRNA_26323</t>
  </si>
  <si>
    <t>13_51578314_51556687_-21627|20.78|12|20</t>
  </si>
  <si>
    <t>TTCAAACAGTATTTGCAGTGCCCTTCCAAGGTTCCTGCCCTCCAGGACCGGGAAGCCATC</t>
  </si>
  <si>
    <t>ASCRP4013661</t>
  </si>
  <si>
    <t>mmu_circRNA_36502</t>
  </si>
  <si>
    <t>4_14829686_14813681_-16005|14.02|3|3</t>
  </si>
  <si>
    <t>TTCAACACTCTGGCAAAATGCCCACACTGCAAAAAAATCTGAACTCCCACCTCCGTATAC</t>
  </si>
  <si>
    <t>ASCRP4013669</t>
  </si>
  <si>
    <t>mmu_circRNA_40782</t>
  </si>
  <si>
    <t>6_115561957_115559599_-2358|17.10|3|4</t>
  </si>
  <si>
    <t>NM_023290</t>
  </si>
  <si>
    <t>Mkrn2</t>
  </si>
  <si>
    <t>TTCAAGTCCTCCACCCCTTTGACCCAGAACAAAGGAAAGCTCACGAGAAGGTATTTTATG</t>
  </si>
  <si>
    <t>ASCRP4013679</t>
  </si>
  <si>
    <t>mmu_circRNA_015227</t>
  </si>
  <si>
    <t>mm9_circ_015227</t>
  </si>
  <si>
    <t>TTCACACACAGTAAGCAGGGCCAAGATTTTCTCCTTCACTCATCTCTTGGGGGTTCCCAG</t>
  </si>
  <si>
    <t>ASCRP4013680</t>
  </si>
  <si>
    <t>mmu_circRNA_32892</t>
  </si>
  <si>
    <t>2_5763070_5742322_-20748|18.94|4|6</t>
  </si>
  <si>
    <t>TTCACACAGCCTGTCATCCTCCCGCTTCCTCAGAATGTGAAAGACTATCTACTTGATGAT</t>
  </si>
  <si>
    <t>ASCRP4013685</t>
  </si>
  <si>
    <t>mmu_circRNA_38985</t>
  </si>
  <si>
    <t>5_93079839_93052395_-27444|18.63|2|5</t>
  </si>
  <si>
    <t>TTCACGTTCACATCTACAGATAGAAGAGCTGGAGAAGCAGTTAGTCCTTGCCAATTCAGA</t>
  </si>
  <si>
    <t>ASCRP4013686</t>
  </si>
  <si>
    <t>mmu_circRNA_38306</t>
  </si>
  <si>
    <t>5_25373358_25354180_-19178|18.72|2|2</t>
  </si>
  <si>
    <t>TTCACTCCCTCTTCAGGTAACGTCGTTCTTTCTGGAGGCTCCACAATGTTCAGAGATTTT</t>
  </si>
  <si>
    <t>ASCRP4013690</t>
  </si>
  <si>
    <t>mmu_circRNA_36860</t>
  </si>
  <si>
    <t>4_59099853_59089010_-10843|17.13|2|3</t>
  </si>
  <si>
    <t>TTCAGAAGCTGACGTCGATGTCAAAAGCCATGACCATGACCAAAACAATGACATTACTTC</t>
  </si>
  <si>
    <t>ASCRP4013691</t>
  </si>
  <si>
    <t>mmu_circRNA_39663</t>
  </si>
  <si>
    <t>5_145979752_145972615_-7137|12.30|3|3</t>
  </si>
  <si>
    <t>NM_016683</t>
  </si>
  <si>
    <t>Zkscan5</t>
  </si>
  <si>
    <t>TTCAGAGAGAAATCCCAAAGATCCCTTCCTGTTCTCCAGGTTTCTTCCGTTCCCCTGAAG</t>
  </si>
  <si>
    <t>uc033hll.1</t>
  </si>
  <si>
    <t>Malrd1</t>
  </si>
  <si>
    <t>ASCRP4013701</t>
  </si>
  <si>
    <t>mmu_circRNA_26983</t>
  </si>
  <si>
    <t>13_113738563_113735278_-3285|22.50|3|3</t>
  </si>
  <si>
    <t>TTCAGGAAGATGGTCTTCTGGCTGATGTGTCTCATGTCATTGTCGATGAGGGTAAGGGTC</t>
  </si>
  <si>
    <t>ASCRP4013704</t>
  </si>
  <si>
    <t>mmu_circRNA_19335</t>
  </si>
  <si>
    <t>TTCAGTTAAATGCCTTCGTCCTTCCAGAAGCAGAGCCAGGTCAGGTCCGCAAAACCATTA</t>
  </si>
  <si>
    <t>ASCRP4013713</t>
  </si>
  <si>
    <t>mmu_circRNA_36520</t>
  </si>
  <si>
    <t>4_19985376_19973350_-12026|17.09|3|4</t>
  </si>
  <si>
    <t>NM_010281</t>
  </si>
  <si>
    <t>Ggh</t>
  </si>
  <si>
    <t>TTCATCCATGGAAGGAGTAGTAATGCAAGAATGTTTTGGGAAAATGGCGAAGTTGGGAAA</t>
  </si>
  <si>
    <t>ASCRP4013718</t>
  </si>
  <si>
    <t>mmu_circRNA_32750</t>
  </si>
  <si>
    <t>19_53710312_53675973_-34339|15.24|1|2</t>
  </si>
  <si>
    <t>TTCATGCCAAAGGTGATCATCCAGGGCTTCCGAAGTTACCGAGACCAAACAATTGTAGAT</t>
  </si>
  <si>
    <t>ASCRP4013720</t>
  </si>
  <si>
    <t>mmu_circRNA_29214</t>
  </si>
  <si>
    <t>16_11084986_11079797_-5189|19.59|7|8</t>
  </si>
  <si>
    <t>TTCATGGTTGACCGTCTTCCTACCGTTTTGTTTTTTCCCTGCAATAGAGTCTTTTATTCA</t>
  </si>
  <si>
    <t>ASCRP4013721</t>
  </si>
  <si>
    <t>mmu_circRNA_008226</t>
  </si>
  <si>
    <t>mm9_circ_008226</t>
  </si>
  <si>
    <t>ENSMUST00000097655</t>
  </si>
  <si>
    <t>TTCATTCCTTCCGGGCACTAGAAAAACACCCCAACTCCCCAATGACAGCAAAGCAGATTC</t>
  </si>
  <si>
    <t>ASCRP4013722</t>
  </si>
  <si>
    <t>mmu_circRNA_34199</t>
  </si>
  <si>
    <t>2_110235539_110226686_-8853|19.62|2|2</t>
  </si>
  <si>
    <t>TTCATTTCCCCTGTATCCTTGCTTTTCCACCACCTCTGATAATTCTACGAGTTTGGTGTT</t>
  </si>
  <si>
    <t>ASCRP4013723</t>
  </si>
  <si>
    <t>mmu_circRNA_27458</t>
  </si>
  <si>
    <t>14_35357603_35349751_-7852|16.90|2|2</t>
  </si>
  <si>
    <t>NM_011918</t>
  </si>
  <si>
    <t>Ldb3</t>
  </si>
  <si>
    <t>TTCATTTGTGCGTGCCTGCATCTTCCTACAGCCCATCTCCAGGAGCCAATTACAGTCCAA</t>
  </si>
  <si>
    <t>ASCRP4013724</t>
  </si>
  <si>
    <t>mmu_circRNA_43700</t>
  </si>
  <si>
    <t>9_6293937_6263025_-30912|15.15|2|2</t>
  </si>
  <si>
    <t>TTCATTTGTGTTTGTGTTGAGTACTTATTAGGAGCAAAGATCAAAAGGCCATCTGTCCAT</t>
  </si>
  <si>
    <t>ASCRP4013726</t>
  </si>
  <si>
    <t>mmu_circRNA_19508</t>
  </si>
  <si>
    <t>TTCCAACAGGTCTCTGGTTTTTAAGGGAATTAGCCGACCCTGACTTTTAGGCAGAATTAT</t>
  </si>
  <si>
    <t>ASCRP4013728</t>
  </si>
  <si>
    <t>mmu_circRNA_28801</t>
  </si>
  <si>
    <t>15_77877613_77874560_-3053|21.42|1|2</t>
  </si>
  <si>
    <t>NM_007583</t>
  </si>
  <si>
    <t>Cacng2</t>
  </si>
  <si>
    <t>TTCCACTGTTTTCCTATGTTCACTGAACTTCCAGGTGCGCTCCTTCATCCACGAATCTTC</t>
  </si>
  <si>
    <t>ASCRP4013729</t>
  </si>
  <si>
    <t>mmu_circRNA_33996</t>
  </si>
  <si>
    <t>2_82216711_82216170_-541|16.84|6|8</t>
  </si>
  <si>
    <t>uc008khw.1</t>
  </si>
  <si>
    <t>AK037623</t>
  </si>
  <si>
    <t>TTCCAGAAAACAACTAATCCATAAGTGGAGTGCTTCATAATTGTTGAACATGGGTGTTCT</t>
  </si>
  <si>
    <t>ASCRP4013731</t>
  </si>
  <si>
    <t>mmu_circRNA_45662</t>
  </si>
  <si>
    <t>X_102271198_102262098_-9100|19.38|2|2</t>
  </si>
  <si>
    <t>NR_015467</t>
  </si>
  <si>
    <t>5530601H04Rik</t>
  </si>
  <si>
    <t>TTCCAGAACTTCATCAAGACAGTGATGAGCTACATGTACACCTGGAGGAGTGATCAGAAT</t>
  </si>
  <si>
    <t>ASCRP4013734</t>
  </si>
  <si>
    <t>mmu_circRNA_014687</t>
  </si>
  <si>
    <t>mm9_circ_014687</t>
  </si>
  <si>
    <t>TTCCAGCCAAGAAAATAGACTAAAGGTGCTTACACCCCAGAGCCCCTCTGCAATTTCCAG</t>
  </si>
  <si>
    <t>ASCRP4013735</t>
  </si>
  <si>
    <t>mmu_circRNA_37989</t>
  </si>
  <si>
    <t>4_151881592_151870758_-10834|16.44|6|9</t>
  </si>
  <si>
    <t>TTCCAGCTGGAGTACGTGTTCAACAGCCCCTCTGGAGCGGATGGCGGTCCCTTGTACTTC</t>
  </si>
  <si>
    <t>ASCRP4013736</t>
  </si>
  <si>
    <t>mmu_circRNA_37605</t>
  </si>
  <si>
    <t>4_126507666_126434143_-73523|19.51|1|2</t>
  </si>
  <si>
    <t>TTCCAGGAGATCTCGCTGCCAACCACTTCTACCATCATTGATGGCAGCCTGTACTGGTTC</t>
  </si>
  <si>
    <t>ASCRP4013740</t>
  </si>
  <si>
    <t>mmu_circRNA_34275</t>
  </si>
  <si>
    <t>2_118448921_118443442_-5479|19.16|2|2</t>
  </si>
  <si>
    <t>TTCCATCTGTCCACTAAGCTCGAATCCTAGGACACCATGCAAGATTGAGCCTAGTATCAA</t>
  </si>
  <si>
    <t>ASCRP4013745</t>
  </si>
  <si>
    <t>mmu_circRNA_33006</t>
  </si>
  <si>
    <t>2_15793209_15758943_-34266|19.26|2|2</t>
  </si>
  <si>
    <t>TTCCCCTTCCAACAGAAATACTACAGATGGTTGGTACCTGTATGCTGACAGTTCAAATGG</t>
  </si>
  <si>
    <t>ASCRP4013746</t>
  </si>
  <si>
    <t>mmu_circRNA_20838</t>
  </si>
  <si>
    <t>1_130250147_130244946_-5201|18.39|3|4</t>
  </si>
  <si>
    <t>NM_008567</t>
  </si>
  <si>
    <t>Mcm6</t>
  </si>
  <si>
    <t>TTCCCTACTATACATGAGTCTACCCTTACCTGTGTCGAGCCTTGAAGACCTTTGTCAAAG</t>
  </si>
  <si>
    <t>ASCRP4013747</t>
  </si>
  <si>
    <t>mmu_circRNA_27151</t>
  </si>
  <si>
    <t>14_21175719_21170534_-5185|13.29|2|2</t>
  </si>
  <si>
    <t>TTCCCTCACCTCAGGAAAGGACTAACAAAGCACGCTCTTAACCACCACCCCCTTCCAGAG</t>
  </si>
  <si>
    <t>ASCRP4013748</t>
  </si>
  <si>
    <t>mmu_circRNA_28919</t>
  </si>
  <si>
    <t>15_88857066_88848580_-8486|17.14|3|18</t>
  </si>
  <si>
    <t>TTCCCTCTCATCTTCCATGGAGTGAGGAACAAGAAAACAGTGAAGGACCAAACTAAACAC</t>
  </si>
  <si>
    <t>ASCRP4013750</t>
  </si>
  <si>
    <t>mmu_circRNA_43170</t>
  </si>
  <si>
    <t>8_84903514_84900856_-2658|14.53|2|3</t>
  </si>
  <si>
    <t>NM_008357</t>
  </si>
  <si>
    <t>Il15</t>
  </si>
  <si>
    <t>TTCCGAAGGAACCAGAAATTTCTACTTCAGAGGTCTCTCCTAATCCACCTTGACACATGG</t>
  </si>
  <si>
    <t>ASCRP4013758</t>
  </si>
  <si>
    <t>mmu_circRNA_19366</t>
  </si>
  <si>
    <t>ENSMUST00000175890</t>
  </si>
  <si>
    <t>TTCCTGAAGCACGTGGTTTCCGTCTTCAAGCAGTCAAATGCAGGCAGGGTTTGATCACTG</t>
  </si>
  <si>
    <t>ASCRP4013768</t>
  </si>
  <si>
    <t>mmu_circRNA_25584</t>
  </si>
  <si>
    <t>12_89697647_89669465_-28182|19.47|1|2</t>
  </si>
  <si>
    <t>TTCCTTCCTCAACATGTCTCGGTGTTGTATCAGGGCGCTGGCTGAATCCACGATTTGTTC</t>
  </si>
  <si>
    <t>ASCRP4013785</t>
  </si>
  <si>
    <t>mmu_circRNA_25575</t>
  </si>
  <si>
    <t>12_88590411_88587079_-3332|16.84|3|3</t>
  </si>
  <si>
    <t>NM_134044</t>
  </si>
  <si>
    <t>Vipas39</t>
  </si>
  <si>
    <t>TTCTATCACTACACGGAGTCTGAGCTATCCCATTATCGAGAGCACTTGAACATTCAGGAC</t>
  </si>
  <si>
    <t>ASCRP4013786</t>
  </si>
  <si>
    <t>mmu_circRNA_39566</t>
  </si>
  <si>
    <t>5_139603739_139538508_-65231|15.90|2|2</t>
  </si>
  <si>
    <t>TTCTATGTGATTGACCAAGGAGAAGTAGATGAGCATAGAAGACATTCTGACCATGGCCTC</t>
  </si>
  <si>
    <t>ASCRP4013791</t>
  </si>
  <si>
    <t>mmu_circRNA_37080</t>
  </si>
  <si>
    <t>4_86475570_86451274_-24296|17.70|2|2</t>
  </si>
  <si>
    <t>TTCTCAATGTAGAATTTAAAGACCTGCGAGGCTCTGCCAGTTGTTTCCAGATAAAGGTGT</t>
  </si>
  <si>
    <t>ASCRP4013794</t>
  </si>
  <si>
    <t>mmu_circRNA_41313</t>
  </si>
  <si>
    <t>7_36507849_36492400_-15449|20.78|3|3</t>
  </si>
  <si>
    <t>TTCTCACCCTGCTGTACCTGTGCTATAAGAATAGACACCACAAGAGTCGAGTTTACCATC</t>
  </si>
  <si>
    <t>ASCRP4013798</t>
  </si>
  <si>
    <t>mmu_circRNA_21559</t>
  </si>
  <si>
    <t>1_193407204_193406278_-926|16.42|4|5</t>
  </si>
  <si>
    <t>NM_178632</t>
  </si>
  <si>
    <t>Ints7</t>
  </si>
  <si>
    <t>TTCTCAGTGATCCACAGTAACGACCCCGTGGCCAGAGCCATCACTCTCCGGACTGAGGTC</t>
  </si>
  <si>
    <t>ASCRP4013800</t>
  </si>
  <si>
    <t>mmu_circRNA_32707</t>
  </si>
  <si>
    <t>19_46943121_46928391_-14730|19.75|2|2</t>
  </si>
  <si>
    <t>NM_033569</t>
  </si>
  <si>
    <t>TTCTCCTACTATGGTGTGATGGCCCTCACAGCCTCTCCAGGGAAATCCCACCTGGCCATT</t>
  </si>
  <si>
    <t>ASCRP4013801</t>
  </si>
  <si>
    <t>mmu_circRNA_34916</t>
  </si>
  <si>
    <t>2_161523845_161481878_-41967|16.74|2|2</t>
  </si>
  <si>
    <t>TTCTCCTCCAGCTCTCAGGATGTTAATGGATTCAGTGCTTCCACTCAGAATTCTAACACT</t>
  </si>
  <si>
    <t>ASCRP4013810</t>
  </si>
  <si>
    <t>mmu_circRNA_45903</t>
  </si>
  <si>
    <t>X_156013029_155997770_-15259|14.67|2|2</t>
  </si>
  <si>
    <t>NM_001033472</t>
  </si>
  <si>
    <t>A830080D01Rik</t>
  </si>
  <si>
    <t>TTCTGAGGAAAAAAAAGACTCTGGTCAAAGTAATAGAACCAAATGATCTACGACATGACA</t>
  </si>
  <si>
    <t>ASCRP4013819</t>
  </si>
  <si>
    <t>mmu_circRNA_011505</t>
  </si>
  <si>
    <t>mm9_circ_011505</t>
  </si>
  <si>
    <t>NM_177461</t>
  </si>
  <si>
    <t>Micall1</t>
  </si>
  <si>
    <t>TTCTGGCCAAGCGACTTCCAATCTCTCTCCAAGGAAAATGTCTTCGAGAATAATCGATTG</t>
  </si>
  <si>
    <t>ASCRP4013829</t>
  </si>
  <si>
    <t>mmu_circRNA_20272</t>
  </si>
  <si>
    <t>1_65430575_65402702_-27873|14.31|1|2</t>
  </si>
  <si>
    <t>NM_139270</t>
  </si>
  <si>
    <t>Pth2r</t>
  </si>
  <si>
    <t>TTCTTCAACTCCTTCCAGTTCAGAACTCCAACCTGTTGAATGGTGACACTCATATTTGGG</t>
  </si>
  <si>
    <t>ASCRP4013832</t>
  </si>
  <si>
    <t>mmu_circRNA_37147</t>
  </si>
  <si>
    <t>4_91854109_91784834_-69275|10.68|2|2</t>
  </si>
  <si>
    <t>TTCTTCCCTAAAAATCATGGTCCATGGGAGAATCTGAGCTGTATCCATGAAACATCAGCT</t>
  </si>
  <si>
    <t>ASCRP4013835</t>
  </si>
  <si>
    <t>mmu_circRNA_28003</t>
  </si>
  <si>
    <t>14_105704053_105691449_-12604|20.21|2|2</t>
  </si>
  <si>
    <t>TTCTTCCTGCTATAGAGATACTGACGTGTATAGTGAGTTTTACCCTGTGCCACCTCCGTA</t>
  </si>
  <si>
    <t>ASCRP4013836</t>
  </si>
  <si>
    <t>mmu_circRNA_21399</t>
  </si>
  <si>
    <t>1_180646100_180608957_-37143|21.77|4|7</t>
  </si>
  <si>
    <t>TTCTTCGCACGGACCCTGCTTTCTCTGCTGTGATTCACGACAAACTCCAGGTTCCCAATA</t>
  </si>
  <si>
    <t>ASCRP4013847</t>
  </si>
  <si>
    <t>mmu_circRNA_003154</t>
  </si>
  <si>
    <t>mm9_circ_003154</t>
  </si>
  <si>
    <t>NM_022310</t>
  </si>
  <si>
    <t>Hspa5</t>
  </si>
  <si>
    <t>TTCTTTTTGTACAACTTGATGAAGTGCTCTCTTAGCCTTTTCTACCTCACGCCGGAGTTT</t>
  </si>
  <si>
    <t>ASCRP4013865</t>
  </si>
  <si>
    <t>mmu_circRNA_31691</t>
  </si>
  <si>
    <t>18_42805187_42805086_-101|10.91|1|3</t>
  </si>
  <si>
    <t>ENSMUST00000136118</t>
  </si>
  <si>
    <t>TTGAATTTCTGATGCGTTCTCGTTCATTGCCCACTTCTCTCTTGGGACACTTCTGTTTAG</t>
  </si>
  <si>
    <t>ASCRP4013870</t>
  </si>
  <si>
    <t>mmu_circRNA_45855</t>
  </si>
  <si>
    <t>X_153853925_153841299_-12626|18.29|1|2</t>
  </si>
  <si>
    <t>TTGACCTCAAGTTGAAGGAGGTTCCTGAATCATCTCCTATACTCCCACCATCTTATGACC</t>
  </si>
  <si>
    <t>ASCRP4013871</t>
  </si>
  <si>
    <t>mmu_circRNA_42120</t>
  </si>
  <si>
    <t>7_119490422_119475410_-15012|18.52|2|2</t>
  </si>
  <si>
    <t>TTGACTGCGATGAAGCTGCCATCCTTCTCCAGCCGCAGCCTGGGCTCCAGTCAAGAGTAT</t>
  </si>
  <si>
    <t>ASCRP4013872</t>
  </si>
  <si>
    <t>mmu_circRNA_003739</t>
  </si>
  <si>
    <t>mm9_circ_003739</t>
  </si>
  <si>
    <t>TTGACTGCTTGACAAGTTTAACAAAGTGTGTGACACTGCCTCCTGCTTGGCAGCAGCAGA</t>
  </si>
  <si>
    <t>ASCRP4013875</t>
  </si>
  <si>
    <t>mmu_circRNA_26971</t>
  </si>
  <si>
    <t>13_113412515_113394695_-17820|12.70|4|16</t>
  </si>
  <si>
    <t>TTGAGATTCTACGAAACATAGGTCCAAAAGTGACATATATACCCCCTCCTCCACCAGAGG</t>
  </si>
  <si>
    <t>ASCRP4013877</t>
  </si>
  <si>
    <t>mmu_circRNA_30525</t>
  </si>
  <si>
    <t>17_46336483_46318415_-18068|13.31|3|5</t>
  </si>
  <si>
    <t>TTGAGGAGAGGCTAACCAAAGATCGAAATGATAAATAAATGGCTCCTGGGCAGAATCGAG</t>
  </si>
  <si>
    <t>ASCRP4013879</t>
  </si>
  <si>
    <t>mmu_circRNA_31725</t>
  </si>
  <si>
    <t>18_46434362_46413933_-20429|25.35|1|2</t>
  </si>
  <si>
    <t>TTGAGTCTCATGGTTGACAATTGCCTTTTTTGCACTCTCTGGGCTGGATATGCTGGACTC</t>
  </si>
  <si>
    <t>ASCRP4013881</t>
  </si>
  <si>
    <t>mmu_circRNA_19248</t>
  </si>
  <si>
    <t>TTGATATTACAGGCAGGCAGATGATGTTGAAGGCAAAATCAGACAAATCATTCCACCTGG</t>
  </si>
  <si>
    <t>ASCRP4013889</t>
  </si>
  <si>
    <t>mmu_circRNA_37178</t>
  </si>
  <si>
    <t>4_95504350_95467248_-37102|13.35|3|3</t>
  </si>
  <si>
    <t>TTGATGATCTTGCCATCCTCTACCTGGCCACTGTTCAAGCCATTGCTATCAGCAAAGATC</t>
  </si>
  <si>
    <t>ASCRP4013892</t>
  </si>
  <si>
    <t>mmu_circRNA_19450</t>
  </si>
  <si>
    <t>TTGATGGAGATGGCCAGGTCAATTATGAAGGAAGTGGATGAGATGATCCGAGAGGCCGAC</t>
  </si>
  <si>
    <t>ASCRP4013894</t>
  </si>
  <si>
    <t>mmu_circRNA_40302</t>
  </si>
  <si>
    <t>6_55247745_55226548_-21197|14.80|2|3</t>
  </si>
  <si>
    <t>TTGATGTCCCCACCAGCCATCTCATTGGAGCTCATGGATACTGCACACAGCCGGCTGCAG</t>
  </si>
  <si>
    <t>ASCRP4013896</t>
  </si>
  <si>
    <t>mmu_circRNA_24679</t>
  </si>
  <si>
    <t>12_8090532_8074904_-15628|18.48|1|2</t>
  </si>
  <si>
    <t>TTGCAAAGATAAAATGAAGCTCAAAGAAGAGCTCCCTCCTGAGTGAAGCCAGGATAGTTC</t>
  </si>
  <si>
    <t>ASCRP4013898</t>
  </si>
  <si>
    <t>mmu_circRNA_011775</t>
  </si>
  <si>
    <t>mm9_circ_011775</t>
  </si>
  <si>
    <t>TTGCAACCATACTCCCCCCGGAACCCAAAGACTTTGGTTTCCCGTGTTGAGTCAAATTAA</t>
  </si>
  <si>
    <t>ASCRP4013901</t>
  </si>
  <si>
    <t>mmu_circRNA_35282</t>
  </si>
  <si>
    <t>3_40369196_40344023_-25173|19.96|3|3</t>
  </si>
  <si>
    <t>TCONS_00020748</t>
  </si>
  <si>
    <t>XLOC_015116</t>
  </si>
  <si>
    <t>TTGCAGCTTTTACCAATTATTGGTGGTGTGAAATTGGGATGGGGCATGGACCTCGAACTA</t>
  </si>
  <si>
    <t>ASCRP4013909</t>
  </si>
  <si>
    <t>mmu_circRNA_42405</t>
  </si>
  <si>
    <t>7_140028890_140028541_-349|16.99|2|2</t>
  </si>
  <si>
    <t>TTGCCTTCTTCTGCCTGTCTAGCTGGATGTTAGGCATGTGAAACATGGTTTCTCTAATAT</t>
  </si>
  <si>
    <t>ASCRP4013910</t>
  </si>
  <si>
    <t>mmu_circRNA_21863</t>
  </si>
  <si>
    <t>10_40311699_40301104_-10595|22.66|2|2</t>
  </si>
  <si>
    <t>NM_027572</t>
  </si>
  <si>
    <t>Slc22a16</t>
  </si>
  <si>
    <t>TTGCCTTTATTTATCTTTATACGGCGGAGCTGTATCCAACAACCGTAAGATTTGGAAGGC</t>
  </si>
  <si>
    <t>ASCRP4013912</t>
  </si>
  <si>
    <t>mmu_circRNA_005566</t>
  </si>
  <si>
    <t>mm9_circ_005566</t>
  </si>
  <si>
    <t>TTGCTACTTCAAAGAACAAACGAAGCCCCAGAGAGCTCCACCTAGTTCACAGGATAAAAT</t>
  </si>
  <si>
    <t>ASCRP4013913</t>
  </si>
  <si>
    <t>mmu_circRNA_41242</t>
  </si>
  <si>
    <t>7_28453548_28448244_-5304|14.90|4|6</t>
  </si>
  <si>
    <t>TTGCTCAAGCTACGGGAAGGAAGCAGCCACATCAGCCTGCCCTCTGTCCTAATCCTGGAG</t>
  </si>
  <si>
    <t>ASCRP4013917</t>
  </si>
  <si>
    <t>mmu_circRNA_36445</t>
  </si>
  <si>
    <t>4_10674138_10670031_-4107|16.40|1|2</t>
  </si>
  <si>
    <t>NR_045185</t>
  </si>
  <si>
    <t>1700123O12Rik</t>
  </si>
  <si>
    <t>TTGCTGGATTGCTGAGTTGCTGAATTGCACAAAATGGAAGAAACCAGTAAGTAGAAGTGT</t>
  </si>
  <si>
    <t>ASCRP4013922</t>
  </si>
  <si>
    <t>mmu_circRNA_017212</t>
  </si>
  <si>
    <t>mm9_circ_017212</t>
  </si>
  <si>
    <t>NM_001163020</t>
  </si>
  <si>
    <t>TTGGAACTTCTCAATCTGTGCTCCCACTATCTCATCCAGGCAATGTTCAGTCTTTGTATG</t>
  </si>
  <si>
    <t>ASCRP4013927</t>
  </si>
  <si>
    <t>mmu_circRNA_19552</t>
  </si>
  <si>
    <t>uc009utu.1</t>
  </si>
  <si>
    <t>TTGGACTGAGGATCCCAGACTTTTTGCAGATCAAGGAGCAGCCCCAGAGCTGAGAAAAAA</t>
  </si>
  <si>
    <t>ASCRP4013930</t>
  </si>
  <si>
    <t>mmu_circRNA_42102</t>
  </si>
  <si>
    <t>7_118194019_118190277_-3742|14.97|1|2</t>
  </si>
  <si>
    <t>NM_009431</t>
  </si>
  <si>
    <t>Ctr9</t>
  </si>
  <si>
    <t>TTGGAGATAAAATGAGATTTGATTTGGCCCTTGCTGCCTCTGAAGCCAGGAGCTGTCTTG</t>
  </si>
  <si>
    <t>ASCRP4013944</t>
  </si>
  <si>
    <t>mmu_circRNA_23062</t>
  </si>
  <si>
    <t>11_25683568_25664096_-19472|15.51|2|3</t>
  </si>
  <si>
    <t>TTGGGAAGATGATCCATTCCCTAAGTCTGTAAAGATGATACAAGTTTCTCATAGAACTGA</t>
  </si>
  <si>
    <t>ASCRP4013948</t>
  </si>
  <si>
    <t>mmu_circRNA_19285</t>
  </si>
  <si>
    <t>TTGGGATTGCAACTTTCATAGGTTTGGATAAGGAGGAAGCTCAATAAAGTTACAAAATTT</t>
  </si>
  <si>
    <t>ASCRP4013970</t>
  </si>
  <si>
    <t>mmu_circRNA_35929</t>
  </si>
  <si>
    <t>3_103853098_103837929_-15169|20.60|3|3</t>
  </si>
  <si>
    <t>TTGTCATCCTCACCTCTAAAAGCAAGCCGCCCCCAGGAGGTCCTTGTTCACCAACTAAAA</t>
  </si>
  <si>
    <t>ASCRP4013971</t>
  </si>
  <si>
    <t>mmu_circRNA_18972</t>
  </si>
  <si>
    <t>NR_033628</t>
  </si>
  <si>
    <t>AA474331</t>
  </si>
  <si>
    <t>TTGTCATGATGTCTGTCTTCGGGGTTTCCATGGGCATTCTGGATACAGGTAGGTGGAAAC</t>
  </si>
  <si>
    <t>ASCRP4013973</t>
  </si>
  <si>
    <t>mmu_circRNA_001661</t>
  </si>
  <si>
    <t>mm9_circ_001661</t>
  </si>
  <si>
    <t>TTGTCCACCCCAGTGCCACCATACACCATTGTCTACTTCCCAGTTCGAGGGCGGTGTGAG</t>
  </si>
  <si>
    <t>ASCRP4013976</t>
  </si>
  <si>
    <t>mmu_circRNA_43598</t>
  </si>
  <si>
    <t>8_126352958_126348914_-4044|11.21|1|3</t>
  </si>
  <si>
    <t>TTGTCTATGACATCACCAGGCCTCAGATCCAGTCTGAGTGGTTGGTTCCTCCTGTAACAG</t>
  </si>
  <si>
    <t>ASCRP4013982</t>
  </si>
  <si>
    <t>mmu_circRNA_22575</t>
  </si>
  <si>
    <t>10_107019648_107013901_-5747|13.89|3|4</t>
  </si>
  <si>
    <t>TTGTGGCAGAAGCAGGAGTGCCCAAGGATCCACCTAATAATATGACATTTCAGAAGATAC</t>
  </si>
  <si>
    <t>ASCRP4013985</t>
  </si>
  <si>
    <t>mmu_circRNA_28020</t>
  </si>
  <si>
    <t>14_117586042_117585884_-158|16.46|2|3</t>
  </si>
  <si>
    <t>TTGTGTCGAGGCACAAGAAATTTGATGGGGAGCACTTACGCATCTGCCCTCAGGAATATA</t>
  </si>
  <si>
    <t>ASCRP4013986</t>
  </si>
  <si>
    <t>mmu_circRNA_35088</t>
  </si>
  <si>
    <t>2_181461319_181452660_-8659|17.99|2|2</t>
  </si>
  <si>
    <t>TTGTGTTGAAGACAACATTGTGCACTTGGAAGATCTTTGATGAACTTTACAGGCAGTGCC</t>
  </si>
  <si>
    <t>ASCRP4013990</t>
  </si>
  <si>
    <t>mmu_circRNA_28938</t>
  </si>
  <si>
    <t>15_89183570_89183290_-280|12.64|2|4</t>
  </si>
  <si>
    <t>NM_178919</t>
  </si>
  <si>
    <t>Lmf2</t>
  </si>
  <si>
    <t>TTGTTCCTGATCAGCCTACCTTCACCTTCCATCAGTTCTCCCAGTGGCTGAAGACGGTAA</t>
  </si>
  <si>
    <t>ASCRP4013992</t>
  </si>
  <si>
    <t>mmu_circRNA_014154</t>
  </si>
  <si>
    <t>mm9_circ_014154</t>
  </si>
  <si>
    <t>TTGTTGTCCAGTCATGTCAGCCCTTGATGACCAAGATTGGGATGGGCAGGTTCATCTCTG</t>
  </si>
  <si>
    <t>ASCRP4013995</t>
  </si>
  <si>
    <t>mmu_circRNA_45742</t>
  </si>
  <si>
    <t>X_130238249_130236069_-2180|12.76|2|2</t>
  </si>
  <si>
    <t>uc009uey.1</t>
  </si>
  <si>
    <t>AK039511</t>
  </si>
  <si>
    <t>TTGTTTTACTGTTGACAGGAACTCATGAAGCCCAGCCTGGCCTTTAACAGTTTAATCAAC</t>
  </si>
  <si>
    <t>ASCRP4014000</t>
  </si>
  <si>
    <t>mmu_circRNA_24162</t>
  </si>
  <si>
    <t>11_98030766_98025114_-5652|13.79|2|2</t>
  </si>
  <si>
    <t>NM_013634</t>
  </si>
  <si>
    <t>TTTAAAAGAAGGTCATTTAATGAATATGAAATACTATGCCTCTCCATCTGACCTGCTGGA</t>
  </si>
  <si>
    <t>ASCRP4014003</t>
  </si>
  <si>
    <t>mmu_circRNA_38902</t>
  </si>
  <si>
    <t>5_86573503_86566842_-6661|16.53|4|6</t>
  </si>
  <si>
    <t>TTTAAACAGACAGTTCCTGTTTCGTCCTCATCACATACAGCCTGAAGTGAATGCTGACAT</t>
  </si>
  <si>
    <t>ASCRP4014010</t>
  </si>
  <si>
    <t>mmu_circRNA_29388</t>
  </si>
  <si>
    <t>16_18333657_18324450_-9207|18.86|2|2</t>
  </si>
  <si>
    <t>TTTAAGTTTGATCCTCGTCCTGTTTCCAAAAATGCATACAGGTATCACAGTTTTGGGGGC</t>
  </si>
  <si>
    <t>ASCRP4014011</t>
  </si>
  <si>
    <t>mmu_circRNA_28949</t>
  </si>
  <si>
    <t>15_90790179_90781677_-8502|13.34|2|2</t>
  </si>
  <si>
    <t>NM_001109040</t>
  </si>
  <si>
    <t>TTTAATCGCCTTACTGTGCCTCAGGGAACCCCGTCAGTTCAGCAGGATAAAAAACGAGGA</t>
  </si>
  <si>
    <t>ASCRP4014013</t>
  </si>
  <si>
    <t>mmu_circRNA_42820</t>
  </si>
  <si>
    <t>8_42170194_42133402_-36792|19.82|9|22</t>
  </si>
  <si>
    <t>TTTAATTCAGGGAACGACAAGTCATTTCAGCTTTGGAGCATCTCAGACTACAGTTGTGGA</t>
  </si>
  <si>
    <t>ASCRP4014036</t>
  </si>
  <si>
    <t>mmu_circRNA_43376</t>
  </si>
  <si>
    <t>8_102146652_102049508_-97144|10.23|3|3</t>
  </si>
  <si>
    <t>AK042807</t>
  </si>
  <si>
    <t>TTTATATGGGTGGACAGCTGAACAAAAACCAGGAGGTGTCCACTCTGCCCTGAAGGCTTT</t>
  </si>
  <si>
    <t>ASCRP4014038</t>
  </si>
  <si>
    <t>mmu_circRNA_30972</t>
  </si>
  <si>
    <t>17_79412881_79411964_-917|19.69|3|4</t>
  </si>
  <si>
    <t>TTTATCAGAAGGTTGACAGCATTTCAGAAGGCACCAGCTTTTCTCTCTGGATCCATTCAT</t>
  </si>
  <si>
    <t>ASCRP4014039</t>
  </si>
  <si>
    <t>mmu_circRNA_39715</t>
  </si>
  <si>
    <t>5_150383564_150366758_-16806|15.22|2|3</t>
  </si>
  <si>
    <t>uc009apw.1</t>
  </si>
  <si>
    <t>TTTATCATAAATGGGAAATGAATCAAGTAAAATCGTGCCTCGCAGGGTTCACTGTGGGAG</t>
  </si>
  <si>
    <t>ASCRP4014044</t>
  </si>
  <si>
    <t>mmu_circRNA_40766</t>
  </si>
  <si>
    <t>6_113472801_113472308_-493|19.91|3|5</t>
  </si>
  <si>
    <t>TTTCAAAAAAACAAAAAGGAAGGTTGTGCCACCTTCCCCCATGACAGTCAGGTCCTAATT</t>
  </si>
  <si>
    <t>ASCRP4014047</t>
  </si>
  <si>
    <t>mmu_circRNA_35871</t>
  </si>
  <si>
    <t>3_99018697_98991404_-27293|18.89|5|7</t>
  </si>
  <si>
    <t>NM_027462</t>
  </si>
  <si>
    <t>Wars2</t>
  </si>
  <si>
    <t>TTTCAACCAAAAGTATGGGGAGTTCTTTCCATTGCCCAAGTCCATTCTCAAAGGAGAGTG</t>
  </si>
  <si>
    <t>ASCRP4014048</t>
  </si>
  <si>
    <t>mmu_circRNA_009548</t>
  </si>
  <si>
    <t>mm9_circ_009548</t>
  </si>
  <si>
    <t>ENSMUST00000159236</t>
  </si>
  <si>
    <t>TTTCAAGACTACTGTGGAATGTTGAGTGGTTTTCAAGCTGAGGGGTGCGACTGTCTGTTC</t>
  </si>
  <si>
    <t>ASCRP4014053</t>
  </si>
  <si>
    <t>mmu_circRNA_35985</t>
  </si>
  <si>
    <t>3_108915835_108897126_-18709|15.64|2|13</t>
  </si>
  <si>
    <t>NM_029054</t>
  </si>
  <si>
    <t>Slc25a54</t>
  </si>
  <si>
    <t>TTTCCACTGATTCTTGTTAGAACTCGCATGCAGGCTGGCGTAATAGATGCTTCAGAAATA</t>
  </si>
  <si>
    <t>ASCRP4014059</t>
  </si>
  <si>
    <t>mmu_circRNA_41140</t>
  </si>
  <si>
    <t>6_149133646_149115328_-18318|18.66|6|8</t>
  </si>
  <si>
    <t>TTTCCATGGCTGCCCCCTGATAACAGATGTCTTCAGTACCTAGTAATCAATATTTCCAGA</t>
  </si>
  <si>
    <t>ASCRP4014061</t>
  </si>
  <si>
    <t>mmu_circRNA_22185</t>
  </si>
  <si>
    <t>10_69467520_69467405_-115|11.33|3|7</t>
  </si>
  <si>
    <t>TTTCCATTTGCTTCGATCTTCCCAGGTTCTCCTTGATGCTCTGTTTCCCTATATCGTTTT</t>
  </si>
  <si>
    <t>ASCRP4014071</t>
  </si>
  <si>
    <t>mmu_circRNA_008839</t>
  </si>
  <si>
    <t>mm9_circ_008839</t>
  </si>
  <si>
    <t>uc009uss.2</t>
  </si>
  <si>
    <t>TTTCCTTCCAGCTTCTCTGCTGCCCTTTCCAGCTCATGGAGCAAAAGGTAGAGGAAGGAT</t>
  </si>
  <si>
    <t>ASCRP4014077</t>
  </si>
  <si>
    <t>mmu_circRNA_013131</t>
  </si>
  <si>
    <t>mm9_circ_013131</t>
  </si>
  <si>
    <t>TTTCTACAAGCTGTTCTGGCGAGAATCAGCTCTTCCCTCCATCATGGCATTTATTACATC</t>
  </si>
  <si>
    <t>ASCRP4014085</t>
  </si>
  <si>
    <t>mmu_circRNA_41157</t>
  </si>
  <si>
    <t>7_3320019_3310820_-9199|19.40|1|2</t>
  </si>
  <si>
    <t>TTTCTCACGCAGCTTCACTCCACCTTTCAGACTCCGGACCCTCGCAACAAGCACAAGTTC</t>
  </si>
  <si>
    <t>ASCRP4014087</t>
  </si>
  <si>
    <t>mmu_circRNA_41061</t>
  </si>
  <si>
    <t>6_146189767_146172531_-17236|13.86|2|2</t>
  </si>
  <si>
    <t>TTTCTCCAAAAGACGTTGGACACAACATCTACATTCTGGCCCATCAGGGTAGCACATTAC</t>
  </si>
  <si>
    <t>ASCRP4014089</t>
  </si>
  <si>
    <t>mmu_circRNA_41746</t>
  </si>
  <si>
    <t>7_86583286_86578069_-5217|15.44|3|10</t>
  </si>
  <si>
    <t>TTTCTCCAGGCTCTGGGATCATCTGCTGTCTTGCATTCAGCATTGCTTGGCCTGGTATAA</t>
  </si>
  <si>
    <t>ASCRP4014090</t>
  </si>
  <si>
    <t>mmu_circRNA_35982</t>
  </si>
  <si>
    <t>3_108603791_108602142_-1649|15.67|3|3</t>
  </si>
  <si>
    <t>TTTCTCGATGGACACCTTTTATCAAAGATATCATGGAGGACCTGGCACTTGGAACAGATG</t>
  </si>
  <si>
    <t>ASCRP4014096</t>
  </si>
  <si>
    <t>mmu_circRNA_20394</t>
  </si>
  <si>
    <t>1_80300768_80280251_-20517|17.54|2|2</t>
  </si>
  <si>
    <t>TTTCTGAGGAAGGAGAAGGGAAGAATCCTGTTGACTATATCCAGGTGCGAGAAGATGTAC</t>
  </si>
  <si>
    <t>ASCRP4014105</t>
  </si>
  <si>
    <t>mmu_circRNA_41654</t>
  </si>
  <si>
    <t>7_79392056_79328691_-63365|14.47|3|3</t>
  </si>
  <si>
    <t>TTTCTTGGAAAAGTCGCCATCCCCTTGCTGTCTAAGACTCACGGCAATGACGATCTGAAT</t>
  </si>
  <si>
    <t>ASCRP4014107</t>
  </si>
  <si>
    <t>mmu_circRNA_19372</t>
  </si>
  <si>
    <t>ENSMUST00000041558</t>
  </si>
  <si>
    <t>TTTCTTGTGGGGCCTACAGATTGGGCTGACAGCAAGAAAGCACAGCTCCCTCCCTAGCAA</t>
  </si>
  <si>
    <t>ASCRP4014109</t>
  </si>
  <si>
    <t>mmu_circRNA_28044</t>
  </si>
  <si>
    <t>14_120520736_120487810_-32926|22.40|1|2</t>
  </si>
  <si>
    <t>uc007uzp.1</t>
  </si>
  <si>
    <t>AK038711</t>
  </si>
  <si>
    <t>TTTGAAGACAGATAAATAGATGTGGACTTTGTTCTCTGATCTCCTCACAGTGCACCACCC</t>
  </si>
  <si>
    <t>ASCRP4014120</t>
  </si>
  <si>
    <t>mmu_circRNA_22200</t>
  </si>
  <si>
    <t>10_70725010_70720949_-4061|19.11|4|4</t>
  </si>
  <si>
    <t>NM_145420</t>
  </si>
  <si>
    <t>Ube2d1</t>
  </si>
  <si>
    <t>TTTGACTGTATCGAAAGGAATTAAGTGATTTACAGCGTGATCCACCTGCCCACTGCTCAG</t>
  </si>
  <si>
    <t>ASCRP4014124</t>
  </si>
  <si>
    <t>mmu_circRNA_43184</t>
  </si>
  <si>
    <t>8_86668120_86660638_-7482|15.33|4|4</t>
  </si>
  <si>
    <t>NM_145970</t>
  </si>
  <si>
    <t>Cc2d1a</t>
  </si>
  <si>
    <t>TTTGAGCAGAGGACCTTCAGTGTCATCAAGTCCCCTGCCAATGGAAGCCATTGAGAAGAT</t>
  </si>
  <si>
    <t>ASCRP4014127</t>
  </si>
  <si>
    <t>mmu_circRNA_27401</t>
  </si>
  <si>
    <t>14_32061320_32052306_-9014|14.86|1|3</t>
  </si>
  <si>
    <t>TTTGAGGATGAAGGTTTGCCTTCTATGCCTTCAAGAACCTGGTGATCCTGAAAAACTAGG</t>
  </si>
  <si>
    <t>ASCRP4014136</t>
  </si>
  <si>
    <t>mmu_circRNA_20568</t>
  </si>
  <si>
    <t>1_99154258_99079555_-74703|15.68|2|3</t>
  </si>
  <si>
    <t>TTTGCAGGGTGCCATGCTTCTAAACACCTAAGGAAAGAAAAGAGGATTTGTGTGATGAAG</t>
  </si>
  <si>
    <t>ASCRP4014139</t>
  </si>
  <si>
    <t>mmu_circRNA_41534</t>
  </si>
  <si>
    <t>7_69028268_68958148_-70120|13.87|1|2</t>
  </si>
  <si>
    <t>TTTGCATCTGCCTCCCTGGATACAAAGATTGCCTTCCTCAGTCAACCATAATGAACACAT</t>
  </si>
  <si>
    <t>ASCRP4014142</t>
  </si>
  <si>
    <t>mmu_circRNA_20880</t>
  </si>
  <si>
    <t>1_136324846_136319498_-5348|19.06|2|2</t>
  </si>
  <si>
    <t>NM_028320</t>
  </si>
  <si>
    <t>Adipor1</t>
  </si>
  <si>
    <t>TTTGCCACTCCCAAGCACCGGCAGACAAGAGCAGTGTCCACCATCACAGGAAGATCTCTG</t>
  </si>
  <si>
    <t>ASCRP4014144</t>
  </si>
  <si>
    <t>mmu_circRNA_44657</t>
  </si>
  <si>
    <t>9_76350989_76349916_-1073|23.45|2|2</t>
  </si>
  <si>
    <t>NM_001045518</t>
  </si>
  <si>
    <t>Fam83b</t>
  </si>
  <si>
    <t>TTTGCTAGTTGACTGCCAGAAAGTGATGTATGGGTCTTACAGGTGGTTGCTATAGTGATG</t>
  </si>
  <si>
    <t>ASCRP4014151</t>
  </si>
  <si>
    <t>mmu_circRNA_43849</t>
  </si>
  <si>
    <t>9_22165411_22155364_-10047|18.11|3|3</t>
  </si>
  <si>
    <t>NM_028390</t>
  </si>
  <si>
    <t>Anln</t>
  </si>
  <si>
    <t>TTTGGACAAGAATGTAATTTCTTCACCTCCGTCGGAATTGAGAGACTCTAACCTAAGCGC</t>
  </si>
  <si>
    <t>ASCRP4014160</t>
  </si>
  <si>
    <t>mmu_circRNA_35539</t>
  </si>
  <si>
    <t>3_67271891_67242468_-29423|20.07|2|2</t>
  </si>
  <si>
    <t>TTTGGGTCCAATGTTCCAAAGCAGTTTGTCCCCGCTGTTGAAAAGATCTAAACTAAATCA</t>
  </si>
  <si>
    <t>ASCRP4014161</t>
  </si>
  <si>
    <t>mmu_circRNA_35783</t>
  </si>
  <si>
    <t>3_89694395_89680731_-13664|18.73|4|4</t>
  </si>
  <si>
    <t>TTTGGGTTGCTTCTCTGTGTCTTCATCATCCTGAGAGGTGGCAAATGGCACAGTGACAAG</t>
  </si>
  <si>
    <t>ASCRP4014162</t>
  </si>
  <si>
    <t>mmu_circRNA_24502</t>
  </si>
  <si>
    <t>11_121288017_121286240_-1777|17.05|9|11</t>
  </si>
  <si>
    <t>NM_181420</t>
  </si>
  <si>
    <t>Fn3krp</t>
  </si>
  <si>
    <t>TTTGGGTTTGATGTAGTGACATGCTGTGGATACCTCCCCCAGGCTAGAAGAATGTTTGAG</t>
  </si>
  <si>
    <t>ASCRP4014167</t>
  </si>
  <si>
    <t>mmu_circRNA_25348</t>
  </si>
  <si>
    <t>12_76594502_76586119_-8383|20.36|4|6</t>
  </si>
  <si>
    <t>TTTGTATTACAGGTATCTTGCAATATATTCAGAACTCTCCCTCCTAGTGACAGCAATGAA</t>
  </si>
  <si>
    <t>ASCRP4014168</t>
  </si>
  <si>
    <t>mmu_circRNA_43328</t>
  </si>
  <si>
    <t>8_95632472_95628018_-4454|13.02|2|2</t>
  </si>
  <si>
    <t>TTTGTATTCGGGGCTCCACTATTAAAAGTACAATATCTCCCTGTCCACCATGATTGACGG</t>
  </si>
  <si>
    <t>ASCRP4014170</t>
  </si>
  <si>
    <t>mmu_circRNA_40182</t>
  </si>
  <si>
    <t>6_38697996_38693075_-4921|21.84|3|4</t>
  </si>
  <si>
    <t>TTTGTCACCATGACACACCTGCTTGACTTCCCCCATAGTGCCCAGGCCCCTGAGATCATC</t>
  </si>
  <si>
    <t>ASCRP4014173</t>
  </si>
  <si>
    <t>mmu_circRNA_33659</t>
  </si>
  <si>
    <t>2_61467429_61451708_-15721|17.29|2|4</t>
  </si>
  <si>
    <t>uc008juy.2</t>
  </si>
  <si>
    <t>TTTGTGGACAGACCATGGAACAAGGTCTAAAGAAATAATCTCTGGAGCTGGCATTCCTAC</t>
  </si>
  <si>
    <t>ASCRP4014178</t>
  </si>
  <si>
    <t>mmu_circRNA_39692</t>
  </si>
  <si>
    <t>5_148511993_148511358_-635|19.21|4|4</t>
  </si>
  <si>
    <t>TTTGTTAGTGGATATGGCTCAGGGTCGAAGTTAAAAGTGCCTGAACTGAGTTTAAAAGGC</t>
  </si>
  <si>
    <t>ASCRP4014180</t>
  </si>
  <si>
    <t>mmu_circRNA_25790</t>
  </si>
  <si>
    <t>12_106954289_106948355_-5934|17.33|3|6</t>
  </si>
  <si>
    <t>TTTGTTGTCGACAGTGATGACATGGGCGAGATCCAAACCCCTGGACCCTTTCCTAGCTAA</t>
  </si>
  <si>
    <t>ASCRP4014184</t>
  </si>
  <si>
    <t>mmu_circRNA_26989</t>
  </si>
  <si>
    <t>13_115825593_115820244_-5349|17.84|2|2</t>
  </si>
  <si>
    <t>NM_001033228</t>
  </si>
  <si>
    <t>Itga1</t>
  </si>
  <si>
    <t>TTTTAAACGACCTTCTTAAGAGGATGGACATTGGCCCCAAACAGACACAGGGTTCTTATT</t>
  </si>
  <si>
    <t>ASCRP4014185</t>
  </si>
  <si>
    <t>mmu_circRNA_37308</t>
  </si>
  <si>
    <t>4_104285872_104151679_-134193|19.36|8|15</t>
  </si>
  <si>
    <t>NM_010014</t>
  </si>
  <si>
    <t>TTTTAACCATCTCCTTTGGAGGAATCAAAATCTTTGATGAGAAGACGGGGCACTCCGCCA</t>
  </si>
  <si>
    <t>ASCRP4014197</t>
  </si>
  <si>
    <t>mmu_circRNA_37906</t>
  </si>
  <si>
    <t>4_146889212_146881695_-7517|18.21|6|6</t>
  </si>
  <si>
    <t>AK082693</t>
  </si>
  <si>
    <t>TTTTCAAATATATCGAAGAGACCCTGGGAGAAGGACAACAAGAATGAGTGTGTTTCTGGT</t>
  </si>
  <si>
    <t>ASCRP4014199</t>
  </si>
  <si>
    <t>mmu_circRNA_19585</t>
  </si>
  <si>
    <t>1_6224480_6218021_-6459|14.84|11|25</t>
  </si>
  <si>
    <t>TTTTCCACACTGTTGCTTCAAGGACACAGCTTGCAGTGTTCTCTGAGTTTCACCAGTAAT</t>
  </si>
  <si>
    <t>ASCRP4014200</t>
  </si>
  <si>
    <t>mmu_circRNA_31426</t>
  </si>
  <si>
    <t>18_24176669_24173046_-3623|16.21|2|2</t>
  </si>
  <si>
    <t>NM_021559</t>
  </si>
  <si>
    <t>Zfp191</t>
  </si>
  <si>
    <t>TTTTCCCAAGGGAGTACTTTTGAGGAAAACAGGGTATTTCTCTGAGGTGTATACCTTGCC</t>
  </si>
  <si>
    <t>ASCRP4014204</t>
  </si>
  <si>
    <t>mmu_circRNA_21032</t>
  </si>
  <si>
    <t>1_155721413_155717377_-4036|17.71|2|2</t>
  </si>
  <si>
    <t>uc007dan.1</t>
  </si>
  <si>
    <t>AK044033</t>
  </si>
  <si>
    <t>TTTTCTTCTGAGTGCTGGGGTTAAAGGTGTAAACTGCTCGCCTAGCTAAAACGGAAAGTT</t>
  </si>
  <si>
    <t>ASCRP4014206</t>
  </si>
  <si>
    <t>mmu_circRNA_40441</t>
  </si>
  <si>
    <t>6_80182739_80181805_-934|16.62|3|3</t>
  </si>
  <si>
    <t>TTTTGAAAAGGTCCCTTCCACTTTAAATTTTAAGGCAGAAACTCCCACTGGCCAAGAGTT</t>
  </si>
  <si>
    <t>ASCRP4014210</t>
  </si>
  <si>
    <t>mmu_circRNA_19282</t>
  </si>
  <si>
    <t>TTTTGATATAAAGGTAGGTGATTCACAAGATGCTGCTCTCCATTGGGATGCTCATGCTGT</t>
  </si>
  <si>
    <t>ASCRP4014214</t>
  </si>
  <si>
    <t>mmu_circRNA_21574</t>
  </si>
  <si>
    <t>1_194101053_194045215_-55838|15.91|1|2</t>
  </si>
  <si>
    <t>TTTTGCTGATCAGATCCCACCACCACTGGAGGGGAGAGAGAGTCAGACACTAATTTTGTG</t>
  </si>
  <si>
    <t>ASCRP4014224</t>
  </si>
  <si>
    <t>mmu_circRNA_34129</t>
  </si>
  <si>
    <t>2_103659268_103648773_-10495|16.57|3|4</t>
  </si>
  <si>
    <t>NR_040514</t>
  </si>
  <si>
    <t>4930547E08Rik</t>
  </si>
  <si>
    <t>TTTTTATTCCCAAGTTTGACAAGCGCCCTCTGATTAAGCCACATCAATCTGAATTCTGGG</t>
  </si>
  <si>
    <t>ASCRP4014227</t>
  </si>
  <si>
    <t>mmu_circRNA_45902</t>
  </si>
  <si>
    <t>X_155997885_155993407_-4478|14.80|1|2</t>
  </si>
  <si>
    <t>TTTTTCACATGGCTAGTCCTACAGAGAGGTCTACTTCTAGATATTCTGCAGAGAGACAGA</t>
  </si>
  <si>
    <t>ASCRP4014232</t>
  </si>
  <si>
    <t>mmu_circRNA_38765</t>
  </si>
  <si>
    <t>5_73216369_73214695_-1674|18.76|3|4</t>
  </si>
  <si>
    <t>TTTTTGTACTTACAAAATCCGTGTTGAGCTACTATGAGGGTCGAGCGGAGGTGTCGGACG</t>
  </si>
  <si>
    <t>ASCRP4014234</t>
  </si>
  <si>
    <t>mmu_circRNA_006877</t>
  </si>
  <si>
    <t>mm9_circ_006877</t>
  </si>
  <si>
    <t>TTTTTGTGGACACAGATGCGGATACCCGTCTGTCTCGCCGAGTCTTCCGTTTGTGCTAAG</t>
  </si>
  <si>
    <t>396 common elements in "Down circRNAs" and "Down mRNAs":</t>
  </si>
  <si>
    <t>591 common elements in "Up circR" and "Up mRNAs":</t>
  </si>
  <si>
    <t>remove 1,787 duplicates</t>
  </si>
  <si>
    <t>totlal without duplicates 2520</t>
  </si>
  <si>
    <t>circRs</t>
  </si>
  <si>
    <t>625 common elements in "ciRNA up" and "Circ up":</t>
  </si>
  <si>
    <t>circ Up and donw from the same genes</t>
  </si>
  <si>
    <t>Up UP</t>
  </si>
  <si>
    <t>Up Down</t>
  </si>
  <si>
    <t>Down Down</t>
  </si>
  <si>
    <t>Up mRNA and Down circRNA</t>
  </si>
  <si>
    <t>Down mRNAs and Down circRNAs</t>
  </si>
  <si>
    <t>Down UP</t>
  </si>
  <si>
    <t>Down mRNA and Up circRNA</t>
  </si>
  <si>
    <t>Category</t>
  </si>
  <si>
    <t>Number of circRNA-mRNA pairs</t>
  </si>
  <si>
    <t>Up mRNA and Up circRNAs</t>
  </si>
  <si>
    <t>Up mRNA and Up  &amp; Down circRNAs</t>
  </si>
  <si>
    <t>Up and UP &amp; Down</t>
  </si>
  <si>
    <t>UP&amp;Down mRNAs &amp; Up circRNAs</t>
  </si>
  <si>
    <t>UP &amp; Down and Up circ</t>
  </si>
  <si>
    <t>Total Up &amp; Up</t>
  </si>
  <si>
    <t xml:space="preserve">Down and Down &amp; UP </t>
  </si>
  <si>
    <t>Down mRNAs and Down &amp; UP circRNAs</t>
  </si>
  <si>
    <t>Down &amp;Up and Down</t>
  </si>
  <si>
    <t>Down &amp; UP mRNAs and Down circRNAs</t>
  </si>
  <si>
    <t>Total Down and Down</t>
  </si>
  <si>
    <t xml:space="preserve">% congruent </t>
  </si>
  <si>
    <t>Up and Up</t>
  </si>
  <si>
    <t>Down and Down</t>
  </si>
  <si>
    <t>Congruent UP</t>
  </si>
  <si>
    <t>Detailed description</t>
  </si>
  <si>
    <t>Congruent Down</t>
  </si>
  <si>
    <t>Plus  4 overlap</t>
  </si>
  <si>
    <t>(397 put pf 671)</t>
  </si>
  <si>
    <t>Noncongruent</t>
  </si>
  <si>
    <t>(592 out of 835)</t>
  </si>
  <si>
    <r>
      <rPr>
        <b/>
        <u/>
        <sz val="10"/>
        <rFont val="Arial"/>
        <family val="2"/>
      </rPr>
      <t>145</t>
    </r>
    <r>
      <rPr>
        <u/>
        <sz val="10"/>
        <rFont val="Arial"/>
        <family val="2"/>
      </rPr>
      <t xml:space="preserve"> common elements in "Up Up" and "Down Cir up mRNA":</t>
    </r>
  </si>
  <si>
    <r>
      <rPr>
        <b/>
        <u/>
        <sz val="10"/>
        <rFont val="Arial"/>
        <family val="2"/>
      </rPr>
      <t xml:space="preserve">23 </t>
    </r>
    <r>
      <rPr>
        <u/>
        <sz val="10"/>
        <rFont val="Arial"/>
        <family val="2"/>
      </rPr>
      <t>common elements in "Up Up" and "Up Cir down mRN":</t>
    </r>
  </si>
  <si>
    <r>
      <rPr>
        <b/>
        <u/>
        <sz val="10"/>
        <rFont val="Arial"/>
        <family val="2"/>
      </rPr>
      <t>103</t>
    </r>
    <r>
      <rPr>
        <u/>
        <sz val="10"/>
        <rFont val="Arial"/>
        <family val="2"/>
      </rPr>
      <t xml:space="preserve"> common elements in "Down down" and "Up Cir down mRN":</t>
    </r>
  </si>
  <si>
    <r>
      <rPr>
        <b/>
        <u/>
        <sz val="10"/>
        <rFont val="Arial"/>
        <family val="2"/>
      </rPr>
      <t>13</t>
    </r>
    <r>
      <rPr>
        <u/>
        <sz val="10"/>
        <rFont val="Arial"/>
        <family val="2"/>
      </rPr>
      <t xml:space="preserve"> common elements in "Down down" and "Down Cir up mRNA":</t>
    </r>
  </si>
  <si>
    <t>Congruent vs noncongruent changes in circRNAs and mRNAs derived from the same differentially expressed genes in HuD KO STR</t>
  </si>
  <si>
    <t>Table of contents</t>
  </si>
  <si>
    <t>268 common elements in "HuD circR RIP" and "cirR up Ko":</t>
  </si>
  <si>
    <t>64 common elements in "HuD circR RIP" and "cicR down KO":</t>
  </si>
  <si>
    <t>647 common elements in "Circ down" and "Circ UP":</t>
  </si>
  <si>
    <t>Sign Up</t>
  </si>
  <si>
    <t>Sign Down</t>
  </si>
  <si>
    <t>Genes expressing both significantly up and dowregulated circRNAs</t>
  </si>
  <si>
    <t>Significantly upregulated circRNAs FC &gt;1.25, p&lt;0.05 in HuD KO STR</t>
  </si>
  <si>
    <t>Significantly downregulated circRNAs Absolute FC &gt;-1.25, p&lt;0.05 in HuD KO STR</t>
  </si>
  <si>
    <t>Genes expressing both significantly up- and downregulated circRNAs in HuD KO STR</t>
  </si>
  <si>
    <t>Differentially expressed circRNAs in HuD KO STR that are also HuD targets</t>
  </si>
  <si>
    <t>Table S3a</t>
  </si>
  <si>
    <t>Table S3b</t>
  </si>
  <si>
    <t>Table S3c</t>
  </si>
  <si>
    <t>Table S3d</t>
  </si>
  <si>
    <t>Table S3e</t>
  </si>
  <si>
    <t>4 common elements in "Down down", "Up Up", "Up Cir down mRNA" and "Down Cir up mRNA":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</si>
</sst>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0"/>
      <name val="Arial"/>
      <charset val="1"/>
    </font>
    <font>
      <sz val="10"/>
      <name val="Arial"/>
      <family val="2"/>
    </font>
    <font>
      <b/>
      <sz val="10"/>
      <name val="Times New Roman"/>
      <family val="1"/>
    </font>
    <font>
      <sz val="10"/>
      <name val="Times New Roman"/>
      <family val="1"/>
    </font>
    <font>
      <sz val="10"/>
      <color rgb="FFC00000"/>
      <name val="Times New Roman"/>
      <family val="1"/>
    </font>
    <font>
      <sz val="10"/>
      <color rgb="FFC00000"/>
      <name val="Arial"/>
      <family val="2"/>
    </font>
    <font>
      <b/>
      <sz val="10"/>
      <name val="Arial"/>
      <family val="2"/>
    </font>
    <font>
      <b/>
      <u/>
      <sz val="10"/>
      <name val="Arial"/>
      <family val="2"/>
    </font>
    <font>
      <u/>
      <sz val="10"/>
      <name val="Arial"/>
      <family val="2"/>
    </font>
    <font>
      <b/>
      <u/>
      <sz val="12"/>
      <name val="Arial"/>
      <family val="2"/>
    </font>
    <font>
      <u/>
      <sz val="12"/>
      <name val="Arial"/>
      <family val="2"/>
    </font>
    <font>
      <sz val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</fills>
  <borders count="10">
    <border>
      <left/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 applyNumberFormat="0" applyFill="0" applyBorder="0" applyAlignment="0" applyProtection="0"/>
  </cellStyleXfs>
  <cellXfs count="39">
    <xf numFmtId="0" fontId="0" fillId="0" borderId="0" xfId="0"/>
    <xf numFmtId="0" fontId="2" fillId="0" borderId="0" xfId="0" applyFont="1" applyFill="1" applyBorder="1" applyAlignment="1" applyProtection="1">
      <alignment horizontal="center"/>
    </xf>
    <xf numFmtId="0" fontId="3" fillId="0" borderId="0" xfId="0" applyFont="1" applyFill="1" applyBorder="1" applyAlignment="1" applyProtection="1">
      <alignment horizontal="left"/>
    </xf>
    <xf numFmtId="16" fontId="0" fillId="0" borderId="0" xfId="0" applyNumberFormat="1"/>
    <xf numFmtId="0" fontId="0" fillId="2" borderId="0" xfId="0" applyFill="1"/>
    <xf numFmtId="16" fontId="1" fillId="0" borderId="0" xfId="0" quotePrefix="1" applyNumberFormat="1" applyFont="1"/>
    <xf numFmtId="0" fontId="4" fillId="0" borderId="0" xfId="0" applyFont="1" applyFill="1" applyBorder="1" applyAlignment="1" applyProtection="1">
      <alignment horizontal="left"/>
    </xf>
    <xf numFmtId="0" fontId="1" fillId="0" borderId="0" xfId="0" applyFont="1"/>
    <xf numFmtId="0" fontId="0" fillId="3" borderId="0" xfId="0" applyFill="1"/>
    <xf numFmtId="0" fontId="1" fillId="3" borderId="0" xfId="0" applyFont="1" applyFill="1"/>
    <xf numFmtId="0" fontId="5" fillId="0" borderId="0" xfId="0" applyFont="1"/>
    <xf numFmtId="0" fontId="0" fillId="0" borderId="0" xfId="0" applyFill="1"/>
    <xf numFmtId="0" fontId="6" fillId="0" borderId="0" xfId="0" applyFont="1"/>
    <xf numFmtId="0" fontId="7" fillId="0" borderId="0" xfId="0" applyFont="1"/>
    <xf numFmtId="0" fontId="8" fillId="0" borderId="0" xfId="0" applyFont="1"/>
    <xf numFmtId="0" fontId="7" fillId="0" borderId="0" xfId="0" applyFont="1" applyFill="1"/>
    <xf numFmtId="0" fontId="0" fillId="0" borderId="0" xfId="0" applyFill="1" applyBorder="1"/>
    <xf numFmtId="0" fontId="0" fillId="0" borderId="3" xfId="0" applyBorder="1"/>
    <xf numFmtId="0" fontId="5" fillId="0" borderId="0" xfId="0" applyFont="1" applyFill="1" applyBorder="1"/>
    <xf numFmtId="0" fontId="1" fillId="0" borderId="0" xfId="0" applyFont="1" applyFill="1" applyBorder="1"/>
    <xf numFmtId="9" fontId="5" fillId="0" borderId="0" xfId="0" applyNumberFormat="1" applyFont="1" applyFill="1" applyBorder="1"/>
    <xf numFmtId="16" fontId="1" fillId="0" borderId="0" xfId="0" quotePrefix="1" applyNumberFormat="1" applyFont="1" applyFill="1" applyBorder="1"/>
    <xf numFmtId="0" fontId="1" fillId="0" borderId="9" xfId="0" applyFont="1" applyBorder="1"/>
    <xf numFmtId="0" fontId="0" fillId="0" borderId="9" xfId="0" applyBorder="1"/>
    <xf numFmtId="0" fontId="0" fillId="0" borderId="5" xfId="0" applyBorder="1"/>
    <xf numFmtId="0" fontId="0" fillId="0" borderId="6" xfId="0" applyBorder="1"/>
    <xf numFmtId="0" fontId="1" fillId="0" borderId="7" xfId="0" applyFont="1" applyBorder="1"/>
    <xf numFmtId="0" fontId="0" fillId="0" borderId="0" xfId="0" applyBorder="1"/>
    <xf numFmtId="0" fontId="1" fillId="0" borderId="0" xfId="0" applyFont="1" applyBorder="1"/>
    <xf numFmtId="0" fontId="0" fillId="0" borderId="8" xfId="0" applyBorder="1"/>
    <xf numFmtId="0" fontId="1" fillId="0" borderId="1" xfId="0" applyFont="1" applyBorder="1"/>
    <xf numFmtId="0" fontId="1" fillId="0" borderId="2" xfId="0" applyFont="1" applyBorder="1"/>
    <xf numFmtId="0" fontId="8" fillId="0" borderId="0" xfId="0" applyFont="1" applyFill="1" applyBorder="1"/>
    <xf numFmtId="0" fontId="6" fillId="0" borderId="0" xfId="0" applyFont="1" applyBorder="1"/>
    <xf numFmtId="0" fontId="6" fillId="0" borderId="2" xfId="0" applyFont="1" applyBorder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7" fillId="0" borderId="4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39</xdr:col>
      <xdr:colOff>0</xdr:colOff>
      <xdr:row>6</xdr:row>
      <xdr:rowOff>0</xdr:rowOff>
    </xdr:from>
    <xdr:to>
      <xdr:col>47</xdr:col>
      <xdr:colOff>209550</xdr:colOff>
      <xdr:row>31</xdr:row>
      <xdr:rowOff>28575</xdr:rowOff>
    </xdr:to>
    <xdr:pic>
      <xdr:nvPicPr>
        <xdr:cNvPr id="3097" name="Picture 2">
          <a:extLst>
            <a:ext uri="{FF2B5EF4-FFF2-40B4-BE49-F238E27FC236}">
              <a16:creationId xmlns:a16="http://schemas.microsoft.com/office/drawing/2014/main" id="{2B0BC0AE-506A-41C2-B76F-19620EB439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19025" y="971550"/>
          <a:ext cx="5086350" cy="407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5</xdr:row>
      <xdr:rowOff>123824</xdr:rowOff>
    </xdr:from>
    <xdr:to>
      <xdr:col>9</xdr:col>
      <xdr:colOff>234019</xdr:colOff>
      <xdr:row>27</xdr:row>
      <xdr:rowOff>9037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9BCC376-246F-41FA-8968-2B9E983688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0" y="933449"/>
          <a:ext cx="4501219" cy="344756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19</xdr:col>
      <xdr:colOff>466725</xdr:colOff>
      <xdr:row>1</xdr:row>
      <xdr:rowOff>85725</xdr:rowOff>
    </xdr:from>
    <xdr:to>
      <xdr:col>31</xdr:col>
      <xdr:colOff>301372</xdr:colOff>
      <xdr:row>26</xdr:row>
      <xdr:rowOff>114300</xdr:rowOff>
    </xdr:to>
    <xdr:pic>
      <xdr:nvPicPr>
        <xdr:cNvPr id="5160" name="Picture 1">
          <a:extLst>
            <a:ext uri="{FF2B5EF4-FFF2-40B4-BE49-F238E27FC236}">
              <a16:creationId xmlns:a16="http://schemas.microsoft.com/office/drawing/2014/main" id="{3E483F23-595F-4474-B805-E2709CB86F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29925" y="247650"/>
          <a:ext cx="7149847" cy="409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590550</xdr:colOff>
      <xdr:row>27</xdr:row>
      <xdr:rowOff>21987</xdr:rowOff>
    </xdr:from>
    <xdr:to>
      <xdr:col>31</xdr:col>
      <xdr:colOff>257175</xdr:colOff>
      <xdr:row>53</xdr:row>
      <xdr:rowOff>47625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A16F599-1FF7-4B0D-9DC0-FE0B8CAE2A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53750" y="4393962"/>
          <a:ext cx="6981825" cy="42356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</xdr:row>
      <xdr:rowOff>95250</xdr:rowOff>
    </xdr:from>
    <xdr:to>
      <xdr:col>11</xdr:col>
      <xdr:colOff>107775</xdr:colOff>
      <xdr:row>26</xdr:row>
      <xdr:rowOff>142295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F62400C4-B647-4C62-A6E1-48C6B66FE5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257175"/>
          <a:ext cx="7299150" cy="411422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361950</xdr:colOff>
      <xdr:row>0</xdr:row>
      <xdr:rowOff>114300</xdr:rowOff>
    </xdr:from>
    <xdr:to>
      <xdr:col>24</xdr:col>
      <xdr:colOff>561975</xdr:colOff>
      <xdr:row>40</xdr:row>
      <xdr:rowOff>38100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20EA273-6A37-41FC-A3ED-1C58426F73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0" y="114300"/>
          <a:ext cx="9953625" cy="6400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EC3EC3-4362-400B-BE67-557006736703}">
  <dimension ref="A1:J33"/>
  <sheetViews>
    <sheetView workbookViewId="0">
      <selection activeCell="M15" sqref="M15"/>
    </sheetView>
  </sheetViews>
  <sheetFormatPr defaultRowHeight="12.75" x14ac:dyDescent="0.2"/>
  <cols>
    <col min="1" max="1" width="11.28515625" customWidth="1"/>
  </cols>
  <sheetData>
    <row r="1" spans="1:5" x14ac:dyDescent="0.2">
      <c r="A1" s="13" t="s">
        <v>38695</v>
      </c>
      <c r="B1" s="13"/>
    </row>
    <row r="2" spans="1:5" x14ac:dyDescent="0.2">
      <c r="A2" s="12" t="s">
        <v>38706</v>
      </c>
      <c r="B2" s="7" t="s">
        <v>38702</v>
      </c>
    </row>
    <row r="3" spans="1:5" x14ac:dyDescent="0.2">
      <c r="A3" s="12" t="s">
        <v>38707</v>
      </c>
      <c r="B3" s="7" t="s">
        <v>38703</v>
      </c>
      <c r="E3" s="7"/>
    </row>
    <row r="4" spans="1:5" x14ac:dyDescent="0.2">
      <c r="A4" s="12" t="s">
        <v>38708</v>
      </c>
      <c r="B4" s="7" t="s">
        <v>38704</v>
      </c>
      <c r="E4" s="7"/>
    </row>
    <row r="5" spans="1:5" x14ac:dyDescent="0.2">
      <c r="A5" s="12" t="s">
        <v>38709</v>
      </c>
      <c r="B5" s="7" t="s">
        <v>38694</v>
      </c>
    </row>
    <row r="6" spans="1:5" x14ac:dyDescent="0.2">
      <c r="A6" s="12" t="s">
        <v>38710</v>
      </c>
      <c r="B6" s="7" t="s">
        <v>38705</v>
      </c>
    </row>
    <row r="33" spans="10:10" x14ac:dyDescent="0.2">
      <c r="J33" s="7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L4365"/>
  <sheetViews>
    <sheetView topLeftCell="A3023" workbookViewId="0">
      <selection activeCell="O3023" sqref="O1:O1048576"/>
    </sheetView>
  </sheetViews>
  <sheetFormatPr defaultRowHeight="12.75" x14ac:dyDescent="0.2"/>
  <cols>
    <col min="1" max="5" width="15.5703125" customWidth="1"/>
    <col min="6" max="6" width="20.5703125" customWidth="1"/>
    <col min="7" max="32" width="15.5703125" customWidth="1"/>
    <col min="38" max="38" width="15.5703125" customWidth="1"/>
  </cols>
  <sheetData>
    <row r="1" spans="1:38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L1" s="1" t="s">
        <v>14</v>
      </c>
    </row>
    <row r="2" spans="1:38" x14ac:dyDescent="0.2">
      <c r="A2" s="2" t="s">
        <v>9854</v>
      </c>
      <c r="B2" s="2">
        <v>2.7610097999999999E-3</v>
      </c>
      <c r="C2" s="2">
        <v>1.2639634E-2</v>
      </c>
      <c r="D2" s="2">
        <v>12.352038800000001</v>
      </c>
      <c r="E2" s="2" t="s">
        <v>32</v>
      </c>
      <c r="F2" s="2" t="s">
        <v>9855</v>
      </c>
      <c r="G2" s="2" t="s">
        <v>9856</v>
      </c>
      <c r="H2" s="2">
        <v>25714049</v>
      </c>
      <c r="I2" s="2" t="s">
        <v>110</v>
      </c>
      <c r="J2" s="2" t="s">
        <v>34</v>
      </c>
      <c r="K2" s="2">
        <v>12160321</v>
      </c>
      <c r="L2" s="2">
        <v>12189620</v>
      </c>
      <c r="M2" s="2" t="s">
        <v>41</v>
      </c>
      <c r="N2" s="2" t="s">
        <v>9857</v>
      </c>
      <c r="O2" s="2" t="s">
        <v>9858</v>
      </c>
      <c r="P2" s="2" t="s">
        <v>9859</v>
      </c>
      <c r="Q2" s="2">
        <v>13505.166667</v>
      </c>
      <c r="R2" s="2">
        <v>670.33333300000004</v>
      </c>
      <c r="S2" s="2">
        <v>13.489426999999999</v>
      </c>
      <c r="T2" s="2">
        <v>9.8627500000000001</v>
      </c>
      <c r="U2" s="2">
        <v>10721.5</v>
      </c>
      <c r="V2" s="2">
        <v>8033</v>
      </c>
      <c r="W2" s="2">
        <v>21761</v>
      </c>
      <c r="X2" s="2">
        <v>488</v>
      </c>
      <c r="Y2" s="2">
        <v>518</v>
      </c>
      <c r="Z2" s="2">
        <v>1005</v>
      </c>
      <c r="AA2" s="2">
        <v>13.3809712245395</v>
      </c>
      <c r="AB2" s="2">
        <v>12.9478934878139</v>
      </c>
      <c r="AC2" s="2">
        <v>14.139415850108</v>
      </c>
      <c r="AD2" s="2">
        <v>9.3624661410260401</v>
      </c>
      <c r="AE2" s="2">
        <v>9.5130793692520506</v>
      </c>
      <c r="AF2" s="2">
        <v>10.7127032054574</v>
      </c>
      <c r="AK2" s="6" t="s">
        <v>11196</v>
      </c>
      <c r="AL2" s="2" t="s">
        <v>9368</v>
      </c>
    </row>
    <row r="3" spans="1:38" x14ac:dyDescent="0.2">
      <c r="A3" s="2" t="s">
        <v>19875</v>
      </c>
      <c r="B3" s="2">
        <v>3.1725598E-4</v>
      </c>
      <c r="C3" s="2">
        <v>4.8986480000000002E-3</v>
      </c>
      <c r="D3" s="2">
        <v>8.6473610000000001</v>
      </c>
      <c r="E3" s="2" t="s">
        <v>32</v>
      </c>
      <c r="F3" s="2" t="s">
        <v>19876</v>
      </c>
      <c r="G3" s="2" t="s">
        <v>19877</v>
      </c>
      <c r="H3" s="2">
        <v>25714049</v>
      </c>
      <c r="I3" s="2" t="s">
        <v>67</v>
      </c>
      <c r="J3" s="2" t="s">
        <v>40</v>
      </c>
      <c r="K3" s="2">
        <v>78231217</v>
      </c>
      <c r="L3" s="2">
        <v>78235020</v>
      </c>
      <c r="M3" s="2" t="s">
        <v>75</v>
      </c>
      <c r="N3" s="2" t="s">
        <v>19878</v>
      </c>
      <c r="O3" s="2"/>
      <c r="P3" s="2" t="s">
        <v>19879</v>
      </c>
      <c r="Q3" s="2">
        <v>835.66666699999996</v>
      </c>
      <c r="R3" s="2">
        <v>79</v>
      </c>
      <c r="S3" s="2">
        <v>9.6071030000000004</v>
      </c>
      <c r="T3" s="2">
        <v>6.4948430000000004</v>
      </c>
      <c r="U3" s="2">
        <v>864</v>
      </c>
      <c r="V3" s="2">
        <v>800.5</v>
      </c>
      <c r="W3" s="2">
        <v>842.5</v>
      </c>
      <c r="X3" s="2">
        <v>74</v>
      </c>
      <c r="Y3" s="2">
        <v>73</v>
      </c>
      <c r="Z3" s="2">
        <v>90</v>
      </c>
      <c r="AA3" s="2">
        <v>9.9266492710623702</v>
      </c>
      <c r="AB3" s="2">
        <v>9.6058590446146894</v>
      </c>
      <c r="AC3" s="2">
        <v>9.2888006230144899</v>
      </c>
      <c r="AD3" s="2">
        <v>6.2811719488869997</v>
      </c>
      <c r="AE3" s="2">
        <v>6.3178037329756602</v>
      </c>
      <c r="AF3" s="2">
        <v>6.8855535007331499</v>
      </c>
      <c r="AI3" s="2" t="s">
        <v>38656</v>
      </c>
      <c r="AK3" s="6" t="s">
        <v>10210</v>
      </c>
      <c r="AL3" s="2" t="s">
        <v>22954</v>
      </c>
    </row>
    <row r="4" spans="1:38" x14ac:dyDescent="0.2">
      <c r="A4" s="2" t="s">
        <v>19920</v>
      </c>
      <c r="B4" s="2">
        <v>6.0039209999999997E-4</v>
      </c>
      <c r="C4" s="2">
        <v>6.2526079999999998E-3</v>
      </c>
      <c r="D4" s="2">
        <v>8.0664815000000001</v>
      </c>
      <c r="E4" s="2" t="s">
        <v>32</v>
      </c>
      <c r="F4" s="2" t="s">
        <v>19921</v>
      </c>
      <c r="G4" s="2" t="s">
        <v>19922</v>
      </c>
      <c r="H4" s="2">
        <v>25714049</v>
      </c>
      <c r="I4" s="2" t="s">
        <v>60</v>
      </c>
      <c r="J4" s="2" t="s">
        <v>40</v>
      </c>
      <c r="K4" s="2">
        <v>35806707</v>
      </c>
      <c r="L4" s="2">
        <v>35812434</v>
      </c>
      <c r="M4" s="2" t="s">
        <v>41</v>
      </c>
      <c r="N4" s="2" t="s">
        <v>19923</v>
      </c>
      <c r="O4" s="2" t="s">
        <v>1799</v>
      </c>
      <c r="P4" s="2" t="s">
        <v>19924</v>
      </c>
      <c r="Q4" s="2">
        <v>1162</v>
      </c>
      <c r="R4" s="2">
        <v>113</v>
      </c>
      <c r="S4" s="2">
        <v>10.061572999999999</v>
      </c>
      <c r="T4" s="2">
        <v>7.049633</v>
      </c>
      <c r="U4" s="2">
        <v>1099</v>
      </c>
      <c r="V4" s="2">
        <v>1179</v>
      </c>
      <c r="W4" s="2">
        <v>1208</v>
      </c>
      <c r="X4" s="2">
        <v>152</v>
      </c>
      <c r="Y4" s="2">
        <v>113</v>
      </c>
      <c r="Z4" s="2">
        <v>74</v>
      </c>
      <c r="AA4" s="2">
        <v>10.235980245591501</v>
      </c>
      <c r="AB4" s="2">
        <v>10.130920092045001</v>
      </c>
      <c r="AC4" s="2">
        <v>9.8178176875494092</v>
      </c>
      <c r="AD4" s="2">
        <v>7.4942952480529703</v>
      </c>
      <c r="AE4" s="2">
        <v>7.1205484886046797</v>
      </c>
      <c r="AF4" s="2">
        <v>6.5340557397390997</v>
      </c>
      <c r="AI4" s="8">
        <v>2520</v>
      </c>
      <c r="AJ4" s="9" t="s">
        <v>38657</v>
      </c>
      <c r="AK4" s="6" t="s">
        <v>6763</v>
      </c>
      <c r="AL4" s="2" t="s">
        <v>15973</v>
      </c>
    </row>
    <row r="5" spans="1:38" x14ac:dyDescent="0.2">
      <c r="A5" s="2" t="s">
        <v>18837</v>
      </c>
      <c r="B5" s="2">
        <v>1.2179387299999999E-3</v>
      </c>
      <c r="C5" s="2">
        <v>8.3608139999999994E-3</v>
      </c>
      <c r="D5" s="2">
        <v>6.8936707000000004</v>
      </c>
      <c r="E5" s="2" t="s">
        <v>32</v>
      </c>
      <c r="F5" s="2" t="s">
        <v>18838</v>
      </c>
      <c r="G5" s="2"/>
      <c r="H5" s="2">
        <v>25070500</v>
      </c>
      <c r="I5" s="2" t="s">
        <v>110</v>
      </c>
      <c r="J5" s="2" t="s">
        <v>34</v>
      </c>
      <c r="K5" s="2">
        <v>37580670</v>
      </c>
      <c r="L5" s="2">
        <v>37647287</v>
      </c>
      <c r="M5" s="2" t="s">
        <v>63</v>
      </c>
      <c r="N5" s="2" t="s">
        <v>1015</v>
      </c>
      <c r="O5" s="2" t="s">
        <v>1016</v>
      </c>
      <c r="P5" s="2" t="s">
        <v>18839</v>
      </c>
      <c r="Q5" s="2">
        <v>980.33333300000004</v>
      </c>
      <c r="R5" s="2">
        <v>108</v>
      </c>
      <c r="S5" s="2">
        <v>9.7993480000000002</v>
      </c>
      <c r="T5" s="2">
        <v>7.0140760000000002</v>
      </c>
      <c r="U5" s="2">
        <v>1020</v>
      </c>
      <c r="V5" s="2">
        <v>1171</v>
      </c>
      <c r="W5" s="2">
        <v>750</v>
      </c>
      <c r="X5" s="2">
        <v>121</v>
      </c>
      <c r="Y5" s="2">
        <v>113</v>
      </c>
      <c r="Z5" s="2">
        <v>90</v>
      </c>
      <c r="AA5" s="2">
        <v>10.140537909742999</v>
      </c>
      <c r="AB5" s="2">
        <v>10.1172599204944</v>
      </c>
      <c r="AC5" s="2">
        <v>9.1402459896566999</v>
      </c>
      <c r="AD5" s="2">
        <v>7.1231380489799996</v>
      </c>
      <c r="AE5" s="2">
        <v>7.0743729542759501</v>
      </c>
      <c r="AF5" s="2">
        <v>6.8447156814097196</v>
      </c>
      <c r="AI5" s="7" t="s">
        <v>38655</v>
      </c>
      <c r="AK5" s="6" t="s">
        <v>9759</v>
      </c>
      <c r="AL5" s="2" t="s">
        <v>11548</v>
      </c>
    </row>
    <row r="6" spans="1:38" x14ac:dyDescent="0.2">
      <c r="A6" s="2" t="s">
        <v>1795</v>
      </c>
      <c r="B6" s="2">
        <v>1.2508759600000001E-3</v>
      </c>
      <c r="C6" s="2">
        <v>8.4381630000000003E-3</v>
      </c>
      <c r="D6" s="2">
        <v>6.2668999999999997</v>
      </c>
      <c r="E6" s="2" t="s">
        <v>32</v>
      </c>
      <c r="F6" s="2" t="s">
        <v>1796</v>
      </c>
      <c r="G6" s="2" t="s">
        <v>1797</v>
      </c>
      <c r="H6" s="2">
        <v>25714049</v>
      </c>
      <c r="I6" s="2" t="s">
        <v>60</v>
      </c>
      <c r="J6" s="2" t="s">
        <v>40</v>
      </c>
      <c r="K6" s="2">
        <v>35806996</v>
      </c>
      <c r="L6" s="2">
        <v>35812434</v>
      </c>
      <c r="M6" s="2" t="s">
        <v>41</v>
      </c>
      <c r="N6" s="2" t="s">
        <v>1798</v>
      </c>
      <c r="O6" s="2" t="s">
        <v>1799</v>
      </c>
      <c r="P6" s="2" t="s">
        <v>1800</v>
      </c>
      <c r="Q6" s="2">
        <v>1626.166667</v>
      </c>
      <c r="R6" s="2">
        <v>183.5</v>
      </c>
      <c r="S6" s="2">
        <v>10.469661</v>
      </c>
      <c r="T6" s="2">
        <v>7.8219089999999998</v>
      </c>
      <c r="U6" s="2">
        <v>1199</v>
      </c>
      <c r="V6" s="2">
        <v>1403.5</v>
      </c>
      <c r="W6" s="2">
        <v>2276</v>
      </c>
      <c r="X6" s="2">
        <v>231</v>
      </c>
      <c r="Y6" s="2">
        <v>207</v>
      </c>
      <c r="Z6" s="2">
        <v>112.5</v>
      </c>
      <c r="AA6" s="2">
        <v>10.352986837125901</v>
      </c>
      <c r="AB6" s="2">
        <v>10.359242540784701</v>
      </c>
      <c r="AC6" s="2">
        <v>10.696754545037001</v>
      </c>
      <c r="AD6" s="2">
        <v>8.1867165704031208</v>
      </c>
      <c r="AE6" s="2">
        <v>8.0643203928682894</v>
      </c>
      <c r="AF6" s="2">
        <v>7.2146910654626799</v>
      </c>
      <c r="AK6" s="6" t="s">
        <v>7058</v>
      </c>
      <c r="AL6" s="2" t="s">
        <v>3520</v>
      </c>
    </row>
    <row r="7" spans="1:38" x14ac:dyDescent="0.2">
      <c r="A7" s="2" t="s">
        <v>12048</v>
      </c>
      <c r="B7" s="2">
        <v>9.3987409999999995E-5</v>
      </c>
      <c r="C7" s="2">
        <v>3.6904659999999999E-3</v>
      </c>
      <c r="D7" s="2">
        <v>5.9798920000000004</v>
      </c>
      <c r="E7" s="2" t="s">
        <v>32</v>
      </c>
      <c r="F7" s="2" t="s">
        <v>12049</v>
      </c>
      <c r="G7" s="2" t="s">
        <v>12050</v>
      </c>
      <c r="H7" s="2">
        <v>25714049</v>
      </c>
      <c r="I7" s="2" t="s">
        <v>33</v>
      </c>
      <c r="J7" s="2" t="s">
        <v>40</v>
      </c>
      <c r="K7" s="2">
        <v>100250291</v>
      </c>
      <c r="L7" s="2">
        <v>100255617</v>
      </c>
      <c r="M7" s="2" t="s">
        <v>41</v>
      </c>
      <c r="N7" s="2" t="s">
        <v>3281</v>
      </c>
      <c r="O7" s="2" t="s">
        <v>3282</v>
      </c>
      <c r="P7" s="2" t="s">
        <v>12051</v>
      </c>
      <c r="Q7" s="2">
        <v>2036.166667</v>
      </c>
      <c r="R7" s="2">
        <v>227.33333300000001</v>
      </c>
      <c r="S7" s="2">
        <v>10.822056999999999</v>
      </c>
      <c r="T7" s="2">
        <v>8.2419370000000001</v>
      </c>
      <c r="U7" s="2">
        <v>1889</v>
      </c>
      <c r="V7" s="2">
        <v>1842.5</v>
      </c>
      <c r="W7" s="2">
        <v>2377</v>
      </c>
      <c r="X7" s="2">
        <v>226</v>
      </c>
      <c r="Y7" s="2">
        <v>207</v>
      </c>
      <c r="Z7" s="2">
        <v>249</v>
      </c>
      <c r="AA7" s="2">
        <v>10.9936023964813</v>
      </c>
      <c r="AB7" s="2">
        <v>10.725881681520899</v>
      </c>
      <c r="AC7" s="2">
        <v>10.746686423839201</v>
      </c>
      <c r="AD7" s="2">
        <v>8.1362475699293704</v>
      </c>
      <c r="AE7" s="2">
        <v>8.0722038463537906</v>
      </c>
      <c r="AF7" s="2">
        <v>8.5173608325792394</v>
      </c>
      <c r="AK7" s="6" t="s">
        <v>2165</v>
      </c>
      <c r="AL7" s="2" t="s">
        <v>2198</v>
      </c>
    </row>
    <row r="8" spans="1:38" x14ac:dyDescent="0.2">
      <c r="A8" s="2" t="s">
        <v>13097</v>
      </c>
      <c r="B8" s="2">
        <v>2.795993E-4</v>
      </c>
      <c r="C8" s="2">
        <v>4.7114949999999996E-3</v>
      </c>
      <c r="D8" s="2">
        <v>5.9665115000000002</v>
      </c>
      <c r="E8" s="2" t="s">
        <v>32</v>
      </c>
      <c r="F8" s="2" t="s">
        <v>13098</v>
      </c>
      <c r="G8" s="2" t="s">
        <v>13099</v>
      </c>
      <c r="H8" s="2">
        <v>25714049</v>
      </c>
      <c r="I8" s="2" t="s">
        <v>72</v>
      </c>
      <c r="J8" s="2" t="s">
        <v>34</v>
      </c>
      <c r="K8" s="2">
        <v>56871311</v>
      </c>
      <c r="L8" s="2">
        <v>56948255</v>
      </c>
      <c r="M8" s="2" t="s">
        <v>41</v>
      </c>
      <c r="N8" s="2" t="s">
        <v>4711</v>
      </c>
      <c r="O8" s="2" t="s">
        <v>4712</v>
      </c>
      <c r="P8" s="2" t="s">
        <v>13100</v>
      </c>
      <c r="Q8" s="2">
        <v>265.83333299999998</v>
      </c>
      <c r="R8" s="2">
        <v>44.833333000000003</v>
      </c>
      <c r="S8" s="2">
        <v>8.0030409999999996</v>
      </c>
      <c r="T8" s="2">
        <v>5.4261530000000002</v>
      </c>
      <c r="U8" s="2">
        <v>262.5</v>
      </c>
      <c r="V8" s="2">
        <v>238</v>
      </c>
      <c r="W8" s="2">
        <v>297</v>
      </c>
      <c r="X8" s="2">
        <v>53</v>
      </c>
      <c r="Y8" s="2">
        <v>47.5</v>
      </c>
      <c r="Z8" s="2">
        <v>34</v>
      </c>
      <c r="AA8" s="2">
        <v>8.2206441399881598</v>
      </c>
      <c r="AB8" s="2">
        <v>7.8919150487572001</v>
      </c>
      <c r="AC8" s="2">
        <v>7.8965642463626997</v>
      </c>
      <c r="AD8" s="2">
        <v>5.6256101786176096</v>
      </c>
      <c r="AE8" s="2">
        <v>5.5980760321265803</v>
      </c>
      <c r="AF8" s="2">
        <v>5.0547742603227803</v>
      </c>
      <c r="AK8" s="6" t="s">
        <v>6653</v>
      </c>
      <c r="AL8" s="2" t="s">
        <v>2458</v>
      </c>
    </row>
    <row r="9" spans="1:38" x14ac:dyDescent="0.2">
      <c r="A9" s="2" t="s">
        <v>18359</v>
      </c>
      <c r="B9" s="2">
        <v>2.6274189100000001E-3</v>
      </c>
      <c r="C9" s="2">
        <v>1.233654E-2</v>
      </c>
      <c r="D9" s="2">
        <v>5.9496257999999997</v>
      </c>
      <c r="E9" s="2" t="s">
        <v>32</v>
      </c>
      <c r="F9" s="2" t="s">
        <v>18360</v>
      </c>
      <c r="G9" s="2" t="s">
        <v>18361</v>
      </c>
      <c r="H9" s="2">
        <v>25714049</v>
      </c>
      <c r="I9" s="2" t="s">
        <v>39</v>
      </c>
      <c r="J9" s="2" t="s">
        <v>40</v>
      </c>
      <c r="K9" s="2">
        <v>127677204</v>
      </c>
      <c r="L9" s="2">
        <v>127678140</v>
      </c>
      <c r="M9" s="2" t="s">
        <v>41</v>
      </c>
      <c r="N9" s="2" t="s">
        <v>1945</v>
      </c>
      <c r="O9" s="2" t="s">
        <v>1946</v>
      </c>
      <c r="P9" s="2" t="s">
        <v>18362</v>
      </c>
      <c r="Q9" s="2">
        <v>1005.166667</v>
      </c>
      <c r="R9" s="2">
        <v>109</v>
      </c>
      <c r="S9" s="2">
        <v>9.6348640000000003</v>
      </c>
      <c r="T9" s="2">
        <v>7.0620649999999996</v>
      </c>
      <c r="U9" s="2">
        <v>569</v>
      </c>
      <c r="V9" s="2">
        <v>610</v>
      </c>
      <c r="W9" s="2">
        <v>1836.5</v>
      </c>
      <c r="X9" s="2">
        <v>114.5</v>
      </c>
      <c r="Y9" s="2">
        <v>100</v>
      </c>
      <c r="Z9" s="2">
        <v>112.5</v>
      </c>
      <c r="AA9" s="2">
        <v>9.3423820472810704</v>
      </c>
      <c r="AB9" s="2">
        <v>9.1938250142463893</v>
      </c>
      <c r="AC9" s="2">
        <v>10.368384547617501</v>
      </c>
      <c r="AD9" s="2">
        <v>7.0309057091435099</v>
      </c>
      <c r="AE9" s="2">
        <v>6.8859601630527596</v>
      </c>
      <c r="AF9" s="2">
        <v>7.2693289079931596</v>
      </c>
      <c r="AK9" s="6" t="s">
        <v>14697</v>
      </c>
      <c r="AL9" s="2" t="s">
        <v>5922</v>
      </c>
    </row>
    <row r="10" spans="1:38" x14ac:dyDescent="0.2">
      <c r="A10" s="2" t="s">
        <v>10843</v>
      </c>
      <c r="B10" s="2">
        <v>1.8311835899999999E-3</v>
      </c>
      <c r="C10" s="2">
        <v>1.0225348E-2</v>
      </c>
      <c r="D10" s="2">
        <v>5.9393495999999999</v>
      </c>
      <c r="E10" s="2" t="s">
        <v>32</v>
      </c>
      <c r="F10" s="2" t="s">
        <v>10844</v>
      </c>
      <c r="G10" s="2" t="s">
        <v>10845</v>
      </c>
      <c r="H10" s="2">
        <v>25714049</v>
      </c>
      <c r="I10" s="2" t="s">
        <v>92</v>
      </c>
      <c r="J10" s="2" t="s">
        <v>40</v>
      </c>
      <c r="K10" s="2">
        <v>32437117</v>
      </c>
      <c r="L10" s="2">
        <v>32442831</v>
      </c>
      <c r="M10" s="2" t="s">
        <v>41</v>
      </c>
      <c r="N10" s="2" t="s">
        <v>9328</v>
      </c>
      <c r="O10" s="2" t="s">
        <v>5499</v>
      </c>
      <c r="P10" s="2" t="s">
        <v>10846</v>
      </c>
      <c r="Q10" s="2">
        <v>308.16666700000002</v>
      </c>
      <c r="R10" s="2">
        <v>51.166666999999997</v>
      </c>
      <c r="S10" s="2">
        <v>8.1978019999999994</v>
      </c>
      <c r="T10" s="2">
        <v>5.627497</v>
      </c>
      <c r="U10" s="2">
        <v>382</v>
      </c>
      <c r="V10" s="2">
        <v>282.5</v>
      </c>
      <c r="W10" s="2">
        <v>260</v>
      </c>
      <c r="X10" s="2">
        <v>51</v>
      </c>
      <c r="Y10" s="2">
        <v>47</v>
      </c>
      <c r="Z10" s="2">
        <v>55.5</v>
      </c>
      <c r="AA10" s="2">
        <v>8.7667661582923095</v>
      </c>
      <c r="AB10" s="2">
        <v>8.1283636418419292</v>
      </c>
      <c r="AC10" s="2">
        <v>7.6982760659216201</v>
      </c>
      <c r="AD10" s="2">
        <v>5.4834382116801299</v>
      </c>
      <c r="AE10" s="2">
        <v>5.44862425644257</v>
      </c>
      <c r="AF10" s="2">
        <v>5.9504285219628903</v>
      </c>
      <c r="AK10" s="6" t="s">
        <v>4396</v>
      </c>
      <c r="AL10" s="2" t="s">
        <v>11894</v>
      </c>
    </row>
    <row r="11" spans="1:38" x14ac:dyDescent="0.2">
      <c r="A11" s="2" t="s">
        <v>12268</v>
      </c>
      <c r="B11" s="2">
        <v>9.9245516999999991E-4</v>
      </c>
      <c r="C11" s="2">
        <v>7.689591E-3</v>
      </c>
      <c r="D11" s="2">
        <v>5.7113886999999997</v>
      </c>
      <c r="E11" s="2" t="s">
        <v>32</v>
      </c>
      <c r="F11" s="2" t="s">
        <v>12269</v>
      </c>
      <c r="G11" s="2" t="s">
        <v>12270</v>
      </c>
      <c r="H11" s="2" t="s">
        <v>48</v>
      </c>
      <c r="I11" s="2" t="s">
        <v>67</v>
      </c>
      <c r="J11" s="2" t="s">
        <v>34</v>
      </c>
      <c r="K11" s="2">
        <v>17750256</v>
      </c>
      <c r="L11" s="2">
        <v>17772957</v>
      </c>
      <c r="M11" s="2" t="s">
        <v>41</v>
      </c>
      <c r="N11" s="2" t="s">
        <v>3126</v>
      </c>
      <c r="O11" s="2" t="s">
        <v>3127</v>
      </c>
      <c r="P11" s="2" t="s">
        <v>12271</v>
      </c>
      <c r="Q11" s="2">
        <v>317.33333299999998</v>
      </c>
      <c r="R11" s="2">
        <v>52.666666999999997</v>
      </c>
      <c r="S11" s="2">
        <v>8.2327530000000007</v>
      </c>
      <c r="T11" s="2">
        <v>5.7189120000000004</v>
      </c>
      <c r="U11" s="2">
        <v>284</v>
      </c>
      <c r="V11" s="2">
        <v>410</v>
      </c>
      <c r="W11" s="2">
        <v>258</v>
      </c>
      <c r="X11" s="2">
        <v>54</v>
      </c>
      <c r="Y11" s="2">
        <v>51</v>
      </c>
      <c r="Z11" s="2">
        <v>53</v>
      </c>
      <c r="AA11" s="2">
        <v>8.3429855978468499</v>
      </c>
      <c r="AB11" s="2">
        <v>8.6461564997497096</v>
      </c>
      <c r="AC11" s="2">
        <v>7.7091179869039399</v>
      </c>
      <c r="AD11" s="2">
        <v>5.5891129915280802</v>
      </c>
      <c r="AE11" s="2">
        <v>5.6678436016220797</v>
      </c>
      <c r="AF11" s="2">
        <v>5.8997788047917803</v>
      </c>
      <c r="AK11" s="6" t="s">
        <v>11756</v>
      </c>
      <c r="AL11" s="2" t="s">
        <v>16433</v>
      </c>
    </row>
    <row r="12" spans="1:38" x14ac:dyDescent="0.2">
      <c r="A12" s="2" t="s">
        <v>19188</v>
      </c>
      <c r="B12" s="2">
        <v>1.2929200000000001E-6</v>
      </c>
      <c r="C12" s="2">
        <v>1.8635979999999999E-3</v>
      </c>
      <c r="D12" s="2">
        <v>5.6103725999999998</v>
      </c>
      <c r="E12" s="2" t="s">
        <v>32</v>
      </c>
      <c r="F12" s="2" t="s">
        <v>19189</v>
      </c>
      <c r="G12" s="2" t="s">
        <v>19190</v>
      </c>
      <c r="H12" s="2">
        <v>25714049</v>
      </c>
      <c r="I12" s="2" t="s">
        <v>1659</v>
      </c>
      <c r="J12" s="2" t="s">
        <v>40</v>
      </c>
      <c r="K12" s="2">
        <v>1017363</v>
      </c>
      <c r="L12" s="2">
        <v>1023474</v>
      </c>
      <c r="M12" s="2" t="s">
        <v>41</v>
      </c>
      <c r="N12" s="2" t="s">
        <v>14235</v>
      </c>
      <c r="O12" s="2" t="s">
        <v>14236</v>
      </c>
      <c r="P12" s="2" t="s">
        <v>19191</v>
      </c>
      <c r="Q12" s="2">
        <v>134.16666699999999</v>
      </c>
      <c r="R12" s="2">
        <v>27.333333</v>
      </c>
      <c r="S12" s="2">
        <v>7.0417880000000004</v>
      </c>
      <c r="T12" s="2">
        <v>4.5536919999999999</v>
      </c>
      <c r="U12" s="2">
        <v>116</v>
      </c>
      <c r="V12" s="2">
        <v>120.5</v>
      </c>
      <c r="W12" s="2">
        <v>166</v>
      </c>
      <c r="X12" s="2">
        <v>29</v>
      </c>
      <c r="Y12" s="2">
        <v>27</v>
      </c>
      <c r="Z12" s="2">
        <v>26</v>
      </c>
      <c r="AA12" s="2">
        <v>7.05298411813102</v>
      </c>
      <c r="AB12" s="2">
        <v>6.9480357055079196</v>
      </c>
      <c r="AC12" s="2">
        <v>7.1243449216355996</v>
      </c>
      <c r="AD12" s="2">
        <v>4.5842584185598803</v>
      </c>
      <c r="AE12" s="2">
        <v>4.5466860431019898</v>
      </c>
      <c r="AF12" s="2">
        <v>4.5301304833714804</v>
      </c>
      <c r="AK12" s="6" t="s">
        <v>6275</v>
      </c>
      <c r="AL12" s="2" t="s">
        <v>2618</v>
      </c>
    </row>
    <row r="13" spans="1:38" x14ac:dyDescent="0.2">
      <c r="A13" s="2" t="s">
        <v>5402</v>
      </c>
      <c r="B13" s="2">
        <v>3.6166796499999998E-3</v>
      </c>
      <c r="C13" s="2">
        <v>1.4808007999999999E-2</v>
      </c>
      <c r="D13" s="2">
        <v>5.5285148</v>
      </c>
      <c r="E13" s="2" t="s">
        <v>32</v>
      </c>
      <c r="F13" s="2" t="s">
        <v>5403</v>
      </c>
      <c r="G13" s="2" t="s">
        <v>5404</v>
      </c>
      <c r="H13" s="2">
        <v>25714049</v>
      </c>
      <c r="I13" s="2" t="s">
        <v>71</v>
      </c>
      <c r="J13" s="2" t="s">
        <v>40</v>
      </c>
      <c r="K13" s="2">
        <v>29455369</v>
      </c>
      <c r="L13" s="2">
        <v>29499406</v>
      </c>
      <c r="M13" s="2" t="s">
        <v>41</v>
      </c>
      <c r="N13" s="2" t="s">
        <v>4110</v>
      </c>
      <c r="O13" s="2" t="s">
        <v>4111</v>
      </c>
      <c r="P13" s="2" t="s">
        <v>5405</v>
      </c>
      <c r="Q13" s="2">
        <v>370.66666700000002</v>
      </c>
      <c r="R13" s="2">
        <v>57.666666999999997</v>
      </c>
      <c r="S13" s="2">
        <v>8.4282640000000004</v>
      </c>
      <c r="T13" s="2">
        <v>5.9613719999999999</v>
      </c>
      <c r="U13" s="2">
        <v>412.5</v>
      </c>
      <c r="V13" s="2">
        <v>457.5</v>
      </c>
      <c r="W13" s="2">
        <v>242</v>
      </c>
      <c r="X13" s="2">
        <v>57</v>
      </c>
      <c r="Y13" s="2">
        <v>60</v>
      </c>
      <c r="Z13" s="2">
        <v>56</v>
      </c>
      <c r="AA13" s="2">
        <v>8.8628593184373905</v>
      </c>
      <c r="AB13" s="2">
        <v>8.7939986702893105</v>
      </c>
      <c r="AC13" s="2">
        <v>7.6279347684429704</v>
      </c>
      <c r="AD13" s="2">
        <v>5.8696647418260799</v>
      </c>
      <c r="AE13" s="2">
        <v>6.0113381204376104</v>
      </c>
      <c r="AF13" s="2">
        <v>6.0031139869950199</v>
      </c>
      <c r="AK13" s="6" t="s">
        <v>1258</v>
      </c>
      <c r="AL13" s="2" t="s">
        <v>659</v>
      </c>
    </row>
    <row r="14" spans="1:38" x14ac:dyDescent="0.2">
      <c r="A14" s="2" t="s">
        <v>15085</v>
      </c>
      <c r="B14" s="2">
        <v>8.8313649999999998E-5</v>
      </c>
      <c r="C14" s="2">
        <v>3.598445E-3</v>
      </c>
      <c r="D14" s="2">
        <v>5.5130726000000001</v>
      </c>
      <c r="E14" s="2" t="s">
        <v>32</v>
      </c>
      <c r="F14" s="2" t="s">
        <v>15086</v>
      </c>
      <c r="G14" s="2" t="s">
        <v>15087</v>
      </c>
      <c r="H14" s="2" t="s">
        <v>48</v>
      </c>
      <c r="I14" s="2" t="s">
        <v>62</v>
      </c>
      <c r="J14" s="2" t="s">
        <v>40</v>
      </c>
      <c r="K14" s="2">
        <v>59779542</v>
      </c>
      <c r="L14" s="2">
        <v>59790092</v>
      </c>
      <c r="M14" s="2" t="s">
        <v>41</v>
      </c>
      <c r="N14" s="2" t="s">
        <v>15088</v>
      </c>
      <c r="O14" s="2" t="s">
        <v>15089</v>
      </c>
      <c r="P14" s="2" t="s">
        <v>15090</v>
      </c>
      <c r="Q14" s="2">
        <v>623</v>
      </c>
      <c r="R14" s="2">
        <v>90</v>
      </c>
      <c r="S14" s="2">
        <v>9.1872000000000007</v>
      </c>
      <c r="T14" s="2">
        <v>6.7243430000000002</v>
      </c>
      <c r="U14" s="2">
        <v>583.5</v>
      </c>
      <c r="V14" s="2">
        <v>632.5</v>
      </c>
      <c r="W14" s="2">
        <v>653</v>
      </c>
      <c r="X14" s="2">
        <v>104</v>
      </c>
      <c r="Y14" s="2">
        <v>89</v>
      </c>
      <c r="Z14" s="2">
        <v>77</v>
      </c>
      <c r="AA14" s="2">
        <v>9.3810488969220405</v>
      </c>
      <c r="AB14" s="2">
        <v>9.2459605567416308</v>
      </c>
      <c r="AC14" s="2">
        <v>8.9345900873667805</v>
      </c>
      <c r="AD14" s="2">
        <v>6.8675459182704204</v>
      </c>
      <c r="AE14" s="2">
        <v>6.70673714458772</v>
      </c>
      <c r="AF14" s="2">
        <v>6.5987466646075204</v>
      </c>
      <c r="AK14" s="6" t="s">
        <v>3937</v>
      </c>
      <c r="AL14" s="2" t="s">
        <v>925</v>
      </c>
    </row>
    <row r="15" spans="1:38" x14ac:dyDescent="0.2">
      <c r="A15" s="2" t="s">
        <v>5084</v>
      </c>
      <c r="B15" s="2">
        <v>4.5350563000000002E-4</v>
      </c>
      <c r="C15" s="2">
        <v>5.6110120000000003E-3</v>
      </c>
      <c r="D15" s="2">
        <v>5.3368694000000003</v>
      </c>
      <c r="E15" s="2" t="s">
        <v>32</v>
      </c>
      <c r="F15" s="2" t="s">
        <v>5085</v>
      </c>
      <c r="G15" s="2" t="s">
        <v>5086</v>
      </c>
      <c r="H15" s="2">
        <v>25714049</v>
      </c>
      <c r="I15" s="2" t="s">
        <v>110</v>
      </c>
      <c r="J15" s="2" t="s">
        <v>34</v>
      </c>
      <c r="K15" s="2">
        <v>37580672</v>
      </c>
      <c r="L15" s="2">
        <v>37647285</v>
      </c>
      <c r="M15" s="2" t="s">
        <v>41</v>
      </c>
      <c r="N15" s="2" t="s">
        <v>5087</v>
      </c>
      <c r="O15" s="2" t="s">
        <v>1016</v>
      </c>
      <c r="P15" s="2" t="s">
        <v>5088</v>
      </c>
      <c r="Q15" s="2">
        <v>844.5</v>
      </c>
      <c r="R15" s="2">
        <v>120.166667</v>
      </c>
      <c r="S15" s="2">
        <v>9.6256810000000002</v>
      </c>
      <c r="T15" s="2">
        <v>7.2096879999999999</v>
      </c>
      <c r="U15" s="2">
        <v>795</v>
      </c>
      <c r="V15" s="2">
        <v>974</v>
      </c>
      <c r="W15" s="2">
        <v>764.5</v>
      </c>
      <c r="X15" s="2">
        <v>129.5</v>
      </c>
      <c r="Y15" s="2">
        <v>119</v>
      </c>
      <c r="Z15" s="2">
        <v>112</v>
      </c>
      <c r="AA15" s="2">
        <v>9.8182705292709702</v>
      </c>
      <c r="AB15" s="2">
        <v>9.8836691121151006</v>
      </c>
      <c r="AC15" s="2">
        <v>9.1751044443275696</v>
      </c>
      <c r="AD15" s="2">
        <v>7.2390888866034597</v>
      </c>
      <c r="AE15" s="2">
        <v>7.1421576834456797</v>
      </c>
      <c r="AF15" s="2">
        <v>7.2478163654176804</v>
      </c>
      <c r="AK15" s="6" t="s">
        <v>13586</v>
      </c>
      <c r="AL15" s="2" t="s">
        <v>14727</v>
      </c>
    </row>
    <row r="16" spans="1:38" x14ac:dyDescent="0.2">
      <c r="A16" s="2" t="s">
        <v>2582</v>
      </c>
      <c r="B16" s="2">
        <v>2.1071530679999999E-2</v>
      </c>
      <c r="C16" s="2">
        <v>4.6358545000000001E-2</v>
      </c>
      <c r="D16" s="2">
        <v>5.1997399</v>
      </c>
      <c r="E16" s="2" t="s">
        <v>32</v>
      </c>
      <c r="F16" s="2" t="s">
        <v>2583</v>
      </c>
      <c r="G16" s="2" t="s">
        <v>2584</v>
      </c>
      <c r="H16" s="2">
        <v>25714049</v>
      </c>
      <c r="I16" s="2" t="s">
        <v>72</v>
      </c>
      <c r="J16" s="2" t="s">
        <v>40</v>
      </c>
      <c r="K16" s="2">
        <v>66521454</v>
      </c>
      <c r="L16" s="2">
        <v>66530853</v>
      </c>
      <c r="M16" s="2" t="s">
        <v>41</v>
      </c>
      <c r="N16" s="2" t="s">
        <v>2585</v>
      </c>
      <c r="O16" s="2" t="s">
        <v>2586</v>
      </c>
      <c r="P16" s="2" t="s">
        <v>2587</v>
      </c>
      <c r="Q16" s="2">
        <v>1417.5</v>
      </c>
      <c r="R16" s="2">
        <v>145.66666699999999</v>
      </c>
      <c r="S16" s="2">
        <v>9.8812909999999992</v>
      </c>
      <c r="T16" s="2">
        <v>7.5028519999999999</v>
      </c>
      <c r="U16" s="2">
        <v>661.5</v>
      </c>
      <c r="V16" s="2">
        <v>518</v>
      </c>
      <c r="W16" s="2">
        <v>3073</v>
      </c>
      <c r="X16" s="2">
        <v>157</v>
      </c>
      <c r="Y16" s="2">
        <v>147.5</v>
      </c>
      <c r="Z16" s="2">
        <v>132.5</v>
      </c>
      <c r="AA16" s="2">
        <v>9.5598326579691193</v>
      </c>
      <c r="AB16" s="2">
        <v>8.9604990356560599</v>
      </c>
      <c r="AC16" s="2">
        <v>11.1235426678141</v>
      </c>
      <c r="AD16" s="2">
        <v>7.5413931803177396</v>
      </c>
      <c r="AE16" s="2">
        <v>7.4876119446710101</v>
      </c>
      <c r="AF16" s="2">
        <v>7.4795508969651001</v>
      </c>
      <c r="AK16" s="6" t="s">
        <v>11232</v>
      </c>
      <c r="AL16" s="2" t="s">
        <v>8769</v>
      </c>
    </row>
    <row r="17" spans="1:38" x14ac:dyDescent="0.2">
      <c r="A17" s="2" t="s">
        <v>20828</v>
      </c>
      <c r="B17" s="2">
        <v>8.2787489999999999E-5</v>
      </c>
      <c r="C17" s="2">
        <v>3.598445E-3</v>
      </c>
      <c r="D17" s="2">
        <v>5.1579401000000002</v>
      </c>
      <c r="E17" s="2" t="s">
        <v>32</v>
      </c>
      <c r="F17" s="2" t="s">
        <v>20829</v>
      </c>
      <c r="G17" s="2" t="s">
        <v>20830</v>
      </c>
      <c r="H17" s="2" t="s">
        <v>48</v>
      </c>
      <c r="I17" s="2" t="s">
        <v>60</v>
      </c>
      <c r="J17" s="2" t="s">
        <v>34</v>
      </c>
      <c r="K17" s="2">
        <v>77450692</v>
      </c>
      <c r="L17" s="2">
        <v>77450923</v>
      </c>
      <c r="M17" s="2" t="s">
        <v>41</v>
      </c>
      <c r="N17" s="2" t="s">
        <v>8844</v>
      </c>
      <c r="O17" s="2" t="s">
        <v>8845</v>
      </c>
      <c r="P17" s="2" t="s">
        <v>20831</v>
      </c>
      <c r="Q17" s="2">
        <v>283.33333299999998</v>
      </c>
      <c r="R17" s="2">
        <v>52</v>
      </c>
      <c r="S17" s="2">
        <v>8.0707989999999992</v>
      </c>
      <c r="T17" s="2">
        <v>5.7040040000000003</v>
      </c>
      <c r="U17" s="2">
        <v>216</v>
      </c>
      <c r="V17" s="2">
        <v>272</v>
      </c>
      <c r="W17" s="2">
        <v>362</v>
      </c>
      <c r="X17" s="2">
        <v>63</v>
      </c>
      <c r="Y17" s="2">
        <v>53</v>
      </c>
      <c r="Z17" s="2">
        <v>40</v>
      </c>
      <c r="AA17" s="2">
        <v>7.97501653408154</v>
      </c>
      <c r="AB17" s="2">
        <v>8.0721145032065404</v>
      </c>
      <c r="AC17" s="2">
        <v>8.1652669191710601</v>
      </c>
      <c r="AD17" s="2">
        <v>5.9205701731646698</v>
      </c>
      <c r="AE17" s="2">
        <v>5.7334887529271397</v>
      </c>
      <c r="AF17" s="2">
        <v>5.4579539602552103</v>
      </c>
      <c r="AK17" s="6" t="s">
        <v>23391</v>
      </c>
      <c r="AL17" s="2" t="s">
        <v>1577</v>
      </c>
    </row>
    <row r="18" spans="1:38" x14ac:dyDescent="0.2">
      <c r="A18" s="2" t="s">
        <v>9831</v>
      </c>
      <c r="B18" s="2">
        <v>1.3754773E-4</v>
      </c>
      <c r="C18" s="2">
        <v>3.9998189999999999E-3</v>
      </c>
      <c r="D18" s="2">
        <v>5.1371903999999997</v>
      </c>
      <c r="E18" s="2" t="s">
        <v>32</v>
      </c>
      <c r="F18" s="2" t="s">
        <v>9832</v>
      </c>
      <c r="G18" s="2" t="s">
        <v>9833</v>
      </c>
      <c r="H18" s="2" t="s">
        <v>48</v>
      </c>
      <c r="I18" s="2" t="s">
        <v>39</v>
      </c>
      <c r="J18" s="2" t="s">
        <v>34</v>
      </c>
      <c r="K18" s="2">
        <v>106634830</v>
      </c>
      <c r="L18" s="2">
        <v>106638635</v>
      </c>
      <c r="M18" s="2" t="s">
        <v>41</v>
      </c>
      <c r="N18" s="2" t="s">
        <v>4291</v>
      </c>
      <c r="O18" s="2" t="s">
        <v>4292</v>
      </c>
      <c r="P18" s="2" t="s">
        <v>9834</v>
      </c>
      <c r="Q18" s="2">
        <v>342</v>
      </c>
      <c r="R18" s="2">
        <v>59.333333000000003</v>
      </c>
      <c r="S18" s="2">
        <v>8.3609249999999999</v>
      </c>
      <c r="T18" s="2">
        <v>5.9999450000000003</v>
      </c>
      <c r="U18" s="2">
        <v>310</v>
      </c>
      <c r="V18" s="2">
        <v>384</v>
      </c>
      <c r="W18" s="2">
        <v>332</v>
      </c>
      <c r="X18" s="2">
        <v>60</v>
      </c>
      <c r="Y18" s="2">
        <v>62.5</v>
      </c>
      <c r="Z18" s="2">
        <v>55.5</v>
      </c>
      <c r="AA18" s="2">
        <v>8.4716953581054604</v>
      </c>
      <c r="AB18" s="2">
        <v>8.5570358654964291</v>
      </c>
      <c r="AC18" s="2">
        <v>8.0540432652241805</v>
      </c>
      <c r="AD18" s="2">
        <v>5.8965533699467603</v>
      </c>
      <c r="AE18" s="2">
        <v>6.0815446525368202</v>
      </c>
      <c r="AF18" s="2">
        <v>6.0217378483317603</v>
      </c>
      <c r="AK18" s="6" t="s">
        <v>23022</v>
      </c>
      <c r="AL18" s="2" t="s">
        <v>8111</v>
      </c>
    </row>
    <row r="19" spans="1:38" x14ac:dyDescent="0.2">
      <c r="A19" s="2" t="s">
        <v>19825</v>
      </c>
      <c r="B19" s="2">
        <v>1.7164774999999999E-4</v>
      </c>
      <c r="C19" s="2">
        <v>4.1566270000000004E-3</v>
      </c>
      <c r="D19" s="2">
        <v>5.0959298000000004</v>
      </c>
      <c r="E19" s="2" t="s">
        <v>32</v>
      </c>
      <c r="F19" s="2" t="s">
        <v>19826</v>
      </c>
      <c r="G19" s="2" t="s">
        <v>19827</v>
      </c>
      <c r="H19" s="2" t="s">
        <v>48</v>
      </c>
      <c r="I19" s="2" t="s">
        <v>60</v>
      </c>
      <c r="J19" s="2" t="s">
        <v>34</v>
      </c>
      <c r="K19" s="2">
        <v>36937559</v>
      </c>
      <c r="L19" s="2">
        <v>36938758</v>
      </c>
      <c r="M19" s="2" t="s">
        <v>41</v>
      </c>
      <c r="N19" s="2" t="s">
        <v>7134</v>
      </c>
      <c r="O19" s="2" t="s">
        <v>7135</v>
      </c>
      <c r="P19" s="2" t="s">
        <v>19828</v>
      </c>
      <c r="Q19" s="2">
        <v>367.16666700000002</v>
      </c>
      <c r="R19" s="2">
        <v>63.333333000000003</v>
      </c>
      <c r="S19" s="2">
        <v>8.4579629999999995</v>
      </c>
      <c r="T19" s="2">
        <v>6.1086169999999997</v>
      </c>
      <c r="U19" s="2">
        <v>355</v>
      </c>
      <c r="V19" s="2">
        <v>357</v>
      </c>
      <c r="W19" s="2">
        <v>389.5</v>
      </c>
      <c r="X19" s="2">
        <v>68</v>
      </c>
      <c r="Y19" s="2">
        <v>72</v>
      </c>
      <c r="Z19" s="2">
        <v>50</v>
      </c>
      <c r="AA19" s="2">
        <v>8.6678387636202796</v>
      </c>
      <c r="AB19" s="2">
        <v>8.4484809712861004</v>
      </c>
      <c r="AC19" s="2">
        <v>8.2575683572253205</v>
      </c>
      <c r="AD19" s="2">
        <v>6.12732285112686</v>
      </c>
      <c r="AE19" s="2">
        <v>6.3178037329756602</v>
      </c>
      <c r="AF19" s="2">
        <v>5.8807252749633001</v>
      </c>
      <c r="AK19" s="6" t="s">
        <v>11934</v>
      </c>
      <c r="AL19" s="2" t="s">
        <v>458</v>
      </c>
    </row>
    <row r="20" spans="1:38" x14ac:dyDescent="0.2">
      <c r="A20" s="2" t="s">
        <v>5351</v>
      </c>
      <c r="B20" s="2">
        <v>2.9732749199999999E-3</v>
      </c>
      <c r="C20" s="2">
        <v>1.3161948999999999E-2</v>
      </c>
      <c r="D20" s="2">
        <v>5.0099023999999996</v>
      </c>
      <c r="E20" s="2" t="s">
        <v>32</v>
      </c>
      <c r="F20" s="2" t="s">
        <v>5352</v>
      </c>
      <c r="G20" s="2" t="s">
        <v>5353</v>
      </c>
      <c r="H20" s="2">
        <v>25714049</v>
      </c>
      <c r="I20" s="2" t="s">
        <v>1659</v>
      </c>
      <c r="J20" s="2" t="s">
        <v>34</v>
      </c>
      <c r="K20" s="2">
        <v>1129869</v>
      </c>
      <c r="L20" s="2">
        <v>1199513</v>
      </c>
      <c r="M20" s="2" t="s">
        <v>41</v>
      </c>
      <c r="N20" s="2" t="s">
        <v>5354</v>
      </c>
      <c r="O20" s="2" t="s">
        <v>5355</v>
      </c>
      <c r="P20" s="2" t="s">
        <v>5356</v>
      </c>
      <c r="Q20" s="2">
        <v>130.5</v>
      </c>
      <c r="R20" s="2">
        <v>24.666667</v>
      </c>
      <c r="S20" s="2">
        <v>6.849888</v>
      </c>
      <c r="T20" s="2">
        <v>4.5251049999999999</v>
      </c>
      <c r="U20" s="2">
        <v>70</v>
      </c>
      <c r="V20" s="2">
        <v>98</v>
      </c>
      <c r="W20" s="2">
        <v>223.5</v>
      </c>
      <c r="X20" s="2">
        <v>26</v>
      </c>
      <c r="Y20" s="2">
        <v>24</v>
      </c>
      <c r="Z20" s="2">
        <v>24</v>
      </c>
      <c r="AA20" s="2">
        <v>6.3184064509352798</v>
      </c>
      <c r="AB20" s="2">
        <v>6.7037415130318401</v>
      </c>
      <c r="AC20" s="2">
        <v>7.5275157647169202</v>
      </c>
      <c r="AD20" s="2">
        <v>4.5081089386280704</v>
      </c>
      <c r="AE20" s="2">
        <v>4.4443770815860999</v>
      </c>
      <c r="AF20" s="2">
        <v>4.6228302298019504</v>
      </c>
      <c r="AK20" s="6" t="s">
        <v>10245</v>
      </c>
      <c r="AL20" s="2" t="s">
        <v>15140</v>
      </c>
    </row>
    <row r="21" spans="1:38" x14ac:dyDescent="0.2">
      <c r="A21" s="2" t="s">
        <v>9767</v>
      </c>
      <c r="B21" s="2">
        <v>1.4102213E-4</v>
      </c>
      <c r="C21" s="2">
        <v>4.0241779999999998E-3</v>
      </c>
      <c r="D21" s="2">
        <v>4.9960955</v>
      </c>
      <c r="E21" s="2" t="s">
        <v>32</v>
      </c>
      <c r="F21" s="2" t="s">
        <v>9768</v>
      </c>
      <c r="G21" s="2" t="s">
        <v>9769</v>
      </c>
      <c r="H21" s="2">
        <v>25714049</v>
      </c>
      <c r="I21" s="2" t="s">
        <v>62</v>
      </c>
      <c r="J21" s="2" t="s">
        <v>40</v>
      </c>
      <c r="K21" s="2">
        <v>3417868</v>
      </c>
      <c r="L21" s="2">
        <v>3441145</v>
      </c>
      <c r="M21" s="2" t="s">
        <v>41</v>
      </c>
      <c r="N21" s="2" t="s">
        <v>1429</v>
      </c>
      <c r="O21" s="2" t="s">
        <v>1430</v>
      </c>
      <c r="P21" s="2" t="s">
        <v>9770</v>
      </c>
      <c r="Q21" s="2">
        <v>458</v>
      </c>
      <c r="R21" s="2">
        <v>74.333332999999996</v>
      </c>
      <c r="S21" s="2">
        <v>8.7041070000000005</v>
      </c>
      <c r="T21" s="2">
        <v>6.3833060000000001</v>
      </c>
      <c r="U21" s="2">
        <v>326</v>
      </c>
      <c r="V21" s="2">
        <v>486</v>
      </c>
      <c r="W21" s="2">
        <v>562</v>
      </c>
      <c r="X21" s="2">
        <v>74</v>
      </c>
      <c r="Y21" s="2">
        <v>71</v>
      </c>
      <c r="Z21" s="2">
        <v>78</v>
      </c>
      <c r="AA21" s="2">
        <v>8.5272357159617194</v>
      </c>
      <c r="AB21" s="2">
        <v>8.8658516816469</v>
      </c>
      <c r="AC21" s="2">
        <v>8.7192346402627994</v>
      </c>
      <c r="AD21" s="2">
        <v>6.2712443207235902</v>
      </c>
      <c r="AE21" s="2">
        <v>6.2359495617229301</v>
      </c>
      <c r="AF21" s="2">
        <v>6.6427250112416703</v>
      </c>
      <c r="AK21" s="6" t="s">
        <v>9881</v>
      </c>
      <c r="AL21" s="2" t="s">
        <v>5127</v>
      </c>
    </row>
    <row r="22" spans="1:38" x14ac:dyDescent="0.2">
      <c r="A22" s="2" t="s">
        <v>22131</v>
      </c>
      <c r="B22" s="2">
        <v>9.0881729999999996E-5</v>
      </c>
      <c r="C22" s="2">
        <v>3.6196449999999999E-3</v>
      </c>
      <c r="D22" s="2">
        <v>4.9908118999999997</v>
      </c>
      <c r="E22" s="2" t="s">
        <v>32</v>
      </c>
      <c r="F22" s="2" t="s">
        <v>22132</v>
      </c>
      <c r="G22" s="2" t="s">
        <v>22133</v>
      </c>
      <c r="H22" s="2">
        <v>25714049</v>
      </c>
      <c r="I22" s="2" t="s">
        <v>209</v>
      </c>
      <c r="J22" s="2" t="s">
        <v>34</v>
      </c>
      <c r="K22" s="2">
        <v>31690910</v>
      </c>
      <c r="L22" s="2">
        <v>31694413</v>
      </c>
      <c r="M22" s="2" t="s">
        <v>63</v>
      </c>
      <c r="N22" s="2" t="s">
        <v>12849</v>
      </c>
      <c r="O22" s="2" t="s">
        <v>12850</v>
      </c>
      <c r="P22" s="2" t="s">
        <v>22134</v>
      </c>
      <c r="Q22" s="2">
        <v>335.33333299999998</v>
      </c>
      <c r="R22" s="2">
        <v>58.666666999999997</v>
      </c>
      <c r="S22" s="2">
        <v>8.2953430000000008</v>
      </c>
      <c r="T22" s="2">
        <v>5.9760679999999997</v>
      </c>
      <c r="U22" s="2">
        <v>255.5</v>
      </c>
      <c r="V22" s="2">
        <v>326</v>
      </c>
      <c r="W22" s="2">
        <v>424.5</v>
      </c>
      <c r="X22" s="2">
        <v>60</v>
      </c>
      <c r="Y22" s="2">
        <v>53</v>
      </c>
      <c r="Z22" s="2">
        <v>63</v>
      </c>
      <c r="AA22" s="2">
        <v>8.1921528460863104</v>
      </c>
      <c r="AB22" s="2">
        <v>8.3286971699813304</v>
      </c>
      <c r="AC22" s="2">
        <v>8.3651776160472</v>
      </c>
      <c r="AD22" s="2">
        <v>5.9205701731646698</v>
      </c>
      <c r="AE22" s="2">
        <v>5.7735996544902504</v>
      </c>
      <c r="AF22" s="2">
        <v>6.2340341817994798</v>
      </c>
      <c r="AK22" s="6" t="s">
        <v>17674</v>
      </c>
      <c r="AL22" s="2" t="s">
        <v>9711</v>
      </c>
    </row>
    <row r="23" spans="1:38" x14ac:dyDescent="0.2">
      <c r="A23" s="2" t="s">
        <v>3278</v>
      </c>
      <c r="B23" s="2">
        <v>2.4203957199999998E-3</v>
      </c>
      <c r="C23" s="2">
        <v>1.1796459E-2</v>
      </c>
      <c r="D23" s="2">
        <v>4.9506018999999997</v>
      </c>
      <c r="E23" s="2" t="s">
        <v>32</v>
      </c>
      <c r="F23" s="2" t="s">
        <v>3279</v>
      </c>
      <c r="G23" s="2" t="s">
        <v>3280</v>
      </c>
      <c r="H23" s="2">
        <v>25714049</v>
      </c>
      <c r="I23" s="2" t="s">
        <v>33</v>
      </c>
      <c r="J23" s="2" t="s">
        <v>40</v>
      </c>
      <c r="K23" s="2">
        <v>100266664</v>
      </c>
      <c r="L23" s="2">
        <v>100268306</v>
      </c>
      <c r="M23" s="2" t="s">
        <v>41</v>
      </c>
      <c r="N23" s="2" t="s">
        <v>3281</v>
      </c>
      <c r="O23" s="2" t="s">
        <v>3282</v>
      </c>
      <c r="P23" s="2" t="s">
        <v>3283</v>
      </c>
      <c r="Q23" s="2">
        <v>8238.5</v>
      </c>
      <c r="R23" s="2">
        <v>1005.333333</v>
      </c>
      <c r="S23" s="2">
        <v>12.853941000000001</v>
      </c>
      <c r="T23" s="2">
        <v>10.546336999999999</v>
      </c>
      <c r="U23" s="2">
        <v>6808.5</v>
      </c>
      <c r="V23" s="2">
        <v>7119</v>
      </c>
      <c r="W23" s="2">
        <v>10788</v>
      </c>
      <c r="X23" s="2">
        <v>857</v>
      </c>
      <c r="Y23" s="2">
        <v>751</v>
      </c>
      <c r="Z23" s="2">
        <v>1408</v>
      </c>
      <c r="AA23" s="2">
        <v>12.891828936708</v>
      </c>
      <c r="AB23" s="2">
        <v>12.7655081479631</v>
      </c>
      <c r="AC23" s="2">
        <v>12.904485030584301</v>
      </c>
      <c r="AD23" s="2">
        <v>10.2800031659394</v>
      </c>
      <c r="AE23" s="2">
        <v>10.145980901309899</v>
      </c>
      <c r="AF23" s="2">
        <v>11.2130262022542</v>
      </c>
      <c r="AK23" s="6" t="s">
        <v>502</v>
      </c>
      <c r="AL23" s="2" t="s">
        <v>1122</v>
      </c>
    </row>
    <row r="24" spans="1:38" x14ac:dyDescent="0.2">
      <c r="A24" s="2" t="s">
        <v>13571</v>
      </c>
      <c r="B24" s="2">
        <v>7.8495024999999995E-4</v>
      </c>
      <c r="C24" s="2">
        <v>7.0524899999999998E-3</v>
      </c>
      <c r="D24" s="2">
        <v>4.8929632999999999</v>
      </c>
      <c r="E24" s="2" t="s">
        <v>32</v>
      </c>
      <c r="F24" s="2" t="s">
        <v>13572</v>
      </c>
      <c r="G24" s="2" t="s">
        <v>13573</v>
      </c>
      <c r="H24" s="2">
        <v>25714049</v>
      </c>
      <c r="I24" s="2" t="s">
        <v>62</v>
      </c>
      <c r="J24" s="2" t="s">
        <v>40</v>
      </c>
      <c r="K24" s="2">
        <v>8643505</v>
      </c>
      <c r="L24" s="2">
        <v>8658377</v>
      </c>
      <c r="M24" s="2" t="s">
        <v>41</v>
      </c>
      <c r="N24" s="2" t="s">
        <v>792</v>
      </c>
      <c r="O24" s="2" t="s">
        <v>793</v>
      </c>
      <c r="P24" s="2" t="s">
        <v>13574</v>
      </c>
      <c r="Q24" s="2">
        <v>3701.333333</v>
      </c>
      <c r="R24" s="2">
        <v>468.16666700000002</v>
      </c>
      <c r="S24" s="2">
        <v>11.641660999999999</v>
      </c>
      <c r="T24" s="2">
        <v>9.3509530000000005</v>
      </c>
      <c r="U24" s="2">
        <v>2519</v>
      </c>
      <c r="V24" s="2">
        <v>3437</v>
      </c>
      <c r="W24" s="2">
        <v>5148</v>
      </c>
      <c r="X24" s="2">
        <v>433</v>
      </c>
      <c r="Y24" s="2">
        <v>394</v>
      </c>
      <c r="Z24" s="2">
        <v>577.5</v>
      </c>
      <c r="AA24" s="2">
        <v>11.436228285052801</v>
      </c>
      <c r="AB24" s="2">
        <v>11.668813330734601</v>
      </c>
      <c r="AC24" s="2">
        <v>11.8199415352587</v>
      </c>
      <c r="AD24" s="2">
        <v>9.1645004267203305</v>
      </c>
      <c r="AE24" s="2">
        <v>9.0924178917490206</v>
      </c>
      <c r="AF24" s="2">
        <v>9.7959394606955605</v>
      </c>
      <c r="AK24" s="6" t="s">
        <v>20129</v>
      </c>
      <c r="AL24" s="2" t="s">
        <v>17136</v>
      </c>
    </row>
    <row r="25" spans="1:38" x14ac:dyDescent="0.2">
      <c r="A25" s="2" t="s">
        <v>14738</v>
      </c>
      <c r="B25" s="2">
        <v>4.4264700000000003E-6</v>
      </c>
      <c r="C25" s="2">
        <v>2.0546639999999999E-3</v>
      </c>
      <c r="D25" s="2">
        <v>4.8632258999999998</v>
      </c>
      <c r="E25" s="2" t="s">
        <v>32</v>
      </c>
      <c r="F25" s="2" t="s">
        <v>14739</v>
      </c>
      <c r="G25" s="2" t="s">
        <v>14740</v>
      </c>
      <c r="H25" s="2">
        <v>25714049</v>
      </c>
      <c r="I25" s="2" t="s">
        <v>61</v>
      </c>
      <c r="J25" s="2" t="s">
        <v>40</v>
      </c>
      <c r="K25" s="2">
        <v>57598428</v>
      </c>
      <c r="L25" s="2">
        <v>57626050</v>
      </c>
      <c r="M25" s="2" t="s">
        <v>41</v>
      </c>
      <c r="N25" s="2" t="s">
        <v>14741</v>
      </c>
      <c r="O25" s="2" t="s">
        <v>14742</v>
      </c>
      <c r="P25" s="2" t="s">
        <v>14743</v>
      </c>
      <c r="Q25" s="2">
        <v>198.33333300000001</v>
      </c>
      <c r="R25" s="2">
        <v>41.166666999999997</v>
      </c>
      <c r="S25" s="2">
        <v>7.618125</v>
      </c>
      <c r="T25" s="2">
        <v>5.3362109999999996</v>
      </c>
      <c r="U25" s="2">
        <v>180</v>
      </c>
      <c r="V25" s="2">
        <v>199</v>
      </c>
      <c r="W25" s="2">
        <v>216</v>
      </c>
      <c r="X25" s="2">
        <v>44</v>
      </c>
      <c r="Y25" s="2">
        <v>42.5</v>
      </c>
      <c r="Z25" s="2">
        <v>37</v>
      </c>
      <c r="AA25" s="2">
        <v>7.7153096742629597</v>
      </c>
      <c r="AB25" s="2">
        <v>7.6479736997011303</v>
      </c>
      <c r="AC25" s="2">
        <v>7.4910911260565802</v>
      </c>
      <c r="AD25" s="2">
        <v>5.3304970940872902</v>
      </c>
      <c r="AE25" s="2">
        <v>5.3530276428263903</v>
      </c>
      <c r="AF25" s="2">
        <v>5.3251089770464599</v>
      </c>
      <c r="AK25" s="6" t="s">
        <v>9039</v>
      </c>
      <c r="AL25" s="2" t="s">
        <v>3687</v>
      </c>
    </row>
    <row r="26" spans="1:38" x14ac:dyDescent="0.2">
      <c r="A26" s="2" t="s">
        <v>5534</v>
      </c>
      <c r="B26" s="2">
        <v>3.1723283000000002E-4</v>
      </c>
      <c r="C26" s="2">
        <v>4.8986480000000002E-3</v>
      </c>
      <c r="D26" s="2">
        <v>4.8418878000000003</v>
      </c>
      <c r="E26" s="2" t="s">
        <v>32</v>
      </c>
      <c r="F26" s="2" t="s">
        <v>5535</v>
      </c>
      <c r="G26" s="2" t="s">
        <v>5536</v>
      </c>
      <c r="H26" s="2">
        <v>25714049</v>
      </c>
      <c r="I26" s="2" t="s">
        <v>61</v>
      </c>
      <c r="J26" s="2" t="s">
        <v>34</v>
      </c>
      <c r="K26" s="2">
        <v>23287663</v>
      </c>
      <c r="L26" s="2">
        <v>23390486</v>
      </c>
      <c r="M26" s="2" t="s">
        <v>41</v>
      </c>
      <c r="N26" s="2" t="s">
        <v>973</v>
      </c>
      <c r="O26" s="2" t="s">
        <v>974</v>
      </c>
      <c r="P26" s="2" t="s">
        <v>5537</v>
      </c>
      <c r="Q26" s="2">
        <v>431</v>
      </c>
      <c r="R26" s="2">
        <v>73.166667000000004</v>
      </c>
      <c r="S26" s="2">
        <v>8.6631210000000003</v>
      </c>
      <c r="T26" s="2">
        <v>6.3875520000000003</v>
      </c>
      <c r="U26" s="2">
        <v>399</v>
      </c>
      <c r="V26" s="2">
        <v>382</v>
      </c>
      <c r="W26" s="2">
        <v>512</v>
      </c>
      <c r="X26" s="2">
        <v>71.5</v>
      </c>
      <c r="Y26" s="2">
        <v>66</v>
      </c>
      <c r="Z26" s="2">
        <v>82</v>
      </c>
      <c r="AA26" s="2">
        <v>8.8259815410554001</v>
      </c>
      <c r="AB26" s="2">
        <v>8.5532003190266401</v>
      </c>
      <c r="AC26" s="2">
        <v>8.6101818969661394</v>
      </c>
      <c r="AD26" s="2">
        <v>6.20954999844919</v>
      </c>
      <c r="AE26" s="2">
        <v>6.20954999844919</v>
      </c>
      <c r="AF26" s="2">
        <v>6.7435547770993898</v>
      </c>
      <c r="AK26" s="6" t="s">
        <v>16461</v>
      </c>
      <c r="AL26" s="2" t="s">
        <v>8500</v>
      </c>
    </row>
    <row r="27" spans="1:38" x14ac:dyDescent="0.2">
      <c r="A27" s="2" t="s">
        <v>20522</v>
      </c>
      <c r="B27" s="2">
        <v>1.292938E-4</v>
      </c>
      <c r="C27" s="2">
        <v>3.9285800000000001E-3</v>
      </c>
      <c r="D27" s="2">
        <v>4.7904634000000001</v>
      </c>
      <c r="E27" s="2" t="s">
        <v>32</v>
      </c>
      <c r="F27" s="2" t="s">
        <v>20523</v>
      </c>
      <c r="G27" s="2" t="s">
        <v>20524</v>
      </c>
      <c r="H27" s="2">
        <v>25714049</v>
      </c>
      <c r="I27" s="2" t="s">
        <v>138</v>
      </c>
      <c r="J27" s="2" t="s">
        <v>34</v>
      </c>
      <c r="K27" s="2">
        <v>160840294</v>
      </c>
      <c r="L27" s="2">
        <v>160876568</v>
      </c>
      <c r="M27" s="2" t="s">
        <v>41</v>
      </c>
      <c r="N27" s="2" t="s">
        <v>10457</v>
      </c>
      <c r="O27" s="2" t="s">
        <v>10458</v>
      </c>
      <c r="P27" s="2" t="s">
        <v>20525</v>
      </c>
      <c r="Q27" s="2">
        <v>584</v>
      </c>
      <c r="R27" s="2">
        <v>97.166667000000004</v>
      </c>
      <c r="S27" s="2">
        <v>9.0934679999999997</v>
      </c>
      <c r="T27" s="2">
        <v>6.8333029999999999</v>
      </c>
      <c r="U27" s="2">
        <v>569</v>
      </c>
      <c r="V27" s="2">
        <v>582</v>
      </c>
      <c r="W27" s="2">
        <v>601</v>
      </c>
      <c r="X27" s="2">
        <v>107</v>
      </c>
      <c r="Y27" s="2">
        <v>99.5</v>
      </c>
      <c r="Z27" s="2">
        <v>85</v>
      </c>
      <c r="AA27" s="2">
        <v>9.3296579810019296</v>
      </c>
      <c r="AB27" s="2">
        <v>9.1350806643845992</v>
      </c>
      <c r="AC27" s="2">
        <v>8.8156660109630707</v>
      </c>
      <c r="AD27" s="2">
        <v>6.8853501265794996</v>
      </c>
      <c r="AE27" s="2">
        <v>6.8609415752420002</v>
      </c>
      <c r="AF27" s="2">
        <v>6.7536173280384499</v>
      </c>
      <c r="AK27" s="6" t="s">
        <v>23367</v>
      </c>
      <c r="AL27" s="2" t="s">
        <v>20214</v>
      </c>
    </row>
    <row r="28" spans="1:38" x14ac:dyDescent="0.2">
      <c r="A28" s="2" t="s">
        <v>14350</v>
      </c>
      <c r="B28" s="2">
        <v>4.0301315000000002E-4</v>
      </c>
      <c r="C28" s="2">
        <v>5.3666E-3</v>
      </c>
      <c r="D28" s="2">
        <v>4.7738166</v>
      </c>
      <c r="E28" s="2" t="s">
        <v>32</v>
      </c>
      <c r="F28" s="2" t="s">
        <v>14351</v>
      </c>
      <c r="G28" s="2" t="s">
        <v>14352</v>
      </c>
      <c r="H28" s="2">
        <v>25714049</v>
      </c>
      <c r="I28" s="2" t="s">
        <v>123</v>
      </c>
      <c r="J28" s="2" t="s">
        <v>34</v>
      </c>
      <c r="K28" s="2">
        <v>65852119</v>
      </c>
      <c r="L28" s="2">
        <v>65859134</v>
      </c>
      <c r="M28" s="2" t="s">
        <v>41</v>
      </c>
      <c r="N28" s="2" t="s">
        <v>14353</v>
      </c>
      <c r="O28" s="2" t="s">
        <v>14354</v>
      </c>
      <c r="P28" s="2" t="s">
        <v>14355</v>
      </c>
      <c r="Q28" s="2">
        <v>317.83333299999998</v>
      </c>
      <c r="R28" s="2">
        <v>59.833333000000003</v>
      </c>
      <c r="S28" s="2">
        <v>8.2323360000000001</v>
      </c>
      <c r="T28" s="2">
        <v>5.9771929999999998</v>
      </c>
      <c r="U28" s="2">
        <v>335</v>
      </c>
      <c r="V28" s="2">
        <v>235</v>
      </c>
      <c r="W28" s="2">
        <v>383.5</v>
      </c>
      <c r="X28" s="2">
        <v>66</v>
      </c>
      <c r="Y28" s="2">
        <v>59</v>
      </c>
      <c r="Z28" s="2">
        <v>54.5</v>
      </c>
      <c r="AA28" s="2">
        <v>8.5799002775895907</v>
      </c>
      <c r="AB28" s="2">
        <v>7.8822657601967698</v>
      </c>
      <c r="AC28" s="2">
        <v>8.2348411689077192</v>
      </c>
      <c r="AD28" s="2">
        <v>6.0701379094204198</v>
      </c>
      <c r="AE28" s="2">
        <v>5.9110113755893599</v>
      </c>
      <c r="AF28" s="2">
        <v>5.9504285219628903</v>
      </c>
      <c r="AK28" s="6" t="s">
        <v>16363</v>
      </c>
      <c r="AL28" s="2" t="s">
        <v>9581</v>
      </c>
    </row>
    <row r="29" spans="1:38" x14ac:dyDescent="0.2">
      <c r="A29" s="2" t="s">
        <v>19054</v>
      </c>
      <c r="B29" s="2">
        <v>2.6275269E-4</v>
      </c>
      <c r="C29" s="2">
        <v>4.5984429999999998E-3</v>
      </c>
      <c r="D29" s="2">
        <v>4.7715591999999996</v>
      </c>
      <c r="E29" s="2" t="s">
        <v>32</v>
      </c>
      <c r="F29" s="2" t="s">
        <v>19055</v>
      </c>
      <c r="G29" s="2" t="s">
        <v>19056</v>
      </c>
      <c r="H29" s="2" t="s">
        <v>48</v>
      </c>
      <c r="I29" s="2" t="s">
        <v>39</v>
      </c>
      <c r="J29" s="2" t="s">
        <v>34</v>
      </c>
      <c r="K29" s="2">
        <v>106635609</v>
      </c>
      <c r="L29" s="2">
        <v>106636323</v>
      </c>
      <c r="M29" s="2" t="s">
        <v>41</v>
      </c>
      <c r="N29" s="2" t="s">
        <v>4291</v>
      </c>
      <c r="O29" s="2" t="s">
        <v>4292</v>
      </c>
      <c r="P29" s="2" t="s">
        <v>19057</v>
      </c>
      <c r="Q29" s="2">
        <v>322.66666700000002</v>
      </c>
      <c r="R29" s="2">
        <v>60.666666999999997</v>
      </c>
      <c r="S29" s="2">
        <v>8.2752169999999996</v>
      </c>
      <c r="T29" s="2">
        <v>6.0207569999999997</v>
      </c>
      <c r="U29" s="2">
        <v>282</v>
      </c>
      <c r="V29" s="2">
        <v>365</v>
      </c>
      <c r="W29" s="2">
        <v>321</v>
      </c>
      <c r="X29" s="2">
        <v>58.5</v>
      </c>
      <c r="Y29" s="2">
        <v>62</v>
      </c>
      <c r="Z29" s="2">
        <v>61.5</v>
      </c>
      <c r="AA29" s="2">
        <v>8.3301921678456097</v>
      </c>
      <c r="AB29" s="2">
        <v>8.4871900319703606</v>
      </c>
      <c r="AC29" s="2">
        <v>8.0082696278088008</v>
      </c>
      <c r="AD29" s="2">
        <v>5.8168972101932201</v>
      </c>
      <c r="AE29" s="2">
        <v>6.0113381204376104</v>
      </c>
      <c r="AF29" s="2">
        <v>6.2340341817994798</v>
      </c>
      <c r="AK29" s="6" t="s">
        <v>13856</v>
      </c>
      <c r="AL29" s="2" t="s">
        <v>13324</v>
      </c>
    </row>
    <row r="30" spans="1:38" x14ac:dyDescent="0.2">
      <c r="A30" s="2" t="s">
        <v>5652</v>
      </c>
      <c r="B30" s="2">
        <v>4.120018E-4</v>
      </c>
      <c r="C30" s="2">
        <v>5.3878329999999999E-3</v>
      </c>
      <c r="D30" s="2">
        <v>4.7711978000000004</v>
      </c>
      <c r="E30" s="2" t="s">
        <v>32</v>
      </c>
      <c r="F30" s="2" t="s">
        <v>5653</v>
      </c>
      <c r="G30" s="2" t="s">
        <v>5654</v>
      </c>
      <c r="H30" s="2" t="s">
        <v>48</v>
      </c>
      <c r="I30" s="2" t="s">
        <v>49</v>
      </c>
      <c r="J30" s="2" t="s">
        <v>40</v>
      </c>
      <c r="K30" s="2">
        <v>58340612</v>
      </c>
      <c r="L30" s="2">
        <v>58342570</v>
      </c>
      <c r="M30" s="2" t="s">
        <v>35</v>
      </c>
      <c r="N30" s="2" t="s">
        <v>5655</v>
      </c>
      <c r="O30" s="2" t="s">
        <v>5656</v>
      </c>
      <c r="P30" s="2" t="s">
        <v>5657</v>
      </c>
      <c r="Q30" s="2">
        <v>280.83333299999998</v>
      </c>
      <c r="R30" s="2">
        <v>55</v>
      </c>
      <c r="S30" s="2">
        <v>8.0823640000000001</v>
      </c>
      <c r="T30" s="2">
        <v>5.8280120000000002</v>
      </c>
      <c r="U30" s="2">
        <v>253.5</v>
      </c>
      <c r="V30" s="2">
        <v>300</v>
      </c>
      <c r="W30" s="2">
        <v>289</v>
      </c>
      <c r="X30" s="2">
        <v>64</v>
      </c>
      <c r="Y30" s="2">
        <v>57.5</v>
      </c>
      <c r="Z30" s="2">
        <v>43.5</v>
      </c>
      <c r="AA30" s="2">
        <v>8.1800995633126696</v>
      </c>
      <c r="AB30" s="2">
        <v>8.2032906859831503</v>
      </c>
      <c r="AC30" s="2">
        <v>7.8637007689432599</v>
      </c>
      <c r="AD30" s="2">
        <v>6.0701379094204198</v>
      </c>
      <c r="AE30" s="2">
        <v>5.9304603626302503</v>
      </c>
      <c r="AF30" s="2">
        <v>5.4834382116801299</v>
      </c>
      <c r="AK30" s="6" t="s">
        <v>1693</v>
      </c>
      <c r="AL30" s="2" t="s">
        <v>542</v>
      </c>
    </row>
    <row r="31" spans="1:38" x14ac:dyDescent="0.2">
      <c r="A31" s="2" t="s">
        <v>5141</v>
      </c>
      <c r="B31" s="2">
        <v>5.3742164800000001E-3</v>
      </c>
      <c r="C31" s="2">
        <v>1.8780741E-2</v>
      </c>
      <c r="D31" s="2">
        <v>4.6839465000000002</v>
      </c>
      <c r="E31" s="2" t="s">
        <v>32</v>
      </c>
      <c r="F31" s="2" t="s">
        <v>5142</v>
      </c>
      <c r="G31" s="2" t="s">
        <v>5143</v>
      </c>
      <c r="H31" s="2" t="s">
        <v>48</v>
      </c>
      <c r="I31" s="2" t="s">
        <v>61</v>
      </c>
      <c r="J31" s="2" t="s">
        <v>40</v>
      </c>
      <c r="K31" s="2">
        <v>31418930</v>
      </c>
      <c r="L31" s="2">
        <v>31433131</v>
      </c>
      <c r="M31" s="2" t="s">
        <v>41</v>
      </c>
      <c r="N31" s="2" t="s">
        <v>5144</v>
      </c>
      <c r="O31" s="2" t="s">
        <v>5145</v>
      </c>
      <c r="P31" s="2" t="s">
        <v>5146</v>
      </c>
      <c r="Q31" s="2">
        <v>6897.8333329999996</v>
      </c>
      <c r="R31" s="2">
        <v>894</v>
      </c>
      <c r="S31" s="2">
        <v>12.626775</v>
      </c>
      <c r="T31" s="2">
        <v>10.399050000000001</v>
      </c>
      <c r="U31" s="2">
        <v>7220</v>
      </c>
      <c r="V31" s="2">
        <v>7555.5</v>
      </c>
      <c r="W31" s="2">
        <v>5918</v>
      </c>
      <c r="X31" s="2">
        <v>709</v>
      </c>
      <c r="Y31" s="2">
        <v>826</v>
      </c>
      <c r="Z31" s="2">
        <v>1147</v>
      </c>
      <c r="AA31" s="2">
        <v>12.9429612995875</v>
      </c>
      <c r="AB31" s="2">
        <v>12.891828936708</v>
      </c>
      <c r="AC31" s="2">
        <v>12.045533852409701</v>
      </c>
      <c r="AD31" s="2">
        <v>9.9553180689903904</v>
      </c>
      <c r="AE31" s="2">
        <v>10.316249422552399</v>
      </c>
      <c r="AF31" s="2">
        <v>10.9255828410865</v>
      </c>
      <c r="AK31" s="6" t="s">
        <v>5851</v>
      </c>
      <c r="AL31" s="2" t="s">
        <v>10937</v>
      </c>
    </row>
    <row r="32" spans="1:38" x14ac:dyDescent="0.2">
      <c r="A32" s="2" t="s">
        <v>16027</v>
      </c>
      <c r="B32" s="2">
        <v>2.3812930579999999E-2</v>
      </c>
      <c r="C32" s="2">
        <v>5.0480362000000001E-2</v>
      </c>
      <c r="D32" s="2">
        <v>4.5875332999999996</v>
      </c>
      <c r="E32" s="2" t="s">
        <v>32</v>
      </c>
      <c r="F32" s="2" t="s">
        <v>16028</v>
      </c>
      <c r="G32" s="2" t="s">
        <v>16029</v>
      </c>
      <c r="H32" s="2">
        <v>25714049</v>
      </c>
      <c r="I32" s="2" t="s">
        <v>62</v>
      </c>
      <c r="J32" s="2" t="s">
        <v>34</v>
      </c>
      <c r="K32" s="2">
        <v>72194945</v>
      </c>
      <c r="L32" s="2">
        <v>72233329</v>
      </c>
      <c r="M32" s="2" t="s">
        <v>63</v>
      </c>
      <c r="N32" s="2" t="s">
        <v>16030</v>
      </c>
      <c r="O32" s="2" t="s">
        <v>16031</v>
      </c>
      <c r="P32" s="2" t="s">
        <v>16032</v>
      </c>
      <c r="Q32" s="2">
        <v>914.66666699999996</v>
      </c>
      <c r="R32" s="2">
        <v>111</v>
      </c>
      <c r="S32" s="2">
        <v>9.2675420000000006</v>
      </c>
      <c r="T32" s="2">
        <v>7.0698230000000004</v>
      </c>
      <c r="U32" s="2">
        <v>375</v>
      </c>
      <c r="V32" s="2">
        <v>396</v>
      </c>
      <c r="W32" s="2">
        <v>1973</v>
      </c>
      <c r="X32" s="2">
        <v>98</v>
      </c>
      <c r="Y32" s="2">
        <v>120</v>
      </c>
      <c r="Z32" s="2">
        <v>115</v>
      </c>
      <c r="AA32" s="2">
        <v>8.7390096955933707</v>
      </c>
      <c r="AB32" s="2">
        <v>8.6037683454600309</v>
      </c>
      <c r="AC32" s="2">
        <v>10.459846494408</v>
      </c>
      <c r="AD32" s="2">
        <v>6.7455729098861203</v>
      </c>
      <c r="AE32" s="2">
        <v>7.2078761652708101</v>
      </c>
      <c r="AF32" s="2">
        <v>7.2560195261163196</v>
      </c>
      <c r="AK32" s="6" t="s">
        <v>3811</v>
      </c>
      <c r="AL32" s="2" t="s">
        <v>5507</v>
      </c>
    </row>
    <row r="33" spans="1:38" x14ac:dyDescent="0.2">
      <c r="A33" s="2" t="s">
        <v>9837</v>
      </c>
      <c r="B33" s="2">
        <v>5.9931077999999995E-4</v>
      </c>
      <c r="C33" s="2">
        <v>6.2526079999999998E-3</v>
      </c>
      <c r="D33" s="2">
        <v>4.5806465999999997</v>
      </c>
      <c r="E33" s="2" t="s">
        <v>32</v>
      </c>
      <c r="F33" s="2" t="s">
        <v>9838</v>
      </c>
      <c r="G33" s="2"/>
      <c r="H33" s="2">
        <v>25070500</v>
      </c>
      <c r="I33" s="2" t="s">
        <v>123</v>
      </c>
      <c r="J33" s="2" t="s">
        <v>40</v>
      </c>
      <c r="K33" s="2">
        <v>6137208</v>
      </c>
      <c r="L33" s="2">
        <v>6139156</v>
      </c>
      <c r="M33" s="2" t="s">
        <v>75</v>
      </c>
      <c r="N33" s="2" t="s">
        <v>7800</v>
      </c>
      <c r="O33" s="2" t="s">
        <v>7801</v>
      </c>
      <c r="P33" s="2" t="s">
        <v>9839</v>
      </c>
      <c r="Q33" s="2">
        <v>3948.5</v>
      </c>
      <c r="R33" s="2">
        <v>526</v>
      </c>
      <c r="S33" s="2">
        <v>11.744399</v>
      </c>
      <c r="T33" s="2">
        <v>9.5488479999999996</v>
      </c>
      <c r="U33" s="2">
        <v>3497</v>
      </c>
      <c r="V33" s="2">
        <v>4770.5</v>
      </c>
      <c r="W33" s="2">
        <v>3578</v>
      </c>
      <c r="X33" s="2">
        <v>538</v>
      </c>
      <c r="Y33" s="2">
        <v>517</v>
      </c>
      <c r="Z33" s="2">
        <v>523</v>
      </c>
      <c r="AA33" s="2">
        <v>11.8334718879789</v>
      </c>
      <c r="AB33" s="2">
        <v>12.072234774163</v>
      </c>
      <c r="AC33" s="2">
        <v>11.327489933242299</v>
      </c>
      <c r="AD33" s="2">
        <v>9.5130793692520506</v>
      </c>
      <c r="AE33" s="2">
        <v>9.5040674057558103</v>
      </c>
      <c r="AF33" s="2">
        <v>9.6293960084125398</v>
      </c>
      <c r="AK33" s="6" t="s">
        <v>7962</v>
      </c>
      <c r="AL33" s="2" t="s">
        <v>10623</v>
      </c>
    </row>
    <row r="34" spans="1:38" x14ac:dyDescent="0.2">
      <c r="A34" s="2" t="s">
        <v>7797</v>
      </c>
      <c r="B34" s="2">
        <v>3.9723717999999998E-4</v>
      </c>
      <c r="C34" s="2">
        <v>5.3348759999999997E-3</v>
      </c>
      <c r="D34" s="2">
        <v>4.5537244000000001</v>
      </c>
      <c r="E34" s="2" t="s">
        <v>32</v>
      </c>
      <c r="F34" s="2" t="s">
        <v>7798</v>
      </c>
      <c r="G34" s="2" t="s">
        <v>7799</v>
      </c>
      <c r="H34" s="2" t="s">
        <v>48</v>
      </c>
      <c r="I34" s="2" t="s">
        <v>123</v>
      </c>
      <c r="J34" s="2" t="s">
        <v>40</v>
      </c>
      <c r="K34" s="2">
        <v>6137210</v>
      </c>
      <c r="L34" s="2">
        <v>6139156</v>
      </c>
      <c r="M34" s="2" t="s">
        <v>75</v>
      </c>
      <c r="N34" s="2" t="s">
        <v>7800</v>
      </c>
      <c r="O34" s="2" t="s">
        <v>7801</v>
      </c>
      <c r="P34" s="2" t="s">
        <v>7802</v>
      </c>
      <c r="Q34" s="2">
        <v>4527.1666670000004</v>
      </c>
      <c r="R34" s="2">
        <v>608.83333300000004</v>
      </c>
      <c r="S34" s="2">
        <v>11.954737</v>
      </c>
      <c r="T34" s="2">
        <v>9.76769</v>
      </c>
      <c r="U34" s="2">
        <v>3814</v>
      </c>
      <c r="V34" s="2">
        <v>5418.5</v>
      </c>
      <c r="W34" s="2">
        <v>4349</v>
      </c>
      <c r="X34" s="2">
        <v>626.5</v>
      </c>
      <c r="Y34" s="2">
        <v>572</v>
      </c>
      <c r="Z34" s="2">
        <v>628</v>
      </c>
      <c r="AA34" s="2">
        <v>12.027170512587</v>
      </c>
      <c r="AB34" s="2">
        <v>12.2296915444569</v>
      </c>
      <c r="AC34" s="2">
        <v>11.6073480190586</v>
      </c>
      <c r="AD34" s="2">
        <v>9.7307049743467697</v>
      </c>
      <c r="AE34" s="2">
        <v>9.6512101099123306</v>
      </c>
      <c r="AF34" s="2">
        <v>9.92115406573655</v>
      </c>
      <c r="AK34" s="6" t="s">
        <v>11004</v>
      </c>
      <c r="AL34" s="2" t="s">
        <v>5457</v>
      </c>
    </row>
    <row r="35" spans="1:38" x14ac:dyDescent="0.2">
      <c r="A35" s="2" t="s">
        <v>9536</v>
      </c>
      <c r="B35" s="2">
        <v>7.7829717000000003E-4</v>
      </c>
      <c r="C35" s="2">
        <v>7.0386019999999997E-3</v>
      </c>
      <c r="D35" s="2">
        <v>4.5192081000000002</v>
      </c>
      <c r="E35" s="2" t="s">
        <v>32</v>
      </c>
      <c r="F35" s="2" t="s">
        <v>9537</v>
      </c>
      <c r="G35" s="2" t="s">
        <v>9538</v>
      </c>
      <c r="H35" s="2">
        <v>25714049</v>
      </c>
      <c r="I35" s="2" t="s">
        <v>33</v>
      </c>
      <c r="J35" s="2" t="s">
        <v>34</v>
      </c>
      <c r="K35" s="2">
        <v>130394474</v>
      </c>
      <c r="L35" s="2">
        <v>130516168</v>
      </c>
      <c r="M35" s="2" t="s">
        <v>75</v>
      </c>
      <c r="N35" s="2" t="s">
        <v>3511</v>
      </c>
      <c r="O35" s="2" t="s">
        <v>3512</v>
      </c>
      <c r="P35" s="2" t="s">
        <v>9539</v>
      </c>
      <c r="Q35" s="2">
        <v>1216</v>
      </c>
      <c r="R35" s="2">
        <v>186</v>
      </c>
      <c r="S35" s="2">
        <v>10.098454</v>
      </c>
      <c r="T35" s="2">
        <v>7.9223840000000001</v>
      </c>
      <c r="U35" s="2">
        <v>984</v>
      </c>
      <c r="V35" s="2">
        <v>1503</v>
      </c>
      <c r="W35" s="2">
        <v>1161</v>
      </c>
      <c r="X35" s="2">
        <v>186</v>
      </c>
      <c r="Y35" s="2">
        <v>175</v>
      </c>
      <c r="Z35" s="2">
        <v>197</v>
      </c>
      <c r="AA35" s="2">
        <v>10.091397861760001</v>
      </c>
      <c r="AB35" s="2">
        <v>10.4662005037762</v>
      </c>
      <c r="AC35" s="2">
        <v>9.7377627279135996</v>
      </c>
      <c r="AD35" s="2">
        <v>7.8280621419083598</v>
      </c>
      <c r="AE35" s="2">
        <v>7.7998533405703396</v>
      </c>
      <c r="AF35" s="2">
        <v>8.1392356135914508</v>
      </c>
      <c r="AK35" s="6" t="s">
        <v>13308</v>
      </c>
      <c r="AL35" s="2" t="s">
        <v>4622</v>
      </c>
    </row>
    <row r="36" spans="1:38" x14ac:dyDescent="0.2">
      <c r="A36" s="2" t="s">
        <v>8973</v>
      </c>
      <c r="B36" s="2">
        <v>7.7169868000000002E-4</v>
      </c>
      <c r="C36" s="2">
        <v>7.0017050000000004E-3</v>
      </c>
      <c r="D36" s="2">
        <v>4.5187957000000001</v>
      </c>
      <c r="E36" s="2" t="s">
        <v>32</v>
      </c>
      <c r="F36" s="2" t="s">
        <v>8974</v>
      </c>
      <c r="G36" s="2" t="s">
        <v>8975</v>
      </c>
      <c r="H36" s="2">
        <v>25714049</v>
      </c>
      <c r="I36" s="2" t="s">
        <v>138</v>
      </c>
      <c r="J36" s="2" t="s">
        <v>40</v>
      </c>
      <c r="K36" s="2">
        <v>42094366</v>
      </c>
      <c r="L36" s="2">
        <v>42095272</v>
      </c>
      <c r="M36" s="2" t="s">
        <v>41</v>
      </c>
      <c r="N36" s="2" t="s">
        <v>8976</v>
      </c>
      <c r="O36" s="2" t="s">
        <v>8977</v>
      </c>
      <c r="P36" s="2" t="s">
        <v>8978</v>
      </c>
      <c r="Q36" s="2">
        <v>171.16666699999999</v>
      </c>
      <c r="R36" s="2">
        <v>38.5</v>
      </c>
      <c r="S36" s="2">
        <v>7.4007360000000002</v>
      </c>
      <c r="T36" s="2">
        <v>5.2247979999999998</v>
      </c>
      <c r="U36" s="2">
        <v>139</v>
      </c>
      <c r="V36" s="2">
        <v>196</v>
      </c>
      <c r="W36" s="2">
        <v>178.5</v>
      </c>
      <c r="X36" s="2">
        <v>35</v>
      </c>
      <c r="Y36" s="2">
        <v>37</v>
      </c>
      <c r="Z36" s="2">
        <v>43.5</v>
      </c>
      <c r="AA36" s="2">
        <v>7.31459040461041</v>
      </c>
      <c r="AB36" s="2">
        <v>7.62829939852032</v>
      </c>
      <c r="AC36" s="2">
        <v>7.2593191642732604</v>
      </c>
      <c r="AD36" s="2">
        <v>4.9071289448580302</v>
      </c>
      <c r="AE36" s="2">
        <v>5.1553562129500001</v>
      </c>
      <c r="AF36" s="2">
        <v>5.6119087912668704</v>
      </c>
      <c r="AK36" s="6" t="s">
        <v>20049</v>
      </c>
      <c r="AL36" s="2" t="s">
        <v>2220</v>
      </c>
    </row>
    <row r="37" spans="1:38" x14ac:dyDescent="0.2">
      <c r="A37" s="2" t="s">
        <v>13298</v>
      </c>
      <c r="B37" s="2">
        <v>5.9375499999999996E-6</v>
      </c>
      <c r="C37" s="2">
        <v>2.1415560000000002E-3</v>
      </c>
      <c r="D37" s="2">
        <v>4.4987520999999999</v>
      </c>
      <c r="E37" s="2" t="s">
        <v>32</v>
      </c>
      <c r="F37" s="2" t="s">
        <v>13299</v>
      </c>
      <c r="G37" s="2" t="s">
        <v>13300</v>
      </c>
      <c r="H37" s="2">
        <v>25714049</v>
      </c>
      <c r="I37" s="2" t="s">
        <v>110</v>
      </c>
      <c r="J37" s="2" t="s">
        <v>34</v>
      </c>
      <c r="K37" s="2">
        <v>66296752</v>
      </c>
      <c r="L37" s="2">
        <v>66323444</v>
      </c>
      <c r="M37" s="2" t="s">
        <v>41</v>
      </c>
      <c r="N37" s="2" t="s">
        <v>13301</v>
      </c>
      <c r="O37" s="2" t="s">
        <v>13302</v>
      </c>
      <c r="P37" s="2" t="s">
        <v>13303</v>
      </c>
      <c r="Q37" s="2">
        <v>158.33333300000001</v>
      </c>
      <c r="R37" s="2">
        <v>38</v>
      </c>
      <c r="S37" s="2">
        <v>7.2880260000000003</v>
      </c>
      <c r="T37" s="2">
        <v>5.1185010000000002</v>
      </c>
      <c r="U37" s="2">
        <v>129.5</v>
      </c>
      <c r="V37" s="2">
        <v>157.5</v>
      </c>
      <c r="W37" s="2">
        <v>188</v>
      </c>
      <c r="X37" s="2">
        <v>41</v>
      </c>
      <c r="Y37" s="2">
        <v>40</v>
      </c>
      <c r="Z37" s="2">
        <v>33</v>
      </c>
      <c r="AA37" s="2">
        <v>7.2341463966780202</v>
      </c>
      <c r="AB37" s="2">
        <v>7.3173066923270298</v>
      </c>
      <c r="AC37" s="2">
        <v>7.3126254557868897</v>
      </c>
      <c r="AD37" s="2">
        <v>5.2044390326957402</v>
      </c>
      <c r="AE37" s="2">
        <v>5.1553562129500001</v>
      </c>
      <c r="AF37" s="2">
        <v>4.9957086728795304</v>
      </c>
      <c r="AK37" s="6" t="s">
        <v>18608</v>
      </c>
      <c r="AL37" s="2" t="s">
        <v>13817</v>
      </c>
    </row>
    <row r="38" spans="1:38" x14ac:dyDescent="0.2">
      <c r="A38" s="2" t="s">
        <v>20708</v>
      </c>
      <c r="B38" s="2">
        <v>1.8338887999999999E-4</v>
      </c>
      <c r="C38" s="2">
        <v>4.1720220000000001E-3</v>
      </c>
      <c r="D38" s="2">
        <v>4.4974864999999999</v>
      </c>
      <c r="E38" s="2" t="s">
        <v>32</v>
      </c>
      <c r="F38" s="2" t="s">
        <v>20709</v>
      </c>
      <c r="G38" s="2" t="s">
        <v>20710</v>
      </c>
      <c r="H38" s="2">
        <v>25714049</v>
      </c>
      <c r="I38" s="2" t="s">
        <v>110</v>
      </c>
      <c r="J38" s="2" t="s">
        <v>34</v>
      </c>
      <c r="K38" s="2">
        <v>37624172</v>
      </c>
      <c r="L38" s="2">
        <v>37645691</v>
      </c>
      <c r="M38" s="2" t="s">
        <v>41</v>
      </c>
      <c r="N38" s="2" t="s">
        <v>1015</v>
      </c>
      <c r="O38" s="2" t="s">
        <v>1016</v>
      </c>
      <c r="P38" s="2" t="s">
        <v>20711</v>
      </c>
      <c r="Q38" s="2">
        <v>429.83333299999998</v>
      </c>
      <c r="R38" s="2">
        <v>77.166667000000004</v>
      </c>
      <c r="S38" s="2">
        <v>8.6099969999999999</v>
      </c>
      <c r="T38" s="2">
        <v>6.4408779999999997</v>
      </c>
      <c r="U38" s="2">
        <v>294.5</v>
      </c>
      <c r="V38" s="2">
        <v>498.5</v>
      </c>
      <c r="W38" s="2">
        <v>496.5</v>
      </c>
      <c r="X38" s="2">
        <v>77</v>
      </c>
      <c r="Y38" s="2">
        <v>77</v>
      </c>
      <c r="Z38" s="2">
        <v>77.5</v>
      </c>
      <c r="AA38" s="2">
        <v>8.3827174946647904</v>
      </c>
      <c r="AB38" s="2">
        <v>8.8988178839668794</v>
      </c>
      <c r="AC38" s="2">
        <v>8.5484557246448905</v>
      </c>
      <c r="AD38" s="2">
        <v>6.34467980742488</v>
      </c>
      <c r="AE38" s="2">
        <v>6.4330421718949404</v>
      </c>
      <c r="AF38" s="2">
        <v>6.5449122616666902</v>
      </c>
      <c r="AK38" s="6" t="s">
        <v>875</v>
      </c>
      <c r="AL38" s="2" t="s">
        <v>14344</v>
      </c>
    </row>
    <row r="39" spans="1:38" x14ac:dyDescent="0.2">
      <c r="A39" s="2" t="s">
        <v>13782</v>
      </c>
      <c r="B39" s="2">
        <v>1.66117152E-3</v>
      </c>
      <c r="C39" s="2">
        <v>9.7909759999999998E-3</v>
      </c>
      <c r="D39" s="2">
        <v>4.4937779000000004</v>
      </c>
      <c r="E39" s="2" t="s">
        <v>32</v>
      </c>
      <c r="F39" s="2" t="s">
        <v>13783</v>
      </c>
      <c r="G39" s="2" t="s">
        <v>13784</v>
      </c>
      <c r="H39" s="2" t="s">
        <v>48</v>
      </c>
      <c r="I39" s="2" t="s">
        <v>72</v>
      </c>
      <c r="J39" s="2" t="s">
        <v>34</v>
      </c>
      <c r="K39" s="2">
        <v>25396435</v>
      </c>
      <c r="L39" s="2">
        <v>25432576</v>
      </c>
      <c r="M39" s="2" t="s">
        <v>41</v>
      </c>
      <c r="N39" s="2" t="s">
        <v>1585</v>
      </c>
      <c r="O39" s="2" t="s">
        <v>1586</v>
      </c>
      <c r="P39" s="2" t="s">
        <v>13785</v>
      </c>
      <c r="Q39" s="2">
        <v>392.66666700000002</v>
      </c>
      <c r="R39" s="2">
        <v>73.833332999999996</v>
      </c>
      <c r="S39" s="2">
        <v>8.5494280000000007</v>
      </c>
      <c r="T39" s="2">
        <v>6.3814989999999998</v>
      </c>
      <c r="U39" s="2">
        <v>414</v>
      </c>
      <c r="V39" s="2">
        <v>415.5</v>
      </c>
      <c r="W39" s="2">
        <v>348.5</v>
      </c>
      <c r="X39" s="2">
        <v>74</v>
      </c>
      <c r="Y39" s="2">
        <v>65.5</v>
      </c>
      <c r="Z39" s="2">
        <v>82</v>
      </c>
      <c r="AA39" s="2">
        <v>8.87366441709597</v>
      </c>
      <c r="AB39" s="2">
        <v>8.6634571419509108</v>
      </c>
      <c r="AC39" s="2">
        <v>8.1111615328173094</v>
      </c>
      <c r="AD39" s="2">
        <v>6.2811719488869997</v>
      </c>
      <c r="AE39" s="2">
        <v>6.1389705437782798</v>
      </c>
      <c r="AF39" s="2">
        <v>6.7243540915636704</v>
      </c>
      <c r="AL39" s="2" t="s">
        <v>4824</v>
      </c>
    </row>
    <row r="40" spans="1:38" x14ac:dyDescent="0.2">
      <c r="A40" s="2" t="s">
        <v>14562</v>
      </c>
      <c r="B40" s="2">
        <v>9.3412832000000002E-4</v>
      </c>
      <c r="C40" s="2">
        <v>7.5250969999999997E-3</v>
      </c>
      <c r="D40" s="2">
        <v>4.4712725999999998</v>
      </c>
      <c r="E40" s="2" t="s">
        <v>32</v>
      </c>
      <c r="F40" s="2" t="s">
        <v>14563</v>
      </c>
      <c r="G40" s="2" t="s">
        <v>14564</v>
      </c>
      <c r="H40" s="2">
        <v>25714049</v>
      </c>
      <c r="I40" s="2" t="s">
        <v>60</v>
      </c>
      <c r="J40" s="2" t="s">
        <v>40</v>
      </c>
      <c r="K40" s="2">
        <v>96354394</v>
      </c>
      <c r="L40" s="2">
        <v>96358728</v>
      </c>
      <c r="M40" s="2" t="s">
        <v>160</v>
      </c>
      <c r="N40" s="2"/>
      <c r="O40" s="2"/>
      <c r="P40" s="2" t="s">
        <v>14565</v>
      </c>
      <c r="Q40" s="2">
        <v>1151</v>
      </c>
      <c r="R40" s="2">
        <v>172.33333300000001</v>
      </c>
      <c r="S40" s="2">
        <v>9.9675370000000001</v>
      </c>
      <c r="T40" s="2">
        <v>7.8068520000000001</v>
      </c>
      <c r="U40" s="2">
        <v>1031</v>
      </c>
      <c r="V40" s="2">
        <v>737</v>
      </c>
      <c r="W40" s="2">
        <v>1685</v>
      </c>
      <c r="X40" s="2">
        <v>175</v>
      </c>
      <c r="Y40" s="2">
        <v>182</v>
      </c>
      <c r="Z40" s="2">
        <v>160</v>
      </c>
      <c r="AA40" s="2">
        <v>10.149922734174</v>
      </c>
      <c r="AB40" s="2">
        <v>9.4835570833030598</v>
      </c>
      <c r="AC40" s="2">
        <v>10.2691324741687</v>
      </c>
      <c r="AD40" s="2">
        <v>7.7541411825222699</v>
      </c>
      <c r="AE40" s="2">
        <v>7.8648358720285296</v>
      </c>
      <c r="AF40" s="2">
        <v>7.8015787561974301</v>
      </c>
      <c r="AL40" s="2" t="s">
        <v>1926</v>
      </c>
    </row>
    <row r="41" spans="1:38" x14ac:dyDescent="0.2">
      <c r="A41" s="2" t="s">
        <v>20448</v>
      </c>
      <c r="B41" s="2">
        <v>1.7226340000000001E-5</v>
      </c>
      <c r="C41" s="2">
        <v>2.7842570000000001E-3</v>
      </c>
      <c r="D41" s="2">
        <v>4.4354103</v>
      </c>
      <c r="E41" s="2" t="s">
        <v>32</v>
      </c>
      <c r="F41" s="2" t="s">
        <v>20449</v>
      </c>
      <c r="G41" s="2" t="s">
        <v>20450</v>
      </c>
      <c r="H41" s="2">
        <v>25714049</v>
      </c>
      <c r="I41" s="2" t="s">
        <v>138</v>
      </c>
      <c r="J41" s="2" t="s">
        <v>34</v>
      </c>
      <c r="K41" s="2">
        <v>160808474</v>
      </c>
      <c r="L41" s="2">
        <v>160866053</v>
      </c>
      <c r="M41" s="2" t="s">
        <v>41</v>
      </c>
      <c r="N41" s="2" t="s">
        <v>10457</v>
      </c>
      <c r="O41" s="2" t="s">
        <v>10458</v>
      </c>
      <c r="P41" s="2" t="s">
        <v>20451</v>
      </c>
      <c r="Q41" s="2">
        <v>584</v>
      </c>
      <c r="R41" s="2">
        <v>102.5</v>
      </c>
      <c r="S41" s="2">
        <v>9.0642899999999997</v>
      </c>
      <c r="T41" s="2">
        <v>6.9152230000000001</v>
      </c>
      <c r="U41" s="2">
        <v>454</v>
      </c>
      <c r="V41" s="2">
        <v>549</v>
      </c>
      <c r="W41" s="2">
        <v>749</v>
      </c>
      <c r="X41" s="2">
        <v>102</v>
      </c>
      <c r="Y41" s="2">
        <v>113.5</v>
      </c>
      <c r="Z41" s="2">
        <v>92</v>
      </c>
      <c r="AA41" s="2">
        <v>9.0041407391561492</v>
      </c>
      <c r="AB41" s="2">
        <v>9.0541202818621098</v>
      </c>
      <c r="AC41" s="2">
        <v>9.1346101710282408</v>
      </c>
      <c r="AD41" s="2">
        <v>6.7936135838465397</v>
      </c>
      <c r="AE41" s="2">
        <v>7.06650137711397</v>
      </c>
      <c r="AF41" s="2">
        <v>6.8855535007331499</v>
      </c>
      <c r="AL41" s="2" t="s">
        <v>3598</v>
      </c>
    </row>
    <row r="42" spans="1:38" x14ac:dyDescent="0.2">
      <c r="A42" s="2" t="s">
        <v>17262</v>
      </c>
      <c r="B42" s="2">
        <v>4.5097530000000002E-5</v>
      </c>
      <c r="C42" s="2">
        <v>3.326725E-3</v>
      </c>
      <c r="D42" s="2">
        <v>4.4342788999999998</v>
      </c>
      <c r="E42" s="2" t="s">
        <v>32</v>
      </c>
      <c r="F42" s="2" t="s">
        <v>17263</v>
      </c>
      <c r="G42" s="2" t="s">
        <v>17264</v>
      </c>
      <c r="H42" s="2">
        <v>25714049</v>
      </c>
      <c r="I42" s="2" t="s">
        <v>67</v>
      </c>
      <c r="J42" s="2" t="s">
        <v>34</v>
      </c>
      <c r="K42" s="2">
        <v>43412410</v>
      </c>
      <c r="L42" s="2">
        <v>43434981</v>
      </c>
      <c r="M42" s="2" t="s">
        <v>41</v>
      </c>
      <c r="N42" s="2" t="s">
        <v>8686</v>
      </c>
      <c r="O42" s="2" t="s">
        <v>8687</v>
      </c>
      <c r="P42" s="2" t="s">
        <v>17265</v>
      </c>
      <c r="Q42" s="2">
        <v>522.5</v>
      </c>
      <c r="R42" s="2">
        <v>95.166667000000004</v>
      </c>
      <c r="S42" s="2">
        <v>8.9349329999999991</v>
      </c>
      <c r="T42" s="2">
        <v>6.7862340000000003</v>
      </c>
      <c r="U42" s="2">
        <v>468</v>
      </c>
      <c r="V42" s="2">
        <v>527</v>
      </c>
      <c r="W42" s="2">
        <v>572.5</v>
      </c>
      <c r="X42" s="2">
        <v>106</v>
      </c>
      <c r="Y42" s="2">
        <v>99</v>
      </c>
      <c r="Z42" s="2">
        <v>80.5</v>
      </c>
      <c r="AA42" s="2">
        <v>9.0488636149901396</v>
      </c>
      <c r="AB42" s="2">
        <v>9.0014221476291105</v>
      </c>
      <c r="AC42" s="2">
        <v>8.7545143906026404</v>
      </c>
      <c r="AD42" s="2">
        <v>6.8675459182704204</v>
      </c>
      <c r="AE42" s="2">
        <v>6.8371648098818003</v>
      </c>
      <c r="AF42" s="2">
        <v>6.6539908849584997</v>
      </c>
      <c r="AL42" s="2" t="s">
        <v>3265</v>
      </c>
    </row>
    <row r="43" spans="1:38" x14ac:dyDescent="0.2">
      <c r="A43" s="2" t="s">
        <v>2832</v>
      </c>
      <c r="B43" s="2">
        <v>1.7323827699999999E-3</v>
      </c>
      <c r="C43" s="2">
        <v>9.9548740000000007E-3</v>
      </c>
      <c r="D43" s="2">
        <v>4.3745456000000003</v>
      </c>
      <c r="E43" s="2" t="s">
        <v>32</v>
      </c>
      <c r="F43" s="2" t="s">
        <v>2833</v>
      </c>
      <c r="G43" s="2" t="s">
        <v>2834</v>
      </c>
      <c r="H43" s="2" t="s">
        <v>48</v>
      </c>
      <c r="I43" s="2" t="s">
        <v>72</v>
      </c>
      <c r="J43" s="2" t="s">
        <v>34</v>
      </c>
      <c r="K43" s="2">
        <v>119721863</v>
      </c>
      <c r="L43" s="2">
        <v>119765922</v>
      </c>
      <c r="M43" s="2" t="s">
        <v>41</v>
      </c>
      <c r="N43" s="2" t="s">
        <v>165</v>
      </c>
      <c r="O43" s="2" t="s">
        <v>166</v>
      </c>
      <c r="P43" s="2" t="s">
        <v>2835</v>
      </c>
      <c r="Q43" s="2">
        <v>975.83333300000004</v>
      </c>
      <c r="R43" s="2">
        <v>162.83333300000001</v>
      </c>
      <c r="S43" s="2">
        <v>9.8054140000000007</v>
      </c>
      <c r="T43" s="2">
        <v>7.6762810000000004</v>
      </c>
      <c r="U43" s="2">
        <v>971</v>
      </c>
      <c r="V43" s="2">
        <v>1099</v>
      </c>
      <c r="W43" s="2">
        <v>857.5</v>
      </c>
      <c r="X43" s="2">
        <v>194</v>
      </c>
      <c r="Y43" s="2">
        <v>166</v>
      </c>
      <c r="Z43" s="2">
        <v>128.5</v>
      </c>
      <c r="AA43" s="2">
        <v>10.072250923193501</v>
      </c>
      <c r="AB43" s="2">
        <v>10.029662173213101</v>
      </c>
      <c r="AC43" s="2">
        <v>9.3143301190414292</v>
      </c>
      <c r="AD43" s="2">
        <v>7.9105225537954702</v>
      </c>
      <c r="AE43" s="2">
        <v>7.70888815404314</v>
      </c>
      <c r="AF43" s="2">
        <v>7.4094330006314397</v>
      </c>
      <c r="AL43" s="2" t="s">
        <v>3108</v>
      </c>
    </row>
    <row r="44" spans="1:38" x14ac:dyDescent="0.2">
      <c r="A44" s="2" t="s">
        <v>5147</v>
      </c>
      <c r="B44" s="2">
        <v>4.6778784899999997E-3</v>
      </c>
      <c r="C44" s="2">
        <v>1.7295944000000001E-2</v>
      </c>
      <c r="D44" s="2">
        <v>4.3687335000000003</v>
      </c>
      <c r="E44" s="2" t="s">
        <v>32</v>
      </c>
      <c r="F44" s="2" t="s">
        <v>5148</v>
      </c>
      <c r="G44" s="2"/>
      <c r="H44" s="2">
        <v>25070500</v>
      </c>
      <c r="I44" s="2" t="s">
        <v>61</v>
      </c>
      <c r="J44" s="2" t="s">
        <v>40</v>
      </c>
      <c r="K44" s="2">
        <v>31418929</v>
      </c>
      <c r="L44" s="2">
        <v>31433132</v>
      </c>
      <c r="M44" s="2" t="s">
        <v>63</v>
      </c>
      <c r="N44" s="2" t="s">
        <v>5144</v>
      </c>
      <c r="O44" s="2" t="s">
        <v>5145</v>
      </c>
      <c r="P44" s="2" t="s">
        <v>5149</v>
      </c>
      <c r="Q44" s="2">
        <v>6650.6666670000004</v>
      </c>
      <c r="R44" s="2">
        <v>912.16666699999996</v>
      </c>
      <c r="S44" s="2">
        <v>12.568229000000001</v>
      </c>
      <c r="T44" s="2">
        <v>10.441013999999999</v>
      </c>
      <c r="U44" s="2">
        <v>6969</v>
      </c>
      <c r="V44" s="2">
        <v>7119</v>
      </c>
      <c r="W44" s="2">
        <v>5864</v>
      </c>
      <c r="X44" s="2">
        <v>757.5</v>
      </c>
      <c r="Y44" s="2">
        <v>842</v>
      </c>
      <c r="Z44" s="2">
        <v>1137</v>
      </c>
      <c r="AA44" s="2">
        <v>12.925808766335701</v>
      </c>
      <c r="AB44" s="2">
        <v>12.758022933195701</v>
      </c>
      <c r="AC44" s="2">
        <v>12.020854371093</v>
      </c>
      <c r="AD44" s="2">
        <v>10.066230434077299</v>
      </c>
      <c r="AE44" s="2">
        <v>10.3446158068027</v>
      </c>
      <c r="AF44" s="2">
        <v>10.912194477892699</v>
      </c>
      <c r="AL44" s="2" t="s">
        <v>4529</v>
      </c>
    </row>
    <row r="45" spans="1:38" x14ac:dyDescent="0.2">
      <c r="A45" s="2" t="s">
        <v>11718</v>
      </c>
      <c r="B45" s="2">
        <v>2.9086599999999998E-4</v>
      </c>
      <c r="C45" s="2">
        <v>4.7393779999999998E-3</v>
      </c>
      <c r="D45" s="2">
        <v>4.2938131999999998</v>
      </c>
      <c r="E45" s="2" t="s">
        <v>32</v>
      </c>
      <c r="F45" s="2" t="s">
        <v>11719</v>
      </c>
      <c r="G45" s="2" t="s">
        <v>11720</v>
      </c>
      <c r="H45" s="2">
        <v>25714049</v>
      </c>
      <c r="I45" s="2" t="s">
        <v>60</v>
      </c>
      <c r="J45" s="2" t="s">
        <v>34</v>
      </c>
      <c r="K45" s="2">
        <v>93652281</v>
      </c>
      <c r="L45" s="2">
        <v>93687958</v>
      </c>
      <c r="M45" s="2" t="s">
        <v>63</v>
      </c>
      <c r="N45" s="2" t="s">
        <v>7670</v>
      </c>
      <c r="O45" s="2" t="s">
        <v>7671</v>
      </c>
      <c r="P45" s="2" t="s">
        <v>11721</v>
      </c>
      <c r="Q45" s="2">
        <v>234</v>
      </c>
      <c r="R45" s="2">
        <v>53.666666999999997</v>
      </c>
      <c r="S45" s="2">
        <v>7.8387339999999996</v>
      </c>
      <c r="T45" s="2">
        <v>5.7364750000000004</v>
      </c>
      <c r="U45" s="2">
        <v>218</v>
      </c>
      <c r="V45" s="2">
        <v>256</v>
      </c>
      <c r="W45" s="2">
        <v>228</v>
      </c>
      <c r="X45" s="2">
        <v>55</v>
      </c>
      <c r="Y45" s="2">
        <v>51</v>
      </c>
      <c r="Z45" s="2">
        <v>55</v>
      </c>
      <c r="AA45" s="2">
        <v>7.9688872989093804</v>
      </c>
      <c r="AB45" s="2">
        <v>8.0011545772380899</v>
      </c>
      <c r="AC45" s="2">
        <v>7.54616101981747</v>
      </c>
      <c r="AD45" s="2">
        <v>5.6079700895235503</v>
      </c>
      <c r="AE45" s="2">
        <v>5.6678436016220797</v>
      </c>
      <c r="AF45" s="2">
        <v>5.93361095720104</v>
      </c>
      <c r="AL45" s="2" t="s">
        <v>16932</v>
      </c>
    </row>
    <row r="46" spans="1:38" x14ac:dyDescent="0.2">
      <c r="A46" s="2" t="s">
        <v>7564</v>
      </c>
      <c r="B46" s="2">
        <v>2.7423238299999998E-3</v>
      </c>
      <c r="C46" s="2">
        <v>1.2601091E-2</v>
      </c>
      <c r="D46" s="2">
        <v>4.2898573999999998</v>
      </c>
      <c r="E46" s="2" t="s">
        <v>32</v>
      </c>
      <c r="F46" s="2" t="s">
        <v>7565</v>
      </c>
      <c r="G46" s="2" t="s">
        <v>7566</v>
      </c>
      <c r="H46" s="2">
        <v>25714049</v>
      </c>
      <c r="I46" s="2" t="s">
        <v>61</v>
      </c>
      <c r="J46" s="2" t="s">
        <v>40</v>
      </c>
      <c r="K46" s="2">
        <v>50162585</v>
      </c>
      <c r="L46" s="2">
        <v>50196642</v>
      </c>
      <c r="M46" s="2" t="s">
        <v>41</v>
      </c>
      <c r="N46" s="2" t="s">
        <v>1411</v>
      </c>
      <c r="O46" s="2" t="s">
        <v>1412</v>
      </c>
      <c r="P46" s="2" t="s">
        <v>7567</v>
      </c>
      <c r="Q46" s="2">
        <v>899.16666699999996</v>
      </c>
      <c r="R46" s="2">
        <v>151.83333300000001</v>
      </c>
      <c r="S46" s="2">
        <v>9.6910720000000001</v>
      </c>
      <c r="T46" s="2">
        <v>7.5901430000000003</v>
      </c>
      <c r="U46" s="2">
        <v>874</v>
      </c>
      <c r="V46" s="2">
        <v>1085</v>
      </c>
      <c r="W46" s="2">
        <v>738.5</v>
      </c>
      <c r="X46" s="2">
        <v>163.5</v>
      </c>
      <c r="Y46" s="2">
        <v>134</v>
      </c>
      <c r="Z46" s="2">
        <v>158</v>
      </c>
      <c r="AA46" s="2">
        <v>9.9415440106698103</v>
      </c>
      <c r="AB46" s="2">
        <v>10.019829244518499</v>
      </c>
      <c r="AC46" s="2">
        <v>9.1118441214782209</v>
      </c>
      <c r="AD46" s="2">
        <v>7.6342420146016403</v>
      </c>
      <c r="AE46" s="2">
        <v>7.3443399138181196</v>
      </c>
      <c r="AF46" s="2">
        <v>7.79184634096422</v>
      </c>
      <c r="AL46" s="2" t="s">
        <v>8380</v>
      </c>
    </row>
    <row r="47" spans="1:38" x14ac:dyDescent="0.2">
      <c r="A47" s="2" t="s">
        <v>18279</v>
      </c>
      <c r="B47" s="2">
        <v>4.7369862000000004E-3</v>
      </c>
      <c r="C47" s="2">
        <v>1.744677E-2</v>
      </c>
      <c r="D47" s="2">
        <v>4.2606675999999997</v>
      </c>
      <c r="E47" s="2" t="s">
        <v>32</v>
      </c>
      <c r="F47" s="2" t="s">
        <v>18280</v>
      </c>
      <c r="G47" s="2" t="s">
        <v>18281</v>
      </c>
      <c r="H47" s="2">
        <v>25714049</v>
      </c>
      <c r="I47" s="2" t="s">
        <v>61</v>
      </c>
      <c r="J47" s="2" t="s">
        <v>40</v>
      </c>
      <c r="K47" s="2">
        <v>140543719</v>
      </c>
      <c r="L47" s="2">
        <v>140589755</v>
      </c>
      <c r="M47" s="2" t="s">
        <v>41</v>
      </c>
      <c r="N47" s="2" t="s">
        <v>3962</v>
      </c>
      <c r="O47" s="2" t="s">
        <v>3963</v>
      </c>
      <c r="P47" s="2" t="s">
        <v>18282</v>
      </c>
      <c r="Q47" s="2">
        <v>3995.166667</v>
      </c>
      <c r="R47" s="2">
        <v>599.16666699999996</v>
      </c>
      <c r="S47" s="2">
        <v>11.793232</v>
      </c>
      <c r="T47" s="2">
        <v>9.7021529999999991</v>
      </c>
      <c r="U47" s="2">
        <v>3787</v>
      </c>
      <c r="V47" s="2">
        <v>4654.5</v>
      </c>
      <c r="W47" s="2">
        <v>3544</v>
      </c>
      <c r="X47" s="2">
        <v>816.5</v>
      </c>
      <c r="Y47" s="2">
        <v>582</v>
      </c>
      <c r="Z47" s="2">
        <v>399</v>
      </c>
      <c r="AA47" s="2">
        <v>12.0165779011392</v>
      </c>
      <c r="AB47" s="2">
        <v>12.045533852409701</v>
      </c>
      <c r="AC47" s="2">
        <v>11.3175850014199</v>
      </c>
      <c r="AD47" s="2">
        <v>10.194988614951701</v>
      </c>
      <c r="AE47" s="2">
        <v>9.6887834949345795</v>
      </c>
      <c r="AF47" s="2">
        <v>9.2226861394648996</v>
      </c>
      <c r="AL47" s="2" t="s">
        <v>12681</v>
      </c>
    </row>
    <row r="48" spans="1:38" x14ac:dyDescent="0.2">
      <c r="A48" s="2" t="s">
        <v>19638</v>
      </c>
      <c r="B48" s="2">
        <v>6.7420440000000005E-5</v>
      </c>
      <c r="C48" s="2">
        <v>3.4683940000000001E-3</v>
      </c>
      <c r="D48" s="2">
        <v>4.2416945999999998</v>
      </c>
      <c r="E48" s="2" t="s">
        <v>32</v>
      </c>
      <c r="F48" s="2" t="s">
        <v>19639</v>
      </c>
      <c r="G48" s="2" t="s">
        <v>19640</v>
      </c>
      <c r="H48" s="2">
        <v>25714049</v>
      </c>
      <c r="I48" s="2" t="s">
        <v>56</v>
      </c>
      <c r="J48" s="2" t="s">
        <v>40</v>
      </c>
      <c r="K48" s="2">
        <v>36956370</v>
      </c>
      <c r="L48" s="2">
        <v>36973018</v>
      </c>
      <c r="M48" s="2" t="s">
        <v>41</v>
      </c>
      <c r="N48" s="2" t="s">
        <v>10314</v>
      </c>
      <c r="O48" s="2" t="s">
        <v>10315</v>
      </c>
      <c r="P48" s="2" t="s">
        <v>19641</v>
      </c>
      <c r="Q48" s="2">
        <v>354.16666700000002</v>
      </c>
      <c r="R48" s="2">
        <v>70.5</v>
      </c>
      <c r="S48" s="2">
        <v>8.4047560000000008</v>
      </c>
      <c r="T48" s="2">
        <v>6.3201150000000004</v>
      </c>
      <c r="U48" s="2">
        <v>306</v>
      </c>
      <c r="V48" s="2">
        <v>383</v>
      </c>
      <c r="W48" s="2">
        <v>373.5</v>
      </c>
      <c r="X48" s="2">
        <v>77</v>
      </c>
      <c r="Y48" s="2">
        <v>74</v>
      </c>
      <c r="Z48" s="2">
        <v>60.5</v>
      </c>
      <c r="AA48" s="2">
        <v>8.4471037162308704</v>
      </c>
      <c r="AB48" s="2">
        <v>8.5570358654964291</v>
      </c>
      <c r="AC48" s="2">
        <v>8.2101272298729704</v>
      </c>
      <c r="AD48" s="2">
        <v>6.3780194868416702</v>
      </c>
      <c r="AE48" s="2">
        <v>6.3924025520312302</v>
      </c>
      <c r="AF48" s="2">
        <v>6.1899225153925803</v>
      </c>
      <c r="AL48" s="2" t="s">
        <v>8983</v>
      </c>
    </row>
    <row r="49" spans="1:38" x14ac:dyDescent="0.2">
      <c r="A49" s="2" t="s">
        <v>17638</v>
      </c>
      <c r="B49" s="2">
        <v>7.9174719600000002E-3</v>
      </c>
      <c r="C49" s="2">
        <v>2.4019387E-2</v>
      </c>
      <c r="D49" s="2">
        <v>4.1823420000000002</v>
      </c>
      <c r="E49" s="2" t="s">
        <v>32</v>
      </c>
      <c r="F49" s="2" t="s">
        <v>17639</v>
      </c>
      <c r="G49" s="2" t="s">
        <v>17640</v>
      </c>
      <c r="H49" s="2">
        <v>25714049</v>
      </c>
      <c r="I49" s="2" t="s">
        <v>67</v>
      </c>
      <c r="J49" s="2" t="s">
        <v>34</v>
      </c>
      <c r="K49" s="2">
        <v>17750256</v>
      </c>
      <c r="L49" s="2">
        <v>17766606</v>
      </c>
      <c r="M49" s="2" t="s">
        <v>41</v>
      </c>
      <c r="N49" s="2" t="s">
        <v>3126</v>
      </c>
      <c r="O49" s="2" t="s">
        <v>3127</v>
      </c>
      <c r="P49" s="2" t="s">
        <v>17641</v>
      </c>
      <c r="Q49" s="2">
        <v>770.16666699999996</v>
      </c>
      <c r="R49" s="2">
        <v>135</v>
      </c>
      <c r="S49" s="2">
        <v>9.4503050000000002</v>
      </c>
      <c r="T49" s="2">
        <v>7.3859940000000002</v>
      </c>
      <c r="U49" s="2">
        <v>804</v>
      </c>
      <c r="V49" s="2">
        <v>985</v>
      </c>
      <c r="W49" s="2">
        <v>521.5</v>
      </c>
      <c r="X49" s="2">
        <v>154</v>
      </c>
      <c r="Y49" s="2">
        <v>129</v>
      </c>
      <c r="Z49" s="2">
        <v>122</v>
      </c>
      <c r="AA49" s="2">
        <v>9.8267681956781505</v>
      </c>
      <c r="AB49" s="2">
        <v>9.8995154697839993</v>
      </c>
      <c r="AC49" s="2">
        <v>8.6246308266223703</v>
      </c>
      <c r="AD49" s="2">
        <v>7.5179708076830396</v>
      </c>
      <c r="AE49" s="2">
        <v>7.2753947142012496</v>
      </c>
      <c r="AF49" s="2">
        <v>7.36461582404735</v>
      </c>
      <c r="AL49" s="2" t="s">
        <v>12791</v>
      </c>
    </row>
    <row r="50" spans="1:38" x14ac:dyDescent="0.2">
      <c r="A50" s="2" t="s">
        <v>12984</v>
      </c>
      <c r="B50" s="2">
        <v>3.7748947000000002E-4</v>
      </c>
      <c r="C50" s="2">
        <v>5.2106289999999996E-3</v>
      </c>
      <c r="D50" s="2">
        <v>4.1670894000000001</v>
      </c>
      <c r="E50" s="2" t="s">
        <v>32</v>
      </c>
      <c r="F50" s="2" t="s">
        <v>12985</v>
      </c>
      <c r="G50" s="2" t="s">
        <v>12986</v>
      </c>
      <c r="H50" s="2" t="s">
        <v>48</v>
      </c>
      <c r="I50" s="2" t="s">
        <v>71</v>
      </c>
      <c r="J50" s="2" t="s">
        <v>40</v>
      </c>
      <c r="K50" s="2">
        <v>77691541</v>
      </c>
      <c r="L50" s="2">
        <v>77693254</v>
      </c>
      <c r="M50" s="2" t="s">
        <v>41</v>
      </c>
      <c r="N50" s="2" t="s">
        <v>11823</v>
      </c>
      <c r="O50" s="2" t="s">
        <v>11824</v>
      </c>
      <c r="P50" s="2" t="s">
        <v>12987</v>
      </c>
      <c r="Q50" s="2">
        <v>715.83333300000004</v>
      </c>
      <c r="R50" s="2">
        <v>129</v>
      </c>
      <c r="S50" s="2">
        <v>9.3623019999999997</v>
      </c>
      <c r="T50" s="2">
        <v>7.3032620000000001</v>
      </c>
      <c r="U50" s="2">
        <v>625.5</v>
      </c>
      <c r="V50" s="2">
        <v>669.5</v>
      </c>
      <c r="W50" s="2">
        <v>852.5</v>
      </c>
      <c r="X50" s="2">
        <v>116</v>
      </c>
      <c r="Y50" s="2">
        <v>126</v>
      </c>
      <c r="Z50" s="2">
        <v>145</v>
      </c>
      <c r="AA50" s="2">
        <v>9.4591685147178293</v>
      </c>
      <c r="AB50" s="2">
        <v>9.3225778152251308</v>
      </c>
      <c r="AC50" s="2">
        <v>9.3051610498351707</v>
      </c>
      <c r="AD50" s="2">
        <v>7.0231624459748501</v>
      </c>
      <c r="AE50" s="2">
        <v>7.2492394851829696</v>
      </c>
      <c r="AF50" s="2">
        <v>7.6373853273533499</v>
      </c>
      <c r="AL50" s="2" t="s">
        <v>20468</v>
      </c>
    </row>
    <row r="51" spans="1:38" x14ac:dyDescent="0.2">
      <c r="A51" s="2" t="s">
        <v>11681</v>
      </c>
      <c r="B51" s="2">
        <v>2.7309756099999998E-3</v>
      </c>
      <c r="C51" s="2">
        <v>1.2574884999999999E-2</v>
      </c>
      <c r="D51" s="2">
        <v>4.0975219000000003</v>
      </c>
      <c r="E51" s="2" t="s">
        <v>32</v>
      </c>
      <c r="F51" s="2" t="s">
        <v>11682</v>
      </c>
      <c r="G51" s="2" t="s">
        <v>11683</v>
      </c>
      <c r="H51" s="2">
        <v>25714049</v>
      </c>
      <c r="I51" s="2" t="s">
        <v>39</v>
      </c>
      <c r="J51" s="2" t="s">
        <v>40</v>
      </c>
      <c r="K51" s="2">
        <v>135121505</v>
      </c>
      <c r="L51" s="2">
        <v>135124017</v>
      </c>
      <c r="M51" s="2" t="s">
        <v>41</v>
      </c>
      <c r="N51" s="2" t="s">
        <v>11684</v>
      </c>
      <c r="O51" s="2" t="s">
        <v>11685</v>
      </c>
      <c r="P51" s="2" t="s">
        <v>11686</v>
      </c>
      <c r="Q51" s="2">
        <v>193.33333300000001</v>
      </c>
      <c r="R51" s="2">
        <v>46</v>
      </c>
      <c r="S51" s="2">
        <v>7.5726250000000004</v>
      </c>
      <c r="T51" s="2">
        <v>5.5378730000000003</v>
      </c>
      <c r="U51" s="2">
        <v>242</v>
      </c>
      <c r="V51" s="2">
        <v>181</v>
      </c>
      <c r="W51" s="2">
        <v>157</v>
      </c>
      <c r="X51" s="2">
        <v>46</v>
      </c>
      <c r="Y51" s="2">
        <v>48</v>
      </c>
      <c r="Z51" s="2">
        <v>44</v>
      </c>
      <c r="AA51" s="2">
        <v>8.1255251796248906</v>
      </c>
      <c r="AB51" s="2">
        <v>7.5119235805485403</v>
      </c>
      <c r="AC51" s="2">
        <v>7.0804262559016902</v>
      </c>
      <c r="AD51" s="2">
        <v>5.42643104902898</v>
      </c>
      <c r="AE51" s="2">
        <v>5.5980760321265803</v>
      </c>
      <c r="AF51" s="2">
        <v>5.5891129915280802</v>
      </c>
      <c r="AL51" s="2" t="s">
        <v>8831</v>
      </c>
    </row>
    <row r="52" spans="1:38" x14ac:dyDescent="0.2">
      <c r="A52" s="2" t="s">
        <v>18704</v>
      </c>
      <c r="B52" s="2">
        <v>2.1197764000000001E-4</v>
      </c>
      <c r="C52" s="2">
        <v>4.3325170000000001E-3</v>
      </c>
      <c r="D52" s="2">
        <v>4.0890215000000003</v>
      </c>
      <c r="E52" s="2" t="s">
        <v>32</v>
      </c>
      <c r="F52" s="2" t="s">
        <v>18705</v>
      </c>
      <c r="G52" s="2" t="s">
        <v>18706</v>
      </c>
      <c r="H52" s="2" t="s">
        <v>48</v>
      </c>
      <c r="I52" s="2" t="s">
        <v>39</v>
      </c>
      <c r="J52" s="2" t="s">
        <v>34</v>
      </c>
      <c r="K52" s="2">
        <v>106634830</v>
      </c>
      <c r="L52" s="2">
        <v>106666845</v>
      </c>
      <c r="M52" s="2" t="s">
        <v>41</v>
      </c>
      <c r="N52" s="2" t="s">
        <v>4291</v>
      </c>
      <c r="O52" s="2" t="s">
        <v>4292</v>
      </c>
      <c r="P52" s="2" t="s">
        <v>18707</v>
      </c>
      <c r="Q52" s="2">
        <v>867</v>
      </c>
      <c r="R52" s="2">
        <v>154.83333300000001</v>
      </c>
      <c r="S52" s="2">
        <v>9.6451720000000005</v>
      </c>
      <c r="T52" s="2">
        <v>7.613416</v>
      </c>
      <c r="U52" s="2">
        <v>721</v>
      </c>
      <c r="V52" s="2">
        <v>829</v>
      </c>
      <c r="W52" s="2">
        <v>1051</v>
      </c>
      <c r="X52" s="2">
        <v>153.5</v>
      </c>
      <c r="Y52" s="2">
        <v>138.5</v>
      </c>
      <c r="Z52" s="2">
        <v>172.5</v>
      </c>
      <c r="AA52" s="2">
        <v>9.6763478540763597</v>
      </c>
      <c r="AB52" s="2">
        <v>9.6438350723087201</v>
      </c>
      <c r="AC52" s="2">
        <v>9.6153322218583295</v>
      </c>
      <c r="AD52" s="2">
        <v>7.5131087298917301</v>
      </c>
      <c r="AE52" s="2">
        <v>7.40546733136265</v>
      </c>
      <c r="AF52" s="2">
        <v>7.9216721075406404</v>
      </c>
      <c r="AL52" s="2" t="s">
        <v>20266</v>
      </c>
    </row>
    <row r="53" spans="1:38" x14ac:dyDescent="0.2">
      <c r="A53" s="2" t="s">
        <v>15171</v>
      </c>
      <c r="B53" s="2">
        <v>1.6314237E-4</v>
      </c>
      <c r="C53" s="2">
        <v>4.1006849999999997E-3</v>
      </c>
      <c r="D53" s="2">
        <v>4.0870158999999999</v>
      </c>
      <c r="E53" s="2" t="s">
        <v>32</v>
      </c>
      <c r="F53" s="2" t="s">
        <v>15172</v>
      </c>
      <c r="G53" s="2" t="s">
        <v>15173</v>
      </c>
      <c r="H53" s="2">
        <v>25714049</v>
      </c>
      <c r="I53" s="2" t="s">
        <v>61</v>
      </c>
      <c r="J53" s="2" t="s">
        <v>40</v>
      </c>
      <c r="K53" s="2">
        <v>45920791</v>
      </c>
      <c r="L53" s="2">
        <v>46170319</v>
      </c>
      <c r="M53" s="2" t="s">
        <v>41</v>
      </c>
      <c r="N53" s="2" t="s">
        <v>7469</v>
      </c>
      <c r="O53" s="2" t="s">
        <v>7470</v>
      </c>
      <c r="P53" s="2" t="s">
        <v>15174</v>
      </c>
      <c r="Q53" s="2">
        <v>218.66666699999999</v>
      </c>
      <c r="R53" s="2">
        <v>52</v>
      </c>
      <c r="S53" s="2">
        <v>7.7503070000000003</v>
      </c>
      <c r="T53" s="2">
        <v>5.7192590000000001</v>
      </c>
      <c r="U53" s="2">
        <v>187.5</v>
      </c>
      <c r="V53" s="2">
        <v>235.5</v>
      </c>
      <c r="W53" s="2">
        <v>233</v>
      </c>
      <c r="X53" s="2">
        <v>60</v>
      </c>
      <c r="Y53" s="2">
        <v>53</v>
      </c>
      <c r="Z53" s="2">
        <v>43</v>
      </c>
      <c r="AA53" s="2">
        <v>7.7721823034428796</v>
      </c>
      <c r="AB53" s="2">
        <v>7.8867429291355498</v>
      </c>
      <c r="AC53" s="2">
        <v>7.5919956754169604</v>
      </c>
      <c r="AD53" s="2">
        <v>5.9205701731646698</v>
      </c>
      <c r="AE53" s="2">
        <v>5.7334887529271397</v>
      </c>
      <c r="AF53" s="2">
        <v>5.5037183755329604</v>
      </c>
      <c r="AL53" s="2" t="s">
        <v>1586</v>
      </c>
    </row>
    <row r="54" spans="1:38" x14ac:dyDescent="0.2">
      <c r="A54" s="2" t="s">
        <v>3155</v>
      </c>
      <c r="B54" s="2">
        <v>8.4021008999999995E-4</v>
      </c>
      <c r="C54" s="2">
        <v>7.2014230000000002E-3</v>
      </c>
      <c r="D54" s="2">
        <v>4.0867563000000002</v>
      </c>
      <c r="E54" s="2" t="s">
        <v>32</v>
      </c>
      <c r="F54" s="2" t="s">
        <v>3156</v>
      </c>
      <c r="G54" s="2" t="s">
        <v>3157</v>
      </c>
      <c r="H54" s="2" t="s">
        <v>48</v>
      </c>
      <c r="I54" s="2" t="s">
        <v>110</v>
      </c>
      <c r="J54" s="2" t="s">
        <v>34</v>
      </c>
      <c r="K54" s="2">
        <v>72946545</v>
      </c>
      <c r="L54" s="2">
        <v>72971514</v>
      </c>
      <c r="M54" s="2" t="s">
        <v>41</v>
      </c>
      <c r="N54" s="2" t="s">
        <v>3158</v>
      </c>
      <c r="O54" s="2" t="s">
        <v>3159</v>
      </c>
      <c r="P54" s="2" t="s">
        <v>3160</v>
      </c>
      <c r="Q54" s="2">
        <v>456.16666700000002</v>
      </c>
      <c r="R54" s="2">
        <v>89.166667000000004</v>
      </c>
      <c r="S54" s="2">
        <v>8.7400350000000007</v>
      </c>
      <c r="T54" s="2">
        <v>6.709079</v>
      </c>
      <c r="U54" s="2">
        <v>407</v>
      </c>
      <c r="V54" s="2">
        <v>555</v>
      </c>
      <c r="W54" s="2">
        <v>406.5</v>
      </c>
      <c r="X54" s="2">
        <v>97.5</v>
      </c>
      <c r="Y54" s="2">
        <v>88</v>
      </c>
      <c r="Z54" s="2">
        <v>82</v>
      </c>
      <c r="AA54" s="2">
        <v>8.8439366139214997</v>
      </c>
      <c r="AB54" s="2">
        <v>9.0656089929708106</v>
      </c>
      <c r="AC54" s="2">
        <v>8.31055957170455</v>
      </c>
      <c r="AD54" s="2">
        <v>6.7536173280384499</v>
      </c>
      <c r="AE54" s="2">
        <v>6.6689552633228599</v>
      </c>
      <c r="AF54" s="2">
        <v>6.7046639084978796</v>
      </c>
      <c r="AL54" s="2" t="s">
        <v>5857</v>
      </c>
    </row>
    <row r="55" spans="1:38" x14ac:dyDescent="0.2">
      <c r="A55" s="2" t="s">
        <v>22244</v>
      </c>
      <c r="B55" s="2">
        <v>3.964293906E-2</v>
      </c>
      <c r="C55" s="2">
        <v>7.3697585999999995E-2</v>
      </c>
      <c r="D55" s="2">
        <v>4.0779113999999996</v>
      </c>
      <c r="E55" s="2" t="s">
        <v>32</v>
      </c>
      <c r="F55" s="2" t="s">
        <v>22245</v>
      </c>
      <c r="G55" s="2" t="s">
        <v>22246</v>
      </c>
      <c r="H55" s="2">
        <v>25714049</v>
      </c>
      <c r="I55" s="2" t="s">
        <v>67</v>
      </c>
      <c r="J55" s="2" t="s">
        <v>34</v>
      </c>
      <c r="K55" s="2">
        <v>52896176</v>
      </c>
      <c r="L55" s="2">
        <v>52898736</v>
      </c>
      <c r="M55" s="2" t="s">
        <v>63</v>
      </c>
      <c r="N55" s="2" t="s">
        <v>535</v>
      </c>
      <c r="O55" s="2" t="s">
        <v>536</v>
      </c>
      <c r="P55" s="2" t="s">
        <v>22247</v>
      </c>
      <c r="Q55" s="2">
        <v>1300.333333</v>
      </c>
      <c r="R55" s="2">
        <v>170.5</v>
      </c>
      <c r="S55" s="2">
        <v>9.8292809999999999</v>
      </c>
      <c r="T55" s="2">
        <v>7.8014510000000001</v>
      </c>
      <c r="U55" s="2">
        <v>916</v>
      </c>
      <c r="V55" s="2">
        <v>396.5</v>
      </c>
      <c r="W55" s="2">
        <v>2588.5</v>
      </c>
      <c r="X55" s="2">
        <v>182</v>
      </c>
      <c r="Y55" s="2">
        <v>150.5</v>
      </c>
      <c r="Z55" s="2">
        <v>179</v>
      </c>
      <c r="AA55" s="2">
        <v>9.9928981601731302</v>
      </c>
      <c r="AB55" s="2">
        <v>8.6084579744136906</v>
      </c>
      <c r="AC55" s="2">
        <v>10.8864878770794</v>
      </c>
      <c r="AD55" s="2">
        <v>7.8101750163027797</v>
      </c>
      <c r="AE55" s="2">
        <v>7.5819910732688998</v>
      </c>
      <c r="AF55" s="2">
        <v>8.0121866272273703</v>
      </c>
      <c r="AL55" s="2" t="s">
        <v>2829</v>
      </c>
    </row>
    <row r="56" spans="1:38" x14ac:dyDescent="0.2">
      <c r="A56" s="2" t="s">
        <v>23102</v>
      </c>
      <c r="B56" s="2">
        <v>5.8020914000000002E-4</v>
      </c>
      <c r="C56" s="2">
        <v>6.1942450000000001E-3</v>
      </c>
      <c r="D56" s="2">
        <v>4.0613142</v>
      </c>
      <c r="E56" s="2" t="s">
        <v>32</v>
      </c>
      <c r="F56" s="2" t="s">
        <v>23103</v>
      </c>
      <c r="G56" s="2" t="s">
        <v>23104</v>
      </c>
      <c r="H56" s="2">
        <v>25714049</v>
      </c>
      <c r="I56" s="2" t="s">
        <v>39</v>
      </c>
      <c r="J56" s="2" t="s">
        <v>34</v>
      </c>
      <c r="K56" s="2">
        <v>106634830</v>
      </c>
      <c r="L56" s="2">
        <v>106669840</v>
      </c>
      <c r="M56" s="2" t="s">
        <v>75</v>
      </c>
      <c r="N56" s="2" t="s">
        <v>10862</v>
      </c>
      <c r="O56" s="2" t="s">
        <v>4292</v>
      </c>
      <c r="P56" s="2" t="s">
        <v>23105</v>
      </c>
      <c r="Q56" s="2">
        <v>425.83333299999998</v>
      </c>
      <c r="R56" s="2">
        <v>85.333332999999996</v>
      </c>
      <c r="S56" s="2">
        <v>8.6536690000000007</v>
      </c>
      <c r="T56" s="2">
        <v>6.6317219999999999</v>
      </c>
      <c r="U56" s="2">
        <v>387</v>
      </c>
      <c r="V56" s="2">
        <v>480.5</v>
      </c>
      <c r="W56" s="2">
        <v>410</v>
      </c>
      <c r="X56" s="2">
        <v>83</v>
      </c>
      <c r="Y56" s="2">
        <v>84</v>
      </c>
      <c r="Z56" s="2">
        <v>89</v>
      </c>
      <c r="AA56" s="2">
        <v>8.7847601029381597</v>
      </c>
      <c r="AB56" s="2">
        <v>8.8506190814614794</v>
      </c>
      <c r="AC56" s="2">
        <v>8.3256275726342803</v>
      </c>
      <c r="AD56" s="2">
        <v>6.4741919511621502</v>
      </c>
      <c r="AE56" s="2">
        <v>6.5546649248654099</v>
      </c>
      <c r="AF56" s="2">
        <v>6.8663099046792899</v>
      </c>
      <c r="AL56" s="2" t="s">
        <v>22111</v>
      </c>
    </row>
    <row r="57" spans="1:38" x14ac:dyDescent="0.2">
      <c r="A57" s="2" t="s">
        <v>9868</v>
      </c>
      <c r="B57" s="2">
        <v>1.1178505470000001E-2</v>
      </c>
      <c r="C57" s="2">
        <v>2.9998128999999998E-2</v>
      </c>
      <c r="D57" s="2">
        <v>4.0612257999999999</v>
      </c>
      <c r="E57" s="2" t="s">
        <v>32</v>
      </c>
      <c r="F57" s="2" t="s">
        <v>9869</v>
      </c>
      <c r="G57" s="2"/>
      <c r="H57" s="2">
        <v>25070500</v>
      </c>
      <c r="I57" s="2" t="s">
        <v>67</v>
      </c>
      <c r="J57" s="2" t="s">
        <v>40</v>
      </c>
      <c r="K57" s="2">
        <v>35815906</v>
      </c>
      <c r="L57" s="2">
        <v>35816578</v>
      </c>
      <c r="M57" s="2" t="s">
        <v>63</v>
      </c>
      <c r="N57" s="2" t="s">
        <v>4794</v>
      </c>
      <c r="O57" s="2" t="s">
        <v>4795</v>
      </c>
      <c r="P57" s="2" t="s">
        <v>9870</v>
      </c>
      <c r="Q57" s="2">
        <v>9886.8333330000005</v>
      </c>
      <c r="R57" s="2">
        <v>1367.166667</v>
      </c>
      <c r="S57" s="2">
        <v>13.10812</v>
      </c>
      <c r="T57" s="2">
        <v>11.086204</v>
      </c>
      <c r="U57" s="2">
        <v>12609</v>
      </c>
      <c r="V57" s="2">
        <v>10190.5</v>
      </c>
      <c r="W57" s="2">
        <v>6861</v>
      </c>
      <c r="X57" s="2">
        <v>1342</v>
      </c>
      <c r="Y57" s="2">
        <v>1138.5</v>
      </c>
      <c r="Z57" s="2">
        <v>1621</v>
      </c>
      <c r="AA57" s="2">
        <v>13.718294364673801</v>
      </c>
      <c r="AB57" s="2">
        <v>13.285836371898901</v>
      </c>
      <c r="AC57" s="2">
        <v>12.320228439985501</v>
      </c>
      <c r="AD57" s="2">
        <v>10.9962651244733</v>
      </c>
      <c r="AE57" s="2">
        <v>10.816934271745399</v>
      </c>
      <c r="AF57" s="2">
        <v>11.4454140794568</v>
      </c>
      <c r="AL57" s="2" t="s">
        <v>9681</v>
      </c>
    </row>
    <row r="58" spans="1:38" x14ac:dyDescent="0.2">
      <c r="A58" s="2" t="s">
        <v>3574</v>
      </c>
      <c r="B58" s="2">
        <v>6.3477785700000004E-3</v>
      </c>
      <c r="C58" s="2">
        <v>2.0829585000000001E-2</v>
      </c>
      <c r="D58" s="2">
        <v>4.0584837</v>
      </c>
      <c r="E58" s="2" t="s">
        <v>32</v>
      </c>
      <c r="F58" s="2" t="s">
        <v>3575</v>
      </c>
      <c r="G58" s="2" t="s">
        <v>3576</v>
      </c>
      <c r="H58" s="2">
        <v>25714049</v>
      </c>
      <c r="I58" s="2" t="s">
        <v>290</v>
      </c>
      <c r="J58" s="2" t="s">
        <v>40</v>
      </c>
      <c r="K58" s="2">
        <v>99212576</v>
      </c>
      <c r="L58" s="2">
        <v>99235186</v>
      </c>
      <c r="M58" s="2" t="s">
        <v>41</v>
      </c>
      <c r="N58" s="2" t="s">
        <v>3577</v>
      </c>
      <c r="O58" s="2" t="s">
        <v>3578</v>
      </c>
      <c r="P58" s="2" t="s">
        <v>3579</v>
      </c>
      <c r="Q58" s="2">
        <v>1056.833333</v>
      </c>
      <c r="R58" s="2">
        <v>190.5</v>
      </c>
      <c r="S58" s="2">
        <v>9.9215359999999997</v>
      </c>
      <c r="T58" s="2">
        <v>7.900595</v>
      </c>
      <c r="U58" s="2">
        <v>926.5</v>
      </c>
      <c r="V58" s="2">
        <v>1183</v>
      </c>
      <c r="W58" s="2">
        <v>1061</v>
      </c>
      <c r="X58" s="2">
        <v>142.5</v>
      </c>
      <c r="Y58" s="2">
        <v>173</v>
      </c>
      <c r="Z58" s="2">
        <v>256</v>
      </c>
      <c r="AA58" s="2">
        <v>10.0054443742562</v>
      </c>
      <c r="AB58" s="2">
        <v>10.134389897370999</v>
      </c>
      <c r="AC58" s="2">
        <v>9.6247740575392093</v>
      </c>
      <c r="AD58" s="2">
        <v>7.3437479355469399</v>
      </c>
      <c r="AE58" s="2">
        <v>7.7998533405703396</v>
      </c>
      <c r="AF58" s="2">
        <v>8.5581845438033994</v>
      </c>
      <c r="AL58" s="2" t="s">
        <v>389</v>
      </c>
    </row>
    <row r="59" spans="1:38" x14ac:dyDescent="0.2">
      <c r="A59" s="2" t="s">
        <v>5522</v>
      </c>
      <c r="B59" s="2">
        <v>5.4712331999999997E-4</v>
      </c>
      <c r="C59" s="2">
        <v>6.0520549999999998E-3</v>
      </c>
      <c r="D59" s="2">
        <v>4.0569277000000001</v>
      </c>
      <c r="E59" s="2" t="s">
        <v>32</v>
      </c>
      <c r="F59" s="2" t="s">
        <v>5523</v>
      </c>
      <c r="G59" s="2" t="s">
        <v>5524</v>
      </c>
      <c r="H59" s="2">
        <v>25714049</v>
      </c>
      <c r="I59" s="2" t="s">
        <v>71</v>
      </c>
      <c r="J59" s="2" t="s">
        <v>40</v>
      </c>
      <c r="K59" s="2">
        <v>29733632</v>
      </c>
      <c r="L59" s="2">
        <v>29736498</v>
      </c>
      <c r="M59" s="2" t="s">
        <v>41</v>
      </c>
      <c r="N59" s="2" t="s">
        <v>5525</v>
      </c>
      <c r="O59" s="2" t="s">
        <v>5526</v>
      </c>
      <c r="P59" s="2" t="s">
        <v>5527</v>
      </c>
      <c r="Q59" s="2">
        <v>2132.333333</v>
      </c>
      <c r="R59" s="2">
        <v>337.66666700000002</v>
      </c>
      <c r="S59" s="2">
        <v>10.872182</v>
      </c>
      <c r="T59" s="2">
        <v>8.8517939999999999</v>
      </c>
      <c r="U59" s="2">
        <v>1582</v>
      </c>
      <c r="V59" s="2">
        <v>2274</v>
      </c>
      <c r="W59" s="2">
        <v>2541</v>
      </c>
      <c r="X59" s="2">
        <v>327</v>
      </c>
      <c r="Y59" s="2">
        <v>293</v>
      </c>
      <c r="Z59" s="2">
        <v>393</v>
      </c>
      <c r="AA59" s="2">
        <v>10.723693611634999</v>
      </c>
      <c r="AB59" s="2">
        <v>11.0504189069453</v>
      </c>
      <c r="AC59" s="2">
        <v>10.842432814135201</v>
      </c>
      <c r="AD59" s="2">
        <v>8.7341618681212108</v>
      </c>
      <c r="AE59" s="2">
        <v>8.6224360844502108</v>
      </c>
      <c r="AF59" s="2">
        <v>9.1987845936728601</v>
      </c>
      <c r="AL59" s="2" t="s">
        <v>19873</v>
      </c>
    </row>
    <row r="60" spans="1:38" x14ac:dyDescent="0.2">
      <c r="A60" s="2" t="s">
        <v>3903</v>
      </c>
      <c r="B60" s="2">
        <v>2.4283732899999999E-3</v>
      </c>
      <c r="C60" s="2">
        <v>1.1814626999999999E-2</v>
      </c>
      <c r="D60" s="2">
        <v>4.0435911999999998</v>
      </c>
      <c r="E60" s="2" t="s">
        <v>32</v>
      </c>
      <c r="F60" s="2" t="s">
        <v>3904</v>
      </c>
      <c r="G60" s="2" t="s">
        <v>3905</v>
      </c>
      <c r="H60" s="2" t="s">
        <v>48</v>
      </c>
      <c r="I60" s="2" t="s">
        <v>67</v>
      </c>
      <c r="J60" s="2" t="s">
        <v>34</v>
      </c>
      <c r="K60" s="2">
        <v>17763103</v>
      </c>
      <c r="L60" s="2">
        <v>17772957</v>
      </c>
      <c r="M60" s="2" t="s">
        <v>41</v>
      </c>
      <c r="N60" s="2" t="s">
        <v>3126</v>
      </c>
      <c r="O60" s="2" t="s">
        <v>3127</v>
      </c>
      <c r="P60" s="2" t="s">
        <v>3906</v>
      </c>
      <c r="Q60" s="2">
        <v>200.5</v>
      </c>
      <c r="R60" s="2">
        <v>49.5</v>
      </c>
      <c r="S60" s="2">
        <v>7.6125879999999997</v>
      </c>
      <c r="T60" s="2">
        <v>5.5969509999999998</v>
      </c>
      <c r="U60" s="2">
        <v>196</v>
      </c>
      <c r="V60" s="2">
        <v>241</v>
      </c>
      <c r="W60" s="2">
        <v>164.5</v>
      </c>
      <c r="X60" s="2">
        <v>47.5</v>
      </c>
      <c r="Y60" s="2">
        <v>46</v>
      </c>
      <c r="Z60" s="2">
        <v>55</v>
      </c>
      <c r="AA60" s="2">
        <v>7.8117811283140099</v>
      </c>
      <c r="AB60" s="2">
        <v>7.9087225968543802</v>
      </c>
      <c r="AC60" s="2">
        <v>7.1172616920191798</v>
      </c>
      <c r="AD60" s="2">
        <v>5.42643104902898</v>
      </c>
      <c r="AE60" s="2">
        <v>5.44862425644257</v>
      </c>
      <c r="AF60" s="2">
        <v>5.9157986910227196</v>
      </c>
      <c r="AL60" s="2" t="s">
        <v>117</v>
      </c>
    </row>
    <row r="61" spans="1:38" x14ac:dyDescent="0.2">
      <c r="A61" s="2" t="s">
        <v>8083</v>
      </c>
      <c r="B61" s="2">
        <v>2.1310690699999999E-3</v>
      </c>
      <c r="C61" s="2">
        <v>1.1033582E-2</v>
      </c>
      <c r="D61" s="2">
        <v>4.0310236000000002</v>
      </c>
      <c r="E61" s="2" t="s">
        <v>32</v>
      </c>
      <c r="F61" s="2" t="s">
        <v>8084</v>
      </c>
      <c r="G61" s="2" t="s">
        <v>8085</v>
      </c>
      <c r="H61" s="2">
        <v>25714049</v>
      </c>
      <c r="I61" s="2" t="s">
        <v>394</v>
      </c>
      <c r="J61" s="2" t="s">
        <v>34</v>
      </c>
      <c r="K61" s="2">
        <v>33402623</v>
      </c>
      <c r="L61" s="2">
        <v>33408177</v>
      </c>
      <c r="M61" s="2" t="s">
        <v>41</v>
      </c>
      <c r="N61" s="2" t="s">
        <v>8086</v>
      </c>
      <c r="O61" s="2" t="s">
        <v>8087</v>
      </c>
      <c r="P61" s="2" t="s">
        <v>8088</v>
      </c>
      <c r="Q61" s="2">
        <v>1432</v>
      </c>
      <c r="R61" s="2">
        <v>240.66666699999999</v>
      </c>
      <c r="S61" s="2">
        <v>10.342777</v>
      </c>
      <c r="T61" s="2">
        <v>8.3316309999999998</v>
      </c>
      <c r="U61" s="2">
        <v>1507</v>
      </c>
      <c r="V61" s="2">
        <v>1482</v>
      </c>
      <c r="W61" s="2">
        <v>1307</v>
      </c>
      <c r="X61" s="2">
        <v>213.5</v>
      </c>
      <c r="Y61" s="2">
        <v>241</v>
      </c>
      <c r="Z61" s="2">
        <v>267.5</v>
      </c>
      <c r="AA61" s="2">
        <v>10.6659324365557</v>
      </c>
      <c r="AB61" s="2">
        <v>10.4481558473893</v>
      </c>
      <c r="AC61" s="2">
        <v>9.9142430335142304</v>
      </c>
      <c r="AD61" s="2">
        <v>8.0290384641488703</v>
      </c>
      <c r="AE61" s="2">
        <v>8.3227016382265102</v>
      </c>
      <c r="AF61" s="2">
        <v>8.6431525483601597</v>
      </c>
      <c r="AL61" s="2" t="s">
        <v>1418</v>
      </c>
    </row>
    <row r="62" spans="1:38" x14ac:dyDescent="0.2">
      <c r="A62" s="2" t="s">
        <v>6419</v>
      </c>
      <c r="B62" s="2">
        <v>4.5832730000000001E-4</v>
      </c>
      <c r="C62" s="2">
        <v>5.6478279999999997E-3</v>
      </c>
      <c r="D62" s="2">
        <v>4.0197269000000002</v>
      </c>
      <c r="E62" s="2" t="s">
        <v>32</v>
      </c>
      <c r="F62" s="2" t="s">
        <v>6420</v>
      </c>
      <c r="G62" s="2" t="s">
        <v>6421</v>
      </c>
      <c r="H62" s="2">
        <v>25714049</v>
      </c>
      <c r="I62" s="2" t="s">
        <v>138</v>
      </c>
      <c r="J62" s="2" t="s">
        <v>34</v>
      </c>
      <c r="K62" s="2">
        <v>47851644</v>
      </c>
      <c r="L62" s="2">
        <v>47884203</v>
      </c>
      <c r="M62" s="2" t="s">
        <v>41</v>
      </c>
      <c r="N62" s="2" t="s">
        <v>4946</v>
      </c>
      <c r="O62" s="2" t="s">
        <v>3788</v>
      </c>
      <c r="P62" s="2" t="s">
        <v>6422</v>
      </c>
      <c r="Q62" s="2">
        <v>214.16666699999999</v>
      </c>
      <c r="R62" s="2">
        <v>49.166666999999997</v>
      </c>
      <c r="S62" s="2">
        <v>7.6977380000000002</v>
      </c>
      <c r="T62" s="2">
        <v>5.6906410000000003</v>
      </c>
      <c r="U62" s="2">
        <v>170</v>
      </c>
      <c r="V62" s="2">
        <v>258</v>
      </c>
      <c r="W62" s="2">
        <v>214.5</v>
      </c>
      <c r="X62" s="2">
        <v>51</v>
      </c>
      <c r="Y62" s="2">
        <v>48.5</v>
      </c>
      <c r="Z62" s="2">
        <v>48</v>
      </c>
      <c r="AA62" s="2">
        <v>7.6097078638262099</v>
      </c>
      <c r="AB62" s="2">
        <v>8.0036863131680605</v>
      </c>
      <c r="AC62" s="2">
        <v>7.4798203254795199</v>
      </c>
      <c r="AD62" s="2">
        <v>5.6256101786176096</v>
      </c>
      <c r="AE62" s="2">
        <v>5.5465330488652302</v>
      </c>
      <c r="AF62" s="2">
        <v>5.8997788047917803</v>
      </c>
      <c r="AL62" s="2" t="s">
        <v>422</v>
      </c>
    </row>
    <row r="63" spans="1:38" x14ac:dyDescent="0.2">
      <c r="A63" s="2" t="s">
        <v>6922</v>
      </c>
      <c r="B63" s="2">
        <v>4.2465367730000002E-2</v>
      </c>
      <c r="C63" s="2">
        <v>7.7779498000000002E-2</v>
      </c>
      <c r="D63" s="2">
        <v>4.0158095999999999</v>
      </c>
      <c r="E63" s="2" t="s">
        <v>32</v>
      </c>
      <c r="F63" s="2" t="s">
        <v>6923</v>
      </c>
      <c r="G63" s="2" t="s">
        <v>6924</v>
      </c>
      <c r="H63" s="2">
        <v>25714049</v>
      </c>
      <c r="I63" s="2" t="s">
        <v>49</v>
      </c>
      <c r="J63" s="2" t="s">
        <v>40</v>
      </c>
      <c r="K63" s="2">
        <v>91772821</v>
      </c>
      <c r="L63" s="2">
        <v>91806927</v>
      </c>
      <c r="M63" s="2" t="s">
        <v>41</v>
      </c>
      <c r="N63" s="2" t="s">
        <v>6607</v>
      </c>
      <c r="O63" s="2" t="s">
        <v>6608</v>
      </c>
      <c r="P63" s="2" t="s">
        <v>6925</v>
      </c>
      <c r="Q63" s="2">
        <v>740.83333300000004</v>
      </c>
      <c r="R63" s="2">
        <v>161</v>
      </c>
      <c r="S63" s="2">
        <v>9.4326340000000002</v>
      </c>
      <c r="T63" s="2">
        <v>7.4269429999999996</v>
      </c>
      <c r="U63" s="2">
        <v>690</v>
      </c>
      <c r="V63" s="2">
        <v>855.5</v>
      </c>
      <c r="W63" s="2">
        <v>677</v>
      </c>
      <c r="X63" s="2">
        <v>212</v>
      </c>
      <c r="Y63" s="2">
        <v>212</v>
      </c>
      <c r="Z63" s="2">
        <v>59</v>
      </c>
      <c r="AA63" s="2">
        <v>9.6219998657715404</v>
      </c>
      <c r="AB63" s="2">
        <v>9.6927984756768204</v>
      </c>
      <c r="AC63" s="2">
        <v>8.98310274230872</v>
      </c>
      <c r="AD63" s="2">
        <v>8.0397687592238398</v>
      </c>
      <c r="AE63" s="2">
        <v>8.1020892096498809</v>
      </c>
      <c r="AF63" s="2">
        <v>6.1389705437782798</v>
      </c>
      <c r="AL63" s="2" t="s">
        <v>16798</v>
      </c>
    </row>
    <row r="64" spans="1:38" x14ac:dyDescent="0.2">
      <c r="A64" s="2" t="s">
        <v>12248</v>
      </c>
      <c r="B64" s="2">
        <v>1.2851162999999999E-4</v>
      </c>
      <c r="C64" s="2">
        <v>3.9285800000000001E-3</v>
      </c>
      <c r="D64" s="2">
        <v>3.9869683</v>
      </c>
      <c r="E64" s="2" t="s">
        <v>32</v>
      </c>
      <c r="F64" s="2" t="s">
        <v>12249</v>
      </c>
      <c r="G64" s="2" t="s">
        <v>12250</v>
      </c>
      <c r="H64" s="2">
        <v>25714049</v>
      </c>
      <c r="I64" s="2" t="s">
        <v>72</v>
      </c>
      <c r="J64" s="2" t="s">
        <v>40</v>
      </c>
      <c r="K64" s="2">
        <v>140484124</v>
      </c>
      <c r="L64" s="2">
        <v>140553071</v>
      </c>
      <c r="M64" s="2" t="s">
        <v>41</v>
      </c>
      <c r="N64" s="2" t="s">
        <v>9874</v>
      </c>
      <c r="O64" s="2" t="s">
        <v>9875</v>
      </c>
      <c r="P64" s="2" t="s">
        <v>12251</v>
      </c>
      <c r="Q64" s="2">
        <v>164.5</v>
      </c>
      <c r="R64" s="2">
        <v>40.5</v>
      </c>
      <c r="S64" s="2">
        <v>7.318257</v>
      </c>
      <c r="T64" s="2">
        <v>5.3229649999999999</v>
      </c>
      <c r="U64" s="2">
        <v>131.5</v>
      </c>
      <c r="V64" s="2">
        <v>137</v>
      </c>
      <c r="W64" s="2">
        <v>225</v>
      </c>
      <c r="X64" s="2">
        <v>43.5</v>
      </c>
      <c r="Y64" s="2">
        <v>39</v>
      </c>
      <c r="Z64" s="2">
        <v>39</v>
      </c>
      <c r="AA64" s="2">
        <v>7.2618281186534102</v>
      </c>
      <c r="AB64" s="2">
        <v>7.1421576834456797</v>
      </c>
      <c r="AC64" s="2">
        <v>7.5507849239094602</v>
      </c>
      <c r="AD64" s="2">
        <v>5.3565531524191901</v>
      </c>
      <c r="AE64" s="2">
        <v>5.2005209655546798</v>
      </c>
      <c r="AF64" s="2">
        <v>5.4118202012170098</v>
      </c>
      <c r="AL64" s="2" t="s">
        <v>272</v>
      </c>
    </row>
    <row r="65" spans="1:38" x14ac:dyDescent="0.2">
      <c r="A65" s="2" t="s">
        <v>17521</v>
      </c>
      <c r="B65" s="2">
        <v>4.2988119999999997E-5</v>
      </c>
      <c r="C65" s="2">
        <v>3.326725E-3</v>
      </c>
      <c r="D65" s="2">
        <v>3.9750206000000001</v>
      </c>
      <c r="E65" s="2" t="s">
        <v>32</v>
      </c>
      <c r="F65" s="2" t="s">
        <v>17522</v>
      </c>
      <c r="G65" s="2" t="s">
        <v>17523</v>
      </c>
      <c r="H65" s="2" t="s">
        <v>48</v>
      </c>
      <c r="I65" s="2" t="s">
        <v>62</v>
      </c>
      <c r="J65" s="2" t="s">
        <v>40</v>
      </c>
      <c r="K65" s="2">
        <v>59801913</v>
      </c>
      <c r="L65" s="2">
        <v>59832308</v>
      </c>
      <c r="M65" s="2" t="s">
        <v>41</v>
      </c>
      <c r="N65" s="2" t="s">
        <v>15088</v>
      </c>
      <c r="O65" s="2" t="s">
        <v>15089</v>
      </c>
      <c r="P65" s="2" t="s">
        <v>17524</v>
      </c>
      <c r="Q65" s="2">
        <v>1084.166667</v>
      </c>
      <c r="R65" s="2">
        <v>188</v>
      </c>
      <c r="S65" s="2">
        <v>9.9281260000000007</v>
      </c>
      <c r="T65" s="2">
        <v>7.9371640000000001</v>
      </c>
      <c r="U65" s="2">
        <v>779</v>
      </c>
      <c r="V65" s="2">
        <v>968</v>
      </c>
      <c r="W65" s="2">
        <v>1505.5</v>
      </c>
      <c r="X65" s="2">
        <v>202</v>
      </c>
      <c r="Y65" s="2">
        <v>183.5</v>
      </c>
      <c r="Z65" s="2">
        <v>178.5</v>
      </c>
      <c r="AA65" s="2">
        <v>9.7880466423037493</v>
      </c>
      <c r="AB65" s="2">
        <v>9.8762175666320005</v>
      </c>
      <c r="AC65" s="2">
        <v>10.1201146749244</v>
      </c>
      <c r="AD65" s="2">
        <v>7.9470326964167501</v>
      </c>
      <c r="AE65" s="2">
        <v>7.8826733501800197</v>
      </c>
      <c r="AF65" s="2">
        <v>7.9817858248069804</v>
      </c>
      <c r="AL65" s="2" t="s">
        <v>8274</v>
      </c>
    </row>
    <row r="66" spans="1:38" x14ac:dyDescent="0.2">
      <c r="A66" s="2" t="s">
        <v>22141</v>
      </c>
      <c r="B66" s="2">
        <v>3.1114275000000002E-4</v>
      </c>
      <c r="C66" s="2">
        <v>4.8594199999999997E-3</v>
      </c>
      <c r="D66" s="2">
        <v>3.9513506999999999</v>
      </c>
      <c r="E66" s="2" t="s">
        <v>32</v>
      </c>
      <c r="F66" s="2" t="s">
        <v>22142</v>
      </c>
      <c r="G66" s="2" t="s">
        <v>22143</v>
      </c>
      <c r="H66" s="2" t="s">
        <v>48</v>
      </c>
      <c r="I66" s="2" t="s">
        <v>394</v>
      </c>
      <c r="J66" s="2" t="s">
        <v>40</v>
      </c>
      <c r="K66" s="2">
        <v>34691681</v>
      </c>
      <c r="L66" s="2">
        <v>34695105</v>
      </c>
      <c r="M66" s="2" t="s">
        <v>41</v>
      </c>
      <c r="N66" s="2" t="s">
        <v>5512</v>
      </c>
      <c r="O66" s="2" t="s">
        <v>5513</v>
      </c>
      <c r="P66" s="2" t="s">
        <v>22144</v>
      </c>
      <c r="Q66" s="2">
        <v>166.83333300000001</v>
      </c>
      <c r="R66" s="2">
        <v>42</v>
      </c>
      <c r="S66" s="2">
        <v>7.3654640000000002</v>
      </c>
      <c r="T66" s="2">
        <v>5.3831179999999996</v>
      </c>
      <c r="U66" s="2">
        <v>143</v>
      </c>
      <c r="V66" s="2">
        <v>185</v>
      </c>
      <c r="W66" s="2">
        <v>172.5</v>
      </c>
      <c r="X66" s="2">
        <v>43</v>
      </c>
      <c r="Y66" s="2">
        <v>40</v>
      </c>
      <c r="Z66" s="2">
        <v>43</v>
      </c>
      <c r="AA66" s="2">
        <v>7.3614024648944296</v>
      </c>
      <c r="AB66" s="2">
        <v>7.5428122927415098</v>
      </c>
      <c r="AC66" s="2">
        <v>7.1921772963475199</v>
      </c>
      <c r="AD66" s="2">
        <v>5.2481156871760204</v>
      </c>
      <c r="AE66" s="2">
        <v>5.2443146134843204</v>
      </c>
      <c r="AF66" s="2">
        <v>5.65692410290902</v>
      </c>
      <c r="AL66" s="2" t="s">
        <v>5970</v>
      </c>
    </row>
    <row r="67" spans="1:38" x14ac:dyDescent="0.2">
      <c r="A67" s="2" t="s">
        <v>17089</v>
      </c>
      <c r="B67" s="2">
        <v>1.2891144699999999E-3</v>
      </c>
      <c r="C67" s="2">
        <v>8.5449170000000008E-3</v>
      </c>
      <c r="D67" s="2">
        <v>3.9308360000000002</v>
      </c>
      <c r="E67" s="2" t="s">
        <v>32</v>
      </c>
      <c r="F67" s="2" t="s">
        <v>17090</v>
      </c>
      <c r="G67" s="2" t="s">
        <v>17091</v>
      </c>
      <c r="H67" s="2">
        <v>25714049</v>
      </c>
      <c r="I67" s="2" t="s">
        <v>39</v>
      </c>
      <c r="J67" s="2" t="s">
        <v>34</v>
      </c>
      <c r="K67" s="2">
        <v>150604176</v>
      </c>
      <c r="L67" s="2">
        <v>150608440</v>
      </c>
      <c r="M67" s="2" t="s">
        <v>63</v>
      </c>
      <c r="N67" s="2" t="s">
        <v>17092</v>
      </c>
      <c r="O67" s="2" t="s">
        <v>17093</v>
      </c>
      <c r="P67" s="2" t="s">
        <v>17094</v>
      </c>
      <c r="Q67" s="2">
        <v>2409.333333</v>
      </c>
      <c r="R67" s="2">
        <v>389.16666700000002</v>
      </c>
      <c r="S67" s="2">
        <v>11.056656</v>
      </c>
      <c r="T67" s="2">
        <v>9.0818189999999994</v>
      </c>
      <c r="U67" s="2">
        <v>2246</v>
      </c>
      <c r="V67" s="2">
        <v>2849</v>
      </c>
      <c r="W67" s="2">
        <v>2133</v>
      </c>
      <c r="X67" s="2">
        <v>409</v>
      </c>
      <c r="Y67" s="2">
        <v>398</v>
      </c>
      <c r="Z67" s="2">
        <v>360.5</v>
      </c>
      <c r="AA67" s="2">
        <v>11.2463278911302</v>
      </c>
      <c r="AB67" s="2">
        <v>11.3526715237277</v>
      </c>
      <c r="AC67" s="2">
        <v>10.5709672163396</v>
      </c>
      <c r="AD67" s="2">
        <v>9.0807419231037692</v>
      </c>
      <c r="AE67" s="2">
        <v>9.1052231051139394</v>
      </c>
      <c r="AF67" s="2">
        <v>9.0594930676413501</v>
      </c>
      <c r="AL67" s="2" t="s">
        <v>15034</v>
      </c>
    </row>
    <row r="68" spans="1:38" x14ac:dyDescent="0.2">
      <c r="A68" s="2" t="s">
        <v>19705</v>
      </c>
      <c r="B68" s="2">
        <v>8.2822800000000006E-6</v>
      </c>
      <c r="C68" s="2">
        <v>2.3279360000000001E-3</v>
      </c>
      <c r="D68" s="2">
        <v>3.8784301999999999</v>
      </c>
      <c r="E68" s="2" t="s">
        <v>32</v>
      </c>
      <c r="F68" s="2" t="s">
        <v>19706</v>
      </c>
      <c r="G68" s="2" t="s">
        <v>19707</v>
      </c>
      <c r="H68" s="2">
        <v>25714049</v>
      </c>
      <c r="I68" s="2" t="s">
        <v>71</v>
      </c>
      <c r="J68" s="2" t="s">
        <v>40</v>
      </c>
      <c r="K68" s="2">
        <v>101029175</v>
      </c>
      <c r="L68" s="2">
        <v>101044623</v>
      </c>
      <c r="M68" s="2" t="s">
        <v>41</v>
      </c>
      <c r="N68" s="2" t="s">
        <v>9588</v>
      </c>
      <c r="O68" s="2" t="s">
        <v>9589</v>
      </c>
      <c r="P68" s="2" t="s">
        <v>19708</v>
      </c>
      <c r="Q68" s="2">
        <v>202</v>
      </c>
      <c r="R68" s="2">
        <v>50.5</v>
      </c>
      <c r="S68" s="2">
        <v>7.6295729999999997</v>
      </c>
      <c r="T68" s="2">
        <v>5.6741000000000001</v>
      </c>
      <c r="U68" s="2">
        <v>170</v>
      </c>
      <c r="V68" s="2">
        <v>214</v>
      </c>
      <c r="W68" s="2">
        <v>222</v>
      </c>
      <c r="X68" s="2">
        <v>55</v>
      </c>
      <c r="Y68" s="2">
        <v>51.5</v>
      </c>
      <c r="Z68" s="2">
        <v>45</v>
      </c>
      <c r="AA68" s="2">
        <v>7.6235520040580704</v>
      </c>
      <c r="AB68" s="2">
        <v>7.7481142714069602</v>
      </c>
      <c r="AC68" s="2">
        <v>7.5170522110184104</v>
      </c>
      <c r="AD68" s="2">
        <v>5.6612067983435699</v>
      </c>
      <c r="AE68" s="2">
        <v>5.6861724539775897</v>
      </c>
      <c r="AF68" s="2">
        <v>5.67492074446261</v>
      </c>
      <c r="AL68" s="2" t="s">
        <v>897</v>
      </c>
    </row>
    <row r="69" spans="1:38" x14ac:dyDescent="0.2">
      <c r="A69" s="2" t="s">
        <v>17669</v>
      </c>
      <c r="B69" s="2">
        <v>6.6490436999999995E-4</v>
      </c>
      <c r="C69" s="2">
        <v>6.5679170000000004E-3</v>
      </c>
      <c r="D69" s="2">
        <v>3.8655453999999998</v>
      </c>
      <c r="E69" s="2" t="s">
        <v>32</v>
      </c>
      <c r="F69" s="2" t="s">
        <v>17670</v>
      </c>
      <c r="G69" s="2" t="s">
        <v>17671</v>
      </c>
      <c r="H69" s="2">
        <v>25714049</v>
      </c>
      <c r="I69" s="2" t="s">
        <v>123</v>
      </c>
      <c r="J69" s="2" t="s">
        <v>34</v>
      </c>
      <c r="K69" s="2">
        <v>33381450</v>
      </c>
      <c r="L69" s="2">
        <v>33382586</v>
      </c>
      <c r="M69" s="2" t="s">
        <v>75</v>
      </c>
      <c r="N69" s="2" t="s">
        <v>10276</v>
      </c>
      <c r="O69" s="2"/>
      <c r="P69" s="2" t="s">
        <v>17672</v>
      </c>
      <c r="Q69" s="2">
        <v>384.83333299999998</v>
      </c>
      <c r="R69" s="2">
        <v>77.5</v>
      </c>
      <c r="S69" s="2">
        <v>8.4429949999999998</v>
      </c>
      <c r="T69" s="2">
        <v>6.4923229999999998</v>
      </c>
      <c r="U69" s="2">
        <v>271</v>
      </c>
      <c r="V69" s="2">
        <v>336</v>
      </c>
      <c r="W69" s="2">
        <v>547.5</v>
      </c>
      <c r="X69" s="2">
        <v>76</v>
      </c>
      <c r="Y69" s="2">
        <v>71</v>
      </c>
      <c r="Z69" s="2">
        <v>85.5</v>
      </c>
      <c r="AA69" s="2">
        <v>8.2792466622093208</v>
      </c>
      <c r="AB69" s="2">
        <v>8.3624039452383094</v>
      </c>
      <c r="AC69" s="2">
        <v>8.6873347032334607</v>
      </c>
      <c r="AD69" s="2">
        <v>6.34467980742488</v>
      </c>
      <c r="AE69" s="2">
        <v>6.3178037329756602</v>
      </c>
      <c r="AF69" s="2">
        <v>6.8144857819797098</v>
      </c>
      <c r="AL69" s="2" t="s">
        <v>22892</v>
      </c>
    </row>
    <row r="70" spans="1:38" x14ac:dyDescent="0.2">
      <c r="A70" s="2" t="s">
        <v>19513</v>
      </c>
      <c r="B70" s="2">
        <v>1.19582815E-3</v>
      </c>
      <c r="C70" s="2">
        <v>8.3360139999999992E-3</v>
      </c>
      <c r="D70" s="2">
        <v>3.8424396000000001</v>
      </c>
      <c r="E70" s="2" t="s">
        <v>32</v>
      </c>
      <c r="F70" s="2" t="s">
        <v>19514</v>
      </c>
      <c r="G70" s="2" t="s">
        <v>19515</v>
      </c>
      <c r="H70" s="2">
        <v>25714049</v>
      </c>
      <c r="I70" s="2" t="s">
        <v>83</v>
      </c>
      <c r="J70" s="2" t="s">
        <v>34</v>
      </c>
      <c r="K70" s="2">
        <v>98851381</v>
      </c>
      <c r="L70" s="2">
        <v>98882074</v>
      </c>
      <c r="M70" s="2" t="s">
        <v>41</v>
      </c>
      <c r="N70" s="2" t="s">
        <v>19516</v>
      </c>
      <c r="O70" s="2" t="s">
        <v>19517</v>
      </c>
      <c r="P70" s="2" t="s">
        <v>19518</v>
      </c>
      <c r="Q70" s="2">
        <v>406.66666700000002</v>
      </c>
      <c r="R70" s="2">
        <v>85.666667000000004</v>
      </c>
      <c r="S70" s="2">
        <v>8.5843070000000008</v>
      </c>
      <c r="T70" s="2">
        <v>6.6422840000000001</v>
      </c>
      <c r="U70" s="2">
        <v>358</v>
      </c>
      <c r="V70" s="2">
        <v>506</v>
      </c>
      <c r="W70" s="2">
        <v>356</v>
      </c>
      <c r="X70" s="2">
        <v>96</v>
      </c>
      <c r="Y70" s="2">
        <v>86</v>
      </c>
      <c r="Z70" s="2">
        <v>75</v>
      </c>
      <c r="AA70" s="2">
        <v>8.6792629402327304</v>
      </c>
      <c r="AB70" s="2">
        <v>8.9232926881938592</v>
      </c>
      <c r="AC70" s="2">
        <v>8.1503648234788795</v>
      </c>
      <c r="AD70" s="2">
        <v>6.7651584218579703</v>
      </c>
      <c r="AE70" s="2">
        <v>6.5930293683179002</v>
      </c>
      <c r="AF70" s="2">
        <v>6.5686648695099201</v>
      </c>
      <c r="AL70" s="2" t="s">
        <v>6034</v>
      </c>
    </row>
    <row r="71" spans="1:38" x14ac:dyDescent="0.2">
      <c r="A71" s="2" t="s">
        <v>22476</v>
      </c>
      <c r="B71" s="2">
        <v>1.155397631E-2</v>
      </c>
      <c r="C71" s="2">
        <v>3.0660608999999998E-2</v>
      </c>
      <c r="D71" s="2">
        <v>3.8281551999999999</v>
      </c>
      <c r="E71" s="2" t="s">
        <v>32</v>
      </c>
      <c r="F71" s="2" t="s">
        <v>22477</v>
      </c>
      <c r="G71" s="2" t="s">
        <v>22478</v>
      </c>
      <c r="H71" s="2">
        <v>25714049</v>
      </c>
      <c r="I71" s="2" t="s">
        <v>39</v>
      </c>
      <c r="J71" s="2" t="s">
        <v>40</v>
      </c>
      <c r="K71" s="2">
        <v>32478065</v>
      </c>
      <c r="L71" s="2">
        <v>32487705</v>
      </c>
      <c r="M71" s="2" t="s">
        <v>41</v>
      </c>
      <c r="N71" s="2" t="s">
        <v>20930</v>
      </c>
      <c r="O71" s="2" t="s">
        <v>20931</v>
      </c>
      <c r="P71" s="2" t="s">
        <v>22479</v>
      </c>
      <c r="Q71" s="2">
        <v>1608.333333</v>
      </c>
      <c r="R71" s="2">
        <v>265.16666700000002</v>
      </c>
      <c r="S71" s="2">
        <v>10.434526</v>
      </c>
      <c r="T71" s="2">
        <v>8.4978770000000008</v>
      </c>
      <c r="U71" s="2">
        <v>1806</v>
      </c>
      <c r="V71" s="2">
        <v>1995</v>
      </c>
      <c r="W71" s="2">
        <v>1024</v>
      </c>
      <c r="X71" s="2">
        <v>294</v>
      </c>
      <c r="Y71" s="2">
        <v>240</v>
      </c>
      <c r="Z71" s="2">
        <v>261.5</v>
      </c>
      <c r="AA71" s="2">
        <v>10.9021527057843</v>
      </c>
      <c r="AB71" s="2">
        <v>10.8262875896497</v>
      </c>
      <c r="AC71" s="2">
        <v>9.5751388861012803</v>
      </c>
      <c r="AD71" s="2">
        <v>8.5628973026593904</v>
      </c>
      <c r="AE71" s="2">
        <v>8.3286971699813304</v>
      </c>
      <c r="AF71" s="2">
        <v>8.6020367374779294</v>
      </c>
      <c r="AL71" s="2" t="s">
        <v>12759</v>
      </c>
    </row>
    <row r="72" spans="1:38" x14ac:dyDescent="0.2">
      <c r="A72" s="2" t="s">
        <v>8022</v>
      </c>
      <c r="B72" s="2">
        <v>1.94052881E-3</v>
      </c>
      <c r="C72" s="2">
        <v>1.048323E-2</v>
      </c>
      <c r="D72" s="2">
        <v>3.8213526</v>
      </c>
      <c r="E72" s="2" t="s">
        <v>32</v>
      </c>
      <c r="F72" s="2" t="s">
        <v>8023</v>
      </c>
      <c r="G72" s="2" t="s">
        <v>8024</v>
      </c>
      <c r="H72" s="2" t="s">
        <v>48</v>
      </c>
      <c r="I72" s="2" t="s">
        <v>394</v>
      </c>
      <c r="J72" s="2" t="s">
        <v>34</v>
      </c>
      <c r="K72" s="2">
        <v>72563483</v>
      </c>
      <c r="L72" s="2">
        <v>72584844</v>
      </c>
      <c r="M72" s="2" t="s">
        <v>41</v>
      </c>
      <c r="N72" s="2" t="s">
        <v>5277</v>
      </c>
      <c r="O72" s="2" t="s">
        <v>5278</v>
      </c>
      <c r="P72" s="2" t="s">
        <v>8025</v>
      </c>
      <c r="Q72" s="2">
        <v>286.33333299999998</v>
      </c>
      <c r="R72" s="2">
        <v>65.333332999999996</v>
      </c>
      <c r="S72" s="2">
        <v>8.1070639999999994</v>
      </c>
      <c r="T72" s="2">
        <v>6.1729799999999999</v>
      </c>
      <c r="U72" s="2">
        <v>271</v>
      </c>
      <c r="V72" s="2">
        <v>354</v>
      </c>
      <c r="W72" s="2">
        <v>234</v>
      </c>
      <c r="X72" s="2">
        <v>66</v>
      </c>
      <c r="Y72" s="2">
        <v>72</v>
      </c>
      <c r="Z72" s="2">
        <v>58</v>
      </c>
      <c r="AA72" s="2">
        <v>8.2858874595964096</v>
      </c>
      <c r="AB72" s="2">
        <v>8.4395744793369101</v>
      </c>
      <c r="AC72" s="2">
        <v>7.5957295866329204</v>
      </c>
      <c r="AD72" s="2">
        <v>6.0701379094204198</v>
      </c>
      <c r="AE72" s="2">
        <v>6.2928729589489896</v>
      </c>
      <c r="AF72" s="2">
        <v>6.1559304635569303</v>
      </c>
      <c r="AL72" s="2" t="s">
        <v>12278</v>
      </c>
    </row>
    <row r="73" spans="1:38" x14ac:dyDescent="0.2">
      <c r="A73" s="2" t="s">
        <v>21102</v>
      </c>
      <c r="B73" s="2">
        <v>2.4329544000000001E-4</v>
      </c>
      <c r="C73" s="2">
        <v>4.4614859999999998E-3</v>
      </c>
      <c r="D73" s="2">
        <v>3.8108700999999998</v>
      </c>
      <c r="E73" s="2" t="s">
        <v>32</v>
      </c>
      <c r="F73" s="2" t="s">
        <v>21103</v>
      </c>
      <c r="G73" s="2" t="s">
        <v>21104</v>
      </c>
      <c r="H73" s="2">
        <v>25714049</v>
      </c>
      <c r="I73" s="2" t="s">
        <v>290</v>
      </c>
      <c r="J73" s="2" t="s">
        <v>40</v>
      </c>
      <c r="K73" s="2">
        <v>84947557</v>
      </c>
      <c r="L73" s="2">
        <v>84996580</v>
      </c>
      <c r="M73" s="2" t="s">
        <v>41</v>
      </c>
      <c r="N73" s="2" t="s">
        <v>3113</v>
      </c>
      <c r="O73" s="2" t="s">
        <v>3114</v>
      </c>
      <c r="P73" s="2" t="s">
        <v>21105</v>
      </c>
      <c r="Q73" s="2">
        <v>718.33333300000004</v>
      </c>
      <c r="R73" s="2">
        <v>138</v>
      </c>
      <c r="S73" s="2">
        <v>9.3367159999999991</v>
      </c>
      <c r="T73" s="2">
        <v>7.4065960000000004</v>
      </c>
      <c r="U73" s="2">
        <v>470</v>
      </c>
      <c r="V73" s="2">
        <v>747</v>
      </c>
      <c r="W73" s="2">
        <v>938</v>
      </c>
      <c r="X73" s="2">
        <v>155</v>
      </c>
      <c r="Y73" s="2">
        <v>131</v>
      </c>
      <c r="Z73" s="2">
        <v>128</v>
      </c>
      <c r="AA73" s="2">
        <v>9.0469556062645395</v>
      </c>
      <c r="AB73" s="2">
        <v>9.5082667880833807</v>
      </c>
      <c r="AC73" s="2">
        <v>9.4549263270886605</v>
      </c>
      <c r="AD73" s="2">
        <v>7.5001510531642701</v>
      </c>
      <c r="AE73" s="2">
        <v>7.3102033775351698</v>
      </c>
      <c r="AF73" s="2">
        <v>7.4094330006314397</v>
      </c>
      <c r="AL73" s="2" t="s">
        <v>10482</v>
      </c>
    </row>
    <row r="74" spans="1:38" x14ac:dyDescent="0.2">
      <c r="A74" s="2" t="s">
        <v>1480</v>
      </c>
      <c r="B74" s="2">
        <v>1.230778E-5</v>
      </c>
      <c r="C74" s="2">
        <v>2.515855E-3</v>
      </c>
      <c r="D74" s="2">
        <v>3.8020120999999998</v>
      </c>
      <c r="E74" s="2" t="s">
        <v>32</v>
      </c>
      <c r="F74" s="2" t="s">
        <v>1481</v>
      </c>
      <c r="G74" s="2" t="s">
        <v>1482</v>
      </c>
      <c r="H74" s="2">
        <v>25714049</v>
      </c>
      <c r="I74" s="2" t="s">
        <v>209</v>
      </c>
      <c r="J74" s="2" t="s">
        <v>40</v>
      </c>
      <c r="K74" s="2">
        <v>45588379</v>
      </c>
      <c r="L74" s="2">
        <v>45677263</v>
      </c>
      <c r="M74" s="2" t="s">
        <v>41</v>
      </c>
      <c r="N74" s="2" t="s">
        <v>1483</v>
      </c>
      <c r="O74" s="2" t="s">
        <v>1484</v>
      </c>
      <c r="P74" s="2" t="s">
        <v>1485</v>
      </c>
      <c r="Q74" s="2">
        <v>1068.833333</v>
      </c>
      <c r="R74" s="2">
        <v>198.33333300000001</v>
      </c>
      <c r="S74" s="2">
        <v>9.9432310000000008</v>
      </c>
      <c r="T74" s="2">
        <v>8.0164679999999997</v>
      </c>
      <c r="U74" s="2">
        <v>949</v>
      </c>
      <c r="V74" s="2">
        <v>1017.5</v>
      </c>
      <c r="W74" s="2">
        <v>1240</v>
      </c>
      <c r="X74" s="2">
        <v>215</v>
      </c>
      <c r="Y74" s="2">
        <v>205</v>
      </c>
      <c r="Z74" s="2">
        <v>175</v>
      </c>
      <c r="AA74" s="2">
        <v>10.0446741017308</v>
      </c>
      <c r="AB74" s="2">
        <v>9.9397823674310608</v>
      </c>
      <c r="AC74" s="2">
        <v>9.8452364437581892</v>
      </c>
      <c r="AD74" s="2">
        <v>8.0659364257786006</v>
      </c>
      <c r="AE74" s="2">
        <v>8.0568451777652097</v>
      </c>
      <c r="AF74" s="2">
        <v>7.9266219017294199</v>
      </c>
      <c r="AL74" s="2" t="s">
        <v>3040</v>
      </c>
    </row>
    <row r="75" spans="1:38" x14ac:dyDescent="0.2">
      <c r="A75" s="2" t="s">
        <v>2707</v>
      </c>
      <c r="B75" s="2">
        <v>4.5290727599999999E-3</v>
      </c>
      <c r="C75" s="2">
        <v>1.6959621000000001E-2</v>
      </c>
      <c r="D75" s="2">
        <v>3.7957717</v>
      </c>
      <c r="E75" s="2" t="s">
        <v>32</v>
      </c>
      <c r="F75" s="2" t="s">
        <v>2708</v>
      </c>
      <c r="G75" s="2" t="s">
        <v>2709</v>
      </c>
      <c r="H75" s="2">
        <v>25714049</v>
      </c>
      <c r="I75" s="2" t="s">
        <v>138</v>
      </c>
      <c r="J75" s="2" t="s">
        <v>40</v>
      </c>
      <c r="K75" s="2">
        <v>23756439</v>
      </c>
      <c r="L75" s="2">
        <v>23762360</v>
      </c>
      <c r="M75" s="2" t="s">
        <v>41</v>
      </c>
      <c r="N75" s="2" t="s">
        <v>2710</v>
      </c>
      <c r="O75" s="2" t="s">
        <v>2711</v>
      </c>
      <c r="P75" s="2" t="s">
        <v>2712</v>
      </c>
      <c r="Q75" s="2">
        <v>340.33333299999998</v>
      </c>
      <c r="R75" s="2">
        <v>77.333332999999996</v>
      </c>
      <c r="S75" s="2">
        <v>8.3545920000000002</v>
      </c>
      <c r="T75" s="2">
        <v>6.430199</v>
      </c>
      <c r="U75" s="2">
        <v>353</v>
      </c>
      <c r="V75" s="2">
        <v>376</v>
      </c>
      <c r="W75" s="2">
        <v>292</v>
      </c>
      <c r="X75" s="2">
        <v>70</v>
      </c>
      <c r="Y75" s="2">
        <v>70</v>
      </c>
      <c r="Z75" s="2">
        <v>92</v>
      </c>
      <c r="AA75" s="2">
        <v>8.6569192281502598</v>
      </c>
      <c r="AB75" s="2">
        <v>8.5339978643234993</v>
      </c>
      <c r="AC75" s="2">
        <v>7.8728592671823998</v>
      </c>
      <c r="AD75" s="2">
        <v>6.1532302387939</v>
      </c>
      <c r="AE75" s="2">
        <v>6.2518129355929899</v>
      </c>
      <c r="AF75" s="2">
        <v>6.8855535007331499</v>
      </c>
      <c r="AL75" s="2" t="s">
        <v>20978</v>
      </c>
    </row>
    <row r="76" spans="1:38" x14ac:dyDescent="0.2">
      <c r="A76" s="2" t="s">
        <v>4124</v>
      </c>
      <c r="B76" s="2">
        <v>9.4169399000000001E-4</v>
      </c>
      <c r="C76" s="2">
        <v>7.5280039999999996E-3</v>
      </c>
      <c r="D76" s="2">
        <v>3.7626325</v>
      </c>
      <c r="E76" s="2" t="s">
        <v>32</v>
      </c>
      <c r="F76" s="2" t="s">
        <v>4125</v>
      </c>
      <c r="G76" s="2"/>
      <c r="H76" s="2">
        <v>25070500</v>
      </c>
      <c r="I76" s="2" t="s">
        <v>56</v>
      </c>
      <c r="J76" s="2" t="s">
        <v>40</v>
      </c>
      <c r="K76" s="2">
        <v>57629082</v>
      </c>
      <c r="L76" s="2">
        <v>57642630</v>
      </c>
      <c r="M76" s="2" t="s">
        <v>63</v>
      </c>
      <c r="N76" s="2" t="s">
        <v>2597</v>
      </c>
      <c r="O76" s="2" t="s">
        <v>2598</v>
      </c>
      <c r="P76" s="2" t="s">
        <v>4126</v>
      </c>
      <c r="Q76" s="2">
        <v>429.5</v>
      </c>
      <c r="R76" s="2">
        <v>91.333332999999996</v>
      </c>
      <c r="S76" s="2">
        <v>8.6668199999999995</v>
      </c>
      <c r="T76" s="2">
        <v>6.755077</v>
      </c>
      <c r="U76" s="2">
        <v>380</v>
      </c>
      <c r="V76" s="2">
        <v>485.5</v>
      </c>
      <c r="W76" s="2">
        <v>423</v>
      </c>
      <c r="X76" s="2">
        <v>83</v>
      </c>
      <c r="Y76" s="2">
        <v>96</v>
      </c>
      <c r="Z76" s="2">
        <v>95</v>
      </c>
      <c r="AA76" s="2">
        <v>8.7667661582923095</v>
      </c>
      <c r="AB76" s="2">
        <v>8.8696091313868006</v>
      </c>
      <c r="AC76" s="2">
        <v>8.3640833829310903</v>
      </c>
      <c r="AD76" s="2">
        <v>6.4575990534921104</v>
      </c>
      <c r="AE76" s="2">
        <v>6.8291513368133003</v>
      </c>
      <c r="AF76" s="2">
        <v>6.9784811738282002</v>
      </c>
      <c r="AL76" s="2" t="s">
        <v>3295</v>
      </c>
    </row>
    <row r="77" spans="1:38" x14ac:dyDescent="0.2">
      <c r="A77" s="2" t="s">
        <v>15245</v>
      </c>
      <c r="B77" s="2">
        <v>3.8900650000000002E-5</v>
      </c>
      <c r="C77" s="2">
        <v>3.2573440000000001E-3</v>
      </c>
      <c r="D77" s="2">
        <v>3.7607577000000001</v>
      </c>
      <c r="E77" s="2" t="s">
        <v>32</v>
      </c>
      <c r="F77" s="2" t="s">
        <v>15246</v>
      </c>
      <c r="G77" s="2" t="s">
        <v>15247</v>
      </c>
      <c r="H77" s="2" t="s">
        <v>48</v>
      </c>
      <c r="I77" s="2" t="s">
        <v>290</v>
      </c>
      <c r="J77" s="2" t="s">
        <v>34</v>
      </c>
      <c r="K77" s="2">
        <v>126923063</v>
      </c>
      <c r="L77" s="2">
        <v>126926023</v>
      </c>
      <c r="M77" s="2" t="s">
        <v>41</v>
      </c>
      <c r="N77" s="2" t="s">
        <v>5282</v>
      </c>
      <c r="O77" s="2" t="s">
        <v>5283</v>
      </c>
      <c r="P77" s="2" t="s">
        <v>15248</v>
      </c>
      <c r="Q77" s="2">
        <v>349.66666700000002</v>
      </c>
      <c r="R77" s="2">
        <v>78</v>
      </c>
      <c r="S77" s="2">
        <v>8.3843669999999992</v>
      </c>
      <c r="T77" s="2">
        <v>6.4733429999999998</v>
      </c>
      <c r="U77" s="2">
        <v>287.5</v>
      </c>
      <c r="V77" s="2">
        <v>380.5</v>
      </c>
      <c r="W77" s="2">
        <v>381</v>
      </c>
      <c r="X77" s="2">
        <v>80</v>
      </c>
      <c r="Y77" s="2">
        <v>82</v>
      </c>
      <c r="Z77" s="2">
        <v>72</v>
      </c>
      <c r="AA77" s="2">
        <v>8.3665624543034198</v>
      </c>
      <c r="AB77" s="2">
        <v>8.5489052064159008</v>
      </c>
      <c r="AC77" s="2">
        <v>8.2376320221433197</v>
      </c>
      <c r="AD77" s="2">
        <v>6.4123009433487201</v>
      </c>
      <c r="AE77" s="2">
        <v>6.5335367190962099</v>
      </c>
      <c r="AF77" s="2">
        <v>6.4741919511621502</v>
      </c>
      <c r="AL77" s="2" t="s">
        <v>10964</v>
      </c>
    </row>
    <row r="78" spans="1:38" x14ac:dyDescent="0.2">
      <c r="A78" s="2" t="s">
        <v>13567</v>
      </c>
      <c r="B78" s="2">
        <v>6.3646272000000002E-4</v>
      </c>
      <c r="C78" s="2">
        <v>6.4298539999999996E-3</v>
      </c>
      <c r="D78" s="2">
        <v>3.7534559999999999</v>
      </c>
      <c r="E78" s="2" t="s">
        <v>32</v>
      </c>
      <c r="F78" s="2" t="s">
        <v>13568</v>
      </c>
      <c r="G78" s="2" t="s">
        <v>13569</v>
      </c>
      <c r="H78" s="2" t="s">
        <v>48</v>
      </c>
      <c r="I78" s="2" t="s">
        <v>72</v>
      </c>
      <c r="J78" s="2" t="s">
        <v>34</v>
      </c>
      <c r="K78" s="2">
        <v>24508183</v>
      </c>
      <c r="L78" s="2">
        <v>24575459</v>
      </c>
      <c r="M78" s="2" t="s">
        <v>41</v>
      </c>
      <c r="N78" s="2" t="s">
        <v>1804</v>
      </c>
      <c r="O78" s="2" t="s">
        <v>1805</v>
      </c>
      <c r="P78" s="2" t="s">
        <v>13570</v>
      </c>
      <c r="Q78" s="2">
        <v>369</v>
      </c>
      <c r="R78" s="2">
        <v>78.666667000000004</v>
      </c>
      <c r="S78" s="2">
        <v>8.3968950000000007</v>
      </c>
      <c r="T78" s="2">
        <v>6.4886749999999997</v>
      </c>
      <c r="U78" s="2">
        <v>264</v>
      </c>
      <c r="V78" s="2">
        <v>321</v>
      </c>
      <c r="W78" s="2">
        <v>522</v>
      </c>
      <c r="X78" s="2">
        <v>80</v>
      </c>
      <c r="Y78" s="2">
        <v>93</v>
      </c>
      <c r="Z78" s="2">
        <v>63</v>
      </c>
      <c r="AA78" s="2">
        <v>8.2441495284081796</v>
      </c>
      <c r="AB78" s="2">
        <v>8.3150965193686197</v>
      </c>
      <c r="AC78" s="2">
        <v>8.6314376393254602</v>
      </c>
      <c r="AD78" s="2">
        <v>6.43471089657666</v>
      </c>
      <c r="AE78" s="2">
        <v>6.7836088706865398</v>
      </c>
      <c r="AF78" s="2">
        <v>6.2477052088280596</v>
      </c>
      <c r="AK78" s="6" t="s">
        <v>17980</v>
      </c>
      <c r="AL78" s="2" t="s">
        <v>246</v>
      </c>
    </row>
    <row r="79" spans="1:38" x14ac:dyDescent="0.2">
      <c r="A79" s="2" t="s">
        <v>9215</v>
      </c>
      <c r="B79" s="2">
        <v>2.262252E-5</v>
      </c>
      <c r="C79" s="2">
        <v>3.0235869999999999E-3</v>
      </c>
      <c r="D79" s="2">
        <v>3.7069201000000001</v>
      </c>
      <c r="E79" s="2" t="s">
        <v>32</v>
      </c>
      <c r="F79" s="2" t="s">
        <v>9216</v>
      </c>
      <c r="G79" s="2" t="s">
        <v>9217</v>
      </c>
      <c r="H79" s="2">
        <v>25714049</v>
      </c>
      <c r="I79" s="2" t="s">
        <v>33</v>
      </c>
      <c r="J79" s="2" t="s">
        <v>34</v>
      </c>
      <c r="K79" s="2">
        <v>75156606</v>
      </c>
      <c r="L79" s="2">
        <v>75206922</v>
      </c>
      <c r="M79" s="2" t="s">
        <v>41</v>
      </c>
      <c r="N79" s="2" t="s">
        <v>962</v>
      </c>
      <c r="O79" s="2" t="s">
        <v>963</v>
      </c>
      <c r="P79" s="2" t="s">
        <v>9218</v>
      </c>
      <c r="Q79" s="2">
        <v>138.66666699999999</v>
      </c>
      <c r="R79" s="2">
        <v>38.666666999999997</v>
      </c>
      <c r="S79" s="2">
        <v>7.0964749999999999</v>
      </c>
      <c r="T79" s="2">
        <v>5.2062540000000004</v>
      </c>
      <c r="U79" s="2">
        <v>107</v>
      </c>
      <c r="V79" s="2">
        <v>135</v>
      </c>
      <c r="W79" s="2">
        <v>174</v>
      </c>
      <c r="X79" s="2">
        <v>42</v>
      </c>
      <c r="Y79" s="2">
        <v>39</v>
      </c>
      <c r="Z79" s="2">
        <v>35</v>
      </c>
      <c r="AA79" s="2">
        <v>6.9619893195356903</v>
      </c>
      <c r="AB79" s="2">
        <v>7.1176080234433901</v>
      </c>
      <c r="AC79" s="2">
        <v>7.20982656669816</v>
      </c>
      <c r="AD79" s="2">
        <v>5.2892795825977803</v>
      </c>
      <c r="AE79" s="2">
        <v>5.1553562129500001</v>
      </c>
      <c r="AF79" s="2">
        <v>5.1741250089330499</v>
      </c>
      <c r="AK79" s="6" t="s">
        <v>3994</v>
      </c>
      <c r="AL79" s="2" t="s">
        <v>16375</v>
      </c>
    </row>
    <row r="80" spans="1:38" x14ac:dyDescent="0.2">
      <c r="A80" s="2" t="s">
        <v>9152</v>
      </c>
      <c r="B80" s="2">
        <v>4.5063240000000002E-5</v>
      </c>
      <c r="C80" s="2">
        <v>3.326725E-3</v>
      </c>
      <c r="D80" s="2">
        <v>3.7059753</v>
      </c>
      <c r="E80" s="2" t="s">
        <v>32</v>
      </c>
      <c r="F80" s="2" t="s">
        <v>9153</v>
      </c>
      <c r="G80" s="2" t="s">
        <v>9154</v>
      </c>
      <c r="H80" s="2">
        <v>25714049</v>
      </c>
      <c r="I80" s="2" t="s">
        <v>56</v>
      </c>
      <c r="J80" s="2" t="s">
        <v>34</v>
      </c>
      <c r="K80" s="2">
        <v>16635768</v>
      </c>
      <c r="L80" s="2">
        <v>16668701</v>
      </c>
      <c r="M80" s="2" t="s">
        <v>41</v>
      </c>
      <c r="N80" s="2" t="s">
        <v>2227</v>
      </c>
      <c r="O80" s="2" t="s">
        <v>2228</v>
      </c>
      <c r="P80" s="2" t="s">
        <v>9155</v>
      </c>
      <c r="Q80" s="2">
        <v>201</v>
      </c>
      <c r="R80" s="2">
        <v>52</v>
      </c>
      <c r="S80" s="2">
        <v>7.6317870000000001</v>
      </c>
      <c r="T80" s="2">
        <v>5.7419339999999996</v>
      </c>
      <c r="U80" s="2">
        <v>185.5</v>
      </c>
      <c r="V80" s="2">
        <v>191</v>
      </c>
      <c r="W80" s="2">
        <v>226.5</v>
      </c>
      <c r="X80" s="2">
        <v>50</v>
      </c>
      <c r="Y80" s="2">
        <v>57</v>
      </c>
      <c r="Z80" s="2">
        <v>49</v>
      </c>
      <c r="AA80" s="2">
        <v>7.7519119278233299</v>
      </c>
      <c r="AB80" s="2">
        <v>7.5952322898109301</v>
      </c>
      <c r="AC80" s="2">
        <v>7.5482179181273397</v>
      </c>
      <c r="AD80" s="2">
        <v>5.5891129915280802</v>
      </c>
      <c r="AE80" s="2">
        <v>5.84561441198748</v>
      </c>
      <c r="AF80" s="2">
        <v>5.7910749149385099</v>
      </c>
      <c r="AK80" s="6" t="s">
        <v>21168</v>
      </c>
      <c r="AL80" s="2" t="s">
        <v>8208</v>
      </c>
    </row>
    <row r="81" spans="1:38" x14ac:dyDescent="0.2">
      <c r="A81" s="2" t="s">
        <v>22257</v>
      </c>
      <c r="B81" s="2">
        <v>2.9253097999999998E-4</v>
      </c>
      <c r="C81" s="2">
        <v>4.7446679999999996E-3</v>
      </c>
      <c r="D81" s="2">
        <v>3.7010903000000002</v>
      </c>
      <c r="E81" s="2" t="s">
        <v>32</v>
      </c>
      <c r="F81" s="2" t="s">
        <v>22258</v>
      </c>
      <c r="G81" s="2" t="s">
        <v>22259</v>
      </c>
      <c r="H81" s="2" t="s">
        <v>48</v>
      </c>
      <c r="I81" s="2" t="s">
        <v>56</v>
      </c>
      <c r="J81" s="2" t="s">
        <v>40</v>
      </c>
      <c r="K81" s="2">
        <v>44938364</v>
      </c>
      <c r="L81" s="2">
        <v>44948052</v>
      </c>
      <c r="M81" s="2" t="s">
        <v>41</v>
      </c>
      <c r="N81" s="2" t="s">
        <v>13086</v>
      </c>
      <c r="O81" s="2" t="s">
        <v>13087</v>
      </c>
      <c r="P81" s="2" t="s">
        <v>22260</v>
      </c>
      <c r="Q81" s="2">
        <v>362.83333299999998</v>
      </c>
      <c r="R81" s="2">
        <v>79.833332999999996</v>
      </c>
      <c r="S81" s="2">
        <v>8.445449</v>
      </c>
      <c r="T81" s="2">
        <v>6.557499</v>
      </c>
      <c r="U81" s="2">
        <v>316</v>
      </c>
      <c r="V81" s="2">
        <v>396.5</v>
      </c>
      <c r="W81" s="2">
        <v>376</v>
      </c>
      <c r="X81" s="2">
        <v>77.5</v>
      </c>
      <c r="Y81" s="2">
        <v>78.5</v>
      </c>
      <c r="Z81" s="2">
        <v>83.5</v>
      </c>
      <c r="AA81" s="2">
        <v>8.5045076711319307</v>
      </c>
      <c r="AB81" s="2">
        <v>8.6084579744136906</v>
      </c>
      <c r="AC81" s="2">
        <v>8.2233821155296791</v>
      </c>
      <c r="AD81" s="2">
        <v>6.4003948724711899</v>
      </c>
      <c r="AE81" s="2">
        <v>6.5009872116157101</v>
      </c>
      <c r="AF81" s="2">
        <v>6.7711146952750001</v>
      </c>
      <c r="AK81" s="6" t="s">
        <v>1066</v>
      </c>
      <c r="AL81" s="2" t="s">
        <v>12708</v>
      </c>
    </row>
    <row r="82" spans="1:38" x14ac:dyDescent="0.2">
      <c r="A82" s="2" t="s">
        <v>11722</v>
      </c>
      <c r="B82" s="2">
        <v>1.9392591000000001E-4</v>
      </c>
      <c r="C82" s="2">
        <v>4.2250320000000001E-3</v>
      </c>
      <c r="D82" s="2">
        <v>3.6997388999999998</v>
      </c>
      <c r="E82" s="2" t="s">
        <v>32</v>
      </c>
      <c r="F82" s="2" t="s">
        <v>11723</v>
      </c>
      <c r="G82" s="2" t="s">
        <v>11724</v>
      </c>
      <c r="H82" s="2" t="s">
        <v>48</v>
      </c>
      <c r="I82" s="2" t="s">
        <v>71</v>
      </c>
      <c r="J82" s="2" t="s">
        <v>34</v>
      </c>
      <c r="K82" s="2">
        <v>20725684</v>
      </c>
      <c r="L82" s="2">
        <v>20727639</v>
      </c>
      <c r="M82" s="2" t="s">
        <v>41</v>
      </c>
      <c r="N82" s="2" t="s">
        <v>8273</v>
      </c>
      <c r="O82" s="2" t="s">
        <v>8274</v>
      </c>
      <c r="P82" s="2" t="s">
        <v>11725</v>
      </c>
      <c r="Q82" s="2">
        <v>1093</v>
      </c>
      <c r="R82" s="2">
        <v>202.16666699999999</v>
      </c>
      <c r="S82" s="2">
        <v>9.959301</v>
      </c>
      <c r="T82" s="2">
        <v>8.0718779999999999</v>
      </c>
      <c r="U82" s="2">
        <v>827</v>
      </c>
      <c r="V82" s="2">
        <v>1097</v>
      </c>
      <c r="W82" s="2">
        <v>1355</v>
      </c>
      <c r="X82" s="2">
        <v>208.5</v>
      </c>
      <c r="Y82" s="2">
        <v>180</v>
      </c>
      <c r="Z82" s="2">
        <v>218</v>
      </c>
      <c r="AA82" s="2">
        <v>9.8665653871270997</v>
      </c>
      <c r="AB82" s="2">
        <v>10.0264380817959</v>
      </c>
      <c r="AC82" s="2">
        <v>9.9849001645677191</v>
      </c>
      <c r="AD82" s="2">
        <v>8.0144201470079199</v>
      </c>
      <c r="AE82" s="2">
        <v>7.8713197680316398</v>
      </c>
      <c r="AF82" s="2">
        <v>8.3298932921828097</v>
      </c>
      <c r="AK82" s="6" t="s">
        <v>8903</v>
      </c>
      <c r="AL82" s="2" t="s">
        <v>19468</v>
      </c>
    </row>
    <row r="83" spans="1:38" x14ac:dyDescent="0.2">
      <c r="A83" s="2" t="s">
        <v>2521</v>
      </c>
      <c r="B83" s="2">
        <v>1.7204268719999999E-2</v>
      </c>
      <c r="C83" s="2">
        <v>4.0225287999999998E-2</v>
      </c>
      <c r="D83" s="2">
        <v>3.6807698000000002</v>
      </c>
      <c r="E83" s="2" t="s">
        <v>32</v>
      </c>
      <c r="F83" s="2" t="s">
        <v>2522</v>
      </c>
      <c r="G83" s="2" t="s">
        <v>2523</v>
      </c>
      <c r="H83" s="2" t="s">
        <v>48</v>
      </c>
      <c r="I83" s="2" t="s">
        <v>110</v>
      </c>
      <c r="J83" s="2" t="s">
        <v>40</v>
      </c>
      <c r="K83" s="2">
        <v>158035995</v>
      </c>
      <c r="L83" s="2">
        <v>158058827</v>
      </c>
      <c r="M83" s="2" t="s">
        <v>41</v>
      </c>
      <c r="N83" s="2" t="s">
        <v>111</v>
      </c>
      <c r="O83" s="2" t="s">
        <v>112</v>
      </c>
      <c r="P83" s="2" t="s">
        <v>2524</v>
      </c>
      <c r="Q83" s="2">
        <v>2880.333333</v>
      </c>
      <c r="R83" s="2">
        <v>504.66666700000002</v>
      </c>
      <c r="S83" s="2">
        <v>11.327237999999999</v>
      </c>
      <c r="T83" s="2">
        <v>9.4472299999999994</v>
      </c>
      <c r="U83" s="2">
        <v>2976</v>
      </c>
      <c r="V83" s="2">
        <v>3486</v>
      </c>
      <c r="W83" s="2">
        <v>2179</v>
      </c>
      <c r="X83" s="2">
        <v>502</v>
      </c>
      <c r="Y83" s="2">
        <v>348.5</v>
      </c>
      <c r="Z83" s="2">
        <v>663.5</v>
      </c>
      <c r="AA83" s="2">
        <v>11.677340109234301</v>
      </c>
      <c r="AB83" s="2">
        <v>11.685524812647801</v>
      </c>
      <c r="AC83" s="2">
        <v>10.618848849338599</v>
      </c>
      <c r="AD83" s="2">
        <v>9.4161746317153394</v>
      </c>
      <c r="AE83" s="2">
        <v>8.9042983000422495</v>
      </c>
      <c r="AF83" s="2">
        <v>10.021218225520601</v>
      </c>
      <c r="AK83" s="6" t="s">
        <v>22393</v>
      </c>
      <c r="AL83" s="2" t="s">
        <v>13796</v>
      </c>
    </row>
    <row r="84" spans="1:38" x14ac:dyDescent="0.2">
      <c r="A84" s="2" t="s">
        <v>12380</v>
      </c>
      <c r="B84" s="2">
        <v>6.2813969099999997E-3</v>
      </c>
      <c r="C84" s="2">
        <v>2.0707487E-2</v>
      </c>
      <c r="D84" s="2">
        <v>3.6584457000000001</v>
      </c>
      <c r="E84" s="2" t="s">
        <v>32</v>
      </c>
      <c r="F84" s="2" t="s">
        <v>12381</v>
      </c>
      <c r="G84" s="2"/>
      <c r="H84" s="2">
        <v>25070500</v>
      </c>
      <c r="I84" s="2" t="s">
        <v>181</v>
      </c>
      <c r="J84" s="2" t="s">
        <v>40</v>
      </c>
      <c r="K84" s="2">
        <v>94383907</v>
      </c>
      <c r="L84" s="2">
        <v>94393175</v>
      </c>
      <c r="M84" s="2" t="s">
        <v>75</v>
      </c>
      <c r="N84" s="2" t="s">
        <v>12382</v>
      </c>
      <c r="O84" s="2" t="s">
        <v>6896</v>
      </c>
      <c r="P84" s="2" t="s">
        <v>12383</v>
      </c>
      <c r="Q84" s="2">
        <v>6044.5</v>
      </c>
      <c r="R84" s="2">
        <v>958.16666699999996</v>
      </c>
      <c r="S84" s="2">
        <v>12.420318999999999</v>
      </c>
      <c r="T84" s="2">
        <v>10.549087999999999</v>
      </c>
      <c r="U84" s="2">
        <v>5667</v>
      </c>
      <c r="V84" s="2">
        <v>7427.5</v>
      </c>
      <c r="W84" s="2">
        <v>5039</v>
      </c>
      <c r="X84" s="2">
        <v>909.5</v>
      </c>
      <c r="Y84" s="2">
        <v>895</v>
      </c>
      <c r="Z84" s="2">
        <v>1070</v>
      </c>
      <c r="AA84" s="2">
        <v>12.619900123316199</v>
      </c>
      <c r="AB84" s="2">
        <v>12.860105052632999</v>
      </c>
      <c r="AC84" s="2">
        <v>11.780951830878999</v>
      </c>
      <c r="AD84" s="2">
        <v>10.374899960546401</v>
      </c>
      <c r="AE84" s="2">
        <v>10.444329858583499</v>
      </c>
      <c r="AF84" s="2">
        <v>10.828034605860701</v>
      </c>
      <c r="AK84" s="6" t="s">
        <v>4511</v>
      </c>
      <c r="AL84" s="2" t="s">
        <v>3453</v>
      </c>
    </row>
    <row r="85" spans="1:38" x14ac:dyDescent="0.2">
      <c r="A85" s="2" t="s">
        <v>19200</v>
      </c>
      <c r="B85" s="2">
        <v>4.7096112E-4</v>
      </c>
      <c r="C85" s="2">
        <v>5.7074780000000002E-3</v>
      </c>
      <c r="D85" s="2">
        <v>3.6581374000000002</v>
      </c>
      <c r="E85" s="2" t="s">
        <v>32</v>
      </c>
      <c r="F85" s="2" t="s">
        <v>19201</v>
      </c>
      <c r="G85" s="2" t="s">
        <v>19202</v>
      </c>
      <c r="H85" s="2">
        <v>25714049</v>
      </c>
      <c r="I85" s="2" t="s">
        <v>39</v>
      </c>
      <c r="J85" s="2" t="s">
        <v>34</v>
      </c>
      <c r="K85" s="2">
        <v>106634830</v>
      </c>
      <c r="L85" s="2">
        <v>106679743</v>
      </c>
      <c r="M85" s="2" t="s">
        <v>75</v>
      </c>
      <c r="N85" s="2" t="s">
        <v>10862</v>
      </c>
      <c r="O85" s="2" t="s">
        <v>4292</v>
      </c>
      <c r="P85" s="2" t="s">
        <v>19203</v>
      </c>
      <c r="Q85" s="2">
        <v>560.33333300000004</v>
      </c>
      <c r="R85" s="2">
        <v>117.333333</v>
      </c>
      <c r="S85" s="2">
        <v>9.0263259999999992</v>
      </c>
      <c r="T85" s="2">
        <v>7.1552170000000004</v>
      </c>
      <c r="U85" s="2">
        <v>502.5</v>
      </c>
      <c r="V85" s="2">
        <v>599.5</v>
      </c>
      <c r="W85" s="2">
        <v>579</v>
      </c>
      <c r="X85" s="2">
        <v>112</v>
      </c>
      <c r="Y85" s="2">
        <v>119</v>
      </c>
      <c r="Z85" s="2">
        <v>121</v>
      </c>
      <c r="AA85" s="2">
        <v>9.1455202633675192</v>
      </c>
      <c r="AB85" s="2">
        <v>9.1681830900983492</v>
      </c>
      <c r="AC85" s="2">
        <v>8.76527490329849</v>
      </c>
      <c r="AD85" s="2">
        <v>6.9300074103089297</v>
      </c>
      <c r="AE85" s="2">
        <v>7.18657605994549</v>
      </c>
      <c r="AF85" s="2">
        <v>7.34906701567661</v>
      </c>
      <c r="AK85" s="6" t="s">
        <v>21507</v>
      </c>
      <c r="AL85" s="2" t="s">
        <v>2951</v>
      </c>
    </row>
    <row r="86" spans="1:38" x14ac:dyDescent="0.2">
      <c r="A86" s="2" t="s">
        <v>2266</v>
      </c>
      <c r="B86" s="2">
        <v>1.4226356199999999E-3</v>
      </c>
      <c r="C86" s="2">
        <v>8.9615679999999996E-3</v>
      </c>
      <c r="D86" s="2">
        <v>3.6522228999999999</v>
      </c>
      <c r="E86" s="2" t="s">
        <v>32</v>
      </c>
      <c r="F86" s="2" t="s">
        <v>2267</v>
      </c>
      <c r="G86" s="2" t="s">
        <v>2268</v>
      </c>
      <c r="H86" s="2">
        <v>25714049</v>
      </c>
      <c r="I86" s="2" t="s">
        <v>123</v>
      </c>
      <c r="J86" s="2" t="s">
        <v>34</v>
      </c>
      <c r="K86" s="2">
        <v>51767891</v>
      </c>
      <c r="L86" s="2">
        <v>51809287</v>
      </c>
      <c r="M86" s="2" t="s">
        <v>41</v>
      </c>
      <c r="N86" s="2" t="s">
        <v>2269</v>
      </c>
      <c r="O86" s="2" t="s">
        <v>2270</v>
      </c>
      <c r="P86" s="2" t="s">
        <v>2271</v>
      </c>
      <c r="Q86" s="2">
        <v>696.16666699999996</v>
      </c>
      <c r="R86" s="2">
        <v>142.66666699999999</v>
      </c>
      <c r="S86" s="2">
        <v>9.3310209999999998</v>
      </c>
      <c r="T86" s="2">
        <v>7.4622460000000004</v>
      </c>
      <c r="U86" s="2">
        <v>618</v>
      </c>
      <c r="V86" s="2">
        <v>648</v>
      </c>
      <c r="W86" s="2">
        <v>822.5</v>
      </c>
      <c r="X86" s="2">
        <v>122</v>
      </c>
      <c r="Y86" s="2">
        <v>134</v>
      </c>
      <c r="Z86" s="2">
        <v>172</v>
      </c>
      <c r="AA86" s="2">
        <v>9.4455769597982098</v>
      </c>
      <c r="AB86" s="2">
        <v>9.2824049529143107</v>
      </c>
      <c r="AC86" s="2">
        <v>9.2650796461352805</v>
      </c>
      <c r="AD86" s="2">
        <v>7.1604256765605703</v>
      </c>
      <c r="AE86" s="2">
        <v>7.3102033775351698</v>
      </c>
      <c r="AF86" s="2">
        <v>7.9161081015028296</v>
      </c>
      <c r="AK86" s="6" t="s">
        <v>19325</v>
      </c>
      <c r="AL86" s="2" t="s">
        <v>14852</v>
      </c>
    </row>
    <row r="87" spans="1:38" x14ac:dyDescent="0.2">
      <c r="A87" s="2" t="s">
        <v>12846</v>
      </c>
      <c r="B87" s="2">
        <v>3.0563169999999997E-5</v>
      </c>
      <c r="C87" s="2">
        <v>3.154015E-3</v>
      </c>
      <c r="D87" s="2">
        <v>3.6485501</v>
      </c>
      <c r="E87" s="2" t="s">
        <v>32</v>
      </c>
      <c r="F87" s="2" t="s">
        <v>12847</v>
      </c>
      <c r="G87" s="2" t="s">
        <v>12848</v>
      </c>
      <c r="H87" s="2">
        <v>25714049</v>
      </c>
      <c r="I87" s="2" t="s">
        <v>209</v>
      </c>
      <c r="J87" s="2" t="s">
        <v>34</v>
      </c>
      <c r="K87" s="2">
        <v>32329764</v>
      </c>
      <c r="L87" s="2">
        <v>32402373</v>
      </c>
      <c r="M87" s="2" t="s">
        <v>41</v>
      </c>
      <c r="N87" s="2" t="s">
        <v>12849</v>
      </c>
      <c r="O87" s="2" t="s">
        <v>12850</v>
      </c>
      <c r="P87" s="2" t="s">
        <v>12851</v>
      </c>
      <c r="Q87" s="2">
        <v>1024.666667</v>
      </c>
      <c r="R87" s="2">
        <v>196.66666699999999</v>
      </c>
      <c r="S87" s="2">
        <v>9.8852329999999995</v>
      </c>
      <c r="T87" s="2">
        <v>8.0179100000000005</v>
      </c>
      <c r="U87" s="2">
        <v>922.5</v>
      </c>
      <c r="V87" s="2">
        <v>984</v>
      </c>
      <c r="W87" s="2">
        <v>1167.5</v>
      </c>
      <c r="X87" s="2">
        <v>203</v>
      </c>
      <c r="Y87" s="2">
        <v>192</v>
      </c>
      <c r="Z87" s="2">
        <v>195</v>
      </c>
      <c r="AA87" s="2">
        <v>10.007501483811501</v>
      </c>
      <c r="AB87" s="2">
        <v>9.8928285802010905</v>
      </c>
      <c r="AC87" s="2">
        <v>9.755368804582</v>
      </c>
      <c r="AD87" s="2">
        <v>7.9832119016631298</v>
      </c>
      <c r="AE87" s="2">
        <v>7.9518963855733</v>
      </c>
      <c r="AF87" s="2">
        <v>8.1186207904074301</v>
      </c>
      <c r="AL87" s="2" t="s">
        <v>4599</v>
      </c>
    </row>
    <row r="88" spans="1:38" x14ac:dyDescent="0.2">
      <c r="A88" s="2" t="s">
        <v>877</v>
      </c>
      <c r="B88" s="2">
        <v>8.9978880000000005E-5</v>
      </c>
      <c r="C88" s="2">
        <v>3.6196449999999999E-3</v>
      </c>
      <c r="D88" s="2">
        <v>3.6390242000000002</v>
      </c>
      <c r="E88" s="2" t="s">
        <v>32</v>
      </c>
      <c r="F88" s="2" t="s">
        <v>878</v>
      </c>
      <c r="G88" s="2" t="s">
        <v>879</v>
      </c>
      <c r="H88" s="2">
        <v>25714049</v>
      </c>
      <c r="I88" s="2" t="s">
        <v>86</v>
      </c>
      <c r="J88" s="2" t="s">
        <v>40</v>
      </c>
      <c r="K88" s="2">
        <v>25399925</v>
      </c>
      <c r="L88" s="2">
        <v>25400107</v>
      </c>
      <c r="M88" s="2" t="s">
        <v>41</v>
      </c>
      <c r="N88" s="2" t="s">
        <v>880</v>
      </c>
      <c r="O88" s="2" t="s">
        <v>881</v>
      </c>
      <c r="P88" s="2" t="s">
        <v>882</v>
      </c>
      <c r="Q88" s="2">
        <v>158.16666699999999</v>
      </c>
      <c r="R88" s="2">
        <v>44.666666999999997</v>
      </c>
      <c r="S88" s="2">
        <v>7.261164</v>
      </c>
      <c r="T88" s="2">
        <v>5.3976119999999996</v>
      </c>
      <c r="U88" s="2">
        <v>132</v>
      </c>
      <c r="V88" s="2">
        <v>133.5</v>
      </c>
      <c r="W88" s="2">
        <v>209</v>
      </c>
      <c r="X88" s="2">
        <v>45.5</v>
      </c>
      <c r="Y88" s="2">
        <v>47.5</v>
      </c>
      <c r="Z88" s="2">
        <v>41</v>
      </c>
      <c r="AA88" s="2">
        <v>7.2618281186534102</v>
      </c>
      <c r="AB88" s="2">
        <v>7.0998382529129804</v>
      </c>
      <c r="AC88" s="2">
        <v>7.4218260364132096</v>
      </c>
      <c r="AD88" s="2">
        <v>5.2688444442231503</v>
      </c>
      <c r="AE88" s="2">
        <v>5.5121728342579299</v>
      </c>
      <c r="AF88" s="2">
        <v>5.4118202012170098</v>
      </c>
      <c r="AL88" s="2" t="s">
        <v>4702</v>
      </c>
    </row>
    <row r="89" spans="1:38" x14ac:dyDescent="0.2">
      <c r="A89" s="2" t="s">
        <v>20518</v>
      </c>
      <c r="B89" s="2">
        <v>1.9550043500000001E-3</v>
      </c>
      <c r="C89" s="2">
        <v>1.0520542000000001E-2</v>
      </c>
      <c r="D89" s="2">
        <v>3.6367813</v>
      </c>
      <c r="E89" s="2" t="s">
        <v>32</v>
      </c>
      <c r="F89" s="2" t="s">
        <v>20519</v>
      </c>
      <c r="G89" s="2" t="s">
        <v>20520</v>
      </c>
      <c r="H89" s="2">
        <v>25714049</v>
      </c>
      <c r="I89" s="2" t="s">
        <v>61</v>
      </c>
      <c r="J89" s="2" t="s">
        <v>40</v>
      </c>
      <c r="K89" s="2">
        <v>31432938</v>
      </c>
      <c r="L89" s="2">
        <v>31478056</v>
      </c>
      <c r="M89" s="2" t="s">
        <v>41</v>
      </c>
      <c r="N89" s="2" t="s">
        <v>5144</v>
      </c>
      <c r="O89" s="2" t="s">
        <v>5145</v>
      </c>
      <c r="P89" s="2" t="s">
        <v>20521</v>
      </c>
      <c r="Q89" s="2">
        <v>563.66666699999996</v>
      </c>
      <c r="R89" s="2">
        <v>119.666667</v>
      </c>
      <c r="S89" s="2">
        <v>9.0366049999999998</v>
      </c>
      <c r="T89" s="2">
        <v>7.1739430000000004</v>
      </c>
      <c r="U89" s="2">
        <v>516</v>
      </c>
      <c r="V89" s="2">
        <v>657.5</v>
      </c>
      <c r="W89" s="2">
        <v>517.5</v>
      </c>
      <c r="X89" s="2">
        <v>108</v>
      </c>
      <c r="Y89" s="2">
        <v>125</v>
      </c>
      <c r="Z89" s="2">
        <v>126</v>
      </c>
      <c r="AA89" s="2">
        <v>9.1941123971763599</v>
      </c>
      <c r="AB89" s="2">
        <v>9.3009739486866696</v>
      </c>
      <c r="AC89" s="2">
        <v>8.6147280865207598</v>
      </c>
      <c r="AD89" s="2">
        <v>6.9005241834789999</v>
      </c>
      <c r="AE89" s="2">
        <v>7.2243711312543999</v>
      </c>
      <c r="AF89" s="2">
        <v>7.3969325831245296</v>
      </c>
      <c r="AL89" s="2" t="s">
        <v>18449</v>
      </c>
    </row>
    <row r="90" spans="1:38" x14ac:dyDescent="0.2">
      <c r="A90" s="2" t="s">
        <v>21150</v>
      </c>
      <c r="B90" s="2">
        <v>8.689208E-5</v>
      </c>
      <c r="C90" s="2">
        <v>3.598445E-3</v>
      </c>
      <c r="D90" s="2">
        <v>3.6335267</v>
      </c>
      <c r="E90" s="2" t="s">
        <v>32</v>
      </c>
      <c r="F90" s="2" t="s">
        <v>21151</v>
      </c>
      <c r="G90" s="2" t="s">
        <v>21152</v>
      </c>
      <c r="H90" s="2">
        <v>25714049</v>
      </c>
      <c r="I90" s="2" t="s">
        <v>62</v>
      </c>
      <c r="J90" s="2" t="s">
        <v>40</v>
      </c>
      <c r="K90" s="2">
        <v>59786813</v>
      </c>
      <c r="L90" s="2">
        <v>59815378</v>
      </c>
      <c r="M90" s="2" t="s">
        <v>41</v>
      </c>
      <c r="N90" s="2" t="s">
        <v>15088</v>
      </c>
      <c r="O90" s="2" t="s">
        <v>15089</v>
      </c>
      <c r="P90" s="2" t="s">
        <v>21153</v>
      </c>
      <c r="Q90" s="2">
        <v>2122.5</v>
      </c>
      <c r="R90" s="2">
        <v>376.5</v>
      </c>
      <c r="S90" s="2">
        <v>10.885184000000001</v>
      </c>
      <c r="T90" s="2">
        <v>9.0238130000000005</v>
      </c>
      <c r="U90" s="2">
        <v>1820.5</v>
      </c>
      <c r="V90" s="2">
        <v>2219</v>
      </c>
      <c r="W90" s="2">
        <v>2328</v>
      </c>
      <c r="X90" s="2">
        <v>364.5</v>
      </c>
      <c r="Y90" s="2">
        <v>405</v>
      </c>
      <c r="Z90" s="2">
        <v>360</v>
      </c>
      <c r="AA90" s="2">
        <v>10.912194477892699</v>
      </c>
      <c r="AB90" s="2">
        <v>11.0196636651328</v>
      </c>
      <c r="AC90" s="2">
        <v>10.723693611634999</v>
      </c>
      <c r="AD90" s="2">
        <v>8.8792920982914403</v>
      </c>
      <c r="AE90" s="2">
        <v>9.1402459896566999</v>
      </c>
      <c r="AF90" s="2">
        <v>9.05190212935765</v>
      </c>
      <c r="AL90" s="2" t="s">
        <v>11500</v>
      </c>
    </row>
    <row r="91" spans="1:38" x14ac:dyDescent="0.2">
      <c r="A91" s="2" t="s">
        <v>22127</v>
      </c>
      <c r="B91" s="2">
        <v>5.8937500500000004E-3</v>
      </c>
      <c r="C91" s="2">
        <v>1.9884254000000001E-2</v>
      </c>
      <c r="D91" s="2">
        <v>3.6305227000000002</v>
      </c>
      <c r="E91" s="2" t="s">
        <v>32</v>
      </c>
      <c r="F91" s="2" t="s">
        <v>22128</v>
      </c>
      <c r="G91" s="2" t="s">
        <v>22129</v>
      </c>
      <c r="H91" s="2">
        <v>25714049</v>
      </c>
      <c r="I91" s="2" t="s">
        <v>290</v>
      </c>
      <c r="J91" s="2" t="s">
        <v>40</v>
      </c>
      <c r="K91" s="2">
        <v>86788824</v>
      </c>
      <c r="L91" s="2">
        <v>86803052</v>
      </c>
      <c r="M91" s="2" t="s">
        <v>41</v>
      </c>
      <c r="N91" s="2" t="s">
        <v>1822</v>
      </c>
      <c r="O91" s="2" t="s">
        <v>1823</v>
      </c>
      <c r="P91" s="2" t="s">
        <v>22130</v>
      </c>
      <c r="Q91" s="2">
        <v>219.5</v>
      </c>
      <c r="R91" s="2">
        <v>55.333333000000003</v>
      </c>
      <c r="S91" s="2">
        <v>7.7267950000000001</v>
      </c>
      <c r="T91" s="2">
        <v>5.8666169999999997</v>
      </c>
      <c r="U91" s="2">
        <v>238</v>
      </c>
      <c r="V91" s="2">
        <v>268</v>
      </c>
      <c r="W91" s="2">
        <v>152.5</v>
      </c>
      <c r="X91" s="2">
        <v>60</v>
      </c>
      <c r="Y91" s="2">
        <v>58</v>
      </c>
      <c r="Z91" s="2">
        <v>48</v>
      </c>
      <c r="AA91" s="2">
        <v>8.0927833350710205</v>
      </c>
      <c r="AB91" s="2">
        <v>8.0548572844473707</v>
      </c>
      <c r="AC91" s="2">
        <v>7.03274323377362</v>
      </c>
      <c r="AD91" s="2">
        <v>5.8965533699467603</v>
      </c>
      <c r="AE91" s="2">
        <v>5.8770478443688603</v>
      </c>
      <c r="AF91" s="2">
        <v>5.8262507676017803</v>
      </c>
      <c r="AL91" s="2" t="s">
        <v>5938</v>
      </c>
    </row>
    <row r="92" spans="1:38" x14ac:dyDescent="0.2">
      <c r="A92" s="2" t="s">
        <v>17118</v>
      </c>
      <c r="B92" s="2">
        <v>1.7964718399999999E-3</v>
      </c>
      <c r="C92" s="2">
        <v>1.0100738999999999E-2</v>
      </c>
      <c r="D92" s="2">
        <v>3.6195116000000001</v>
      </c>
      <c r="E92" s="2" t="s">
        <v>32</v>
      </c>
      <c r="F92" s="2" t="s">
        <v>17119</v>
      </c>
      <c r="G92" s="2" t="s">
        <v>17120</v>
      </c>
      <c r="H92" s="2" t="s">
        <v>48</v>
      </c>
      <c r="I92" s="2" t="s">
        <v>61</v>
      </c>
      <c r="J92" s="2" t="s">
        <v>40</v>
      </c>
      <c r="K92" s="2">
        <v>31426713</v>
      </c>
      <c r="L92" s="2">
        <v>31433131</v>
      </c>
      <c r="M92" s="2" t="s">
        <v>41</v>
      </c>
      <c r="N92" s="2" t="s">
        <v>5144</v>
      </c>
      <c r="O92" s="2" t="s">
        <v>5145</v>
      </c>
      <c r="P92" s="2" t="s">
        <v>17121</v>
      </c>
      <c r="Q92" s="2">
        <v>427.83333299999998</v>
      </c>
      <c r="R92" s="2">
        <v>95</v>
      </c>
      <c r="S92" s="2">
        <v>8.6228379999999998</v>
      </c>
      <c r="T92" s="2">
        <v>6.7670430000000001</v>
      </c>
      <c r="U92" s="2">
        <v>330</v>
      </c>
      <c r="V92" s="2">
        <v>398</v>
      </c>
      <c r="W92" s="2">
        <v>555.5</v>
      </c>
      <c r="X92" s="2">
        <v>82</v>
      </c>
      <c r="Y92" s="2">
        <v>88</v>
      </c>
      <c r="Z92" s="2">
        <v>115</v>
      </c>
      <c r="AA92" s="2">
        <v>8.5563973154704591</v>
      </c>
      <c r="AB92" s="2">
        <v>8.6098126583670194</v>
      </c>
      <c r="AC92" s="2">
        <v>8.7023053104887396</v>
      </c>
      <c r="AD92" s="2">
        <v>6.4224285218915398</v>
      </c>
      <c r="AE92" s="2">
        <v>6.6308853106175203</v>
      </c>
      <c r="AF92" s="2">
        <v>7.2478163654176804</v>
      </c>
      <c r="AL92" s="2" t="s">
        <v>22827</v>
      </c>
    </row>
    <row r="93" spans="1:38" x14ac:dyDescent="0.2">
      <c r="A93" s="2" t="s">
        <v>636</v>
      </c>
      <c r="B93" s="2">
        <v>1.9896865999999999E-4</v>
      </c>
      <c r="C93" s="2">
        <v>4.2273190000000002E-3</v>
      </c>
      <c r="D93" s="2">
        <v>3.6142835999999998</v>
      </c>
      <c r="E93" s="2" t="s">
        <v>32</v>
      </c>
      <c r="F93" s="2" t="s">
        <v>637</v>
      </c>
      <c r="G93" s="2"/>
      <c r="H93" s="2">
        <v>25070500</v>
      </c>
      <c r="I93" s="2" t="s">
        <v>49</v>
      </c>
      <c r="J93" s="2" t="s">
        <v>40</v>
      </c>
      <c r="K93" s="2">
        <v>35668698</v>
      </c>
      <c r="L93" s="2">
        <v>35674953</v>
      </c>
      <c r="M93" s="2" t="s">
        <v>63</v>
      </c>
      <c r="N93" s="2" t="s">
        <v>638</v>
      </c>
      <c r="O93" s="2" t="s">
        <v>639</v>
      </c>
      <c r="P93" s="2" t="s">
        <v>640</v>
      </c>
      <c r="Q93" s="2">
        <v>728.5</v>
      </c>
      <c r="R93" s="2">
        <v>148.83333300000001</v>
      </c>
      <c r="S93" s="2">
        <v>9.4151670000000003</v>
      </c>
      <c r="T93" s="2">
        <v>7.5614569999999999</v>
      </c>
      <c r="U93" s="2">
        <v>641</v>
      </c>
      <c r="V93" s="2">
        <v>788.5</v>
      </c>
      <c r="W93" s="2">
        <v>756</v>
      </c>
      <c r="X93" s="2">
        <v>165.5</v>
      </c>
      <c r="Y93" s="2">
        <v>149</v>
      </c>
      <c r="Z93" s="2">
        <v>132</v>
      </c>
      <c r="AA93" s="2">
        <v>9.5053582808303503</v>
      </c>
      <c r="AB93" s="2">
        <v>9.5847213239610607</v>
      </c>
      <c r="AC93" s="2">
        <v>9.1554211056696708</v>
      </c>
      <c r="AD93" s="2">
        <v>7.65048902665231</v>
      </c>
      <c r="AE93" s="2">
        <v>7.5659648858167401</v>
      </c>
      <c r="AF93" s="2">
        <v>7.46791761182687</v>
      </c>
      <c r="AL93" s="2" t="s">
        <v>8860</v>
      </c>
    </row>
    <row r="94" spans="1:38" x14ac:dyDescent="0.2">
      <c r="A94" s="2" t="s">
        <v>20296</v>
      </c>
      <c r="B94" s="2">
        <v>2.461043789E-2</v>
      </c>
      <c r="C94" s="2">
        <v>5.1737006000000002E-2</v>
      </c>
      <c r="D94" s="2">
        <v>3.6099592999999999</v>
      </c>
      <c r="E94" s="2" t="s">
        <v>32</v>
      </c>
      <c r="F94" s="2" t="s">
        <v>20297</v>
      </c>
      <c r="G94" s="2" t="s">
        <v>20298</v>
      </c>
      <c r="H94" s="2">
        <v>25714049</v>
      </c>
      <c r="I94" s="2" t="s">
        <v>33</v>
      </c>
      <c r="J94" s="2" t="s">
        <v>34</v>
      </c>
      <c r="K94" s="2">
        <v>59618731</v>
      </c>
      <c r="L94" s="2">
        <v>59619280</v>
      </c>
      <c r="M94" s="2" t="s">
        <v>63</v>
      </c>
      <c r="N94" s="2" t="s">
        <v>20299</v>
      </c>
      <c r="O94" s="2" t="s">
        <v>20300</v>
      </c>
      <c r="P94" s="2" t="s">
        <v>20301</v>
      </c>
      <c r="Q94" s="2">
        <v>405.83333299999998</v>
      </c>
      <c r="R94" s="2">
        <v>88.333332999999996</v>
      </c>
      <c r="S94" s="2">
        <v>8.5092060000000007</v>
      </c>
      <c r="T94" s="2">
        <v>6.6572230000000001</v>
      </c>
      <c r="U94" s="2">
        <v>492</v>
      </c>
      <c r="V94" s="2">
        <v>507</v>
      </c>
      <c r="W94" s="2">
        <v>218.5</v>
      </c>
      <c r="X94" s="2">
        <v>108</v>
      </c>
      <c r="Y94" s="2">
        <v>87</v>
      </c>
      <c r="Z94" s="2">
        <v>70</v>
      </c>
      <c r="AA94" s="2">
        <v>9.1094953967384509</v>
      </c>
      <c r="AB94" s="2">
        <v>8.9232926881938592</v>
      </c>
      <c r="AC94" s="2">
        <v>7.49482857722254</v>
      </c>
      <c r="AD94" s="2">
        <v>6.9005241834789999</v>
      </c>
      <c r="AE94" s="2">
        <v>6.6308853106175203</v>
      </c>
      <c r="AF94" s="2">
        <v>6.4402594131591702</v>
      </c>
      <c r="AL94" s="2" t="s">
        <v>1052</v>
      </c>
    </row>
    <row r="95" spans="1:38" x14ac:dyDescent="0.2">
      <c r="A95" s="2" t="s">
        <v>21293</v>
      </c>
      <c r="B95" s="2">
        <v>4.8008445000000002E-4</v>
      </c>
      <c r="C95" s="2">
        <v>5.742835E-3</v>
      </c>
      <c r="D95" s="2">
        <v>3.5853929999999998</v>
      </c>
      <c r="E95" s="2" t="s">
        <v>32</v>
      </c>
      <c r="F95" s="2" t="s">
        <v>21294</v>
      </c>
      <c r="G95" s="2" t="s">
        <v>21295</v>
      </c>
      <c r="H95" s="2">
        <v>25714049</v>
      </c>
      <c r="I95" s="2" t="s">
        <v>56</v>
      </c>
      <c r="J95" s="2" t="s">
        <v>40</v>
      </c>
      <c r="K95" s="2">
        <v>37570382</v>
      </c>
      <c r="L95" s="2">
        <v>37653456</v>
      </c>
      <c r="M95" s="2" t="s">
        <v>41</v>
      </c>
      <c r="N95" s="2" t="s">
        <v>4559</v>
      </c>
      <c r="O95" s="2" t="s">
        <v>4560</v>
      </c>
      <c r="P95" s="2" t="s">
        <v>21296</v>
      </c>
      <c r="Q95" s="2">
        <v>183.66666699999999</v>
      </c>
      <c r="R95" s="2">
        <v>51.5</v>
      </c>
      <c r="S95" s="2">
        <v>7.4951930000000004</v>
      </c>
      <c r="T95" s="2">
        <v>5.6530610000000001</v>
      </c>
      <c r="U95" s="2">
        <v>149</v>
      </c>
      <c r="V95" s="2">
        <v>191</v>
      </c>
      <c r="W95" s="2">
        <v>211</v>
      </c>
      <c r="X95" s="2">
        <v>60</v>
      </c>
      <c r="Y95" s="2">
        <v>54.5</v>
      </c>
      <c r="Z95" s="2">
        <v>40</v>
      </c>
      <c r="AA95" s="2">
        <v>7.4185972095243899</v>
      </c>
      <c r="AB95" s="2">
        <v>7.6034158475405302</v>
      </c>
      <c r="AC95" s="2">
        <v>7.4635648886693398</v>
      </c>
      <c r="AD95" s="2">
        <v>5.8795005060003103</v>
      </c>
      <c r="AE95" s="2">
        <v>5.7545746191792997</v>
      </c>
      <c r="AF95" s="2">
        <v>5.3251089770464599</v>
      </c>
      <c r="AL95" s="2" t="s">
        <v>16977</v>
      </c>
    </row>
    <row r="96" spans="1:38" x14ac:dyDescent="0.2">
      <c r="A96" s="2" t="s">
        <v>19959</v>
      </c>
      <c r="B96" s="2">
        <v>4.3398594E-4</v>
      </c>
      <c r="C96" s="2">
        <v>5.5102500000000004E-3</v>
      </c>
      <c r="D96" s="2">
        <v>3.5792077</v>
      </c>
      <c r="E96" s="2" t="s">
        <v>32</v>
      </c>
      <c r="F96" s="2" t="s">
        <v>19960</v>
      </c>
      <c r="G96" s="2" t="s">
        <v>19961</v>
      </c>
      <c r="H96" s="2">
        <v>25714049</v>
      </c>
      <c r="I96" s="2" t="s">
        <v>92</v>
      </c>
      <c r="J96" s="2" t="s">
        <v>40</v>
      </c>
      <c r="K96" s="2">
        <v>132715588</v>
      </c>
      <c r="L96" s="2">
        <v>132720582</v>
      </c>
      <c r="M96" s="2" t="s">
        <v>41</v>
      </c>
      <c r="N96" s="2" t="s">
        <v>2149</v>
      </c>
      <c r="O96" s="2" t="s">
        <v>2150</v>
      </c>
      <c r="P96" s="2" t="s">
        <v>19962</v>
      </c>
      <c r="Q96" s="2">
        <v>2324.5</v>
      </c>
      <c r="R96" s="2">
        <v>416</v>
      </c>
      <c r="S96" s="2">
        <v>11.031661</v>
      </c>
      <c r="T96" s="2">
        <v>9.1920210000000004</v>
      </c>
      <c r="U96" s="2">
        <v>1968.5</v>
      </c>
      <c r="V96" s="2">
        <v>2659</v>
      </c>
      <c r="W96" s="2">
        <v>2346</v>
      </c>
      <c r="X96" s="2">
        <v>455</v>
      </c>
      <c r="Y96" s="2">
        <v>393</v>
      </c>
      <c r="Z96" s="2">
        <v>400</v>
      </c>
      <c r="AA96" s="2">
        <v>11.0565281813283</v>
      </c>
      <c r="AB96" s="2">
        <v>11.3042210359171</v>
      </c>
      <c r="AC96" s="2">
        <v>10.734233968982901</v>
      </c>
      <c r="AD96" s="2">
        <v>9.2505470345330192</v>
      </c>
      <c r="AE96" s="2">
        <v>9.0948825106919493</v>
      </c>
      <c r="AF96" s="2">
        <v>9.2306328366482795</v>
      </c>
      <c r="AL96" s="2" t="s">
        <v>7924</v>
      </c>
    </row>
    <row r="97" spans="1:38" x14ac:dyDescent="0.2">
      <c r="A97" s="2" t="s">
        <v>13985</v>
      </c>
      <c r="B97" s="2">
        <v>3.7119470000000001E-4</v>
      </c>
      <c r="C97" s="2">
        <v>5.1819509999999997E-3</v>
      </c>
      <c r="D97" s="2">
        <v>3.5607304000000002</v>
      </c>
      <c r="E97" s="2" t="s">
        <v>32</v>
      </c>
      <c r="F97" s="2" t="s">
        <v>13986</v>
      </c>
      <c r="G97" s="2" t="s">
        <v>13987</v>
      </c>
      <c r="H97" s="2" t="s">
        <v>48</v>
      </c>
      <c r="I97" s="2" t="s">
        <v>92</v>
      </c>
      <c r="J97" s="2" t="s">
        <v>40</v>
      </c>
      <c r="K97" s="2">
        <v>122781566</v>
      </c>
      <c r="L97" s="2">
        <v>122818067</v>
      </c>
      <c r="M97" s="2" t="s">
        <v>41</v>
      </c>
      <c r="N97" s="2" t="s">
        <v>11415</v>
      </c>
      <c r="O97" s="2" t="s">
        <v>11416</v>
      </c>
      <c r="P97" s="2" t="s">
        <v>13988</v>
      </c>
      <c r="Q97" s="2">
        <v>637.5</v>
      </c>
      <c r="R97" s="2">
        <v>132.66666699999999</v>
      </c>
      <c r="S97" s="2">
        <v>9.1953890000000005</v>
      </c>
      <c r="T97" s="2">
        <v>7.3632160000000004</v>
      </c>
      <c r="U97" s="2">
        <v>633.5</v>
      </c>
      <c r="V97" s="2">
        <v>505</v>
      </c>
      <c r="W97" s="2">
        <v>774</v>
      </c>
      <c r="X97" s="2">
        <v>143</v>
      </c>
      <c r="Y97" s="2">
        <v>137</v>
      </c>
      <c r="Z97" s="2">
        <v>118</v>
      </c>
      <c r="AA97" s="2">
        <v>9.4814731037055804</v>
      </c>
      <c r="AB97" s="2">
        <v>8.9202187239294997</v>
      </c>
      <c r="AC97" s="2">
        <v>9.1844744313576197</v>
      </c>
      <c r="AD97" s="2">
        <v>7.3969325831245296</v>
      </c>
      <c r="AE97" s="2">
        <v>7.3869111403825602</v>
      </c>
      <c r="AF97" s="2">
        <v>7.30580296944468</v>
      </c>
      <c r="AL97" s="2" t="s">
        <v>3313</v>
      </c>
    </row>
    <row r="98" spans="1:38" x14ac:dyDescent="0.2">
      <c r="A98" s="2" t="s">
        <v>7814</v>
      </c>
      <c r="B98" s="2">
        <v>3.5747801399999999E-3</v>
      </c>
      <c r="C98" s="2">
        <v>1.4705370000000001E-2</v>
      </c>
      <c r="D98" s="2">
        <v>3.5569076000000002</v>
      </c>
      <c r="E98" s="2" t="s">
        <v>32</v>
      </c>
      <c r="F98" s="2" t="s">
        <v>7815</v>
      </c>
      <c r="G98" s="2" t="s">
        <v>7816</v>
      </c>
      <c r="H98" s="2">
        <v>25714049</v>
      </c>
      <c r="I98" s="2" t="s">
        <v>86</v>
      </c>
      <c r="J98" s="2" t="s">
        <v>34</v>
      </c>
      <c r="K98" s="2">
        <v>9386734</v>
      </c>
      <c r="L98" s="2">
        <v>9412753</v>
      </c>
      <c r="M98" s="2" t="s">
        <v>75</v>
      </c>
      <c r="N98" s="2" t="s">
        <v>7817</v>
      </c>
      <c r="O98" s="2" t="s">
        <v>3250</v>
      </c>
      <c r="P98" s="2" t="s">
        <v>7818</v>
      </c>
      <c r="Q98" s="2">
        <v>3619.666667</v>
      </c>
      <c r="R98" s="2">
        <v>624</v>
      </c>
      <c r="S98" s="2">
        <v>11.642414</v>
      </c>
      <c r="T98" s="2">
        <v>9.8117909999999995</v>
      </c>
      <c r="U98" s="2">
        <v>3703</v>
      </c>
      <c r="V98" s="2">
        <v>4186</v>
      </c>
      <c r="W98" s="2">
        <v>2970</v>
      </c>
      <c r="X98" s="2">
        <v>697</v>
      </c>
      <c r="Y98" s="2">
        <v>636</v>
      </c>
      <c r="Z98" s="2">
        <v>539</v>
      </c>
      <c r="AA98" s="2">
        <v>11.9729456765994</v>
      </c>
      <c r="AB98" s="2">
        <v>11.891595744540099</v>
      </c>
      <c r="AC98" s="2">
        <v>11.062701627829799</v>
      </c>
      <c r="AD98" s="2">
        <v>9.9228395066306305</v>
      </c>
      <c r="AE98" s="2">
        <v>9.8197346323538497</v>
      </c>
      <c r="AF98" s="2">
        <v>9.6927984756768204</v>
      </c>
      <c r="AL98" s="2" t="s">
        <v>8550</v>
      </c>
    </row>
    <row r="99" spans="1:38" x14ac:dyDescent="0.2">
      <c r="A99" s="2" t="s">
        <v>4120</v>
      </c>
      <c r="B99" s="2">
        <v>4.4881959999999999E-5</v>
      </c>
      <c r="C99" s="2">
        <v>3.326725E-3</v>
      </c>
      <c r="D99" s="2">
        <v>3.5437699</v>
      </c>
      <c r="E99" s="2" t="s">
        <v>32</v>
      </c>
      <c r="F99" s="2" t="s">
        <v>4121</v>
      </c>
      <c r="G99" s="2" t="s">
        <v>4122</v>
      </c>
      <c r="H99" s="2" t="s">
        <v>48</v>
      </c>
      <c r="I99" s="2" t="s">
        <v>290</v>
      </c>
      <c r="J99" s="2" t="s">
        <v>40</v>
      </c>
      <c r="K99" s="2">
        <v>84971130</v>
      </c>
      <c r="L99" s="2">
        <v>85006524</v>
      </c>
      <c r="M99" s="2" t="s">
        <v>41</v>
      </c>
      <c r="N99" s="2" t="s">
        <v>3113</v>
      </c>
      <c r="O99" s="2" t="s">
        <v>3114</v>
      </c>
      <c r="P99" s="2" t="s">
        <v>4123</v>
      </c>
      <c r="Q99" s="2">
        <v>2334.833333</v>
      </c>
      <c r="R99" s="2">
        <v>408.5</v>
      </c>
      <c r="S99" s="2">
        <v>10.991970999999999</v>
      </c>
      <c r="T99" s="2">
        <v>9.1666860000000003</v>
      </c>
      <c r="U99" s="2">
        <v>1681</v>
      </c>
      <c r="V99" s="2">
        <v>2315</v>
      </c>
      <c r="W99" s="2">
        <v>3008.5</v>
      </c>
      <c r="X99" s="2">
        <v>449</v>
      </c>
      <c r="Y99" s="2">
        <v>402.5</v>
      </c>
      <c r="Z99" s="2">
        <v>374</v>
      </c>
      <c r="AA99" s="2">
        <v>10.8088207212865</v>
      </c>
      <c r="AB99" s="2">
        <v>11.080732018024101</v>
      </c>
      <c r="AC99" s="2">
        <v>11.0863607013139</v>
      </c>
      <c r="AD99" s="2">
        <v>9.2234506027857304</v>
      </c>
      <c r="AE99" s="2">
        <v>9.1360211910338904</v>
      </c>
      <c r="AF99" s="2">
        <v>9.1405868478672101</v>
      </c>
      <c r="AL99" s="2" t="s">
        <v>11435</v>
      </c>
    </row>
    <row r="100" spans="1:38" x14ac:dyDescent="0.2">
      <c r="A100" s="2" t="s">
        <v>1539</v>
      </c>
      <c r="B100" s="2">
        <v>2.4192859000000001E-4</v>
      </c>
      <c r="C100" s="2">
        <v>4.4594889999999996E-3</v>
      </c>
      <c r="D100" s="2">
        <v>3.5433547999999999</v>
      </c>
      <c r="E100" s="2" t="s">
        <v>32</v>
      </c>
      <c r="F100" s="2" t="s">
        <v>1540</v>
      </c>
      <c r="G100" s="2" t="s">
        <v>1541</v>
      </c>
      <c r="H100" s="2" t="s">
        <v>48</v>
      </c>
      <c r="I100" s="2" t="s">
        <v>39</v>
      </c>
      <c r="J100" s="2" t="s">
        <v>40</v>
      </c>
      <c r="K100" s="2">
        <v>16299928</v>
      </c>
      <c r="L100" s="2">
        <v>16333825</v>
      </c>
      <c r="M100" s="2" t="s">
        <v>41</v>
      </c>
      <c r="N100" s="2" t="s">
        <v>1542</v>
      </c>
      <c r="O100" s="2" t="s">
        <v>1543</v>
      </c>
      <c r="P100" s="2" t="s">
        <v>1544</v>
      </c>
      <c r="Q100" s="2">
        <v>2235</v>
      </c>
      <c r="R100" s="2">
        <v>404</v>
      </c>
      <c r="S100" s="2">
        <v>10.959134000000001</v>
      </c>
      <c r="T100" s="2">
        <v>9.1340179999999993</v>
      </c>
      <c r="U100" s="2">
        <v>1834</v>
      </c>
      <c r="V100" s="2">
        <v>2429</v>
      </c>
      <c r="W100" s="2">
        <v>2442</v>
      </c>
      <c r="X100" s="2">
        <v>406.5</v>
      </c>
      <c r="Y100" s="2">
        <v>458</v>
      </c>
      <c r="Z100" s="2">
        <v>347.5</v>
      </c>
      <c r="AA100" s="2">
        <v>10.9346528363881</v>
      </c>
      <c r="AB100" s="2">
        <v>11.1572658436484</v>
      </c>
      <c r="AC100" s="2">
        <v>10.785483765781001</v>
      </c>
      <c r="AD100" s="2">
        <v>9.0623294037774098</v>
      </c>
      <c r="AE100" s="2">
        <v>9.3310026533641999</v>
      </c>
      <c r="AF100" s="2">
        <v>9.0087226126427193</v>
      </c>
      <c r="AL100" s="2" t="s">
        <v>6766</v>
      </c>
    </row>
    <row r="101" spans="1:38" x14ac:dyDescent="0.2">
      <c r="A101" s="2" t="s">
        <v>20250</v>
      </c>
      <c r="B101" s="2">
        <v>8.2005866999999995E-4</v>
      </c>
      <c r="C101" s="2">
        <v>7.1409749999999999E-3</v>
      </c>
      <c r="D101" s="2">
        <v>3.5403826999999999</v>
      </c>
      <c r="E101" s="2" t="s">
        <v>32</v>
      </c>
      <c r="F101" s="2" t="s">
        <v>20251</v>
      </c>
      <c r="G101" s="2" t="s">
        <v>20252</v>
      </c>
      <c r="H101" s="2" t="s">
        <v>48</v>
      </c>
      <c r="I101" s="2" t="s">
        <v>62</v>
      </c>
      <c r="J101" s="2" t="s">
        <v>40</v>
      </c>
      <c r="K101" s="2">
        <v>59801913</v>
      </c>
      <c r="L101" s="2">
        <v>59843138</v>
      </c>
      <c r="M101" s="2" t="s">
        <v>41</v>
      </c>
      <c r="N101" s="2" t="s">
        <v>15088</v>
      </c>
      <c r="O101" s="2" t="s">
        <v>15089</v>
      </c>
      <c r="P101" s="2" t="s">
        <v>20253</v>
      </c>
      <c r="Q101" s="2">
        <v>331</v>
      </c>
      <c r="R101" s="2">
        <v>74.666667000000004</v>
      </c>
      <c r="S101" s="2">
        <v>8.2163319999999995</v>
      </c>
      <c r="T101" s="2">
        <v>6.3924260000000004</v>
      </c>
      <c r="U101" s="2">
        <v>210</v>
      </c>
      <c r="V101" s="2">
        <v>302</v>
      </c>
      <c r="W101" s="2">
        <v>481</v>
      </c>
      <c r="X101" s="2">
        <v>77</v>
      </c>
      <c r="Y101" s="2">
        <v>72</v>
      </c>
      <c r="Z101" s="2">
        <v>75</v>
      </c>
      <c r="AA101" s="2">
        <v>7.9070205730263501</v>
      </c>
      <c r="AB101" s="2">
        <v>8.2177394322060806</v>
      </c>
      <c r="AC101" s="2">
        <v>8.5242346259570194</v>
      </c>
      <c r="AD101" s="2">
        <v>6.3053921979322904</v>
      </c>
      <c r="AE101" s="2">
        <v>6.2928729589489896</v>
      </c>
      <c r="AF101" s="2">
        <v>6.5790135131227396</v>
      </c>
      <c r="AL101" s="2" t="s">
        <v>6951</v>
      </c>
    </row>
    <row r="102" spans="1:38" x14ac:dyDescent="0.2">
      <c r="A102" s="2" t="s">
        <v>20254</v>
      </c>
      <c r="B102" s="2">
        <v>1.0276666E-4</v>
      </c>
      <c r="C102" s="2">
        <v>3.73837E-3</v>
      </c>
      <c r="D102" s="2">
        <v>3.5284023000000002</v>
      </c>
      <c r="E102" s="2" t="s">
        <v>32</v>
      </c>
      <c r="F102" s="2" t="s">
        <v>20255</v>
      </c>
      <c r="G102" s="2" t="s">
        <v>20256</v>
      </c>
      <c r="H102" s="2">
        <v>25714049</v>
      </c>
      <c r="I102" s="2" t="s">
        <v>72</v>
      </c>
      <c r="J102" s="2" t="s">
        <v>40</v>
      </c>
      <c r="K102" s="2">
        <v>82858355</v>
      </c>
      <c r="L102" s="2">
        <v>82894567</v>
      </c>
      <c r="M102" s="2" t="s">
        <v>41</v>
      </c>
      <c r="N102" s="2" t="s">
        <v>896</v>
      </c>
      <c r="O102" s="2" t="s">
        <v>897</v>
      </c>
      <c r="P102" s="2" t="s">
        <v>20257</v>
      </c>
      <c r="Q102" s="2">
        <v>202.16666699999999</v>
      </c>
      <c r="R102" s="2">
        <v>55.666666999999997</v>
      </c>
      <c r="S102" s="2">
        <v>7.6326559999999999</v>
      </c>
      <c r="T102" s="2">
        <v>5.8136409999999996</v>
      </c>
      <c r="U102" s="2">
        <v>173</v>
      </c>
      <c r="V102" s="2">
        <v>205</v>
      </c>
      <c r="W102" s="2">
        <v>228.5</v>
      </c>
      <c r="X102" s="2">
        <v>54</v>
      </c>
      <c r="Y102" s="2">
        <v>57</v>
      </c>
      <c r="Z102" s="2">
        <v>56</v>
      </c>
      <c r="AA102" s="2">
        <v>7.6488126293849703</v>
      </c>
      <c r="AB102" s="2">
        <v>7.7009364150210802</v>
      </c>
      <c r="AC102" s="2">
        <v>7.5482179181273397</v>
      </c>
      <c r="AD102" s="2">
        <v>5.6256101786176096</v>
      </c>
      <c r="AE102" s="2">
        <v>5.8121975917139803</v>
      </c>
      <c r="AF102" s="2">
        <v>6.0031139869950199</v>
      </c>
      <c r="AL102" s="2" t="s">
        <v>5250</v>
      </c>
    </row>
    <row r="103" spans="1:38" x14ac:dyDescent="0.2">
      <c r="A103" s="2" t="s">
        <v>21541</v>
      </c>
      <c r="B103" s="2">
        <v>4.0390013999999999E-4</v>
      </c>
      <c r="C103" s="2">
        <v>5.3673150000000001E-3</v>
      </c>
      <c r="D103" s="2">
        <v>3.5259200000000002</v>
      </c>
      <c r="E103" s="2" t="s">
        <v>32</v>
      </c>
      <c r="F103" s="2" t="s">
        <v>21542</v>
      </c>
      <c r="G103" s="2" t="s">
        <v>21543</v>
      </c>
      <c r="H103" s="2">
        <v>25714049</v>
      </c>
      <c r="I103" s="2" t="s">
        <v>72</v>
      </c>
      <c r="J103" s="2" t="s">
        <v>34</v>
      </c>
      <c r="K103" s="2">
        <v>30829842</v>
      </c>
      <c r="L103" s="2">
        <v>30863255</v>
      </c>
      <c r="M103" s="2" t="s">
        <v>75</v>
      </c>
      <c r="N103" s="2" t="s">
        <v>2868</v>
      </c>
      <c r="O103" s="2" t="s">
        <v>2869</v>
      </c>
      <c r="P103" s="2" t="s">
        <v>21544</v>
      </c>
      <c r="Q103" s="2">
        <v>130.33333300000001</v>
      </c>
      <c r="R103" s="2">
        <v>38.833333000000003</v>
      </c>
      <c r="S103" s="2">
        <v>7.019755</v>
      </c>
      <c r="T103" s="2">
        <v>5.2017550000000004</v>
      </c>
      <c r="U103" s="2">
        <v>108</v>
      </c>
      <c r="V103" s="2">
        <v>153</v>
      </c>
      <c r="W103" s="2">
        <v>130</v>
      </c>
      <c r="X103" s="2">
        <v>36.5</v>
      </c>
      <c r="Y103" s="2">
        <v>41</v>
      </c>
      <c r="Z103" s="2">
        <v>39</v>
      </c>
      <c r="AA103" s="2">
        <v>6.9495927883956599</v>
      </c>
      <c r="AB103" s="2">
        <v>7.2949725588772401</v>
      </c>
      <c r="AC103" s="2">
        <v>6.8146993944050003</v>
      </c>
      <c r="AD103" s="2">
        <v>5.0358419136302901</v>
      </c>
      <c r="AE103" s="2">
        <v>5.2443146134843204</v>
      </c>
      <c r="AF103" s="2">
        <v>5.3251089770464599</v>
      </c>
      <c r="AL103" s="2" t="s">
        <v>13081</v>
      </c>
    </row>
    <row r="104" spans="1:38" x14ac:dyDescent="0.2">
      <c r="A104" s="2" t="s">
        <v>14421</v>
      </c>
      <c r="B104" s="2">
        <v>9.5171825999999999E-4</v>
      </c>
      <c r="C104" s="2">
        <v>7.5636840000000002E-3</v>
      </c>
      <c r="D104" s="2">
        <v>3.5234101999999998</v>
      </c>
      <c r="E104" s="2" t="s">
        <v>32</v>
      </c>
      <c r="F104" s="2" t="s">
        <v>14422</v>
      </c>
      <c r="G104" s="2" t="s">
        <v>14423</v>
      </c>
      <c r="H104" s="2">
        <v>25714049</v>
      </c>
      <c r="I104" s="2" t="s">
        <v>209</v>
      </c>
      <c r="J104" s="2" t="s">
        <v>40</v>
      </c>
      <c r="K104" s="2">
        <v>98991061</v>
      </c>
      <c r="L104" s="2">
        <v>99010780</v>
      </c>
      <c r="M104" s="2" t="s">
        <v>41</v>
      </c>
      <c r="N104" s="2" t="s">
        <v>5307</v>
      </c>
      <c r="O104" s="2" t="s">
        <v>5308</v>
      </c>
      <c r="P104" s="2" t="s">
        <v>14424</v>
      </c>
      <c r="Q104" s="2">
        <v>390</v>
      </c>
      <c r="R104" s="2">
        <v>90.666667000000004</v>
      </c>
      <c r="S104" s="2">
        <v>8.538233</v>
      </c>
      <c r="T104" s="2">
        <v>6.72126</v>
      </c>
      <c r="U104" s="2">
        <v>369</v>
      </c>
      <c r="V104" s="2">
        <v>442</v>
      </c>
      <c r="W104" s="2">
        <v>359</v>
      </c>
      <c r="X104" s="2">
        <v>91</v>
      </c>
      <c r="Y104" s="2">
        <v>91</v>
      </c>
      <c r="Z104" s="2">
        <v>90</v>
      </c>
      <c r="AA104" s="2">
        <v>8.7175791780633904</v>
      </c>
      <c r="AB104" s="2">
        <v>8.7467548848703007</v>
      </c>
      <c r="AC104" s="2">
        <v>8.1503648234788795</v>
      </c>
      <c r="AD104" s="2">
        <v>6.61183567751862</v>
      </c>
      <c r="AE104" s="2">
        <v>6.6856359127995804</v>
      </c>
      <c r="AF104" s="2">
        <v>6.8663099046792899</v>
      </c>
      <c r="AL104" s="2" t="s">
        <v>1923</v>
      </c>
    </row>
    <row r="105" spans="1:38" x14ac:dyDescent="0.2">
      <c r="A105" s="2" t="s">
        <v>4076</v>
      </c>
      <c r="B105" s="2">
        <v>6.4836739999999998E-4</v>
      </c>
      <c r="C105" s="2">
        <v>6.483674E-3</v>
      </c>
      <c r="D105" s="2">
        <v>3.5229862999999999</v>
      </c>
      <c r="E105" s="2" t="s">
        <v>32</v>
      </c>
      <c r="F105" s="2" t="s">
        <v>4077</v>
      </c>
      <c r="G105" s="2" t="s">
        <v>4078</v>
      </c>
      <c r="H105" s="2">
        <v>25714049</v>
      </c>
      <c r="I105" s="2" t="s">
        <v>110</v>
      </c>
      <c r="J105" s="2" t="s">
        <v>34</v>
      </c>
      <c r="K105" s="2">
        <v>70738420</v>
      </c>
      <c r="L105" s="2">
        <v>70757549</v>
      </c>
      <c r="M105" s="2" t="s">
        <v>41</v>
      </c>
      <c r="N105" s="2" t="s">
        <v>4079</v>
      </c>
      <c r="O105" s="2" t="s">
        <v>4080</v>
      </c>
      <c r="P105" s="2" t="s">
        <v>4081</v>
      </c>
      <c r="Q105" s="2">
        <v>179.83333300000001</v>
      </c>
      <c r="R105" s="2">
        <v>48.666666999999997</v>
      </c>
      <c r="S105" s="2">
        <v>7.4717979999999997</v>
      </c>
      <c r="T105" s="2">
        <v>5.6549990000000001</v>
      </c>
      <c r="U105" s="2">
        <v>157</v>
      </c>
      <c r="V105" s="2">
        <v>215</v>
      </c>
      <c r="W105" s="2">
        <v>167.5</v>
      </c>
      <c r="X105" s="2">
        <v>50</v>
      </c>
      <c r="Y105" s="2">
        <v>47</v>
      </c>
      <c r="Z105" s="2">
        <v>49</v>
      </c>
      <c r="AA105" s="2">
        <v>7.5016112981627598</v>
      </c>
      <c r="AB105" s="2">
        <v>7.7595883426821004</v>
      </c>
      <c r="AC105" s="2">
        <v>7.1541932116220401</v>
      </c>
      <c r="AD105" s="2">
        <v>5.6079700895235503</v>
      </c>
      <c r="AE105" s="2">
        <v>5.5659512083220903</v>
      </c>
      <c r="AF105" s="2">
        <v>5.7910749149385099</v>
      </c>
      <c r="AL105" s="2" t="s">
        <v>4941</v>
      </c>
    </row>
    <row r="106" spans="1:38" x14ac:dyDescent="0.2">
      <c r="A106" s="2" t="s">
        <v>9066</v>
      </c>
      <c r="B106" s="2">
        <v>8.0558379999999996E-5</v>
      </c>
      <c r="C106" s="2">
        <v>3.598445E-3</v>
      </c>
      <c r="D106" s="2">
        <v>3.5156499000000001</v>
      </c>
      <c r="E106" s="2" t="s">
        <v>32</v>
      </c>
      <c r="F106" s="2" t="s">
        <v>9067</v>
      </c>
      <c r="G106" s="2" t="s">
        <v>9068</v>
      </c>
      <c r="H106" s="2" t="s">
        <v>48</v>
      </c>
      <c r="I106" s="2" t="s">
        <v>60</v>
      </c>
      <c r="J106" s="2" t="s">
        <v>40</v>
      </c>
      <c r="K106" s="2">
        <v>90932248</v>
      </c>
      <c r="L106" s="2">
        <v>90933862</v>
      </c>
      <c r="M106" s="2" t="s">
        <v>41</v>
      </c>
      <c r="N106" s="2" t="s">
        <v>9069</v>
      </c>
      <c r="O106" s="2" t="s">
        <v>9070</v>
      </c>
      <c r="P106" s="2" t="s">
        <v>9071</v>
      </c>
      <c r="Q106" s="2">
        <v>225.5</v>
      </c>
      <c r="R106" s="2">
        <v>60.166666999999997</v>
      </c>
      <c r="S106" s="2">
        <v>7.7933469999999998</v>
      </c>
      <c r="T106" s="2">
        <v>5.9795550000000004</v>
      </c>
      <c r="U106" s="2">
        <v>210</v>
      </c>
      <c r="V106" s="2">
        <v>236</v>
      </c>
      <c r="W106" s="2">
        <v>230.5</v>
      </c>
      <c r="X106" s="2">
        <v>63.5</v>
      </c>
      <c r="Y106" s="2">
        <v>61</v>
      </c>
      <c r="Z106" s="2">
        <v>56</v>
      </c>
      <c r="AA106" s="2">
        <v>7.9145144361453301</v>
      </c>
      <c r="AB106" s="2">
        <v>7.8875554691932104</v>
      </c>
      <c r="AC106" s="2">
        <v>7.5779697252521796</v>
      </c>
      <c r="AD106" s="2">
        <v>6.0254339434033302</v>
      </c>
      <c r="AE106" s="2">
        <v>5.9488723412973403</v>
      </c>
      <c r="AF106" s="2">
        <v>5.9643591233541899</v>
      </c>
      <c r="AL106" s="2" t="s">
        <v>5776</v>
      </c>
    </row>
    <row r="107" spans="1:38" x14ac:dyDescent="0.2">
      <c r="A107" s="2" t="s">
        <v>16209</v>
      </c>
      <c r="B107" s="2">
        <v>4.4416787999999998E-4</v>
      </c>
      <c r="C107" s="2">
        <v>5.5371600000000002E-3</v>
      </c>
      <c r="D107" s="2">
        <v>3.5073289000000001</v>
      </c>
      <c r="E107" s="2" t="s">
        <v>32</v>
      </c>
      <c r="F107" s="2" t="s">
        <v>16210</v>
      </c>
      <c r="G107" s="2" t="s">
        <v>16211</v>
      </c>
      <c r="H107" s="2">
        <v>25714049</v>
      </c>
      <c r="I107" s="2" t="s">
        <v>39</v>
      </c>
      <c r="J107" s="2" t="s">
        <v>34</v>
      </c>
      <c r="K107" s="2">
        <v>106634830</v>
      </c>
      <c r="L107" s="2">
        <v>106682010</v>
      </c>
      <c r="M107" s="2" t="s">
        <v>75</v>
      </c>
      <c r="N107" s="2" t="s">
        <v>10862</v>
      </c>
      <c r="O107" s="2" t="s">
        <v>4292</v>
      </c>
      <c r="P107" s="2" t="s">
        <v>16212</v>
      </c>
      <c r="Q107" s="2">
        <v>265.66666700000002</v>
      </c>
      <c r="R107" s="2">
        <v>65.666667000000004</v>
      </c>
      <c r="S107" s="2">
        <v>8.0153529999999993</v>
      </c>
      <c r="T107" s="2">
        <v>6.2049810000000001</v>
      </c>
      <c r="U107" s="2">
        <v>249</v>
      </c>
      <c r="V107" s="2">
        <v>294</v>
      </c>
      <c r="W107" s="2">
        <v>254</v>
      </c>
      <c r="X107" s="2">
        <v>69</v>
      </c>
      <c r="Y107" s="2">
        <v>64</v>
      </c>
      <c r="Z107" s="2">
        <v>64</v>
      </c>
      <c r="AA107" s="2">
        <v>8.1704506715382905</v>
      </c>
      <c r="AB107" s="2">
        <v>8.1820878540635107</v>
      </c>
      <c r="AC107" s="2">
        <v>7.6935215033088404</v>
      </c>
      <c r="AD107" s="2">
        <v>6.1760226469471098</v>
      </c>
      <c r="AE107" s="2">
        <v>6.1259463312752196</v>
      </c>
      <c r="AF107" s="2">
        <v>6.3129729030235398</v>
      </c>
      <c r="AL107" s="2" t="s">
        <v>4171</v>
      </c>
    </row>
    <row r="108" spans="1:38" x14ac:dyDescent="0.2">
      <c r="A108" s="2" t="s">
        <v>22373</v>
      </c>
      <c r="B108" s="2">
        <v>1.9313336999999999E-4</v>
      </c>
      <c r="C108" s="2">
        <v>4.2250320000000001E-3</v>
      </c>
      <c r="D108" s="2">
        <v>3.4967662000000002</v>
      </c>
      <c r="E108" s="2" t="s">
        <v>32</v>
      </c>
      <c r="F108" s="2" t="s">
        <v>22374</v>
      </c>
      <c r="G108" s="2" t="s">
        <v>22375</v>
      </c>
      <c r="H108" s="2" t="s">
        <v>48</v>
      </c>
      <c r="I108" s="2" t="s">
        <v>394</v>
      </c>
      <c r="J108" s="2" t="s">
        <v>34</v>
      </c>
      <c r="K108" s="2">
        <v>36938583</v>
      </c>
      <c r="L108" s="2">
        <v>36941264</v>
      </c>
      <c r="M108" s="2" t="s">
        <v>41</v>
      </c>
      <c r="N108" s="2" t="s">
        <v>18619</v>
      </c>
      <c r="O108" s="2" t="s">
        <v>18620</v>
      </c>
      <c r="P108" s="2" t="s">
        <v>22376</v>
      </c>
      <c r="Q108" s="2">
        <v>786</v>
      </c>
      <c r="R108" s="2">
        <v>161.66666699999999</v>
      </c>
      <c r="S108" s="2">
        <v>9.5164989999999996</v>
      </c>
      <c r="T108" s="2">
        <v>7.710477</v>
      </c>
      <c r="U108" s="2">
        <v>668</v>
      </c>
      <c r="V108" s="2">
        <v>861</v>
      </c>
      <c r="W108" s="2">
        <v>829</v>
      </c>
      <c r="X108" s="2">
        <v>165</v>
      </c>
      <c r="Y108" s="2">
        <v>162</v>
      </c>
      <c r="Z108" s="2">
        <v>158</v>
      </c>
      <c r="AA108" s="2">
        <v>9.5742875301604808</v>
      </c>
      <c r="AB108" s="2">
        <v>9.7042004256858405</v>
      </c>
      <c r="AC108" s="2">
        <v>9.2710076357475604</v>
      </c>
      <c r="AD108" s="2">
        <v>7.6342420146016403</v>
      </c>
      <c r="AE108" s="2">
        <v>7.6956108020382299</v>
      </c>
      <c r="AF108" s="2">
        <v>7.8015787561974301</v>
      </c>
      <c r="AL108" s="2" t="s">
        <v>3090</v>
      </c>
    </row>
    <row r="109" spans="1:38" x14ac:dyDescent="0.2">
      <c r="A109" s="2" t="s">
        <v>5107</v>
      </c>
      <c r="B109" s="2">
        <v>2.12810825E-3</v>
      </c>
      <c r="C109" s="2">
        <v>1.1033582E-2</v>
      </c>
      <c r="D109" s="2">
        <v>3.4951848000000001</v>
      </c>
      <c r="E109" s="2" t="s">
        <v>32</v>
      </c>
      <c r="F109" s="2" t="s">
        <v>5108</v>
      </c>
      <c r="G109" s="2" t="s">
        <v>5109</v>
      </c>
      <c r="H109" s="2">
        <v>25714049</v>
      </c>
      <c r="I109" s="2" t="s">
        <v>181</v>
      </c>
      <c r="J109" s="2" t="s">
        <v>34</v>
      </c>
      <c r="K109" s="2">
        <v>37121798</v>
      </c>
      <c r="L109" s="2">
        <v>37216070</v>
      </c>
      <c r="M109" s="2" t="s">
        <v>41</v>
      </c>
      <c r="N109" s="2" t="s">
        <v>2963</v>
      </c>
      <c r="O109" s="2" t="s">
        <v>2964</v>
      </c>
      <c r="P109" s="2" t="s">
        <v>5110</v>
      </c>
      <c r="Q109" s="2">
        <v>331.5</v>
      </c>
      <c r="R109" s="2">
        <v>80.666667000000004</v>
      </c>
      <c r="S109" s="2">
        <v>8.3132059999999992</v>
      </c>
      <c r="T109" s="2">
        <v>6.5078370000000003</v>
      </c>
      <c r="U109" s="2">
        <v>323</v>
      </c>
      <c r="V109" s="2">
        <v>385.5</v>
      </c>
      <c r="W109" s="2">
        <v>286</v>
      </c>
      <c r="X109" s="2">
        <v>91.5</v>
      </c>
      <c r="Y109" s="2">
        <v>86</v>
      </c>
      <c r="Z109" s="2">
        <v>64.5</v>
      </c>
      <c r="AA109" s="2">
        <v>8.5238427187834098</v>
      </c>
      <c r="AB109" s="2">
        <v>8.5637871765</v>
      </c>
      <c r="AC109" s="2">
        <v>7.8519881597064503</v>
      </c>
      <c r="AD109" s="2">
        <v>6.6223684952112603</v>
      </c>
      <c r="AE109" s="2">
        <v>6.6138011028567796</v>
      </c>
      <c r="AF109" s="2">
        <v>6.2873422033220896</v>
      </c>
      <c r="AL109" s="2" t="s">
        <v>2529</v>
      </c>
    </row>
    <row r="110" spans="1:38" x14ac:dyDescent="0.2">
      <c r="A110" s="2" t="s">
        <v>21205</v>
      </c>
      <c r="B110" s="2">
        <v>1.04951744E-3</v>
      </c>
      <c r="C110" s="2">
        <v>7.8770479999999993E-3</v>
      </c>
      <c r="D110" s="2">
        <v>3.4945932000000002</v>
      </c>
      <c r="E110" s="2" t="s">
        <v>32</v>
      </c>
      <c r="F110" s="2" t="s">
        <v>21206</v>
      </c>
      <c r="G110" s="2" t="s">
        <v>21207</v>
      </c>
      <c r="H110" s="2">
        <v>25714049</v>
      </c>
      <c r="I110" s="2" t="s">
        <v>33</v>
      </c>
      <c r="J110" s="2" t="s">
        <v>34</v>
      </c>
      <c r="K110" s="2">
        <v>64361939</v>
      </c>
      <c r="L110" s="2">
        <v>64371659</v>
      </c>
      <c r="M110" s="2" t="s">
        <v>41</v>
      </c>
      <c r="N110" s="2" t="s">
        <v>21208</v>
      </c>
      <c r="O110" s="2" t="s">
        <v>21209</v>
      </c>
      <c r="P110" s="2" t="s">
        <v>21210</v>
      </c>
      <c r="Q110" s="2">
        <v>236</v>
      </c>
      <c r="R110" s="2">
        <v>62</v>
      </c>
      <c r="S110" s="2">
        <v>7.8445510000000001</v>
      </c>
      <c r="T110" s="2">
        <v>6.0394259999999997</v>
      </c>
      <c r="U110" s="2">
        <v>203</v>
      </c>
      <c r="V110" s="2">
        <v>254</v>
      </c>
      <c r="W110" s="2">
        <v>251</v>
      </c>
      <c r="X110" s="2">
        <v>59</v>
      </c>
      <c r="Y110" s="2">
        <v>59</v>
      </c>
      <c r="Z110" s="2">
        <v>68</v>
      </c>
      <c r="AA110" s="2">
        <v>7.8736796621674001</v>
      </c>
      <c r="AB110" s="2">
        <v>7.9897537596994699</v>
      </c>
      <c r="AC110" s="2">
        <v>7.6702192327453904</v>
      </c>
      <c r="AD110" s="2">
        <v>5.7638972622586904</v>
      </c>
      <c r="AE110" s="2">
        <v>5.9488723412973403</v>
      </c>
      <c r="AF110" s="2">
        <v>6.4055095104105098</v>
      </c>
      <c r="AL110" s="2" t="s">
        <v>4770</v>
      </c>
    </row>
    <row r="111" spans="1:38" x14ac:dyDescent="0.2">
      <c r="A111" s="2" t="s">
        <v>10880</v>
      </c>
      <c r="B111" s="2">
        <v>5.5091958199999999E-3</v>
      </c>
      <c r="C111" s="2">
        <v>1.9006657E-2</v>
      </c>
      <c r="D111" s="2">
        <v>3.4898166000000002</v>
      </c>
      <c r="E111" s="2" t="s">
        <v>32</v>
      </c>
      <c r="F111" s="2" t="s">
        <v>10881</v>
      </c>
      <c r="G111" s="2" t="s">
        <v>10882</v>
      </c>
      <c r="H111" s="2">
        <v>25714049</v>
      </c>
      <c r="I111" s="2" t="s">
        <v>209</v>
      </c>
      <c r="J111" s="2" t="s">
        <v>34</v>
      </c>
      <c r="K111" s="2">
        <v>18677824</v>
      </c>
      <c r="L111" s="2">
        <v>18699410</v>
      </c>
      <c r="M111" s="2" t="s">
        <v>41</v>
      </c>
      <c r="N111" s="2" t="s">
        <v>4796</v>
      </c>
      <c r="O111" s="2" t="s">
        <v>4797</v>
      </c>
      <c r="P111" s="2" t="s">
        <v>10883</v>
      </c>
      <c r="Q111" s="2">
        <v>580.33333300000004</v>
      </c>
      <c r="R111" s="2">
        <v>115.666667</v>
      </c>
      <c r="S111" s="2">
        <v>8.92544</v>
      </c>
      <c r="T111" s="2">
        <v>7.1222890000000003</v>
      </c>
      <c r="U111" s="2">
        <v>416</v>
      </c>
      <c r="V111" s="2">
        <v>342</v>
      </c>
      <c r="W111" s="2">
        <v>983</v>
      </c>
      <c r="X111" s="2">
        <v>118</v>
      </c>
      <c r="Y111" s="2">
        <v>118</v>
      </c>
      <c r="Z111" s="2">
        <v>111</v>
      </c>
      <c r="AA111" s="2">
        <v>8.87366441709597</v>
      </c>
      <c r="AB111" s="2">
        <v>8.3860275358923495</v>
      </c>
      <c r="AC111" s="2">
        <v>9.5166290591259894</v>
      </c>
      <c r="AD111" s="2">
        <v>7.0400700172484596</v>
      </c>
      <c r="AE111" s="2">
        <v>7.1205484886046797</v>
      </c>
      <c r="AF111" s="2">
        <v>7.2062488141194301</v>
      </c>
      <c r="AL111" s="2" t="s">
        <v>20787</v>
      </c>
    </row>
    <row r="112" spans="1:38" x14ac:dyDescent="0.2">
      <c r="A112" s="2" t="s">
        <v>18644</v>
      </c>
      <c r="B112" s="2">
        <v>4.8439639099999996E-3</v>
      </c>
      <c r="C112" s="2">
        <v>1.7683395000000001E-2</v>
      </c>
      <c r="D112" s="2">
        <v>3.4776813</v>
      </c>
      <c r="E112" s="2" t="s">
        <v>32</v>
      </c>
      <c r="F112" s="2" t="s">
        <v>18645</v>
      </c>
      <c r="G112" s="2" t="s">
        <v>18646</v>
      </c>
      <c r="H112" s="2">
        <v>25714049</v>
      </c>
      <c r="I112" s="2" t="s">
        <v>86</v>
      </c>
      <c r="J112" s="2" t="s">
        <v>40</v>
      </c>
      <c r="K112" s="2">
        <v>64386344</v>
      </c>
      <c r="L112" s="2">
        <v>64388820</v>
      </c>
      <c r="M112" s="2" t="s">
        <v>63</v>
      </c>
      <c r="N112" s="2" t="s">
        <v>5703</v>
      </c>
      <c r="O112" s="2" t="s">
        <v>5704</v>
      </c>
      <c r="P112" s="2" t="s">
        <v>18647</v>
      </c>
      <c r="Q112" s="2">
        <v>86.833332999999996</v>
      </c>
      <c r="R112" s="2">
        <v>26.333333</v>
      </c>
      <c r="S112" s="2">
        <v>6.4828989999999997</v>
      </c>
      <c r="T112" s="2">
        <v>4.684774</v>
      </c>
      <c r="U112" s="2">
        <v>81</v>
      </c>
      <c r="V112" s="2">
        <v>112.5</v>
      </c>
      <c r="W112" s="2">
        <v>67</v>
      </c>
      <c r="X112" s="2">
        <v>24</v>
      </c>
      <c r="Y112" s="2">
        <v>25.5</v>
      </c>
      <c r="Z112" s="2">
        <v>29.5</v>
      </c>
      <c r="AA112" s="2">
        <v>6.56384386915866</v>
      </c>
      <c r="AB112" s="2">
        <v>6.90975258753907</v>
      </c>
      <c r="AC112" s="2">
        <v>5.9751017969909297</v>
      </c>
      <c r="AD112" s="2">
        <v>4.4377353239456196</v>
      </c>
      <c r="AE112" s="2">
        <v>4.6208770749980799</v>
      </c>
      <c r="AF112" s="2">
        <v>4.9957086728795304</v>
      </c>
      <c r="AL112" s="2" t="s">
        <v>1605</v>
      </c>
    </row>
    <row r="113" spans="1:38" x14ac:dyDescent="0.2">
      <c r="A113" s="2" t="s">
        <v>18283</v>
      </c>
      <c r="B113" s="2">
        <v>1.5436572E-4</v>
      </c>
      <c r="C113" s="2">
        <v>4.0496880000000001E-3</v>
      </c>
      <c r="D113" s="2">
        <v>3.4742019000000002</v>
      </c>
      <c r="E113" s="2" t="s">
        <v>32</v>
      </c>
      <c r="F113" s="2" t="s">
        <v>18284</v>
      </c>
      <c r="G113" s="2" t="s">
        <v>18285</v>
      </c>
      <c r="H113" s="2">
        <v>25714049</v>
      </c>
      <c r="I113" s="2" t="s">
        <v>61</v>
      </c>
      <c r="J113" s="2" t="s">
        <v>40</v>
      </c>
      <c r="K113" s="2">
        <v>57618612</v>
      </c>
      <c r="L113" s="2">
        <v>57619634</v>
      </c>
      <c r="M113" s="2" t="s">
        <v>41</v>
      </c>
      <c r="N113" s="2" t="s">
        <v>14741</v>
      </c>
      <c r="O113" s="2" t="s">
        <v>14742</v>
      </c>
      <c r="P113" s="2" t="s">
        <v>18286</v>
      </c>
      <c r="Q113" s="2">
        <v>207.66666699999999</v>
      </c>
      <c r="R113" s="2">
        <v>57.166666999999997</v>
      </c>
      <c r="S113" s="2">
        <v>7.6789209999999999</v>
      </c>
      <c r="T113" s="2">
        <v>5.8822390000000002</v>
      </c>
      <c r="U113" s="2">
        <v>192</v>
      </c>
      <c r="V113" s="2">
        <v>199</v>
      </c>
      <c r="W113" s="2">
        <v>232</v>
      </c>
      <c r="X113" s="2">
        <v>63</v>
      </c>
      <c r="Y113" s="2">
        <v>63</v>
      </c>
      <c r="Z113" s="2">
        <v>45.5</v>
      </c>
      <c r="AA113" s="2">
        <v>7.7923887565729402</v>
      </c>
      <c r="AB113" s="2">
        <v>7.6582468836451199</v>
      </c>
      <c r="AC113" s="2">
        <v>7.5861263817671798</v>
      </c>
      <c r="AD113" s="2">
        <v>6.0254339434033302</v>
      </c>
      <c r="AE113" s="2">
        <v>5.9643591233541899</v>
      </c>
      <c r="AF113" s="2">
        <v>5.65692410290902</v>
      </c>
      <c r="AL113" s="2" t="s">
        <v>14617</v>
      </c>
    </row>
    <row r="114" spans="1:38" x14ac:dyDescent="0.2">
      <c r="A114" s="2" t="s">
        <v>23255</v>
      </c>
      <c r="B114" s="2">
        <v>5.6973018999999995E-4</v>
      </c>
      <c r="C114" s="2">
        <v>6.1437159999999996E-3</v>
      </c>
      <c r="D114" s="2">
        <v>3.4490340000000002</v>
      </c>
      <c r="E114" s="2" t="s">
        <v>32</v>
      </c>
      <c r="F114" s="2" t="s">
        <v>23256</v>
      </c>
      <c r="G114" s="2" t="s">
        <v>23257</v>
      </c>
      <c r="H114" s="2">
        <v>25714049</v>
      </c>
      <c r="I114" s="2" t="s">
        <v>123</v>
      </c>
      <c r="J114" s="2" t="s">
        <v>34</v>
      </c>
      <c r="K114" s="2">
        <v>51782611</v>
      </c>
      <c r="L114" s="2">
        <v>51805373</v>
      </c>
      <c r="M114" s="2" t="s">
        <v>41</v>
      </c>
      <c r="N114" s="2" t="s">
        <v>2269</v>
      </c>
      <c r="O114" s="2" t="s">
        <v>2270</v>
      </c>
      <c r="P114" s="2" t="s">
        <v>23258</v>
      </c>
      <c r="Q114" s="2">
        <v>1692.833333</v>
      </c>
      <c r="R114" s="2">
        <v>318</v>
      </c>
      <c r="S114" s="2">
        <v>10.547396000000001</v>
      </c>
      <c r="T114" s="2">
        <v>8.7612039999999993</v>
      </c>
      <c r="U114" s="2">
        <v>1473.5</v>
      </c>
      <c r="V114" s="2">
        <v>1474</v>
      </c>
      <c r="W114" s="2">
        <v>2131</v>
      </c>
      <c r="X114" s="2">
        <v>283.5</v>
      </c>
      <c r="Y114" s="2">
        <v>304.5</v>
      </c>
      <c r="Z114" s="2">
        <v>366</v>
      </c>
      <c r="AA114" s="2">
        <v>10.6294218526563</v>
      </c>
      <c r="AB114" s="2">
        <v>10.444329858583499</v>
      </c>
      <c r="AC114" s="2">
        <v>10.5684359024572</v>
      </c>
      <c r="AD114" s="2">
        <v>8.5074178920108707</v>
      </c>
      <c r="AE114" s="2">
        <v>8.6901317204322606</v>
      </c>
      <c r="AF114" s="2">
        <v>9.0860608987434599</v>
      </c>
      <c r="AL114" s="2" t="s">
        <v>5880</v>
      </c>
    </row>
    <row r="115" spans="1:38" x14ac:dyDescent="0.2">
      <c r="A115" s="2" t="s">
        <v>18364</v>
      </c>
      <c r="B115" s="2">
        <v>1.680593E-5</v>
      </c>
      <c r="C115" s="2">
        <v>2.7842570000000001E-3</v>
      </c>
      <c r="D115" s="2">
        <v>3.4388855</v>
      </c>
      <c r="E115" s="2" t="s">
        <v>32</v>
      </c>
      <c r="F115" s="2" t="s">
        <v>18365</v>
      </c>
      <c r="G115" s="2"/>
      <c r="H115" s="2">
        <v>25070500</v>
      </c>
      <c r="I115" s="2" t="s">
        <v>123</v>
      </c>
      <c r="J115" s="2" t="s">
        <v>40</v>
      </c>
      <c r="K115" s="2">
        <v>50606293</v>
      </c>
      <c r="L115" s="2">
        <v>50611196</v>
      </c>
      <c r="M115" s="2" t="s">
        <v>63</v>
      </c>
      <c r="N115" s="2" t="s">
        <v>8373</v>
      </c>
      <c r="O115" s="2" t="s">
        <v>8374</v>
      </c>
      <c r="P115" s="2" t="s">
        <v>18366</v>
      </c>
      <c r="Q115" s="2">
        <v>1312</v>
      </c>
      <c r="R115" s="2">
        <v>255.66666699999999</v>
      </c>
      <c r="S115" s="2">
        <v>10.221005</v>
      </c>
      <c r="T115" s="2">
        <v>8.4390640000000001</v>
      </c>
      <c r="U115" s="2">
        <v>1189</v>
      </c>
      <c r="V115" s="2">
        <v>1252</v>
      </c>
      <c r="W115" s="2">
        <v>1495</v>
      </c>
      <c r="X115" s="2">
        <v>265.5</v>
      </c>
      <c r="Y115" s="2">
        <v>269.5</v>
      </c>
      <c r="Z115" s="2">
        <v>232</v>
      </c>
      <c r="AA115" s="2">
        <v>10.339261699087899</v>
      </c>
      <c r="AB115" s="2">
        <v>10.2133938113932</v>
      </c>
      <c r="AC115" s="2">
        <v>10.1103592715254</v>
      </c>
      <c r="AD115" s="2">
        <v>8.4037433012553109</v>
      </c>
      <c r="AE115" s="2">
        <v>8.5009279942691407</v>
      </c>
      <c r="AF115" s="2">
        <v>8.4125202675258297</v>
      </c>
      <c r="AL115" s="2" t="s">
        <v>14397</v>
      </c>
    </row>
    <row r="116" spans="1:38" x14ac:dyDescent="0.2">
      <c r="A116" s="2" t="s">
        <v>14988</v>
      </c>
      <c r="B116" s="2">
        <v>8.5113356000000005E-4</v>
      </c>
      <c r="C116" s="2">
        <v>7.2403650000000003E-3</v>
      </c>
      <c r="D116" s="2">
        <v>3.4179293999999998</v>
      </c>
      <c r="E116" s="2" t="s">
        <v>32</v>
      </c>
      <c r="F116" s="2" t="s">
        <v>14989</v>
      </c>
      <c r="G116" s="2" t="s">
        <v>14990</v>
      </c>
      <c r="H116" s="2" t="s">
        <v>48</v>
      </c>
      <c r="I116" s="2" t="s">
        <v>71</v>
      </c>
      <c r="J116" s="2" t="s">
        <v>34</v>
      </c>
      <c r="K116" s="2">
        <v>12343743</v>
      </c>
      <c r="L116" s="2">
        <v>12378359</v>
      </c>
      <c r="M116" s="2" t="s">
        <v>41</v>
      </c>
      <c r="N116" s="2" t="s">
        <v>7571</v>
      </c>
      <c r="O116" s="2" t="s">
        <v>7572</v>
      </c>
      <c r="P116" s="2" t="s">
        <v>14991</v>
      </c>
      <c r="Q116" s="2">
        <v>1394.5</v>
      </c>
      <c r="R116" s="2">
        <v>271.66666700000002</v>
      </c>
      <c r="S116" s="2">
        <v>10.271553000000001</v>
      </c>
      <c r="T116" s="2">
        <v>8.4984310000000001</v>
      </c>
      <c r="U116" s="2">
        <v>1094</v>
      </c>
      <c r="V116" s="2">
        <v>1266</v>
      </c>
      <c r="W116" s="2">
        <v>1823.5</v>
      </c>
      <c r="X116" s="2">
        <v>310</v>
      </c>
      <c r="Y116" s="2">
        <v>312</v>
      </c>
      <c r="Z116" s="2">
        <v>193</v>
      </c>
      <c r="AA116" s="2">
        <v>10.228303584563299</v>
      </c>
      <c r="AB116" s="2">
        <v>10.2264181619485</v>
      </c>
      <c r="AC116" s="2">
        <v>10.3599379804695</v>
      </c>
      <c r="AD116" s="2">
        <v>8.6343450421604793</v>
      </c>
      <c r="AE116" s="2">
        <v>8.7423261343368903</v>
      </c>
      <c r="AF116" s="2">
        <v>8.1186207904074301</v>
      </c>
      <c r="AL116" s="2" t="s">
        <v>8962</v>
      </c>
    </row>
    <row r="117" spans="1:38" x14ac:dyDescent="0.2">
      <c r="A117" s="2" t="s">
        <v>2901</v>
      </c>
      <c r="B117" s="2">
        <v>5.6970250999999997E-4</v>
      </c>
      <c r="C117" s="2">
        <v>6.1437159999999996E-3</v>
      </c>
      <c r="D117" s="2">
        <v>3.4172473999999999</v>
      </c>
      <c r="E117" s="2" t="s">
        <v>32</v>
      </c>
      <c r="F117" s="2" t="s">
        <v>2902</v>
      </c>
      <c r="G117" s="2" t="s">
        <v>2903</v>
      </c>
      <c r="H117" s="2" t="s">
        <v>48</v>
      </c>
      <c r="I117" s="2" t="s">
        <v>61</v>
      </c>
      <c r="J117" s="2" t="s">
        <v>40</v>
      </c>
      <c r="K117" s="2">
        <v>50143718</v>
      </c>
      <c r="L117" s="2">
        <v>50163649</v>
      </c>
      <c r="M117" s="2" t="s">
        <v>41</v>
      </c>
      <c r="N117" s="2" t="s">
        <v>1411</v>
      </c>
      <c r="O117" s="2" t="s">
        <v>1412</v>
      </c>
      <c r="P117" s="2" t="s">
        <v>2904</v>
      </c>
      <c r="Q117" s="2">
        <v>2636.166667</v>
      </c>
      <c r="R117" s="2">
        <v>485.5</v>
      </c>
      <c r="S117" s="2">
        <v>11.203032</v>
      </c>
      <c r="T117" s="2">
        <v>9.4301969999999997</v>
      </c>
      <c r="U117" s="2">
        <v>2284.5</v>
      </c>
      <c r="V117" s="2">
        <v>3036.5</v>
      </c>
      <c r="W117" s="2">
        <v>2587.5</v>
      </c>
      <c r="X117" s="2">
        <v>536</v>
      </c>
      <c r="Y117" s="2">
        <v>494</v>
      </c>
      <c r="Z117" s="2">
        <v>426.5</v>
      </c>
      <c r="AA117" s="2">
        <v>11.2748663213263</v>
      </c>
      <c r="AB117" s="2">
        <v>11.454387530494399</v>
      </c>
      <c r="AC117" s="2">
        <v>10.8798422759416</v>
      </c>
      <c r="AD117" s="2">
        <v>9.5073419898350107</v>
      </c>
      <c r="AE117" s="2">
        <v>9.45561139517398</v>
      </c>
      <c r="AF117" s="2">
        <v>9.3276386195783498</v>
      </c>
      <c r="AL117" s="2" t="s">
        <v>1594</v>
      </c>
    </row>
    <row r="118" spans="1:38" x14ac:dyDescent="0.2">
      <c r="A118" s="2" t="s">
        <v>23225</v>
      </c>
      <c r="B118" s="2">
        <v>9.7128278999999995E-4</v>
      </c>
      <c r="C118" s="2">
        <v>7.6142559999999998E-3</v>
      </c>
      <c r="D118" s="2">
        <v>3.4152898999999999</v>
      </c>
      <c r="E118" s="2" t="s">
        <v>32</v>
      </c>
      <c r="F118" s="2" t="s">
        <v>23226</v>
      </c>
      <c r="G118" s="2" t="s">
        <v>23227</v>
      </c>
      <c r="H118" s="2" t="s">
        <v>48</v>
      </c>
      <c r="I118" s="2" t="s">
        <v>92</v>
      </c>
      <c r="J118" s="2" t="s">
        <v>40</v>
      </c>
      <c r="K118" s="2">
        <v>122794259</v>
      </c>
      <c r="L118" s="2">
        <v>122818067</v>
      </c>
      <c r="M118" s="2" t="s">
        <v>41</v>
      </c>
      <c r="N118" s="2" t="s">
        <v>11415</v>
      </c>
      <c r="O118" s="2" t="s">
        <v>11416</v>
      </c>
      <c r="P118" s="2" t="s">
        <v>23228</v>
      </c>
      <c r="Q118" s="2">
        <v>528</v>
      </c>
      <c r="R118" s="2">
        <v>117.333333</v>
      </c>
      <c r="S118" s="2">
        <v>8.9284979999999994</v>
      </c>
      <c r="T118" s="2">
        <v>7.1564899999999998</v>
      </c>
      <c r="U118" s="2">
        <v>527</v>
      </c>
      <c r="V118" s="2">
        <v>408</v>
      </c>
      <c r="W118" s="2">
        <v>649</v>
      </c>
      <c r="X118" s="2">
        <v>141</v>
      </c>
      <c r="Y118" s="2">
        <v>115</v>
      </c>
      <c r="Z118" s="2">
        <v>96</v>
      </c>
      <c r="AA118" s="2">
        <v>9.2240940473325796</v>
      </c>
      <c r="AB118" s="2">
        <v>8.6384538588429507</v>
      </c>
      <c r="AC118" s="2">
        <v>8.9229459555295296</v>
      </c>
      <c r="AD118" s="2">
        <v>7.3704400214502002</v>
      </c>
      <c r="AE118" s="2">
        <v>7.1205484886046797</v>
      </c>
      <c r="AF118" s="2">
        <v>6.9784811738282002</v>
      </c>
      <c r="AL118" s="2" t="s">
        <v>478</v>
      </c>
    </row>
    <row r="119" spans="1:38" x14ac:dyDescent="0.2">
      <c r="A119" s="2" t="s">
        <v>23180</v>
      </c>
      <c r="B119" s="2">
        <v>5.4944407E-4</v>
      </c>
      <c r="C119" s="2">
        <v>6.0520549999999998E-3</v>
      </c>
      <c r="D119" s="2">
        <v>3.4083334999999999</v>
      </c>
      <c r="E119" s="2" t="s">
        <v>32</v>
      </c>
      <c r="F119" s="2" t="s">
        <v>23181</v>
      </c>
      <c r="G119" s="2" t="s">
        <v>23182</v>
      </c>
      <c r="H119" s="2" t="s">
        <v>48</v>
      </c>
      <c r="I119" s="2" t="s">
        <v>62</v>
      </c>
      <c r="J119" s="2" t="s">
        <v>34</v>
      </c>
      <c r="K119" s="2">
        <v>16374948</v>
      </c>
      <c r="L119" s="2">
        <v>16378254</v>
      </c>
      <c r="M119" s="2" t="s">
        <v>63</v>
      </c>
      <c r="N119" s="2" t="s">
        <v>14228</v>
      </c>
      <c r="O119" s="2" t="s">
        <v>14229</v>
      </c>
      <c r="P119" s="2" t="s">
        <v>23183</v>
      </c>
      <c r="Q119" s="2">
        <v>6542.3333329999996</v>
      </c>
      <c r="R119" s="2">
        <v>1129.166667</v>
      </c>
      <c r="S119" s="2">
        <v>12.576071000000001</v>
      </c>
      <c r="T119" s="2">
        <v>10.807005</v>
      </c>
      <c r="U119" s="2">
        <v>5411</v>
      </c>
      <c r="V119" s="2">
        <v>7390</v>
      </c>
      <c r="W119" s="2">
        <v>6826</v>
      </c>
      <c r="X119" s="2">
        <v>1156</v>
      </c>
      <c r="Y119" s="2">
        <v>1255.5</v>
      </c>
      <c r="Z119" s="2">
        <v>976</v>
      </c>
      <c r="AA119" s="2">
        <v>12.578177273483</v>
      </c>
      <c r="AB119" s="2">
        <v>12.848187019391</v>
      </c>
      <c r="AC119" s="2">
        <v>12.301850049157199</v>
      </c>
      <c r="AD119" s="2">
        <v>10.782046707279401</v>
      </c>
      <c r="AE119" s="2">
        <v>10.9525507363191</v>
      </c>
      <c r="AF119" s="2">
        <v>10.6864173218495</v>
      </c>
      <c r="AL119" s="2" t="s">
        <v>5618</v>
      </c>
    </row>
    <row r="120" spans="1:38" x14ac:dyDescent="0.2">
      <c r="A120" s="2" t="s">
        <v>6870</v>
      </c>
      <c r="B120" s="2">
        <v>3.3553180000000001E-5</v>
      </c>
      <c r="C120" s="2">
        <v>3.154015E-3</v>
      </c>
      <c r="D120" s="2">
        <v>3.4080851999999999</v>
      </c>
      <c r="E120" s="2" t="s">
        <v>32</v>
      </c>
      <c r="F120" s="2" t="s">
        <v>6871</v>
      </c>
      <c r="G120" s="2" t="s">
        <v>6872</v>
      </c>
      <c r="H120" s="2" t="s">
        <v>48</v>
      </c>
      <c r="I120" s="2" t="s">
        <v>60</v>
      </c>
      <c r="J120" s="2" t="s">
        <v>34</v>
      </c>
      <c r="K120" s="2">
        <v>86860425</v>
      </c>
      <c r="L120" s="2">
        <v>86862110</v>
      </c>
      <c r="M120" s="2" t="s">
        <v>41</v>
      </c>
      <c r="N120" s="2" t="s">
        <v>6873</v>
      </c>
      <c r="O120" s="2" t="s">
        <v>6874</v>
      </c>
      <c r="P120" s="2" t="s">
        <v>6875</v>
      </c>
      <c r="Q120" s="2">
        <v>557</v>
      </c>
      <c r="R120" s="2">
        <v>120.666667</v>
      </c>
      <c r="S120" s="2">
        <v>9.0037629999999993</v>
      </c>
      <c r="T120" s="2">
        <v>7.2348020000000002</v>
      </c>
      <c r="U120" s="2">
        <v>432</v>
      </c>
      <c r="V120" s="2">
        <v>585</v>
      </c>
      <c r="W120" s="2">
        <v>654</v>
      </c>
      <c r="X120" s="2">
        <v>122.5</v>
      </c>
      <c r="Y120" s="2">
        <v>119.5</v>
      </c>
      <c r="Z120" s="2">
        <v>120</v>
      </c>
      <c r="AA120" s="2">
        <v>8.9298648249162902</v>
      </c>
      <c r="AB120" s="2">
        <v>9.1414386412287492</v>
      </c>
      <c r="AC120" s="2">
        <v>8.9399854919444497</v>
      </c>
      <c r="AD120" s="2">
        <v>7.1666313329259097</v>
      </c>
      <c r="AE120" s="2">
        <v>7.20070204920028</v>
      </c>
      <c r="AF120" s="2">
        <v>7.33707138830865</v>
      </c>
      <c r="AL120" s="2" t="s">
        <v>1024</v>
      </c>
    </row>
    <row r="121" spans="1:38" x14ac:dyDescent="0.2">
      <c r="A121" s="2" t="s">
        <v>23480</v>
      </c>
      <c r="B121" s="2">
        <v>2.35225731E-3</v>
      </c>
      <c r="C121" s="2">
        <v>1.1623056E-2</v>
      </c>
      <c r="D121" s="2">
        <v>3.4034941999999999</v>
      </c>
      <c r="E121" s="2" t="s">
        <v>32</v>
      </c>
      <c r="F121" s="2" t="s">
        <v>23481</v>
      </c>
      <c r="G121" s="2" t="s">
        <v>23482</v>
      </c>
      <c r="H121" s="2">
        <v>25714049</v>
      </c>
      <c r="I121" s="2" t="s">
        <v>290</v>
      </c>
      <c r="J121" s="2" t="s">
        <v>34</v>
      </c>
      <c r="K121" s="2">
        <v>103059617</v>
      </c>
      <c r="L121" s="2">
        <v>103103404</v>
      </c>
      <c r="M121" s="2" t="s">
        <v>41</v>
      </c>
      <c r="N121" s="2" t="s">
        <v>23483</v>
      </c>
      <c r="O121" s="2" t="s">
        <v>23484</v>
      </c>
      <c r="P121" s="2" t="s">
        <v>23485</v>
      </c>
      <c r="Q121" s="2">
        <v>233.5</v>
      </c>
      <c r="R121" s="2">
        <v>60.666666999999997</v>
      </c>
      <c r="S121" s="2">
        <v>7.7433750000000003</v>
      </c>
      <c r="T121" s="2">
        <v>5.9763590000000004</v>
      </c>
      <c r="U121" s="2">
        <v>190</v>
      </c>
      <c r="V121" s="2">
        <v>156</v>
      </c>
      <c r="W121" s="2">
        <v>354.5</v>
      </c>
      <c r="X121" s="2">
        <v>57</v>
      </c>
      <c r="Y121" s="2">
        <v>66</v>
      </c>
      <c r="Z121" s="2">
        <v>59</v>
      </c>
      <c r="AA121" s="2">
        <v>7.7833581450393003</v>
      </c>
      <c r="AB121" s="2">
        <v>7.3210708500273096</v>
      </c>
      <c r="AC121" s="2">
        <v>8.1256973667034806</v>
      </c>
      <c r="AD121" s="2">
        <v>5.7638972622586904</v>
      </c>
      <c r="AE121" s="2">
        <v>6.0426798661687897</v>
      </c>
      <c r="AF121" s="2">
        <v>6.12249927462004</v>
      </c>
      <c r="AL121" s="2" t="s">
        <v>6050</v>
      </c>
    </row>
    <row r="122" spans="1:38" x14ac:dyDescent="0.2">
      <c r="A122" s="2" t="s">
        <v>8127</v>
      </c>
      <c r="B122" s="2">
        <v>1.1129262799999999E-3</v>
      </c>
      <c r="C122" s="2">
        <v>8.0908339999999999E-3</v>
      </c>
      <c r="D122" s="2">
        <v>3.3912849999999999</v>
      </c>
      <c r="E122" s="2" t="s">
        <v>32</v>
      </c>
      <c r="F122" s="2" t="s">
        <v>8128</v>
      </c>
      <c r="G122" s="2" t="s">
        <v>8129</v>
      </c>
      <c r="H122" s="2" t="s">
        <v>48</v>
      </c>
      <c r="I122" s="2" t="s">
        <v>71</v>
      </c>
      <c r="J122" s="2" t="s">
        <v>34</v>
      </c>
      <c r="K122" s="2">
        <v>109971684</v>
      </c>
      <c r="L122" s="2">
        <v>109977873</v>
      </c>
      <c r="M122" s="2" t="s">
        <v>41</v>
      </c>
      <c r="N122" s="2" t="s">
        <v>2457</v>
      </c>
      <c r="O122" s="2" t="s">
        <v>2458</v>
      </c>
      <c r="P122" s="2" t="s">
        <v>8130</v>
      </c>
      <c r="Q122" s="2">
        <v>272.33333299999998</v>
      </c>
      <c r="R122" s="2">
        <v>71.333332999999996</v>
      </c>
      <c r="S122" s="2">
        <v>8.0391619999999993</v>
      </c>
      <c r="T122" s="2">
        <v>6.2773300000000001</v>
      </c>
      <c r="U122" s="2">
        <v>274</v>
      </c>
      <c r="V122" s="2">
        <v>256</v>
      </c>
      <c r="W122" s="2">
        <v>287</v>
      </c>
      <c r="X122" s="2">
        <v>85.5</v>
      </c>
      <c r="Y122" s="2">
        <v>73.5</v>
      </c>
      <c r="Z122" s="2">
        <v>55</v>
      </c>
      <c r="AA122" s="2">
        <v>8.2792466622093208</v>
      </c>
      <c r="AB122" s="2">
        <v>7.9961719157864604</v>
      </c>
      <c r="AC122" s="2">
        <v>7.8420671623167904</v>
      </c>
      <c r="AD122" s="2">
        <v>6.5348339207681398</v>
      </c>
      <c r="AE122" s="2">
        <v>6.3327966538429301</v>
      </c>
      <c r="AF122" s="2">
        <v>5.9643591233541899</v>
      </c>
      <c r="AL122" s="2" t="s">
        <v>801</v>
      </c>
    </row>
    <row r="123" spans="1:38" x14ac:dyDescent="0.2">
      <c r="A123" s="2" t="s">
        <v>21997</v>
      </c>
      <c r="B123" s="2">
        <v>3.1690119999999998E-5</v>
      </c>
      <c r="C123" s="2">
        <v>3.154015E-3</v>
      </c>
      <c r="D123" s="2">
        <v>3.3885112999999998</v>
      </c>
      <c r="E123" s="2" t="s">
        <v>32</v>
      </c>
      <c r="F123" s="2" t="s">
        <v>21998</v>
      </c>
      <c r="G123" s="2" t="s">
        <v>21999</v>
      </c>
      <c r="H123" s="2">
        <v>25714049</v>
      </c>
      <c r="I123" s="2" t="s">
        <v>123</v>
      </c>
      <c r="J123" s="2" t="s">
        <v>34</v>
      </c>
      <c r="K123" s="2">
        <v>90362759</v>
      </c>
      <c r="L123" s="2">
        <v>90643429</v>
      </c>
      <c r="M123" s="2" t="s">
        <v>41</v>
      </c>
      <c r="N123" s="2" t="s">
        <v>7734</v>
      </c>
      <c r="O123" s="2" t="s">
        <v>7735</v>
      </c>
      <c r="P123" s="2" t="s">
        <v>22000</v>
      </c>
      <c r="Q123" s="2">
        <v>2977.333333</v>
      </c>
      <c r="R123" s="2">
        <v>546.16666699999996</v>
      </c>
      <c r="S123" s="2">
        <v>11.364321</v>
      </c>
      <c r="T123" s="2">
        <v>9.6036699999999993</v>
      </c>
      <c r="U123" s="2">
        <v>2324.5</v>
      </c>
      <c r="V123" s="2">
        <v>3078.5</v>
      </c>
      <c r="W123" s="2">
        <v>3529</v>
      </c>
      <c r="X123" s="2">
        <v>533</v>
      </c>
      <c r="Y123" s="2">
        <v>586.5</v>
      </c>
      <c r="Z123" s="2">
        <v>519</v>
      </c>
      <c r="AA123" s="2">
        <v>11.301232261721999</v>
      </c>
      <c r="AB123" s="2">
        <v>11.4807758767537</v>
      </c>
      <c r="AC123" s="2">
        <v>11.310956350232299</v>
      </c>
      <c r="AD123" s="2">
        <v>9.4926642975091795</v>
      </c>
      <c r="AE123" s="2">
        <v>9.7050072973347508</v>
      </c>
      <c r="AF123" s="2">
        <v>9.6133381843366603</v>
      </c>
      <c r="AL123" s="2" t="s">
        <v>16251</v>
      </c>
    </row>
    <row r="124" spans="1:38" x14ac:dyDescent="0.2">
      <c r="A124" s="2" t="s">
        <v>7452</v>
      </c>
      <c r="B124" s="2">
        <v>2.0867647E-4</v>
      </c>
      <c r="C124" s="2">
        <v>4.2781750000000004E-3</v>
      </c>
      <c r="D124" s="2">
        <v>3.3881234</v>
      </c>
      <c r="E124" s="2" t="s">
        <v>32</v>
      </c>
      <c r="F124" s="2" t="s">
        <v>7453</v>
      </c>
      <c r="G124" s="2" t="s">
        <v>7454</v>
      </c>
      <c r="H124" s="2">
        <v>25714049</v>
      </c>
      <c r="I124" s="2" t="s">
        <v>72</v>
      </c>
      <c r="J124" s="2" t="s">
        <v>34</v>
      </c>
      <c r="K124" s="2">
        <v>160342035</v>
      </c>
      <c r="L124" s="2">
        <v>160740931</v>
      </c>
      <c r="M124" s="2" t="s">
        <v>41</v>
      </c>
      <c r="N124" s="2" t="s">
        <v>7455</v>
      </c>
      <c r="O124" s="2" t="s">
        <v>7456</v>
      </c>
      <c r="P124" s="2" t="s">
        <v>7457</v>
      </c>
      <c r="Q124" s="2">
        <v>171.5</v>
      </c>
      <c r="R124" s="2">
        <v>49.333333000000003</v>
      </c>
      <c r="S124" s="2">
        <v>7.4013989999999996</v>
      </c>
      <c r="T124" s="2">
        <v>5.6409130000000003</v>
      </c>
      <c r="U124" s="2">
        <v>146</v>
      </c>
      <c r="V124" s="2">
        <v>197</v>
      </c>
      <c r="W124" s="2">
        <v>171.5</v>
      </c>
      <c r="X124" s="2">
        <v>52</v>
      </c>
      <c r="Y124" s="2">
        <v>50</v>
      </c>
      <c r="Z124" s="2">
        <v>46</v>
      </c>
      <c r="AA124" s="2">
        <v>7.3989285451944804</v>
      </c>
      <c r="AB124" s="2">
        <v>7.62829939852032</v>
      </c>
      <c r="AC124" s="2">
        <v>7.1769705307577603</v>
      </c>
      <c r="AD124" s="2">
        <v>5.6256101786176096</v>
      </c>
      <c r="AE124" s="2">
        <v>5.5790883092741099</v>
      </c>
      <c r="AF124" s="2">
        <v>5.7180407196212402</v>
      </c>
      <c r="AL124" s="2" t="s">
        <v>5656</v>
      </c>
    </row>
    <row r="125" spans="1:38" x14ac:dyDescent="0.2">
      <c r="A125" s="2" t="s">
        <v>18106</v>
      </c>
      <c r="B125" s="2">
        <v>1.4126047000000001E-4</v>
      </c>
      <c r="C125" s="2">
        <v>4.0241779999999998E-3</v>
      </c>
      <c r="D125" s="2">
        <v>3.3784429999999999</v>
      </c>
      <c r="E125" s="2" t="s">
        <v>32</v>
      </c>
      <c r="F125" s="2" t="s">
        <v>18107</v>
      </c>
      <c r="G125" s="2" t="s">
        <v>18108</v>
      </c>
      <c r="H125" s="2">
        <v>25714049</v>
      </c>
      <c r="I125" s="2" t="s">
        <v>83</v>
      </c>
      <c r="J125" s="2" t="s">
        <v>40</v>
      </c>
      <c r="K125" s="2">
        <v>83047558</v>
      </c>
      <c r="L125" s="2">
        <v>83052543</v>
      </c>
      <c r="M125" s="2" t="s">
        <v>41</v>
      </c>
      <c r="N125" s="2" t="s">
        <v>6165</v>
      </c>
      <c r="O125" s="2" t="s">
        <v>6166</v>
      </c>
      <c r="P125" s="2" t="s">
        <v>18109</v>
      </c>
      <c r="Q125" s="2">
        <v>118.5</v>
      </c>
      <c r="R125" s="2">
        <v>38</v>
      </c>
      <c r="S125" s="2">
        <v>6.9142190000000001</v>
      </c>
      <c r="T125" s="2">
        <v>5.1578609999999996</v>
      </c>
      <c r="U125" s="2">
        <v>114.5</v>
      </c>
      <c r="V125" s="2">
        <v>113</v>
      </c>
      <c r="W125" s="2">
        <v>128</v>
      </c>
      <c r="X125" s="2">
        <v>37</v>
      </c>
      <c r="Y125" s="2">
        <v>40</v>
      </c>
      <c r="Z125" s="2">
        <v>37</v>
      </c>
      <c r="AA125" s="2">
        <v>7.0718730171384703</v>
      </c>
      <c r="AB125" s="2">
        <v>6.9025353858496299</v>
      </c>
      <c r="AC125" s="2">
        <v>6.7682499294154201</v>
      </c>
      <c r="AD125" s="2">
        <v>4.99117971923088</v>
      </c>
      <c r="AE125" s="2">
        <v>5.2005209655546798</v>
      </c>
      <c r="AF125" s="2">
        <v>5.2818820704747003</v>
      </c>
      <c r="AL125" s="2" t="s">
        <v>13278</v>
      </c>
    </row>
    <row r="126" spans="1:38" x14ac:dyDescent="0.2">
      <c r="A126" s="2" t="s">
        <v>19496</v>
      </c>
      <c r="B126" s="2">
        <v>4.0112740000000002E-5</v>
      </c>
      <c r="C126" s="2">
        <v>3.299214E-3</v>
      </c>
      <c r="D126" s="2">
        <v>3.3728112000000001</v>
      </c>
      <c r="E126" s="2" t="s">
        <v>32</v>
      </c>
      <c r="F126" s="2" t="s">
        <v>19497</v>
      </c>
      <c r="G126" s="2" t="s">
        <v>19498</v>
      </c>
      <c r="H126" s="2">
        <v>25714049</v>
      </c>
      <c r="I126" s="2" t="s">
        <v>56</v>
      </c>
      <c r="J126" s="2" t="s">
        <v>40</v>
      </c>
      <c r="K126" s="2">
        <v>3793067</v>
      </c>
      <c r="L126" s="2">
        <v>3805053</v>
      </c>
      <c r="M126" s="2" t="s">
        <v>41</v>
      </c>
      <c r="N126" s="2" t="s">
        <v>4717</v>
      </c>
      <c r="O126" s="2" t="s">
        <v>4718</v>
      </c>
      <c r="P126" s="2" t="s">
        <v>19499</v>
      </c>
      <c r="Q126" s="2">
        <v>152</v>
      </c>
      <c r="R126" s="2">
        <v>47</v>
      </c>
      <c r="S126" s="2">
        <v>7.2413920000000003</v>
      </c>
      <c r="T126" s="2">
        <v>5.4874409999999996</v>
      </c>
      <c r="U126" s="2">
        <v>132</v>
      </c>
      <c r="V126" s="2">
        <v>137</v>
      </c>
      <c r="W126" s="2">
        <v>187</v>
      </c>
      <c r="X126" s="2">
        <v>52</v>
      </c>
      <c r="Y126" s="2">
        <v>48</v>
      </c>
      <c r="Z126" s="2">
        <v>41</v>
      </c>
      <c r="AA126" s="2">
        <v>7.26683297545532</v>
      </c>
      <c r="AB126" s="2">
        <v>7.1535178160926396</v>
      </c>
      <c r="AC126" s="2">
        <v>7.3038260073924102</v>
      </c>
      <c r="AD126" s="2">
        <v>5.6420745180560496</v>
      </c>
      <c r="AE126" s="2">
        <v>5.4084273493215704</v>
      </c>
      <c r="AF126" s="2">
        <v>5.4118202012170098</v>
      </c>
      <c r="AL126" s="2" t="s">
        <v>3917</v>
      </c>
    </row>
    <row r="127" spans="1:38" x14ac:dyDescent="0.2">
      <c r="A127" s="2" t="s">
        <v>20147</v>
      </c>
      <c r="B127" s="2">
        <v>9.4744993399999995E-3</v>
      </c>
      <c r="C127" s="2">
        <v>2.6948136000000001E-2</v>
      </c>
      <c r="D127" s="2">
        <v>3.3601027999999999</v>
      </c>
      <c r="E127" s="2" t="s">
        <v>32</v>
      </c>
      <c r="F127" s="2" t="s">
        <v>20148</v>
      </c>
      <c r="G127" s="2" t="s">
        <v>20149</v>
      </c>
      <c r="H127" s="2">
        <v>25714049</v>
      </c>
      <c r="I127" s="2" t="s">
        <v>83</v>
      </c>
      <c r="J127" s="2" t="s">
        <v>34</v>
      </c>
      <c r="K127" s="2">
        <v>98858718</v>
      </c>
      <c r="L127" s="2">
        <v>98873205</v>
      </c>
      <c r="M127" s="2" t="s">
        <v>41</v>
      </c>
      <c r="N127" s="2" t="s">
        <v>19516</v>
      </c>
      <c r="O127" s="2" t="s">
        <v>19517</v>
      </c>
      <c r="P127" s="2" t="s">
        <v>20150</v>
      </c>
      <c r="Q127" s="2">
        <v>204.16666699999999</v>
      </c>
      <c r="R127" s="2">
        <v>55</v>
      </c>
      <c r="S127" s="2">
        <v>7.6158929999999998</v>
      </c>
      <c r="T127" s="2">
        <v>5.867388</v>
      </c>
      <c r="U127" s="2">
        <v>210.5</v>
      </c>
      <c r="V127" s="2">
        <v>266</v>
      </c>
      <c r="W127" s="2">
        <v>136</v>
      </c>
      <c r="X127" s="2">
        <v>60</v>
      </c>
      <c r="Y127" s="2">
        <v>57</v>
      </c>
      <c r="Z127" s="2">
        <v>48</v>
      </c>
      <c r="AA127" s="2">
        <v>7.9315547715415997</v>
      </c>
      <c r="AB127" s="2">
        <v>8.0448765222388392</v>
      </c>
      <c r="AC127" s="2">
        <v>6.8712476180680602</v>
      </c>
      <c r="AD127" s="2">
        <v>5.8795005060003103</v>
      </c>
      <c r="AE127" s="2">
        <v>5.8770478443688603</v>
      </c>
      <c r="AF127" s="2">
        <v>5.84561441198748</v>
      </c>
      <c r="AL127" s="2" t="s">
        <v>5899</v>
      </c>
    </row>
    <row r="128" spans="1:38" x14ac:dyDescent="0.2">
      <c r="A128" s="2" t="s">
        <v>13292</v>
      </c>
      <c r="B128" s="2">
        <v>4.0024625000000002E-4</v>
      </c>
      <c r="C128" s="2">
        <v>5.3666E-3</v>
      </c>
      <c r="D128" s="2">
        <v>3.3559967999999998</v>
      </c>
      <c r="E128" s="2" t="s">
        <v>32</v>
      </c>
      <c r="F128" s="2" t="s">
        <v>13293</v>
      </c>
      <c r="G128" s="2" t="s">
        <v>13294</v>
      </c>
      <c r="H128" s="2">
        <v>25714049</v>
      </c>
      <c r="I128" s="2" t="s">
        <v>62</v>
      </c>
      <c r="J128" s="2" t="s">
        <v>34</v>
      </c>
      <c r="K128" s="2">
        <v>86835108</v>
      </c>
      <c r="L128" s="2">
        <v>86836721</v>
      </c>
      <c r="M128" s="2" t="s">
        <v>41</v>
      </c>
      <c r="N128" s="2" t="s">
        <v>13295</v>
      </c>
      <c r="O128" s="2" t="s">
        <v>13296</v>
      </c>
      <c r="P128" s="2" t="s">
        <v>13297</v>
      </c>
      <c r="Q128" s="2">
        <v>1141.5</v>
      </c>
      <c r="R128" s="2">
        <v>232.5</v>
      </c>
      <c r="S128" s="2">
        <v>10.027937</v>
      </c>
      <c r="T128" s="2">
        <v>8.2811959999999996</v>
      </c>
      <c r="U128" s="2">
        <v>1093</v>
      </c>
      <c r="V128" s="2">
        <v>1155.5</v>
      </c>
      <c r="W128" s="2">
        <v>1176</v>
      </c>
      <c r="X128" s="2">
        <v>267</v>
      </c>
      <c r="Y128" s="2">
        <v>214.5</v>
      </c>
      <c r="Z128" s="2">
        <v>216</v>
      </c>
      <c r="AA128" s="2">
        <v>10.2264181619485</v>
      </c>
      <c r="AB128" s="2">
        <v>10.0939522287662</v>
      </c>
      <c r="AC128" s="2">
        <v>9.7634419347475507</v>
      </c>
      <c r="AD128" s="2">
        <v>8.4132962970149503</v>
      </c>
      <c r="AE128" s="2">
        <v>8.1320538844335903</v>
      </c>
      <c r="AF128" s="2">
        <v>8.2982380642815698</v>
      </c>
      <c r="AL128" s="2" t="s">
        <v>8271</v>
      </c>
    </row>
    <row r="129" spans="1:38" x14ac:dyDescent="0.2">
      <c r="A129" s="2" t="s">
        <v>14042</v>
      </c>
      <c r="B129" s="2">
        <v>1.7246847699999999E-3</v>
      </c>
      <c r="C129" s="2">
        <v>9.9514809999999999E-3</v>
      </c>
      <c r="D129" s="2">
        <v>3.3549568000000001</v>
      </c>
      <c r="E129" s="2" t="s">
        <v>32</v>
      </c>
      <c r="F129" s="2" t="s">
        <v>14043</v>
      </c>
      <c r="G129" s="2" t="s">
        <v>14044</v>
      </c>
      <c r="H129" s="2">
        <v>25714049</v>
      </c>
      <c r="I129" s="2" t="s">
        <v>394</v>
      </c>
      <c r="J129" s="2" t="s">
        <v>40</v>
      </c>
      <c r="K129" s="2">
        <v>101885290</v>
      </c>
      <c r="L129" s="2">
        <v>101912160</v>
      </c>
      <c r="M129" s="2" t="s">
        <v>41</v>
      </c>
      <c r="N129" s="2" t="s">
        <v>8116</v>
      </c>
      <c r="O129" s="2" t="s">
        <v>8117</v>
      </c>
      <c r="P129" s="2" t="s">
        <v>14045</v>
      </c>
      <c r="Q129" s="2">
        <v>364.5</v>
      </c>
      <c r="R129" s="2">
        <v>88.666667000000004</v>
      </c>
      <c r="S129" s="2">
        <v>8.4274120000000003</v>
      </c>
      <c r="T129" s="2">
        <v>6.6811179999999997</v>
      </c>
      <c r="U129" s="2">
        <v>296.5</v>
      </c>
      <c r="V129" s="2">
        <v>357</v>
      </c>
      <c r="W129" s="2">
        <v>440</v>
      </c>
      <c r="X129" s="2">
        <v>110</v>
      </c>
      <c r="Y129" s="2">
        <v>96.5</v>
      </c>
      <c r="Z129" s="2">
        <v>59.5</v>
      </c>
      <c r="AA129" s="2">
        <v>8.4132257661261498</v>
      </c>
      <c r="AB129" s="2">
        <v>8.4521930059366692</v>
      </c>
      <c r="AC129" s="2">
        <v>8.4168184523063605</v>
      </c>
      <c r="AD129" s="2">
        <v>6.9792436676877001</v>
      </c>
      <c r="AE129" s="2">
        <v>6.8438786446550202</v>
      </c>
      <c r="AF129" s="2">
        <v>6.22023236732183</v>
      </c>
      <c r="AL129" s="2" t="s">
        <v>3232</v>
      </c>
    </row>
    <row r="130" spans="1:38" x14ac:dyDescent="0.2">
      <c r="A130" s="2" t="s">
        <v>10478</v>
      </c>
      <c r="B130" s="2">
        <v>2.7002562999999999E-4</v>
      </c>
      <c r="C130" s="2">
        <v>4.6395009999999999E-3</v>
      </c>
      <c r="D130" s="2">
        <v>3.353882</v>
      </c>
      <c r="E130" s="2" t="s">
        <v>32</v>
      </c>
      <c r="F130" s="2" t="s">
        <v>10479</v>
      </c>
      <c r="G130" s="2" t="s">
        <v>10480</v>
      </c>
      <c r="H130" s="2">
        <v>25714049</v>
      </c>
      <c r="I130" s="2" t="s">
        <v>67</v>
      </c>
      <c r="J130" s="2" t="s">
        <v>34</v>
      </c>
      <c r="K130" s="2">
        <v>59473687</v>
      </c>
      <c r="L130" s="2">
        <v>59508056</v>
      </c>
      <c r="M130" s="2" t="s">
        <v>41</v>
      </c>
      <c r="N130" s="2" t="s">
        <v>10481</v>
      </c>
      <c r="O130" s="2" t="s">
        <v>10482</v>
      </c>
      <c r="P130" s="2" t="s">
        <v>10483</v>
      </c>
      <c r="Q130" s="2">
        <v>1375.5</v>
      </c>
      <c r="R130" s="2">
        <v>274</v>
      </c>
      <c r="S130" s="2">
        <v>10.285577999999999</v>
      </c>
      <c r="T130" s="2">
        <v>8.5397459999999992</v>
      </c>
      <c r="U130" s="2">
        <v>1147.5</v>
      </c>
      <c r="V130" s="2">
        <v>1504</v>
      </c>
      <c r="W130" s="2">
        <v>1475</v>
      </c>
      <c r="X130" s="2">
        <v>258</v>
      </c>
      <c r="Y130" s="2">
        <v>291</v>
      </c>
      <c r="Z130" s="2">
        <v>273</v>
      </c>
      <c r="AA130" s="2">
        <v>10.292710774426199</v>
      </c>
      <c r="AB130" s="2">
        <v>10.4700707196293</v>
      </c>
      <c r="AC130" s="2">
        <v>10.0939522287662</v>
      </c>
      <c r="AD130" s="2">
        <v>8.3505191558276692</v>
      </c>
      <c r="AE130" s="2">
        <v>8.6123953462233001</v>
      </c>
      <c r="AF130" s="2">
        <v>8.6563234005612806</v>
      </c>
      <c r="AL130" s="2" t="s">
        <v>14780</v>
      </c>
    </row>
    <row r="131" spans="1:38" x14ac:dyDescent="0.2">
      <c r="A131" s="2" t="s">
        <v>19414</v>
      </c>
      <c r="B131" s="2">
        <v>8.0841730000000004E-5</v>
      </c>
      <c r="C131" s="2">
        <v>3.598445E-3</v>
      </c>
      <c r="D131" s="2">
        <v>3.3391703000000001</v>
      </c>
      <c r="E131" s="2" t="s">
        <v>32</v>
      </c>
      <c r="F131" s="2" t="s">
        <v>19415</v>
      </c>
      <c r="G131" s="2" t="s">
        <v>19416</v>
      </c>
      <c r="H131" s="2">
        <v>25714049</v>
      </c>
      <c r="I131" s="2" t="s">
        <v>1659</v>
      </c>
      <c r="J131" s="2" t="s">
        <v>40</v>
      </c>
      <c r="K131" s="2">
        <v>927006</v>
      </c>
      <c r="L131" s="2">
        <v>928384</v>
      </c>
      <c r="M131" s="2" t="s">
        <v>41</v>
      </c>
      <c r="N131" s="2" t="s">
        <v>19417</v>
      </c>
      <c r="O131" s="2" t="s">
        <v>19418</v>
      </c>
      <c r="P131" s="2" t="s">
        <v>19419</v>
      </c>
      <c r="Q131" s="2">
        <v>98.166667000000004</v>
      </c>
      <c r="R131" s="2">
        <v>32.166666999999997</v>
      </c>
      <c r="S131" s="2">
        <v>6.659446</v>
      </c>
      <c r="T131" s="2">
        <v>4.919956</v>
      </c>
      <c r="U131" s="2">
        <v>89</v>
      </c>
      <c r="V131" s="2">
        <v>100</v>
      </c>
      <c r="W131" s="2">
        <v>105.5</v>
      </c>
      <c r="X131" s="2">
        <v>37</v>
      </c>
      <c r="Y131" s="2">
        <v>29.5</v>
      </c>
      <c r="Z131" s="2">
        <v>30</v>
      </c>
      <c r="AA131" s="2">
        <v>6.6977315245827604</v>
      </c>
      <c r="AB131" s="2">
        <v>6.7279879158933298</v>
      </c>
      <c r="AC131" s="2">
        <v>6.5526172042722104</v>
      </c>
      <c r="AD131" s="2">
        <v>5.0763149517000103</v>
      </c>
      <c r="AE131" s="2">
        <v>4.7604847993920201</v>
      </c>
      <c r="AF131" s="2">
        <v>4.9230678697185004</v>
      </c>
      <c r="AL131" s="2" t="s">
        <v>12227</v>
      </c>
    </row>
    <row r="132" spans="1:38" x14ac:dyDescent="0.2">
      <c r="A132" s="2" t="s">
        <v>13059</v>
      </c>
      <c r="B132" s="2">
        <v>9.7651220000000006E-5</v>
      </c>
      <c r="C132" s="2">
        <v>3.7087190000000001E-3</v>
      </c>
      <c r="D132" s="2">
        <v>3.332576</v>
      </c>
      <c r="E132" s="2" t="s">
        <v>32</v>
      </c>
      <c r="F132" s="2" t="s">
        <v>13060</v>
      </c>
      <c r="G132" s="2" t="s">
        <v>13061</v>
      </c>
      <c r="H132" s="2">
        <v>25714049</v>
      </c>
      <c r="I132" s="2" t="s">
        <v>72</v>
      </c>
      <c r="J132" s="2" t="s">
        <v>34</v>
      </c>
      <c r="K132" s="2">
        <v>38079289</v>
      </c>
      <c r="L132" s="2">
        <v>38083820</v>
      </c>
      <c r="M132" s="2" t="s">
        <v>41</v>
      </c>
      <c r="N132" s="2" t="s">
        <v>5582</v>
      </c>
      <c r="O132" s="2" t="s">
        <v>5583</v>
      </c>
      <c r="P132" s="2" t="s">
        <v>13062</v>
      </c>
      <c r="Q132" s="2">
        <v>912</v>
      </c>
      <c r="R132" s="2">
        <v>193</v>
      </c>
      <c r="S132" s="2">
        <v>9.7121200000000005</v>
      </c>
      <c r="T132" s="2">
        <v>7.9754829999999997</v>
      </c>
      <c r="U132" s="2">
        <v>783</v>
      </c>
      <c r="V132" s="2">
        <v>800.5</v>
      </c>
      <c r="W132" s="2">
        <v>1152.5</v>
      </c>
      <c r="X132" s="2">
        <v>218.5</v>
      </c>
      <c r="Y132" s="2">
        <v>174.5</v>
      </c>
      <c r="Z132" s="2">
        <v>186</v>
      </c>
      <c r="AA132" s="2">
        <v>9.7990467503416205</v>
      </c>
      <c r="AB132" s="2">
        <v>9.6030482055603006</v>
      </c>
      <c r="AC132" s="2">
        <v>9.7342663976786294</v>
      </c>
      <c r="AD132" s="2">
        <v>8.09234289274033</v>
      </c>
      <c r="AE132" s="2">
        <v>7.78749965878841</v>
      </c>
      <c r="AF132" s="2">
        <v>8.04660541276691</v>
      </c>
      <c r="AL132" s="2" t="s">
        <v>20840</v>
      </c>
    </row>
    <row r="133" spans="1:38" x14ac:dyDescent="0.2">
      <c r="A133" s="2" t="s">
        <v>3531</v>
      </c>
      <c r="B133" s="2">
        <v>3.011577E-4</v>
      </c>
      <c r="C133" s="2">
        <v>4.8375349999999996E-3</v>
      </c>
      <c r="D133" s="2">
        <v>3.3185258000000002</v>
      </c>
      <c r="E133" s="2" t="s">
        <v>32</v>
      </c>
      <c r="F133" s="2" t="s">
        <v>3532</v>
      </c>
      <c r="G133" s="2" t="s">
        <v>3533</v>
      </c>
      <c r="H133" s="2">
        <v>25714049</v>
      </c>
      <c r="I133" s="2" t="s">
        <v>62</v>
      </c>
      <c r="J133" s="2" t="s">
        <v>40</v>
      </c>
      <c r="K133" s="2">
        <v>65958328</v>
      </c>
      <c r="L133" s="2">
        <v>66002281</v>
      </c>
      <c r="M133" s="2" t="s">
        <v>41</v>
      </c>
      <c r="N133" s="2" t="s">
        <v>3534</v>
      </c>
      <c r="O133" s="2" t="s">
        <v>3535</v>
      </c>
      <c r="P133" s="2" t="s">
        <v>3536</v>
      </c>
      <c r="Q133" s="2">
        <v>121.5</v>
      </c>
      <c r="R133" s="2">
        <v>38.333333000000003</v>
      </c>
      <c r="S133" s="2">
        <v>6.9381690000000003</v>
      </c>
      <c r="T133" s="2">
        <v>5.2076260000000003</v>
      </c>
      <c r="U133" s="2">
        <v>114</v>
      </c>
      <c r="V133" s="2">
        <v>133</v>
      </c>
      <c r="W133" s="2">
        <v>117.5</v>
      </c>
      <c r="X133" s="2">
        <v>41</v>
      </c>
      <c r="Y133" s="2">
        <v>40</v>
      </c>
      <c r="Z133" s="2">
        <v>34</v>
      </c>
      <c r="AA133" s="2">
        <v>7.05298411813102</v>
      </c>
      <c r="AB133" s="2">
        <v>7.1132728934628098</v>
      </c>
      <c r="AC133" s="2">
        <v>6.6482490907546596</v>
      </c>
      <c r="AD133" s="2">
        <v>5.2044390326957402</v>
      </c>
      <c r="AE133" s="2">
        <v>5.2443146134843204</v>
      </c>
      <c r="AF133" s="2">
        <v>5.1741250089330499</v>
      </c>
      <c r="AL133" s="2" t="s">
        <v>1591</v>
      </c>
    </row>
    <row r="134" spans="1:38" x14ac:dyDescent="0.2">
      <c r="A134" s="2" t="s">
        <v>8717</v>
      </c>
      <c r="B134" s="2">
        <v>3.1724249000000002E-4</v>
      </c>
      <c r="C134" s="2">
        <v>4.8986480000000002E-3</v>
      </c>
      <c r="D134" s="2">
        <v>3.3081551</v>
      </c>
      <c r="E134" s="2" t="s">
        <v>32</v>
      </c>
      <c r="F134" s="2" t="s">
        <v>8718</v>
      </c>
      <c r="G134" s="2" t="s">
        <v>8719</v>
      </c>
      <c r="H134" s="2">
        <v>25714049</v>
      </c>
      <c r="I134" s="2" t="s">
        <v>86</v>
      </c>
      <c r="J134" s="2" t="s">
        <v>40</v>
      </c>
      <c r="K134" s="2">
        <v>59408883</v>
      </c>
      <c r="L134" s="2">
        <v>59416439</v>
      </c>
      <c r="M134" s="2" t="s">
        <v>63</v>
      </c>
      <c r="N134" s="2" t="s">
        <v>8720</v>
      </c>
      <c r="O134" s="2" t="s">
        <v>8721</v>
      </c>
      <c r="P134" s="2" t="s">
        <v>8722</v>
      </c>
      <c r="Q134" s="2">
        <v>153.33333300000001</v>
      </c>
      <c r="R134" s="2">
        <v>46.333333000000003</v>
      </c>
      <c r="S134" s="2">
        <v>7.2630990000000004</v>
      </c>
      <c r="T134" s="2">
        <v>5.5370720000000002</v>
      </c>
      <c r="U134" s="2">
        <v>136</v>
      </c>
      <c r="V134" s="2">
        <v>168</v>
      </c>
      <c r="W134" s="2">
        <v>156</v>
      </c>
      <c r="X134" s="2">
        <v>53.5</v>
      </c>
      <c r="Y134" s="2">
        <v>42</v>
      </c>
      <c r="Z134" s="2">
        <v>43.5</v>
      </c>
      <c r="AA134" s="2">
        <v>7.3044345920004297</v>
      </c>
      <c r="AB134" s="2">
        <v>7.4108466734516796</v>
      </c>
      <c r="AC134" s="2">
        <v>7.0740160855113103</v>
      </c>
      <c r="AD134" s="2">
        <v>5.7107134208588404</v>
      </c>
      <c r="AE134" s="2">
        <v>5.3304970940872902</v>
      </c>
      <c r="AF134" s="2">
        <v>5.5700061492803599</v>
      </c>
      <c r="AL134" s="2" t="s">
        <v>2188</v>
      </c>
    </row>
    <row r="135" spans="1:38" x14ac:dyDescent="0.2">
      <c r="A135" s="2" t="s">
        <v>18475</v>
      </c>
      <c r="B135" s="2">
        <v>2.1808786000000001E-4</v>
      </c>
      <c r="C135" s="2">
        <v>4.3733169999999998E-3</v>
      </c>
      <c r="D135" s="2">
        <v>3.2977729</v>
      </c>
      <c r="E135" s="2" t="s">
        <v>32</v>
      </c>
      <c r="F135" s="2" t="s">
        <v>18476</v>
      </c>
      <c r="G135" s="2"/>
      <c r="H135" s="2">
        <v>25070500</v>
      </c>
      <c r="I135" s="2" t="s">
        <v>71</v>
      </c>
      <c r="J135" s="2" t="s">
        <v>40</v>
      </c>
      <c r="K135" s="2">
        <v>107592703</v>
      </c>
      <c r="L135" s="2">
        <v>107604363</v>
      </c>
      <c r="M135" s="2" t="s">
        <v>63</v>
      </c>
      <c r="N135" s="2" t="s">
        <v>885</v>
      </c>
      <c r="O135" s="2" t="s">
        <v>886</v>
      </c>
      <c r="P135" s="2" t="s">
        <v>18477</v>
      </c>
      <c r="Q135" s="2">
        <v>641.66666699999996</v>
      </c>
      <c r="R135" s="2">
        <v>143.66666699999999</v>
      </c>
      <c r="S135" s="2">
        <v>9.2242770000000007</v>
      </c>
      <c r="T135" s="2">
        <v>7.5027840000000001</v>
      </c>
      <c r="U135" s="2">
        <v>570</v>
      </c>
      <c r="V135" s="2">
        <v>652</v>
      </c>
      <c r="W135" s="2">
        <v>703</v>
      </c>
      <c r="X135" s="2">
        <v>146</v>
      </c>
      <c r="Y135" s="2">
        <v>136</v>
      </c>
      <c r="Z135" s="2">
        <v>149</v>
      </c>
      <c r="AA135" s="2">
        <v>9.3423820472810704</v>
      </c>
      <c r="AB135" s="2">
        <v>9.2932531168522203</v>
      </c>
      <c r="AC135" s="2">
        <v>9.0371944689061703</v>
      </c>
      <c r="AD135" s="2">
        <v>7.4402182379458601</v>
      </c>
      <c r="AE135" s="2">
        <v>7.3762408009237701</v>
      </c>
      <c r="AF135" s="2">
        <v>7.6918943987567596</v>
      </c>
      <c r="AL135" s="2" t="s">
        <v>6338</v>
      </c>
    </row>
    <row r="136" spans="1:38" x14ac:dyDescent="0.2">
      <c r="A136" s="2" t="s">
        <v>4655</v>
      </c>
      <c r="B136" s="2">
        <v>3.0308016200000002E-3</v>
      </c>
      <c r="C136" s="2">
        <v>1.3298447E-2</v>
      </c>
      <c r="D136" s="2">
        <v>3.2850012</v>
      </c>
      <c r="E136" s="2" t="s">
        <v>32</v>
      </c>
      <c r="F136" s="2" t="s">
        <v>4656</v>
      </c>
      <c r="G136" s="2" t="s">
        <v>4657</v>
      </c>
      <c r="H136" s="2">
        <v>25714049</v>
      </c>
      <c r="I136" s="2" t="s">
        <v>72</v>
      </c>
      <c r="J136" s="2" t="s">
        <v>40</v>
      </c>
      <c r="K136" s="2">
        <v>44156936</v>
      </c>
      <c r="L136" s="2">
        <v>44167882</v>
      </c>
      <c r="M136" s="2" t="s">
        <v>41</v>
      </c>
      <c r="N136" s="2" t="s">
        <v>4658</v>
      </c>
      <c r="O136" s="2" t="s">
        <v>4659</v>
      </c>
      <c r="P136" s="2" t="s">
        <v>4660</v>
      </c>
      <c r="Q136" s="2">
        <v>125.666667</v>
      </c>
      <c r="R136" s="2">
        <v>41</v>
      </c>
      <c r="S136" s="2">
        <v>6.9717760000000002</v>
      </c>
      <c r="T136" s="2">
        <v>5.2558819999999997</v>
      </c>
      <c r="U136" s="2">
        <v>117</v>
      </c>
      <c r="V136" s="2">
        <v>158</v>
      </c>
      <c r="W136" s="2">
        <v>102</v>
      </c>
      <c r="X136" s="2">
        <v>42</v>
      </c>
      <c r="Y136" s="2">
        <v>40</v>
      </c>
      <c r="Z136" s="2">
        <v>41</v>
      </c>
      <c r="AA136" s="2">
        <v>7.0998382529129804</v>
      </c>
      <c r="AB136" s="2">
        <v>7.3375174540128603</v>
      </c>
      <c r="AC136" s="2">
        <v>6.4779733811418003</v>
      </c>
      <c r="AD136" s="2">
        <v>5.2892795825977803</v>
      </c>
      <c r="AE136" s="2">
        <v>5.1101247544821398</v>
      </c>
      <c r="AF136" s="2">
        <v>5.36824301549317</v>
      </c>
      <c r="AL136" s="2" t="s">
        <v>10802</v>
      </c>
    </row>
    <row r="137" spans="1:38" x14ac:dyDescent="0.2">
      <c r="A137" s="2" t="s">
        <v>18264</v>
      </c>
      <c r="B137" s="2">
        <v>3.3530890599999998E-3</v>
      </c>
      <c r="C137" s="2">
        <v>1.4132183E-2</v>
      </c>
      <c r="D137" s="2">
        <v>3.2843532</v>
      </c>
      <c r="E137" s="2" t="s">
        <v>32</v>
      </c>
      <c r="F137" s="2" t="s">
        <v>18265</v>
      </c>
      <c r="G137" s="2" t="s">
        <v>18266</v>
      </c>
      <c r="H137" s="2">
        <v>25714049</v>
      </c>
      <c r="I137" s="2" t="s">
        <v>49</v>
      </c>
      <c r="J137" s="2" t="s">
        <v>34</v>
      </c>
      <c r="K137" s="2">
        <v>79531671</v>
      </c>
      <c r="L137" s="2">
        <v>79537545</v>
      </c>
      <c r="M137" s="2" t="s">
        <v>41</v>
      </c>
      <c r="N137" s="2" t="s">
        <v>11740</v>
      </c>
      <c r="O137" s="2" t="s">
        <v>11741</v>
      </c>
      <c r="P137" s="2" t="s">
        <v>18267</v>
      </c>
      <c r="Q137" s="2">
        <v>1840.5</v>
      </c>
      <c r="R137" s="2">
        <v>369</v>
      </c>
      <c r="S137" s="2">
        <v>10.682334000000001</v>
      </c>
      <c r="T137" s="2">
        <v>8.9667250000000003</v>
      </c>
      <c r="U137" s="2">
        <v>1535</v>
      </c>
      <c r="V137" s="2">
        <v>2124</v>
      </c>
      <c r="W137" s="2">
        <v>1862.5</v>
      </c>
      <c r="X137" s="2">
        <v>316</v>
      </c>
      <c r="Y137" s="2">
        <v>336</v>
      </c>
      <c r="Z137" s="2">
        <v>455</v>
      </c>
      <c r="AA137" s="2">
        <v>10.6899440790078</v>
      </c>
      <c r="AB137" s="2">
        <v>10.9619837617479</v>
      </c>
      <c r="AC137" s="2">
        <v>10.395075252704</v>
      </c>
      <c r="AD137" s="2">
        <v>8.6720892282234701</v>
      </c>
      <c r="AE137" s="2">
        <v>8.8294742004520295</v>
      </c>
      <c r="AF137" s="2">
        <v>9.3986117916847896</v>
      </c>
      <c r="AL137" s="2" t="s">
        <v>5367</v>
      </c>
    </row>
    <row r="138" spans="1:38" x14ac:dyDescent="0.2">
      <c r="A138" s="2" t="s">
        <v>21490</v>
      </c>
      <c r="B138" s="2">
        <v>1.7776164799999999E-3</v>
      </c>
      <c r="C138" s="2">
        <v>1.0064712E-2</v>
      </c>
      <c r="D138" s="2">
        <v>3.2841876999999999</v>
      </c>
      <c r="E138" s="2" t="s">
        <v>32</v>
      </c>
      <c r="F138" s="2" t="s">
        <v>21491</v>
      </c>
      <c r="G138" s="2" t="s">
        <v>21492</v>
      </c>
      <c r="H138" s="2" t="s">
        <v>48</v>
      </c>
      <c r="I138" s="2" t="s">
        <v>49</v>
      </c>
      <c r="J138" s="2" t="s">
        <v>34</v>
      </c>
      <c r="K138" s="2">
        <v>44388468</v>
      </c>
      <c r="L138" s="2">
        <v>44420873</v>
      </c>
      <c r="M138" s="2" t="s">
        <v>41</v>
      </c>
      <c r="N138" s="2" t="s">
        <v>3140</v>
      </c>
      <c r="O138" s="2" t="s">
        <v>3141</v>
      </c>
      <c r="P138" s="2" t="s">
        <v>21493</v>
      </c>
      <c r="Q138" s="2">
        <v>280.16666700000002</v>
      </c>
      <c r="R138" s="2">
        <v>75.666667000000004</v>
      </c>
      <c r="S138" s="2">
        <v>8.0800230000000006</v>
      </c>
      <c r="T138" s="2">
        <v>6.3644860000000003</v>
      </c>
      <c r="U138" s="2">
        <v>250</v>
      </c>
      <c r="V138" s="2">
        <v>276.5</v>
      </c>
      <c r="W138" s="2">
        <v>314</v>
      </c>
      <c r="X138" s="2">
        <v>94</v>
      </c>
      <c r="Y138" s="2">
        <v>78</v>
      </c>
      <c r="Z138" s="2">
        <v>55</v>
      </c>
      <c r="AA138" s="2">
        <v>8.1731188868271794</v>
      </c>
      <c r="AB138" s="2">
        <v>8.0867817677540703</v>
      </c>
      <c r="AC138" s="2">
        <v>7.9801678984233098</v>
      </c>
      <c r="AD138" s="2">
        <v>6.6921615330367601</v>
      </c>
      <c r="AE138" s="2">
        <v>6.4676863508506202</v>
      </c>
      <c r="AF138" s="2">
        <v>5.93361095720104</v>
      </c>
      <c r="AL138" s="2" t="s">
        <v>4797</v>
      </c>
    </row>
    <row r="139" spans="1:38" x14ac:dyDescent="0.2">
      <c r="A139" s="2" t="s">
        <v>5658</v>
      </c>
      <c r="B139" s="2">
        <v>1.718405E-5</v>
      </c>
      <c r="C139" s="2">
        <v>2.7842570000000001E-3</v>
      </c>
      <c r="D139" s="2">
        <v>3.2744295000000001</v>
      </c>
      <c r="E139" s="2" t="s">
        <v>32</v>
      </c>
      <c r="F139" s="2" t="s">
        <v>5659</v>
      </c>
      <c r="G139" s="2" t="s">
        <v>5660</v>
      </c>
      <c r="H139" s="2">
        <v>25714049</v>
      </c>
      <c r="I139" s="2" t="s">
        <v>123</v>
      </c>
      <c r="J139" s="2" t="s">
        <v>40</v>
      </c>
      <c r="K139" s="2">
        <v>64636483</v>
      </c>
      <c r="L139" s="2">
        <v>64681625</v>
      </c>
      <c r="M139" s="2" t="s">
        <v>41</v>
      </c>
      <c r="N139" s="2" t="s">
        <v>5661</v>
      </c>
      <c r="O139" s="2" t="s">
        <v>5662</v>
      </c>
      <c r="P139" s="2" t="s">
        <v>5663</v>
      </c>
      <c r="Q139" s="2">
        <v>186.5</v>
      </c>
      <c r="R139" s="2">
        <v>53.666666999999997</v>
      </c>
      <c r="S139" s="2">
        <v>7.521299</v>
      </c>
      <c r="T139" s="2">
        <v>5.8100550000000002</v>
      </c>
      <c r="U139" s="2">
        <v>159</v>
      </c>
      <c r="V139" s="2">
        <v>180</v>
      </c>
      <c r="W139" s="2">
        <v>220.5</v>
      </c>
      <c r="X139" s="2">
        <v>56</v>
      </c>
      <c r="Y139" s="2">
        <v>59</v>
      </c>
      <c r="Z139" s="2">
        <v>46</v>
      </c>
      <c r="AA139" s="2">
        <v>7.54255437610757</v>
      </c>
      <c r="AB139" s="2">
        <v>7.5119235805485403</v>
      </c>
      <c r="AC139" s="2">
        <v>7.5094183968341</v>
      </c>
      <c r="AD139" s="2">
        <v>5.7280553740690801</v>
      </c>
      <c r="AE139" s="2">
        <v>5.9488723412973403</v>
      </c>
      <c r="AF139" s="2">
        <v>5.7532378816100396</v>
      </c>
      <c r="AL139" s="2" t="s">
        <v>10976</v>
      </c>
    </row>
    <row r="140" spans="1:38" x14ac:dyDescent="0.2">
      <c r="A140" s="2" t="s">
        <v>15696</v>
      </c>
      <c r="B140" s="2">
        <v>7.2518056899999999E-3</v>
      </c>
      <c r="C140" s="2">
        <v>2.2651708E-2</v>
      </c>
      <c r="D140" s="2">
        <v>3.2695569</v>
      </c>
      <c r="E140" s="2" t="s">
        <v>32</v>
      </c>
      <c r="F140" s="2" t="s">
        <v>15697</v>
      </c>
      <c r="G140" s="2" t="s">
        <v>15698</v>
      </c>
      <c r="H140" s="2">
        <v>25714049</v>
      </c>
      <c r="I140" s="2" t="s">
        <v>39</v>
      </c>
      <c r="J140" s="2" t="s">
        <v>34</v>
      </c>
      <c r="K140" s="2">
        <v>107795698</v>
      </c>
      <c r="L140" s="2">
        <v>107799260</v>
      </c>
      <c r="M140" s="2" t="s">
        <v>41</v>
      </c>
      <c r="N140" s="2" t="s">
        <v>7941</v>
      </c>
      <c r="O140" s="2" t="s">
        <v>7942</v>
      </c>
      <c r="P140" s="2" t="s">
        <v>15699</v>
      </c>
      <c r="Q140" s="2">
        <v>193.33333300000001</v>
      </c>
      <c r="R140" s="2">
        <v>55</v>
      </c>
      <c r="S140" s="2">
        <v>7.5570469999999998</v>
      </c>
      <c r="T140" s="2">
        <v>5.8479510000000001</v>
      </c>
      <c r="U140" s="2">
        <v>223</v>
      </c>
      <c r="V140" s="2">
        <v>218</v>
      </c>
      <c r="W140" s="2">
        <v>139</v>
      </c>
      <c r="X140" s="2">
        <v>60</v>
      </c>
      <c r="Y140" s="2">
        <v>55</v>
      </c>
      <c r="Z140" s="2">
        <v>50</v>
      </c>
      <c r="AA140" s="2">
        <v>7.9996521901042996</v>
      </c>
      <c r="AB140" s="2">
        <v>7.77701387630003</v>
      </c>
      <c r="AC140" s="2">
        <v>6.8944736990357702</v>
      </c>
      <c r="AD140" s="2">
        <v>5.9054060220164599</v>
      </c>
      <c r="AE140" s="2">
        <v>5.8121975917139803</v>
      </c>
      <c r="AF140" s="2">
        <v>5.8262507676017803</v>
      </c>
      <c r="AL140" s="2" t="s">
        <v>14578</v>
      </c>
    </row>
    <row r="141" spans="1:38" x14ac:dyDescent="0.2">
      <c r="A141" s="2" t="s">
        <v>10572</v>
      </c>
      <c r="B141" s="2">
        <v>2.6595554999999998E-4</v>
      </c>
      <c r="C141" s="2">
        <v>4.6209780000000004E-3</v>
      </c>
      <c r="D141" s="2">
        <v>3.2615818999999999</v>
      </c>
      <c r="E141" s="2" t="s">
        <v>32</v>
      </c>
      <c r="F141" s="2" t="s">
        <v>10573</v>
      </c>
      <c r="G141" s="2" t="s">
        <v>10574</v>
      </c>
      <c r="H141" s="2">
        <v>25714049</v>
      </c>
      <c r="I141" s="2" t="s">
        <v>83</v>
      </c>
      <c r="J141" s="2" t="s">
        <v>40</v>
      </c>
      <c r="K141" s="2">
        <v>44282577</v>
      </c>
      <c r="L141" s="2">
        <v>44308114</v>
      </c>
      <c r="M141" s="2" t="s">
        <v>41</v>
      </c>
      <c r="N141" s="2" t="s">
        <v>3928</v>
      </c>
      <c r="O141" s="2" t="s">
        <v>3929</v>
      </c>
      <c r="P141" s="2" t="s">
        <v>10575</v>
      </c>
      <c r="Q141" s="2">
        <v>500.33333299999998</v>
      </c>
      <c r="R141" s="2">
        <v>117.333333</v>
      </c>
      <c r="S141" s="2">
        <v>8.8696789999999996</v>
      </c>
      <c r="T141" s="2">
        <v>7.1641079999999997</v>
      </c>
      <c r="U141" s="2">
        <v>441</v>
      </c>
      <c r="V141" s="2">
        <v>549</v>
      </c>
      <c r="W141" s="2">
        <v>511</v>
      </c>
      <c r="X141" s="2">
        <v>125</v>
      </c>
      <c r="Y141" s="2">
        <v>119</v>
      </c>
      <c r="Z141" s="2">
        <v>108</v>
      </c>
      <c r="AA141" s="2">
        <v>8.9647402327456494</v>
      </c>
      <c r="AB141" s="2">
        <v>9.0509504475683098</v>
      </c>
      <c r="AC141" s="2">
        <v>8.5933473840079095</v>
      </c>
      <c r="AD141" s="2">
        <v>7.1460675218296696</v>
      </c>
      <c r="AE141" s="2">
        <v>7.1799584068836397</v>
      </c>
      <c r="AF141" s="2">
        <v>7.1662965736109303</v>
      </c>
      <c r="AL141" s="2" t="s">
        <v>8845</v>
      </c>
    </row>
    <row r="142" spans="1:38" x14ac:dyDescent="0.2">
      <c r="A142" s="2" t="s">
        <v>22433</v>
      </c>
      <c r="B142" s="2">
        <v>1.4677289999999999E-4</v>
      </c>
      <c r="C142" s="2">
        <v>4.0319040000000002E-3</v>
      </c>
      <c r="D142" s="2">
        <v>3.2585586000000002</v>
      </c>
      <c r="E142" s="2" t="s">
        <v>32</v>
      </c>
      <c r="F142" s="2" t="s">
        <v>22434</v>
      </c>
      <c r="G142" s="2" t="s">
        <v>22435</v>
      </c>
      <c r="H142" s="2">
        <v>25714049</v>
      </c>
      <c r="I142" s="2" t="s">
        <v>72</v>
      </c>
      <c r="J142" s="2" t="s">
        <v>40</v>
      </c>
      <c r="K142" s="2">
        <v>140362948</v>
      </c>
      <c r="L142" s="2">
        <v>140383334</v>
      </c>
      <c r="M142" s="2" t="s">
        <v>75</v>
      </c>
      <c r="N142" s="2" t="s">
        <v>22436</v>
      </c>
      <c r="O142" s="2"/>
      <c r="P142" s="2" t="s">
        <v>22437</v>
      </c>
      <c r="Q142" s="2">
        <v>117.166667</v>
      </c>
      <c r="R142" s="2">
        <v>37.833333000000003</v>
      </c>
      <c r="S142" s="2">
        <v>6.878482</v>
      </c>
      <c r="T142" s="2">
        <v>5.1742480000000004</v>
      </c>
      <c r="U142" s="2">
        <v>107.5</v>
      </c>
      <c r="V142" s="2">
        <v>97</v>
      </c>
      <c r="W142" s="2">
        <v>147</v>
      </c>
      <c r="X142" s="2">
        <v>37.5</v>
      </c>
      <c r="Y142" s="2">
        <v>40</v>
      </c>
      <c r="Z142" s="2">
        <v>36</v>
      </c>
      <c r="AA142" s="2">
        <v>6.9435497082767998</v>
      </c>
      <c r="AB142" s="2">
        <v>6.7090372513164498</v>
      </c>
      <c r="AC142" s="2">
        <v>6.9828600202980304</v>
      </c>
      <c r="AD142" s="2">
        <v>5.0069692435442796</v>
      </c>
      <c r="AE142" s="2">
        <v>5.2880492950227298</v>
      </c>
      <c r="AF142" s="2">
        <v>5.2277265767973198</v>
      </c>
      <c r="AL142" s="2" t="s">
        <v>19725</v>
      </c>
    </row>
    <row r="143" spans="1:38" x14ac:dyDescent="0.2">
      <c r="A143" s="2" t="s">
        <v>6525</v>
      </c>
      <c r="B143" s="2">
        <v>6.9834234399999999E-3</v>
      </c>
      <c r="C143" s="2">
        <v>2.2131689E-2</v>
      </c>
      <c r="D143" s="2">
        <v>3.2464542000000001</v>
      </c>
      <c r="E143" s="2" t="s">
        <v>32</v>
      </c>
      <c r="F143" s="2" t="s">
        <v>6526</v>
      </c>
      <c r="G143" s="2" t="s">
        <v>6527</v>
      </c>
      <c r="H143" s="2" t="s">
        <v>48</v>
      </c>
      <c r="I143" s="2" t="s">
        <v>67</v>
      </c>
      <c r="J143" s="2" t="s">
        <v>40</v>
      </c>
      <c r="K143" s="2">
        <v>35815908</v>
      </c>
      <c r="L143" s="2">
        <v>35816575</v>
      </c>
      <c r="M143" s="2" t="s">
        <v>41</v>
      </c>
      <c r="N143" s="2" t="s">
        <v>4794</v>
      </c>
      <c r="O143" s="2" t="s">
        <v>4795</v>
      </c>
      <c r="P143" s="2" t="s">
        <v>6528</v>
      </c>
      <c r="Q143" s="2">
        <v>16312.166667</v>
      </c>
      <c r="R143" s="2">
        <v>3070.166667</v>
      </c>
      <c r="S143" s="2">
        <v>14.023942999999999</v>
      </c>
      <c r="T143" s="2">
        <v>12.325078</v>
      </c>
      <c r="U143" s="2">
        <v>17372.5</v>
      </c>
      <c r="V143" s="2">
        <v>16981</v>
      </c>
      <c r="W143" s="2">
        <v>14583</v>
      </c>
      <c r="X143" s="2">
        <v>2808</v>
      </c>
      <c r="Y143" s="2">
        <v>2775</v>
      </c>
      <c r="Z143" s="2">
        <v>3627.5</v>
      </c>
      <c r="AA143" s="2">
        <v>14.2827968047604</v>
      </c>
      <c r="AB143" s="2">
        <v>14.3264953767021</v>
      </c>
      <c r="AC143" s="2">
        <v>13.462536987784301</v>
      </c>
      <c r="AD143" s="2">
        <v>12.116551346765201</v>
      </c>
      <c r="AE143" s="2">
        <v>12.177472991282601</v>
      </c>
      <c r="AF143" s="2">
        <v>12.6812102129227</v>
      </c>
      <c r="AL143" s="2" t="s">
        <v>3517</v>
      </c>
    </row>
    <row r="144" spans="1:38" x14ac:dyDescent="0.2">
      <c r="A144" s="2" t="s">
        <v>7560</v>
      </c>
      <c r="B144" s="2">
        <v>1.5041516400000001E-3</v>
      </c>
      <c r="C144" s="2">
        <v>9.2773690000000006E-3</v>
      </c>
      <c r="D144" s="2">
        <v>3.2321331</v>
      </c>
      <c r="E144" s="2" t="s">
        <v>32</v>
      </c>
      <c r="F144" s="2" t="s">
        <v>7561</v>
      </c>
      <c r="G144" s="2" t="s">
        <v>7562</v>
      </c>
      <c r="H144" s="2">
        <v>25714049</v>
      </c>
      <c r="I144" s="2" t="s">
        <v>86</v>
      </c>
      <c r="J144" s="2" t="s">
        <v>34</v>
      </c>
      <c r="K144" s="2">
        <v>9319408</v>
      </c>
      <c r="L144" s="2">
        <v>9353507</v>
      </c>
      <c r="M144" s="2" t="s">
        <v>41</v>
      </c>
      <c r="N144" s="2" t="s">
        <v>3249</v>
      </c>
      <c r="O144" s="2" t="s">
        <v>3250</v>
      </c>
      <c r="P144" s="2" t="s">
        <v>7563</v>
      </c>
      <c r="Q144" s="2">
        <v>3611.333333</v>
      </c>
      <c r="R144" s="2">
        <v>672.16666699999996</v>
      </c>
      <c r="S144" s="2">
        <v>11.632541</v>
      </c>
      <c r="T144" s="2">
        <v>9.9400539999999999</v>
      </c>
      <c r="U144" s="2">
        <v>3461.5</v>
      </c>
      <c r="V144" s="2">
        <v>3980</v>
      </c>
      <c r="W144" s="2">
        <v>3392.5</v>
      </c>
      <c r="X144" s="2">
        <v>668</v>
      </c>
      <c r="Y144" s="2">
        <v>755.5</v>
      </c>
      <c r="Z144" s="2">
        <v>593</v>
      </c>
      <c r="AA144" s="2">
        <v>11.8199415352587</v>
      </c>
      <c r="AB144" s="2">
        <v>11.8266696164515</v>
      </c>
      <c r="AC144" s="2">
        <v>11.2510118642597</v>
      </c>
      <c r="AD144" s="2">
        <v>9.8487871616379898</v>
      </c>
      <c r="AE144" s="2">
        <v>10.1535583100686</v>
      </c>
      <c r="AF144" s="2">
        <v>9.8178176875494092</v>
      </c>
      <c r="AL144" s="2" t="s">
        <v>6324</v>
      </c>
    </row>
    <row r="145" spans="1:38" x14ac:dyDescent="0.2">
      <c r="A145" s="2" t="s">
        <v>10907</v>
      </c>
      <c r="B145" s="2">
        <v>1.9540340999999999E-4</v>
      </c>
      <c r="C145" s="2">
        <v>4.2273190000000002E-3</v>
      </c>
      <c r="D145" s="2">
        <v>3.2296380999999998</v>
      </c>
      <c r="E145" s="2" t="s">
        <v>32</v>
      </c>
      <c r="F145" s="2" t="s">
        <v>10908</v>
      </c>
      <c r="G145" s="2" t="s">
        <v>10909</v>
      </c>
      <c r="H145" s="2" t="s">
        <v>48</v>
      </c>
      <c r="I145" s="2" t="s">
        <v>67</v>
      </c>
      <c r="J145" s="2" t="s">
        <v>34</v>
      </c>
      <c r="K145" s="2">
        <v>43430447</v>
      </c>
      <c r="L145" s="2">
        <v>43436142</v>
      </c>
      <c r="M145" s="2" t="s">
        <v>41</v>
      </c>
      <c r="N145" s="2" t="s">
        <v>8686</v>
      </c>
      <c r="O145" s="2" t="s">
        <v>8687</v>
      </c>
      <c r="P145" s="2" t="s">
        <v>10910</v>
      </c>
      <c r="Q145" s="2">
        <v>1055.833333</v>
      </c>
      <c r="R145" s="2">
        <v>222</v>
      </c>
      <c r="S145" s="2">
        <v>9.9170490000000004</v>
      </c>
      <c r="T145" s="2">
        <v>8.2256769999999992</v>
      </c>
      <c r="U145" s="2">
        <v>884</v>
      </c>
      <c r="V145" s="2">
        <v>1145</v>
      </c>
      <c r="W145" s="2">
        <v>1138.5</v>
      </c>
      <c r="X145" s="2">
        <v>221</v>
      </c>
      <c r="Y145" s="2">
        <v>243</v>
      </c>
      <c r="Z145" s="2">
        <v>202</v>
      </c>
      <c r="AA145" s="2">
        <v>9.9533549148380907</v>
      </c>
      <c r="AB145" s="2">
        <v>10.0829096141366</v>
      </c>
      <c r="AC145" s="2">
        <v>9.7148836375333207</v>
      </c>
      <c r="AD145" s="2">
        <v>8.1050614428671199</v>
      </c>
      <c r="AE145" s="2">
        <v>8.3505191558276692</v>
      </c>
      <c r="AF145" s="2">
        <v>8.2214499664489509</v>
      </c>
      <c r="AL145" s="2" t="s">
        <v>1058</v>
      </c>
    </row>
    <row r="146" spans="1:38" x14ac:dyDescent="0.2">
      <c r="A146" s="2" t="s">
        <v>9135</v>
      </c>
      <c r="B146" s="2">
        <v>1.099405577E-2</v>
      </c>
      <c r="C146" s="2">
        <v>2.9664175000000001E-2</v>
      </c>
      <c r="D146" s="2">
        <v>3.2271475999999999</v>
      </c>
      <c r="E146" s="2" t="s">
        <v>32</v>
      </c>
      <c r="F146" s="2" t="s">
        <v>9136</v>
      </c>
      <c r="G146" s="2" t="s">
        <v>9137</v>
      </c>
      <c r="H146" s="2">
        <v>25714049</v>
      </c>
      <c r="I146" s="2" t="s">
        <v>62</v>
      </c>
      <c r="J146" s="2" t="s">
        <v>40</v>
      </c>
      <c r="K146" s="2">
        <v>65950015</v>
      </c>
      <c r="L146" s="2">
        <v>66012854</v>
      </c>
      <c r="M146" s="2" t="s">
        <v>41</v>
      </c>
      <c r="N146" s="2" t="s">
        <v>3534</v>
      </c>
      <c r="O146" s="2" t="s">
        <v>3535</v>
      </c>
      <c r="P146" s="2" t="s">
        <v>9138</v>
      </c>
      <c r="Q146" s="2">
        <v>341.66666700000002</v>
      </c>
      <c r="R146" s="2">
        <v>85.833332999999996</v>
      </c>
      <c r="S146" s="2">
        <v>8.3320699999999999</v>
      </c>
      <c r="T146" s="2">
        <v>6.6418100000000004</v>
      </c>
      <c r="U146" s="2">
        <v>369</v>
      </c>
      <c r="V146" s="2">
        <v>423</v>
      </c>
      <c r="W146" s="2">
        <v>233</v>
      </c>
      <c r="X146" s="2">
        <v>100</v>
      </c>
      <c r="Y146" s="2">
        <v>82</v>
      </c>
      <c r="Z146" s="2">
        <v>75.5</v>
      </c>
      <c r="AA146" s="2">
        <v>8.7222552406048699</v>
      </c>
      <c r="AB146" s="2">
        <v>8.6819585488887103</v>
      </c>
      <c r="AC146" s="2">
        <v>7.5919956754169604</v>
      </c>
      <c r="AD146" s="2">
        <v>6.7805501354970099</v>
      </c>
      <c r="AE146" s="2">
        <v>6.5335367190962099</v>
      </c>
      <c r="AF146" s="2">
        <v>6.6113439025307903</v>
      </c>
      <c r="AL146" s="2" t="s">
        <v>6958</v>
      </c>
    </row>
    <row r="147" spans="1:38" x14ac:dyDescent="0.2">
      <c r="A147" s="2" t="s">
        <v>8320</v>
      </c>
      <c r="B147" s="2">
        <v>1.4024609E-4</v>
      </c>
      <c r="C147" s="2">
        <v>4.0241779999999998E-3</v>
      </c>
      <c r="D147" s="2">
        <v>3.2256428000000001</v>
      </c>
      <c r="E147" s="2" t="s">
        <v>32</v>
      </c>
      <c r="F147" s="2" t="s">
        <v>8321</v>
      </c>
      <c r="G147" s="2" t="s">
        <v>8322</v>
      </c>
      <c r="H147" s="2" t="s">
        <v>48</v>
      </c>
      <c r="I147" s="2" t="s">
        <v>83</v>
      </c>
      <c r="J147" s="2" t="s">
        <v>40</v>
      </c>
      <c r="K147" s="2">
        <v>85028769</v>
      </c>
      <c r="L147" s="2">
        <v>85034034</v>
      </c>
      <c r="M147" s="2" t="s">
        <v>41</v>
      </c>
      <c r="N147" s="2" t="s">
        <v>6443</v>
      </c>
      <c r="O147" s="2" t="s">
        <v>6444</v>
      </c>
      <c r="P147" s="2" t="s">
        <v>8323</v>
      </c>
      <c r="Q147" s="2">
        <v>218.83333300000001</v>
      </c>
      <c r="R147" s="2">
        <v>62.333333000000003</v>
      </c>
      <c r="S147" s="2">
        <v>7.709727</v>
      </c>
      <c r="T147" s="2">
        <v>6.0201399999999996</v>
      </c>
      <c r="U147" s="2">
        <v>186.5</v>
      </c>
      <c r="V147" s="2">
        <v>191</v>
      </c>
      <c r="W147" s="2">
        <v>279</v>
      </c>
      <c r="X147" s="2">
        <v>62</v>
      </c>
      <c r="Y147" s="2">
        <v>69</v>
      </c>
      <c r="Z147" s="2">
        <v>56</v>
      </c>
      <c r="AA147" s="2">
        <v>7.7415004022206304</v>
      </c>
      <c r="AB147" s="2">
        <v>7.5875021880423903</v>
      </c>
      <c r="AC147" s="2">
        <v>7.8001770132233004</v>
      </c>
      <c r="AD147" s="2">
        <v>5.8696647418260799</v>
      </c>
      <c r="AE147" s="2">
        <v>6.20954999844919</v>
      </c>
      <c r="AF147" s="2">
        <v>5.9812047425310899</v>
      </c>
      <c r="AL147" s="2" t="s">
        <v>7541</v>
      </c>
    </row>
    <row r="148" spans="1:38" x14ac:dyDescent="0.2">
      <c r="A148" s="2" t="s">
        <v>10677</v>
      </c>
      <c r="B148" s="2">
        <v>4.5711717900000001E-3</v>
      </c>
      <c r="C148" s="2">
        <v>1.7073573000000002E-2</v>
      </c>
      <c r="D148" s="2">
        <v>3.2178049999999998</v>
      </c>
      <c r="E148" s="2" t="s">
        <v>32</v>
      </c>
      <c r="F148" s="2" t="s">
        <v>10678</v>
      </c>
      <c r="G148" s="2" t="s">
        <v>10679</v>
      </c>
      <c r="H148" s="2">
        <v>25714049</v>
      </c>
      <c r="I148" s="2" t="s">
        <v>62</v>
      </c>
      <c r="J148" s="2" t="s">
        <v>40</v>
      </c>
      <c r="K148" s="2">
        <v>64835285</v>
      </c>
      <c r="L148" s="2">
        <v>64873139</v>
      </c>
      <c r="M148" s="2" t="s">
        <v>41</v>
      </c>
      <c r="N148" s="2" t="s">
        <v>8011</v>
      </c>
      <c r="O148" s="2" t="s">
        <v>8012</v>
      </c>
      <c r="P148" s="2" t="s">
        <v>10680</v>
      </c>
      <c r="Q148" s="2">
        <v>406.66666700000002</v>
      </c>
      <c r="R148" s="2">
        <v>101</v>
      </c>
      <c r="S148" s="2">
        <v>8.5887049999999991</v>
      </c>
      <c r="T148" s="2">
        <v>6.902628</v>
      </c>
      <c r="U148" s="2">
        <v>458</v>
      </c>
      <c r="V148" s="2">
        <v>430</v>
      </c>
      <c r="W148" s="2">
        <v>332</v>
      </c>
      <c r="X148" s="2">
        <v>109</v>
      </c>
      <c r="Y148" s="2">
        <v>106</v>
      </c>
      <c r="Z148" s="2">
        <v>88</v>
      </c>
      <c r="AA148" s="2">
        <v>9.0212713831357298</v>
      </c>
      <c r="AB148" s="2">
        <v>8.70507348125712</v>
      </c>
      <c r="AC148" s="2">
        <v>8.0397687592238398</v>
      </c>
      <c r="AD148" s="2">
        <v>6.9300074103089297</v>
      </c>
      <c r="AE148" s="2">
        <v>6.9756182273094902</v>
      </c>
      <c r="AF148" s="2">
        <v>6.8022572931907801</v>
      </c>
      <c r="AL148" s="2" t="s">
        <v>884</v>
      </c>
    </row>
    <row r="149" spans="1:38" x14ac:dyDescent="0.2">
      <c r="A149" s="2" t="s">
        <v>11544</v>
      </c>
      <c r="B149" s="2">
        <v>5.3544615300000001E-3</v>
      </c>
      <c r="C149" s="2">
        <v>1.8733203E-2</v>
      </c>
      <c r="D149" s="2">
        <v>3.2148085000000002</v>
      </c>
      <c r="E149" s="2" t="s">
        <v>32</v>
      </c>
      <c r="F149" s="2" t="s">
        <v>11545</v>
      </c>
      <c r="G149" s="2" t="s">
        <v>11546</v>
      </c>
      <c r="H149" s="2">
        <v>25714049</v>
      </c>
      <c r="I149" s="2" t="s">
        <v>290</v>
      </c>
      <c r="J149" s="2" t="s">
        <v>34</v>
      </c>
      <c r="K149" s="2">
        <v>53107005</v>
      </c>
      <c r="L149" s="2">
        <v>53144095</v>
      </c>
      <c r="M149" s="2" t="s">
        <v>41</v>
      </c>
      <c r="N149" s="2" t="s">
        <v>11547</v>
      </c>
      <c r="O149" s="2" t="s">
        <v>11548</v>
      </c>
      <c r="P149" s="2" t="s">
        <v>11549</v>
      </c>
      <c r="Q149" s="2">
        <v>667</v>
      </c>
      <c r="R149" s="2">
        <v>142.5</v>
      </c>
      <c r="S149" s="2">
        <v>9.1679840000000006</v>
      </c>
      <c r="T149" s="2">
        <v>7.4832510000000001</v>
      </c>
      <c r="U149" s="2">
        <v>536.5</v>
      </c>
      <c r="V149" s="2">
        <v>406</v>
      </c>
      <c r="W149" s="2">
        <v>1058.5</v>
      </c>
      <c r="X149" s="2">
        <v>151</v>
      </c>
      <c r="Y149" s="2">
        <v>128.5</v>
      </c>
      <c r="Z149" s="2">
        <v>148</v>
      </c>
      <c r="AA149" s="2">
        <v>9.2486904769553497</v>
      </c>
      <c r="AB149" s="2">
        <v>8.6323468322725994</v>
      </c>
      <c r="AC149" s="2">
        <v>9.6229150240509007</v>
      </c>
      <c r="AD149" s="2">
        <v>7.4851983561422903</v>
      </c>
      <c r="AE149" s="2">
        <v>7.3032171659514997</v>
      </c>
      <c r="AF149" s="2">
        <v>7.6613383833558597</v>
      </c>
      <c r="AL149" s="2" t="s">
        <v>3042</v>
      </c>
    </row>
    <row r="150" spans="1:38" x14ac:dyDescent="0.2">
      <c r="A150" s="2" t="s">
        <v>21297</v>
      </c>
      <c r="B150" s="2">
        <v>1.3239299799999999E-3</v>
      </c>
      <c r="C150" s="2">
        <v>8.654485E-3</v>
      </c>
      <c r="D150" s="2">
        <v>3.2106170999999999</v>
      </c>
      <c r="E150" s="2" t="s">
        <v>32</v>
      </c>
      <c r="F150" s="2" t="s">
        <v>21298</v>
      </c>
      <c r="G150" s="2"/>
      <c r="H150" s="2">
        <v>25070500</v>
      </c>
      <c r="I150" s="2" t="s">
        <v>92</v>
      </c>
      <c r="J150" s="2" t="s">
        <v>34</v>
      </c>
      <c r="K150" s="2">
        <v>94519045</v>
      </c>
      <c r="L150" s="2">
        <v>94531392</v>
      </c>
      <c r="M150" s="2" t="s">
        <v>63</v>
      </c>
      <c r="N150" s="2" t="s">
        <v>6354</v>
      </c>
      <c r="O150" s="2" t="s">
        <v>6355</v>
      </c>
      <c r="P150" s="2" t="s">
        <v>21299</v>
      </c>
      <c r="Q150" s="2">
        <v>476</v>
      </c>
      <c r="R150" s="2">
        <v>114.333333</v>
      </c>
      <c r="S150" s="2">
        <v>8.808961</v>
      </c>
      <c r="T150" s="2">
        <v>7.1261099999999997</v>
      </c>
      <c r="U150" s="2">
        <v>434</v>
      </c>
      <c r="V150" s="2">
        <v>554</v>
      </c>
      <c r="W150" s="2">
        <v>440</v>
      </c>
      <c r="X150" s="2">
        <v>122</v>
      </c>
      <c r="Y150" s="2">
        <v>109</v>
      </c>
      <c r="Z150" s="2">
        <v>112</v>
      </c>
      <c r="AA150" s="2">
        <v>8.9501328877159896</v>
      </c>
      <c r="AB150" s="2">
        <v>9.0639476671798693</v>
      </c>
      <c r="AC150" s="2">
        <v>8.4128025083671805</v>
      </c>
      <c r="AD150" s="2">
        <v>7.1460675218296696</v>
      </c>
      <c r="AE150" s="2">
        <v>7.0088576138393304</v>
      </c>
      <c r="AF150" s="2">
        <v>7.2234060422203603</v>
      </c>
      <c r="AL150" s="2" t="s">
        <v>19029</v>
      </c>
    </row>
    <row r="151" spans="1:38" x14ac:dyDescent="0.2">
      <c r="A151" s="2" t="s">
        <v>15520</v>
      </c>
      <c r="B151" s="2">
        <v>2.2670090800000001E-3</v>
      </c>
      <c r="C151" s="2">
        <v>1.1408916E-2</v>
      </c>
      <c r="D151" s="2">
        <v>3.2085211</v>
      </c>
      <c r="E151" s="2" t="s">
        <v>32</v>
      </c>
      <c r="F151" s="2" t="s">
        <v>15521</v>
      </c>
      <c r="G151" s="2" t="s">
        <v>15522</v>
      </c>
      <c r="H151" s="2">
        <v>25714049</v>
      </c>
      <c r="I151" s="2" t="s">
        <v>83</v>
      </c>
      <c r="J151" s="2" t="s">
        <v>34</v>
      </c>
      <c r="K151" s="2">
        <v>75087404</v>
      </c>
      <c r="L151" s="2">
        <v>75154281</v>
      </c>
      <c r="M151" s="2" t="s">
        <v>41</v>
      </c>
      <c r="N151" s="2" t="s">
        <v>15523</v>
      </c>
      <c r="O151" s="2" t="s">
        <v>15524</v>
      </c>
      <c r="P151" s="2" t="s">
        <v>15525</v>
      </c>
      <c r="Q151" s="2">
        <v>1013.5</v>
      </c>
      <c r="R151" s="2">
        <v>221.66666699999999</v>
      </c>
      <c r="S151" s="2">
        <v>9.8498280000000005</v>
      </c>
      <c r="T151" s="2">
        <v>8.1679189999999995</v>
      </c>
      <c r="U151" s="2">
        <v>891</v>
      </c>
      <c r="V151" s="2">
        <v>803.5</v>
      </c>
      <c r="W151" s="2">
        <v>1346</v>
      </c>
      <c r="X151" s="2">
        <v>243</v>
      </c>
      <c r="Y151" s="2">
        <v>265</v>
      </c>
      <c r="Z151" s="2">
        <v>157</v>
      </c>
      <c r="AA151" s="2">
        <v>9.9665125993824795</v>
      </c>
      <c r="AB151" s="2">
        <v>9.6078326234037004</v>
      </c>
      <c r="AC151" s="2">
        <v>9.9751385617902706</v>
      </c>
      <c r="AD151" s="2">
        <v>8.2522157937467195</v>
      </c>
      <c r="AE151" s="2">
        <v>8.4822229235516193</v>
      </c>
      <c r="AF151" s="2">
        <v>7.76931965885717</v>
      </c>
      <c r="AL151" s="2" t="s">
        <v>9394</v>
      </c>
    </row>
    <row r="152" spans="1:38" x14ac:dyDescent="0.2">
      <c r="A152" s="2" t="s">
        <v>22411</v>
      </c>
      <c r="B152" s="2">
        <v>3.8127286799999999E-3</v>
      </c>
      <c r="C152" s="2">
        <v>1.5242142E-2</v>
      </c>
      <c r="D152" s="2">
        <v>3.2075027</v>
      </c>
      <c r="E152" s="2" t="s">
        <v>32</v>
      </c>
      <c r="F152" s="2" t="s">
        <v>22412</v>
      </c>
      <c r="G152" s="2" t="s">
        <v>22413</v>
      </c>
      <c r="H152" s="2">
        <v>25714049</v>
      </c>
      <c r="I152" s="2" t="s">
        <v>33</v>
      </c>
      <c r="J152" s="2" t="s">
        <v>34</v>
      </c>
      <c r="K152" s="2">
        <v>130467255</v>
      </c>
      <c r="L152" s="2">
        <v>130513824</v>
      </c>
      <c r="M152" s="2" t="s">
        <v>41</v>
      </c>
      <c r="N152" s="2" t="s">
        <v>11601</v>
      </c>
      <c r="O152" s="2" t="s">
        <v>11602</v>
      </c>
      <c r="P152" s="2" t="s">
        <v>22414</v>
      </c>
      <c r="Q152" s="2">
        <v>1135.666667</v>
      </c>
      <c r="R152" s="2">
        <v>239.5</v>
      </c>
      <c r="S152" s="2">
        <v>10.002428</v>
      </c>
      <c r="T152" s="2">
        <v>8.3209769999999992</v>
      </c>
      <c r="U152" s="2">
        <v>1009</v>
      </c>
      <c r="V152" s="2">
        <v>1426</v>
      </c>
      <c r="W152" s="2">
        <v>972</v>
      </c>
      <c r="X152" s="2">
        <v>274.5</v>
      </c>
      <c r="Y152" s="2">
        <v>213</v>
      </c>
      <c r="Z152" s="2">
        <v>231</v>
      </c>
      <c r="AA152" s="2">
        <v>10.118558236461601</v>
      </c>
      <c r="AB152" s="2">
        <v>10.3852206540765</v>
      </c>
      <c r="AC152" s="2">
        <v>9.5035043549493707</v>
      </c>
      <c r="AD152" s="2">
        <v>8.4487562645933991</v>
      </c>
      <c r="AE152" s="2">
        <v>8.1283636418419292</v>
      </c>
      <c r="AF152" s="2">
        <v>8.3858118949766691</v>
      </c>
      <c r="AL152" s="2" t="s">
        <v>2813</v>
      </c>
    </row>
    <row r="153" spans="1:38" x14ac:dyDescent="0.2">
      <c r="A153" s="2" t="s">
        <v>23407</v>
      </c>
      <c r="B153" s="2">
        <v>1.9272874499999999E-3</v>
      </c>
      <c r="C153" s="2">
        <v>1.0436033000000001E-2</v>
      </c>
      <c r="D153" s="2">
        <v>3.2037903999999999</v>
      </c>
      <c r="E153" s="2" t="s">
        <v>32</v>
      </c>
      <c r="F153" s="2" t="s">
        <v>23408</v>
      </c>
      <c r="G153" s="2" t="s">
        <v>23409</v>
      </c>
      <c r="H153" s="2">
        <v>25714049</v>
      </c>
      <c r="I153" s="2" t="s">
        <v>39</v>
      </c>
      <c r="J153" s="2" t="s">
        <v>40</v>
      </c>
      <c r="K153" s="2">
        <v>29598858</v>
      </c>
      <c r="L153" s="2">
        <v>29637770</v>
      </c>
      <c r="M153" s="2" t="s">
        <v>41</v>
      </c>
      <c r="N153" s="2" t="s">
        <v>1084</v>
      </c>
      <c r="O153" s="2" t="s">
        <v>1085</v>
      </c>
      <c r="P153" s="2" t="s">
        <v>23410</v>
      </c>
      <c r="Q153" s="2">
        <v>126.333333</v>
      </c>
      <c r="R153" s="2">
        <v>40.166666999999997</v>
      </c>
      <c r="S153" s="2">
        <v>6.963006</v>
      </c>
      <c r="T153" s="2">
        <v>5.283226</v>
      </c>
      <c r="U153" s="2">
        <v>105</v>
      </c>
      <c r="V153" s="2">
        <v>115</v>
      </c>
      <c r="W153" s="2">
        <v>159</v>
      </c>
      <c r="X153" s="2">
        <v>37</v>
      </c>
      <c r="Y153" s="2">
        <v>37</v>
      </c>
      <c r="Z153" s="2">
        <v>46.5</v>
      </c>
      <c r="AA153" s="2">
        <v>6.9264536307883704</v>
      </c>
      <c r="AB153" s="2">
        <v>6.9025353858496299</v>
      </c>
      <c r="AC153" s="2">
        <v>7.0600288966004099</v>
      </c>
      <c r="AD153" s="2">
        <v>5.0069692435442796</v>
      </c>
      <c r="AE153" s="2">
        <v>5.1101247544821398</v>
      </c>
      <c r="AF153" s="2">
        <v>5.7325846096241504</v>
      </c>
      <c r="AL153" s="2" t="s">
        <v>1865</v>
      </c>
    </row>
    <row r="154" spans="1:38" x14ac:dyDescent="0.2">
      <c r="A154" s="2" t="s">
        <v>4097</v>
      </c>
      <c r="B154" s="2">
        <v>2.6101431000000001E-4</v>
      </c>
      <c r="C154" s="2">
        <v>4.5984429999999998E-3</v>
      </c>
      <c r="D154" s="2">
        <v>3.2032826000000001</v>
      </c>
      <c r="E154" s="2" t="s">
        <v>32</v>
      </c>
      <c r="F154" s="2" t="s">
        <v>4098</v>
      </c>
      <c r="G154" s="2" t="s">
        <v>4099</v>
      </c>
      <c r="H154" s="2">
        <v>25714049</v>
      </c>
      <c r="I154" s="2" t="s">
        <v>110</v>
      </c>
      <c r="J154" s="2" t="s">
        <v>40</v>
      </c>
      <c r="K154" s="2">
        <v>169883525</v>
      </c>
      <c r="L154" s="2">
        <v>169886459</v>
      </c>
      <c r="M154" s="2" t="s">
        <v>63</v>
      </c>
      <c r="N154" s="2" t="s">
        <v>4100</v>
      </c>
      <c r="O154" s="2" t="s">
        <v>4101</v>
      </c>
      <c r="P154" s="2" t="s">
        <v>4102</v>
      </c>
      <c r="Q154" s="2">
        <v>238.33333300000001</v>
      </c>
      <c r="R154" s="2">
        <v>65.666667000000004</v>
      </c>
      <c r="S154" s="2">
        <v>7.8545699999999998</v>
      </c>
      <c r="T154" s="2">
        <v>6.1750189999999998</v>
      </c>
      <c r="U154" s="2">
        <v>213</v>
      </c>
      <c r="V154" s="2">
        <v>260</v>
      </c>
      <c r="W154" s="2">
        <v>242</v>
      </c>
      <c r="X154" s="2">
        <v>69</v>
      </c>
      <c r="Y154" s="2">
        <v>71</v>
      </c>
      <c r="Z154" s="2">
        <v>57</v>
      </c>
      <c r="AA154" s="2">
        <v>7.9429344878515096</v>
      </c>
      <c r="AB154" s="2">
        <v>8.0110685693068309</v>
      </c>
      <c r="AC154" s="2">
        <v>7.6097078638262099</v>
      </c>
      <c r="AD154" s="2">
        <v>6.1389705437782798</v>
      </c>
      <c r="AE154" s="2">
        <v>6.2928729589489896</v>
      </c>
      <c r="AF154" s="2">
        <v>6.0932141525641201</v>
      </c>
      <c r="AL154" s="2" t="s">
        <v>2610</v>
      </c>
    </row>
    <row r="155" spans="1:38" x14ac:dyDescent="0.2">
      <c r="A155" s="2" t="s">
        <v>18133</v>
      </c>
      <c r="B155" s="2">
        <v>6.2156859999999998E-5</v>
      </c>
      <c r="C155" s="2">
        <v>3.4225190000000002E-3</v>
      </c>
      <c r="D155" s="2">
        <v>3.2011028000000001</v>
      </c>
      <c r="E155" s="2" t="s">
        <v>32</v>
      </c>
      <c r="F155" s="2" t="s">
        <v>18134</v>
      </c>
      <c r="G155" s="2" t="s">
        <v>18135</v>
      </c>
      <c r="H155" s="2">
        <v>25714049</v>
      </c>
      <c r="I155" s="2" t="s">
        <v>62</v>
      </c>
      <c r="J155" s="2" t="s">
        <v>34</v>
      </c>
      <c r="K155" s="2">
        <v>95721132</v>
      </c>
      <c r="L155" s="2">
        <v>95743351</v>
      </c>
      <c r="M155" s="2" t="s">
        <v>41</v>
      </c>
      <c r="N155" s="2" t="s">
        <v>2969</v>
      </c>
      <c r="O155" s="2" t="s">
        <v>2970</v>
      </c>
      <c r="P155" s="2" t="s">
        <v>18136</v>
      </c>
      <c r="Q155" s="2">
        <v>421</v>
      </c>
      <c r="R155" s="2">
        <v>102.5</v>
      </c>
      <c r="S155" s="2">
        <v>8.6070700000000002</v>
      </c>
      <c r="T155" s="2">
        <v>6.9285009999999998</v>
      </c>
      <c r="U155" s="2">
        <v>309</v>
      </c>
      <c r="V155" s="2">
        <v>447</v>
      </c>
      <c r="W155" s="2">
        <v>507</v>
      </c>
      <c r="X155" s="2">
        <v>104</v>
      </c>
      <c r="Y155" s="2">
        <v>109</v>
      </c>
      <c r="Z155" s="2">
        <v>94.5</v>
      </c>
      <c r="AA155" s="2">
        <v>8.4769012577904803</v>
      </c>
      <c r="AB155" s="2">
        <v>8.7614569004054594</v>
      </c>
      <c r="AC155" s="2">
        <v>8.5828506012320602</v>
      </c>
      <c r="AD155" s="2">
        <v>6.8438786446550202</v>
      </c>
      <c r="AE155" s="2">
        <v>7.0088576138393304</v>
      </c>
      <c r="AF155" s="2">
        <v>6.9327654215718804</v>
      </c>
      <c r="AL155" s="2" t="s">
        <v>12045</v>
      </c>
    </row>
    <row r="156" spans="1:38" x14ac:dyDescent="0.2">
      <c r="A156" s="2" t="s">
        <v>16100</v>
      </c>
      <c r="B156" s="2">
        <v>1.8781621100000001E-3</v>
      </c>
      <c r="C156" s="2">
        <v>1.0322836E-2</v>
      </c>
      <c r="D156" s="2">
        <v>3.1975893000000002</v>
      </c>
      <c r="E156" s="2" t="s">
        <v>32</v>
      </c>
      <c r="F156" s="2" t="s">
        <v>16101</v>
      </c>
      <c r="G156" s="2" t="s">
        <v>16102</v>
      </c>
      <c r="H156" s="2">
        <v>25714049</v>
      </c>
      <c r="I156" s="2" t="s">
        <v>123</v>
      </c>
      <c r="J156" s="2" t="s">
        <v>40</v>
      </c>
      <c r="K156" s="2">
        <v>6137210</v>
      </c>
      <c r="L156" s="2">
        <v>6139151</v>
      </c>
      <c r="M156" s="2" t="s">
        <v>75</v>
      </c>
      <c r="N156" s="2" t="s">
        <v>7800</v>
      </c>
      <c r="O156" s="2" t="s">
        <v>7801</v>
      </c>
      <c r="P156" s="2" t="s">
        <v>16103</v>
      </c>
      <c r="Q156" s="2">
        <v>7171.1666670000004</v>
      </c>
      <c r="R156" s="2">
        <v>1293.666667</v>
      </c>
      <c r="S156" s="2">
        <v>12.673895999999999</v>
      </c>
      <c r="T156" s="2">
        <v>10.996911000000001</v>
      </c>
      <c r="U156" s="2">
        <v>5703.5</v>
      </c>
      <c r="V156" s="2">
        <v>7888</v>
      </c>
      <c r="W156" s="2">
        <v>7922</v>
      </c>
      <c r="X156" s="2">
        <v>1102</v>
      </c>
      <c r="Y156" s="2">
        <v>1244</v>
      </c>
      <c r="Z156" s="2">
        <v>1535</v>
      </c>
      <c r="AA156" s="2">
        <v>12.6311099580775</v>
      </c>
      <c r="AB156" s="2">
        <v>12.925808766335701</v>
      </c>
      <c r="AC156" s="2">
        <v>12.464768218454701</v>
      </c>
      <c r="AD156" s="2">
        <v>10.7083409781924</v>
      </c>
      <c r="AE156" s="2">
        <v>10.9372057952245</v>
      </c>
      <c r="AF156" s="2">
        <v>11.3451861959044</v>
      </c>
      <c r="AL156" s="2" t="s">
        <v>338</v>
      </c>
    </row>
    <row r="157" spans="1:38" x14ac:dyDescent="0.2">
      <c r="A157" s="2" t="s">
        <v>1426</v>
      </c>
      <c r="B157" s="2">
        <v>3.2536029999999997E-5</v>
      </c>
      <c r="C157" s="2">
        <v>3.154015E-3</v>
      </c>
      <c r="D157" s="2">
        <v>3.1942358</v>
      </c>
      <c r="E157" s="2" t="s">
        <v>32</v>
      </c>
      <c r="F157" s="2" t="s">
        <v>1427</v>
      </c>
      <c r="G157" s="2" t="s">
        <v>1428</v>
      </c>
      <c r="H157" s="2">
        <v>25714049</v>
      </c>
      <c r="I157" s="2" t="s">
        <v>62</v>
      </c>
      <c r="J157" s="2" t="s">
        <v>40</v>
      </c>
      <c r="K157" s="2">
        <v>3442960</v>
      </c>
      <c r="L157" s="2">
        <v>3456849</v>
      </c>
      <c r="M157" s="2" t="s">
        <v>41</v>
      </c>
      <c r="N157" s="2" t="s">
        <v>1429</v>
      </c>
      <c r="O157" s="2" t="s">
        <v>1430</v>
      </c>
      <c r="P157" s="2" t="s">
        <v>1431</v>
      </c>
      <c r="Q157" s="2">
        <v>347.66666700000002</v>
      </c>
      <c r="R157" s="2">
        <v>87.333332999999996</v>
      </c>
      <c r="S157" s="2">
        <v>8.3473550000000003</v>
      </c>
      <c r="T157" s="2">
        <v>6.6718840000000004</v>
      </c>
      <c r="U157" s="2">
        <v>258</v>
      </c>
      <c r="V157" s="2">
        <v>355</v>
      </c>
      <c r="W157" s="2">
        <v>430</v>
      </c>
      <c r="X157" s="2">
        <v>90</v>
      </c>
      <c r="Y157" s="2">
        <v>91</v>
      </c>
      <c r="Z157" s="2">
        <v>81</v>
      </c>
      <c r="AA157" s="2">
        <v>8.2085024173579892</v>
      </c>
      <c r="AB157" s="2">
        <v>8.4471037162308704</v>
      </c>
      <c r="AC157" s="2">
        <v>8.3864587210516692</v>
      </c>
      <c r="AD157" s="2">
        <v>6.5955179337613004</v>
      </c>
      <c r="AE157" s="2">
        <v>6.70673714458772</v>
      </c>
      <c r="AF157" s="2">
        <v>6.7133973769697501</v>
      </c>
      <c r="AL157" s="2" t="s">
        <v>12185</v>
      </c>
    </row>
    <row r="158" spans="1:38" x14ac:dyDescent="0.2">
      <c r="A158" s="2" t="s">
        <v>15636</v>
      </c>
      <c r="B158" s="2">
        <v>4.9448386810000002E-2</v>
      </c>
      <c r="C158" s="2">
        <v>8.7158581999999998E-2</v>
      </c>
      <c r="D158" s="2">
        <v>3.1898881000000001</v>
      </c>
      <c r="E158" s="2" t="s">
        <v>32</v>
      </c>
      <c r="F158" s="2" t="s">
        <v>15637</v>
      </c>
      <c r="G158" s="2" t="s">
        <v>15638</v>
      </c>
      <c r="H158" s="2">
        <v>25714049</v>
      </c>
      <c r="I158" s="2" t="s">
        <v>209</v>
      </c>
      <c r="J158" s="2" t="s">
        <v>34</v>
      </c>
      <c r="K158" s="2">
        <v>81085649</v>
      </c>
      <c r="L158" s="2">
        <v>81088616</v>
      </c>
      <c r="M158" s="2" t="s">
        <v>41</v>
      </c>
      <c r="N158" s="2" t="s">
        <v>15639</v>
      </c>
      <c r="O158" s="2" t="s">
        <v>15640</v>
      </c>
      <c r="P158" s="2" t="s">
        <v>15641</v>
      </c>
      <c r="Q158" s="2">
        <v>303.66666700000002</v>
      </c>
      <c r="R158" s="2">
        <v>66.666667000000004</v>
      </c>
      <c r="S158" s="2">
        <v>7.8284440000000002</v>
      </c>
      <c r="T158" s="2">
        <v>6.1549379999999996</v>
      </c>
      <c r="U158" s="2">
        <v>177.5</v>
      </c>
      <c r="V158" s="2">
        <v>115.5</v>
      </c>
      <c r="W158" s="2">
        <v>618</v>
      </c>
      <c r="X158" s="2">
        <v>57</v>
      </c>
      <c r="Y158" s="2">
        <v>69</v>
      </c>
      <c r="Z158" s="2">
        <v>74</v>
      </c>
      <c r="AA158" s="2">
        <v>7.6966543178580196</v>
      </c>
      <c r="AB158" s="2">
        <v>6.92447551967226</v>
      </c>
      <c r="AC158" s="2">
        <v>8.8642014902125492</v>
      </c>
      <c r="AD158" s="2">
        <v>5.7638972622586904</v>
      </c>
      <c r="AE158" s="2">
        <v>6.2359495617229301</v>
      </c>
      <c r="AF158" s="2">
        <v>6.4649670019470298</v>
      </c>
      <c r="AL158" s="2" t="s">
        <v>3530</v>
      </c>
    </row>
    <row r="159" spans="1:38" x14ac:dyDescent="0.2">
      <c r="A159" s="2" t="s">
        <v>765</v>
      </c>
      <c r="B159" s="2">
        <v>2.5274041000000001E-3</v>
      </c>
      <c r="C159" s="2">
        <v>1.2118247E-2</v>
      </c>
      <c r="D159" s="2">
        <v>3.1762676000000001</v>
      </c>
      <c r="E159" s="2" t="s">
        <v>32</v>
      </c>
      <c r="F159" s="2" t="s">
        <v>766</v>
      </c>
      <c r="G159" s="2" t="s">
        <v>767</v>
      </c>
      <c r="H159" s="2" t="s">
        <v>48</v>
      </c>
      <c r="I159" s="2" t="s">
        <v>67</v>
      </c>
      <c r="J159" s="2" t="s">
        <v>40</v>
      </c>
      <c r="K159" s="2">
        <v>83872655</v>
      </c>
      <c r="L159" s="2">
        <v>83884235</v>
      </c>
      <c r="M159" s="2" t="s">
        <v>63</v>
      </c>
      <c r="N159" s="2" t="s">
        <v>768</v>
      </c>
      <c r="O159" s="2" t="s">
        <v>769</v>
      </c>
      <c r="P159" s="2" t="s">
        <v>770</v>
      </c>
      <c r="Q159" s="2">
        <v>232</v>
      </c>
      <c r="R159" s="2">
        <v>66.666667000000004</v>
      </c>
      <c r="S159" s="2">
        <v>7.8107040000000003</v>
      </c>
      <c r="T159" s="2">
        <v>6.1433720000000003</v>
      </c>
      <c r="U159" s="2">
        <v>199.5</v>
      </c>
      <c r="V159" s="2">
        <v>223.5</v>
      </c>
      <c r="W159" s="2">
        <v>273</v>
      </c>
      <c r="X159" s="2">
        <v>59</v>
      </c>
      <c r="Y159" s="2">
        <v>63</v>
      </c>
      <c r="Z159" s="2">
        <v>78</v>
      </c>
      <c r="AA159" s="2">
        <v>7.8312330647307897</v>
      </c>
      <c r="AB159" s="2">
        <v>7.8186138540685901</v>
      </c>
      <c r="AC159" s="2">
        <v>7.7822662941064298</v>
      </c>
      <c r="AD159" s="2">
        <v>5.79714158843771</v>
      </c>
      <c r="AE159" s="2">
        <v>6.0113381204376104</v>
      </c>
      <c r="AF159" s="2">
        <v>6.6216361375821702</v>
      </c>
      <c r="AL159" s="2" t="s">
        <v>3201</v>
      </c>
    </row>
    <row r="160" spans="1:38" x14ac:dyDescent="0.2">
      <c r="A160" s="2" t="s">
        <v>11826</v>
      </c>
      <c r="B160" s="2">
        <v>2.0964509E-3</v>
      </c>
      <c r="C160" s="2">
        <v>1.0938689E-2</v>
      </c>
      <c r="D160" s="2">
        <v>3.1723585999999999</v>
      </c>
      <c r="E160" s="2" t="s">
        <v>32</v>
      </c>
      <c r="F160" s="2" t="s">
        <v>11827</v>
      </c>
      <c r="G160" s="2" t="s">
        <v>11828</v>
      </c>
      <c r="H160" s="2">
        <v>25714049</v>
      </c>
      <c r="I160" s="2" t="s">
        <v>290</v>
      </c>
      <c r="J160" s="2" t="s">
        <v>34</v>
      </c>
      <c r="K160" s="2">
        <v>108241820</v>
      </c>
      <c r="L160" s="2">
        <v>108272383</v>
      </c>
      <c r="M160" s="2" t="s">
        <v>41</v>
      </c>
      <c r="N160" s="2" t="s">
        <v>11829</v>
      </c>
      <c r="O160" s="2" t="s">
        <v>11830</v>
      </c>
      <c r="P160" s="2" t="s">
        <v>11831</v>
      </c>
      <c r="Q160" s="2">
        <v>643</v>
      </c>
      <c r="R160" s="2">
        <v>150.33333300000001</v>
      </c>
      <c r="S160" s="2">
        <v>9.2344849999999994</v>
      </c>
      <c r="T160" s="2">
        <v>7.5689289999999998</v>
      </c>
      <c r="U160" s="2">
        <v>685</v>
      </c>
      <c r="V160" s="2">
        <v>635.5</v>
      </c>
      <c r="W160" s="2">
        <v>608.5</v>
      </c>
      <c r="X160" s="2">
        <v>152</v>
      </c>
      <c r="Y160" s="2">
        <v>165.5</v>
      </c>
      <c r="Z160" s="2">
        <v>133.5</v>
      </c>
      <c r="AA160" s="2">
        <v>9.6093110377575695</v>
      </c>
      <c r="AB160" s="2">
        <v>9.2584991935391301</v>
      </c>
      <c r="AC160" s="2">
        <v>8.8356450283861996</v>
      </c>
      <c r="AD160" s="2">
        <v>7.4942952480529703</v>
      </c>
      <c r="AE160" s="2">
        <v>7.7139360383609601</v>
      </c>
      <c r="AF160" s="2">
        <v>7.4985563711462504</v>
      </c>
      <c r="AL160" s="2" t="s">
        <v>11068</v>
      </c>
    </row>
    <row r="161" spans="1:38" x14ac:dyDescent="0.2">
      <c r="A161" s="2" t="s">
        <v>11373</v>
      </c>
      <c r="B161" s="2">
        <v>5.7609163000000001E-4</v>
      </c>
      <c r="C161" s="2">
        <v>6.1644910000000002E-3</v>
      </c>
      <c r="D161" s="2">
        <v>3.1711969999999998</v>
      </c>
      <c r="E161" s="2" t="s">
        <v>32</v>
      </c>
      <c r="F161" s="2" t="s">
        <v>11374</v>
      </c>
      <c r="G161" s="2" t="s">
        <v>11375</v>
      </c>
      <c r="H161" s="2">
        <v>25714049</v>
      </c>
      <c r="I161" s="2" t="s">
        <v>83</v>
      </c>
      <c r="J161" s="2" t="s">
        <v>34</v>
      </c>
      <c r="K161" s="2">
        <v>69616282</v>
      </c>
      <c r="L161" s="2">
        <v>69635725</v>
      </c>
      <c r="M161" s="2" t="s">
        <v>41</v>
      </c>
      <c r="N161" s="2" t="s">
        <v>8779</v>
      </c>
      <c r="O161" s="2" t="s">
        <v>8780</v>
      </c>
      <c r="P161" s="2" t="s">
        <v>11376</v>
      </c>
      <c r="Q161" s="2">
        <v>147.83333300000001</v>
      </c>
      <c r="R161" s="2">
        <v>45.833333000000003</v>
      </c>
      <c r="S161" s="2">
        <v>7.2237410000000004</v>
      </c>
      <c r="T161" s="2">
        <v>5.558713</v>
      </c>
      <c r="U161" s="2">
        <v>141</v>
      </c>
      <c r="V161" s="2">
        <v>155</v>
      </c>
      <c r="W161" s="2">
        <v>147.5</v>
      </c>
      <c r="X161" s="2">
        <v>44</v>
      </c>
      <c r="Y161" s="2">
        <v>45.5</v>
      </c>
      <c r="Z161" s="2">
        <v>48</v>
      </c>
      <c r="AA161" s="2">
        <v>7.3614024648944296</v>
      </c>
      <c r="AB161" s="2">
        <v>7.3120203173349996</v>
      </c>
      <c r="AC161" s="2">
        <v>6.9977999801246797</v>
      </c>
      <c r="AD161" s="2">
        <v>5.3728925672735803</v>
      </c>
      <c r="AE161" s="2">
        <v>5.5121728342579299</v>
      </c>
      <c r="AF161" s="2">
        <v>5.7910749149385099</v>
      </c>
      <c r="AL161" s="2" t="s">
        <v>9595</v>
      </c>
    </row>
    <row r="162" spans="1:38" x14ac:dyDescent="0.2">
      <c r="A162" s="2" t="s">
        <v>12389</v>
      </c>
      <c r="B162" s="2">
        <v>5.8608862000000003E-4</v>
      </c>
      <c r="C162" s="2">
        <v>6.2050229999999996E-3</v>
      </c>
      <c r="D162" s="2">
        <v>3.1616366999999999</v>
      </c>
      <c r="E162" s="2" t="s">
        <v>32</v>
      </c>
      <c r="F162" s="2" t="s">
        <v>12390</v>
      </c>
      <c r="G162" s="2" t="s">
        <v>12391</v>
      </c>
      <c r="H162" s="2">
        <v>25714049</v>
      </c>
      <c r="I162" s="2" t="s">
        <v>72</v>
      </c>
      <c r="J162" s="2" t="s">
        <v>34</v>
      </c>
      <c r="K162" s="2">
        <v>78454753</v>
      </c>
      <c r="L162" s="2">
        <v>78472634</v>
      </c>
      <c r="M162" s="2" t="s">
        <v>41</v>
      </c>
      <c r="N162" s="2" t="s">
        <v>2761</v>
      </c>
      <c r="O162" s="2" t="s">
        <v>2762</v>
      </c>
      <c r="P162" s="2" t="s">
        <v>12392</v>
      </c>
      <c r="Q162" s="2">
        <v>150.5</v>
      </c>
      <c r="R162" s="2">
        <v>46</v>
      </c>
      <c r="S162" s="2">
        <v>7.236326</v>
      </c>
      <c r="T162" s="2">
        <v>5.5756540000000001</v>
      </c>
      <c r="U162" s="2">
        <v>147</v>
      </c>
      <c r="V162" s="2">
        <v>162.5</v>
      </c>
      <c r="W162" s="2">
        <v>142</v>
      </c>
      <c r="X162" s="2">
        <v>51</v>
      </c>
      <c r="Y162" s="2">
        <v>43</v>
      </c>
      <c r="Z162" s="2">
        <v>44</v>
      </c>
      <c r="AA162" s="2">
        <v>7.3989285451944804</v>
      </c>
      <c r="AB162" s="2">
        <v>7.3727631328368801</v>
      </c>
      <c r="AC162" s="2">
        <v>6.9372850250490199</v>
      </c>
      <c r="AD162" s="2">
        <v>5.6256101786176096</v>
      </c>
      <c r="AE162" s="2">
        <v>5.42643104902898</v>
      </c>
      <c r="AF162" s="2">
        <v>5.67492074446261</v>
      </c>
      <c r="AL162" s="2" t="s">
        <v>18342</v>
      </c>
    </row>
    <row r="163" spans="1:38" x14ac:dyDescent="0.2">
      <c r="A163" s="2" t="s">
        <v>2798</v>
      </c>
      <c r="B163" s="2">
        <v>5.05785327E-3</v>
      </c>
      <c r="C163" s="2">
        <v>1.8133650000000001E-2</v>
      </c>
      <c r="D163" s="2">
        <v>3.1615636999999999</v>
      </c>
      <c r="E163" s="2" t="s">
        <v>32</v>
      </c>
      <c r="F163" s="2" t="s">
        <v>2799</v>
      </c>
      <c r="G163" s="2" t="s">
        <v>2800</v>
      </c>
      <c r="H163" s="2">
        <v>25714049</v>
      </c>
      <c r="I163" s="2" t="s">
        <v>62</v>
      </c>
      <c r="J163" s="2" t="s">
        <v>34</v>
      </c>
      <c r="K163" s="2">
        <v>9693492</v>
      </c>
      <c r="L163" s="2">
        <v>9833582</v>
      </c>
      <c r="M163" s="2" t="s">
        <v>41</v>
      </c>
      <c r="N163" s="2" t="s">
        <v>726</v>
      </c>
      <c r="O163" s="2" t="s">
        <v>727</v>
      </c>
      <c r="P163" s="2" t="s">
        <v>2801</v>
      </c>
      <c r="Q163" s="2">
        <v>335</v>
      </c>
      <c r="R163" s="2">
        <v>88.666667000000004</v>
      </c>
      <c r="S163" s="2">
        <v>8.330565</v>
      </c>
      <c r="T163" s="2">
        <v>6.6699270000000004</v>
      </c>
      <c r="U163" s="2">
        <v>334.5</v>
      </c>
      <c r="V163" s="2">
        <v>391</v>
      </c>
      <c r="W163" s="2">
        <v>279.5</v>
      </c>
      <c r="X163" s="2">
        <v>99</v>
      </c>
      <c r="Y163" s="2">
        <v>100</v>
      </c>
      <c r="Z163" s="2">
        <v>67</v>
      </c>
      <c r="AA163" s="2">
        <v>8.5873585773959107</v>
      </c>
      <c r="AB163" s="2">
        <v>8.5828506012320602</v>
      </c>
      <c r="AC163" s="2">
        <v>7.8214867326738</v>
      </c>
      <c r="AD163" s="2">
        <v>6.7726549085258103</v>
      </c>
      <c r="AE163" s="2">
        <v>6.8704258385296697</v>
      </c>
      <c r="AF163" s="2">
        <v>6.3667002978577596</v>
      </c>
      <c r="AL163" s="2" t="s">
        <v>17212</v>
      </c>
    </row>
    <row r="164" spans="1:38" x14ac:dyDescent="0.2">
      <c r="A164" s="2" t="s">
        <v>21571</v>
      </c>
      <c r="B164" s="2">
        <v>1.98879331E-3</v>
      </c>
      <c r="C164" s="2">
        <v>1.064058E-2</v>
      </c>
      <c r="D164" s="2">
        <v>3.1587713000000002</v>
      </c>
      <c r="E164" s="2" t="s">
        <v>32</v>
      </c>
      <c r="F164" s="2" t="s">
        <v>21572</v>
      </c>
      <c r="G164" s="2" t="s">
        <v>21573</v>
      </c>
      <c r="H164" s="2">
        <v>25714049</v>
      </c>
      <c r="I164" s="2" t="s">
        <v>71</v>
      </c>
      <c r="J164" s="2" t="s">
        <v>40</v>
      </c>
      <c r="K164" s="2">
        <v>49212694</v>
      </c>
      <c r="L164" s="2">
        <v>49221785</v>
      </c>
      <c r="M164" s="2" t="s">
        <v>63</v>
      </c>
      <c r="N164" s="2" t="s">
        <v>5472</v>
      </c>
      <c r="O164" s="2" t="s">
        <v>5473</v>
      </c>
      <c r="P164" s="2" t="s">
        <v>21574</v>
      </c>
      <c r="Q164" s="2">
        <v>142</v>
      </c>
      <c r="R164" s="2">
        <v>42.5</v>
      </c>
      <c r="S164" s="2">
        <v>7.0559770000000004</v>
      </c>
      <c r="T164" s="2">
        <v>5.3966130000000003</v>
      </c>
      <c r="U164" s="2">
        <v>85.5</v>
      </c>
      <c r="V164" s="2">
        <v>132.5</v>
      </c>
      <c r="W164" s="2">
        <v>208</v>
      </c>
      <c r="X164" s="2">
        <v>46.5</v>
      </c>
      <c r="Y164" s="2">
        <v>42</v>
      </c>
      <c r="Z164" s="2">
        <v>39</v>
      </c>
      <c r="AA164" s="2">
        <v>6.6434467440135103</v>
      </c>
      <c r="AB164" s="2">
        <v>7.0924571920376502</v>
      </c>
      <c r="AC164" s="2">
        <v>7.4320264473842901</v>
      </c>
      <c r="AD164" s="2">
        <v>5.4475226670556802</v>
      </c>
      <c r="AE164" s="2">
        <v>5.3304970940872902</v>
      </c>
      <c r="AF164" s="2">
        <v>5.4118202012170098</v>
      </c>
      <c r="AL164" s="2" t="s">
        <v>4989</v>
      </c>
    </row>
    <row r="165" spans="1:38" x14ac:dyDescent="0.2">
      <c r="A165" s="2" t="s">
        <v>22629</v>
      </c>
      <c r="B165" s="2">
        <v>4.9164659999999998E-4</v>
      </c>
      <c r="C165" s="2">
        <v>5.7910890000000001E-3</v>
      </c>
      <c r="D165" s="2">
        <v>3.151446</v>
      </c>
      <c r="E165" s="2" t="s">
        <v>32</v>
      </c>
      <c r="F165" s="2" t="s">
        <v>22630</v>
      </c>
      <c r="G165" s="2" t="s">
        <v>22631</v>
      </c>
      <c r="H165" s="2">
        <v>25714049</v>
      </c>
      <c r="I165" s="2" t="s">
        <v>72</v>
      </c>
      <c r="J165" s="2" t="s">
        <v>40</v>
      </c>
      <c r="K165" s="2">
        <v>140383000</v>
      </c>
      <c r="L165" s="2">
        <v>140484233</v>
      </c>
      <c r="M165" s="2" t="s">
        <v>41</v>
      </c>
      <c r="N165" s="2" t="s">
        <v>9874</v>
      </c>
      <c r="O165" s="2" t="s">
        <v>9875</v>
      </c>
      <c r="P165" s="2" t="s">
        <v>22632</v>
      </c>
      <c r="Q165" s="2">
        <v>1909.833333</v>
      </c>
      <c r="R165" s="2">
        <v>375</v>
      </c>
      <c r="S165" s="2">
        <v>10.676282</v>
      </c>
      <c r="T165" s="2">
        <v>9.0202679999999997</v>
      </c>
      <c r="U165" s="2">
        <v>1316</v>
      </c>
      <c r="V165" s="2">
        <v>1678.5</v>
      </c>
      <c r="W165" s="2">
        <v>2735</v>
      </c>
      <c r="X165" s="2">
        <v>377</v>
      </c>
      <c r="Y165" s="2">
        <v>371</v>
      </c>
      <c r="Z165" s="2">
        <v>377</v>
      </c>
      <c r="AA165" s="2">
        <v>10.4662005037762</v>
      </c>
      <c r="AB165" s="2">
        <v>10.600660913092099</v>
      </c>
      <c r="AC165" s="2">
        <v>10.9619837617479</v>
      </c>
      <c r="AD165" s="2">
        <v>8.9342952114486103</v>
      </c>
      <c r="AE165" s="2">
        <v>8.9890773703471307</v>
      </c>
      <c r="AF165" s="2">
        <v>9.1374308323474391</v>
      </c>
      <c r="AL165" s="2" t="s">
        <v>733</v>
      </c>
    </row>
    <row r="166" spans="1:38" x14ac:dyDescent="0.2">
      <c r="A166" s="2" t="s">
        <v>4416</v>
      </c>
      <c r="B166" s="2">
        <v>4.24780725E-3</v>
      </c>
      <c r="C166" s="2">
        <v>1.6306136999999998E-2</v>
      </c>
      <c r="D166" s="2">
        <v>3.1431129000000002</v>
      </c>
      <c r="E166" s="2" t="s">
        <v>32</v>
      </c>
      <c r="F166" s="2" t="s">
        <v>4417</v>
      </c>
      <c r="G166" s="2" t="s">
        <v>4418</v>
      </c>
      <c r="H166" s="2">
        <v>25714049</v>
      </c>
      <c r="I166" s="2" t="s">
        <v>49</v>
      </c>
      <c r="J166" s="2" t="s">
        <v>40</v>
      </c>
      <c r="K166" s="2">
        <v>35533295</v>
      </c>
      <c r="L166" s="2">
        <v>35674952</v>
      </c>
      <c r="M166" s="2" t="s">
        <v>41</v>
      </c>
      <c r="N166" s="2" t="s">
        <v>638</v>
      </c>
      <c r="O166" s="2" t="s">
        <v>639</v>
      </c>
      <c r="P166" s="2" t="s">
        <v>4419</v>
      </c>
      <c r="Q166" s="2">
        <v>886.5</v>
      </c>
      <c r="R166" s="2">
        <v>198.33333300000001</v>
      </c>
      <c r="S166" s="2">
        <v>9.6772200000000002</v>
      </c>
      <c r="T166" s="2">
        <v>8.0250260000000004</v>
      </c>
      <c r="U166" s="2">
        <v>888.5</v>
      </c>
      <c r="V166" s="2">
        <v>1031</v>
      </c>
      <c r="W166" s="2">
        <v>740</v>
      </c>
      <c r="X166" s="2">
        <v>206</v>
      </c>
      <c r="Y166" s="2">
        <v>204</v>
      </c>
      <c r="Z166" s="2">
        <v>185</v>
      </c>
      <c r="AA166" s="2">
        <v>9.9628549839459399</v>
      </c>
      <c r="AB166" s="2">
        <v>9.9540095964194304</v>
      </c>
      <c r="AC166" s="2">
        <v>9.1147963459443293</v>
      </c>
      <c r="AD166" s="2">
        <v>7.9787388079583996</v>
      </c>
      <c r="AE166" s="2">
        <v>8.0568451777652097</v>
      </c>
      <c r="AF166" s="2">
        <v>8.0394946180612195</v>
      </c>
      <c r="AL166" s="2" t="s">
        <v>8468</v>
      </c>
    </row>
    <row r="167" spans="1:38" x14ac:dyDescent="0.2">
      <c r="A167" s="2" t="s">
        <v>8552</v>
      </c>
      <c r="B167" s="2">
        <v>7.2244997000000004E-4</v>
      </c>
      <c r="C167" s="2">
        <v>6.7879739999999996E-3</v>
      </c>
      <c r="D167" s="2">
        <v>3.1419426000000001</v>
      </c>
      <c r="E167" s="2" t="s">
        <v>32</v>
      </c>
      <c r="F167" s="2" t="s">
        <v>8553</v>
      </c>
      <c r="G167" s="2" t="s">
        <v>8554</v>
      </c>
      <c r="H167" s="2">
        <v>25714049</v>
      </c>
      <c r="I167" s="2" t="s">
        <v>33</v>
      </c>
      <c r="J167" s="2" t="s">
        <v>34</v>
      </c>
      <c r="K167" s="2">
        <v>139119016</v>
      </c>
      <c r="L167" s="2">
        <v>139125279</v>
      </c>
      <c r="M167" s="2" t="s">
        <v>41</v>
      </c>
      <c r="N167" s="2" t="s">
        <v>4152</v>
      </c>
      <c r="O167" s="2" t="s">
        <v>4153</v>
      </c>
      <c r="P167" s="2" t="s">
        <v>8555</v>
      </c>
      <c r="Q167" s="2">
        <v>7082.1666670000004</v>
      </c>
      <c r="R167" s="2">
        <v>1304.833333</v>
      </c>
      <c r="S167" s="2">
        <v>12.649127999999999</v>
      </c>
      <c r="T167" s="2">
        <v>10.997471000000001</v>
      </c>
      <c r="U167" s="2">
        <v>5740</v>
      </c>
      <c r="V167" s="2">
        <v>6371.5</v>
      </c>
      <c r="W167" s="2">
        <v>9135</v>
      </c>
      <c r="X167" s="2">
        <v>1428</v>
      </c>
      <c r="Y167" s="2">
        <v>1521</v>
      </c>
      <c r="Z167" s="2">
        <v>965.5</v>
      </c>
      <c r="AA167" s="2">
        <v>12.654525261798801</v>
      </c>
      <c r="AB167" s="2">
        <v>12.611648452080299</v>
      </c>
      <c r="AC167" s="2">
        <v>12.6812102129227</v>
      </c>
      <c r="AD167" s="2">
        <v>11.092628294534601</v>
      </c>
      <c r="AE167" s="2">
        <v>11.2417478179716</v>
      </c>
      <c r="AF167" s="2">
        <v>10.6580373460424</v>
      </c>
      <c r="AL167" s="2" t="s">
        <v>3742</v>
      </c>
    </row>
    <row r="168" spans="1:38" x14ac:dyDescent="0.2">
      <c r="A168" s="2" t="s">
        <v>19745</v>
      </c>
      <c r="B168" s="2">
        <v>6.1069445599999999E-3</v>
      </c>
      <c r="C168" s="2">
        <v>2.0307795E-2</v>
      </c>
      <c r="D168" s="2">
        <v>3.1376137000000002</v>
      </c>
      <c r="E168" s="2" t="s">
        <v>32</v>
      </c>
      <c r="F168" s="2" t="s">
        <v>19746</v>
      </c>
      <c r="G168" s="2" t="s">
        <v>19747</v>
      </c>
      <c r="H168" s="2">
        <v>25714049</v>
      </c>
      <c r="I168" s="2" t="s">
        <v>61</v>
      </c>
      <c r="J168" s="2" t="s">
        <v>34</v>
      </c>
      <c r="K168" s="2">
        <v>146144108</v>
      </c>
      <c r="L168" s="2">
        <v>146180355</v>
      </c>
      <c r="M168" s="2" t="s">
        <v>41</v>
      </c>
      <c r="N168" s="2" t="s">
        <v>14509</v>
      </c>
      <c r="O168" s="2" t="s">
        <v>14510</v>
      </c>
      <c r="P168" s="2" t="s">
        <v>19748</v>
      </c>
      <c r="Q168" s="2">
        <v>10762.333333</v>
      </c>
      <c r="R168" s="2">
        <v>1845.666667</v>
      </c>
      <c r="S168" s="2">
        <v>13.200592</v>
      </c>
      <c r="T168" s="2">
        <v>11.550924999999999</v>
      </c>
      <c r="U168" s="2">
        <v>7364</v>
      </c>
      <c r="V168" s="2">
        <v>7311.5</v>
      </c>
      <c r="W168" s="2">
        <v>17611.5</v>
      </c>
      <c r="X168" s="2">
        <v>1809</v>
      </c>
      <c r="Y168" s="2">
        <v>1886</v>
      </c>
      <c r="Z168" s="2">
        <v>1842</v>
      </c>
      <c r="AA168" s="2">
        <v>12.956619058850601</v>
      </c>
      <c r="AB168" s="2">
        <v>12.829651052383101</v>
      </c>
      <c r="AC168" s="2">
        <v>13.815507213559799</v>
      </c>
      <c r="AD168" s="2">
        <v>11.4875075980229</v>
      </c>
      <c r="AE168" s="2">
        <v>11.559506928867499</v>
      </c>
      <c r="AF168" s="2">
        <v>11.6057595833318</v>
      </c>
      <c r="AL168" s="2" t="s">
        <v>4013</v>
      </c>
    </row>
    <row r="169" spans="1:38" x14ac:dyDescent="0.2">
      <c r="A169" s="2" t="s">
        <v>789</v>
      </c>
      <c r="B169" s="2">
        <v>3.7465424E-4</v>
      </c>
      <c r="C169" s="2">
        <v>5.1903119999999999E-3</v>
      </c>
      <c r="D169" s="2">
        <v>3.1290388</v>
      </c>
      <c r="E169" s="2" t="s">
        <v>32</v>
      </c>
      <c r="F169" s="2" t="s">
        <v>790</v>
      </c>
      <c r="G169" s="2" t="s">
        <v>791</v>
      </c>
      <c r="H169" s="2" t="s">
        <v>48</v>
      </c>
      <c r="I169" s="2" t="s">
        <v>62</v>
      </c>
      <c r="J169" s="2" t="s">
        <v>40</v>
      </c>
      <c r="K169" s="2">
        <v>8634046</v>
      </c>
      <c r="L169" s="2">
        <v>8658377</v>
      </c>
      <c r="M169" s="2" t="s">
        <v>41</v>
      </c>
      <c r="N169" s="2" t="s">
        <v>792</v>
      </c>
      <c r="O169" s="2" t="s">
        <v>793</v>
      </c>
      <c r="P169" s="2" t="s">
        <v>794</v>
      </c>
      <c r="Q169" s="2">
        <v>4481.1666670000004</v>
      </c>
      <c r="R169" s="2">
        <v>793</v>
      </c>
      <c r="S169" s="2">
        <v>11.900801</v>
      </c>
      <c r="T169" s="2">
        <v>10.255081000000001</v>
      </c>
      <c r="U169" s="2">
        <v>3251.5</v>
      </c>
      <c r="V169" s="2">
        <v>4161</v>
      </c>
      <c r="W169" s="2">
        <v>6031</v>
      </c>
      <c r="X169" s="2">
        <v>742.5</v>
      </c>
      <c r="Y169" s="2">
        <v>829.5</v>
      </c>
      <c r="Z169" s="2">
        <v>807</v>
      </c>
      <c r="AA169" s="2">
        <v>11.744723819432499</v>
      </c>
      <c r="AB169" s="2">
        <v>11.8810393596106</v>
      </c>
      <c r="AC169" s="2">
        <v>12.076639131099901</v>
      </c>
      <c r="AD169" s="2">
        <v>10.035218310186499</v>
      </c>
      <c r="AE169" s="2">
        <v>10.3220088197676</v>
      </c>
      <c r="AF169" s="2">
        <v>10.408016493043601</v>
      </c>
      <c r="AL169" s="2" t="s">
        <v>22228</v>
      </c>
    </row>
    <row r="170" spans="1:38" x14ac:dyDescent="0.2">
      <c r="A170" s="2" t="s">
        <v>18035</v>
      </c>
      <c r="B170" s="2">
        <v>2.8270408E-4</v>
      </c>
      <c r="C170" s="2">
        <v>4.7281989999999998E-3</v>
      </c>
      <c r="D170" s="2">
        <v>3.1149323999999998</v>
      </c>
      <c r="E170" s="2" t="s">
        <v>32</v>
      </c>
      <c r="F170" s="2" t="s">
        <v>18036</v>
      </c>
      <c r="G170" s="2" t="s">
        <v>18037</v>
      </c>
      <c r="H170" s="2">
        <v>25714049</v>
      </c>
      <c r="I170" s="2" t="s">
        <v>86</v>
      </c>
      <c r="J170" s="2" t="s">
        <v>40</v>
      </c>
      <c r="K170" s="2">
        <v>86397957</v>
      </c>
      <c r="L170" s="2">
        <v>86404888</v>
      </c>
      <c r="M170" s="2" t="s">
        <v>41</v>
      </c>
      <c r="N170" s="2" t="s">
        <v>2343</v>
      </c>
      <c r="O170" s="2" t="s">
        <v>2344</v>
      </c>
      <c r="P170" s="2" t="s">
        <v>18038</v>
      </c>
      <c r="Q170" s="2">
        <v>152.66666699999999</v>
      </c>
      <c r="R170" s="2">
        <v>49.166666999999997</v>
      </c>
      <c r="S170" s="2">
        <v>7.2320700000000002</v>
      </c>
      <c r="T170" s="2">
        <v>5.5928699999999996</v>
      </c>
      <c r="U170" s="2">
        <v>115</v>
      </c>
      <c r="V170" s="2">
        <v>153</v>
      </c>
      <c r="W170" s="2">
        <v>190</v>
      </c>
      <c r="X170" s="2">
        <v>54.5</v>
      </c>
      <c r="Y170" s="2">
        <v>55</v>
      </c>
      <c r="Z170" s="2">
        <v>38</v>
      </c>
      <c r="AA170" s="2">
        <v>7.0754430312194998</v>
      </c>
      <c r="AB170" s="2">
        <v>7.2916000902378704</v>
      </c>
      <c r="AC170" s="2">
        <v>7.3291680674232298</v>
      </c>
      <c r="AD170" s="2">
        <v>5.7107134208588404</v>
      </c>
      <c r="AE170" s="2">
        <v>5.6996522192796997</v>
      </c>
      <c r="AF170" s="2">
        <v>5.36824301549317</v>
      </c>
      <c r="AL170" s="2" t="s">
        <v>7621</v>
      </c>
    </row>
    <row r="171" spans="1:38" x14ac:dyDescent="0.2">
      <c r="A171" s="2" t="s">
        <v>3925</v>
      </c>
      <c r="B171" s="2">
        <v>6.5257032999999998E-4</v>
      </c>
      <c r="C171" s="2">
        <v>6.4976560000000001E-3</v>
      </c>
      <c r="D171" s="2">
        <v>3.1071551999999998</v>
      </c>
      <c r="E171" s="2" t="s">
        <v>32</v>
      </c>
      <c r="F171" s="2" t="s">
        <v>3926</v>
      </c>
      <c r="G171" s="2" t="s">
        <v>3927</v>
      </c>
      <c r="H171" s="2">
        <v>25714049</v>
      </c>
      <c r="I171" s="2" t="s">
        <v>83</v>
      </c>
      <c r="J171" s="2" t="s">
        <v>40</v>
      </c>
      <c r="K171" s="2">
        <v>44282577</v>
      </c>
      <c r="L171" s="2">
        <v>44290660</v>
      </c>
      <c r="M171" s="2" t="s">
        <v>41</v>
      </c>
      <c r="N171" s="2" t="s">
        <v>3928</v>
      </c>
      <c r="O171" s="2" t="s">
        <v>3929</v>
      </c>
      <c r="P171" s="2" t="s">
        <v>3930</v>
      </c>
      <c r="Q171" s="2">
        <v>202.83333300000001</v>
      </c>
      <c r="R171" s="2">
        <v>59.166666999999997</v>
      </c>
      <c r="S171" s="2">
        <v>7.6388319999999998</v>
      </c>
      <c r="T171" s="2">
        <v>6.0032379999999996</v>
      </c>
      <c r="U171" s="2">
        <v>173.5</v>
      </c>
      <c r="V171" s="2">
        <v>233</v>
      </c>
      <c r="W171" s="2">
        <v>202</v>
      </c>
      <c r="X171" s="2">
        <v>63</v>
      </c>
      <c r="Y171" s="2">
        <v>55</v>
      </c>
      <c r="Z171" s="2">
        <v>59.5</v>
      </c>
      <c r="AA171" s="2">
        <v>7.6458142091944898</v>
      </c>
      <c r="AB171" s="2">
        <v>7.87203840541068</v>
      </c>
      <c r="AC171" s="2">
        <v>7.3986435767658199</v>
      </c>
      <c r="AD171" s="2">
        <v>6.0415852007402302</v>
      </c>
      <c r="AE171" s="2">
        <v>5.8121975917139803</v>
      </c>
      <c r="AF171" s="2">
        <v>6.1559304635569303</v>
      </c>
      <c r="AL171" s="2" t="s">
        <v>2520</v>
      </c>
    </row>
    <row r="172" spans="1:38" x14ac:dyDescent="0.2">
      <c r="A172" s="2" t="s">
        <v>9484</v>
      </c>
      <c r="B172" s="2">
        <v>8.8913890999999998E-4</v>
      </c>
      <c r="C172" s="2">
        <v>7.3609529999999999E-3</v>
      </c>
      <c r="D172" s="2">
        <v>3.1050629999999999</v>
      </c>
      <c r="E172" s="2" t="s">
        <v>32</v>
      </c>
      <c r="F172" s="2" t="s">
        <v>9485</v>
      </c>
      <c r="G172" s="2" t="s">
        <v>9486</v>
      </c>
      <c r="H172" s="2" t="s">
        <v>48</v>
      </c>
      <c r="I172" s="2" t="s">
        <v>39</v>
      </c>
      <c r="J172" s="2" t="s">
        <v>34</v>
      </c>
      <c r="K172" s="2">
        <v>106619539</v>
      </c>
      <c r="L172" s="2">
        <v>106666845</v>
      </c>
      <c r="M172" s="2" t="s">
        <v>41</v>
      </c>
      <c r="N172" s="2" t="s">
        <v>4291</v>
      </c>
      <c r="O172" s="2" t="s">
        <v>4292</v>
      </c>
      <c r="P172" s="2" t="s">
        <v>9487</v>
      </c>
      <c r="Q172" s="2">
        <v>774.83333300000004</v>
      </c>
      <c r="R172" s="2">
        <v>177.66666699999999</v>
      </c>
      <c r="S172" s="2">
        <v>9.5016149999999993</v>
      </c>
      <c r="T172" s="2">
        <v>7.8669919999999998</v>
      </c>
      <c r="U172" s="2">
        <v>703</v>
      </c>
      <c r="V172" s="2">
        <v>830.5</v>
      </c>
      <c r="W172" s="2">
        <v>791</v>
      </c>
      <c r="X172" s="2">
        <v>166</v>
      </c>
      <c r="Y172" s="2">
        <v>182</v>
      </c>
      <c r="Z172" s="2">
        <v>185</v>
      </c>
      <c r="AA172" s="2">
        <v>9.6406154275890596</v>
      </c>
      <c r="AB172" s="2">
        <v>9.6515988008348206</v>
      </c>
      <c r="AC172" s="2">
        <v>9.2126300255615305</v>
      </c>
      <c r="AD172" s="2">
        <v>7.6553872997448797</v>
      </c>
      <c r="AE172" s="2">
        <v>7.8989839800588602</v>
      </c>
      <c r="AF172" s="2">
        <v>8.04660541276691</v>
      </c>
      <c r="AL172" s="2" t="s">
        <v>5483</v>
      </c>
    </row>
    <row r="173" spans="1:38" x14ac:dyDescent="0.2">
      <c r="A173" s="2" t="s">
        <v>4020</v>
      </c>
      <c r="B173" s="2">
        <v>1.1488227999999999E-3</v>
      </c>
      <c r="C173" s="2">
        <v>8.2019339999999993E-3</v>
      </c>
      <c r="D173" s="2">
        <v>3.1025662000000001</v>
      </c>
      <c r="E173" s="2" t="s">
        <v>32</v>
      </c>
      <c r="F173" s="2" t="s">
        <v>4021</v>
      </c>
      <c r="G173" s="2" t="s">
        <v>4022</v>
      </c>
      <c r="H173" s="2" t="s">
        <v>48</v>
      </c>
      <c r="I173" s="2" t="s">
        <v>39</v>
      </c>
      <c r="J173" s="2" t="s">
        <v>40</v>
      </c>
      <c r="K173" s="2">
        <v>32640330</v>
      </c>
      <c r="L173" s="2">
        <v>32664400</v>
      </c>
      <c r="M173" s="2" t="s">
        <v>41</v>
      </c>
      <c r="N173" s="2" t="s">
        <v>4023</v>
      </c>
      <c r="O173" s="2" t="s">
        <v>4024</v>
      </c>
      <c r="P173" s="2" t="s">
        <v>4025</v>
      </c>
      <c r="Q173" s="2">
        <v>843</v>
      </c>
      <c r="R173" s="2">
        <v>189.66666699999999</v>
      </c>
      <c r="S173" s="2">
        <v>9.592632</v>
      </c>
      <c r="T173" s="2">
        <v>7.9591700000000003</v>
      </c>
      <c r="U173" s="2">
        <v>605</v>
      </c>
      <c r="V173" s="2">
        <v>961</v>
      </c>
      <c r="W173" s="2">
        <v>963</v>
      </c>
      <c r="X173" s="2">
        <v>179</v>
      </c>
      <c r="Y173" s="2">
        <v>187</v>
      </c>
      <c r="Z173" s="2">
        <v>203</v>
      </c>
      <c r="AA173" s="2">
        <v>9.4186361313448401</v>
      </c>
      <c r="AB173" s="2">
        <v>9.8726825080565099</v>
      </c>
      <c r="AC173" s="2">
        <v>9.4865768684738505</v>
      </c>
      <c r="AD173" s="2">
        <v>7.7437457904582603</v>
      </c>
      <c r="AE173" s="2">
        <v>7.9208785621188804</v>
      </c>
      <c r="AF173" s="2">
        <v>8.2128852184077097</v>
      </c>
      <c r="AL173" s="2" t="s">
        <v>2115</v>
      </c>
    </row>
    <row r="174" spans="1:38" x14ac:dyDescent="0.2">
      <c r="A174" s="2" t="s">
        <v>22208</v>
      </c>
      <c r="B174" s="2">
        <v>3.9569286100000003E-3</v>
      </c>
      <c r="C174" s="2">
        <v>1.5616497999999999E-2</v>
      </c>
      <c r="D174" s="2">
        <v>3.0971872999999999</v>
      </c>
      <c r="E174" s="2" t="s">
        <v>32</v>
      </c>
      <c r="F174" s="2" t="s">
        <v>22209</v>
      </c>
      <c r="G174" s="2" t="s">
        <v>22210</v>
      </c>
      <c r="H174" s="2">
        <v>25714049</v>
      </c>
      <c r="I174" s="2" t="s">
        <v>60</v>
      </c>
      <c r="J174" s="2" t="s">
        <v>40</v>
      </c>
      <c r="K174" s="2">
        <v>85946051</v>
      </c>
      <c r="L174" s="2">
        <v>85957654</v>
      </c>
      <c r="M174" s="2" t="s">
        <v>41</v>
      </c>
      <c r="N174" s="2" t="s">
        <v>2438</v>
      </c>
      <c r="O174" s="2" t="s">
        <v>2439</v>
      </c>
      <c r="P174" s="2" t="s">
        <v>22211</v>
      </c>
      <c r="Q174" s="2">
        <v>557</v>
      </c>
      <c r="R174" s="2">
        <v>134</v>
      </c>
      <c r="S174" s="2">
        <v>9.0209399999999995</v>
      </c>
      <c r="T174" s="2">
        <v>7.3899809999999997</v>
      </c>
      <c r="U174" s="2">
        <v>567</v>
      </c>
      <c r="V174" s="2">
        <v>630.5</v>
      </c>
      <c r="W174" s="2">
        <v>473.5</v>
      </c>
      <c r="X174" s="2">
        <v>142</v>
      </c>
      <c r="Y174" s="2">
        <v>128</v>
      </c>
      <c r="Z174" s="2">
        <v>132</v>
      </c>
      <c r="AA174" s="2">
        <v>9.3296579810019296</v>
      </c>
      <c r="AB174" s="2">
        <v>9.2400875945271803</v>
      </c>
      <c r="AC174" s="2">
        <v>8.49307468894159</v>
      </c>
      <c r="AD174" s="2">
        <v>7.3912145711729202</v>
      </c>
      <c r="AE174" s="2">
        <v>7.2753947142012496</v>
      </c>
      <c r="AF174" s="2">
        <v>7.5033351388801597</v>
      </c>
      <c r="AL174" s="2" t="s">
        <v>11595</v>
      </c>
    </row>
    <row r="175" spans="1:38" x14ac:dyDescent="0.2">
      <c r="A175" s="2" t="s">
        <v>6259</v>
      </c>
      <c r="B175" s="2">
        <v>1.6820356999999999E-4</v>
      </c>
      <c r="C175" s="2">
        <v>4.1011370000000004E-3</v>
      </c>
      <c r="D175" s="2">
        <v>3.0935902999999998</v>
      </c>
      <c r="E175" s="2" t="s">
        <v>32</v>
      </c>
      <c r="F175" s="2" t="s">
        <v>6260</v>
      </c>
      <c r="G175" s="2" t="s">
        <v>6261</v>
      </c>
      <c r="H175" s="2">
        <v>25714049</v>
      </c>
      <c r="I175" s="2" t="s">
        <v>56</v>
      </c>
      <c r="J175" s="2" t="s">
        <v>34</v>
      </c>
      <c r="K175" s="2">
        <v>59896984</v>
      </c>
      <c r="L175" s="2">
        <v>59913448</v>
      </c>
      <c r="M175" s="2" t="s">
        <v>63</v>
      </c>
      <c r="N175" s="2" t="s">
        <v>6262</v>
      </c>
      <c r="O175" s="2" t="s">
        <v>6263</v>
      </c>
      <c r="P175" s="2" t="s">
        <v>6264</v>
      </c>
      <c r="Q175" s="2">
        <v>534.83333300000004</v>
      </c>
      <c r="R175" s="2">
        <v>130.66666699999999</v>
      </c>
      <c r="S175" s="2">
        <v>8.9634269999999994</v>
      </c>
      <c r="T175" s="2">
        <v>7.3341450000000004</v>
      </c>
      <c r="U175" s="2">
        <v>468</v>
      </c>
      <c r="V175" s="2">
        <v>558</v>
      </c>
      <c r="W175" s="2">
        <v>578.5</v>
      </c>
      <c r="X175" s="2">
        <v>146</v>
      </c>
      <c r="Y175" s="2">
        <v>135</v>
      </c>
      <c r="Z175" s="2">
        <v>111</v>
      </c>
      <c r="AA175" s="2">
        <v>9.0488636149901396</v>
      </c>
      <c r="AB175" s="2">
        <v>9.0722798996114697</v>
      </c>
      <c r="AC175" s="2">
        <v>8.7691379422517493</v>
      </c>
      <c r="AD175" s="2">
        <v>7.44505588441349</v>
      </c>
      <c r="AE175" s="2">
        <v>7.3511302622182404</v>
      </c>
      <c r="AF175" s="2">
        <v>7.2062488141194301</v>
      </c>
      <c r="AL175" s="2" t="s">
        <v>1458</v>
      </c>
    </row>
    <row r="176" spans="1:38" x14ac:dyDescent="0.2">
      <c r="A176" s="2" t="s">
        <v>4766</v>
      </c>
      <c r="B176" s="2">
        <v>6.7826029000000001E-4</v>
      </c>
      <c r="C176" s="2">
        <v>6.6206590000000001E-3</v>
      </c>
      <c r="D176" s="2">
        <v>3.0932054999999998</v>
      </c>
      <c r="E176" s="2" t="s">
        <v>32</v>
      </c>
      <c r="F176" s="2" t="s">
        <v>4767</v>
      </c>
      <c r="G176" s="2" t="s">
        <v>4768</v>
      </c>
      <c r="H176" s="2">
        <v>25714049</v>
      </c>
      <c r="I176" s="2" t="s">
        <v>67</v>
      </c>
      <c r="J176" s="2" t="s">
        <v>40</v>
      </c>
      <c r="K176" s="2">
        <v>98266150</v>
      </c>
      <c r="L176" s="2">
        <v>98272852</v>
      </c>
      <c r="M176" s="2" t="s">
        <v>41</v>
      </c>
      <c r="N176" s="2" t="s">
        <v>4769</v>
      </c>
      <c r="O176" s="2" t="s">
        <v>4770</v>
      </c>
      <c r="P176" s="2" t="s">
        <v>4771</v>
      </c>
      <c r="Q176" s="2">
        <v>444.5</v>
      </c>
      <c r="R176" s="2">
        <v>112.666667</v>
      </c>
      <c r="S176" s="2">
        <v>8.7075239999999994</v>
      </c>
      <c r="T176" s="2">
        <v>7.0784219999999998</v>
      </c>
      <c r="U176" s="2">
        <v>375</v>
      </c>
      <c r="V176" s="2">
        <v>515</v>
      </c>
      <c r="W176" s="2">
        <v>443.5</v>
      </c>
      <c r="X176" s="2">
        <v>122</v>
      </c>
      <c r="Y176" s="2">
        <v>106</v>
      </c>
      <c r="Z176" s="2">
        <v>110</v>
      </c>
      <c r="AA176" s="2">
        <v>8.7440656195415691</v>
      </c>
      <c r="AB176" s="2">
        <v>8.9566325524921204</v>
      </c>
      <c r="AC176" s="2">
        <v>8.4218752969276007</v>
      </c>
      <c r="AD176" s="2">
        <v>7.1139673902408198</v>
      </c>
      <c r="AE176" s="2">
        <v>6.94100796070542</v>
      </c>
      <c r="AF176" s="2">
        <v>7.1802900114663002</v>
      </c>
      <c r="AL176" s="2" t="s">
        <v>611</v>
      </c>
    </row>
    <row r="177" spans="1:38" x14ac:dyDescent="0.2">
      <c r="A177" s="2" t="s">
        <v>11598</v>
      </c>
      <c r="B177" s="2">
        <v>4.7233631999999998E-4</v>
      </c>
      <c r="C177" s="2">
        <v>5.7074780000000002E-3</v>
      </c>
      <c r="D177" s="2">
        <v>3.0893708000000002</v>
      </c>
      <c r="E177" s="2" t="s">
        <v>32</v>
      </c>
      <c r="F177" s="2" t="s">
        <v>11599</v>
      </c>
      <c r="G177" s="2" t="s">
        <v>11600</v>
      </c>
      <c r="H177" s="2">
        <v>25714049</v>
      </c>
      <c r="I177" s="2" t="s">
        <v>33</v>
      </c>
      <c r="J177" s="2" t="s">
        <v>34</v>
      </c>
      <c r="K177" s="2">
        <v>130464130</v>
      </c>
      <c r="L177" s="2">
        <v>130504822</v>
      </c>
      <c r="M177" s="2" t="s">
        <v>41</v>
      </c>
      <c r="N177" s="2" t="s">
        <v>11601</v>
      </c>
      <c r="O177" s="2" t="s">
        <v>11602</v>
      </c>
      <c r="P177" s="2" t="s">
        <v>11603</v>
      </c>
      <c r="Q177" s="2">
        <v>1448.166667</v>
      </c>
      <c r="R177" s="2">
        <v>302.66666700000002</v>
      </c>
      <c r="S177" s="2">
        <v>10.321875</v>
      </c>
      <c r="T177" s="2">
        <v>8.6945619999999995</v>
      </c>
      <c r="U177" s="2">
        <v>1000</v>
      </c>
      <c r="V177" s="2">
        <v>1545.5</v>
      </c>
      <c r="W177" s="2">
        <v>1799</v>
      </c>
      <c r="X177" s="2">
        <v>327</v>
      </c>
      <c r="Y177" s="2">
        <v>270</v>
      </c>
      <c r="Z177" s="2">
        <v>311</v>
      </c>
      <c r="AA177" s="2">
        <v>10.102988252065</v>
      </c>
      <c r="AB177" s="2">
        <v>10.5135351153017</v>
      </c>
      <c r="AC177" s="2">
        <v>10.349102376715701</v>
      </c>
      <c r="AD177" s="2">
        <v>8.7341618681212108</v>
      </c>
      <c r="AE177" s="2">
        <v>8.50516960064793</v>
      </c>
      <c r="AF177" s="2">
        <v>8.8443551761876105</v>
      </c>
      <c r="AL177" s="2" t="s">
        <v>1724</v>
      </c>
    </row>
    <row r="178" spans="1:38" x14ac:dyDescent="0.2">
      <c r="A178" s="2" t="s">
        <v>22252</v>
      </c>
      <c r="B178" s="2">
        <v>9.8125801E-4</v>
      </c>
      <c r="C178" s="2">
        <v>7.6623120000000001E-3</v>
      </c>
      <c r="D178" s="2">
        <v>3.0849842000000001</v>
      </c>
      <c r="E178" s="2" t="s">
        <v>32</v>
      </c>
      <c r="F178" s="2" t="s">
        <v>22253</v>
      </c>
      <c r="G178" s="2" t="s">
        <v>22254</v>
      </c>
      <c r="H178" s="2">
        <v>25714049</v>
      </c>
      <c r="I178" s="2" t="s">
        <v>56</v>
      </c>
      <c r="J178" s="2" t="s">
        <v>34</v>
      </c>
      <c r="K178" s="2">
        <v>32043480</v>
      </c>
      <c r="L178" s="2">
        <v>32068615</v>
      </c>
      <c r="M178" s="2" t="s">
        <v>41</v>
      </c>
      <c r="N178" s="2" t="s">
        <v>22255</v>
      </c>
      <c r="O178" s="2" t="s">
        <v>22228</v>
      </c>
      <c r="P178" s="2" t="s">
        <v>22256</v>
      </c>
      <c r="Q178" s="2">
        <v>282</v>
      </c>
      <c r="R178" s="2">
        <v>77.666667000000004</v>
      </c>
      <c r="S178" s="2">
        <v>8.0892459999999993</v>
      </c>
      <c r="T178" s="2">
        <v>6.4639829999999998</v>
      </c>
      <c r="U178" s="2">
        <v>239</v>
      </c>
      <c r="V178" s="2">
        <v>304</v>
      </c>
      <c r="W178" s="2">
        <v>303</v>
      </c>
      <c r="X178" s="2">
        <v>72</v>
      </c>
      <c r="Y178" s="2">
        <v>74</v>
      </c>
      <c r="Z178" s="2">
        <v>87</v>
      </c>
      <c r="AA178" s="2">
        <v>8.1146357529422204</v>
      </c>
      <c r="AB178" s="2">
        <v>8.2385876446271595</v>
      </c>
      <c r="AC178" s="2">
        <v>7.9145144361453301</v>
      </c>
      <c r="AD178" s="2">
        <v>6.2429509451221099</v>
      </c>
      <c r="AE178" s="2">
        <v>6.36844750247558</v>
      </c>
      <c r="AF178" s="2">
        <v>6.7805501354970099</v>
      </c>
      <c r="AL178" s="2" t="s">
        <v>13963</v>
      </c>
    </row>
    <row r="179" spans="1:38" x14ac:dyDescent="0.2">
      <c r="A179" s="2" t="s">
        <v>10611</v>
      </c>
      <c r="B179" s="2">
        <v>2.1032336E-4</v>
      </c>
      <c r="C179" s="2">
        <v>4.3055890000000003E-3</v>
      </c>
      <c r="D179" s="2">
        <v>3.0841489000000002</v>
      </c>
      <c r="E179" s="2" t="s">
        <v>32</v>
      </c>
      <c r="F179" s="2" t="s">
        <v>10612</v>
      </c>
      <c r="G179" s="2" t="s">
        <v>10613</v>
      </c>
      <c r="H179" s="2" t="s">
        <v>48</v>
      </c>
      <c r="I179" s="2" t="s">
        <v>67</v>
      </c>
      <c r="J179" s="2" t="s">
        <v>40</v>
      </c>
      <c r="K179" s="2">
        <v>55233894</v>
      </c>
      <c r="L179" s="2">
        <v>55248077</v>
      </c>
      <c r="M179" s="2" t="s">
        <v>41</v>
      </c>
      <c r="N179" s="2" t="s">
        <v>10608</v>
      </c>
      <c r="O179" s="2" t="s">
        <v>10609</v>
      </c>
      <c r="P179" s="2" t="s">
        <v>10614</v>
      </c>
      <c r="Q179" s="2">
        <v>597.5</v>
      </c>
      <c r="R179" s="2">
        <v>139.5</v>
      </c>
      <c r="S179" s="2">
        <v>9.0780499999999993</v>
      </c>
      <c r="T179" s="2">
        <v>7.4531780000000003</v>
      </c>
      <c r="U179" s="2">
        <v>412</v>
      </c>
      <c r="V179" s="2">
        <v>624</v>
      </c>
      <c r="W179" s="2">
        <v>756.5</v>
      </c>
      <c r="X179" s="2">
        <v>141</v>
      </c>
      <c r="Y179" s="2">
        <v>139</v>
      </c>
      <c r="Z179" s="2">
        <v>138.5</v>
      </c>
      <c r="AA179" s="2">
        <v>8.8594466485633898</v>
      </c>
      <c r="AB179" s="2">
        <v>9.2168386970616893</v>
      </c>
      <c r="AC179" s="2">
        <v>9.1578646884644996</v>
      </c>
      <c r="AD179" s="2">
        <v>7.3750825094277896</v>
      </c>
      <c r="AE179" s="2">
        <v>7.4112705053181296</v>
      </c>
      <c r="AF179" s="2">
        <v>7.5731797700438097</v>
      </c>
      <c r="AL179" s="2" t="s">
        <v>3227</v>
      </c>
    </row>
    <row r="180" spans="1:38" x14ac:dyDescent="0.2">
      <c r="A180" s="2" t="s">
        <v>18708</v>
      </c>
      <c r="B180" s="2">
        <v>1.2734250700000001E-3</v>
      </c>
      <c r="C180" s="2">
        <v>8.502094E-3</v>
      </c>
      <c r="D180" s="2">
        <v>3.0711108</v>
      </c>
      <c r="E180" s="2" t="s">
        <v>32</v>
      </c>
      <c r="F180" s="2" t="s">
        <v>18709</v>
      </c>
      <c r="G180" s="2" t="s">
        <v>18710</v>
      </c>
      <c r="H180" s="2">
        <v>25714049</v>
      </c>
      <c r="I180" s="2" t="s">
        <v>110</v>
      </c>
      <c r="J180" s="2" t="s">
        <v>34</v>
      </c>
      <c r="K180" s="2">
        <v>62734218</v>
      </c>
      <c r="L180" s="2">
        <v>62837280</v>
      </c>
      <c r="M180" s="2" t="s">
        <v>41</v>
      </c>
      <c r="N180" s="2" t="s">
        <v>12015</v>
      </c>
      <c r="O180" s="2" t="s">
        <v>12016</v>
      </c>
      <c r="P180" s="2" t="s">
        <v>18711</v>
      </c>
      <c r="Q180" s="2">
        <v>184.16666699999999</v>
      </c>
      <c r="R180" s="2">
        <v>55.833333000000003</v>
      </c>
      <c r="S180" s="2">
        <v>7.4394150000000003</v>
      </c>
      <c r="T180" s="2">
        <v>5.8206550000000004</v>
      </c>
      <c r="U180" s="2">
        <v>129</v>
      </c>
      <c r="V180" s="2">
        <v>160</v>
      </c>
      <c r="W180" s="2">
        <v>263.5</v>
      </c>
      <c r="X180" s="2">
        <v>67</v>
      </c>
      <c r="Y180" s="2">
        <v>54.5</v>
      </c>
      <c r="Z180" s="2">
        <v>46</v>
      </c>
      <c r="AA180" s="2">
        <v>7.2341463966780202</v>
      </c>
      <c r="AB180" s="2">
        <v>7.34552314214256</v>
      </c>
      <c r="AC180" s="2">
        <v>7.7385761631761696</v>
      </c>
      <c r="AD180" s="2">
        <v>6.0701379094204198</v>
      </c>
      <c r="AE180" s="2">
        <v>5.7545746191792997</v>
      </c>
      <c r="AF180" s="2">
        <v>5.63725153929673</v>
      </c>
      <c r="AL180" s="2" t="s">
        <v>13453</v>
      </c>
    </row>
    <row r="181" spans="1:38" x14ac:dyDescent="0.2">
      <c r="A181" s="2" t="s">
        <v>20165</v>
      </c>
      <c r="B181" s="2">
        <v>6.1790000000000003E-5</v>
      </c>
      <c r="C181" s="2">
        <v>3.4225190000000002E-3</v>
      </c>
      <c r="D181" s="2">
        <v>3.070945</v>
      </c>
      <c r="E181" s="2" t="s">
        <v>32</v>
      </c>
      <c r="F181" s="2" t="s">
        <v>20166</v>
      </c>
      <c r="G181" s="2" t="s">
        <v>20167</v>
      </c>
      <c r="H181" s="2">
        <v>25714049</v>
      </c>
      <c r="I181" s="2" t="s">
        <v>72</v>
      </c>
      <c r="J181" s="2" t="s">
        <v>34</v>
      </c>
      <c r="K181" s="2">
        <v>119675548</v>
      </c>
      <c r="L181" s="2">
        <v>119716015</v>
      </c>
      <c r="M181" s="2" t="s">
        <v>41</v>
      </c>
      <c r="N181" s="2" t="s">
        <v>165</v>
      </c>
      <c r="O181" s="2" t="s">
        <v>166</v>
      </c>
      <c r="P181" s="2" t="s">
        <v>20168</v>
      </c>
      <c r="Q181" s="2">
        <v>120.833333</v>
      </c>
      <c r="R181" s="2">
        <v>39.666666999999997</v>
      </c>
      <c r="S181" s="2">
        <v>6.9346779999999999</v>
      </c>
      <c r="T181" s="2">
        <v>5.315995</v>
      </c>
      <c r="U181" s="2">
        <v>101.5</v>
      </c>
      <c r="V181" s="2">
        <v>130</v>
      </c>
      <c r="W181" s="2">
        <v>131</v>
      </c>
      <c r="X181" s="2">
        <v>42</v>
      </c>
      <c r="Y181" s="2">
        <v>40</v>
      </c>
      <c r="Z181" s="2">
        <v>37</v>
      </c>
      <c r="AA181" s="2">
        <v>6.9085522250718103</v>
      </c>
      <c r="AB181" s="2">
        <v>7.0807815427422804</v>
      </c>
      <c r="AC181" s="2">
        <v>6.8146993944050003</v>
      </c>
      <c r="AD181" s="2">
        <v>5.2481156871760204</v>
      </c>
      <c r="AE181" s="2">
        <v>5.2880492950227298</v>
      </c>
      <c r="AF181" s="2">
        <v>5.4118202012170098</v>
      </c>
      <c r="AL181" s="2" t="s">
        <v>1750</v>
      </c>
    </row>
    <row r="182" spans="1:38" x14ac:dyDescent="0.2">
      <c r="A182" s="2" t="s">
        <v>23006</v>
      </c>
      <c r="B182" s="2">
        <v>2.58252E-6</v>
      </c>
      <c r="C182" s="2">
        <v>1.8635979999999999E-3</v>
      </c>
      <c r="D182" s="2">
        <v>3.0700017000000002</v>
      </c>
      <c r="E182" s="2" t="s">
        <v>32</v>
      </c>
      <c r="F182" s="2" t="s">
        <v>23007</v>
      </c>
      <c r="G182" s="2" t="s">
        <v>23008</v>
      </c>
      <c r="H182" s="2">
        <v>25714049</v>
      </c>
      <c r="I182" s="2" t="s">
        <v>72</v>
      </c>
      <c r="J182" s="2" t="s">
        <v>34</v>
      </c>
      <c r="K182" s="2">
        <v>136273749</v>
      </c>
      <c r="L182" s="2">
        <v>136282881</v>
      </c>
      <c r="M182" s="2" t="s">
        <v>41</v>
      </c>
      <c r="N182" s="2" t="s">
        <v>10138</v>
      </c>
      <c r="O182" s="2" t="s">
        <v>10139</v>
      </c>
      <c r="P182" s="2" t="s">
        <v>23009</v>
      </c>
      <c r="Q182" s="2">
        <v>225.16666699999999</v>
      </c>
      <c r="R182" s="2">
        <v>65.833332999999996</v>
      </c>
      <c r="S182" s="2">
        <v>7.7763030000000004</v>
      </c>
      <c r="T182" s="2">
        <v>6.1580630000000003</v>
      </c>
      <c r="U182" s="2">
        <v>188.5</v>
      </c>
      <c r="V182" s="2">
        <v>228</v>
      </c>
      <c r="W182" s="2">
        <v>259</v>
      </c>
      <c r="X182" s="2">
        <v>72</v>
      </c>
      <c r="Y182" s="2">
        <v>66</v>
      </c>
      <c r="Z182" s="2">
        <v>59.5</v>
      </c>
      <c r="AA182" s="2">
        <v>7.7721823034428796</v>
      </c>
      <c r="AB182" s="2">
        <v>7.8391300139436302</v>
      </c>
      <c r="AC182" s="2">
        <v>7.7175961650185396</v>
      </c>
      <c r="AD182" s="2">
        <v>6.1984605625787399</v>
      </c>
      <c r="AE182" s="2">
        <v>6.1532302387939</v>
      </c>
      <c r="AF182" s="2">
        <v>6.12249927462004</v>
      </c>
      <c r="AL182" s="2" t="s">
        <v>707</v>
      </c>
    </row>
    <row r="183" spans="1:38" x14ac:dyDescent="0.2">
      <c r="A183" s="2" t="s">
        <v>11590</v>
      </c>
      <c r="B183" s="2">
        <v>1.63627363E-3</v>
      </c>
      <c r="C183" s="2">
        <v>9.6948859999999998E-3</v>
      </c>
      <c r="D183" s="2">
        <v>3.0655996999999999</v>
      </c>
      <c r="E183" s="2" t="s">
        <v>32</v>
      </c>
      <c r="F183" s="2" t="s">
        <v>11591</v>
      </c>
      <c r="G183" s="2" t="s">
        <v>11592</v>
      </c>
      <c r="H183" s="2">
        <v>25714049</v>
      </c>
      <c r="I183" s="2" t="s">
        <v>49</v>
      </c>
      <c r="J183" s="2" t="s">
        <v>34</v>
      </c>
      <c r="K183" s="2">
        <v>37397056</v>
      </c>
      <c r="L183" s="2">
        <v>37397453</v>
      </c>
      <c r="M183" s="2" t="s">
        <v>41</v>
      </c>
      <c r="N183" s="2" t="s">
        <v>3521</v>
      </c>
      <c r="O183" s="2" t="s">
        <v>3522</v>
      </c>
      <c r="P183" s="2" t="s">
        <v>11593</v>
      </c>
      <c r="Q183" s="2">
        <v>198.83333300000001</v>
      </c>
      <c r="R183" s="2">
        <v>61</v>
      </c>
      <c r="S183" s="2">
        <v>7.6239379999999999</v>
      </c>
      <c r="T183" s="2">
        <v>6.0077689999999997</v>
      </c>
      <c r="U183" s="2">
        <v>181.5</v>
      </c>
      <c r="V183" s="2">
        <v>209</v>
      </c>
      <c r="W183" s="2">
        <v>206</v>
      </c>
      <c r="X183" s="2">
        <v>61</v>
      </c>
      <c r="Y183" s="2">
        <v>54</v>
      </c>
      <c r="Z183" s="2">
        <v>68</v>
      </c>
      <c r="AA183" s="2">
        <v>7.7201071264220396</v>
      </c>
      <c r="AB183" s="2">
        <v>7.7298809834622499</v>
      </c>
      <c r="AC183" s="2">
        <v>7.4218260364132096</v>
      </c>
      <c r="AD183" s="2">
        <v>5.8696647418260799</v>
      </c>
      <c r="AE183" s="2">
        <v>5.7735996544902504</v>
      </c>
      <c r="AF183" s="2">
        <v>6.3800417689091402</v>
      </c>
      <c r="AL183" s="2" t="s">
        <v>3117</v>
      </c>
    </row>
    <row r="184" spans="1:38" x14ac:dyDescent="0.2">
      <c r="A184" s="2" t="s">
        <v>10273</v>
      </c>
      <c r="B184" s="2">
        <v>9.5565539999999994E-5</v>
      </c>
      <c r="C184" s="2">
        <v>3.7087190000000001E-3</v>
      </c>
      <c r="D184" s="2">
        <v>3.0644518999999999</v>
      </c>
      <c r="E184" s="2" t="s">
        <v>32</v>
      </c>
      <c r="F184" s="2" t="s">
        <v>10274</v>
      </c>
      <c r="G184" s="2" t="s">
        <v>10275</v>
      </c>
      <c r="H184" s="2">
        <v>25714049</v>
      </c>
      <c r="I184" s="2" t="s">
        <v>123</v>
      </c>
      <c r="J184" s="2" t="s">
        <v>34</v>
      </c>
      <c r="K184" s="2">
        <v>33381198</v>
      </c>
      <c r="L184" s="2">
        <v>33382586</v>
      </c>
      <c r="M184" s="2" t="s">
        <v>75</v>
      </c>
      <c r="N184" s="2" t="s">
        <v>10276</v>
      </c>
      <c r="O184" s="2"/>
      <c r="P184" s="2" t="s">
        <v>10277</v>
      </c>
      <c r="Q184" s="2">
        <v>743.33333300000004</v>
      </c>
      <c r="R184" s="2">
        <v>171.5</v>
      </c>
      <c r="S184" s="2">
        <v>9.4083159999999992</v>
      </c>
      <c r="T184" s="2">
        <v>7.7926869999999999</v>
      </c>
      <c r="U184" s="2">
        <v>543.5</v>
      </c>
      <c r="V184" s="2">
        <v>741.5</v>
      </c>
      <c r="W184" s="2">
        <v>945</v>
      </c>
      <c r="X184" s="2">
        <v>173</v>
      </c>
      <c r="Y184" s="2">
        <v>166.5</v>
      </c>
      <c r="Z184" s="2">
        <v>175</v>
      </c>
      <c r="AA184" s="2">
        <v>9.2734963625765392</v>
      </c>
      <c r="AB184" s="2">
        <v>9.4914622268019695</v>
      </c>
      <c r="AC184" s="2">
        <v>9.4599881444439706</v>
      </c>
      <c r="AD184" s="2">
        <v>7.70370721108198</v>
      </c>
      <c r="AE184" s="2">
        <v>7.7282943958149897</v>
      </c>
      <c r="AF184" s="2">
        <v>7.9460579878784898</v>
      </c>
      <c r="AL184" s="2" t="s">
        <v>11602</v>
      </c>
    </row>
    <row r="185" spans="1:38" x14ac:dyDescent="0.2">
      <c r="A185" s="2" t="s">
        <v>15570</v>
      </c>
      <c r="B185" s="2">
        <v>6.2749153000000004E-4</v>
      </c>
      <c r="C185" s="2">
        <v>6.3870460000000004E-3</v>
      </c>
      <c r="D185" s="2">
        <v>3.0596678000000002</v>
      </c>
      <c r="E185" s="2" t="s">
        <v>32</v>
      </c>
      <c r="F185" s="2" t="s">
        <v>15571</v>
      </c>
      <c r="G185" s="2" t="s">
        <v>15572</v>
      </c>
      <c r="H185" s="2">
        <v>25714049</v>
      </c>
      <c r="I185" s="2" t="s">
        <v>61</v>
      </c>
      <c r="J185" s="2" t="s">
        <v>34</v>
      </c>
      <c r="K185" s="2">
        <v>34886065</v>
      </c>
      <c r="L185" s="2">
        <v>34891537</v>
      </c>
      <c r="M185" s="2" t="s">
        <v>41</v>
      </c>
      <c r="N185" s="2" t="s">
        <v>7449</v>
      </c>
      <c r="O185" s="2" t="s">
        <v>7450</v>
      </c>
      <c r="P185" s="2" t="s">
        <v>15573</v>
      </c>
      <c r="Q185" s="2">
        <v>117.333333</v>
      </c>
      <c r="R185" s="2">
        <v>41.5</v>
      </c>
      <c r="S185" s="2">
        <v>6.8839629999999996</v>
      </c>
      <c r="T185" s="2">
        <v>5.2705880000000001</v>
      </c>
      <c r="U185" s="2">
        <v>126</v>
      </c>
      <c r="V185" s="2">
        <v>114</v>
      </c>
      <c r="W185" s="2">
        <v>112</v>
      </c>
      <c r="X185" s="2">
        <v>43</v>
      </c>
      <c r="Y185" s="2">
        <v>40</v>
      </c>
      <c r="Z185" s="2">
        <v>41.5</v>
      </c>
      <c r="AA185" s="2">
        <v>7.1528421042297197</v>
      </c>
      <c r="AB185" s="2">
        <v>6.9025353858496299</v>
      </c>
      <c r="AC185" s="2">
        <v>6.5965121592445399</v>
      </c>
      <c r="AD185" s="2">
        <v>5.2688444442231503</v>
      </c>
      <c r="AE185" s="2">
        <v>5.2005209655546798</v>
      </c>
      <c r="AF185" s="2">
        <v>5.3423991257495</v>
      </c>
      <c r="AL185" s="2" t="s">
        <v>10257</v>
      </c>
    </row>
    <row r="186" spans="1:38" x14ac:dyDescent="0.2">
      <c r="A186" s="2" t="s">
        <v>7138</v>
      </c>
      <c r="B186" s="2">
        <v>1.2990375E-2</v>
      </c>
      <c r="C186" s="2">
        <v>3.3135195999999999E-2</v>
      </c>
      <c r="D186" s="2">
        <v>3.0595623999999999</v>
      </c>
      <c r="E186" s="2" t="s">
        <v>32</v>
      </c>
      <c r="F186" s="2" t="s">
        <v>7139</v>
      </c>
      <c r="G186" s="2" t="s">
        <v>7140</v>
      </c>
      <c r="H186" s="2">
        <v>25714049</v>
      </c>
      <c r="I186" s="2" t="s">
        <v>209</v>
      </c>
      <c r="J186" s="2" t="s">
        <v>34</v>
      </c>
      <c r="K186" s="2">
        <v>20418731</v>
      </c>
      <c r="L186" s="2">
        <v>20443369</v>
      </c>
      <c r="M186" s="2" t="s">
        <v>41</v>
      </c>
      <c r="N186" s="2" t="s">
        <v>7141</v>
      </c>
      <c r="O186" s="2" t="s">
        <v>7142</v>
      </c>
      <c r="P186" s="2" t="s">
        <v>7143</v>
      </c>
      <c r="Q186" s="2">
        <v>358.33333299999998</v>
      </c>
      <c r="R186" s="2">
        <v>100.166667</v>
      </c>
      <c r="S186" s="2">
        <v>8.3960919999999994</v>
      </c>
      <c r="T186" s="2">
        <v>6.7827669999999998</v>
      </c>
      <c r="U186" s="2">
        <v>298.5</v>
      </c>
      <c r="V186" s="2">
        <v>330</v>
      </c>
      <c r="W186" s="2">
        <v>446.5</v>
      </c>
      <c r="X186" s="2">
        <v>145.5</v>
      </c>
      <c r="Y186" s="2">
        <v>95</v>
      </c>
      <c r="Z186" s="2">
        <v>60</v>
      </c>
      <c r="AA186" s="2">
        <v>8.4154810460469793</v>
      </c>
      <c r="AB186" s="2">
        <v>8.3412072641806496</v>
      </c>
      <c r="AC186" s="2">
        <v>8.4315879590984704</v>
      </c>
      <c r="AD186" s="2">
        <v>7.44505588441349</v>
      </c>
      <c r="AE186" s="2">
        <v>6.7642739158358696</v>
      </c>
      <c r="AF186" s="2">
        <v>6.1389705437782798</v>
      </c>
      <c r="AL186" s="2" t="s">
        <v>15305</v>
      </c>
    </row>
    <row r="187" spans="1:38" x14ac:dyDescent="0.2">
      <c r="A187" s="2" t="s">
        <v>7440</v>
      </c>
      <c r="B187" s="2">
        <v>1.0065778100000001E-3</v>
      </c>
      <c r="C187" s="2">
        <v>7.7453130000000002E-3</v>
      </c>
      <c r="D187" s="2">
        <v>3.0548318999999999</v>
      </c>
      <c r="E187" s="2" t="s">
        <v>32</v>
      </c>
      <c r="F187" s="2" t="s">
        <v>7441</v>
      </c>
      <c r="G187" s="2" t="s">
        <v>7442</v>
      </c>
      <c r="H187" s="2">
        <v>25714049</v>
      </c>
      <c r="I187" s="2" t="s">
        <v>72</v>
      </c>
      <c r="J187" s="2" t="s">
        <v>34</v>
      </c>
      <c r="K187" s="2">
        <v>24032662</v>
      </c>
      <c r="L187" s="2">
        <v>24055917</v>
      </c>
      <c r="M187" s="2" t="s">
        <v>41</v>
      </c>
      <c r="N187" s="2" t="s">
        <v>7443</v>
      </c>
      <c r="O187" s="2" t="s">
        <v>7444</v>
      </c>
      <c r="P187" s="2" t="s">
        <v>7445</v>
      </c>
      <c r="Q187" s="2">
        <v>245.66666699999999</v>
      </c>
      <c r="R187" s="2">
        <v>70.166667000000004</v>
      </c>
      <c r="S187" s="2">
        <v>7.8935820000000003</v>
      </c>
      <c r="T187" s="2">
        <v>6.282489</v>
      </c>
      <c r="U187" s="2">
        <v>217</v>
      </c>
      <c r="V187" s="2">
        <v>285</v>
      </c>
      <c r="W187" s="2">
        <v>235</v>
      </c>
      <c r="X187" s="2">
        <v>80.5</v>
      </c>
      <c r="Y187" s="2">
        <v>72</v>
      </c>
      <c r="Z187" s="2">
        <v>58</v>
      </c>
      <c r="AA187" s="2">
        <v>7.94810411575539</v>
      </c>
      <c r="AB187" s="2">
        <v>8.1445135756264992</v>
      </c>
      <c r="AC187" s="2">
        <v>7.58812712106897</v>
      </c>
      <c r="AD187" s="2">
        <v>6.4224285218915398</v>
      </c>
      <c r="AE187" s="2">
        <v>6.3178037329756602</v>
      </c>
      <c r="AF187" s="2">
        <v>6.1072336098770501</v>
      </c>
      <c r="AL187" s="2" t="s">
        <v>12365</v>
      </c>
    </row>
    <row r="188" spans="1:38" x14ac:dyDescent="0.2">
      <c r="A188" s="2" t="s">
        <v>15060</v>
      </c>
      <c r="B188" s="2">
        <v>2.4115664000000001E-4</v>
      </c>
      <c r="C188" s="2">
        <v>4.4575500000000002E-3</v>
      </c>
      <c r="D188" s="2">
        <v>3.0519615999999998</v>
      </c>
      <c r="E188" s="2" t="s">
        <v>32</v>
      </c>
      <c r="F188" s="2" t="s">
        <v>15061</v>
      </c>
      <c r="G188" s="2" t="s">
        <v>15062</v>
      </c>
      <c r="H188" s="2" t="s">
        <v>48</v>
      </c>
      <c r="I188" s="2" t="s">
        <v>39</v>
      </c>
      <c r="J188" s="2" t="s">
        <v>34</v>
      </c>
      <c r="K188" s="2">
        <v>43768063</v>
      </c>
      <c r="L188" s="2">
        <v>43768163</v>
      </c>
      <c r="M188" s="2" t="s">
        <v>63</v>
      </c>
      <c r="N188" s="2" t="s">
        <v>15063</v>
      </c>
      <c r="O188" s="2" t="s">
        <v>3587</v>
      </c>
      <c r="P188" s="2" t="s">
        <v>15064</v>
      </c>
      <c r="Q188" s="2">
        <v>475.83333299999998</v>
      </c>
      <c r="R188" s="2">
        <v>118.666667</v>
      </c>
      <c r="S188" s="2">
        <v>8.7896830000000001</v>
      </c>
      <c r="T188" s="2">
        <v>7.1799460000000002</v>
      </c>
      <c r="U188" s="2">
        <v>408.5</v>
      </c>
      <c r="V188" s="2">
        <v>492</v>
      </c>
      <c r="W188" s="2">
        <v>527</v>
      </c>
      <c r="X188" s="2">
        <v>112.5</v>
      </c>
      <c r="Y188" s="2">
        <v>122</v>
      </c>
      <c r="Z188" s="2">
        <v>121.5</v>
      </c>
      <c r="AA188" s="2">
        <v>8.8492642080327499</v>
      </c>
      <c r="AB188" s="2">
        <v>8.88459270157737</v>
      </c>
      <c r="AC188" s="2">
        <v>8.6351919321467907</v>
      </c>
      <c r="AD188" s="2">
        <v>6.9883622982617499</v>
      </c>
      <c r="AE188" s="2">
        <v>7.2078761652708101</v>
      </c>
      <c r="AF188" s="2">
        <v>7.3435999030173997</v>
      </c>
      <c r="AL188" s="2" t="s">
        <v>2786</v>
      </c>
    </row>
    <row r="189" spans="1:38" x14ac:dyDescent="0.2">
      <c r="A189" s="2" t="s">
        <v>6162</v>
      </c>
      <c r="B189" s="2">
        <v>4.2727044000000002E-4</v>
      </c>
      <c r="C189" s="2">
        <v>5.4687470000000004E-3</v>
      </c>
      <c r="D189" s="2">
        <v>3.0485055999999999</v>
      </c>
      <c r="E189" s="2" t="s">
        <v>32</v>
      </c>
      <c r="F189" s="2" t="s">
        <v>6163</v>
      </c>
      <c r="G189" s="2" t="s">
        <v>6164</v>
      </c>
      <c r="H189" s="2">
        <v>25714049</v>
      </c>
      <c r="I189" s="2" t="s">
        <v>83</v>
      </c>
      <c r="J189" s="2" t="s">
        <v>40</v>
      </c>
      <c r="K189" s="2">
        <v>82985294</v>
      </c>
      <c r="L189" s="2">
        <v>83091858</v>
      </c>
      <c r="M189" s="2" t="s">
        <v>41</v>
      </c>
      <c r="N189" s="2" t="s">
        <v>6165</v>
      </c>
      <c r="O189" s="2" t="s">
        <v>6166</v>
      </c>
      <c r="P189" s="2" t="s">
        <v>6167</v>
      </c>
      <c r="Q189" s="2">
        <v>555.66666699999996</v>
      </c>
      <c r="R189" s="2">
        <v>138.66666699999999</v>
      </c>
      <c r="S189" s="2">
        <v>9.0277390000000004</v>
      </c>
      <c r="T189" s="2">
        <v>7.4196359999999997</v>
      </c>
      <c r="U189" s="2">
        <v>545</v>
      </c>
      <c r="V189" s="2">
        <v>542</v>
      </c>
      <c r="W189" s="2">
        <v>580</v>
      </c>
      <c r="X189" s="2">
        <v>143</v>
      </c>
      <c r="Y189" s="2">
        <v>139</v>
      </c>
      <c r="Z189" s="2">
        <v>134</v>
      </c>
      <c r="AA189" s="2">
        <v>9.2748555713392697</v>
      </c>
      <c r="AB189" s="2">
        <v>9.03751480546096</v>
      </c>
      <c r="AC189" s="2">
        <v>8.7708454174326995</v>
      </c>
      <c r="AD189" s="2">
        <v>7.38144163518837</v>
      </c>
      <c r="AE189" s="2">
        <v>7.3869111403825602</v>
      </c>
      <c r="AF189" s="2">
        <v>7.4905564131948701</v>
      </c>
      <c r="AL189" s="2" t="s">
        <v>3578</v>
      </c>
    </row>
    <row r="190" spans="1:38" x14ac:dyDescent="0.2">
      <c r="A190" s="2" t="s">
        <v>9825</v>
      </c>
      <c r="B190" s="2">
        <v>8.3312689999999999E-5</v>
      </c>
      <c r="C190" s="2">
        <v>3.598445E-3</v>
      </c>
      <c r="D190" s="2">
        <v>3.0417086000000002</v>
      </c>
      <c r="E190" s="2" t="s">
        <v>32</v>
      </c>
      <c r="F190" s="2" t="s">
        <v>9826</v>
      </c>
      <c r="G190" s="2" t="s">
        <v>9827</v>
      </c>
      <c r="H190" s="2">
        <v>25714049</v>
      </c>
      <c r="I190" s="2" t="s">
        <v>209</v>
      </c>
      <c r="J190" s="2" t="s">
        <v>34</v>
      </c>
      <c r="K190" s="2">
        <v>92815880</v>
      </c>
      <c r="L190" s="2">
        <v>92821131</v>
      </c>
      <c r="M190" s="2" t="s">
        <v>41</v>
      </c>
      <c r="N190" s="2" t="s">
        <v>9828</v>
      </c>
      <c r="O190" s="2" t="s">
        <v>9829</v>
      </c>
      <c r="P190" s="2" t="s">
        <v>9830</v>
      </c>
      <c r="Q190" s="2">
        <v>98.666667000000004</v>
      </c>
      <c r="R190" s="2">
        <v>34.833333000000003</v>
      </c>
      <c r="S190" s="2">
        <v>6.6260159999999999</v>
      </c>
      <c r="T190" s="2">
        <v>5.021134</v>
      </c>
      <c r="U190" s="2">
        <v>76</v>
      </c>
      <c r="V190" s="2">
        <v>98</v>
      </c>
      <c r="W190" s="2">
        <v>122</v>
      </c>
      <c r="X190" s="2">
        <v>34</v>
      </c>
      <c r="Y190" s="2">
        <v>34.5</v>
      </c>
      <c r="Z190" s="2">
        <v>36</v>
      </c>
      <c r="AA190" s="2">
        <v>6.45951287848726</v>
      </c>
      <c r="AB190" s="2">
        <v>6.7090372513164498</v>
      </c>
      <c r="AC190" s="2">
        <v>6.7094968329386999</v>
      </c>
      <c r="AD190" s="2">
        <v>4.9450906046655403</v>
      </c>
      <c r="AE190" s="2">
        <v>4.9957086728795304</v>
      </c>
      <c r="AF190" s="2">
        <v>5.1226019105781297</v>
      </c>
      <c r="AL190" s="2" t="s">
        <v>20771</v>
      </c>
    </row>
    <row r="191" spans="1:38" x14ac:dyDescent="0.2">
      <c r="A191" s="2" t="s">
        <v>9887</v>
      </c>
      <c r="B191" s="2">
        <v>1.6406490999999999E-3</v>
      </c>
      <c r="C191" s="2">
        <v>9.7022549999999999E-3</v>
      </c>
      <c r="D191" s="2">
        <v>3.0367728</v>
      </c>
      <c r="E191" s="2" t="s">
        <v>32</v>
      </c>
      <c r="F191" s="2" t="s">
        <v>9888</v>
      </c>
      <c r="G191" s="2" t="s">
        <v>9889</v>
      </c>
      <c r="H191" s="2">
        <v>25714049</v>
      </c>
      <c r="I191" s="2" t="s">
        <v>86</v>
      </c>
      <c r="J191" s="2" t="s">
        <v>40</v>
      </c>
      <c r="K191" s="2">
        <v>32191900</v>
      </c>
      <c r="L191" s="2">
        <v>32212168</v>
      </c>
      <c r="M191" s="2" t="s">
        <v>41</v>
      </c>
      <c r="N191" s="2" t="s">
        <v>8155</v>
      </c>
      <c r="O191" s="2" t="s">
        <v>8156</v>
      </c>
      <c r="P191" s="2" t="s">
        <v>9890</v>
      </c>
      <c r="Q191" s="2">
        <v>410.33333299999998</v>
      </c>
      <c r="R191" s="2">
        <v>107</v>
      </c>
      <c r="S191" s="2">
        <v>8.5950790000000001</v>
      </c>
      <c r="T191" s="2">
        <v>6.99254</v>
      </c>
      <c r="U191" s="2">
        <v>353</v>
      </c>
      <c r="V191" s="2">
        <v>442</v>
      </c>
      <c r="W191" s="2">
        <v>436</v>
      </c>
      <c r="X191" s="2">
        <v>100</v>
      </c>
      <c r="Y191" s="2">
        <v>97</v>
      </c>
      <c r="Z191" s="2">
        <v>124</v>
      </c>
      <c r="AA191" s="2">
        <v>8.6431525483601597</v>
      </c>
      <c r="AB191" s="2">
        <v>8.7415398723766593</v>
      </c>
      <c r="AC191" s="2">
        <v>8.4005448604522499</v>
      </c>
      <c r="AD191" s="2">
        <v>6.7936135838465397</v>
      </c>
      <c r="AE191" s="2">
        <v>6.8193908834809802</v>
      </c>
      <c r="AF191" s="2">
        <v>7.36461582404735</v>
      </c>
      <c r="AL191" s="2" t="s">
        <v>19580</v>
      </c>
    </row>
    <row r="192" spans="1:38" x14ac:dyDescent="0.2">
      <c r="A192" s="2" t="s">
        <v>13359</v>
      </c>
      <c r="B192" s="2">
        <v>5.2060979999999995E-4</v>
      </c>
      <c r="C192" s="2">
        <v>5.9169879999999998E-3</v>
      </c>
      <c r="D192" s="2">
        <v>3.0290835</v>
      </c>
      <c r="E192" s="2" t="s">
        <v>32</v>
      </c>
      <c r="F192" s="2" t="s">
        <v>13360</v>
      </c>
      <c r="G192" s="2" t="s">
        <v>13361</v>
      </c>
      <c r="H192" s="2">
        <v>25714049</v>
      </c>
      <c r="I192" s="2" t="s">
        <v>138</v>
      </c>
      <c r="J192" s="2" t="s">
        <v>34</v>
      </c>
      <c r="K192" s="2">
        <v>48572281</v>
      </c>
      <c r="L192" s="2">
        <v>48578529</v>
      </c>
      <c r="M192" s="2" t="s">
        <v>41</v>
      </c>
      <c r="N192" s="2" t="s">
        <v>13362</v>
      </c>
      <c r="O192" s="2" t="s">
        <v>3371</v>
      </c>
      <c r="P192" s="2" t="s">
        <v>13363</v>
      </c>
      <c r="Q192" s="2">
        <v>101</v>
      </c>
      <c r="R192" s="2">
        <v>37</v>
      </c>
      <c r="S192" s="2">
        <v>6.6859909999999996</v>
      </c>
      <c r="T192" s="2">
        <v>5.08711</v>
      </c>
      <c r="U192" s="2">
        <v>104</v>
      </c>
      <c r="V192" s="2">
        <v>105</v>
      </c>
      <c r="W192" s="2">
        <v>94</v>
      </c>
      <c r="X192" s="2">
        <v>39</v>
      </c>
      <c r="Y192" s="2">
        <v>37</v>
      </c>
      <c r="Z192" s="2">
        <v>35</v>
      </c>
      <c r="AA192" s="2">
        <v>6.8867731439673898</v>
      </c>
      <c r="AB192" s="2">
        <v>6.7931800359630898</v>
      </c>
      <c r="AC192" s="2">
        <v>6.3780194868416702</v>
      </c>
      <c r="AD192" s="2">
        <v>5.0763149517000103</v>
      </c>
      <c r="AE192" s="2">
        <v>5.1101247544821398</v>
      </c>
      <c r="AF192" s="2">
        <v>5.0748888685595803</v>
      </c>
      <c r="AL192" s="2" t="s">
        <v>11749</v>
      </c>
    </row>
    <row r="193" spans="1:38" x14ac:dyDescent="0.2">
      <c r="A193" s="2" t="s">
        <v>20324</v>
      </c>
      <c r="B193" s="2">
        <v>1.44424077E-3</v>
      </c>
      <c r="C193" s="2">
        <v>9.0386970000000001E-3</v>
      </c>
      <c r="D193" s="2">
        <v>3.0242176999999999</v>
      </c>
      <c r="E193" s="2" t="s">
        <v>32</v>
      </c>
      <c r="F193" s="2" t="s">
        <v>20325</v>
      </c>
      <c r="G193" s="2" t="s">
        <v>20326</v>
      </c>
      <c r="H193" s="2">
        <v>25714049</v>
      </c>
      <c r="I193" s="2" t="s">
        <v>138</v>
      </c>
      <c r="J193" s="2" t="s">
        <v>40</v>
      </c>
      <c r="K193" s="2">
        <v>42068356</v>
      </c>
      <c r="L193" s="2">
        <v>42102196</v>
      </c>
      <c r="M193" s="2" t="s">
        <v>41</v>
      </c>
      <c r="N193" s="2" t="s">
        <v>8976</v>
      </c>
      <c r="O193" s="2" t="s">
        <v>8977</v>
      </c>
      <c r="P193" s="2" t="s">
        <v>20327</v>
      </c>
      <c r="Q193" s="2">
        <v>720.33333300000004</v>
      </c>
      <c r="R193" s="2">
        <v>168</v>
      </c>
      <c r="S193" s="2">
        <v>9.3488779999999991</v>
      </c>
      <c r="T193" s="2">
        <v>7.7523160000000004</v>
      </c>
      <c r="U193" s="2">
        <v>517</v>
      </c>
      <c r="V193" s="2">
        <v>686</v>
      </c>
      <c r="W193" s="2">
        <v>958</v>
      </c>
      <c r="X193" s="2">
        <v>151</v>
      </c>
      <c r="Y193" s="2">
        <v>162</v>
      </c>
      <c r="Z193" s="2">
        <v>191</v>
      </c>
      <c r="AA193" s="2">
        <v>9.2043794814870701</v>
      </c>
      <c r="AB193" s="2">
        <v>9.3599068283674498</v>
      </c>
      <c r="AC193" s="2">
        <v>9.4823473971627301</v>
      </c>
      <c r="AD193" s="2">
        <v>7.47590867866779</v>
      </c>
      <c r="AE193" s="2">
        <v>7.6705733321386003</v>
      </c>
      <c r="AF193" s="2">
        <v>8.1104656836914106</v>
      </c>
      <c r="AL193" s="2" t="s">
        <v>3800</v>
      </c>
    </row>
    <row r="194" spans="1:38" x14ac:dyDescent="0.2">
      <c r="A194" s="2" t="s">
        <v>212</v>
      </c>
      <c r="B194" s="2">
        <v>1.3396739600000001E-3</v>
      </c>
      <c r="C194" s="2">
        <v>8.7035659999999994E-3</v>
      </c>
      <c r="D194" s="2">
        <v>3.0224742999999998</v>
      </c>
      <c r="E194" s="2" t="s">
        <v>32</v>
      </c>
      <c r="F194" s="2" t="s">
        <v>213</v>
      </c>
      <c r="G194" s="2" t="s">
        <v>214</v>
      </c>
      <c r="H194" s="2">
        <v>25714049</v>
      </c>
      <c r="I194" s="2" t="s">
        <v>138</v>
      </c>
      <c r="J194" s="2" t="s">
        <v>40</v>
      </c>
      <c r="K194" s="2">
        <v>143743937</v>
      </c>
      <c r="L194" s="2">
        <v>143775134</v>
      </c>
      <c r="M194" s="2" t="s">
        <v>41</v>
      </c>
      <c r="N194" s="2" t="s">
        <v>174</v>
      </c>
      <c r="O194" s="2" t="s">
        <v>175</v>
      </c>
      <c r="P194" s="2" t="s">
        <v>215</v>
      </c>
      <c r="Q194" s="2">
        <v>500.33333299999998</v>
      </c>
      <c r="R194" s="2">
        <v>125.833333</v>
      </c>
      <c r="S194" s="2">
        <v>8.8648249999999997</v>
      </c>
      <c r="T194" s="2">
        <v>7.2690950000000001</v>
      </c>
      <c r="U194" s="2">
        <v>457</v>
      </c>
      <c r="V194" s="2">
        <v>484</v>
      </c>
      <c r="W194" s="2">
        <v>560</v>
      </c>
      <c r="X194" s="2">
        <v>122</v>
      </c>
      <c r="Y194" s="2">
        <v>112</v>
      </c>
      <c r="Z194" s="2">
        <v>143.5</v>
      </c>
      <c r="AA194" s="2">
        <v>9.0164506984498907</v>
      </c>
      <c r="AB194" s="2">
        <v>8.8624460911724299</v>
      </c>
      <c r="AC194" s="2">
        <v>8.7155786733363598</v>
      </c>
      <c r="AD194" s="2">
        <v>7.1604256765605703</v>
      </c>
      <c r="AE194" s="2">
        <v>7.0257481542039804</v>
      </c>
      <c r="AF194" s="2">
        <v>7.6211113694917199</v>
      </c>
      <c r="AL194" s="2" t="s">
        <v>4582</v>
      </c>
    </row>
    <row r="195" spans="1:38" x14ac:dyDescent="0.2">
      <c r="A195" s="2" t="s">
        <v>8799</v>
      </c>
      <c r="B195" s="2">
        <v>1.9694680000000002E-5</v>
      </c>
      <c r="C195" s="2">
        <v>2.9267189999999999E-3</v>
      </c>
      <c r="D195" s="2">
        <v>3.0210515</v>
      </c>
      <c r="E195" s="2" t="s">
        <v>32</v>
      </c>
      <c r="F195" s="2" t="s">
        <v>8800</v>
      </c>
      <c r="G195" s="2" t="s">
        <v>8801</v>
      </c>
      <c r="H195" s="2">
        <v>25714049</v>
      </c>
      <c r="I195" s="2" t="s">
        <v>72</v>
      </c>
      <c r="J195" s="2" t="s">
        <v>34</v>
      </c>
      <c r="K195" s="2">
        <v>177050037</v>
      </c>
      <c r="L195" s="2">
        <v>177109738</v>
      </c>
      <c r="M195" s="2" t="s">
        <v>41</v>
      </c>
      <c r="N195" s="2" t="s">
        <v>8802</v>
      </c>
      <c r="O195" s="2" t="s">
        <v>4702</v>
      </c>
      <c r="P195" s="2" t="s">
        <v>8803</v>
      </c>
      <c r="Q195" s="2">
        <v>746.83333300000004</v>
      </c>
      <c r="R195" s="2">
        <v>176.5</v>
      </c>
      <c r="S195" s="2">
        <v>9.4304559999999995</v>
      </c>
      <c r="T195" s="2">
        <v>7.8354049999999997</v>
      </c>
      <c r="U195" s="2">
        <v>628</v>
      </c>
      <c r="V195" s="2">
        <v>734.5</v>
      </c>
      <c r="W195" s="2">
        <v>878</v>
      </c>
      <c r="X195" s="2">
        <v>191</v>
      </c>
      <c r="Y195" s="2">
        <v>166</v>
      </c>
      <c r="Z195" s="2">
        <v>172.5</v>
      </c>
      <c r="AA195" s="2">
        <v>9.4614213769451094</v>
      </c>
      <c r="AB195" s="2">
        <v>9.4742906024536904</v>
      </c>
      <c r="AC195" s="2">
        <v>9.3556556603158505</v>
      </c>
      <c r="AD195" s="2">
        <v>7.856248867253</v>
      </c>
      <c r="AE195" s="2">
        <v>7.7282943958149897</v>
      </c>
      <c r="AF195" s="2">
        <v>7.9216721075406404</v>
      </c>
      <c r="AL195" s="2" t="s">
        <v>1424</v>
      </c>
    </row>
    <row r="196" spans="1:38" x14ac:dyDescent="0.2">
      <c r="A196" s="2" t="s">
        <v>7306</v>
      </c>
      <c r="B196" s="2">
        <v>5.3512703999999999E-4</v>
      </c>
      <c r="C196" s="2">
        <v>5.98878E-3</v>
      </c>
      <c r="D196" s="2">
        <v>3.0104147999999999</v>
      </c>
      <c r="E196" s="2" t="s">
        <v>32</v>
      </c>
      <c r="F196" s="2" t="s">
        <v>7307</v>
      </c>
      <c r="G196" s="2" t="s">
        <v>7308</v>
      </c>
      <c r="H196" s="2">
        <v>25714049</v>
      </c>
      <c r="I196" s="2" t="s">
        <v>83</v>
      </c>
      <c r="J196" s="2" t="s">
        <v>40</v>
      </c>
      <c r="K196" s="2">
        <v>84121154</v>
      </c>
      <c r="L196" s="2">
        <v>84136637</v>
      </c>
      <c r="M196" s="2" t="s">
        <v>41</v>
      </c>
      <c r="N196" s="2" t="s">
        <v>7309</v>
      </c>
      <c r="O196" s="2" t="s">
        <v>2796</v>
      </c>
      <c r="P196" s="2" t="s">
        <v>7310</v>
      </c>
      <c r="Q196" s="2">
        <v>214.66666699999999</v>
      </c>
      <c r="R196" s="2">
        <v>66.333332999999996</v>
      </c>
      <c r="S196" s="2">
        <v>7.7222140000000001</v>
      </c>
      <c r="T196" s="2">
        <v>6.1322520000000003</v>
      </c>
      <c r="U196" s="2">
        <v>190</v>
      </c>
      <c r="V196" s="2">
        <v>226</v>
      </c>
      <c r="W196" s="2">
        <v>228</v>
      </c>
      <c r="X196" s="2">
        <v>66</v>
      </c>
      <c r="Y196" s="2">
        <v>64</v>
      </c>
      <c r="Z196" s="2">
        <v>69</v>
      </c>
      <c r="AA196" s="2">
        <v>7.7833581450393003</v>
      </c>
      <c r="AB196" s="2">
        <v>7.8324994849914402</v>
      </c>
      <c r="AC196" s="2">
        <v>7.5507849239094602</v>
      </c>
      <c r="AD196" s="2">
        <v>5.9789191623056404</v>
      </c>
      <c r="AE196" s="2">
        <v>6.0254339434033302</v>
      </c>
      <c r="AF196" s="2">
        <v>6.3924025520312302</v>
      </c>
      <c r="AL196" s="2" t="s">
        <v>5308</v>
      </c>
    </row>
    <row r="197" spans="1:38" x14ac:dyDescent="0.2">
      <c r="A197" s="2" t="s">
        <v>21070</v>
      </c>
      <c r="B197" s="2">
        <v>3.9254060120000003E-2</v>
      </c>
      <c r="C197" s="2">
        <v>7.3123767000000006E-2</v>
      </c>
      <c r="D197" s="2">
        <v>3.0094547</v>
      </c>
      <c r="E197" s="2" t="s">
        <v>32</v>
      </c>
      <c r="F197" s="2" t="s">
        <v>21071</v>
      </c>
      <c r="G197" s="2" t="s">
        <v>21072</v>
      </c>
      <c r="H197" s="2">
        <v>25714049</v>
      </c>
      <c r="I197" s="2" t="s">
        <v>290</v>
      </c>
      <c r="J197" s="2" t="s">
        <v>34</v>
      </c>
      <c r="K197" s="2">
        <v>24238839</v>
      </c>
      <c r="L197" s="2">
        <v>24240623</v>
      </c>
      <c r="M197" s="2" t="s">
        <v>35</v>
      </c>
      <c r="N197" s="2" t="s">
        <v>4053</v>
      </c>
      <c r="O197" s="2" t="s">
        <v>4054</v>
      </c>
      <c r="P197" s="2" t="s">
        <v>21073</v>
      </c>
      <c r="Q197" s="2">
        <v>425.33333299999998</v>
      </c>
      <c r="R197" s="2">
        <v>121.666667</v>
      </c>
      <c r="S197" s="2">
        <v>8.6543270000000003</v>
      </c>
      <c r="T197" s="2">
        <v>7.0648249999999999</v>
      </c>
      <c r="U197" s="2">
        <v>379</v>
      </c>
      <c r="V197" s="2">
        <v>456</v>
      </c>
      <c r="W197" s="2">
        <v>441</v>
      </c>
      <c r="X197" s="2">
        <v>172.5</v>
      </c>
      <c r="Y197" s="2">
        <v>137</v>
      </c>
      <c r="Z197" s="2">
        <v>55.5</v>
      </c>
      <c r="AA197" s="2">
        <v>8.7513374814201796</v>
      </c>
      <c r="AB197" s="2">
        <v>8.7897671418650098</v>
      </c>
      <c r="AC197" s="2">
        <v>8.4218752969276007</v>
      </c>
      <c r="AD197" s="2">
        <v>7.7485615737230598</v>
      </c>
      <c r="AE197" s="2">
        <v>7.3869111403825602</v>
      </c>
      <c r="AF197" s="2">
        <v>6.0590009510889002</v>
      </c>
      <c r="AL197" s="2" t="s">
        <v>7501</v>
      </c>
    </row>
    <row r="198" spans="1:38" x14ac:dyDescent="0.2">
      <c r="A198" s="2" t="s">
        <v>13632</v>
      </c>
      <c r="B198" s="2">
        <v>2.8444036400000002E-3</v>
      </c>
      <c r="C198" s="2">
        <v>1.2842355E-2</v>
      </c>
      <c r="D198" s="2">
        <v>3.0069785000000002</v>
      </c>
      <c r="E198" s="2" t="s">
        <v>32</v>
      </c>
      <c r="F198" s="2" t="s">
        <v>13633</v>
      </c>
      <c r="G198" s="2" t="s">
        <v>13634</v>
      </c>
      <c r="H198" s="2" t="s">
        <v>48</v>
      </c>
      <c r="I198" s="2" t="s">
        <v>209</v>
      </c>
      <c r="J198" s="2" t="s">
        <v>34</v>
      </c>
      <c r="K198" s="2">
        <v>123146793</v>
      </c>
      <c r="L198" s="2">
        <v>123181800</v>
      </c>
      <c r="M198" s="2" t="s">
        <v>41</v>
      </c>
      <c r="N198" s="2" t="s">
        <v>2313</v>
      </c>
      <c r="O198" s="2" t="s">
        <v>2314</v>
      </c>
      <c r="P198" s="2" t="s">
        <v>13635</v>
      </c>
      <c r="Q198" s="2">
        <v>206.33333300000001</v>
      </c>
      <c r="R198" s="2">
        <v>63.166666999999997</v>
      </c>
      <c r="S198" s="2">
        <v>7.6591779999999998</v>
      </c>
      <c r="T198" s="2">
        <v>6.0708630000000001</v>
      </c>
      <c r="U198" s="2">
        <v>192</v>
      </c>
      <c r="V198" s="2">
        <v>247.5</v>
      </c>
      <c r="W198" s="2">
        <v>179.5</v>
      </c>
      <c r="X198" s="2">
        <v>67.5</v>
      </c>
      <c r="Y198" s="2">
        <v>58</v>
      </c>
      <c r="Z198" s="2">
        <v>64</v>
      </c>
      <c r="AA198" s="2">
        <v>7.7998533405703396</v>
      </c>
      <c r="AB198" s="2">
        <v>7.95170215249889</v>
      </c>
      <c r="AC198" s="2">
        <v>7.2259781797067903</v>
      </c>
      <c r="AD198" s="2">
        <v>6.0415852007402302</v>
      </c>
      <c r="AE198" s="2">
        <v>5.9110113755893599</v>
      </c>
      <c r="AF198" s="2">
        <v>6.2599934674662503</v>
      </c>
      <c r="AL198" s="2" t="s">
        <v>16165</v>
      </c>
    </row>
    <row r="199" spans="1:38" x14ac:dyDescent="0.2">
      <c r="A199" s="2" t="s">
        <v>12643</v>
      </c>
      <c r="B199" s="2">
        <v>3.5347144259999998E-2</v>
      </c>
      <c r="C199" s="2">
        <v>6.7657023999999996E-2</v>
      </c>
      <c r="D199" s="2">
        <v>3.0063534999999999</v>
      </c>
      <c r="E199" s="2" t="s">
        <v>32</v>
      </c>
      <c r="F199" s="2" t="s">
        <v>12644</v>
      </c>
      <c r="G199" s="2" t="s">
        <v>12645</v>
      </c>
      <c r="H199" s="2">
        <v>25714049</v>
      </c>
      <c r="I199" s="2" t="s">
        <v>71</v>
      </c>
      <c r="J199" s="2" t="s">
        <v>40</v>
      </c>
      <c r="K199" s="2">
        <v>105241568</v>
      </c>
      <c r="L199" s="2">
        <v>105247595</v>
      </c>
      <c r="M199" s="2" t="s">
        <v>41</v>
      </c>
      <c r="N199" s="2" t="s">
        <v>1134</v>
      </c>
      <c r="O199" s="2" t="s">
        <v>1135</v>
      </c>
      <c r="P199" s="2" t="s">
        <v>12646</v>
      </c>
      <c r="Q199" s="2">
        <v>161</v>
      </c>
      <c r="R199" s="2">
        <v>48.833333000000003</v>
      </c>
      <c r="S199" s="2">
        <v>7.261666</v>
      </c>
      <c r="T199" s="2">
        <v>5.6736510000000004</v>
      </c>
      <c r="U199" s="2">
        <v>188</v>
      </c>
      <c r="V199" s="2">
        <v>211</v>
      </c>
      <c r="W199" s="2">
        <v>84</v>
      </c>
      <c r="X199" s="2">
        <v>49.5</v>
      </c>
      <c r="Y199" s="2">
        <v>44</v>
      </c>
      <c r="Z199" s="2">
        <v>53</v>
      </c>
      <c r="AA199" s="2">
        <v>7.7519119278233299</v>
      </c>
      <c r="AB199" s="2">
        <v>7.7408261037191597</v>
      </c>
      <c r="AC199" s="2">
        <v>6.2922594765605604</v>
      </c>
      <c r="AD199" s="2">
        <v>5.6079700895235503</v>
      </c>
      <c r="AE199" s="2">
        <v>5.44862425644257</v>
      </c>
      <c r="AF199" s="2">
        <v>5.9643591233541899</v>
      </c>
      <c r="AL199" s="2" t="s">
        <v>856</v>
      </c>
    </row>
    <row r="200" spans="1:38" x14ac:dyDescent="0.2">
      <c r="A200" s="2" t="s">
        <v>3197</v>
      </c>
      <c r="B200" s="2">
        <v>3.0138886999999997E-4</v>
      </c>
      <c r="C200" s="2">
        <v>4.8375349999999996E-3</v>
      </c>
      <c r="D200" s="2">
        <v>3.0002456999999998</v>
      </c>
      <c r="E200" s="2" t="s">
        <v>32</v>
      </c>
      <c r="F200" s="2" t="s">
        <v>3198</v>
      </c>
      <c r="G200" s="2" t="s">
        <v>3199</v>
      </c>
      <c r="H200" s="2">
        <v>25714049</v>
      </c>
      <c r="I200" s="2" t="s">
        <v>209</v>
      </c>
      <c r="J200" s="2" t="s">
        <v>34</v>
      </c>
      <c r="K200" s="2">
        <v>68126698</v>
      </c>
      <c r="L200" s="2">
        <v>68243229</v>
      </c>
      <c r="M200" s="2" t="s">
        <v>41</v>
      </c>
      <c r="N200" s="2" t="s">
        <v>3200</v>
      </c>
      <c r="O200" s="2" t="s">
        <v>3201</v>
      </c>
      <c r="P200" s="2" t="s">
        <v>3202</v>
      </c>
      <c r="Q200" s="2">
        <v>97.666667000000004</v>
      </c>
      <c r="R200" s="2">
        <v>34.333333000000003</v>
      </c>
      <c r="S200" s="2">
        <v>6.6605540000000003</v>
      </c>
      <c r="T200" s="2">
        <v>5.0754729999999997</v>
      </c>
      <c r="U200" s="2">
        <v>91</v>
      </c>
      <c r="V200" s="2">
        <v>107</v>
      </c>
      <c r="W200" s="2">
        <v>95</v>
      </c>
      <c r="X200" s="2">
        <v>37</v>
      </c>
      <c r="Y200" s="2">
        <v>33</v>
      </c>
      <c r="Z200" s="2">
        <v>33</v>
      </c>
      <c r="AA200" s="2">
        <v>6.7298014015168297</v>
      </c>
      <c r="AB200" s="2">
        <v>6.8291513368133003</v>
      </c>
      <c r="AC200" s="2">
        <v>6.4227088311658402</v>
      </c>
      <c r="AD200" s="2">
        <v>5.0763149517000103</v>
      </c>
      <c r="AE200" s="2">
        <v>4.9759796943788004</v>
      </c>
      <c r="AF200" s="2">
        <v>5.1741250089330499</v>
      </c>
      <c r="AL200" s="2" t="s">
        <v>11716</v>
      </c>
    </row>
    <row r="201" spans="1:38" x14ac:dyDescent="0.2">
      <c r="A201" s="2" t="s">
        <v>14139</v>
      </c>
      <c r="B201" s="2">
        <v>9.9795535900000006E-3</v>
      </c>
      <c r="C201" s="2">
        <v>2.7899396E-2</v>
      </c>
      <c r="D201" s="2">
        <v>2.9939952000000001</v>
      </c>
      <c r="E201" s="2" t="s">
        <v>32</v>
      </c>
      <c r="F201" s="2" t="s">
        <v>14140</v>
      </c>
      <c r="G201" s="2" t="s">
        <v>14141</v>
      </c>
      <c r="H201" s="2">
        <v>25714049</v>
      </c>
      <c r="I201" s="2" t="s">
        <v>290</v>
      </c>
      <c r="J201" s="2" t="s">
        <v>40</v>
      </c>
      <c r="K201" s="2">
        <v>17996193</v>
      </c>
      <c r="L201" s="2">
        <v>18011795</v>
      </c>
      <c r="M201" s="2" t="s">
        <v>41</v>
      </c>
      <c r="N201" s="2" t="s">
        <v>14142</v>
      </c>
      <c r="O201" s="2" t="s">
        <v>14143</v>
      </c>
      <c r="P201" s="2" t="s">
        <v>14144</v>
      </c>
      <c r="Q201" s="2">
        <v>334.33333299999998</v>
      </c>
      <c r="R201" s="2">
        <v>92</v>
      </c>
      <c r="S201" s="2">
        <v>8.3094330000000003</v>
      </c>
      <c r="T201" s="2">
        <v>6.7273610000000001</v>
      </c>
      <c r="U201" s="2">
        <v>330</v>
      </c>
      <c r="V201" s="2">
        <v>414</v>
      </c>
      <c r="W201" s="2">
        <v>259</v>
      </c>
      <c r="X201" s="2">
        <v>97</v>
      </c>
      <c r="Y201" s="2">
        <v>79.5</v>
      </c>
      <c r="Z201" s="2">
        <v>99.5</v>
      </c>
      <c r="AA201" s="2">
        <v>8.5547357614923598</v>
      </c>
      <c r="AB201" s="2">
        <v>8.6559657858563206</v>
      </c>
      <c r="AC201" s="2">
        <v>7.7175961650185396</v>
      </c>
      <c r="AD201" s="2">
        <v>6.7074275617324997</v>
      </c>
      <c r="AE201" s="2">
        <v>6.4402594131591702</v>
      </c>
      <c r="AF201" s="2">
        <v>7.0343950072665802</v>
      </c>
      <c r="AL201" s="2" t="s">
        <v>9589</v>
      </c>
    </row>
    <row r="202" spans="1:38" x14ac:dyDescent="0.2">
      <c r="A202" s="2" t="s">
        <v>20988</v>
      </c>
      <c r="B202" s="2">
        <v>8.8750035200000008E-3</v>
      </c>
      <c r="C202" s="2">
        <v>2.5813465000000001E-2</v>
      </c>
      <c r="D202" s="2">
        <v>2.9776026999999998</v>
      </c>
      <c r="E202" s="2" t="s">
        <v>32</v>
      </c>
      <c r="F202" s="2" t="s">
        <v>20989</v>
      </c>
      <c r="G202" s="2" t="s">
        <v>20990</v>
      </c>
      <c r="H202" s="2">
        <v>25714049</v>
      </c>
      <c r="I202" s="2" t="s">
        <v>86</v>
      </c>
      <c r="J202" s="2" t="s">
        <v>40</v>
      </c>
      <c r="K202" s="2">
        <v>75123457</v>
      </c>
      <c r="L202" s="2">
        <v>75125537</v>
      </c>
      <c r="M202" s="2" t="s">
        <v>41</v>
      </c>
      <c r="N202" s="2" t="s">
        <v>7102</v>
      </c>
      <c r="O202" s="2" t="s">
        <v>7103</v>
      </c>
      <c r="P202" s="2" t="s">
        <v>20991</v>
      </c>
      <c r="Q202" s="2">
        <v>270.33333299999998</v>
      </c>
      <c r="R202" s="2">
        <v>77</v>
      </c>
      <c r="S202" s="2">
        <v>8.0257269999999998</v>
      </c>
      <c r="T202" s="2">
        <v>6.4515760000000002</v>
      </c>
      <c r="U202" s="2">
        <v>311</v>
      </c>
      <c r="V202" s="2">
        <v>296</v>
      </c>
      <c r="W202" s="2">
        <v>204</v>
      </c>
      <c r="X202" s="2">
        <v>89</v>
      </c>
      <c r="Y202" s="2">
        <v>74</v>
      </c>
      <c r="Z202" s="2">
        <v>68</v>
      </c>
      <c r="AA202" s="2">
        <v>8.47959822541916</v>
      </c>
      <c r="AB202" s="2">
        <v>8.1939603953475508</v>
      </c>
      <c r="AC202" s="2">
        <v>7.4036224157754997</v>
      </c>
      <c r="AD202" s="2">
        <v>6.5955179337613004</v>
      </c>
      <c r="AE202" s="2">
        <v>6.3440879686337599</v>
      </c>
      <c r="AF202" s="2">
        <v>6.4151212984253698</v>
      </c>
      <c r="AL202" s="2" t="s">
        <v>19967</v>
      </c>
    </row>
    <row r="203" spans="1:38" x14ac:dyDescent="0.2">
      <c r="A203" s="2" t="s">
        <v>6798</v>
      </c>
      <c r="B203" s="2">
        <v>4.7189021000000001E-4</v>
      </c>
      <c r="C203" s="2">
        <v>5.7074780000000002E-3</v>
      </c>
      <c r="D203" s="2">
        <v>2.9737746</v>
      </c>
      <c r="E203" s="2" t="s">
        <v>32</v>
      </c>
      <c r="F203" s="2" t="s">
        <v>6799</v>
      </c>
      <c r="G203" s="2" t="s">
        <v>6800</v>
      </c>
      <c r="H203" s="2">
        <v>25714049</v>
      </c>
      <c r="I203" s="2" t="s">
        <v>92</v>
      </c>
      <c r="J203" s="2" t="s">
        <v>34</v>
      </c>
      <c r="K203" s="2">
        <v>148835303</v>
      </c>
      <c r="L203" s="2">
        <v>148847032</v>
      </c>
      <c r="M203" s="2" t="s">
        <v>41</v>
      </c>
      <c r="N203" s="2" t="s">
        <v>5856</v>
      </c>
      <c r="O203" s="2" t="s">
        <v>5857</v>
      </c>
      <c r="P203" s="2" t="s">
        <v>6801</v>
      </c>
      <c r="Q203" s="2">
        <v>160</v>
      </c>
      <c r="R203" s="2">
        <v>52.666666999999997</v>
      </c>
      <c r="S203" s="2">
        <v>7.3125359999999997</v>
      </c>
      <c r="T203" s="2">
        <v>5.7402410000000001</v>
      </c>
      <c r="U203" s="2">
        <v>143</v>
      </c>
      <c r="V203" s="2">
        <v>175</v>
      </c>
      <c r="W203" s="2">
        <v>162</v>
      </c>
      <c r="X203" s="2">
        <v>57</v>
      </c>
      <c r="Y203" s="2">
        <v>59</v>
      </c>
      <c r="Z203" s="2">
        <v>42</v>
      </c>
      <c r="AA203" s="2">
        <v>7.3614024648944296</v>
      </c>
      <c r="AB203" s="2">
        <v>7.4784726794578598</v>
      </c>
      <c r="AC203" s="2">
        <v>7.0977332288956703</v>
      </c>
      <c r="AD203" s="2">
        <v>5.79714158843771</v>
      </c>
      <c r="AE203" s="2">
        <v>5.8770478443688603</v>
      </c>
      <c r="AF203" s="2">
        <v>5.5465330488652302</v>
      </c>
      <c r="AL203" s="2" t="s">
        <v>8414</v>
      </c>
    </row>
    <row r="204" spans="1:38" x14ac:dyDescent="0.2">
      <c r="A204" s="2" t="s">
        <v>15424</v>
      </c>
      <c r="B204" s="2">
        <v>3.1620006630000003E-2</v>
      </c>
      <c r="C204" s="2">
        <v>6.2155991000000001E-2</v>
      </c>
      <c r="D204" s="2">
        <v>2.9732240999999999</v>
      </c>
      <c r="E204" s="2" t="s">
        <v>32</v>
      </c>
      <c r="F204" s="2" t="s">
        <v>15425</v>
      </c>
      <c r="G204" s="2" t="s">
        <v>15426</v>
      </c>
      <c r="H204" s="2">
        <v>25714049</v>
      </c>
      <c r="I204" s="2" t="s">
        <v>209</v>
      </c>
      <c r="J204" s="2" t="s">
        <v>40</v>
      </c>
      <c r="K204" s="2">
        <v>62982670</v>
      </c>
      <c r="L204" s="2">
        <v>62989240</v>
      </c>
      <c r="M204" s="2" t="s">
        <v>41</v>
      </c>
      <c r="N204" s="2" t="s">
        <v>15427</v>
      </c>
      <c r="O204" s="2" t="s">
        <v>15428</v>
      </c>
      <c r="P204" s="2" t="s">
        <v>15429</v>
      </c>
      <c r="Q204" s="2">
        <v>287.83333299999998</v>
      </c>
      <c r="R204" s="2">
        <v>72.833332999999996</v>
      </c>
      <c r="S204" s="2">
        <v>7.8752389999999997</v>
      </c>
      <c r="T204" s="2">
        <v>6.3032110000000001</v>
      </c>
      <c r="U204" s="2">
        <v>232</v>
      </c>
      <c r="V204" s="2">
        <v>120.5</v>
      </c>
      <c r="W204" s="2">
        <v>511</v>
      </c>
      <c r="X204" s="2">
        <v>80</v>
      </c>
      <c r="Y204" s="2">
        <v>77.5</v>
      </c>
      <c r="Z204" s="2">
        <v>61</v>
      </c>
      <c r="AA204" s="2">
        <v>8.0643203928682894</v>
      </c>
      <c r="AB204" s="2">
        <v>6.9746626478864897</v>
      </c>
      <c r="AC204" s="2">
        <v>8.58673331129798</v>
      </c>
      <c r="AD204" s="2">
        <v>6.3892505579216001</v>
      </c>
      <c r="AE204" s="2">
        <v>6.4131476289476099</v>
      </c>
      <c r="AF204" s="2">
        <v>6.1072336098770501</v>
      </c>
      <c r="AL204" s="2" t="s">
        <v>1117</v>
      </c>
    </row>
    <row r="205" spans="1:38" x14ac:dyDescent="0.2">
      <c r="A205" s="2" t="s">
        <v>9210</v>
      </c>
      <c r="B205" s="2">
        <v>8.9033379999999999E-5</v>
      </c>
      <c r="C205" s="2">
        <v>3.598445E-3</v>
      </c>
      <c r="D205" s="2">
        <v>2.9688862</v>
      </c>
      <c r="E205" s="2" t="s">
        <v>32</v>
      </c>
      <c r="F205" s="2" t="s">
        <v>9211</v>
      </c>
      <c r="G205" s="2" t="s">
        <v>9212</v>
      </c>
      <c r="H205" s="2">
        <v>25714049</v>
      </c>
      <c r="I205" s="2" t="s">
        <v>290</v>
      </c>
      <c r="J205" s="2" t="s">
        <v>34</v>
      </c>
      <c r="K205" s="2">
        <v>91263991</v>
      </c>
      <c r="L205" s="2">
        <v>91308854</v>
      </c>
      <c r="M205" s="2" t="s">
        <v>41</v>
      </c>
      <c r="N205" s="2" t="s">
        <v>9213</v>
      </c>
      <c r="O205" s="2" t="s">
        <v>296</v>
      </c>
      <c r="P205" s="2" t="s">
        <v>9214</v>
      </c>
      <c r="Q205" s="2">
        <v>772</v>
      </c>
      <c r="R205" s="2">
        <v>184.5</v>
      </c>
      <c r="S205" s="2">
        <v>9.4836109999999998</v>
      </c>
      <c r="T205" s="2">
        <v>7.9136889999999998</v>
      </c>
      <c r="U205" s="2">
        <v>644</v>
      </c>
      <c r="V205" s="2">
        <v>811</v>
      </c>
      <c r="W205" s="2">
        <v>861</v>
      </c>
      <c r="X205" s="2">
        <v>193</v>
      </c>
      <c r="Y205" s="2">
        <v>179</v>
      </c>
      <c r="Z205" s="2">
        <v>181.5</v>
      </c>
      <c r="AA205" s="2">
        <v>9.5030073628607301</v>
      </c>
      <c r="AB205" s="2">
        <v>9.6241952711497696</v>
      </c>
      <c r="AC205" s="2">
        <v>9.3236289237137804</v>
      </c>
      <c r="AD205" s="2">
        <v>7.8966651496697402</v>
      </c>
      <c r="AE205" s="2">
        <v>7.8462527427405604</v>
      </c>
      <c r="AF205" s="2">
        <v>7.9981482367903798</v>
      </c>
      <c r="AL205" s="2" t="s">
        <v>4328</v>
      </c>
    </row>
    <row r="206" spans="1:38" x14ac:dyDescent="0.2">
      <c r="A206" s="2" t="s">
        <v>5503</v>
      </c>
      <c r="B206" s="2">
        <v>4.6641947199999997E-3</v>
      </c>
      <c r="C206" s="2">
        <v>1.7279399000000001E-2</v>
      </c>
      <c r="D206" s="2">
        <v>2.9665967000000002</v>
      </c>
      <c r="E206" s="2" t="s">
        <v>32</v>
      </c>
      <c r="F206" s="2" t="s">
        <v>5504</v>
      </c>
      <c r="G206" s="2" t="s">
        <v>5505</v>
      </c>
      <c r="H206" s="2">
        <v>25714049</v>
      </c>
      <c r="I206" s="2" t="s">
        <v>71</v>
      </c>
      <c r="J206" s="2" t="s">
        <v>34</v>
      </c>
      <c r="K206" s="2">
        <v>20072455</v>
      </c>
      <c r="L206" s="2">
        <v>20094445</v>
      </c>
      <c r="M206" s="2" t="s">
        <v>41</v>
      </c>
      <c r="N206" s="2" t="s">
        <v>5506</v>
      </c>
      <c r="O206" s="2" t="s">
        <v>5507</v>
      </c>
      <c r="P206" s="2" t="s">
        <v>5508</v>
      </c>
      <c r="Q206" s="2">
        <v>612.83333300000004</v>
      </c>
      <c r="R206" s="2">
        <v>153.5</v>
      </c>
      <c r="S206" s="2">
        <v>9.1616389999999992</v>
      </c>
      <c r="T206" s="2">
        <v>7.5928300000000002</v>
      </c>
      <c r="U206" s="2">
        <v>590</v>
      </c>
      <c r="V206" s="2">
        <v>671</v>
      </c>
      <c r="W206" s="2">
        <v>577.5</v>
      </c>
      <c r="X206" s="2">
        <v>141</v>
      </c>
      <c r="Y206" s="2">
        <v>140</v>
      </c>
      <c r="Z206" s="2">
        <v>179.5</v>
      </c>
      <c r="AA206" s="2">
        <v>9.3910393777511896</v>
      </c>
      <c r="AB206" s="2">
        <v>9.3307039455757206</v>
      </c>
      <c r="AC206" s="2">
        <v>8.7631734851646605</v>
      </c>
      <c r="AD206" s="2">
        <v>7.3750825094277896</v>
      </c>
      <c r="AE206" s="2">
        <v>7.43480853998408</v>
      </c>
      <c r="AF206" s="2">
        <v>7.9685993511032498</v>
      </c>
      <c r="AL206" s="2" t="s">
        <v>13072</v>
      </c>
    </row>
    <row r="207" spans="1:38" x14ac:dyDescent="0.2">
      <c r="A207" s="2" t="s">
        <v>23502</v>
      </c>
      <c r="B207" s="2">
        <v>6.9174319999999994E-5</v>
      </c>
      <c r="C207" s="2">
        <v>3.5220619999999998E-3</v>
      </c>
      <c r="D207" s="2">
        <v>2.9640517000000002</v>
      </c>
      <c r="E207" s="2" t="s">
        <v>32</v>
      </c>
      <c r="F207" s="2" t="s">
        <v>23503</v>
      </c>
      <c r="G207" s="2" t="s">
        <v>23504</v>
      </c>
      <c r="H207" s="2">
        <v>25714049</v>
      </c>
      <c r="I207" s="2" t="s">
        <v>39</v>
      </c>
      <c r="J207" s="2" t="s">
        <v>34</v>
      </c>
      <c r="K207" s="2">
        <v>150606719</v>
      </c>
      <c r="L207" s="2">
        <v>150608440</v>
      </c>
      <c r="M207" s="2" t="s">
        <v>63</v>
      </c>
      <c r="N207" s="2" t="s">
        <v>17092</v>
      </c>
      <c r="O207" s="2" t="s">
        <v>17093</v>
      </c>
      <c r="P207" s="2" t="s">
        <v>23505</v>
      </c>
      <c r="Q207" s="2">
        <v>842.66666699999996</v>
      </c>
      <c r="R207" s="2">
        <v>201.33333300000001</v>
      </c>
      <c r="S207" s="2">
        <v>9.6170930000000006</v>
      </c>
      <c r="T207" s="2">
        <v>8.0495219999999996</v>
      </c>
      <c r="U207" s="2">
        <v>742</v>
      </c>
      <c r="V207" s="2">
        <v>819</v>
      </c>
      <c r="W207" s="2">
        <v>967</v>
      </c>
      <c r="X207" s="2">
        <v>228</v>
      </c>
      <c r="Y207" s="2">
        <v>205</v>
      </c>
      <c r="Z207" s="2">
        <v>171</v>
      </c>
      <c r="AA207" s="2">
        <v>9.7132804614843504</v>
      </c>
      <c r="AB207" s="2">
        <v>9.6388068701548502</v>
      </c>
      <c r="AC207" s="2">
        <v>9.4991913915757404</v>
      </c>
      <c r="AD207" s="2">
        <v>8.1576246172900895</v>
      </c>
      <c r="AE207" s="2">
        <v>8.0643203928682894</v>
      </c>
      <c r="AF207" s="2">
        <v>7.9266219017294199</v>
      </c>
      <c r="AL207" s="2" t="s">
        <v>8626</v>
      </c>
    </row>
    <row r="208" spans="1:38" x14ac:dyDescent="0.2">
      <c r="A208" s="2" t="s">
        <v>22848</v>
      </c>
      <c r="B208" s="2">
        <v>1.7225158500000001E-3</v>
      </c>
      <c r="C208" s="2">
        <v>9.9478469999999992E-3</v>
      </c>
      <c r="D208" s="2">
        <v>2.9603847000000001</v>
      </c>
      <c r="E208" s="2" t="s">
        <v>32</v>
      </c>
      <c r="F208" s="2" t="s">
        <v>22849</v>
      </c>
      <c r="G208" s="2" t="s">
        <v>22850</v>
      </c>
      <c r="H208" s="2">
        <v>25714049</v>
      </c>
      <c r="I208" s="2" t="s">
        <v>83</v>
      </c>
      <c r="J208" s="2" t="s">
        <v>40</v>
      </c>
      <c r="K208" s="2">
        <v>5885571</v>
      </c>
      <c r="L208" s="2">
        <v>5937620</v>
      </c>
      <c r="M208" s="2" t="s">
        <v>35</v>
      </c>
      <c r="N208" s="2" t="s">
        <v>17031</v>
      </c>
      <c r="O208" s="2"/>
      <c r="P208" s="2" t="s">
        <v>22851</v>
      </c>
      <c r="Q208" s="2">
        <v>108.666667</v>
      </c>
      <c r="R208" s="2">
        <v>39.833333000000003</v>
      </c>
      <c r="S208" s="2">
        <v>6.8095629999999998</v>
      </c>
      <c r="T208" s="2">
        <v>5.2437779999999998</v>
      </c>
      <c r="U208" s="2">
        <v>123</v>
      </c>
      <c r="V208" s="2">
        <v>108</v>
      </c>
      <c r="W208" s="2">
        <v>95</v>
      </c>
      <c r="X208" s="2">
        <v>41</v>
      </c>
      <c r="Y208" s="2">
        <v>43</v>
      </c>
      <c r="Z208" s="2">
        <v>35.5</v>
      </c>
      <c r="AA208" s="2">
        <v>7.1433487563511902</v>
      </c>
      <c r="AB208" s="2">
        <v>6.8486849874090598</v>
      </c>
      <c r="AC208" s="2">
        <v>6.4366553056531597</v>
      </c>
      <c r="AD208" s="2">
        <v>5.2892795825977803</v>
      </c>
      <c r="AE208" s="2">
        <v>5.2880492950227298</v>
      </c>
      <c r="AF208" s="2">
        <v>5.1540061947980202</v>
      </c>
      <c r="AL208" s="2" t="s">
        <v>4575</v>
      </c>
    </row>
    <row r="209" spans="1:38" x14ac:dyDescent="0.2">
      <c r="A209" s="2" t="s">
        <v>8955</v>
      </c>
      <c r="B209" s="2">
        <v>1.3948979999999999E-4</v>
      </c>
      <c r="C209" s="2">
        <v>4.0241779999999998E-3</v>
      </c>
      <c r="D209" s="2">
        <v>2.9497526000000001</v>
      </c>
      <c r="E209" s="2" t="s">
        <v>32</v>
      </c>
      <c r="F209" s="2" t="s">
        <v>8956</v>
      </c>
      <c r="G209" s="2" t="s">
        <v>8957</v>
      </c>
      <c r="H209" s="2">
        <v>25714049</v>
      </c>
      <c r="I209" s="2" t="s">
        <v>61</v>
      </c>
      <c r="J209" s="2" t="s">
        <v>40</v>
      </c>
      <c r="K209" s="2">
        <v>38452869</v>
      </c>
      <c r="L209" s="2">
        <v>38491931</v>
      </c>
      <c r="M209" s="2" t="s">
        <v>41</v>
      </c>
      <c r="N209" s="2" t="s">
        <v>8958</v>
      </c>
      <c r="O209" s="2" t="s">
        <v>8959</v>
      </c>
      <c r="P209" s="2" t="s">
        <v>8960</v>
      </c>
      <c r="Q209" s="2">
        <v>946.83333300000004</v>
      </c>
      <c r="R209" s="2">
        <v>223.66666699999999</v>
      </c>
      <c r="S209" s="2">
        <v>9.7803470000000008</v>
      </c>
      <c r="T209" s="2">
        <v>8.2197530000000008</v>
      </c>
      <c r="U209" s="2">
        <v>794</v>
      </c>
      <c r="V209" s="2">
        <v>1003.5</v>
      </c>
      <c r="W209" s="2">
        <v>1043</v>
      </c>
      <c r="X209" s="2">
        <v>251</v>
      </c>
      <c r="Y209" s="2">
        <v>213</v>
      </c>
      <c r="Z209" s="2">
        <v>207</v>
      </c>
      <c r="AA209" s="2">
        <v>9.8167249547181807</v>
      </c>
      <c r="AB209" s="2">
        <v>9.9234338983201198</v>
      </c>
      <c r="AC209" s="2">
        <v>9.6008822889541801</v>
      </c>
      <c r="AD209" s="2">
        <v>8.3016712743836596</v>
      </c>
      <c r="AE209" s="2">
        <v>8.1174091177574397</v>
      </c>
      <c r="AF209" s="2">
        <v>8.2401789434625705</v>
      </c>
      <c r="AL209" s="2" t="s">
        <v>2598</v>
      </c>
    </row>
    <row r="210" spans="1:38" x14ac:dyDescent="0.2">
      <c r="A210" s="2" t="s">
        <v>12586</v>
      </c>
      <c r="B210" s="2">
        <v>4.87798E-6</v>
      </c>
      <c r="C210" s="2">
        <v>2.0546639999999999E-3</v>
      </c>
      <c r="D210" s="2">
        <v>2.9484629999999998</v>
      </c>
      <c r="E210" s="2" t="s">
        <v>32</v>
      </c>
      <c r="F210" s="2" t="s">
        <v>12587</v>
      </c>
      <c r="G210" s="2" t="s">
        <v>12588</v>
      </c>
      <c r="H210" s="2">
        <v>25714049</v>
      </c>
      <c r="I210" s="2" t="s">
        <v>86</v>
      </c>
      <c r="J210" s="2" t="s">
        <v>34</v>
      </c>
      <c r="K210" s="2">
        <v>9345193</v>
      </c>
      <c r="L210" s="2">
        <v>9386809</v>
      </c>
      <c r="M210" s="2" t="s">
        <v>41</v>
      </c>
      <c r="N210" s="2" t="s">
        <v>3249</v>
      </c>
      <c r="O210" s="2" t="s">
        <v>3250</v>
      </c>
      <c r="P210" s="2" t="s">
        <v>12589</v>
      </c>
      <c r="Q210" s="2">
        <v>1155.833333</v>
      </c>
      <c r="R210" s="2">
        <v>261.66666700000002</v>
      </c>
      <c r="S210" s="2">
        <v>10.030252000000001</v>
      </c>
      <c r="T210" s="2">
        <v>8.4702889999999993</v>
      </c>
      <c r="U210" s="2">
        <v>934</v>
      </c>
      <c r="V210" s="2">
        <v>1107</v>
      </c>
      <c r="W210" s="2">
        <v>1426.5</v>
      </c>
      <c r="X210" s="2">
        <v>265.5</v>
      </c>
      <c r="Y210" s="2">
        <v>268.5</v>
      </c>
      <c r="Z210" s="2">
        <v>251</v>
      </c>
      <c r="AA210" s="2">
        <v>10.0162116230241</v>
      </c>
      <c r="AB210" s="2">
        <v>10.032741355365999</v>
      </c>
      <c r="AC210" s="2">
        <v>10.0418028072668</v>
      </c>
      <c r="AD210" s="2">
        <v>8.3803382128471196</v>
      </c>
      <c r="AE210" s="2">
        <v>8.4961412332261794</v>
      </c>
      <c r="AF210" s="2">
        <v>8.5343870229154302</v>
      </c>
      <c r="AL210" s="2" t="s">
        <v>9077</v>
      </c>
    </row>
    <row r="211" spans="1:38" x14ac:dyDescent="0.2">
      <c r="A211" s="2" t="s">
        <v>20927</v>
      </c>
      <c r="B211" s="2">
        <v>1.8132447999999999E-3</v>
      </c>
      <c r="C211" s="2">
        <v>1.0158848E-2</v>
      </c>
      <c r="D211" s="2">
        <v>2.9480800999999999</v>
      </c>
      <c r="E211" s="2" t="s">
        <v>32</v>
      </c>
      <c r="F211" s="2" t="s">
        <v>20928</v>
      </c>
      <c r="G211" s="2" t="s">
        <v>20929</v>
      </c>
      <c r="H211" s="2">
        <v>25714049</v>
      </c>
      <c r="I211" s="2" t="s">
        <v>39</v>
      </c>
      <c r="J211" s="2" t="s">
        <v>40</v>
      </c>
      <c r="K211" s="2">
        <v>32480689</v>
      </c>
      <c r="L211" s="2">
        <v>32486032</v>
      </c>
      <c r="M211" s="2" t="s">
        <v>41</v>
      </c>
      <c r="N211" s="2" t="s">
        <v>20930</v>
      </c>
      <c r="O211" s="2" t="s">
        <v>20931</v>
      </c>
      <c r="P211" s="2" t="s">
        <v>20932</v>
      </c>
      <c r="Q211" s="2">
        <v>1376.666667</v>
      </c>
      <c r="R211" s="2">
        <v>308</v>
      </c>
      <c r="S211" s="2">
        <v>10.282871</v>
      </c>
      <c r="T211" s="2">
        <v>8.7230950000000007</v>
      </c>
      <c r="U211" s="2">
        <v>1300</v>
      </c>
      <c r="V211" s="2">
        <v>1534</v>
      </c>
      <c r="W211" s="2">
        <v>1296</v>
      </c>
      <c r="X211" s="2">
        <v>317</v>
      </c>
      <c r="Y211" s="2">
        <v>282</v>
      </c>
      <c r="Z211" s="2">
        <v>325</v>
      </c>
      <c r="AA211" s="2">
        <v>10.4470883487422</v>
      </c>
      <c r="AB211" s="2">
        <v>10.4946272380949</v>
      </c>
      <c r="AC211" s="2">
        <v>9.9068980446186501</v>
      </c>
      <c r="AD211" s="2">
        <v>8.6933880682007807</v>
      </c>
      <c r="AE211" s="2">
        <v>8.5724032201626006</v>
      </c>
      <c r="AF211" s="2">
        <v>8.9034951378158702</v>
      </c>
      <c r="AL211" s="2" t="s">
        <v>8456</v>
      </c>
    </row>
    <row r="212" spans="1:38" x14ac:dyDescent="0.2">
      <c r="A212" s="2" t="s">
        <v>4485</v>
      </c>
      <c r="B212" s="2">
        <v>5.9995722000000002E-4</v>
      </c>
      <c r="C212" s="2">
        <v>6.2526079999999998E-3</v>
      </c>
      <c r="D212" s="2">
        <v>2.9449307999999998</v>
      </c>
      <c r="E212" s="2" t="s">
        <v>32</v>
      </c>
      <c r="F212" s="2" t="s">
        <v>4486</v>
      </c>
      <c r="G212" s="2" t="s">
        <v>4487</v>
      </c>
      <c r="H212" s="2" t="s">
        <v>48</v>
      </c>
      <c r="I212" s="2" t="s">
        <v>290</v>
      </c>
      <c r="J212" s="2" t="s">
        <v>40</v>
      </c>
      <c r="K212" s="2">
        <v>109883635</v>
      </c>
      <c r="L212" s="2">
        <v>109935698</v>
      </c>
      <c r="M212" s="2" t="s">
        <v>41</v>
      </c>
      <c r="N212" s="2" t="s">
        <v>3877</v>
      </c>
      <c r="O212" s="2" t="s">
        <v>3878</v>
      </c>
      <c r="P212" s="2" t="s">
        <v>4488</v>
      </c>
      <c r="Q212" s="2">
        <v>192</v>
      </c>
      <c r="R212" s="2">
        <v>60.333333000000003</v>
      </c>
      <c r="S212" s="2">
        <v>7.5764750000000003</v>
      </c>
      <c r="T212" s="2">
        <v>6.0182409999999997</v>
      </c>
      <c r="U212" s="2">
        <v>187</v>
      </c>
      <c r="V212" s="2">
        <v>199</v>
      </c>
      <c r="W212" s="2">
        <v>190</v>
      </c>
      <c r="X212" s="2">
        <v>64</v>
      </c>
      <c r="Y212" s="2">
        <v>57.5</v>
      </c>
      <c r="Z212" s="2">
        <v>59.5</v>
      </c>
      <c r="AA212" s="2">
        <v>7.7519119278233299</v>
      </c>
      <c r="AB212" s="2">
        <v>7.6582468836451199</v>
      </c>
      <c r="AC212" s="2">
        <v>7.3192652799641502</v>
      </c>
      <c r="AD212" s="2">
        <v>6.0701379094204198</v>
      </c>
      <c r="AE212" s="2">
        <v>5.84561441198748</v>
      </c>
      <c r="AF212" s="2">
        <v>6.1389705437782798</v>
      </c>
      <c r="AL212" s="2" t="s">
        <v>9731</v>
      </c>
    </row>
    <row r="213" spans="1:38" x14ac:dyDescent="0.2">
      <c r="A213" s="2" t="s">
        <v>14926</v>
      </c>
      <c r="B213" s="2">
        <v>4.7217821300000002E-3</v>
      </c>
      <c r="C213" s="2">
        <v>1.7413841999999999E-2</v>
      </c>
      <c r="D213" s="2">
        <v>2.9444111999999998</v>
      </c>
      <c r="E213" s="2" t="s">
        <v>32</v>
      </c>
      <c r="F213" s="2" t="s">
        <v>14927</v>
      </c>
      <c r="G213" s="2" t="s">
        <v>14928</v>
      </c>
      <c r="H213" s="2">
        <v>25714049</v>
      </c>
      <c r="I213" s="2" t="s">
        <v>394</v>
      </c>
      <c r="J213" s="2" t="s">
        <v>40</v>
      </c>
      <c r="K213" s="2">
        <v>87474698</v>
      </c>
      <c r="L213" s="2">
        <v>87506606</v>
      </c>
      <c r="M213" s="2" t="s">
        <v>41</v>
      </c>
      <c r="N213" s="2" t="s">
        <v>14929</v>
      </c>
      <c r="O213" s="2" t="s">
        <v>14930</v>
      </c>
      <c r="P213" s="2" t="s">
        <v>14931</v>
      </c>
      <c r="Q213" s="2">
        <v>560</v>
      </c>
      <c r="R213" s="2">
        <v>142</v>
      </c>
      <c r="S213" s="2">
        <v>9.0194050000000008</v>
      </c>
      <c r="T213" s="2">
        <v>7.4614260000000003</v>
      </c>
      <c r="U213" s="2">
        <v>497</v>
      </c>
      <c r="V213" s="2">
        <v>689</v>
      </c>
      <c r="W213" s="2">
        <v>494</v>
      </c>
      <c r="X213" s="2">
        <v>142</v>
      </c>
      <c r="Y213" s="2">
        <v>129</v>
      </c>
      <c r="Z213" s="2">
        <v>155</v>
      </c>
      <c r="AA213" s="2">
        <v>9.1300684452137109</v>
      </c>
      <c r="AB213" s="2">
        <v>9.3720051855894297</v>
      </c>
      <c r="AC213" s="2">
        <v>8.5561418163031906</v>
      </c>
      <c r="AD213" s="2">
        <v>7.3704400214502002</v>
      </c>
      <c r="AE213" s="2">
        <v>7.2986426466611301</v>
      </c>
      <c r="AF213" s="2">
        <v>7.7151952545451001</v>
      </c>
      <c r="AL213" s="2" t="s">
        <v>12799</v>
      </c>
    </row>
    <row r="214" spans="1:38" x14ac:dyDescent="0.2">
      <c r="A214" s="2" t="s">
        <v>6701</v>
      </c>
      <c r="B214" s="2">
        <v>1.2164686000000001E-3</v>
      </c>
      <c r="C214" s="2">
        <v>8.3608139999999994E-3</v>
      </c>
      <c r="D214" s="2">
        <v>2.9427862999999999</v>
      </c>
      <c r="E214" s="2" t="s">
        <v>32</v>
      </c>
      <c r="F214" s="2" t="s">
        <v>6702</v>
      </c>
      <c r="G214" s="2" t="s">
        <v>6703</v>
      </c>
      <c r="H214" s="2" t="s">
        <v>48</v>
      </c>
      <c r="I214" s="2" t="s">
        <v>62</v>
      </c>
      <c r="J214" s="2" t="s">
        <v>34</v>
      </c>
      <c r="K214" s="2">
        <v>106985993</v>
      </c>
      <c r="L214" s="2">
        <v>107006879</v>
      </c>
      <c r="M214" s="2" t="s">
        <v>41</v>
      </c>
      <c r="N214" s="2" t="s">
        <v>819</v>
      </c>
      <c r="O214" s="2" t="s">
        <v>820</v>
      </c>
      <c r="P214" s="2" t="s">
        <v>6704</v>
      </c>
      <c r="Q214" s="2">
        <v>1168.666667</v>
      </c>
      <c r="R214" s="2">
        <v>269.33333299999998</v>
      </c>
      <c r="S214" s="2">
        <v>10.051765</v>
      </c>
      <c r="T214" s="2">
        <v>8.4945830000000004</v>
      </c>
      <c r="U214" s="2">
        <v>930</v>
      </c>
      <c r="V214" s="2">
        <v>1330</v>
      </c>
      <c r="W214" s="2">
        <v>1246</v>
      </c>
      <c r="X214" s="2">
        <v>291.5</v>
      </c>
      <c r="Y214" s="2">
        <v>310</v>
      </c>
      <c r="Z214" s="2">
        <v>206.5</v>
      </c>
      <c r="AA214" s="2">
        <v>10.020523902177899</v>
      </c>
      <c r="AB214" s="2">
        <v>10.285176730135801</v>
      </c>
      <c r="AC214" s="2">
        <v>9.8495952949031604</v>
      </c>
      <c r="AD214" s="2">
        <v>8.5319205770894406</v>
      </c>
      <c r="AE214" s="2">
        <v>8.7198620776097204</v>
      </c>
      <c r="AF214" s="2">
        <v>8.2319649334716498</v>
      </c>
      <c r="AL214" s="2" t="s">
        <v>18503</v>
      </c>
    </row>
    <row r="215" spans="1:38" x14ac:dyDescent="0.2">
      <c r="A215" s="2" t="s">
        <v>8522</v>
      </c>
      <c r="B215" s="2">
        <v>1.3305948810000001E-2</v>
      </c>
      <c r="C215" s="2">
        <v>3.3703414000000001E-2</v>
      </c>
      <c r="D215" s="2">
        <v>2.9386692000000001</v>
      </c>
      <c r="E215" s="2" t="s">
        <v>32</v>
      </c>
      <c r="F215" s="2" t="s">
        <v>8523</v>
      </c>
      <c r="G215" s="2" t="s">
        <v>8524</v>
      </c>
      <c r="H215" s="2" t="s">
        <v>48</v>
      </c>
      <c r="I215" s="2" t="s">
        <v>72</v>
      </c>
      <c r="J215" s="2" t="s">
        <v>40</v>
      </c>
      <c r="K215" s="2">
        <v>55695744</v>
      </c>
      <c r="L215" s="2">
        <v>55702133</v>
      </c>
      <c r="M215" s="2" t="s">
        <v>41</v>
      </c>
      <c r="N215" s="2" t="s">
        <v>8525</v>
      </c>
      <c r="O215" s="2" t="s">
        <v>8526</v>
      </c>
      <c r="P215" s="2" t="s">
        <v>8527</v>
      </c>
      <c r="Q215" s="2">
        <v>244.83333300000001</v>
      </c>
      <c r="R215" s="2">
        <v>73.5</v>
      </c>
      <c r="S215" s="2">
        <v>7.8798079999999997</v>
      </c>
      <c r="T215" s="2">
        <v>6.3246450000000003</v>
      </c>
      <c r="U215" s="2">
        <v>198</v>
      </c>
      <c r="V215" s="2">
        <v>294.5</v>
      </c>
      <c r="W215" s="2">
        <v>242</v>
      </c>
      <c r="X215" s="2">
        <v>57.5</v>
      </c>
      <c r="Y215" s="2">
        <v>72</v>
      </c>
      <c r="Z215" s="2">
        <v>91</v>
      </c>
      <c r="AA215" s="2">
        <v>7.8358711808403996</v>
      </c>
      <c r="AB215" s="2">
        <v>8.1792702994062996</v>
      </c>
      <c r="AC215" s="2">
        <v>7.6242833900245399</v>
      </c>
      <c r="AD215" s="2">
        <v>5.7442945048531397</v>
      </c>
      <c r="AE215" s="2">
        <v>6.3440879686337599</v>
      </c>
      <c r="AF215" s="2">
        <v>6.8855535007331499</v>
      </c>
      <c r="AL215" s="2" t="s">
        <v>536</v>
      </c>
    </row>
    <row r="216" spans="1:38" x14ac:dyDescent="0.2">
      <c r="A216" s="2" t="s">
        <v>21011</v>
      </c>
      <c r="B216" s="2">
        <v>1.5164405999999999E-4</v>
      </c>
      <c r="C216" s="2">
        <v>4.0496880000000001E-3</v>
      </c>
      <c r="D216" s="2">
        <v>2.9379624</v>
      </c>
      <c r="E216" s="2" t="s">
        <v>32</v>
      </c>
      <c r="F216" s="2" t="s">
        <v>21012</v>
      </c>
      <c r="G216" s="2" t="s">
        <v>21013</v>
      </c>
      <c r="H216" s="2">
        <v>25714049</v>
      </c>
      <c r="I216" s="2" t="s">
        <v>394</v>
      </c>
      <c r="J216" s="2" t="s">
        <v>34</v>
      </c>
      <c r="K216" s="2">
        <v>36909016</v>
      </c>
      <c r="L216" s="2">
        <v>36926929</v>
      </c>
      <c r="M216" s="2" t="s">
        <v>41</v>
      </c>
      <c r="N216" s="2" t="s">
        <v>18619</v>
      </c>
      <c r="O216" s="2" t="s">
        <v>18620</v>
      </c>
      <c r="P216" s="2" t="s">
        <v>21014</v>
      </c>
      <c r="Q216" s="2">
        <v>424.66666700000002</v>
      </c>
      <c r="R216" s="2">
        <v>112.166667</v>
      </c>
      <c r="S216" s="2">
        <v>8.631297</v>
      </c>
      <c r="T216" s="2">
        <v>7.0764810000000002</v>
      </c>
      <c r="U216" s="2">
        <v>337.5</v>
      </c>
      <c r="V216" s="2">
        <v>463</v>
      </c>
      <c r="W216" s="2">
        <v>473.5</v>
      </c>
      <c r="X216" s="2">
        <v>113</v>
      </c>
      <c r="Y216" s="2">
        <v>112</v>
      </c>
      <c r="Z216" s="2">
        <v>111.5</v>
      </c>
      <c r="AA216" s="2">
        <v>8.5912915345860608</v>
      </c>
      <c r="AB216" s="2">
        <v>8.8064581868908594</v>
      </c>
      <c r="AC216" s="2">
        <v>8.4961412332261794</v>
      </c>
      <c r="AD216" s="2">
        <v>6.9951636464691198</v>
      </c>
      <c r="AE216" s="2">
        <v>7.0343950072665802</v>
      </c>
      <c r="AF216" s="2">
        <v>7.19988454681818</v>
      </c>
      <c r="AL216" s="2" t="s">
        <v>881</v>
      </c>
    </row>
    <row r="217" spans="1:38" x14ac:dyDescent="0.2">
      <c r="A217" s="2" t="s">
        <v>23267</v>
      </c>
      <c r="B217" s="2">
        <v>2.8650835999999998E-3</v>
      </c>
      <c r="C217" s="2">
        <v>1.2885835999999999E-2</v>
      </c>
      <c r="D217" s="2">
        <v>2.9321264</v>
      </c>
      <c r="E217" s="2" t="s">
        <v>32</v>
      </c>
      <c r="F217" s="2" t="s">
        <v>23268</v>
      </c>
      <c r="G217" s="2" t="s">
        <v>23269</v>
      </c>
      <c r="H217" s="2" t="s">
        <v>48</v>
      </c>
      <c r="I217" s="2" t="s">
        <v>290</v>
      </c>
      <c r="J217" s="2" t="s">
        <v>34</v>
      </c>
      <c r="K217" s="2">
        <v>108717788</v>
      </c>
      <c r="L217" s="2">
        <v>108727545</v>
      </c>
      <c r="M217" s="2" t="s">
        <v>41</v>
      </c>
      <c r="N217" s="2" t="s">
        <v>16873</v>
      </c>
      <c r="O217" s="2" t="s">
        <v>11012</v>
      </c>
      <c r="P217" s="2" t="s">
        <v>23270</v>
      </c>
      <c r="Q217" s="2">
        <v>891.33333300000004</v>
      </c>
      <c r="R217" s="2">
        <v>212</v>
      </c>
      <c r="S217" s="2">
        <v>9.6907180000000004</v>
      </c>
      <c r="T217" s="2">
        <v>8.1387710000000002</v>
      </c>
      <c r="U217" s="2">
        <v>709</v>
      </c>
      <c r="V217" s="2">
        <v>1006</v>
      </c>
      <c r="W217" s="2">
        <v>959</v>
      </c>
      <c r="X217" s="2">
        <v>190</v>
      </c>
      <c r="Y217" s="2">
        <v>196</v>
      </c>
      <c r="Z217" s="2">
        <v>250</v>
      </c>
      <c r="AA217" s="2">
        <v>9.6566720668893797</v>
      </c>
      <c r="AB217" s="2">
        <v>9.92970957867837</v>
      </c>
      <c r="AC217" s="2">
        <v>9.4857722102686495</v>
      </c>
      <c r="AD217" s="2">
        <v>7.87613805170328</v>
      </c>
      <c r="AE217" s="2">
        <v>8.0086431339002804</v>
      </c>
      <c r="AF217" s="2">
        <v>8.5315307525291004</v>
      </c>
      <c r="AL217" s="2" t="s">
        <v>9492</v>
      </c>
    </row>
    <row r="218" spans="1:38" x14ac:dyDescent="0.2">
      <c r="A218" s="2" t="s">
        <v>18909</v>
      </c>
      <c r="B218" s="2">
        <v>1.1698345300000001E-3</v>
      </c>
      <c r="C218" s="2">
        <v>8.2644459999999999E-3</v>
      </c>
      <c r="D218" s="2">
        <v>2.9311403</v>
      </c>
      <c r="E218" s="2" t="s">
        <v>32</v>
      </c>
      <c r="F218" s="2" t="s">
        <v>18910</v>
      </c>
      <c r="G218" s="2" t="s">
        <v>18911</v>
      </c>
      <c r="H218" s="2">
        <v>25714049</v>
      </c>
      <c r="I218" s="2" t="s">
        <v>394</v>
      </c>
      <c r="J218" s="2" t="s">
        <v>40</v>
      </c>
      <c r="K218" s="2">
        <v>87457033</v>
      </c>
      <c r="L218" s="2">
        <v>87511770</v>
      </c>
      <c r="M218" s="2" t="s">
        <v>41</v>
      </c>
      <c r="N218" s="2" t="s">
        <v>14929</v>
      </c>
      <c r="O218" s="2" t="s">
        <v>14930</v>
      </c>
      <c r="P218" s="2" t="s">
        <v>18912</v>
      </c>
      <c r="Q218" s="2">
        <v>641.5</v>
      </c>
      <c r="R218" s="2">
        <v>160</v>
      </c>
      <c r="S218" s="2">
        <v>9.2152969999999996</v>
      </c>
      <c r="T218" s="2">
        <v>7.6638349999999997</v>
      </c>
      <c r="U218" s="2">
        <v>530.5</v>
      </c>
      <c r="V218" s="2">
        <v>717.5</v>
      </c>
      <c r="W218" s="2">
        <v>676.5</v>
      </c>
      <c r="X218" s="2">
        <v>157.5</v>
      </c>
      <c r="Y218" s="2">
        <v>148</v>
      </c>
      <c r="Z218" s="2">
        <v>174.5</v>
      </c>
      <c r="AA218" s="2">
        <v>9.2335516705613507</v>
      </c>
      <c r="AB218" s="2">
        <v>9.4345690663565005</v>
      </c>
      <c r="AC218" s="2">
        <v>8.9777711101953397</v>
      </c>
      <c r="AD218" s="2">
        <v>7.5413931803177396</v>
      </c>
      <c r="AE218" s="2">
        <v>7.5199372617819398</v>
      </c>
      <c r="AF218" s="2">
        <v>7.9301752672836603</v>
      </c>
      <c r="AL218" s="2" t="s">
        <v>22906</v>
      </c>
    </row>
    <row r="219" spans="1:38" x14ac:dyDescent="0.2">
      <c r="A219" s="2" t="s">
        <v>16190</v>
      </c>
      <c r="B219" s="2">
        <v>1.18150234E-3</v>
      </c>
      <c r="C219" s="2">
        <v>8.2809019999999997E-3</v>
      </c>
      <c r="D219" s="2">
        <v>2.9284680999999999</v>
      </c>
      <c r="E219" s="2" t="s">
        <v>32</v>
      </c>
      <c r="F219" s="2" t="s">
        <v>16191</v>
      </c>
      <c r="G219" s="2" t="s">
        <v>16192</v>
      </c>
      <c r="H219" s="2" t="s">
        <v>48</v>
      </c>
      <c r="I219" s="2" t="s">
        <v>62</v>
      </c>
      <c r="J219" s="2" t="s">
        <v>34</v>
      </c>
      <c r="K219" s="2">
        <v>82945757</v>
      </c>
      <c r="L219" s="2">
        <v>82959851</v>
      </c>
      <c r="M219" s="2" t="s">
        <v>41</v>
      </c>
      <c r="N219" s="2" t="s">
        <v>10878</v>
      </c>
      <c r="O219" s="2" t="s">
        <v>10879</v>
      </c>
      <c r="P219" s="2" t="s">
        <v>16193</v>
      </c>
      <c r="Q219" s="2">
        <v>1890</v>
      </c>
      <c r="R219" s="2">
        <v>408.66666700000002</v>
      </c>
      <c r="S219" s="2">
        <v>10.709524999999999</v>
      </c>
      <c r="T219" s="2">
        <v>9.1593780000000002</v>
      </c>
      <c r="U219" s="2">
        <v>1659</v>
      </c>
      <c r="V219" s="2">
        <v>2039</v>
      </c>
      <c r="W219" s="2">
        <v>1972</v>
      </c>
      <c r="X219" s="2">
        <v>366.5</v>
      </c>
      <c r="Y219" s="2">
        <v>469</v>
      </c>
      <c r="Z219" s="2">
        <v>390.5</v>
      </c>
      <c r="AA219" s="2">
        <v>10.7924147625566</v>
      </c>
      <c r="AB219" s="2">
        <v>10.879012611183001</v>
      </c>
      <c r="AC219" s="2">
        <v>10.457146523072399</v>
      </c>
      <c r="AD219" s="2">
        <v>8.9028924725820406</v>
      </c>
      <c r="AE219" s="2">
        <v>9.3720051855894297</v>
      </c>
      <c r="AF219" s="2">
        <v>9.2032377635112894</v>
      </c>
      <c r="AL219" s="2" t="s">
        <v>3331</v>
      </c>
    </row>
    <row r="220" spans="1:38" x14ac:dyDescent="0.2">
      <c r="A220" s="2" t="s">
        <v>4556</v>
      </c>
      <c r="B220" s="2">
        <v>1.5729135000000001E-4</v>
      </c>
      <c r="C220" s="2">
        <v>4.0600699999999998E-3</v>
      </c>
      <c r="D220" s="2">
        <v>2.9261970000000002</v>
      </c>
      <c r="E220" s="2" t="s">
        <v>32</v>
      </c>
      <c r="F220" s="2" t="s">
        <v>4557</v>
      </c>
      <c r="G220" s="2" t="s">
        <v>4558</v>
      </c>
      <c r="H220" s="2">
        <v>25714049</v>
      </c>
      <c r="I220" s="2" t="s">
        <v>56</v>
      </c>
      <c r="J220" s="2" t="s">
        <v>40</v>
      </c>
      <c r="K220" s="2">
        <v>37576935</v>
      </c>
      <c r="L220" s="2">
        <v>37609105</v>
      </c>
      <c r="M220" s="2" t="s">
        <v>41</v>
      </c>
      <c r="N220" s="2" t="s">
        <v>4559</v>
      </c>
      <c r="O220" s="2" t="s">
        <v>4560</v>
      </c>
      <c r="P220" s="2" t="s">
        <v>4561</v>
      </c>
      <c r="Q220" s="2">
        <v>496.83333299999998</v>
      </c>
      <c r="R220" s="2">
        <v>128.5</v>
      </c>
      <c r="S220" s="2">
        <v>8.8503399999999992</v>
      </c>
      <c r="T220" s="2">
        <v>7.3013139999999996</v>
      </c>
      <c r="U220" s="2">
        <v>446</v>
      </c>
      <c r="V220" s="2">
        <v>489</v>
      </c>
      <c r="W220" s="2">
        <v>555.5</v>
      </c>
      <c r="X220" s="2">
        <v>148</v>
      </c>
      <c r="Y220" s="2">
        <v>121</v>
      </c>
      <c r="Z220" s="2">
        <v>116.5</v>
      </c>
      <c r="AA220" s="2">
        <v>8.9698324480782894</v>
      </c>
      <c r="AB220" s="2">
        <v>8.87888355178168</v>
      </c>
      <c r="AC220" s="2">
        <v>8.7023053104887396</v>
      </c>
      <c r="AD220" s="2">
        <v>7.4402182379458601</v>
      </c>
      <c r="AE220" s="2">
        <v>7.1646216108932004</v>
      </c>
      <c r="AF220" s="2">
        <v>7.2991007518653097</v>
      </c>
      <c r="AL220" s="2" t="s">
        <v>7347</v>
      </c>
    </row>
    <row r="221" spans="1:38" x14ac:dyDescent="0.2">
      <c r="A221" s="2" t="s">
        <v>18410</v>
      </c>
      <c r="B221" s="2">
        <v>1.2923865999999999E-4</v>
      </c>
      <c r="C221" s="2">
        <v>3.9285800000000001E-3</v>
      </c>
      <c r="D221" s="2">
        <v>2.9232341000000002</v>
      </c>
      <c r="E221" s="2" t="s">
        <v>32</v>
      </c>
      <c r="F221" s="2" t="s">
        <v>18411</v>
      </c>
      <c r="G221" s="2" t="s">
        <v>18412</v>
      </c>
      <c r="H221" s="2" t="s">
        <v>48</v>
      </c>
      <c r="I221" s="2" t="s">
        <v>110</v>
      </c>
      <c r="J221" s="2" t="s">
        <v>34</v>
      </c>
      <c r="K221" s="2">
        <v>41110753</v>
      </c>
      <c r="L221" s="2">
        <v>41113094</v>
      </c>
      <c r="M221" s="2" t="s">
        <v>41</v>
      </c>
      <c r="N221" s="2" t="s">
        <v>15120</v>
      </c>
      <c r="O221" s="2" t="s">
        <v>15121</v>
      </c>
      <c r="P221" s="2" t="s">
        <v>18413</v>
      </c>
      <c r="Q221" s="2">
        <v>1027.833333</v>
      </c>
      <c r="R221" s="2">
        <v>240.83333300000001</v>
      </c>
      <c r="S221" s="2">
        <v>9.8844890000000003</v>
      </c>
      <c r="T221" s="2">
        <v>8.3369239999999998</v>
      </c>
      <c r="U221" s="2">
        <v>902</v>
      </c>
      <c r="V221" s="2">
        <v>984</v>
      </c>
      <c r="W221" s="2">
        <v>1197.5</v>
      </c>
      <c r="X221" s="2">
        <v>231</v>
      </c>
      <c r="Y221" s="2">
        <v>247</v>
      </c>
      <c r="Z221" s="2">
        <v>244.5</v>
      </c>
      <c r="AA221" s="2">
        <v>9.9715506765110593</v>
      </c>
      <c r="AB221" s="2">
        <v>9.89047449395669</v>
      </c>
      <c r="AC221" s="2">
        <v>9.7914423200041796</v>
      </c>
      <c r="AD221" s="2">
        <v>8.1654344280399709</v>
      </c>
      <c r="AE221" s="2">
        <v>8.3620385912440796</v>
      </c>
      <c r="AF221" s="2">
        <v>8.48329834294635</v>
      </c>
      <c r="AL221" s="2" t="s">
        <v>3728</v>
      </c>
    </row>
    <row r="222" spans="1:38" x14ac:dyDescent="0.2">
      <c r="A222" s="2" t="s">
        <v>5321</v>
      </c>
      <c r="B222" s="2">
        <v>3.8398894999999998E-4</v>
      </c>
      <c r="C222" s="2">
        <v>5.2639719999999996E-3</v>
      </c>
      <c r="D222" s="2">
        <v>2.9211491000000001</v>
      </c>
      <c r="E222" s="2" t="s">
        <v>32</v>
      </c>
      <c r="F222" s="2" t="s">
        <v>5322</v>
      </c>
      <c r="G222" s="2" t="s">
        <v>5323</v>
      </c>
      <c r="H222" s="2">
        <v>25714049</v>
      </c>
      <c r="I222" s="2" t="s">
        <v>60</v>
      </c>
      <c r="J222" s="2" t="s">
        <v>40</v>
      </c>
      <c r="K222" s="2">
        <v>88702307</v>
      </c>
      <c r="L222" s="2">
        <v>88723212</v>
      </c>
      <c r="M222" s="2" t="s">
        <v>41</v>
      </c>
      <c r="N222" s="2" t="s">
        <v>5324</v>
      </c>
      <c r="O222" s="2" t="s">
        <v>5325</v>
      </c>
      <c r="P222" s="2" t="s">
        <v>5326</v>
      </c>
      <c r="Q222" s="2">
        <v>311</v>
      </c>
      <c r="R222" s="2">
        <v>88.333332999999996</v>
      </c>
      <c r="S222" s="2">
        <v>8.2019640000000003</v>
      </c>
      <c r="T222" s="2">
        <v>6.6554279999999997</v>
      </c>
      <c r="U222" s="2">
        <v>243</v>
      </c>
      <c r="V222" s="2">
        <v>356</v>
      </c>
      <c r="W222" s="2">
        <v>334</v>
      </c>
      <c r="X222" s="2">
        <v>98</v>
      </c>
      <c r="Y222" s="2">
        <v>92</v>
      </c>
      <c r="Z222" s="2">
        <v>75</v>
      </c>
      <c r="AA222" s="2">
        <v>8.1255251796248906</v>
      </c>
      <c r="AB222" s="2">
        <v>8.4454492727705901</v>
      </c>
      <c r="AC222" s="2">
        <v>8.0349179128136807</v>
      </c>
      <c r="AD222" s="2">
        <v>6.7536173280384499</v>
      </c>
      <c r="AE222" s="2">
        <v>6.6786112662204298</v>
      </c>
      <c r="AF222" s="2">
        <v>6.5340557397390997</v>
      </c>
      <c r="AL222" s="2" t="s">
        <v>10927</v>
      </c>
    </row>
    <row r="223" spans="1:38" x14ac:dyDescent="0.2">
      <c r="A223" s="2" t="s">
        <v>22277</v>
      </c>
      <c r="B223" s="2">
        <v>1.5492946489999999E-2</v>
      </c>
      <c r="C223" s="2">
        <v>3.7459028999999998E-2</v>
      </c>
      <c r="D223" s="2">
        <v>2.9208186999999999</v>
      </c>
      <c r="E223" s="2" t="s">
        <v>32</v>
      </c>
      <c r="F223" s="2" t="s">
        <v>22278</v>
      </c>
      <c r="G223" s="2" t="s">
        <v>22279</v>
      </c>
      <c r="H223" s="2">
        <v>25714049</v>
      </c>
      <c r="I223" s="2" t="s">
        <v>181</v>
      </c>
      <c r="J223" s="2" t="s">
        <v>34</v>
      </c>
      <c r="K223" s="2">
        <v>55849611</v>
      </c>
      <c r="L223" s="2">
        <v>55860379</v>
      </c>
      <c r="M223" s="2" t="s">
        <v>41</v>
      </c>
      <c r="N223" s="2" t="s">
        <v>22280</v>
      </c>
      <c r="O223" s="2" t="s">
        <v>22281</v>
      </c>
      <c r="P223" s="2" t="s">
        <v>22282</v>
      </c>
      <c r="Q223" s="2">
        <v>128.66666699999999</v>
      </c>
      <c r="R223" s="2">
        <v>44</v>
      </c>
      <c r="S223" s="2">
        <v>7.0012129999999999</v>
      </c>
      <c r="T223" s="2">
        <v>5.4548399999999999</v>
      </c>
      <c r="U223" s="2">
        <v>154</v>
      </c>
      <c r="V223" s="2">
        <v>151</v>
      </c>
      <c r="W223" s="2">
        <v>81</v>
      </c>
      <c r="X223" s="2">
        <v>45</v>
      </c>
      <c r="Y223" s="2">
        <v>43</v>
      </c>
      <c r="Z223" s="2">
        <v>44</v>
      </c>
      <c r="AA223" s="2">
        <v>7.4699534388874103</v>
      </c>
      <c r="AB223" s="2">
        <v>7.2831342660538496</v>
      </c>
      <c r="AC223" s="2">
        <v>6.2505502649129197</v>
      </c>
      <c r="AD223" s="2">
        <v>5.4095591867543504</v>
      </c>
      <c r="AE223" s="2">
        <v>5.4084273493215704</v>
      </c>
      <c r="AF223" s="2">
        <v>5.5465330488652302</v>
      </c>
      <c r="AL223" s="2" t="s">
        <v>6768</v>
      </c>
    </row>
    <row r="224" spans="1:38" x14ac:dyDescent="0.2">
      <c r="A224" s="2" t="s">
        <v>19542</v>
      </c>
      <c r="B224" s="2">
        <v>1.325425666E-2</v>
      </c>
      <c r="C224" s="2">
        <v>3.3588726999999999E-2</v>
      </c>
      <c r="D224" s="2">
        <v>2.9204560000000002</v>
      </c>
      <c r="E224" s="2" t="s">
        <v>32</v>
      </c>
      <c r="F224" s="2" t="s">
        <v>19543</v>
      </c>
      <c r="G224" s="2" t="s">
        <v>19544</v>
      </c>
      <c r="H224" s="2" t="s">
        <v>48</v>
      </c>
      <c r="I224" s="2" t="s">
        <v>60</v>
      </c>
      <c r="J224" s="2" t="s">
        <v>34</v>
      </c>
      <c r="K224" s="2">
        <v>77310730</v>
      </c>
      <c r="L224" s="2">
        <v>77365160</v>
      </c>
      <c r="M224" s="2" t="s">
        <v>41</v>
      </c>
      <c r="N224" s="2" t="s">
        <v>8844</v>
      </c>
      <c r="O224" s="2" t="s">
        <v>8845</v>
      </c>
      <c r="P224" s="2" t="s">
        <v>19545</v>
      </c>
      <c r="Q224" s="2">
        <v>5762</v>
      </c>
      <c r="R224" s="2">
        <v>1205</v>
      </c>
      <c r="S224" s="2">
        <v>12.35821</v>
      </c>
      <c r="T224" s="2">
        <v>10.812016</v>
      </c>
      <c r="U224" s="2">
        <v>5188.5</v>
      </c>
      <c r="V224" s="2">
        <v>5874</v>
      </c>
      <c r="W224" s="2">
        <v>6223.5</v>
      </c>
      <c r="X224" s="2">
        <v>1528</v>
      </c>
      <c r="Y224" s="2">
        <v>1391</v>
      </c>
      <c r="Z224" s="2">
        <v>696</v>
      </c>
      <c r="AA224" s="2">
        <v>12.5083902622785</v>
      </c>
      <c r="AB224" s="2">
        <v>12.4326562806078</v>
      </c>
      <c r="AC224" s="2">
        <v>12.1335826692652</v>
      </c>
      <c r="AD224" s="2">
        <v>11.221388720990699</v>
      </c>
      <c r="AE224" s="2">
        <v>11.090876552294599</v>
      </c>
      <c r="AF224" s="2">
        <v>10.1237829499229</v>
      </c>
      <c r="AL224" s="2" t="s">
        <v>7108</v>
      </c>
    </row>
    <row r="225" spans="1:38" x14ac:dyDescent="0.2">
      <c r="A225" s="2" t="s">
        <v>162</v>
      </c>
      <c r="B225" s="2">
        <v>9.0891680000000001E-4</v>
      </c>
      <c r="C225" s="2">
        <v>7.4317309999999996E-3</v>
      </c>
      <c r="D225" s="2">
        <v>2.9115384</v>
      </c>
      <c r="E225" s="2" t="s">
        <v>32</v>
      </c>
      <c r="F225" s="2" t="s">
        <v>163</v>
      </c>
      <c r="G225" s="2" t="s">
        <v>164</v>
      </c>
      <c r="H225" s="2">
        <v>25714049</v>
      </c>
      <c r="I225" s="2" t="s">
        <v>72</v>
      </c>
      <c r="J225" s="2" t="s">
        <v>34</v>
      </c>
      <c r="K225" s="2">
        <v>119715946</v>
      </c>
      <c r="L225" s="2">
        <v>119765481</v>
      </c>
      <c r="M225" s="2" t="s">
        <v>41</v>
      </c>
      <c r="N225" s="2" t="s">
        <v>165</v>
      </c>
      <c r="O225" s="2" t="s">
        <v>166</v>
      </c>
      <c r="P225" s="2" t="s">
        <v>167</v>
      </c>
      <c r="Q225" s="2">
        <v>289.83333299999998</v>
      </c>
      <c r="R225" s="2">
        <v>84</v>
      </c>
      <c r="S225" s="2">
        <v>8.1159149999999993</v>
      </c>
      <c r="T225" s="2">
        <v>6.5741329999999998</v>
      </c>
      <c r="U225" s="2">
        <v>266</v>
      </c>
      <c r="V225" s="2">
        <v>330</v>
      </c>
      <c r="W225" s="2">
        <v>273.5</v>
      </c>
      <c r="X225" s="2">
        <v>92</v>
      </c>
      <c r="Y225" s="2">
        <v>83</v>
      </c>
      <c r="Z225" s="2">
        <v>77</v>
      </c>
      <c r="AA225" s="2">
        <v>8.2183854284222306</v>
      </c>
      <c r="AB225" s="2">
        <v>8.3449096555231392</v>
      </c>
      <c r="AC225" s="2">
        <v>7.7844491702696201</v>
      </c>
      <c r="AD225" s="2">
        <v>6.6525575773438099</v>
      </c>
      <c r="AE225" s="2">
        <v>6.5126212779235404</v>
      </c>
      <c r="AF225" s="2">
        <v>6.5572204951298998</v>
      </c>
      <c r="AL225" s="2" t="s">
        <v>13926</v>
      </c>
    </row>
    <row r="226" spans="1:38" x14ac:dyDescent="0.2">
      <c r="A226" s="2" t="s">
        <v>21916</v>
      </c>
      <c r="B226" s="2">
        <v>1.9547571999999999E-2</v>
      </c>
      <c r="C226" s="2">
        <v>4.3973337000000001E-2</v>
      </c>
      <c r="D226" s="2">
        <v>2.9099571000000002</v>
      </c>
      <c r="E226" s="2" t="s">
        <v>32</v>
      </c>
      <c r="F226" s="2" t="s">
        <v>21917</v>
      </c>
      <c r="G226" s="2" t="s">
        <v>21918</v>
      </c>
      <c r="H226" s="2">
        <v>25714049</v>
      </c>
      <c r="I226" s="2" t="s">
        <v>67</v>
      </c>
      <c r="J226" s="2" t="s">
        <v>34</v>
      </c>
      <c r="K226" s="2">
        <v>75892905</v>
      </c>
      <c r="L226" s="2">
        <v>75939638</v>
      </c>
      <c r="M226" s="2" t="s">
        <v>41</v>
      </c>
      <c r="N226" s="2" t="s">
        <v>21919</v>
      </c>
      <c r="O226" s="2" t="s">
        <v>21920</v>
      </c>
      <c r="P226" s="2" t="s">
        <v>21921</v>
      </c>
      <c r="Q226" s="2">
        <v>463.5</v>
      </c>
      <c r="R226" s="2">
        <v>121.5</v>
      </c>
      <c r="S226" s="2">
        <v>8.7570969999999999</v>
      </c>
      <c r="T226" s="2">
        <v>7.2160989999999998</v>
      </c>
      <c r="U226" s="2">
        <v>549.5</v>
      </c>
      <c r="V226" s="2">
        <v>524</v>
      </c>
      <c r="W226" s="2">
        <v>317</v>
      </c>
      <c r="X226" s="2">
        <v>129</v>
      </c>
      <c r="Y226" s="2">
        <v>111</v>
      </c>
      <c r="Z226" s="2">
        <v>124.5</v>
      </c>
      <c r="AA226" s="2">
        <v>9.2950149629283008</v>
      </c>
      <c r="AB226" s="2">
        <v>8.9890773703471307</v>
      </c>
      <c r="AC226" s="2">
        <v>7.9871974337908496</v>
      </c>
      <c r="AD226" s="2">
        <v>7.2390888866034597</v>
      </c>
      <c r="AE226" s="2">
        <v>7.0257481542039804</v>
      </c>
      <c r="AF226" s="2">
        <v>7.38345912933001</v>
      </c>
      <c r="AL226" s="2" t="s">
        <v>149</v>
      </c>
    </row>
    <row r="227" spans="1:38" x14ac:dyDescent="0.2">
      <c r="A227" s="2" t="s">
        <v>19987</v>
      </c>
      <c r="B227" s="2">
        <v>1.7995648999999999E-4</v>
      </c>
      <c r="C227" s="2">
        <v>4.1720220000000001E-3</v>
      </c>
      <c r="D227" s="2">
        <v>2.9017624999999998</v>
      </c>
      <c r="E227" s="2" t="s">
        <v>32</v>
      </c>
      <c r="F227" s="2" t="s">
        <v>19988</v>
      </c>
      <c r="G227" s="2" t="s">
        <v>19989</v>
      </c>
      <c r="H227" s="2" t="s">
        <v>48</v>
      </c>
      <c r="I227" s="2" t="s">
        <v>61</v>
      </c>
      <c r="J227" s="2" t="s">
        <v>40</v>
      </c>
      <c r="K227" s="2">
        <v>3545509</v>
      </c>
      <c r="L227" s="2">
        <v>3578915</v>
      </c>
      <c r="M227" s="2" t="s">
        <v>41</v>
      </c>
      <c r="N227" s="2" t="s">
        <v>3652</v>
      </c>
      <c r="O227" s="2" t="s">
        <v>3653</v>
      </c>
      <c r="P227" s="2" t="s">
        <v>19990</v>
      </c>
      <c r="Q227" s="2">
        <v>857.5</v>
      </c>
      <c r="R227" s="2">
        <v>202.33333300000001</v>
      </c>
      <c r="S227" s="2">
        <v>9.5965939999999996</v>
      </c>
      <c r="T227" s="2">
        <v>8.0596639999999997</v>
      </c>
      <c r="U227" s="2">
        <v>660.5</v>
      </c>
      <c r="V227" s="2">
        <v>742</v>
      </c>
      <c r="W227" s="2">
        <v>1170</v>
      </c>
      <c r="X227" s="2">
        <v>196</v>
      </c>
      <c r="Y227" s="2">
        <v>211</v>
      </c>
      <c r="Z227" s="2">
        <v>200</v>
      </c>
      <c r="AA227" s="2">
        <v>9.5461966479539502</v>
      </c>
      <c r="AB227" s="2">
        <v>9.4895234481379003</v>
      </c>
      <c r="AC227" s="2">
        <v>9.7540606489969797</v>
      </c>
      <c r="AD227" s="2">
        <v>7.9040120944933596</v>
      </c>
      <c r="AE227" s="2">
        <v>8.0932236429795097</v>
      </c>
      <c r="AF227" s="2">
        <v>8.1817566625064</v>
      </c>
      <c r="AL227" s="2" t="s">
        <v>20194</v>
      </c>
    </row>
    <row r="228" spans="1:38" x14ac:dyDescent="0.2">
      <c r="A228" s="2" t="s">
        <v>697</v>
      </c>
      <c r="B228" s="2">
        <v>2.0553493400000001E-3</v>
      </c>
      <c r="C228" s="2">
        <v>1.0793107999999999E-2</v>
      </c>
      <c r="D228" s="2">
        <v>2.9000461</v>
      </c>
      <c r="E228" s="2" t="s">
        <v>32</v>
      </c>
      <c r="F228" s="2" t="s">
        <v>698</v>
      </c>
      <c r="G228" s="2" t="s">
        <v>699</v>
      </c>
      <c r="H228" s="2">
        <v>25714049</v>
      </c>
      <c r="I228" s="2" t="s">
        <v>60</v>
      </c>
      <c r="J228" s="2" t="s">
        <v>40</v>
      </c>
      <c r="K228" s="2">
        <v>112752187</v>
      </c>
      <c r="L228" s="2">
        <v>112859194</v>
      </c>
      <c r="M228" s="2" t="s">
        <v>41</v>
      </c>
      <c r="N228" s="2" t="s">
        <v>700</v>
      </c>
      <c r="O228" s="2" t="s">
        <v>701</v>
      </c>
      <c r="P228" s="2" t="s">
        <v>702</v>
      </c>
      <c r="Q228" s="2">
        <v>136.66666699999999</v>
      </c>
      <c r="R228" s="2">
        <v>48.5</v>
      </c>
      <c r="S228" s="2">
        <v>7.0940070000000004</v>
      </c>
      <c r="T228" s="2">
        <v>5.557931</v>
      </c>
      <c r="U228" s="2">
        <v>126.5</v>
      </c>
      <c r="V228" s="2">
        <v>154</v>
      </c>
      <c r="W228" s="2">
        <v>129.5</v>
      </c>
      <c r="X228" s="2">
        <v>44</v>
      </c>
      <c r="Y228" s="2">
        <v>51.5</v>
      </c>
      <c r="Z228" s="2">
        <v>50</v>
      </c>
      <c r="AA228" s="2">
        <v>7.1946415334367897</v>
      </c>
      <c r="AB228" s="2">
        <v>7.2916000902378704</v>
      </c>
      <c r="AC228" s="2">
        <v>6.7957793711162102</v>
      </c>
      <c r="AD228" s="2">
        <v>5.2688444442231503</v>
      </c>
      <c r="AE228" s="2">
        <v>5.6138741170703899</v>
      </c>
      <c r="AF228" s="2">
        <v>5.7910749149385099</v>
      </c>
      <c r="AL228" s="2" t="s">
        <v>17734</v>
      </c>
    </row>
    <row r="229" spans="1:38" x14ac:dyDescent="0.2">
      <c r="A229" s="2" t="s">
        <v>2814</v>
      </c>
      <c r="B229" s="2">
        <v>1.7735419000000001E-4</v>
      </c>
      <c r="C229" s="2">
        <v>4.1720220000000001E-3</v>
      </c>
      <c r="D229" s="2">
        <v>2.8940081000000002</v>
      </c>
      <c r="E229" s="2" t="s">
        <v>32</v>
      </c>
      <c r="F229" s="2" t="s">
        <v>2815</v>
      </c>
      <c r="G229" s="2" t="s">
        <v>2816</v>
      </c>
      <c r="H229" s="2">
        <v>25714049</v>
      </c>
      <c r="I229" s="2" t="s">
        <v>209</v>
      </c>
      <c r="J229" s="2" t="s">
        <v>40</v>
      </c>
      <c r="K229" s="2">
        <v>45638320</v>
      </c>
      <c r="L229" s="2">
        <v>45701024</v>
      </c>
      <c r="M229" s="2" t="s">
        <v>41</v>
      </c>
      <c r="N229" s="2" t="s">
        <v>1483</v>
      </c>
      <c r="O229" s="2" t="s">
        <v>1484</v>
      </c>
      <c r="P229" s="2" t="s">
        <v>2817</v>
      </c>
      <c r="Q229" s="2">
        <v>98.166667000000004</v>
      </c>
      <c r="R229" s="2">
        <v>36.5</v>
      </c>
      <c r="S229" s="2">
        <v>6.6271950000000004</v>
      </c>
      <c r="T229" s="2">
        <v>5.0941260000000002</v>
      </c>
      <c r="U229" s="2">
        <v>75</v>
      </c>
      <c r="V229" s="2">
        <v>106</v>
      </c>
      <c r="W229" s="2">
        <v>113.5</v>
      </c>
      <c r="X229" s="2">
        <v>36.5</v>
      </c>
      <c r="Y229" s="2">
        <v>39</v>
      </c>
      <c r="Z229" s="2">
        <v>34</v>
      </c>
      <c r="AA229" s="2">
        <v>6.4507431643323798</v>
      </c>
      <c r="AB229" s="2">
        <v>6.7931800359630898</v>
      </c>
      <c r="AC229" s="2">
        <v>6.63766274682472</v>
      </c>
      <c r="AD229" s="2">
        <v>5.0069692435442796</v>
      </c>
      <c r="AE229" s="2">
        <v>5.2005209655546798</v>
      </c>
      <c r="AF229" s="2">
        <v>5.0748888685595803</v>
      </c>
      <c r="AL229" s="2" t="s">
        <v>5668</v>
      </c>
    </row>
    <row r="230" spans="1:38" x14ac:dyDescent="0.2">
      <c r="A230" s="2" t="s">
        <v>17333</v>
      </c>
      <c r="B230" s="2">
        <v>3.0462670999999999E-4</v>
      </c>
      <c r="C230" s="2">
        <v>4.8478820000000004E-3</v>
      </c>
      <c r="D230" s="2">
        <v>2.8935867000000002</v>
      </c>
      <c r="E230" s="2" t="s">
        <v>32</v>
      </c>
      <c r="F230" s="2" t="s">
        <v>17334</v>
      </c>
      <c r="G230" s="2" t="s">
        <v>17335</v>
      </c>
      <c r="H230" s="2">
        <v>25714049</v>
      </c>
      <c r="I230" s="2" t="s">
        <v>72</v>
      </c>
      <c r="J230" s="2" t="s">
        <v>34</v>
      </c>
      <c r="K230" s="2">
        <v>24044113</v>
      </c>
      <c r="L230" s="2">
        <v>24067978</v>
      </c>
      <c r="M230" s="2" t="s">
        <v>41</v>
      </c>
      <c r="N230" s="2" t="s">
        <v>7443</v>
      </c>
      <c r="O230" s="2" t="s">
        <v>7444</v>
      </c>
      <c r="P230" s="2" t="s">
        <v>17336</v>
      </c>
      <c r="Q230" s="2">
        <v>1788.5</v>
      </c>
      <c r="R230" s="2">
        <v>387.16666700000002</v>
      </c>
      <c r="S230" s="2">
        <v>10.60838</v>
      </c>
      <c r="T230" s="2">
        <v>9.0755210000000002</v>
      </c>
      <c r="U230" s="2">
        <v>1273</v>
      </c>
      <c r="V230" s="2">
        <v>1840</v>
      </c>
      <c r="W230" s="2">
        <v>2252.5</v>
      </c>
      <c r="X230" s="2">
        <v>449</v>
      </c>
      <c r="Y230" s="2">
        <v>349.5</v>
      </c>
      <c r="Z230" s="2">
        <v>363</v>
      </c>
      <c r="AA230" s="2">
        <v>10.4256756983269</v>
      </c>
      <c r="AB230" s="2">
        <v>10.723693611634999</v>
      </c>
      <c r="AC230" s="2">
        <v>10.675770325960301</v>
      </c>
      <c r="AD230" s="2">
        <v>9.2278283975866309</v>
      </c>
      <c r="AE230" s="2">
        <v>8.9075064851199794</v>
      </c>
      <c r="AF230" s="2">
        <v>9.0912280872540503</v>
      </c>
      <c r="AL230" s="2" t="s">
        <v>16667</v>
      </c>
    </row>
    <row r="231" spans="1:38" x14ac:dyDescent="0.2">
      <c r="A231" s="2" t="s">
        <v>22042</v>
      </c>
      <c r="B231" s="2">
        <v>9.0111626000000003E-4</v>
      </c>
      <c r="C231" s="2">
        <v>7.4027870000000001E-3</v>
      </c>
      <c r="D231" s="2">
        <v>2.8910724000000001</v>
      </c>
      <c r="E231" s="2" t="s">
        <v>32</v>
      </c>
      <c r="F231" s="2" t="s">
        <v>22043</v>
      </c>
      <c r="G231" s="2" t="s">
        <v>22044</v>
      </c>
      <c r="H231" s="2">
        <v>25714049</v>
      </c>
      <c r="I231" s="2" t="s">
        <v>72</v>
      </c>
      <c r="J231" s="2" t="s">
        <v>40</v>
      </c>
      <c r="K231" s="2">
        <v>63515576</v>
      </c>
      <c r="L231" s="2">
        <v>63536984</v>
      </c>
      <c r="M231" s="2" t="s">
        <v>41</v>
      </c>
      <c r="N231" s="2" t="s">
        <v>14343</v>
      </c>
      <c r="O231" s="2" t="s">
        <v>14344</v>
      </c>
      <c r="P231" s="2" t="s">
        <v>22045</v>
      </c>
      <c r="Q231" s="2">
        <v>390.83333299999998</v>
      </c>
      <c r="R231" s="2">
        <v>108.333333</v>
      </c>
      <c r="S231" s="2">
        <v>8.5252529999999993</v>
      </c>
      <c r="T231" s="2">
        <v>6.9936480000000003</v>
      </c>
      <c r="U231" s="2">
        <v>319</v>
      </c>
      <c r="V231" s="2">
        <v>398.5</v>
      </c>
      <c r="W231" s="2">
        <v>455</v>
      </c>
      <c r="X231" s="2">
        <v>132</v>
      </c>
      <c r="Y231" s="2">
        <v>113</v>
      </c>
      <c r="Z231" s="2">
        <v>80</v>
      </c>
      <c r="AA231" s="2">
        <v>8.5122333010612596</v>
      </c>
      <c r="AB231" s="2">
        <v>8.61208812571763</v>
      </c>
      <c r="AC231" s="2">
        <v>8.4514376249642797</v>
      </c>
      <c r="AD231" s="2">
        <v>7.2549179675487396</v>
      </c>
      <c r="AE231" s="2">
        <v>7.04226081606698</v>
      </c>
      <c r="AF231" s="2">
        <v>6.6837660155496099</v>
      </c>
      <c r="AK231" s="6" t="s">
        <v>7580</v>
      </c>
      <c r="AL231" s="2" t="s">
        <v>7915</v>
      </c>
    </row>
    <row r="232" spans="1:38" x14ac:dyDescent="0.2">
      <c r="A232" s="2" t="s">
        <v>9877</v>
      </c>
      <c r="B232" s="2">
        <v>2.0582329999999999E-4</v>
      </c>
      <c r="C232" s="2">
        <v>4.2447240000000001E-3</v>
      </c>
      <c r="D232" s="2">
        <v>2.8852164999999999</v>
      </c>
      <c r="E232" s="2" t="s">
        <v>32</v>
      </c>
      <c r="F232" s="2" t="s">
        <v>9878</v>
      </c>
      <c r="G232" s="2" t="s">
        <v>9879</v>
      </c>
      <c r="H232" s="2">
        <v>25714049</v>
      </c>
      <c r="I232" s="2" t="s">
        <v>62</v>
      </c>
      <c r="J232" s="2" t="s">
        <v>34</v>
      </c>
      <c r="K232" s="2">
        <v>15290666</v>
      </c>
      <c r="L232" s="2">
        <v>15294759</v>
      </c>
      <c r="M232" s="2" t="s">
        <v>41</v>
      </c>
      <c r="N232" s="2" t="s">
        <v>9880</v>
      </c>
      <c r="O232" s="2" t="s">
        <v>9881</v>
      </c>
      <c r="P232" s="2" t="s">
        <v>9882</v>
      </c>
      <c r="Q232" s="2">
        <v>428.5</v>
      </c>
      <c r="R232" s="2">
        <v>114.666667</v>
      </c>
      <c r="S232" s="2">
        <v>8.645232</v>
      </c>
      <c r="T232" s="2">
        <v>7.1165520000000004</v>
      </c>
      <c r="U232" s="2">
        <v>350</v>
      </c>
      <c r="V232" s="2">
        <v>440</v>
      </c>
      <c r="W232" s="2">
        <v>495.5</v>
      </c>
      <c r="X232" s="2">
        <v>108</v>
      </c>
      <c r="Y232" s="2">
        <v>117</v>
      </c>
      <c r="Z232" s="2">
        <v>119</v>
      </c>
      <c r="AA232" s="2">
        <v>8.6431525483601597</v>
      </c>
      <c r="AB232" s="2">
        <v>8.7346135166341199</v>
      </c>
      <c r="AC232" s="2">
        <v>8.5579293609836409</v>
      </c>
      <c r="AD232" s="2">
        <v>6.9300074103089297</v>
      </c>
      <c r="AE232" s="2">
        <v>7.1205484886046797</v>
      </c>
      <c r="AF232" s="2">
        <v>7.2991007518653097</v>
      </c>
      <c r="AK232" s="6" t="s">
        <v>10399</v>
      </c>
      <c r="AL232" s="2" t="s">
        <v>16357</v>
      </c>
    </row>
    <row r="233" spans="1:38" x14ac:dyDescent="0.2">
      <c r="A233" s="2" t="s">
        <v>6451</v>
      </c>
      <c r="B233" s="2">
        <v>1.5575270599999999E-3</v>
      </c>
      <c r="C233" s="2">
        <v>9.4641550000000001E-3</v>
      </c>
      <c r="D233" s="2">
        <v>2.8847171</v>
      </c>
      <c r="E233" s="2" t="s">
        <v>32</v>
      </c>
      <c r="F233" s="2" t="s">
        <v>6452</v>
      </c>
      <c r="G233" s="2" t="s">
        <v>6453</v>
      </c>
      <c r="H233" s="2">
        <v>25714049</v>
      </c>
      <c r="I233" s="2" t="s">
        <v>110</v>
      </c>
      <c r="J233" s="2" t="s">
        <v>40</v>
      </c>
      <c r="K233" s="2">
        <v>54854601</v>
      </c>
      <c r="L233" s="2">
        <v>54880172</v>
      </c>
      <c r="M233" s="2" t="s">
        <v>41</v>
      </c>
      <c r="N233" s="2" t="s">
        <v>6454</v>
      </c>
      <c r="O233" s="2" t="s">
        <v>6455</v>
      </c>
      <c r="P233" s="2" t="s">
        <v>6456</v>
      </c>
      <c r="Q233" s="2">
        <v>728</v>
      </c>
      <c r="R233" s="2">
        <v>183</v>
      </c>
      <c r="S233" s="2">
        <v>9.4157430000000009</v>
      </c>
      <c r="T233" s="2">
        <v>7.8873129999999998</v>
      </c>
      <c r="U233" s="2">
        <v>682</v>
      </c>
      <c r="V233" s="2">
        <v>741</v>
      </c>
      <c r="W233" s="2">
        <v>761</v>
      </c>
      <c r="X233" s="2">
        <v>164</v>
      </c>
      <c r="Y233" s="2">
        <v>192</v>
      </c>
      <c r="Z233" s="2">
        <v>193</v>
      </c>
      <c r="AA233" s="2">
        <v>9.5987441269329103</v>
      </c>
      <c r="AB233" s="2">
        <v>9.4930647652746405</v>
      </c>
      <c r="AC233" s="2">
        <v>9.1554211056696708</v>
      </c>
      <c r="AD233" s="2">
        <v>7.6004453765571798</v>
      </c>
      <c r="AE233" s="2">
        <v>7.9678312091963699</v>
      </c>
      <c r="AF233" s="2">
        <v>8.0936638165478207</v>
      </c>
      <c r="AK233" s="6" t="s">
        <v>17093</v>
      </c>
      <c r="AL233" s="2" t="s">
        <v>9632</v>
      </c>
    </row>
    <row r="234" spans="1:38" x14ac:dyDescent="0.2">
      <c r="A234" s="2" t="s">
        <v>12321</v>
      </c>
      <c r="B234" s="2">
        <v>2.8780849999999997E-4</v>
      </c>
      <c r="C234" s="2">
        <v>4.7393779999999998E-3</v>
      </c>
      <c r="D234" s="2">
        <v>2.8835826</v>
      </c>
      <c r="E234" s="2" t="s">
        <v>32</v>
      </c>
      <c r="F234" s="2" t="s">
        <v>12322</v>
      </c>
      <c r="G234" s="2" t="s">
        <v>12323</v>
      </c>
      <c r="H234" s="2">
        <v>25714049</v>
      </c>
      <c r="I234" s="2" t="s">
        <v>72</v>
      </c>
      <c r="J234" s="2" t="s">
        <v>34</v>
      </c>
      <c r="K234" s="2">
        <v>160645307</v>
      </c>
      <c r="L234" s="2">
        <v>160702460</v>
      </c>
      <c r="M234" s="2" t="s">
        <v>41</v>
      </c>
      <c r="N234" s="2" t="s">
        <v>7455</v>
      </c>
      <c r="O234" s="2" t="s">
        <v>7456</v>
      </c>
      <c r="P234" s="2" t="s">
        <v>12324</v>
      </c>
      <c r="Q234" s="2">
        <v>324.5</v>
      </c>
      <c r="R234" s="2">
        <v>89.833332999999996</v>
      </c>
      <c r="S234" s="2">
        <v>8.2175010000000004</v>
      </c>
      <c r="T234" s="2">
        <v>6.6896389999999997</v>
      </c>
      <c r="U234" s="2">
        <v>227</v>
      </c>
      <c r="V234" s="2">
        <v>295</v>
      </c>
      <c r="W234" s="2">
        <v>451.5</v>
      </c>
      <c r="X234" s="2">
        <v>92</v>
      </c>
      <c r="Y234" s="2">
        <v>94.5</v>
      </c>
      <c r="Z234" s="2">
        <v>83</v>
      </c>
      <c r="AA234" s="2">
        <v>8.0352845840009195</v>
      </c>
      <c r="AB234" s="2">
        <v>8.1737019016949706</v>
      </c>
      <c r="AC234" s="2">
        <v>8.4435166877344194</v>
      </c>
      <c r="AD234" s="2">
        <v>6.61183567751862</v>
      </c>
      <c r="AE234" s="2">
        <v>6.7733144968872301</v>
      </c>
      <c r="AF234" s="2">
        <v>6.6837660155496099</v>
      </c>
      <c r="AK234" s="6" t="s">
        <v>9829</v>
      </c>
      <c r="AL234" s="2" t="s">
        <v>2452</v>
      </c>
    </row>
    <row r="235" spans="1:38" x14ac:dyDescent="0.2">
      <c r="A235" s="2" t="s">
        <v>21640</v>
      </c>
      <c r="B235" s="2">
        <v>3.4474033900000001E-3</v>
      </c>
      <c r="C235" s="2">
        <v>1.4339417E-2</v>
      </c>
      <c r="D235" s="2">
        <v>2.8810764</v>
      </c>
      <c r="E235" s="2" t="s">
        <v>32</v>
      </c>
      <c r="F235" s="2" t="s">
        <v>21641</v>
      </c>
      <c r="G235" s="2" t="s">
        <v>21642</v>
      </c>
      <c r="H235" s="2">
        <v>25714049</v>
      </c>
      <c r="I235" s="2" t="s">
        <v>86</v>
      </c>
      <c r="J235" s="2" t="s">
        <v>40</v>
      </c>
      <c r="K235" s="2">
        <v>14796912</v>
      </c>
      <c r="L235" s="2">
        <v>14859276</v>
      </c>
      <c r="M235" s="2" t="s">
        <v>41</v>
      </c>
      <c r="N235" s="2" t="s">
        <v>2263</v>
      </c>
      <c r="O235" s="2" t="s">
        <v>2264</v>
      </c>
      <c r="P235" s="2" t="s">
        <v>21643</v>
      </c>
      <c r="Q235" s="2">
        <v>126.833333</v>
      </c>
      <c r="R235" s="2">
        <v>44.333333000000003</v>
      </c>
      <c r="S235" s="2">
        <v>6.9900799999999998</v>
      </c>
      <c r="T235" s="2">
        <v>5.4634720000000003</v>
      </c>
      <c r="U235" s="2">
        <v>126</v>
      </c>
      <c r="V235" s="2">
        <v>142</v>
      </c>
      <c r="W235" s="2">
        <v>112.5</v>
      </c>
      <c r="X235" s="2">
        <v>42</v>
      </c>
      <c r="Y235" s="2">
        <v>42</v>
      </c>
      <c r="Z235" s="2">
        <v>49</v>
      </c>
      <c r="AA235" s="2">
        <v>7.1528421042297197</v>
      </c>
      <c r="AB235" s="2">
        <v>7.1928348379049103</v>
      </c>
      <c r="AC235" s="2">
        <v>6.6245633401297699</v>
      </c>
      <c r="AD235" s="2">
        <v>5.2688444442231503</v>
      </c>
      <c r="AE235" s="2">
        <v>5.3304970940872902</v>
      </c>
      <c r="AF235" s="2">
        <v>5.7910749149385099</v>
      </c>
      <c r="AL235" s="2" t="s">
        <v>4060</v>
      </c>
    </row>
    <row r="236" spans="1:38" x14ac:dyDescent="0.2">
      <c r="A236" s="2" t="s">
        <v>14314</v>
      </c>
      <c r="B236" s="2">
        <v>7.61982E-6</v>
      </c>
      <c r="C236" s="2">
        <v>2.3279360000000001E-3</v>
      </c>
      <c r="D236" s="2">
        <v>2.8810245999999999</v>
      </c>
      <c r="E236" s="2" t="s">
        <v>32</v>
      </c>
      <c r="F236" s="2" t="s">
        <v>14315</v>
      </c>
      <c r="G236" s="2" t="s">
        <v>14316</v>
      </c>
      <c r="H236" s="2" t="s">
        <v>48</v>
      </c>
      <c r="I236" s="2" t="s">
        <v>123</v>
      </c>
      <c r="J236" s="2" t="s">
        <v>40</v>
      </c>
      <c r="K236" s="2">
        <v>26739542</v>
      </c>
      <c r="L236" s="2">
        <v>26763448</v>
      </c>
      <c r="M236" s="2" t="s">
        <v>41</v>
      </c>
      <c r="N236" s="2" t="s">
        <v>4751</v>
      </c>
      <c r="O236" s="2" t="s">
        <v>4752</v>
      </c>
      <c r="P236" s="2" t="s">
        <v>14317</v>
      </c>
      <c r="Q236" s="2">
        <v>1188.666667</v>
      </c>
      <c r="R236" s="2">
        <v>272.16666700000002</v>
      </c>
      <c r="S236" s="2">
        <v>10.070069</v>
      </c>
      <c r="T236" s="2">
        <v>8.5434870000000007</v>
      </c>
      <c r="U236" s="2">
        <v>966</v>
      </c>
      <c r="V236" s="2">
        <v>1117</v>
      </c>
      <c r="W236" s="2">
        <v>1483</v>
      </c>
      <c r="X236" s="2">
        <v>299.5</v>
      </c>
      <c r="Y236" s="2">
        <v>258</v>
      </c>
      <c r="Z236" s="2">
        <v>259</v>
      </c>
      <c r="AA236" s="2">
        <v>10.0614678957712</v>
      </c>
      <c r="AB236" s="2">
        <v>10.048947659147901</v>
      </c>
      <c r="AC236" s="2">
        <v>10.099792636455099</v>
      </c>
      <c r="AD236" s="2">
        <v>8.5853567712486107</v>
      </c>
      <c r="AE236" s="2">
        <v>8.44579410498533</v>
      </c>
      <c r="AF236" s="2">
        <v>8.5993114330747993</v>
      </c>
      <c r="AL236" s="2" t="s">
        <v>7417</v>
      </c>
    </row>
    <row r="237" spans="1:38" x14ac:dyDescent="0.2">
      <c r="A237" s="2" t="s">
        <v>23457</v>
      </c>
      <c r="B237" s="2">
        <v>3.1917867999999998E-4</v>
      </c>
      <c r="C237" s="2">
        <v>4.8986480000000002E-3</v>
      </c>
      <c r="D237" s="2">
        <v>2.8798574000000001</v>
      </c>
      <c r="E237" s="2" t="s">
        <v>32</v>
      </c>
      <c r="F237" s="2" t="s">
        <v>23458</v>
      </c>
      <c r="G237" s="2" t="s">
        <v>23459</v>
      </c>
      <c r="H237" s="2">
        <v>25714049</v>
      </c>
      <c r="I237" s="2" t="s">
        <v>290</v>
      </c>
      <c r="J237" s="2" t="s">
        <v>40</v>
      </c>
      <c r="K237" s="2">
        <v>33320518</v>
      </c>
      <c r="L237" s="2">
        <v>33443667</v>
      </c>
      <c r="M237" s="2" t="s">
        <v>41</v>
      </c>
      <c r="N237" s="2" t="s">
        <v>19431</v>
      </c>
      <c r="O237" s="2" t="s">
        <v>8556</v>
      </c>
      <c r="P237" s="2" t="s">
        <v>23460</v>
      </c>
      <c r="Q237" s="2">
        <v>681</v>
      </c>
      <c r="R237" s="2">
        <v>169.16666699999999</v>
      </c>
      <c r="S237" s="2">
        <v>9.3113539999999997</v>
      </c>
      <c r="T237" s="2">
        <v>7.7853570000000003</v>
      </c>
      <c r="U237" s="2">
        <v>603</v>
      </c>
      <c r="V237" s="2">
        <v>704</v>
      </c>
      <c r="W237" s="2">
        <v>736</v>
      </c>
      <c r="X237" s="2">
        <v>166.5</v>
      </c>
      <c r="Y237" s="2">
        <v>168</v>
      </c>
      <c r="Z237" s="2">
        <v>173</v>
      </c>
      <c r="AA237" s="2">
        <v>9.4166672677371093</v>
      </c>
      <c r="AB237" s="2">
        <v>9.4091185453208599</v>
      </c>
      <c r="AC237" s="2">
        <v>9.1082760324271295</v>
      </c>
      <c r="AD237" s="2">
        <v>7.6613383833558597</v>
      </c>
      <c r="AE237" s="2">
        <v>7.7486733776359999</v>
      </c>
      <c r="AF237" s="2">
        <v>7.9460579878784898</v>
      </c>
      <c r="AL237" s="2" t="s">
        <v>16242</v>
      </c>
    </row>
    <row r="238" spans="1:38" x14ac:dyDescent="0.2">
      <c r="A238" s="2" t="s">
        <v>7731</v>
      </c>
      <c r="B238" s="2">
        <v>2.4879748999999998E-4</v>
      </c>
      <c r="C238" s="2">
        <v>4.5088460000000004E-3</v>
      </c>
      <c r="D238" s="2">
        <v>2.8768861000000001</v>
      </c>
      <c r="E238" s="2" t="s">
        <v>32</v>
      </c>
      <c r="F238" s="2" t="s">
        <v>7732</v>
      </c>
      <c r="G238" s="2" t="s">
        <v>7733</v>
      </c>
      <c r="H238" s="2">
        <v>25714049</v>
      </c>
      <c r="I238" s="2" t="s">
        <v>123</v>
      </c>
      <c r="J238" s="2" t="s">
        <v>34</v>
      </c>
      <c r="K238" s="2">
        <v>90565304</v>
      </c>
      <c r="L238" s="2">
        <v>90700905</v>
      </c>
      <c r="M238" s="2" t="s">
        <v>41</v>
      </c>
      <c r="N238" s="2" t="s">
        <v>7734</v>
      </c>
      <c r="O238" s="2" t="s">
        <v>7735</v>
      </c>
      <c r="P238" s="2" t="s">
        <v>7736</v>
      </c>
      <c r="Q238" s="2">
        <v>571.33333300000004</v>
      </c>
      <c r="R238" s="2">
        <v>143.16666699999999</v>
      </c>
      <c r="S238" s="2">
        <v>9.0155030000000007</v>
      </c>
      <c r="T238" s="2">
        <v>7.4909949999999998</v>
      </c>
      <c r="U238" s="2">
        <v>425</v>
      </c>
      <c r="V238" s="2">
        <v>512</v>
      </c>
      <c r="W238" s="2">
        <v>777</v>
      </c>
      <c r="X238" s="2">
        <v>161</v>
      </c>
      <c r="Y238" s="2">
        <v>151</v>
      </c>
      <c r="Z238" s="2">
        <v>117.5</v>
      </c>
      <c r="AA238" s="2">
        <v>8.9164914437578897</v>
      </c>
      <c r="AB238" s="2">
        <v>8.9393978819392803</v>
      </c>
      <c r="AC238" s="2">
        <v>9.1906188684266805</v>
      </c>
      <c r="AD238" s="2">
        <v>7.6074902842932701</v>
      </c>
      <c r="AE238" s="2">
        <v>7.5448739675745804</v>
      </c>
      <c r="AF238" s="2">
        <v>7.3206196693158496</v>
      </c>
      <c r="AL238" s="2" t="s">
        <v>16759</v>
      </c>
    </row>
    <row r="239" spans="1:38" x14ac:dyDescent="0.2">
      <c r="A239" s="2" t="s">
        <v>12052</v>
      </c>
      <c r="B239" s="2">
        <v>3.656345E-5</v>
      </c>
      <c r="C239" s="2">
        <v>3.1764499999999999E-3</v>
      </c>
      <c r="D239" s="2">
        <v>2.8750618999999999</v>
      </c>
      <c r="E239" s="2" t="s">
        <v>32</v>
      </c>
      <c r="F239" s="2" t="s">
        <v>12053</v>
      </c>
      <c r="G239" s="2" t="s">
        <v>12054</v>
      </c>
      <c r="H239" s="2">
        <v>25714049</v>
      </c>
      <c r="I239" s="2" t="s">
        <v>138</v>
      </c>
      <c r="J239" s="2" t="s">
        <v>40</v>
      </c>
      <c r="K239" s="2">
        <v>47947002</v>
      </c>
      <c r="L239" s="2">
        <v>47948360</v>
      </c>
      <c r="M239" s="2" t="s">
        <v>41</v>
      </c>
      <c r="N239" s="2" t="s">
        <v>139</v>
      </c>
      <c r="O239" s="2" t="s">
        <v>140</v>
      </c>
      <c r="P239" s="2" t="s">
        <v>12055</v>
      </c>
      <c r="Q239" s="2">
        <v>320.33333299999998</v>
      </c>
      <c r="R239" s="2">
        <v>91.833332999999996</v>
      </c>
      <c r="S239" s="2">
        <v>8.2539029999999993</v>
      </c>
      <c r="T239" s="2">
        <v>6.7303100000000002</v>
      </c>
      <c r="U239" s="2">
        <v>273.5</v>
      </c>
      <c r="V239" s="2">
        <v>331</v>
      </c>
      <c r="W239" s="2">
        <v>356.5</v>
      </c>
      <c r="X239" s="2">
        <v>100</v>
      </c>
      <c r="Y239" s="2">
        <v>89.5</v>
      </c>
      <c r="Z239" s="2">
        <v>86</v>
      </c>
      <c r="AA239" s="2">
        <v>8.2828025186069691</v>
      </c>
      <c r="AB239" s="2">
        <v>8.3412072641806496</v>
      </c>
      <c r="AC239" s="2">
        <v>8.1376996783933304</v>
      </c>
      <c r="AD239" s="2">
        <v>6.7866611346050902</v>
      </c>
      <c r="AE239" s="2">
        <v>6.6391109215408601</v>
      </c>
      <c r="AF239" s="2">
        <v>6.7651584218579703</v>
      </c>
      <c r="AL239" s="2" t="s">
        <v>496</v>
      </c>
    </row>
    <row r="240" spans="1:38" x14ac:dyDescent="0.2">
      <c r="A240" s="2" t="s">
        <v>4185</v>
      </c>
      <c r="B240" s="2">
        <v>3.9926930000000001E-5</v>
      </c>
      <c r="C240" s="2">
        <v>3.299214E-3</v>
      </c>
      <c r="D240" s="2">
        <v>2.8746927000000002</v>
      </c>
      <c r="E240" s="2" t="s">
        <v>32</v>
      </c>
      <c r="F240" s="2" t="s">
        <v>4186</v>
      </c>
      <c r="G240" s="2" t="s">
        <v>4187</v>
      </c>
      <c r="H240" s="2">
        <v>25714049</v>
      </c>
      <c r="I240" s="2" t="s">
        <v>86</v>
      </c>
      <c r="J240" s="2" t="s">
        <v>40</v>
      </c>
      <c r="K240" s="2">
        <v>24232598</v>
      </c>
      <c r="L240" s="2">
        <v>24254684</v>
      </c>
      <c r="M240" s="2" t="s">
        <v>41</v>
      </c>
      <c r="N240" s="2" t="s">
        <v>4188</v>
      </c>
      <c r="O240" s="2" t="s">
        <v>4189</v>
      </c>
      <c r="P240" s="2" t="s">
        <v>4190</v>
      </c>
      <c r="Q240" s="2">
        <v>101.5</v>
      </c>
      <c r="R240" s="2">
        <v>38.333333000000003</v>
      </c>
      <c r="S240" s="2">
        <v>6.6979160000000002</v>
      </c>
      <c r="T240" s="2">
        <v>5.1745089999999996</v>
      </c>
      <c r="U240" s="2">
        <v>97</v>
      </c>
      <c r="V240" s="2">
        <v>91</v>
      </c>
      <c r="W240" s="2">
        <v>116.5</v>
      </c>
      <c r="X240" s="2">
        <v>40</v>
      </c>
      <c r="Y240" s="2">
        <v>42</v>
      </c>
      <c r="Z240" s="2">
        <v>33</v>
      </c>
      <c r="AA240" s="2">
        <v>6.8121339554483704</v>
      </c>
      <c r="AB240" s="2">
        <v>6.6228565271744397</v>
      </c>
      <c r="AC240" s="2">
        <v>6.6587583187354502</v>
      </c>
      <c r="AD240" s="2">
        <v>5.2481156871760204</v>
      </c>
      <c r="AE240" s="2">
        <v>5.2005209655546798</v>
      </c>
      <c r="AF240" s="2">
        <v>5.0748888685595803</v>
      </c>
      <c r="AL240" s="2" t="s">
        <v>21082</v>
      </c>
    </row>
    <row r="241" spans="1:38" x14ac:dyDescent="0.2">
      <c r="A241" s="2" t="s">
        <v>1896</v>
      </c>
      <c r="B241" s="2">
        <v>9.7168318800000004E-3</v>
      </c>
      <c r="C241" s="2">
        <v>2.734636E-2</v>
      </c>
      <c r="D241" s="2">
        <v>2.8724709000000002</v>
      </c>
      <c r="E241" s="2" t="s">
        <v>32</v>
      </c>
      <c r="F241" s="2" t="s">
        <v>1897</v>
      </c>
      <c r="G241" s="2" t="s">
        <v>1898</v>
      </c>
      <c r="H241" s="2" t="s">
        <v>48</v>
      </c>
      <c r="I241" s="2" t="s">
        <v>62</v>
      </c>
      <c r="J241" s="2" t="s">
        <v>34</v>
      </c>
      <c r="K241" s="2">
        <v>7023310</v>
      </c>
      <c r="L241" s="2">
        <v>7050483</v>
      </c>
      <c r="M241" s="2" t="s">
        <v>41</v>
      </c>
      <c r="N241" s="2" t="s">
        <v>1899</v>
      </c>
      <c r="O241" s="2" t="s">
        <v>1900</v>
      </c>
      <c r="P241" s="2" t="s">
        <v>1901</v>
      </c>
      <c r="Q241" s="2">
        <v>600</v>
      </c>
      <c r="R241" s="2">
        <v>155.66666699999999</v>
      </c>
      <c r="S241" s="2">
        <v>9.1271140000000006</v>
      </c>
      <c r="T241" s="2">
        <v>7.6048210000000003</v>
      </c>
      <c r="U241" s="2">
        <v>583.5</v>
      </c>
      <c r="V241" s="2">
        <v>671</v>
      </c>
      <c r="W241" s="2">
        <v>545.5</v>
      </c>
      <c r="X241" s="2">
        <v>134.5</v>
      </c>
      <c r="Y241" s="2">
        <v>144</v>
      </c>
      <c r="Z241" s="2">
        <v>188.5</v>
      </c>
      <c r="AA241" s="2">
        <v>9.3720051855894297</v>
      </c>
      <c r="AB241" s="2">
        <v>9.3264406258148007</v>
      </c>
      <c r="AC241" s="2">
        <v>8.6828949725385307</v>
      </c>
      <c r="AD241" s="2">
        <v>7.2629244156439601</v>
      </c>
      <c r="AE241" s="2">
        <v>7.4818394370869497</v>
      </c>
      <c r="AF241" s="2">
        <v>8.0697001444403895</v>
      </c>
      <c r="AL241" s="2" t="s">
        <v>18216</v>
      </c>
    </row>
    <row r="242" spans="1:38" x14ac:dyDescent="0.2">
      <c r="A242" s="2" t="s">
        <v>12411</v>
      </c>
      <c r="B242" s="2">
        <v>2.7613233000000001E-3</v>
      </c>
      <c r="C242" s="2">
        <v>1.2639634E-2</v>
      </c>
      <c r="D242" s="2">
        <v>2.8664621000000001</v>
      </c>
      <c r="E242" s="2" t="s">
        <v>32</v>
      </c>
      <c r="F242" s="2" t="s">
        <v>12412</v>
      </c>
      <c r="G242" s="2" t="s">
        <v>12413</v>
      </c>
      <c r="H242" s="2" t="s">
        <v>48</v>
      </c>
      <c r="I242" s="2" t="s">
        <v>123</v>
      </c>
      <c r="J242" s="2" t="s">
        <v>34</v>
      </c>
      <c r="K242" s="2">
        <v>90560740</v>
      </c>
      <c r="L242" s="2">
        <v>90597629</v>
      </c>
      <c r="M242" s="2" t="s">
        <v>41</v>
      </c>
      <c r="N242" s="2" t="s">
        <v>7734</v>
      </c>
      <c r="O242" s="2" t="s">
        <v>7735</v>
      </c>
      <c r="P242" s="2" t="s">
        <v>12414</v>
      </c>
      <c r="Q242" s="2">
        <v>2173.666667</v>
      </c>
      <c r="R242" s="2">
        <v>474.66666700000002</v>
      </c>
      <c r="S242" s="2">
        <v>10.909763999999999</v>
      </c>
      <c r="T242" s="2">
        <v>9.3904920000000001</v>
      </c>
      <c r="U242" s="2">
        <v>1716</v>
      </c>
      <c r="V242" s="2">
        <v>2662.5</v>
      </c>
      <c r="W242" s="2">
        <v>2142.5</v>
      </c>
      <c r="X242" s="2">
        <v>475</v>
      </c>
      <c r="Y242" s="2">
        <v>537</v>
      </c>
      <c r="Z242" s="2">
        <v>412</v>
      </c>
      <c r="AA242" s="2">
        <v>10.8376318408536</v>
      </c>
      <c r="AB242" s="2">
        <v>11.310956350232299</v>
      </c>
      <c r="AC242" s="2">
        <v>10.5807029201946</v>
      </c>
      <c r="AD242" s="2">
        <v>9.3241917026882195</v>
      </c>
      <c r="AE242" s="2">
        <v>9.5629514288762003</v>
      </c>
      <c r="AF242" s="2">
        <v>9.2843343451893201</v>
      </c>
      <c r="AL242" s="2" t="s">
        <v>12775</v>
      </c>
    </row>
    <row r="243" spans="1:38" x14ac:dyDescent="0.2">
      <c r="A243" s="2" t="s">
        <v>1366</v>
      </c>
      <c r="B243" s="2">
        <v>7.6596469299999997E-3</v>
      </c>
      <c r="C243" s="2">
        <v>2.3461677E-2</v>
      </c>
      <c r="D243" s="2">
        <v>2.8639117999999999</v>
      </c>
      <c r="E243" s="2" t="s">
        <v>32</v>
      </c>
      <c r="F243" s="2" t="s">
        <v>1367</v>
      </c>
      <c r="G243" s="2" t="s">
        <v>1368</v>
      </c>
      <c r="H243" s="2">
        <v>25714049</v>
      </c>
      <c r="I243" s="2" t="s">
        <v>33</v>
      </c>
      <c r="J243" s="2" t="s">
        <v>34</v>
      </c>
      <c r="K243" s="2">
        <v>73441585</v>
      </c>
      <c r="L243" s="2">
        <v>73519708</v>
      </c>
      <c r="M243" s="2" t="s">
        <v>41</v>
      </c>
      <c r="N243" s="2" t="s">
        <v>1369</v>
      </c>
      <c r="O243" s="2" t="s">
        <v>1370</v>
      </c>
      <c r="P243" s="2" t="s">
        <v>1371</v>
      </c>
      <c r="Q243" s="2">
        <v>906.33333300000004</v>
      </c>
      <c r="R243" s="2">
        <v>219.16666699999999</v>
      </c>
      <c r="S243" s="2">
        <v>9.7026350000000008</v>
      </c>
      <c r="T243" s="2">
        <v>8.1846479999999993</v>
      </c>
      <c r="U243" s="2">
        <v>961</v>
      </c>
      <c r="V243" s="2">
        <v>1024</v>
      </c>
      <c r="W243" s="2">
        <v>734</v>
      </c>
      <c r="X243" s="2">
        <v>247</v>
      </c>
      <c r="Y243" s="2">
        <v>212.5</v>
      </c>
      <c r="Z243" s="2">
        <v>198</v>
      </c>
      <c r="AA243" s="2">
        <v>10.0589003931644</v>
      </c>
      <c r="AB243" s="2">
        <v>9.9457924554210209</v>
      </c>
      <c r="AC243" s="2">
        <v>9.1032133723708597</v>
      </c>
      <c r="AD243" s="2">
        <v>8.2793240567010908</v>
      </c>
      <c r="AE243" s="2">
        <v>8.1122046776117696</v>
      </c>
      <c r="AF243" s="2">
        <v>8.1624162886393705</v>
      </c>
      <c r="AL243" s="2" t="s">
        <v>12378</v>
      </c>
    </row>
    <row r="244" spans="1:38" x14ac:dyDescent="0.2">
      <c r="A244" s="2" t="s">
        <v>6088</v>
      </c>
      <c r="B244" s="2">
        <v>1.22357607E-3</v>
      </c>
      <c r="C244" s="2">
        <v>8.3608139999999994E-3</v>
      </c>
      <c r="D244" s="2">
        <v>2.8631139000000001</v>
      </c>
      <c r="E244" s="2" t="s">
        <v>32</v>
      </c>
      <c r="F244" s="2" t="s">
        <v>6089</v>
      </c>
      <c r="G244" s="2" t="s">
        <v>6090</v>
      </c>
      <c r="H244" s="2">
        <v>25714049</v>
      </c>
      <c r="I244" s="2" t="s">
        <v>92</v>
      </c>
      <c r="J244" s="2" t="s">
        <v>34</v>
      </c>
      <c r="K244" s="2">
        <v>158202349</v>
      </c>
      <c r="L244" s="2">
        <v>158318552</v>
      </c>
      <c r="M244" s="2" t="s">
        <v>41</v>
      </c>
      <c r="N244" s="2" t="s">
        <v>1152</v>
      </c>
      <c r="O244" s="2" t="s">
        <v>1153</v>
      </c>
      <c r="P244" s="2" t="s">
        <v>6091</v>
      </c>
      <c r="Q244" s="2">
        <v>699.66666699999996</v>
      </c>
      <c r="R244" s="2">
        <v>177.33333300000001</v>
      </c>
      <c r="S244" s="2">
        <v>9.3594600000000003</v>
      </c>
      <c r="T244" s="2">
        <v>7.8418749999999999</v>
      </c>
      <c r="U244" s="2">
        <v>650</v>
      </c>
      <c r="V244" s="2">
        <v>760</v>
      </c>
      <c r="W244" s="2">
        <v>689</v>
      </c>
      <c r="X244" s="2">
        <v>200</v>
      </c>
      <c r="Y244" s="2">
        <v>176</v>
      </c>
      <c r="Z244" s="2">
        <v>156</v>
      </c>
      <c r="AA244" s="2">
        <v>9.5291148252767695</v>
      </c>
      <c r="AB244" s="2">
        <v>9.5419451160109396</v>
      </c>
      <c r="AC244" s="2">
        <v>9.0073215431420994</v>
      </c>
      <c r="AD244" s="2">
        <v>7.9579046770305304</v>
      </c>
      <c r="AE244" s="2">
        <v>7.8048083591227604</v>
      </c>
      <c r="AF244" s="2">
        <v>7.7629132164280099</v>
      </c>
      <c r="AL244" s="2" t="s">
        <v>4141</v>
      </c>
    </row>
    <row r="245" spans="1:38" x14ac:dyDescent="0.2">
      <c r="A245" s="2" t="s">
        <v>20276</v>
      </c>
      <c r="B245" s="2">
        <v>3.3482694999999998E-4</v>
      </c>
      <c r="C245" s="2">
        <v>4.9775979999999997E-3</v>
      </c>
      <c r="D245" s="2">
        <v>2.8619181</v>
      </c>
      <c r="E245" s="2" t="s">
        <v>32</v>
      </c>
      <c r="F245" s="2" t="s">
        <v>20277</v>
      </c>
      <c r="G245" s="2" t="s">
        <v>20278</v>
      </c>
      <c r="H245" s="2">
        <v>25714049</v>
      </c>
      <c r="I245" s="2" t="s">
        <v>62</v>
      </c>
      <c r="J245" s="2" t="s">
        <v>34</v>
      </c>
      <c r="K245" s="2">
        <v>20347303</v>
      </c>
      <c r="L245" s="2">
        <v>20354249</v>
      </c>
      <c r="M245" s="2" t="s">
        <v>63</v>
      </c>
      <c r="N245" s="2" t="s">
        <v>4637</v>
      </c>
      <c r="O245" s="2" t="s">
        <v>4638</v>
      </c>
      <c r="P245" s="2" t="s">
        <v>20279</v>
      </c>
      <c r="Q245" s="2">
        <v>137.5</v>
      </c>
      <c r="R245" s="2">
        <v>46.666666999999997</v>
      </c>
      <c r="S245" s="2">
        <v>7.0694809999999997</v>
      </c>
      <c r="T245" s="2">
        <v>5.5524990000000001</v>
      </c>
      <c r="U245" s="2">
        <v>104</v>
      </c>
      <c r="V245" s="2">
        <v>124.5</v>
      </c>
      <c r="W245" s="2">
        <v>184</v>
      </c>
      <c r="X245" s="2">
        <v>46</v>
      </c>
      <c r="Y245" s="2">
        <v>48</v>
      </c>
      <c r="Z245" s="2">
        <v>46</v>
      </c>
      <c r="AA245" s="2">
        <v>6.9145440749177203</v>
      </c>
      <c r="AB245" s="2">
        <v>7.0127730193314299</v>
      </c>
      <c r="AC245" s="2">
        <v>7.2811259733639302</v>
      </c>
      <c r="AD245" s="2">
        <v>5.4475226670556802</v>
      </c>
      <c r="AE245" s="2">
        <v>5.5121728342579299</v>
      </c>
      <c r="AF245" s="2">
        <v>5.6978004124054902</v>
      </c>
      <c r="AL245" s="2" t="s">
        <v>21304</v>
      </c>
    </row>
    <row r="246" spans="1:38" x14ac:dyDescent="0.2">
      <c r="A246" s="2" t="s">
        <v>22417</v>
      </c>
      <c r="B246" s="2">
        <v>6.4577986999999996E-4</v>
      </c>
      <c r="C246" s="2">
        <v>6.4764360000000003E-3</v>
      </c>
      <c r="D246" s="2">
        <v>2.8611930999999999</v>
      </c>
      <c r="E246" s="2" t="s">
        <v>32</v>
      </c>
      <c r="F246" s="2" t="s">
        <v>22418</v>
      </c>
      <c r="G246" s="2" t="s">
        <v>22419</v>
      </c>
      <c r="H246" s="2">
        <v>25714049</v>
      </c>
      <c r="I246" s="2" t="s">
        <v>110</v>
      </c>
      <c r="J246" s="2" t="s">
        <v>40</v>
      </c>
      <c r="K246" s="2">
        <v>113593086</v>
      </c>
      <c r="L246" s="2">
        <v>113596392</v>
      </c>
      <c r="M246" s="2" t="s">
        <v>41</v>
      </c>
      <c r="N246" s="2" t="s">
        <v>21203</v>
      </c>
      <c r="O246" s="2" t="s">
        <v>410</v>
      </c>
      <c r="P246" s="2" t="s">
        <v>22420</v>
      </c>
      <c r="Q246" s="2">
        <v>166</v>
      </c>
      <c r="R246" s="2">
        <v>57.166666999999997</v>
      </c>
      <c r="S246" s="2">
        <v>7.3618220000000001</v>
      </c>
      <c r="T246" s="2">
        <v>5.845205</v>
      </c>
      <c r="U246" s="2">
        <v>162</v>
      </c>
      <c r="V246" s="2">
        <v>168</v>
      </c>
      <c r="W246" s="2">
        <v>168</v>
      </c>
      <c r="X246" s="2">
        <v>63.5</v>
      </c>
      <c r="Y246" s="2">
        <v>51</v>
      </c>
      <c r="Z246" s="2">
        <v>57</v>
      </c>
      <c r="AA246" s="2">
        <v>7.54255437610757</v>
      </c>
      <c r="AB246" s="2">
        <v>7.4017751378927104</v>
      </c>
      <c r="AC246" s="2">
        <v>7.1411359805717396</v>
      </c>
      <c r="AD246" s="2">
        <v>5.9340042981876602</v>
      </c>
      <c r="AE246" s="2">
        <v>5.63725153929673</v>
      </c>
      <c r="AF246" s="2">
        <v>5.9643591233541899</v>
      </c>
      <c r="AL246" s="2" t="s">
        <v>8661</v>
      </c>
    </row>
    <row r="247" spans="1:38" x14ac:dyDescent="0.2">
      <c r="A247" s="2" t="s">
        <v>14429</v>
      </c>
      <c r="B247" s="2">
        <v>1.9919947799999999E-3</v>
      </c>
      <c r="C247" s="2">
        <v>1.0653608E-2</v>
      </c>
      <c r="D247" s="2">
        <v>2.8564679000000002</v>
      </c>
      <c r="E247" s="2" t="s">
        <v>32</v>
      </c>
      <c r="F247" s="2" t="s">
        <v>14430</v>
      </c>
      <c r="G247" s="2" t="s">
        <v>14431</v>
      </c>
      <c r="H247" s="2" t="s">
        <v>48</v>
      </c>
      <c r="I247" s="2" t="s">
        <v>123</v>
      </c>
      <c r="J247" s="2" t="s">
        <v>40</v>
      </c>
      <c r="K247" s="2">
        <v>50606294</v>
      </c>
      <c r="L247" s="2">
        <v>50611195</v>
      </c>
      <c r="M247" s="2" t="s">
        <v>41</v>
      </c>
      <c r="N247" s="2" t="s">
        <v>8373</v>
      </c>
      <c r="O247" s="2" t="s">
        <v>8374</v>
      </c>
      <c r="P247" s="2" t="s">
        <v>14432</v>
      </c>
      <c r="Q247" s="2">
        <v>1820.833333</v>
      </c>
      <c r="R247" s="2">
        <v>406.83333299999998</v>
      </c>
      <c r="S247" s="2">
        <v>10.676798</v>
      </c>
      <c r="T247" s="2">
        <v>9.162566</v>
      </c>
      <c r="U247" s="2">
        <v>1902</v>
      </c>
      <c r="V247" s="2">
        <v>1836.5</v>
      </c>
      <c r="W247" s="2">
        <v>1724</v>
      </c>
      <c r="X247" s="2">
        <v>412</v>
      </c>
      <c r="Y247" s="2">
        <v>435</v>
      </c>
      <c r="Z247" s="2">
        <v>373.5</v>
      </c>
      <c r="AA247" s="2">
        <v>11.007638161235199</v>
      </c>
      <c r="AB247" s="2">
        <v>10.721331320354301</v>
      </c>
      <c r="AC247" s="2">
        <v>10.3014256476149</v>
      </c>
      <c r="AD247" s="2">
        <v>9.0929463789432798</v>
      </c>
      <c r="AE247" s="2">
        <v>9.2573209477324507</v>
      </c>
      <c r="AF247" s="2">
        <v>9.1374308323474391</v>
      </c>
      <c r="AL247" s="2" t="s">
        <v>8141</v>
      </c>
    </row>
    <row r="248" spans="1:38" x14ac:dyDescent="0.2">
      <c r="A248" s="2" t="s">
        <v>15378</v>
      </c>
      <c r="B248" s="2">
        <v>1.799046596E-2</v>
      </c>
      <c r="C248" s="2">
        <v>4.1491201999999998E-2</v>
      </c>
      <c r="D248" s="2">
        <v>2.8558325</v>
      </c>
      <c r="E248" s="2" t="s">
        <v>32</v>
      </c>
      <c r="F248" s="2" t="s">
        <v>15379</v>
      </c>
      <c r="G248" s="2" t="s">
        <v>15380</v>
      </c>
      <c r="H248" s="2">
        <v>25714049</v>
      </c>
      <c r="I248" s="2" t="s">
        <v>290</v>
      </c>
      <c r="J248" s="2" t="s">
        <v>40</v>
      </c>
      <c r="K248" s="2">
        <v>21781735</v>
      </c>
      <c r="L248" s="2">
        <v>21825077</v>
      </c>
      <c r="M248" s="2" t="s">
        <v>41</v>
      </c>
      <c r="N248" s="2" t="s">
        <v>10082</v>
      </c>
      <c r="O248" s="2" t="s">
        <v>10083</v>
      </c>
      <c r="P248" s="2" t="s">
        <v>15381</v>
      </c>
      <c r="Q248" s="2">
        <v>457.5</v>
      </c>
      <c r="R248" s="2">
        <v>109.333333</v>
      </c>
      <c r="S248" s="2">
        <v>8.5618200000000009</v>
      </c>
      <c r="T248" s="2">
        <v>7.0479089999999998</v>
      </c>
      <c r="U248" s="2">
        <v>323</v>
      </c>
      <c r="V248" s="2">
        <v>241</v>
      </c>
      <c r="W248" s="2">
        <v>808.5</v>
      </c>
      <c r="X248" s="2">
        <v>107</v>
      </c>
      <c r="Y248" s="2">
        <v>117</v>
      </c>
      <c r="Z248" s="2">
        <v>104</v>
      </c>
      <c r="AA248" s="2">
        <v>8.5315307525291004</v>
      </c>
      <c r="AB248" s="2">
        <v>7.9110221435517696</v>
      </c>
      <c r="AC248" s="2">
        <v>9.2429080128302292</v>
      </c>
      <c r="AD248" s="2">
        <v>6.9083520675254402</v>
      </c>
      <c r="AE248" s="2">
        <v>7.1341349116711799</v>
      </c>
      <c r="AF248" s="2">
        <v>7.1012398978461002</v>
      </c>
      <c r="AL248" s="2" t="s">
        <v>556</v>
      </c>
    </row>
    <row r="249" spans="1:38" x14ac:dyDescent="0.2">
      <c r="A249" s="2" t="s">
        <v>2898</v>
      </c>
      <c r="B249" s="2">
        <v>8.8895647700000004E-3</v>
      </c>
      <c r="C249" s="2">
        <v>2.5850407999999998E-2</v>
      </c>
      <c r="D249" s="2">
        <v>2.8557207999999998</v>
      </c>
      <c r="E249" s="2" t="s">
        <v>32</v>
      </c>
      <c r="F249" s="2" t="s">
        <v>2899</v>
      </c>
      <c r="G249" s="2"/>
      <c r="H249" s="2">
        <v>25070500</v>
      </c>
      <c r="I249" s="2" t="s">
        <v>61</v>
      </c>
      <c r="J249" s="2" t="s">
        <v>40</v>
      </c>
      <c r="K249" s="2">
        <v>50143715</v>
      </c>
      <c r="L249" s="2">
        <v>50163649</v>
      </c>
      <c r="M249" s="2" t="s">
        <v>63</v>
      </c>
      <c r="N249" s="2" t="s">
        <v>1411</v>
      </c>
      <c r="O249" s="2" t="s">
        <v>1412</v>
      </c>
      <c r="P249" s="2" t="s">
        <v>2900</v>
      </c>
      <c r="Q249" s="2">
        <v>2451.833333</v>
      </c>
      <c r="R249" s="2">
        <v>536.5</v>
      </c>
      <c r="S249" s="2">
        <v>11.081794</v>
      </c>
      <c r="T249" s="2">
        <v>9.5679390000000009</v>
      </c>
      <c r="U249" s="2">
        <v>2276.5</v>
      </c>
      <c r="V249" s="2">
        <v>3062.5</v>
      </c>
      <c r="W249" s="2">
        <v>2016.5</v>
      </c>
      <c r="X249" s="2">
        <v>622.5</v>
      </c>
      <c r="Y249" s="2">
        <v>468</v>
      </c>
      <c r="Z249" s="2">
        <v>519</v>
      </c>
      <c r="AA249" s="2">
        <v>11.271991077131201</v>
      </c>
      <c r="AB249" s="2">
        <v>11.476630593070601</v>
      </c>
      <c r="AC249" s="2">
        <v>10.496758882616099</v>
      </c>
      <c r="AD249" s="2">
        <v>9.72469282614626</v>
      </c>
      <c r="AE249" s="2">
        <v>9.3571229958075595</v>
      </c>
      <c r="AF249" s="2">
        <v>9.6219998657715404</v>
      </c>
      <c r="AL249" s="2" t="s">
        <v>10667</v>
      </c>
    </row>
    <row r="250" spans="1:38" x14ac:dyDescent="0.2">
      <c r="A250" s="2" t="s">
        <v>7333</v>
      </c>
      <c r="B250" s="2">
        <v>6.996096E-5</v>
      </c>
      <c r="C250" s="2">
        <v>3.5226900000000002E-3</v>
      </c>
      <c r="D250" s="2">
        <v>2.8551677999999998</v>
      </c>
      <c r="E250" s="2" t="s">
        <v>32</v>
      </c>
      <c r="F250" s="2" t="s">
        <v>7334</v>
      </c>
      <c r="G250" s="2" t="s">
        <v>7335</v>
      </c>
      <c r="H250" s="2">
        <v>25714049</v>
      </c>
      <c r="I250" s="2" t="s">
        <v>92</v>
      </c>
      <c r="J250" s="2" t="s">
        <v>40</v>
      </c>
      <c r="K250" s="2">
        <v>35826944</v>
      </c>
      <c r="L250" s="2">
        <v>35849564</v>
      </c>
      <c r="M250" s="2" t="s">
        <v>41</v>
      </c>
      <c r="N250" s="2" t="s">
        <v>3799</v>
      </c>
      <c r="O250" s="2" t="s">
        <v>3800</v>
      </c>
      <c r="P250" s="2" t="s">
        <v>7336</v>
      </c>
      <c r="Q250" s="2">
        <v>70.333332999999996</v>
      </c>
      <c r="R250" s="2">
        <v>28</v>
      </c>
      <c r="S250" s="2">
        <v>6.2076289999999998</v>
      </c>
      <c r="T250" s="2">
        <v>4.6940540000000004</v>
      </c>
      <c r="U250" s="2">
        <v>61</v>
      </c>
      <c r="V250" s="2">
        <v>73.5</v>
      </c>
      <c r="W250" s="2">
        <v>76.5</v>
      </c>
      <c r="X250" s="2">
        <v>27</v>
      </c>
      <c r="Y250" s="2">
        <v>29</v>
      </c>
      <c r="Z250" s="2">
        <v>28</v>
      </c>
      <c r="AA250" s="2">
        <v>6.1518782288379601</v>
      </c>
      <c r="AB250" s="2">
        <v>6.34231099411942</v>
      </c>
      <c r="AC250" s="2">
        <v>6.1286980588502802</v>
      </c>
      <c r="AD250" s="2">
        <v>4.63061651365215</v>
      </c>
      <c r="AE250" s="2">
        <v>4.6422177090484</v>
      </c>
      <c r="AF250" s="2">
        <v>4.8093264637090396</v>
      </c>
      <c r="AL250" s="2" t="s">
        <v>4116</v>
      </c>
    </row>
    <row r="251" spans="1:38" x14ac:dyDescent="0.2">
      <c r="A251" s="2" t="s">
        <v>7084</v>
      </c>
      <c r="B251" s="2">
        <v>3.3612817900000001E-3</v>
      </c>
      <c r="C251" s="2">
        <v>1.4145267E-2</v>
      </c>
      <c r="D251" s="2">
        <v>2.8506132000000002</v>
      </c>
      <c r="E251" s="2" t="s">
        <v>32</v>
      </c>
      <c r="F251" s="2" t="s">
        <v>7085</v>
      </c>
      <c r="G251" s="2" t="s">
        <v>7086</v>
      </c>
      <c r="H251" s="2">
        <v>25714049</v>
      </c>
      <c r="I251" s="2" t="s">
        <v>33</v>
      </c>
      <c r="J251" s="2" t="s">
        <v>40</v>
      </c>
      <c r="K251" s="2">
        <v>110052710</v>
      </c>
      <c r="L251" s="2">
        <v>110054116</v>
      </c>
      <c r="M251" s="2" t="s">
        <v>41</v>
      </c>
      <c r="N251" s="2" t="s">
        <v>2463</v>
      </c>
      <c r="O251" s="2" t="s">
        <v>2464</v>
      </c>
      <c r="P251" s="2" t="s">
        <v>7087</v>
      </c>
      <c r="Q251" s="2">
        <v>144.16666699999999</v>
      </c>
      <c r="R251" s="2">
        <v>48.333333000000003</v>
      </c>
      <c r="S251" s="2">
        <v>7.1011389999999999</v>
      </c>
      <c r="T251" s="2">
        <v>5.5898669999999999</v>
      </c>
      <c r="U251" s="2">
        <v>98.5</v>
      </c>
      <c r="V251" s="2">
        <v>131</v>
      </c>
      <c r="W251" s="2">
        <v>203</v>
      </c>
      <c r="X251" s="2">
        <v>45</v>
      </c>
      <c r="Y251" s="2">
        <v>45</v>
      </c>
      <c r="Z251" s="2">
        <v>55</v>
      </c>
      <c r="AA251" s="2">
        <v>6.8193908834809802</v>
      </c>
      <c r="AB251" s="2">
        <v>7.0754430312194998</v>
      </c>
      <c r="AC251" s="2">
        <v>7.4085841315486203</v>
      </c>
      <c r="AD251" s="2">
        <v>5.4095591867543504</v>
      </c>
      <c r="AE251" s="2">
        <v>5.42643104902898</v>
      </c>
      <c r="AF251" s="2">
        <v>5.93361095720104</v>
      </c>
      <c r="AL251" s="2" t="s">
        <v>7988</v>
      </c>
    </row>
    <row r="252" spans="1:38" x14ac:dyDescent="0.2">
      <c r="A252" s="2" t="s">
        <v>19458</v>
      </c>
      <c r="B252" s="2">
        <v>2.0575591599999998E-3</v>
      </c>
      <c r="C252" s="2">
        <v>1.0796554E-2</v>
      </c>
      <c r="D252" s="2">
        <v>2.8475511999999998</v>
      </c>
      <c r="E252" s="2" t="s">
        <v>32</v>
      </c>
      <c r="F252" s="2" t="s">
        <v>19459</v>
      </c>
      <c r="G252" s="2" t="s">
        <v>19460</v>
      </c>
      <c r="H252" s="2">
        <v>25714049</v>
      </c>
      <c r="I252" s="2" t="s">
        <v>83</v>
      </c>
      <c r="J252" s="2" t="s">
        <v>40</v>
      </c>
      <c r="K252" s="2">
        <v>100207434</v>
      </c>
      <c r="L252" s="2">
        <v>100207546</v>
      </c>
      <c r="M252" s="2" t="s">
        <v>63</v>
      </c>
      <c r="N252" s="2" t="s">
        <v>19461</v>
      </c>
      <c r="O252" s="2" t="s">
        <v>19462</v>
      </c>
      <c r="P252" s="2" t="s">
        <v>19463</v>
      </c>
      <c r="Q252" s="2">
        <v>1496.5</v>
      </c>
      <c r="R252" s="2">
        <v>345.5</v>
      </c>
      <c r="S252" s="2">
        <v>10.400493000000001</v>
      </c>
      <c r="T252" s="2">
        <v>8.8907710000000009</v>
      </c>
      <c r="U252" s="2">
        <v>1366.5</v>
      </c>
      <c r="V252" s="2">
        <v>1653</v>
      </c>
      <c r="W252" s="2">
        <v>1470</v>
      </c>
      <c r="X252" s="2">
        <v>393</v>
      </c>
      <c r="Y252" s="2">
        <v>287.5</v>
      </c>
      <c r="Z252" s="2">
        <v>356</v>
      </c>
      <c r="AA252" s="2">
        <v>10.5178710725871</v>
      </c>
      <c r="AB252" s="2">
        <v>10.5906228736615</v>
      </c>
      <c r="AC252" s="2">
        <v>10.092983863252</v>
      </c>
      <c r="AD252" s="2">
        <v>9.0132434477058592</v>
      </c>
      <c r="AE252" s="2">
        <v>8.6027791096943904</v>
      </c>
      <c r="AF252" s="2">
        <v>9.0562898642222098</v>
      </c>
      <c r="AL252" s="2" t="s">
        <v>16785</v>
      </c>
    </row>
    <row r="253" spans="1:38" x14ac:dyDescent="0.2">
      <c r="A253" s="2" t="s">
        <v>2492</v>
      </c>
      <c r="B253" s="2">
        <v>6.6701163399999997E-3</v>
      </c>
      <c r="C253" s="2">
        <v>2.1507518E-2</v>
      </c>
      <c r="D253" s="2">
        <v>2.8474355999999998</v>
      </c>
      <c r="E253" s="2" t="s">
        <v>32</v>
      </c>
      <c r="F253" s="2" t="s">
        <v>2493</v>
      </c>
      <c r="G253" s="2" t="s">
        <v>2494</v>
      </c>
      <c r="H253" s="2" t="s">
        <v>48</v>
      </c>
      <c r="I253" s="2" t="s">
        <v>39</v>
      </c>
      <c r="J253" s="2" t="s">
        <v>40</v>
      </c>
      <c r="K253" s="2">
        <v>65565988</v>
      </c>
      <c r="L253" s="2">
        <v>65594548</v>
      </c>
      <c r="M253" s="2" t="s">
        <v>41</v>
      </c>
      <c r="N253" s="2" t="s">
        <v>2495</v>
      </c>
      <c r="O253" s="2" t="s">
        <v>2496</v>
      </c>
      <c r="P253" s="2" t="s">
        <v>2497</v>
      </c>
      <c r="Q253" s="2">
        <v>806.16666699999996</v>
      </c>
      <c r="R253" s="2">
        <v>201.16666699999999</v>
      </c>
      <c r="S253" s="2">
        <v>9.5621390000000002</v>
      </c>
      <c r="T253" s="2">
        <v>8.0524760000000004</v>
      </c>
      <c r="U253" s="2">
        <v>793</v>
      </c>
      <c r="V253" s="2">
        <v>885</v>
      </c>
      <c r="W253" s="2">
        <v>740.5</v>
      </c>
      <c r="X253" s="2">
        <v>207</v>
      </c>
      <c r="Y253" s="2">
        <v>168</v>
      </c>
      <c r="Z253" s="2">
        <v>228.5</v>
      </c>
      <c r="AA253" s="2">
        <v>9.8167249547181807</v>
      </c>
      <c r="AB253" s="2">
        <v>9.7548957788390194</v>
      </c>
      <c r="AC253" s="2">
        <v>9.1147963459443293</v>
      </c>
      <c r="AD253" s="2">
        <v>7.9979601323414098</v>
      </c>
      <c r="AE253" s="2">
        <v>7.7589224474317904</v>
      </c>
      <c r="AF253" s="2">
        <v>8.4005448604522499</v>
      </c>
      <c r="AL253" s="2" t="s">
        <v>6812</v>
      </c>
    </row>
    <row r="254" spans="1:38" x14ac:dyDescent="0.2">
      <c r="A254" s="2" t="s">
        <v>4667</v>
      </c>
      <c r="B254" s="2">
        <v>2.7916530000000002E-5</v>
      </c>
      <c r="C254" s="2">
        <v>3.154015E-3</v>
      </c>
      <c r="D254" s="2">
        <v>2.8466000999999999</v>
      </c>
      <c r="E254" s="2" t="s">
        <v>32</v>
      </c>
      <c r="F254" s="2" t="s">
        <v>4668</v>
      </c>
      <c r="G254" s="2" t="s">
        <v>4669</v>
      </c>
      <c r="H254" s="2" t="s">
        <v>48</v>
      </c>
      <c r="I254" s="2" t="s">
        <v>83</v>
      </c>
      <c r="J254" s="2" t="s">
        <v>40</v>
      </c>
      <c r="K254" s="2">
        <v>74126111</v>
      </c>
      <c r="L254" s="2">
        <v>74222794</v>
      </c>
      <c r="M254" s="2" t="s">
        <v>63</v>
      </c>
      <c r="N254" s="2" t="s">
        <v>4670</v>
      </c>
      <c r="O254" s="2" t="s">
        <v>1713</v>
      </c>
      <c r="P254" s="2" t="s">
        <v>4671</v>
      </c>
      <c r="Q254" s="2">
        <v>332</v>
      </c>
      <c r="R254" s="2">
        <v>95.333332999999996</v>
      </c>
      <c r="S254" s="2">
        <v>8.2918719999999997</v>
      </c>
      <c r="T254" s="2">
        <v>6.7826320000000004</v>
      </c>
      <c r="U254" s="2">
        <v>288</v>
      </c>
      <c r="V254" s="2">
        <v>289.5</v>
      </c>
      <c r="W254" s="2">
        <v>418.5</v>
      </c>
      <c r="X254" s="2">
        <v>97</v>
      </c>
      <c r="Y254" s="2">
        <v>101</v>
      </c>
      <c r="Z254" s="2">
        <v>88</v>
      </c>
      <c r="AA254" s="2">
        <v>8.3566938593863505</v>
      </c>
      <c r="AB254" s="2">
        <v>8.16266804155571</v>
      </c>
      <c r="AC254" s="2">
        <v>8.3562536844866599</v>
      </c>
      <c r="AD254" s="2">
        <v>6.7455729098861203</v>
      </c>
      <c r="AE254" s="2">
        <v>6.8371648098818003</v>
      </c>
      <c r="AF254" s="2">
        <v>6.7651584218579703</v>
      </c>
      <c r="AL254" s="2" t="s">
        <v>15356</v>
      </c>
    </row>
    <row r="255" spans="1:38" x14ac:dyDescent="0.2">
      <c r="A255" s="2" t="s">
        <v>17171</v>
      </c>
      <c r="B255" s="2">
        <v>4.1138185000000002E-4</v>
      </c>
      <c r="C255" s="2">
        <v>5.3878329999999999E-3</v>
      </c>
      <c r="D255" s="2">
        <v>2.8448532000000002</v>
      </c>
      <c r="E255" s="2" t="s">
        <v>32</v>
      </c>
      <c r="F255" s="2" t="s">
        <v>17172</v>
      </c>
      <c r="G255" s="2" t="s">
        <v>17173</v>
      </c>
      <c r="H255" s="2">
        <v>25714049</v>
      </c>
      <c r="I255" s="2" t="s">
        <v>62</v>
      </c>
      <c r="J255" s="2" t="s">
        <v>34</v>
      </c>
      <c r="K255" s="2">
        <v>6935238</v>
      </c>
      <c r="L255" s="2">
        <v>6996939</v>
      </c>
      <c r="M255" s="2" t="s">
        <v>41</v>
      </c>
      <c r="N255" s="2" t="s">
        <v>1899</v>
      </c>
      <c r="O255" s="2" t="s">
        <v>1900</v>
      </c>
      <c r="P255" s="2" t="s">
        <v>17174</v>
      </c>
      <c r="Q255" s="2">
        <v>201.5</v>
      </c>
      <c r="R255" s="2">
        <v>65.666667000000004</v>
      </c>
      <c r="S255" s="2">
        <v>7.6163550000000004</v>
      </c>
      <c r="T255" s="2">
        <v>6.1080009999999998</v>
      </c>
      <c r="U255" s="2">
        <v>171</v>
      </c>
      <c r="V255" s="2">
        <v>199</v>
      </c>
      <c r="W255" s="2">
        <v>234.5</v>
      </c>
      <c r="X255" s="2">
        <v>62</v>
      </c>
      <c r="Y255" s="2">
        <v>74</v>
      </c>
      <c r="Z255" s="2">
        <v>61</v>
      </c>
      <c r="AA255" s="2">
        <v>7.6235520040580704</v>
      </c>
      <c r="AB255" s="2">
        <v>7.6373853273533499</v>
      </c>
      <c r="AC255" s="2">
        <v>7.58812712106897</v>
      </c>
      <c r="AD255" s="2">
        <v>5.8965533699467603</v>
      </c>
      <c r="AE255" s="2">
        <v>6.36844750247558</v>
      </c>
      <c r="AF255" s="2">
        <v>6.0590009510889002</v>
      </c>
      <c r="AL255" s="2" t="s">
        <v>10315</v>
      </c>
    </row>
    <row r="256" spans="1:38" x14ac:dyDescent="0.2">
      <c r="A256" s="2" t="s">
        <v>7793</v>
      </c>
      <c r="B256" s="2">
        <v>2.7499824600000001E-3</v>
      </c>
      <c r="C256" s="2">
        <v>1.2623764000000001E-2</v>
      </c>
      <c r="D256" s="2">
        <v>2.8394222999999998</v>
      </c>
      <c r="E256" s="2" t="s">
        <v>32</v>
      </c>
      <c r="F256" s="2" t="s">
        <v>7794</v>
      </c>
      <c r="G256" s="2" t="s">
        <v>7795</v>
      </c>
      <c r="H256" s="2" t="s">
        <v>48</v>
      </c>
      <c r="I256" s="2" t="s">
        <v>72</v>
      </c>
      <c r="J256" s="2" t="s">
        <v>34</v>
      </c>
      <c r="K256" s="2">
        <v>66772905</v>
      </c>
      <c r="L256" s="2">
        <v>66802168</v>
      </c>
      <c r="M256" s="2" t="s">
        <v>41</v>
      </c>
      <c r="N256" s="2" t="s">
        <v>5612</v>
      </c>
      <c r="O256" s="2" t="s">
        <v>3022</v>
      </c>
      <c r="P256" s="2" t="s">
        <v>7796</v>
      </c>
      <c r="Q256" s="2">
        <v>246</v>
      </c>
      <c r="R256" s="2">
        <v>76</v>
      </c>
      <c r="S256" s="2">
        <v>7.8930800000000003</v>
      </c>
      <c r="T256" s="2">
        <v>6.3874820000000003</v>
      </c>
      <c r="U256" s="2">
        <v>242</v>
      </c>
      <c r="V256" s="2">
        <v>279</v>
      </c>
      <c r="W256" s="2">
        <v>217</v>
      </c>
      <c r="X256" s="2">
        <v>75</v>
      </c>
      <c r="Y256" s="2">
        <v>80</v>
      </c>
      <c r="Z256" s="2">
        <v>73</v>
      </c>
      <c r="AA256" s="2">
        <v>8.1031389324889602</v>
      </c>
      <c r="AB256" s="2">
        <v>8.0991108404088301</v>
      </c>
      <c r="AC256" s="2">
        <v>7.4769888134014497</v>
      </c>
      <c r="AD256" s="2">
        <v>6.1984605625787399</v>
      </c>
      <c r="AE256" s="2">
        <v>6.4897937575797897</v>
      </c>
      <c r="AF256" s="2">
        <v>6.4741919511621502</v>
      </c>
      <c r="AL256" s="2" t="s">
        <v>19743</v>
      </c>
    </row>
    <row r="257" spans="1:38" x14ac:dyDescent="0.2">
      <c r="A257" s="2" t="s">
        <v>22525</v>
      </c>
      <c r="B257" s="2">
        <v>1.137014863E-2</v>
      </c>
      <c r="C257" s="2">
        <v>3.0373600000000001E-2</v>
      </c>
      <c r="D257" s="2">
        <v>2.8392312999999998</v>
      </c>
      <c r="E257" s="2" t="s">
        <v>32</v>
      </c>
      <c r="F257" s="2" t="s">
        <v>22526</v>
      </c>
      <c r="G257" s="2" t="s">
        <v>22527</v>
      </c>
      <c r="H257" s="2">
        <v>25714049</v>
      </c>
      <c r="I257" s="2" t="s">
        <v>394</v>
      </c>
      <c r="J257" s="2" t="s">
        <v>40</v>
      </c>
      <c r="K257" s="2">
        <v>21783678</v>
      </c>
      <c r="L257" s="2">
        <v>21793674</v>
      </c>
      <c r="M257" s="2" t="s">
        <v>63</v>
      </c>
      <c r="N257" s="2" t="s">
        <v>6941</v>
      </c>
      <c r="O257" s="2" t="s">
        <v>6942</v>
      </c>
      <c r="P257" s="2" t="s">
        <v>22528</v>
      </c>
      <c r="Q257" s="2">
        <v>1385.666667</v>
      </c>
      <c r="R257" s="2">
        <v>320.66666700000002</v>
      </c>
      <c r="S257" s="2">
        <v>10.283493</v>
      </c>
      <c r="T257" s="2">
        <v>8.7779919999999994</v>
      </c>
      <c r="U257" s="2">
        <v>1550</v>
      </c>
      <c r="V257" s="2">
        <v>1471</v>
      </c>
      <c r="W257" s="2">
        <v>1136</v>
      </c>
      <c r="X257" s="2">
        <v>284</v>
      </c>
      <c r="Y257" s="2">
        <v>319</v>
      </c>
      <c r="Z257" s="2">
        <v>359</v>
      </c>
      <c r="AA257" s="2">
        <v>10.699981540654001</v>
      </c>
      <c r="AB257" s="2">
        <v>10.4412894150912</v>
      </c>
      <c r="AC257" s="2">
        <v>9.7092072609574505</v>
      </c>
      <c r="AD257" s="2">
        <v>8.5046400813335907</v>
      </c>
      <c r="AE257" s="2">
        <v>8.7551823230905299</v>
      </c>
      <c r="AF257" s="2">
        <v>9.0741547299794192</v>
      </c>
      <c r="AL257" s="2" t="s">
        <v>21019</v>
      </c>
    </row>
    <row r="258" spans="1:38" x14ac:dyDescent="0.2">
      <c r="A258" s="2" t="s">
        <v>2116</v>
      </c>
      <c r="B258" s="2">
        <v>3.2750948400000002E-3</v>
      </c>
      <c r="C258" s="2">
        <v>1.3980294000000001E-2</v>
      </c>
      <c r="D258" s="2">
        <v>2.8347324999999999</v>
      </c>
      <c r="E258" s="2" t="s">
        <v>32</v>
      </c>
      <c r="F258" s="2" t="s">
        <v>2117</v>
      </c>
      <c r="G258" s="2" t="s">
        <v>2118</v>
      </c>
      <c r="H258" s="2">
        <v>25714049</v>
      </c>
      <c r="I258" s="2" t="s">
        <v>33</v>
      </c>
      <c r="J258" s="2" t="s">
        <v>34</v>
      </c>
      <c r="K258" s="2">
        <v>59330559</v>
      </c>
      <c r="L258" s="2">
        <v>59342488</v>
      </c>
      <c r="M258" s="2" t="s">
        <v>63</v>
      </c>
      <c r="N258" s="2" t="s">
        <v>2119</v>
      </c>
      <c r="O258" s="2" t="s">
        <v>2120</v>
      </c>
      <c r="P258" s="2" t="s">
        <v>2121</v>
      </c>
      <c r="Q258" s="2">
        <v>270</v>
      </c>
      <c r="R258" s="2">
        <v>82.5</v>
      </c>
      <c r="S258" s="2">
        <v>8.025226</v>
      </c>
      <c r="T258" s="2">
        <v>6.5220130000000003</v>
      </c>
      <c r="U258" s="2">
        <v>261</v>
      </c>
      <c r="V258" s="2">
        <v>305</v>
      </c>
      <c r="W258" s="2">
        <v>244</v>
      </c>
      <c r="X258" s="2">
        <v>78</v>
      </c>
      <c r="Y258" s="2">
        <v>82.5</v>
      </c>
      <c r="Z258" s="2">
        <v>87</v>
      </c>
      <c r="AA258" s="2">
        <v>8.2102896105242191</v>
      </c>
      <c r="AB258" s="2">
        <v>8.2330841509561292</v>
      </c>
      <c r="AC258" s="2">
        <v>7.6323042587397296</v>
      </c>
      <c r="AD258" s="2">
        <v>6.3178037329756602</v>
      </c>
      <c r="AE258" s="2">
        <v>6.4676863508506202</v>
      </c>
      <c r="AF258" s="2">
        <v>6.7805501354970099</v>
      </c>
      <c r="AL258" s="2" t="s">
        <v>8289</v>
      </c>
    </row>
    <row r="259" spans="1:38" x14ac:dyDescent="0.2">
      <c r="A259" s="2" t="s">
        <v>10718</v>
      </c>
      <c r="B259" s="2">
        <v>5.8701749999999997E-5</v>
      </c>
      <c r="C259" s="2">
        <v>3.4225190000000002E-3</v>
      </c>
      <c r="D259" s="2">
        <v>2.8343413000000002</v>
      </c>
      <c r="E259" s="2" t="s">
        <v>32</v>
      </c>
      <c r="F259" s="2" t="s">
        <v>10719</v>
      </c>
      <c r="G259" s="2"/>
      <c r="H259" s="2">
        <v>25070500</v>
      </c>
      <c r="I259" s="2" t="s">
        <v>209</v>
      </c>
      <c r="J259" s="2" t="s">
        <v>40</v>
      </c>
      <c r="K259" s="2">
        <v>108240102</v>
      </c>
      <c r="L259" s="2">
        <v>108243131</v>
      </c>
      <c r="M259" s="2" t="s">
        <v>63</v>
      </c>
      <c r="N259" s="2" t="s">
        <v>10720</v>
      </c>
      <c r="O259" s="2" t="s">
        <v>10721</v>
      </c>
      <c r="P259" s="2" t="s">
        <v>10722</v>
      </c>
      <c r="Q259" s="2">
        <v>310.66666700000002</v>
      </c>
      <c r="R259" s="2">
        <v>89.833332999999996</v>
      </c>
      <c r="S259" s="2">
        <v>8.2196090000000002</v>
      </c>
      <c r="T259" s="2">
        <v>6.7165949999999999</v>
      </c>
      <c r="U259" s="2">
        <v>268.5</v>
      </c>
      <c r="V259" s="2">
        <v>328.5</v>
      </c>
      <c r="W259" s="2">
        <v>335</v>
      </c>
      <c r="X259" s="2">
        <v>97.5</v>
      </c>
      <c r="Y259" s="2">
        <v>91</v>
      </c>
      <c r="Z259" s="2">
        <v>81</v>
      </c>
      <c r="AA259" s="2">
        <v>8.2664193721628507</v>
      </c>
      <c r="AB259" s="2">
        <v>8.3355613690248003</v>
      </c>
      <c r="AC259" s="2">
        <v>8.0568451777652097</v>
      </c>
      <c r="AD259" s="2">
        <v>6.7383844640833797</v>
      </c>
      <c r="AE259" s="2">
        <v>6.70673714458772</v>
      </c>
      <c r="AF259" s="2">
        <v>6.7046639084978796</v>
      </c>
      <c r="AL259" s="2" t="s">
        <v>4219</v>
      </c>
    </row>
    <row r="260" spans="1:38" x14ac:dyDescent="0.2">
      <c r="A260" s="2" t="s">
        <v>135</v>
      </c>
      <c r="B260" s="2">
        <v>1.79742094E-3</v>
      </c>
      <c r="C260" s="2">
        <v>1.0100738999999999E-2</v>
      </c>
      <c r="D260" s="2">
        <v>2.8326695000000002</v>
      </c>
      <c r="E260" s="2" t="s">
        <v>32</v>
      </c>
      <c r="F260" s="2" t="s">
        <v>136</v>
      </c>
      <c r="G260" s="2" t="s">
        <v>137</v>
      </c>
      <c r="H260" s="2">
        <v>25714049</v>
      </c>
      <c r="I260" s="2" t="s">
        <v>138</v>
      </c>
      <c r="J260" s="2" t="s">
        <v>40</v>
      </c>
      <c r="K260" s="2">
        <v>47930370</v>
      </c>
      <c r="L260" s="2">
        <v>47948360</v>
      </c>
      <c r="M260" s="2" t="s">
        <v>41</v>
      </c>
      <c r="N260" s="2" t="s">
        <v>139</v>
      </c>
      <c r="O260" s="2" t="s">
        <v>140</v>
      </c>
      <c r="P260" s="2" t="s">
        <v>141</v>
      </c>
      <c r="Q260" s="2">
        <v>760.83333300000004</v>
      </c>
      <c r="R260" s="2">
        <v>191.5</v>
      </c>
      <c r="S260" s="2">
        <v>9.4761190000000006</v>
      </c>
      <c r="T260" s="2">
        <v>7.9739570000000004</v>
      </c>
      <c r="U260" s="2">
        <v>670</v>
      </c>
      <c r="V260" s="2">
        <v>884</v>
      </c>
      <c r="W260" s="2">
        <v>728.5</v>
      </c>
      <c r="X260" s="2">
        <v>194.5</v>
      </c>
      <c r="Y260" s="2">
        <v>204</v>
      </c>
      <c r="Z260" s="2">
        <v>176</v>
      </c>
      <c r="AA260" s="2">
        <v>9.5841888924778704</v>
      </c>
      <c r="AB260" s="2">
        <v>9.7533364785531393</v>
      </c>
      <c r="AC260" s="2">
        <v>9.09083126760172</v>
      </c>
      <c r="AD260" s="2">
        <v>7.9004942552744701</v>
      </c>
      <c r="AE260" s="2">
        <v>8.0527760994666</v>
      </c>
      <c r="AF260" s="2">
        <v>7.9685993511032498</v>
      </c>
      <c r="AL260" s="2" t="s">
        <v>14129</v>
      </c>
    </row>
    <row r="261" spans="1:38" x14ac:dyDescent="0.2">
      <c r="A261" s="2" t="s">
        <v>18854</v>
      </c>
      <c r="B261" s="2">
        <v>1.4410994E-4</v>
      </c>
      <c r="C261" s="2">
        <v>4.0264350000000001E-3</v>
      </c>
      <c r="D261" s="2">
        <v>2.8278329000000002</v>
      </c>
      <c r="E261" s="2" t="s">
        <v>32</v>
      </c>
      <c r="F261" s="2" t="s">
        <v>18855</v>
      </c>
      <c r="G261" s="2" t="s">
        <v>18856</v>
      </c>
      <c r="H261" s="2">
        <v>25714049</v>
      </c>
      <c r="I261" s="2" t="s">
        <v>138</v>
      </c>
      <c r="J261" s="2" t="s">
        <v>34</v>
      </c>
      <c r="K261" s="2">
        <v>10164721</v>
      </c>
      <c r="L261" s="2">
        <v>10202165</v>
      </c>
      <c r="M261" s="2" t="s">
        <v>41</v>
      </c>
      <c r="N261" s="2" t="s">
        <v>2137</v>
      </c>
      <c r="O261" s="2" t="s">
        <v>2138</v>
      </c>
      <c r="P261" s="2" t="s">
        <v>18857</v>
      </c>
      <c r="Q261" s="2">
        <v>269</v>
      </c>
      <c r="R261" s="2">
        <v>81.666667000000004</v>
      </c>
      <c r="S261" s="2">
        <v>8.0246870000000001</v>
      </c>
      <c r="T261" s="2">
        <v>6.5249899999999998</v>
      </c>
      <c r="U261" s="2">
        <v>237</v>
      </c>
      <c r="V261" s="2">
        <v>274</v>
      </c>
      <c r="W261" s="2">
        <v>296</v>
      </c>
      <c r="X261" s="2">
        <v>96</v>
      </c>
      <c r="Y261" s="2">
        <v>80</v>
      </c>
      <c r="Z261" s="2">
        <v>69</v>
      </c>
      <c r="AA261" s="2">
        <v>8.0982336780095405</v>
      </c>
      <c r="AB261" s="2">
        <v>8.0768420822454505</v>
      </c>
      <c r="AC261" s="2">
        <v>7.8989839800588602</v>
      </c>
      <c r="AD261" s="2">
        <v>6.6921615330367601</v>
      </c>
      <c r="AE261" s="2">
        <v>6.4676863508506202</v>
      </c>
      <c r="AF261" s="2">
        <v>6.4151212984253698</v>
      </c>
      <c r="AL261" s="2" t="s">
        <v>10737</v>
      </c>
    </row>
    <row r="262" spans="1:38" x14ac:dyDescent="0.2">
      <c r="A262" s="2" t="s">
        <v>22331</v>
      </c>
      <c r="B262" s="2">
        <v>1.5790674E-4</v>
      </c>
      <c r="C262" s="2">
        <v>4.0600699999999998E-3</v>
      </c>
      <c r="D262" s="2">
        <v>2.8259683</v>
      </c>
      <c r="E262" s="2" t="s">
        <v>32</v>
      </c>
      <c r="F262" s="2" t="s">
        <v>22332</v>
      </c>
      <c r="G262" s="2" t="s">
        <v>22333</v>
      </c>
      <c r="H262" s="2" t="s">
        <v>48</v>
      </c>
      <c r="I262" s="2" t="s">
        <v>72</v>
      </c>
      <c r="J262" s="2" t="s">
        <v>34</v>
      </c>
      <c r="K262" s="2">
        <v>177043774</v>
      </c>
      <c r="L262" s="2">
        <v>177067333</v>
      </c>
      <c r="M262" s="2" t="s">
        <v>41</v>
      </c>
      <c r="N262" s="2" t="s">
        <v>8802</v>
      </c>
      <c r="O262" s="2" t="s">
        <v>4702</v>
      </c>
      <c r="P262" s="2" t="s">
        <v>22334</v>
      </c>
      <c r="Q262" s="2">
        <v>1041.5</v>
      </c>
      <c r="R262" s="2">
        <v>243.83333300000001</v>
      </c>
      <c r="S262" s="2">
        <v>9.875883</v>
      </c>
      <c r="T262" s="2">
        <v>8.3771380000000004</v>
      </c>
      <c r="U262" s="2">
        <v>740.5</v>
      </c>
      <c r="V262" s="2">
        <v>968.5</v>
      </c>
      <c r="W262" s="2">
        <v>1415.5</v>
      </c>
      <c r="X262" s="2">
        <v>252.5</v>
      </c>
      <c r="Y262" s="2">
        <v>237</v>
      </c>
      <c r="Z262" s="2">
        <v>242</v>
      </c>
      <c r="AA262" s="2">
        <v>9.7121915765395297</v>
      </c>
      <c r="AB262" s="2">
        <v>9.8814784744427406</v>
      </c>
      <c r="AC262" s="2">
        <v>10.0339803643599</v>
      </c>
      <c r="AD262" s="2">
        <v>8.3298932921828097</v>
      </c>
      <c r="AE262" s="2">
        <v>8.3136613623637192</v>
      </c>
      <c r="AF262" s="2">
        <v>8.4878599530955299</v>
      </c>
      <c r="AL262" s="2" t="s">
        <v>1536</v>
      </c>
    </row>
    <row r="263" spans="1:38" x14ac:dyDescent="0.2">
      <c r="A263" s="2" t="s">
        <v>5416</v>
      </c>
      <c r="B263" s="2">
        <v>3.2228979999999998E-5</v>
      </c>
      <c r="C263" s="2">
        <v>3.154015E-3</v>
      </c>
      <c r="D263" s="2">
        <v>2.8256538</v>
      </c>
      <c r="E263" s="2" t="s">
        <v>32</v>
      </c>
      <c r="F263" s="2" t="s">
        <v>5417</v>
      </c>
      <c r="G263" s="2" t="s">
        <v>5418</v>
      </c>
      <c r="H263" s="2">
        <v>25714049</v>
      </c>
      <c r="I263" s="2" t="s">
        <v>39</v>
      </c>
      <c r="J263" s="2" t="s">
        <v>34</v>
      </c>
      <c r="K263" s="2">
        <v>106632924</v>
      </c>
      <c r="L263" s="2">
        <v>106638635</v>
      </c>
      <c r="M263" s="2" t="s">
        <v>75</v>
      </c>
      <c r="N263" s="2" t="s">
        <v>5419</v>
      </c>
      <c r="O263" s="2" t="s">
        <v>4292</v>
      </c>
      <c r="P263" s="2" t="s">
        <v>5420</v>
      </c>
      <c r="Q263" s="2">
        <v>307</v>
      </c>
      <c r="R263" s="2">
        <v>88.333332999999996</v>
      </c>
      <c r="S263" s="2">
        <v>8.1900600000000008</v>
      </c>
      <c r="T263" s="2">
        <v>6.6914749999999996</v>
      </c>
      <c r="U263" s="2">
        <v>245</v>
      </c>
      <c r="V263" s="2">
        <v>312</v>
      </c>
      <c r="W263" s="2">
        <v>364</v>
      </c>
      <c r="X263" s="2">
        <v>97</v>
      </c>
      <c r="Y263" s="2">
        <v>83</v>
      </c>
      <c r="Z263" s="2">
        <v>85</v>
      </c>
      <c r="AA263" s="2">
        <v>8.1255251796248906</v>
      </c>
      <c r="AB263" s="2">
        <v>8.2719529789137596</v>
      </c>
      <c r="AC263" s="2">
        <v>8.1727023033406692</v>
      </c>
      <c r="AD263" s="2">
        <v>6.7455729098861203</v>
      </c>
      <c r="AE263" s="2">
        <v>6.5752360295692904</v>
      </c>
      <c r="AF263" s="2">
        <v>6.7536173280384499</v>
      </c>
      <c r="AL263" s="2" t="s">
        <v>6745</v>
      </c>
    </row>
    <row r="264" spans="1:38" x14ac:dyDescent="0.2">
      <c r="A264" s="2" t="s">
        <v>21608</v>
      </c>
      <c r="B264" s="2">
        <v>5.8501459999999999E-5</v>
      </c>
      <c r="C264" s="2">
        <v>3.4225190000000002E-3</v>
      </c>
      <c r="D264" s="2">
        <v>2.8256473999999998</v>
      </c>
      <c r="E264" s="2" t="s">
        <v>32</v>
      </c>
      <c r="F264" s="2" t="s">
        <v>21609</v>
      </c>
      <c r="G264" s="2" t="s">
        <v>21610</v>
      </c>
      <c r="H264" s="2">
        <v>25714049</v>
      </c>
      <c r="I264" s="2" t="s">
        <v>72</v>
      </c>
      <c r="J264" s="2" t="s">
        <v>40</v>
      </c>
      <c r="K264" s="2">
        <v>176831056</v>
      </c>
      <c r="L264" s="2">
        <v>176919686</v>
      </c>
      <c r="M264" s="2" t="s">
        <v>41</v>
      </c>
      <c r="N264" s="2" t="s">
        <v>5348</v>
      </c>
      <c r="O264" s="2" t="s">
        <v>5349</v>
      </c>
      <c r="P264" s="2" t="s">
        <v>21611</v>
      </c>
      <c r="Q264" s="2">
        <v>538.33333300000004</v>
      </c>
      <c r="R264" s="2">
        <v>140.16666699999999</v>
      </c>
      <c r="S264" s="2">
        <v>8.9537429999999993</v>
      </c>
      <c r="T264" s="2">
        <v>7.4551619999999996</v>
      </c>
      <c r="U264" s="2">
        <v>419</v>
      </c>
      <c r="V264" s="2">
        <v>528</v>
      </c>
      <c r="W264" s="2">
        <v>668</v>
      </c>
      <c r="X264" s="2">
        <v>157</v>
      </c>
      <c r="Y264" s="2">
        <v>145.5</v>
      </c>
      <c r="Z264" s="2">
        <v>118</v>
      </c>
      <c r="AA264" s="2">
        <v>8.8860164658868808</v>
      </c>
      <c r="AB264" s="2">
        <v>9.0044216805965203</v>
      </c>
      <c r="AC264" s="2">
        <v>8.9707912311158804</v>
      </c>
      <c r="AD264" s="2">
        <v>7.5582035151346698</v>
      </c>
      <c r="AE264" s="2">
        <v>7.5014786096753197</v>
      </c>
      <c r="AF264" s="2">
        <v>7.30580296944468</v>
      </c>
      <c r="AL264" s="2" t="s">
        <v>15823</v>
      </c>
    </row>
    <row r="265" spans="1:38" x14ac:dyDescent="0.2">
      <c r="A265" s="2" t="s">
        <v>22342</v>
      </c>
      <c r="B265" s="2">
        <v>5.6895294399999996E-3</v>
      </c>
      <c r="C265" s="2">
        <v>1.9411992999999999E-2</v>
      </c>
      <c r="D265" s="2">
        <v>2.8243884000000001</v>
      </c>
      <c r="E265" s="2" t="s">
        <v>32</v>
      </c>
      <c r="F265" s="2" t="s">
        <v>22343</v>
      </c>
      <c r="G265" s="2" t="s">
        <v>22344</v>
      </c>
      <c r="H265" s="2" t="s">
        <v>48</v>
      </c>
      <c r="I265" s="2" t="s">
        <v>71</v>
      </c>
      <c r="J265" s="2" t="s">
        <v>34</v>
      </c>
      <c r="K265" s="2">
        <v>77571606</v>
      </c>
      <c r="L265" s="2">
        <v>77585494</v>
      </c>
      <c r="M265" s="2" t="s">
        <v>41</v>
      </c>
      <c r="N265" s="2" t="s">
        <v>4664</v>
      </c>
      <c r="O265" s="2" t="s">
        <v>4665</v>
      </c>
      <c r="P265" s="2" t="s">
        <v>22345</v>
      </c>
      <c r="Q265" s="2">
        <v>276</v>
      </c>
      <c r="R265" s="2">
        <v>81</v>
      </c>
      <c r="S265" s="2">
        <v>8.0475790000000007</v>
      </c>
      <c r="T265" s="2">
        <v>6.5496410000000003</v>
      </c>
      <c r="U265" s="2">
        <v>262.5</v>
      </c>
      <c r="V265" s="2">
        <v>343</v>
      </c>
      <c r="W265" s="2">
        <v>222.5</v>
      </c>
      <c r="X265" s="2">
        <v>85</v>
      </c>
      <c r="Y265" s="2">
        <v>78</v>
      </c>
      <c r="Z265" s="2">
        <v>80</v>
      </c>
      <c r="AA265" s="2">
        <v>8.2389856339171494</v>
      </c>
      <c r="AB265" s="2">
        <v>8.3909067712043601</v>
      </c>
      <c r="AC265" s="2">
        <v>7.5128454474947599</v>
      </c>
      <c r="AD265" s="2">
        <v>6.5163034377130602</v>
      </c>
      <c r="AE265" s="2">
        <v>6.4676863508506202</v>
      </c>
      <c r="AF265" s="2">
        <v>6.6649325231925696</v>
      </c>
      <c r="AL265" s="2" t="s">
        <v>12488</v>
      </c>
    </row>
    <row r="266" spans="1:38" x14ac:dyDescent="0.2">
      <c r="A266" s="2" t="s">
        <v>21409</v>
      </c>
      <c r="B266" s="2">
        <v>6.4797339999999996E-4</v>
      </c>
      <c r="C266" s="2">
        <v>6.483674E-3</v>
      </c>
      <c r="D266" s="2">
        <v>2.8194096000000002</v>
      </c>
      <c r="E266" s="2" t="s">
        <v>32</v>
      </c>
      <c r="F266" s="2" t="s">
        <v>21410</v>
      </c>
      <c r="G266" s="2" t="s">
        <v>21411</v>
      </c>
      <c r="H266" s="2">
        <v>25714049</v>
      </c>
      <c r="I266" s="2" t="s">
        <v>209</v>
      </c>
      <c r="J266" s="2" t="s">
        <v>40</v>
      </c>
      <c r="K266" s="2">
        <v>50728089</v>
      </c>
      <c r="L266" s="2">
        <v>50767507</v>
      </c>
      <c r="M266" s="2" t="s">
        <v>41</v>
      </c>
      <c r="N266" s="2" t="s">
        <v>5482</v>
      </c>
      <c r="O266" s="2" t="s">
        <v>5483</v>
      </c>
      <c r="P266" s="2" t="s">
        <v>21412</v>
      </c>
      <c r="Q266" s="2">
        <v>288.5</v>
      </c>
      <c r="R266" s="2">
        <v>87</v>
      </c>
      <c r="S266" s="2">
        <v>8.11435</v>
      </c>
      <c r="T266" s="2">
        <v>6.618957</v>
      </c>
      <c r="U266" s="2">
        <v>252.5</v>
      </c>
      <c r="V266" s="2">
        <v>307</v>
      </c>
      <c r="W266" s="2">
        <v>306</v>
      </c>
      <c r="X266" s="2">
        <v>82</v>
      </c>
      <c r="Y266" s="2">
        <v>97</v>
      </c>
      <c r="Z266" s="2">
        <v>82</v>
      </c>
      <c r="AA266" s="2">
        <v>8.1588871272237693</v>
      </c>
      <c r="AB266" s="2">
        <v>8.2545796671359302</v>
      </c>
      <c r="AC266" s="2">
        <v>7.9295836471335601</v>
      </c>
      <c r="AD266" s="2">
        <v>6.3892505579216001</v>
      </c>
      <c r="AE266" s="2">
        <v>6.8026881222146303</v>
      </c>
      <c r="AF266" s="2">
        <v>6.6649325231925696</v>
      </c>
      <c r="AL266" s="2" t="s">
        <v>7867</v>
      </c>
    </row>
    <row r="267" spans="1:38" x14ac:dyDescent="0.2">
      <c r="A267" s="2" t="s">
        <v>9871</v>
      </c>
      <c r="B267" s="2">
        <v>2.5800490000000001E-5</v>
      </c>
      <c r="C267" s="2">
        <v>3.154015E-3</v>
      </c>
      <c r="D267" s="2">
        <v>2.8158910000000001</v>
      </c>
      <c r="E267" s="2" t="s">
        <v>32</v>
      </c>
      <c r="F267" s="2" t="s">
        <v>9872</v>
      </c>
      <c r="G267" s="2" t="s">
        <v>9873</v>
      </c>
      <c r="H267" s="2" t="s">
        <v>48</v>
      </c>
      <c r="I267" s="2" t="s">
        <v>72</v>
      </c>
      <c r="J267" s="2" t="s">
        <v>40</v>
      </c>
      <c r="K267" s="2">
        <v>140362948</v>
      </c>
      <c r="L267" s="2">
        <v>140450304</v>
      </c>
      <c r="M267" s="2" t="s">
        <v>41</v>
      </c>
      <c r="N267" s="2" t="s">
        <v>9874</v>
      </c>
      <c r="O267" s="2" t="s">
        <v>9875</v>
      </c>
      <c r="P267" s="2" t="s">
        <v>9876</v>
      </c>
      <c r="Q267" s="2">
        <v>6261.6666670000004</v>
      </c>
      <c r="R267" s="2">
        <v>1233.333333</v>
      </c>
      <c r="S267" s="2">
        <v>12.429240999999999</v>
      </c>
      <c r="T267" s="2">
        <v>10.935650000000001</v>
      </c>
      <c r="U267" s="2">
        <v>5051</v>
      </c>
      <c r="V267" s="2">
        <v>5748</v>
      </c>
      <c r="W267" s="2">
        <v>7986</v>
      </c>
      <c r="X267" s="2">
        <v>1256</v>
      </c>
      <c r="Y267" s="2">
        <v>1185</v>
      </c>
      <c r="Z267" s="2">
        <v>1259</v>
      </c>
      <c r="AA267" s="2">
        <v>12.464768218454701</v>
      </c>
      <c r="AB267" s="2">
        <v>12.345212548326399</v>
      </c>
      <c r="AC267" s="2">
        <v>12.4777426582597</v>
      </c>
      <c r="AD267" s="2">
        <v>10.9193636400281</v>
      </c>
      <c r="AE267" s="2">
        <v>10.851935057513799</v>
      </c>
      <c r="AF267" s="2">
        <v>11.0356502247074</v>
      </c>
      <c r="AL267" s="2" t="s">
        <v>13284</v>
      </c>
    </row>
    <row r="268" spans="1:38" x14ac:dyDescent="0.2">
      <c r="A268" s="2" t="s">
        <v>18828</v>
      </c>
      <c r="B268" s="2">
        <v>6.4268410000000004E-5</v>
      </c>
      <c r="C268" s="2">
        <v>3.4526050000000001E-3</v>
      </c>
      <c r="D268" s="2">
        <v>2.8137979999999998</v>
      </c>
      <c r="E268" s="2" t="s">
        <v>32</v>
      </c>
      <c r="F268" s="2" t="s">
        <v>18829</v>
      </c>
      <c r="G268" s="2"/>
      <c r="H268" s="2">
        <v>25070500</v>
      </c>
      <c r="I268" s="2" t="s">
        <v>67</v>
      </c>
      <c r="J268" s="2" t="s">
        <v>34</v>
      </c>
      <c r="K268" s="2">
        <v>59460466</v>
      </c>
      <c r="L268" s="2">
        <v>59482606</v>
      </c>
      <c r="M268" s="2" t="s">
        <v>75</v>
      </c>
      <c r="N268" s="2" t="s">
        <v>18830</v>
      </c>
      <c r="O268" s="2" t="s">
        <v>10482</v>
      </c>
      <c r="P268" s="2" t="s">
        <v>18831</v>
      </c>
      <c r="Q268" s="2">
        <v>464.83333299999998</v>
      </c>
      <c r="R268" s="2">
        <v>126.333333</v>
      </c>
      <c r="S268" s="2">
        <v>8.7583649999999995</v>
      </c>
      <c r="T268" s="2">
        <v>7.2658459999999998</v>
      </c>
      <c r="U268" s="2">
        <v>414.5</v>
      </c>
      <c r="V268" s="2">
        <v>436</v>
      </c>
      <c r="W268" s="2">
        <v>544</v>
      </c>
      <c r="X268" s="2">
        <v>138</v>
      </c>
      <c r="Y268" s="2">
        <v>132</v>
      </c>
      <c r="Z268" s="2">
        <v>109</v>
      </c>
      <c r="AA268" s="2">
        <v>8.8708423228364808</v>
      </c>
      <c r="AB268" s="2">
        <v>8.7248717769728792</v>
      </c>
      <c r="AC268" s="2">
        <v>8.6793802453998694</v>
      </c>
      <c r="AD268" s="2">
        <v>7.3342430982184101</v>
      </c>
      <c r="AE268" s="2">
        <v>7.3243752042225001</v>
      </c>
      <c r="AF268" s="2">
        <v>7.1389198056684604</v>
      </c>
      <c r="AL268" s="2" t="s">
        <v>4356</v>
      </c>
    </row>
    <row r="269" spans="1:38" x14ac:dyDescent="0.2">
      <c r="A269" s="2" t="s">
        <v>20573</v>
      </c>
      <c r="B269" s="2">
        <v>1.625883E-5</v>
      </c>
      <c r="C269" s="2">
        <v>2.7842570000000001E-3</v>
      </c>
      <c r="D269" s="2">
        <v>2.8136209000000001</v>
      </c>
      <c r="E269" s="2" t="s">
        <v>32</v>
      </c>
      <c r="F269" s="2" t="s">
        <v>20574</v>
      </c>
      <c r="G269" s="2" t="s">
        <v>20575</v>
      </c>
      <c r="H269" s="2">
        <v>25714049</v>
      </c>
      <c r="I269" s="2" t="s">
        <v>33</v>
      </c>
      <c r="J269" s="2" t="s">
        <v>40</v>
      </c>
      <c r="K269" s="2">
        <v>101233871</v>
      </c>
      <c r="L269" s="2">
        <v>101271704</v>
      </c>
      <c r="M269" s="2" t="s">
        <v>41</v>
      </c>
      <c r="N269" s="2" t="s">
        <v>935</v>
      </c>
      <c r="O269" s="2" t="s">
        <v>936</v>
      </c>
      <c r="P269" s="2" t="s">
        <v>20576</v>
      </c>
      <c r="Q269" s="2">
        <v>323.16666700000002</v>
      </c>
      <c r="R269" s="2">
        <v>92</v>
      </c>
      <c r="S269" s="2">
        <v>8.2521419999999992</v>
      </c>
      <c r="T269" s="2">
        <v>6.7597139999999998</v>
      </c>
      <c r="U269" s="2">
        <v>275</v>
      </c>
      <c r="V269" s="2">
        <v>285.5</v>
      </c>
      <c r="W269" s="2">
        <v>409</v>
      </c>
      <c r="X269" s="2">
        <v>95</v>
      </c>
      <c r="Y269" s="2">
        <v>94.5</v>
      </c>
      <c r="Z269" s="2">
        <v>86.5</v>
      </c>
      <c r="AA269" s="2">
        <v>8.2987726560822992</v>
      </c>
      <c r="AB269" s="2">
        <v>8.1399177269294292</v>
      </c>
      <c r="AC269" s="2">
        <v>8.3177364982136393</v>
      </c>
      <c r="AD269" s="2">
        <v>6.7156868980811204</v>
      </c>
      <c r="AE269" s="2">
        <v>6.7733144968872301</v>
      </c>
      <c r="AF269" s="2">
        <v>6.79014154726472</v>
      </c>
      <c r="AL269" s="2" t="s">
        <v>6017</v>
      </c>
    </row>
    <row r="270" spans="1:38" x14ac:dyDescent="0.2">
      <c r="A270" s="2" t="s">
        <v>2001</v>
      </c>
      <c r="B270" s="2">
        <v>5.2956239E-3</v>
      </c>
      <c r="C270" s="2">
        <v>1.860697E-2</v>
      </c>
      <c r="D270" s="2">
        <v>2.8127684999999998</v>
      </c>
      <c r="E270" s="2" t="s">
        <v>32</v>
      </c>
      <c r="F270" s="2" t="s">
        <v>2002</v>
      </c>
      <c r="G270" s="2" t="s">
        <v>2003</v>
      </c>
      <c r="H270" s="2">
        <v>25714049</v>
      </c>
      <c r="I270" s="2" t="s">
        <v>62</v>
      </c>
      <c r="J270" s="2" t="s">
        <v>34</v>
      </c>
      <c r="K270" s="2">
        <v>45890803</v>
      </c>
      <c r="L270" s="2">
        <v>45896225</v>
      </c>
      <c r="M270" s="2" t="s">
        <v>41</v>
      </c>
      <c r="N270" s="2" t="s">
        <v>2004</v>
      </c>
      <c r="O270" s="2" t="s">
        <v>2005</v>
      </c>
      <c r="P270" s="2" t="s">
        <v>2006</v>
      </c>
      <c r="Q270" s="2">
        <v>135.83333300000001</v>
      </c>
      <c r="R270" s="2">
        <v>48.333333000000003</v>
      </c>
      <c r="S270" s="2">
        <v>7.0770759999999999</v>
      </c>
      <c r="T270" s="2">
        <v>5.5850850000000003</v>
      </c>
      <c r="U270" s="2">
        <v>148.5</v>
      </c>
      <c r="V270" s="2">
        <v>145</v>
      </c>
      <c r="W270" s="2">
        <v>114</v>
      </c>
      <c r="X270" s="2">
        <v>49</v>
      </c>
      <c r="Y270" s="2">
        <v>46</v>
      </c>
      <c r="Z270" s="2">
        <v>50</v>
      </c>
      <c r="AA270" s="2">
        <v>7.4036224157754997</v>
      </c>
      <c r="AB270" s="2">
        <v>7.2192165134100996</v>
      </c>
      <c r="AC270" s="2">
        <v>6.6083897271119101</v>
      </c>
      <c r="AD270" s="2">
        <v>5.5205780368073301</v>
      </c>
      <c r="AE270" s="2">
        <v>5.4084273493215704</v>
      </c>
      <c r="AF270" s="2">
        <v>5.8262507676017803</v>
      </c>
      <c r="AL270" s="2" t="s">
        <v>1543</v>
      </c>
    </row>
    <row r="271" spans="1:38" x14ac:dyDescent="0.2">
      <c r="A271" s="2" t="s">
        <v>16096</v>
      </c>
      <c r="B271" s="2">
        <v>9.9385963999999998E-4</v>
      </c>
      <c r="C271" s="2">
        <v>7.6898280000000001E-3</v>
      </c>
      <c r="D271" s="2">
        <v>2.8107438</v>
      </c>
      <c r="E271" s="2" t="s">
        <v>32</v>
      </c>
      <c r="F271" s="2" t="s">
        <v>16097</v>
      </c>
      <c r="G271" s="2" t="s">
        <v>16098</v>
      </c>
      <c r="H271" s="2" t="s">
        <v>48</v>
      </c>
      <c r="I271" s="2" t="s">
        <v>72</v>
      </c>
      <c r="J271" s="2" t="s">
        <v>34</v>
      </c>
      <c r="K271" s="2">
        <v>30862986</v>
      </c>
      <c r="L271" s="2">
        <v>30863255</v>
      </c>
      <c r="M271" s="2" t="s">
        <v>75</v>
      </c>
      <c r="N271" s="2" t="s">
        <v>2868</v>
      </c>
      <c r="O271" s="2" t="s">
        <v>2869</v>
      </c>
      <c r="P271" s="2" t="s">
        <v>16099</v>
      </c>
      <c r="Q271" s="2">
        <v>209.33333300000001</v>
      </c>
      <c r="R271" s="2">
        <v>66.666667000000004</v>
      </c>
      <c r="S271" s="2">
        <v>7.6863149999999996</v>
      </c>
      <c r="T271" s="2">
        <v>6.1953630000000004</v>
      </c>
      <c r="U271" s="2">
        <v>179</v>
      </c>
      <c r="V271" s="2">
        <v>247</v>
      </c>
      <c r="W271" s="2">
        <v>202</v>
      </c>
      <c r="X271" s="2">
        <v>70.5</v>
      </c>
      <c r="Y271" s="2">
        <v>71.5</v>
      </c>
      <c r="Z271" s="2">
        <v>58</v>
      </c>
      <c r="AA271" s="2">
        <v>7.6925919539955201</v>
      </c>
      <c r="AB271" s="2">
        <v>7.9627319127731404</v>
      </c>
      <c r="AC271" s="2">
        <v>7.4036224157754997</v>
      </c>
      <c r="AD271" s="2">
        <v>6.1859647709260299</v>
      </c>
      <c r="AE271" s="2">
        <v>6.3069115289518098</v>
      </c>
      <c r="AF271" s="2">
        <v>6.0932141525641201</v>
      </c>
      <c r="AL271" s="2" t="s">
        <v>5941</v>
      </c>
    </row>
    <row r="272" spans="1:38" x14ac:dyDescent="0.2">
      <c r="A272" s="2" t="s">
        <v>17925</v>
      </c>
      <c r="B272" s="2">
        <v>9.0574165700000007E-3</v>
      </c>
      <c r="C272" s="2">
        <v>2.6185126999999999E-2</v>
      </c>
      <c r="D272" s="2">
        <v>2.8049710999999999</v>
      </c>
      <c r="E272" s="2" t="s">
        <v>32</v>
      </c>
      <c r="F272" s="2" t="s">
        <v>17926</v>
      </c>
      <c r="G272" s="2" t="s">
        <v>17927</v>
      </c>
      <c r="H272" s="2" t="s">
        <v>48</v>
      </c>
      <c r="I272" s="2" t="s">
        <v>33</v>
      </c>
      <c r="J272" s="2" t="s">
        <v>34</v>
      </c>
      <c r="K272" s="2">
        <v>59479061</v>
      </c>
      <c r="L272" s="2">
        <v>59481464</v>
      </c>
      <c r="M272" s="2" t="s">
        <v>63</v>
      </c>
      <c r="N272" s="2" t="s">
        <v>17928</v>
      </c>
      <c r="O272" s="2" t="s">
        <v>17929</v>
      </c>
      <c r="P272" s="2" t="s">
        <v>17930</v>
      </c>
      <c r="Q272" s="2">
        <v>6451.5</v>
      </c>
      <c r="R272" s="2">
        <v>1364.666667</v>
      </c>
      <c r="S272" s="2">
        <v>12.543369999999999</v>
      </c>
      <c r="T272" s="2">
        <v>11.055384</v>
      </c>
      <c r="U272" s="2">
        <v>6318</v>
      </c>
      <c r="V272" s="2">
        <v>6641.5</v>
      </c>
      <c r="W272" s="2">
        <v>6395</v>
      </c>
      <c r="X272" s="2">
        <v>1568.5</v>
      </c>
      <c r="Y272" s="2">
        <v>1623</v>
      </c>
      <c r="Z272" s="2">
        <v>902.5</v>
      </c>
      <c r="AA272" s="2">
        <v>12.7911164039215</v>
      </c>
      <c r="AB272" s="2">
        <v>12.667105247663001</v>
      </c>
      <c r="AC272" s="2">
        <v>12.1718872167739</v>
      </c>
      <c r="AD272" s="2">
        <v>11.2748663213263</v>
      </c>
      <c r="AE272" s="2">
        <v>11.336211755412201</v>
      </c>
      <c r="AF272" s="2">
        <v>10.555073144444901</v>
      </c>
      <c r="AL272" s="2" t="s">
        <v>4629</v>
      </c>
    </row>
    <row r="273" spans="1:38" x14ac:dyDescent="0.2">
      <c r="A273" s="2" t="s">
        <v>281</v>
      </c>
      <c r="B273" s="2">
        <v>1.104285E-5</v>
      </c>
      <c r="C273" s="2">
        <v>2.436438E-3</v>
      </c>
      <c r="D273" s="2">
        <v>2.8030219999999999</v>
      </c>
      <c r="E273" s="2" t="s">
        <v>32</v>
      </c>
      <c r="F273" s="2" t="s">
        <v>282</v>
      </c>
      <c r="G273" s="2" t="s">
        <v>283</v>
      </c>
      <c r="H273" s="2">
        <v>25714049</v>
      </c>
      <c r="I273" s="2" t="s">
        <v>181</v>
      </c>
      <c r="J273" s="2" t="s">
        <v>40</v>
      </c>
      <c r="K273" s="2">
        <v>55982174</v>
      </c>
      <c r="L273" s="2">
        <v>55991618</v>
      </c>
      <c r="M273" s="2" t="s">
        <v>41</v>
      </c>
      <c r="N273" s="2" t="s">
        <v>284</v>
      </c>
      <c r="O273" s="2" t="s">
        <v>285</v>
      </c>
      <c r="P273" s="2" t="s">
        <v>286</v>
      </c>
      <c r="Q273" s="2">
        <v>103.333333</v>
      </c>
      <c r="R273" s="2">
        <v>40.166666999999997</v>
      </c>
      <c r="S273" s="2">
        <v>6.6955179999999999</v>
      </c>
      <c r="T273" s="2">
        <v>5.2085350000000004</v>
      </c>
      <c r="U273" s="2">
        <v>93</v>
      </c>
      <c r="V273" s="2">
        <v>102</v>
      </c>
      <c r="W273" s="2">
        <v>115</v>
      </c>
      <c r="X273" s="2">
        <v>42.5</v>
      </c>
      <c r="Y273" s="2">
        <v>43</v>
      </c>
      <c r="Z273" s="2">
        <v>35</v>
      </c>
      <c r="AA273" s="2">
        <v>6.7298014015168297</v>
      </c>
      <c r="AB273" s="2">
        <v>6.73658174216974</v>
      </c>
      <c r="AC273" s="2">
        <v>6.6201703060758099</v>
      </c>
      <c r="AD273" s="2">
        <v>5.1634298997604997</v>
      </c>
      <c r="AE273" s="2">
        <v>5.2880492950227298</v>
      </c>
      <c r="AF273" s="2">
        <v>5.1741250089330499</v>
      </c>
      <c r="AL273" s="2" t="s">
        <v>365</v>
      </c>
    </row>
    <row r="274" spans="1:38" x14ac:dyDescent="0.2">
      <c r="A274" s="2" t="s">
        <v>10311</v>
      </c>
      <c r="B274" s="2">
        <v>5.2077619999999999E-5</v>
      </c>
      <c r="C274" s="2">
        <v>3.3512910000000002E-3</v>
      </c>
      <c r="D274" s="2">
        <v>2.802082</v>
      </c>
      <c r="E274" s="2" t="s">
        <v>32</v>
      </c>
      <c r="F274" s="2" t="s">
        <v>10312</v>
      </c>
      <c r="G274" s="2" t="s">
        <v>10313</v>
      </c>
      <c r="H274" s="2">
        <v>25714049</v>
      </c>
      <c r="I274" s="2" t="s">
        <v>56</v>
      </c>
      <c r="J274" s="2" t="s">
        <v>40</v>
      </c>
      <c r="K274" s="2">
        <v>36951033</v>
      </c>
      <c r="L274" s="2">
        <v>36970038</v>
      </c>
      <c r="M274" s="2" t="s">
        <v>41</v>
      </c>
      <c r="N274" s="2" t="s">
        <v>10314</v>
      </c>
      <c r="O274" s="2" t="s">
        <v>10315</v>
      </c>
      <c r="P274" s="2" t="s">
        <v>10316</v>
      </c>
      <c r="Q274" s="2">
        <v>662.33333300000004</v>
      </c>
      <c r="R274" s="2">
        <v>170.33333300000001</v>
      </c>
      <c r="S274" s="2">
        <v>9.2567780000000006</v>
      </c>
      <c r="T274" s="2">
        <v>7.7702790000000004</v>
      </c>
      <c r="U274" s="2">
        <v>547</v>
      </c>
      <c r="V274" s="2">
        <v>642</v>
      </c>
      <c r="W274" s="2">
        <v>798</v>
      </c>
      <c r="X274" s="2">
        <v>199</v>
      </c>
      <c r="Y274" s="2">
        <v>162</v>
      </c>
      <c r="Z274" s="2">
        <v>150</v>
      </c>
      <c r="AA274" s="2">
        <v>9.2762135007535296</v>
      </c>
      <c r="AB274" s="2">
        <v>9.2714356913198799</v>
      </c>
      <c r="AC274" s="2">
        <v>9.2226861394648996</v>
      </c>
      <c r="AD274" s="2">
        <v>7.9287944426818404</v>
      </c>
      <c r="AE274" s="2">
        <v>7.6901490336583</v>
      </c>
      <c r="AF274" s="2">
        <v>7.6918943987567596</v>
      </c>
      <c r="AL274" s="2" t="s">
        <v>8935</v>
      </c>
    </row>
    <row r="275" spans="1:38" x14ac:dyDescent="0.2">
      <c r="A275" s="2" t="s">
        <v>19334</v>
      </c>
      <c r="B275" s="2">
        <v>9.6435628599999997E-3</v>
      </c>
      <c r="C275" s="2">
        <v>2.7233954000000001E-2</v>
      </c>
      <c r="D275" s="2">
        <v>2.7989820999999999</v>
      </c>
      <c r="E275" s="2" t="s">
        <v>32</v>
      </c>
      <c r="F275" s="2" t="s">
        <v>19335</v>
      </c>
      <c r="G275" s="2" t="s">
        <v>19336</v>
      </c>
      <c r="H275" s="2" t="s">
        <v>48</v>
      </c>
      <c r="I275" s="2" t="s">
        <v>394</v>
      </c>
      <c r="J275" s="2" t="s">
        <v>40</v>
      </c>
      <c r="K275" s="2">
        <v>28302875</v>
      </c>
      <c r="L275" s="2">
        <v>28317314</v>
      </c>
      <c r="M275" s="2" t="s">
        <v>41</v>
      </c>
      <c r="N275" s="2" t="s">
        <v>19337</v>
      </c>
      <c r="O275" s="2" t="s">
        <v>15462</v>
      </c>
      <c r="P275" s="2" t="s">
        <v>19338</v>
      </c>
      <c r="Q275" s="2">
        <v>4584</v>
      </c>
      <c r="R275" s="2">
        <v>938.83333300000004</v>
      </c>
      <c r="S275" s="2">
        <v>11.967867999999999</v>
      </c>
      <c r="T275" s="2">
        <v>10.482965999999999</v>
      </c>
      <c r="U275" s="2">
        <v>4540</v>
      </c>
      <c r="V275" s="2">
        <v>5183</v>
      </c>
      <c r="W275" s="2">
        <v>4029</v>
      </c>
      <c r="X275" s="2">
        <v>1113.5</v>
      </c>
      <c r="Y275" s="2">
        <v>1027.5</v>
      </c>
      <c r="Z275" s="2">
        <v>675.5</v>
      </c>
      <c r="AA275" s="2">
        <v>12.206446128846499</v>
      </c>
      <c r="AB275" s="2">
        <v>12.2023498518433</v>
      </c>
      <c r="AC275" s="2">
        <v>11.4948080721233</v>
      </c>
      <c r="AD275" s="2">
        <v>10.732426050088399</v>
      </c>
      <c r="AE275" s="2">
        <v>10.6600300334987</v>
      </c>
      <c r="AF275" s="2">
        <v>10.056441219865899</v>
      </c>
      <c r="AL275" s="2" t="s">
        <v>14110</v>
      </c>
    </row>
    <row r="276" spans="1:38" x14ac:dyDescent="0.2">
      <c r="A276" s="2" t="s">
        <v>5485</v>
      </c>
      <c r="B276" s="2">
        <v>1.7700110700000001E-3</v>
      </c>
      <c r="C276" s="2">
        <v>1.0042104E-2</v>
      </c>
      <c r="D276" s="2">
        <v>2.7984719</v>
      </c>
      <c r="E276" s="2" t="s">
        <v>32</v>
      </c>
      <c r="F276" s="2" t="s">
        <v>5486</v>
      </c>
      <c r="G276" s="2" t="s">
        <v>5487</v>
      </c>
      <c r="H276" s="2">
        <v>25714049</v>
      </c>
      <c r="I276" s="2" t="s">
        <v>72</v>
      </c>
      <c r="J276" s="2" t="s">
        <v>34</v>
      </c>
      <c r="K276" s="2">
        <v>58472304</v>
      </c>
      <c r="L276" s="2">
        <v>58493750</v>
      </c>
      <c r="M276" s="2" t="s">
        <v>41</v>
      </c>
      <c r="N276" s="2" t="s">
        <v>3619</v>
      </c>
      <c r="O276" s="2" t="s">
        <v>3620</v>
      </c>
      <c r="P276" s="2" t="s">
        <v>5488</v>
      </c>
      <c r="Q276" s="2">
        <v>280.66666700000002</v>
      </c>
      <c r="R276" s="2">
        <v>83.166667000000004</v>
      </c>
      <c r="S276" s="2">
        <v>8.0623819999999995</v>
      </c>
      <c r="T276" s="2">
        <v>6.5777419999999998</v>
      </c>
      <c r="U276" s="2">
        <v>233</v>
      </c>
      <c r="V276" s="2">
        <v>326</v>
      </c>
      <c r="W276" s="2">
        <v>283</v>
      </c>
      <c r="X276" s="2">
        <v>77</v>
      </c>
      <c r="Y276" s="2">
        <v>83.5</v>
      </c>
      <c r="Z276" s="2">
        <v>89</v>
      </c>
      <c r="AA276" s="2">
        <v>8.0538623096726898</v>
      </c>
      <c r="AB276" s="2">
        <v>8.3169073110107501</v>
      </c>
      <c r="AC276" s="2">
        <v>7.8163754310593001</v>
      </c>
      <c r="AD276" s="2">
        <v>6.34467980742488</v>
      </c>
      <c r="AE276" s="2">
        <v>6.56384386915866</v>
      </c>
      <c r="AF276" s="2">
        <v>6.82470366785682</v>
      </c>
      <c r="AL276" s="2" t="s">
        <v>974</v>
      </c>
    </row>
    <row r="277" spans="1:38" x14ac:dyDescent="0.2">
      <c r="A277" s="2" t="s">
        <v>22541</v>
      </c>
      <c r="B277" s="2">
        <v>8.8822339999999994E-5</v>
      </c>
      <c r="C277" s="2">
        <v>3.598445E-3</v>
      </c>
      <c r="D277" s="2">
        <v>2.7941978999999999</v>
      </c>
      <c r="E277" s="2" t="s">
        <v>32</v>
      </c>
      <c r="F277" s="2" t="s">
        <v>22542</v>
      </c>
      <c r="G277" s="2" t="s">
        <v>22543</v>
      </c>
      <c r="H277" s="2">
        <v>25714049</v>
      </c>
      <c r="I277" s="2" t="s">
        <v>83</v>
      </c>
      <c r="J277" s="2" t="s">
        <v>34</v>
      </c>
      <c r="K277" s="2">
        <v>55612072</v>
      </c>
      <c r="L277" s="2">
        <v>55709707</v>
      </c>
      <c r="M277" s="2" t="s">
        <v>41</v>
      </c>
      <c r="N277" s="2" t="s">
        <v>2779</v>
      </c>
      <c r="O277" s="2" t="s">
        <v>2780</v>
      </c>
      <c r="P277" s="2" t="s">
        <v>22544</v>
      </c>
      <c r="Q277" s="2">
        <v>67.666667000000004</v>
      </c>
      <c r="R277" s="2">
        <v>28.333333</v>
      </c>
      <c r="S277" s="2">
        <v>6.1575350000000002</v>
      </c>
      <c r="T277" s="2">
        <v>4.6750999999999996</v>
      </c>
      <c r="U277" s="2">
        <v>67</v>
      </c>
      <c r="V277" s="2">
        <v>61</v>
      </c>
      <c r="W277" s="2">
        <v>75</v>
      </c>
      <c r="X277" s="2">
        <v>32</v>
      </c>
      <c r="Y277" s="2">
        <v>28</v>
      </c>
      <c r="Z277" s="2">
        <v>25</v>
      </c>
      <c r="AA277" s="2">
        <v>6.2470722114889297</v>
      </c>
      <c r="AB277" s="2">
        <v>6.1231893451549997</v>
      </c>
      <c r="AC277" s="2">
        <v>6.1023422814157797</v>
      </c>
      <c r="AD277" s="2">
        <v>4.8093264637090396</v>
      </c>
      <c r="AE277" s="2">
        <v>4.6858443061501402</v>
      </c>
      <c r="AF277" s="2">
        <v>4.5301304833714804</v>
      </c>
      <c r="AL277" s="2" t="s">
        <v>19462</v>
      </c>
    </row>
    <row r="278" spans="1:38" x14ac:dyDescent="0.2">
      <c r="A278" s="2" t="s">
        <v>15601</v>
      </c>
      <c r="B278" s="2">
        <v>2.1934265999999999E-4</v>
      </c>
      <c r="C278" s="2">
        <v>4.376151E-3</v>
      </c>
      <c r="D278" s="2">
        <v>2.7901961000000002</v>
      </c>
      <c r="E278" s="2" t="s">
        <v>32</v>
      </c>
      <c r="F278" s="2" t="s">
        <v>15602</v>
      </c>
      <c r="G278" s="2" t="s">
        <v>15603</v>
      </c>
      <c r="H278" s="2">
        <v>25714049</v>
      </c>
      <c r="I278" s="2" t="s">
        <v>49</v>
      </c>
      <c r="J278" s="2" t="s">
        <v>40</v>
      </c>
      <c r="K278" s="2">
        <v>12146148</v>
      </c>
      <c r="L278" s="2">
        <v>12171854</v>
      </c>
      <c r="M278" s="2" t="s">
        <v>41</v>
      </c>
      <c r="N278" s="2" t="s">
        <v>837</v>
      </c>
      <c r="O278" s="2" t="s">
        <v>838</v>
      </c>
      <c r="P278" s="2" t="s">
        <v>15604</v>
      </c>
      <c r="Q278" s="2">
        <v>250</v>
      </c>
      <c r="R278" s="2">
        <v>75.666667000000004</v>
      </c>
      <c r="S278" s="2">
        <v>7.9321010000000003</v>
      </c>
      <c r="T278" s="2">
        <v>6.4517350000000002</v>
      </c>
      <c r="U278" s="2">
        <v>226.5</v>
      </c>
      <c r="V278" s="2">
        <v>266.5</v>
      </c>
      <c r="W278" s="2">
        <v>257</v>
      </c>
      <c r="X278" s="2">
        <v>77</v>
      </c>
      <c r="Y278" s="2">
        <v>79</v>
      </c>
      <c r="Z278" s="2">
        <v>71</v>
      </c>
      <c r="AA278" s="2">
        <v>8.0387633201849695</v>
      </c>
      <c r="AB278" s="2">
        <v>8.0484230620082702</v>
      </c>
      <c r="AC278" s="2">
        <v>7.7091179869039399</v>
      </c>
      <c r="AD278" s="2">
        <v>6.3892505579216001</v>
      </c>
      <c r="AE278" s="2">
        <v>6.5009872116157101</v>
      </c>
      <c r="AF278" s="2">
        <v>6.4649670019470298</v>
      </c>
      <c r="AL278" s="2" t="s">
        <v>21865</v>
      </c>
    </row>
    <row r="279" spans="1:38" x14ac:dyDescent="0.2">
      <c r="A279" s="2" t="s">
        <v>17616</v>
      </c>
      <c r="B279" s="2">
        <v>1.5370746980000001E-2</v>
      </c>
      <c r="C279" s="2">
        <v>3.7283706E-2</v>
      </c>
      <c r="D279" s="2">
        <v>2.7864542999999999</v>
      </c>
      <c r="E279" s="2" t="s">
        <v>32</v>
      </c>
      <c r="F279" s="2" t="s">
        <v>17617</v>
      </c>
      <c r="G279" s="2" t="s">
        <v>17618</v>
      </c>
      <c r="H279" s="2">
        <v>25714049</v>
      </c>
      <c r="I279" s="2" t="s">
        <v>62</v>
      </c>
      <c r="J279" s="2" t="s">
        <v>34</v>
      </c>
      <c r="K279" s="2">
        <v>89596435</v>
      </c>
      <c r="L279" s="2">
        <v>89603394</v>
      </c>
      <c r="M279" s="2" t="s">
        <v>41</v>
      </c>
      <c r="N279" s="2" t="s">
        <v>1417</v>
      </c>
      <c r="O279" s="2" t="s">
        <v>1418</v>
      </c>
      <c r="P279" s="2" t="s">
        <v>17619</v>
      </c>
      <c r="Q279" s="2">
        <v>398.33333299999998</v>
      </c>
      <c r="R279" s="2">
        <v>113</v>
      </c>
      <c r="S279" s="2">
        <v>8.5451829999999998</v>
      </c>
      <c r="T279" s="2">
        <v>7.0667520000000001</v>
      </c>
      <c r="U279" s="2">
        <v>352</v>
      </c>
      <c r="V279" s="2">
        <v>495</v>
      </c>
      <c r="W279" s="2">
        <v>348</v>
      </c>
      <c r="X279" s="2">
        <v>94</v>
      </c>
      <c r="Y279" s="2">
        <v>103</v>
      </c>
      <c r="Z279" s="2">
        <v>142</v>
      </c>
      <c r="AA279" s="2">
        <v>8.6431525483601597</v>
      </c>
      <c r="AB279" s="2">
        <v>8.8904820282112809</v>
      </c>
      <c r="AC279" s="2">
        <v>8.1019141815618507</v>
      </c>
      <c r="AD279" s="2">
        <v>6.6739090941354702</v>
      </c>
      <c r="AE279" s="2">
        <v>6.9171328347568997</v>
      </c>
      <c r="AF279" s="2">
        <v>7.6092153628662702</v>
      </c>
      <c r="AL279" s="2" t="s">
        <v>10075</v>
      </c>
    </row>
    <row r="280" spans="1:38" x14ac:dyDescent="0.2">
      <c r="A280" s="2" t="s">
        <v>19386</v>
      </c>
      <c r="B280" s="2">
        <v>6.5850567000000002E-4</v>
      </c>
      <c r="C280" s="2">
        <v>6.5380209999999998E-3</v>
      </c>
      <c r="D280" s="2">
        <v>2.7850652999999999</v>
      </c>
      <c r="E280" s="2" t="s">
        <v>32</v>
      </c>
      <c r="F280" s="2" t="s">
        <v>19387</v>
      </c>
      <c r="G280" s="2" t="s">
        <v>19388</v>
      </c>
      <c r="H280" s="2">
        <v>25714049</v>
      </c>
      <c r="I280" s="2" t="s">
        <v>138</v>
      </c>
      <c r="J280" s="2" t="s">
        <v>34</v>
      </c>
      <c r="K280" s="2">
        <v>38424266</v>
      </c>
      <c r="L280" s="2">
        <v>38442140</v>
      </c>
      <c r="M280" s="2" t="s">
        <v>41</v>
      </c>
      <c r="N280" s="2" t="s">
        <v>17243</v>
      </c>
      <c r="O280" s="2" t="s">
        <v>17244</v>
      </c>
      <c r="P280" s="2" t="s">
        <v>19389</v>
      </c>
      <c r="Q280" s="2">
        <v>155.66666699999999</v>
      </c>
      <c r="R280" s="2">
        <v>54.166666999999997</v>
      </c>
      <c r="S280" s="2">
        <v>7.2452620000000003</v>
      </c>
      <c r="T280" s="2">
        <v>5.7675510000000001</v>
      </c>
      <c r="U280" s="2">
        <v>139</v>
      </c>
      <c r="V280" s="2">
        <v>140</v>
      </c>
      <c r="W280" s="2">
        <v>188</v>
      </c>
      <c r="X280" s="2">
        <v>54</v>
      </c>
      <c r="Y280" s="2">
        <v>50.5</v>
      </c>
      <c r="Z280" s="2">
        <v>58</v>
      </c>
      <c r="AA280" s="2">
        <v>7.2949725588772401</v>
      </c>
      <c r="AB280" s="2">
        <v>7.1535178160926396</v>
      </c>
      <c r="AC280" s="2">
        <v>7.28729642401471</v>
      </c>
      <c r="AD280" s="2">
        <v>5.5891129915280802</v>
      </c>
      <c r="AE280" s="2">
        <v>5.6545393227461904</v>
      </c>
      <c r="AF280" s="2">
        <v>6.0590009510889002</v>
      </c>
      <c r="AL280" s="2" t="s">
        <v>12554</v>
      </c>
    </row>
    <row r="281" spans="1:38" x14ac:dyDescent="0.2">
      <c r="A281" s="2" t="s">
        <v>6822</v>
      </c>
      <c r="B281" s="2">
        <v>2.3087132999999999E-4</v>
      </c>
      <c r="C281" s="2">
        <v>4.3883780000000001E-3</v>
      </c>
      <c r="D281" s="2">
        <v>2.7816898000000001</v>
      </c>
      <c r="E281" s="2" t="s">
        <v>32</v>
      </c>
      <c r="F281" s="2" t="s">
        <v>6823</v>
      </c>
      <c r="G281" s="2" t="s">
        <v>6824</v>
      </c>
      <c r="H281" s="2">
        <v>25714049</v>
      </c>
      <c r="I281" s="2" t="s">
        <v>62</v>
      </c>
      <c r="J281" s="2" t="s">
        <v>40</v>
      </c>
      <c r="K281" s="2">
        <v>54885874</v>
      </c>
      <c r="L281" s="2">
        <v>54896603</v>
      </c>
      <c r="M281" s="2" t="s">
        <v>63</v>
      </c>
      <c r="N281" s="2" t="s">
        <v>865</v>
      </c>
      <c r="O281" s="2" t="s">
        <v>866</v>
      </c>
      <c r="P281" s="2" t="s">
        <v>6825</v>
      </c>
      <c r="Q281" s="2">
        <v>117.5</v>
      </c>
      <c r="R281" s="2">
        <v>42.5</v>
      </c>
      <c r="S281" s="2">
        <v>6.91622</v>
      </c>
      <c r="T281" s="2">
        <v>5.4402590000000002</v>
      </c>
      <c r="U281" s="2">
        <v>111</v>
      </c>
      <c r="V281" s="2">
        <v>105.5</v>
      </c>
      <c r="W281" s="2">
        <v>136</v>
      </c>
      <c r="X281" s="2">
        <v>43</v>
      </c>
      <c r="Y281" s="2">
        <v>41.5</v>
      </c>
      <c r="Z281" s="2">
        <v>43</v>
      </c>
      <c r="AA281" s="2">
        <v>7.0378758865408404</v>
      </c>
      <c r="AB281" s="2">
        <v>6.8227933185419403</v>
      </c>
      <c r="AC281" s="2">
        <v>6.8879917569955396</v>
      </c>
      <c r="AD281" s="2">
        <v>5.3304970940872902</v>
      </c>
      <c r="AE281" s="2">
        <v>5.3530276428263903</v>
      </c>
      <c r="AF281" s="2">
        <v>5.63725153929673</v>
      </c>
      <c r="AL281" s="2" t="s">
        <v>9426</v>
      </c>
    </row>
    <row r="282" spans="1:38" x14ac:dyDescent="0.2">
      <c r="A282" s="2" t="s">
        <v>12089</v>
      </c>
      <c r="B282" s="2">
        <v>3.48515417E-3</v>
      </c>
      <c r="C282" s="2">
        <v>1.4445240999999999E-2</v>
      </c>
      <c r="D282" s="2">
        <v>2.7811534</v>
      </c>
      <c r="E282" s="2" t="s">
        <v>32</v>
      </c>
      <c r="F282" s="2" t="s">
        <v>12090</v>
      </c>
      <c r="G282" s="2" t="s">
        <v>12091</v>
      </c>
      <c r="H282" s="2">
        <v>25714049</v>
      </c>
      <c r="I282" s="2" t="s">
        <v>86</v>
      </c>
      <c r="J282" s="2" t="s">
        <v>40</v>
      </c>
      <c r="K282" s="2">
        <v>65172274</v>
      </c>
      <c r="L282" s="2">
        <v>65198726</v>
      </c>
      <c r="M282" s="2" t="s">
        <v>41</v>
      </c>
      <c r="N282" s="2" t="s">
        <v>12092</v>
      </c>
      <c r="O282" s="2" t="s">
        <v>12093</v>
      </c>
      <c r="P282" s="2" t="s">
        <v>12094</v>
      </c>
      <c r="Q282" s="2">
        <v>163</v>
      </c>
      <c r="R282" s="2">
        <v>56.166666999999997</v>
      </c>
      <c r="S282" s="2">
        <v>7.3464239999999998</v>
      </c>
      <c r="T282" s="2">
        <v>5.8707409999999998</v>
      </c>
      <c r="U282" s="2">
        <v>179</v>
      </c>
      <c r="V282" s="2">
        <v>159</v>
      </c>
      <c r="W282" s="2">
        <v>151</v>
      </c>
      <c r="X282" s="2">
        <v>67.5</v>
      </c>
      <c r="Y282" s="2">
        <v>52</v>
      </c>
      <c r="Z282" s="2">
        <v>49</v>
      </c>
      <c r="AA282" s="2">
        <v>7.6893338067680697</v>
      </c>
      <c r="AB282" s="2">
        <v>7.3410810232557804</v>
      </c>
      <c r="AC282" s="2">
        <v>7.0088576138393304</v>
      </c>
      <c r="AD282" s="2">
        <v>6.1389705437782798</v>
      </c>
      <c r="AE282" s="2">
        <v>5.6996522192796997</v>
      </c>
      <c r="AF282" s="2">
        <v>5.7735996544902504</v>
      </c>
      <c r="AL282" s="2" t="s">
        <v>6335</v>
      </c>
    </row>
    <row r="283" spans="1:38" x14ac:dyDescent="0.2">
      <c r="A283" s="2" t="s">
        <v>16194</v>
      </c>
      <c r="B283" s="2">
        <v>8.9774164000000001E-4</v>
      </c>
      <c r="C283" s="2">
        <v>7.395502E-3</v>
      </c>
      <c r="D283" s="2">
        <v>2.7743934000000001</v>
      </c>
      <c r="E283" s="2" t="s">
        <v>32</v>
      </c>
      <c r="F283" s="2" t="s">
        <v>16195</v>
      </c>
      <c r="G283" s="2" t="s">
        <v>16196</v>
      </c>
      <c r="H283" s="2">
        <v>25714049</v>
      </c>
      <c r="I283" s="2" t="s">
        <v>209</v>
      </c>
      <c r="J283" s="2" t="s">
        <v>40</v>
      </c>
      <c r="K283" s="2">
        <v>73282747</v>
      </c>
      <c r="L283" s="2">
        <v>73283608</v>
      </c>
      <c r="M283" s="2" t="s">
        <v>75</v>
      </c>
      <c r="N283" s="2" t="s">
        <v>16197</v>
      </c>
      <c r="O283" s="2"/>
      <c r="P283" s="2" t="s">
        <v>16198</v>
      </c>
      <c r="Q283" s="2">
        <v>440.5</v>
      </c>
      <c r="R283" s="2">
        <v>116</v>
      </c>
      <c r="S283" s="2">
        <v>8.6172760000000004</v>
      </c>
      <c r="T283" s="2">
        <v>7.1451029999999998</v>
      </c>
      <c r="U283" s="2">
        <v>322</v>
      </c>
      <c r="V283" s="2">
        <v>348.5</v>
      </c>
      <c r="W283" s="2">
        <v>651</v>
      </c>
      <c r="X283" s="2">
        <v>127</v>
      </c>
      <c r="Y283" s="2">
        <v>110</v>
      </c>
      <c r="Z283" s="2">
        <v>111</v>
      </c>
      <c r="AA283" s="2">
        <v>8.5074178920108707</v>
      </c>
      <c r="AB283" s="2">
        <v>8.4154810460469793</v>
      </c>
      <c r="AC283" s="2">
        <v>8.9289277792600608</v>
      </c>
      <c r="AD283" s="2">
        <v>7.1997209907385802</v>
      </c>
      <c r="AE283" s="2">
        <v>7.04226081606698</v>
      </c>
      <c r="AF283" s="2">
        <v>7.1933277974762202</v>
      </c>
      <c r="AL283" s="2" t="s">
        <v>12683</v>
      </c>
    </row>
    <row r="284" spans="1:38" x14ac:dyDescent="0.2">
      <c r="A284" s="2" t="s">
        <v>20005</v>
      </c>
      <c r="B284" s="2">
        <v>1.3278172600000001E-3</v>
      </c>
      <c r="C284" s="2">
        <v>8.6569699999999999E-3</v>
      </c>
      <c r="D284" s="2">
        <v>2.7708379999999999</v>
      </c>
      <c r="E284" s="2" t="s">
        <v>32</v>
      </c>
      <c r="F284" s="2" t="s">
        <v>20006</v>
      </c>
      <c r="G284" s="2" t="s">
        <v>20007</v>
      </c>
      <c r="H284" s="2">
        <v>25714049</v>
      </c>
      <c r="I284" s="2" t="s">
        <v>71</v>
      </c>
      <c r="J284" s="2" t="s">
        <v>40</v>
      </c>
      <c r="K284" s="2">
        <v>93908803</v>
      </c>
      <c r="L284" s="2">
        <v>93910406</v>
      </c>
      <c r="M284" s="2" t="s">
        <v>41</v>
      </c>
      <c r="N284" s="2" t="s">
        <v>2410</v>
      </c>
      <c r="O284" s="2" t="s">
        <v>2411</v>
      </c>
      <c r="P284" s="2" t="s">
        <v>20008</v>
      </c>
      <c r="Q284" s="2">
        <v>746.33333300000004</v>
      </c>
      <c r="R284" s="2">
        <v>194.33333300000001</v>
      </c>
      <c r="S284" s="2">
        <v>9.4519959999999994</v>
      </c>
      <c r="T284" s="2">
        <v>7.9816739999999999</v>
      </c>
      <c r="U284" s="2">
        <v>691</v>
      </c>
      <c r="V284" s="2">
        <v>816</v>
      </c>
      <c r="W284" s="2">
        <v>732</v>
      </c>
      <c r="X284" s="2">
        <v>210</v>
      </c>
      <c r="Y284" s="2">
        <v>205</v>
      </c>
      <c r="Z284" s="2">
        <v>168</v>
      </c>
      <c r="AA284" s="2">
        <v>9.6235552896116907</v>
      </c>
      <c r="AB284" s="2">
        <v>9.6324590050158605</v>
      </c>
      <c r="AC284" s="2">
        <v>9.0999744380365399</v>
      </c>
      <c r="AD284" s="2">
        <v>8.0197109390934092</v>
      </c>
      <c r="AE284" s="2">
        <v>8.0489679105201208</v>
      </c>
      <c r="AF284" s="2">
        <v>7.87634272852919</v>
      </c>
      <c r="AL284" s="2" t="s">
        <v>10139</v>
      </c>
    </row>
    <row r="285" spans="1:38" x14ac:dyDescent="0.2">
      <c r="A285" s="2" t="s">
        <v>7638</v>
      </c>
      <c r="B285" s="2">
        <v>2.9167E-6</v>
      </c>
      <c r="C285" s="2">
        <v>1.8635979999999999E-3</v>
      </c>
      <c r="D285" s="2">
        <v>2.7686891</v>
      </c>
      <c r="E285" s="2" t="s">
        <v>32</v>
      </c>
      <c r="F285" s="2" t="s">
        <v>7639</v>
      </c>
      <c r="G285" s="2" t="s">
        <v>7640</v>
      </c>
      <c r="H285" s="2">
        <v>25714049</v>
      </c>
      <c r="I285" s="2" t="s">
        <v>49</v>
      </c>
      <c r="J285" s="2" t="s">
        <v>40</v>
      </c>
      <c r="K285" s="2">
        <v>5160602</v>
      </c>
      <c r="L285" s="2">
        <v>5177205</v>
      </c>
      <c r="M285" s="2" t="s">
        <v>41</v>
      </c>
      <c r="N285" s="2" t="s">
        <v>1739</v>
      </c>
      <c r="O285" s="2" t="s">
        <v>1740</v>
      </c>
      <c r="P285" s="2" t="s">
        <v>7641</v>
      </c>
      <c r="Q285" s="2">
        <v>163.16666699999999</v>
      </c>
      <c r="R285" s="2">
        <v>57.166666999999997</v>
      </c>
      <c r="S285" s="2">
        <v>7.3337079999999997</v>
      </c>
      <c r="T285" s="2">
        <v>5.8645050000000003</v>
      </c>
      <c r="U285" s="2">
        <v>146</v>
      </c>
      <c r="V285" s="2">
        <v>157</v>
      </c>
      <c r="W285" s="2">
        <v>186.5</v>
      </c>
      <c r="X285" s="2">
        <v>58</v>
      </c>
      <c r="Y285" s="2">
        <v>59.5</v>
      </c>
      <c r="Z285" s="2">
        <v>54</v>
      </c>
      <c r="AA285" s="2">
        <v>7.3989285451944804</v>
      </c>
      <c r="AB285" s="2">
        <v>7.3210708500273096</v>
      </c>
      <c r="AC285" s="2">
        <v>7.2811259733639302</v>
      </c>
      <c r="AD285" s="2">
        <v>5.8330154660467599</v>
      </c>
      <c r="AE285" s="2">
        <v>5.8941295526891002</v>
      </c>
      <c r="AF285" s="2">
        <v>5.8663711956434197</v>
      </c>
      <c r="AL285" s="2" t="s">
        <v>1838</v>
      </c>
    </row>
    <row r="286" spans="1:38" x14ac:dyDescent="0.2">
      <c r="A286" s="2" t="s">
        <v>12801</v>
      </c>
      <c r="B286" s="2">
        <v>7.1065640100000001E-3</v>
      </c>
      <c r="C286" s="2">
        <v>2.2389220000000001E-2</v>
      </c>
      <c r="D286" s="2">
        <v>2.7682003000000002</v>
      </c>
      <c r="E286" s="2" t="s">
        <v>32</v>
      </c>
      <c r="F286" s="2" t="s">
        <v>12802</v>
      </c>
      <c r="G286" s="2" t="s">
        <v>12803</v>
      </c>
      <c r="H286" s="2" t="s">
        <v>48</v>
      </c>
      <c r="I286" s="2" t="s">
        <v>123</v>
      </c>
      <c r="J286" s="2" t="s">
        <v>34</v>
      </c>
      <c r="K286" s="2">
        <v>66024075</v>
      </c>
      <c r="L286" s="2">
        <v>66053091</v>
      </c>
      <c r="M286" s="2" t="s">
        <v>41</v>
      </c>
      <c r="N286" s="2" t="s">
        <v>1604</v>
      </c>
      <c r="O286" s="2" t="s">
        <v>1605</v>
      </c>
      <c r="P286" s="2" t="s">
        <v>12804</v>
      </c>
      <c r="Q286" s="2">
        <v>36183.166666999998</v>
      </c>
      <c r="R286" s="2">
        <v>8270</v>
      </c>
      <c r="S286" s="2">
        <v>15.37801</v>
      </c>
      <c r="T286" s="2">
        <v>13.909062</v>
      </c>
      <c r="U286" s="2">
        <v>30623.5</v>
      </c>
      <c r="V286" s="2">
        <v>41062</v>
      </c>
      <c r="W286" s="2">
        <v>36864</v>
      </c>
      <c r="X286" s="2">
        <v>8482</v>
      </c>
      <c r="Y286" s="2">
        <v>6771</v>
      </c>
      <c r="Z286" s="2">
        <v>9557</v>
      </c>
      <c r="AA286" s="2">
        <v>15.472658211459001</v>
      </c>
      <c r="AB286" s="2">
        <v>15.7788695218314</v>
      </c>
      <c r="AC286" s="2">
        <v>14.882503187101101</v>
      </c>
      <c r="AD286" s="2">
        <v>14.002226511960099</v>
      </c>
      <c r="AE286" s="2">
        <v>13.6694392870327</v>
      </c>
      <c r="AF286" s="2">
        <v>14.0555201213472</v>
      </c>
      <c r="AL286" s="2" t="s">
        <v>3768</v>
      </c>
    </row>
    <row r="287" spans="1:38" x14ac:dyDescent="0.2">
      <c r="A287" s="2" t="s">
        <v>16870</v>
      </c>
      <c r="B287" s="2">
        <v>1.2404891899999999E-3</v>
      </c>
      <c r="C287" s="2">
        <v>8.411122E-3</v>
      </c>
      <c r="D287" s="2">
        <v>2.7642343</v>
      </c>
      <c r="E287" s="2" t="s">
        <v>32</v>
      </c>
      <c r="F287" s="2" t="s">
        <v>16871</v>
      </c>
      <c r="G287" s="2" t="s">
        <v>16872</v>
      </c>
      <c r="H287" s="2" t="s">
        <v>48</v>
      </c>
      <c r="I287" s="2" t="s">
        <v>290</v>
      </c>
      <c r="J287" s="2" t="s">
        <v>34</v>
      </c>
      <c r="K287" s="2">
        <v>108717788</v>
      </c>
      <c r="L287" s="2">
        <v>108719812</v>
      </c>
      <c r="M287" s="2" t="s">
        <v>41</v>
      </c>
      <c r="N287" s="2" t="s">
        <v>16873</v>
      </c>
      <c r="O287" s="2" t="s">
        <v>11012</v>
      </c>
      <c r="P287" s="2" t="s">
        <v>16874</v>
      </c>
      <c r="Q287" s="2">
        <v>728</v>
      </c>
      <c r="R287" s="2">
        <v>186.33333300000001</v>
      </c>
      <c r="S287" s="2">
        <v>9.3976290000000002</v>
      </c>
      <c r="T287" s="2">
        <v>7.9307499999999997</v>
      </c>
      <c r="U287" s="2">
        <v>600</v>
      </c>
      <c r="V287" s="2">
        <v>737.5</v>
      </c>
      <c r="W287" s="2">
        <v>846.5</v>
      </c>
      <c r="X287" s="2">
        <v>188.5</v>
      </c>
      <c r="Y287" s="2">
        <v>160</v>
      </c>
      <c r="Z287" s="2">
        <v>210.5</v>
      </c>
      <c r="AA287" s="2">
        <v>9.4091185453208599</v>
      </c>
      <c r="AB287" s="2">
        <v>9.4857722102686495</v>
      </c>
      <c r="AC287" s="2">
        <v>9.2979975324699993</v>
      </c>
      <c r="AD287" s="2">
        <v>7.8488625773714302</v>
      </c>
      <c r="AE287" s="2">
        <v>7.68267832671458</v>
      </c>
      <c r="AF287" s="2">
        <v>8.2607076723574906</v>
      </c>
      <c r="AL287" s="2" t="s">
        <v>14745</v>
      </c>
    </row>
    <row r="288" spans="1:38" x14ac:dyDescent="0.2">
      <c r="A288" s="2" t="s">
        <v>14800</v>
      </c>
      <c r="B288" s="2">
        <v>4.2324843200000004E-3</v>
      </c>
      <c r="C288" s="2">
        <v>1.6274283E-2</v>
      </c>
      <c r="D288" s="2">
        <v>2.7636023999999999</v>
      </c>
      <c r="E288" s="2" t="s">
        <v>32</v>
      </c>
      <c r="F288" s="2" t="s">
        <v>14801</v>
      </c>
      <c r="G288" s="2" t="s">
        <v>14802</v>
      </c>
      <c r="H288" s="2">
        <v>25714049</v>
      </c>
      <c r="I288" s="2" t="s">
        <v>72</v>
      </c>
      <c r="J288" s="2" t="s">
        <v>34</v>
      </c>
      <c r="K288" s="2">
        <v>53851572</v>
      </c>
      <c r="L288" s="2">
        <v>53891260</v>
      </c>
      <c r="M288" s="2" t="s">
        <v>41</v>
      </c>
      <c r="N288" s="2" t="s">
        <v>4746</v>
      </c>
      <c r="O288" s="2" t="s">
        <v>4747</v>
      </c>
      <c r="P288" s="2" t="s">
        <v>14803</v>
      </c>
      <c r="Q288" s="2">
        <v>190.66666699999999</v>
      </c>
      <c r="R288" s="2">
        <v>62.5</v>
      </c>
      <c r="S288" s="2">
        <v>7.5544229999999999</v>
      </c>
      <c r="T288" s="2">
        <v>6.0878730000000001</v>
      </c>
      <c r="U288" s="2">
        <v>213</v>
      </c>
      <c r="V288" s="2">
        <v>193</v>
      </c>
      <c r="W288" s="2">
        <v>166</v>
      </c>
      <c r="X288" s="2">
        <v>71.5</v>
      </c>
      <c r="Y288" s="2">
        <v>62</v>
      </c>
      <c r="Z288" s="2">
        <v>54</v>
      </c>
      <c r="AA288" s="2">
        <v>7.9361763405994203</v>
      </c>
      <c r="AB288" s="2">
        <v>7.6098309628007001</v>
      </c>
      <c r="AC288" s="2">
        <v>7.1172616920191798</v>
      </c>
      <c r="AD288" s="2">
        <v>6.23019577622438</v>
      </c>
      <c r="AE288" s="2">
        <v>6.0690638888461699</v>
      </c>
      <c r="AF288" s="2">
        <v>5.9643591233541899</v>
      </c>
      <c r="AL288" s="2" t="s">
        <v>5756</v>
      </c>
    </row>
    <row r="289" spans="1:38" x14ac:dyDescent="0.2">
      <c r="A289" s="2" t="s">
        <v>5303</v>
      </c>
      <c r="B289" s="2">
        <v>8.1883128700000005E-3</v>
      </c>
      <c r="C289" s="2">
        <v>2.4509070000000001E-2</v>
      </c>
      <c r="D289" s="2">
        <v>2.7592511000000002</v>
      </c>
      <c r="E289" s="2" t="s">
        <v>32</v>
      </c>
      <c r="F289" s="2" t="s">
        <v>5304</v>
      </c>
      <c r="G289" s="2" t="s">
        <v>5305</v>
      </c>
      <c r="H289" s="2">
        <v>25714049</v>
      </c>
      <c r="I289" s="2" t="s">
        <v>290</v>
      </c>
      <c r="J289" s="2" t="s">
        <v>34</v>
      </c>
      <c r="K289" s="2">
        <v>11239306</v>
      </c>
      <c r="L289" s="2">
        <v>11246146</v>
      </c>
      <c r="M289" s="2" t="s">
        <v>41</v>
      </c>
      <c r="N289" s="2" t="s">
        <v>4516</v>
      </c>
      <c r="O289" s="2" t="s">
        <v>4517</v>
      </c>
      <c r="P289" s="2" t="s">
        <v>5306</v>
      </c>
      <c r="Q289" s="2">
        <v>220.16666699999999</v>
      </c>
      <c r="R289" s="2">
        <v>71.333332999999996</v>
      </c>
      <c r="S289" s="2">
        <v>7.7414290000000001</v>
      </c>
      <c r="T289" s="2">
        <v>6.2771520000000001</v>
      </c>
      <c r="U289" s="2">
        <v>235</v>
      </c>
      <c r="V289" s="2">
        <v>253.5</v>
      </c>
      <c r="W289" s="2">
        <v>172</v>
      </c>
      <c r="X289" s="2">
        <v>74</v>
      </c>
      <c r="Y289" s="2">
        <v>78</v>
      </c>
      <c r="Z289" s="2">
        <v>62</v>
      </c>
      <c r="AA289" s="2">
        <v>8.0798667322924604</v>
      </c>
      <c r="AB289" s="2">
        <v>7.9841618370298901</v>
      </c>
      <c r="AC289" s="2">
        <v>7.1602575850893997</v>
      </c>
      <c r="AD289" s="2">
        <v>6.2429509451221099</v>
      </c>
      <c r="AE289" s="2">
        <v>6.4131476289476099</v>
      </c>
      <c r="AF289" s="2">
        <v>6.1753573962474801</v>
      </c>
      <c r="AL289" s="2" t="s">
        <v>4032</v>
      </c>
    </row>
    <row r="290" spans="1:38" x14ac:dyDescent="0.2">
      <c r="A290" s="2" t="s">
        <v>13601</v>
      </c>
      <c r="B290" s="2">
        <v>5.15752447E-3</v>
      </c>
      <c r="C290" s="2">
        <v>1.8320876999999999E-2</v>
      </c>
      <c r="D290" s="2">
        <v>2.7588734000000001</v>
      </c>
      <c r="E290" s="2" t="s">
        <v>32</v>
      </c>
      <c r="F290" s="2" t="s">
        <v>13602</v>
      </c>
      <c r="G290" s="2" t="s">
        <v>13603</v>
      </c>
      <c r="H290" s="2">
        <v>25714049</v>
      </c>
      <c r="I290" s="2" t="s">
        <v>56</v>
      </c>
      <c r="J290" s="2" t="s">
        <v>34</v>
      </c>
      <c r="K290" s="2">
        <v>21409871</v>
      </c>
      <c r="L290" s="2">
        <v>21434309</v>
      </c>
      <c r="M290" s="2" t="s">
        <v>41</v>
      </c>
      <c r="N290" s="2" t="s">
        <v>57</v>
      </c>
      <c r="O290" s="2" t="s">
        <v>58</v>
      </c>
      <c r="P290" s="2" t="s">
        <v>13604</v>
      </c>
      <c r="Q290" s="2">
        <v>168.66666699999999</v>
      </c>
      <c r="R290" s="2">
        <v>56</v>
      </c>
      <c r="S290" s="2">
        <v>7.3896139999999999</v>
      </c>
      <c r="T290" s="2">
        <v>5.925535</v>
      </c>
      <c r="U290" s="2">
        <v>174</v>
      </c>
      <c r="V290" s="2">
        <v>196</v>
      </c>
      <c r="W290" s="2">
        <v>136</v>
      </c>
      <c r="X290" s="2">
        <v>58.5</v>
      </c>
      <c r="Y290" s="2">
        <v>53</v>
      </c>
      <c r="Z290" s="2">
        <v>56.5</v>
      </c>
      <c r="AA290" s="2">
        <v>7.6582468836451199</v>
      </c>
      <c r="AB290" s="2">
        <v>7.62829939852032</v>
      </c>
      <c r="AC290" s="2">
        <v>6.8822960689400796</v>
      </c>
      <c r="AD290" s="2">
        <v>5.9054060220164599</v>
      </c>
      <c r="AE290" s="2">
        <v>5.8121975917139803</v>
      </c>
      <c r="AF290" s="2">
        <v>6.0590009510889002</v>
      </c>
      <c r="AL290" s="2" t="s">
        <v>17015</v>
      </c>
    </row>
    <row r="291" spans="1:38" x14ac:dyDescent="0.2">
      <c r="A291" s="2" t="s">
        <v>448</v>
      </c>
      <c r="B291" s="2">
        <v>5.1092349000000003E-4</v>
      </c>
      <c r="C291" s="2">
        <v>5.88858E-3</v>
      </c>
      <c r="D291" s="2">
        <v>2.7581411999999998</v>
      </c>
      <c r="E291" s="2" t="s">
        <v>32</v>
      </c>
      <c r="F291" s="2" t="s">
        <v>449</v>
      </c>
      <c r="G291" s="2" t="s">
        <v>450</v>
      </c>
      <c r="H291" s="2">
        <v>25714049</v>
      </c>
      <c r="I291" s="2" t="s">
        <v>92</v>
      </c>
      <c r="J291" s="2" t="s">
        <v>40</v>
      </c>
      <c r="K291" s="2">
        <v>20064565</v>
      </c>
      <c r="L291" s="2">
        <v>20108123</v>
      </c>
      <c r="M291" s="2" t="s">
        <v>41</v>
      </c>
      <c r="N291" s="2" t="s">
        <v>451</v>
      </c>
      <c r="O291" s="2" t="s">
        <v>452</v>
      </c>
      <c r="P291" s="2" t="s">
        <v>453</v>
      </c>
      <c r="Q291" s="2">
        <v>125.333333</v>
      </c>
      <c r="R291" s="2">
        <v>46.333333000000003</v>
      </c>
      <c r="S291" s="2">
        <v>6.9599209999999996</v>
      </c>
      <c r="T291" s="2">
        <v>5.4962249999999999</v>
      </c>
      <c r="U291" s="2">
        <v>111</v>
      </c>
      <c r="V291" s="2">
        <v>140</v>
      </c>
      <c r="W291" s="2">
        <v>125</v>
      </c>
      <c r="X291" s="2">
        <v>50</v>
      </c>
      <c r="Y291" s="2">
        <v>45</v>
      </c>
      <c r="Z291" s="2">
        <v>44</v>
      </c>
      <c r="AA291" s="2">
        <v>6.9761912713020298</v>
      </c>
      <c r="AB291" s="2">
        <v>7.1642863848682197</v>
      </c>
      <c r="AC291" s="2">
        <v>6.7392849810205</v>
      </c>
      <c r="AD291" s="2">
        <v>5.5891129915280802</v>
      </c>
      <c r="AE291" s="2">
        <v>5.3530276428263903</v>
      </c>
      <c r="AF291" s="2">
        <v>5.5465330488652302</v>
      </c>
      <c r="AL291" s="2" t="s">
        <v>941</v>
      </c>
    </row>
    <row r="292" spans="1:38" x14ac:dyDescent="0.2">
      <c r="A292" s="2" t="s">
        <v>14662</v>
      </c>
      <c r="B292" s="2">
        <v>4.0678272800000002E-3</v>
      </c>
      <c r="C292" s="2">
        <v>1.5882809000000001E-2</v>
      </c>
      <c r="D292" s="2">
        <v>2.7535493</v>
      </c>
      <c r="E292" s="2" t="s">
        <v>32</v>
      </c>
      <c r="F292" s="2" t="s">
        <v>14663</v>
      </c>
      <c r="G292" s="2" t="s">
        <v>14664</v>
      </c>
      <c r="H292" s="2">
        <v>25714049</v>
      </c>
      <c r="I292" s="2" t="s">
        <v>209</v>
      </c>
      <c r="J292" s="2" t="s">
        <v>34</v>
      </c>
      <c r="K292" s="2">
        <v>42196465</v>
      </c>
      <c r="L292" s="2">
        <v>42197901</v>
      </c>
      <c r="M292" s="2" t="s">
        <v>41</v>
      </c>
      <c r="N292" s="2" t="s">
        <v>14665</v>
      </c>
      <c r="O292" s="2" t="s">
        <v>14666</v>
      </c>
      <c r="P292" s="2" t="s">
        <v>14667</v>
      </c>
      <c r="Q292" s="2">
        <v>480.5</v>
      </c>
      <c r="R292" s="2">
        <v>131.66666699999999</v>
      </c>
      <c r="S292" s="2">
        <v>8.8115240000000004</v>
      </c>
      <c r="T292" s="2">
        <v>7.3502320000000001</v>
      </c>
      <c r="U292" s="2">
        <v>443</v>
      </c>
      <c r="V292" s="2">
        <v>467.5</v>
      </c>
      <c r="W292" s="2">
        <v>531</v>
      </c>
      <c r="X292" s="2">
        <v>107</v>
      </c>
      <c r="Y292" s="2">
        <v>145</v>
      </c>
      <c r="Z292" s="2">
        <v>143</v>
      </c>
      <c r="AA292" s="2">
        <v>8.9647402327456494</v>
      </c>
      <c r="AB292" s="2">
        <v>8.8234361037129201</v>
      </c>
      <c r="AC292" s="2">
        <v>8.6463965458722498</v>
      </c>
      <c r="AD292" s="2">
        <v>6.9005241834789999</v>
      </c>
      <c r="AE292" s="2">
        <v>7.5014786096753197</v>
      </c>
      <c r="AF292" s="2">
        <v>7.6486928121508404</v>
      </c>
      <c r="AL292" s="2" t="s">
        <v>6578</v>
      </c>
    </row>
    <row r="293" spans="1:38" x14ac:dyDescent="0.2">
      <c r="A293" s="2" t="s">
        <v>17310</v>
      </c>
      <c r="B293" s="2">
        <v>1.019228539E-2</v>
      </c>
      <c r="C293" s="2">
        <v>2.8268936000000001E-2</v>
      </c>
      <c r="D293" s="2">
        <v>2.7451804000000002</v>
      </c>
      <c r="E293" s="2" t="s">
        <v>32</v>
      </c>
      <c r="F293" s="2" t="s">
        <v>17311</v>
      </c>
      <c r="G293" s="2" t="s">
        <v>17312</v>
      </c>
      <c r="H293" s="2" t="s">
        <v>48</v>
      </c>
      <c r="I293" s="2" t="s">
        <v>209</v>
      </c>
      <c r="J293" s="2" t="s">
        <v>34</v>
      </c>
      <c r="K293" s="2">
        <v>92103705</v>
      </c>
      <c r="L293" s="2">
        <v>92136690</v>
      </c>
      <c r="M293" s="2" t="s">
        <v>41</v>
      </c>
      <c r="N293" s="2" t="s">
        <v>5097</v>
      </c>
      <c r="O293" s="2" t="s">
        <v>1849</v>
      </c>
      <c r="P293" s="2" t="s">
        <v>17313</v>
      </c>
      <c r="Q293" s="2">
        <v>752.5</v>
      </c>
      <c r="R293" s="2">
        <v>197.5</v>
      </c>
      <c r="S293" s="2">
        <v>9.4533500000000004</v>
      </c>
      <c r="T293" s="2">
        <v>7.9964490000000001</v>
      </c>
      <c r="U293" s="2">
        <v>665</v>
      </c>
      <c r="V293" s="2">
        <v>865.5</v>
      </c>
      <c r="W293" s="2">
        <v>727</v>
      </c>
      <c r="X293" s="2">
        <v>164</v>
      </c>
      <c r="Y293" s="2">
        <v>181</v>
      </c>
      <c r="Z293" s="2">
        <v>247.5</v>
      </c>
      <c r="AA293" s="2">
        <v>9.5650480327717595</v>
      </c>
      <c r="AB293" s="2">
        <v>9.7092072609574505</v>
      </c>
      <c r="AC293" s="2">
        <v>9.08579541518837</v>
      </c>
      <c r="AD293" s="2">
        <v>7.6239177433890601</v>
      </c>
      <c r="AE293" s="2">
        <v>7.8775701800667104</v>
      </c>
      <c r="AF293" s="2">
        <v>8.4878599530955299</v>
      </c>
      <c r="AL293" s="2" t="s">
        <v>20043</v>
      </c>
    </row>
    <row r="294" spans="1:38" x14ac:dyDescent="0.2">
      <c r="A294" s="2" t="s">
        <v>17882</v>
      </c>
      <c r="B294" s="2">
        <v>9.5663883000000004E-4</v>
      </c>
      <c r="C294" s="2">
        <v>7.5854420000000004E-3</v>
      </c>
      <c r="D294" s="2">
        <v>2.7440598999999999</v>
      </c>
      <c r="E294" s="2" t="s">
        <v>32</v>
      </c>
      <c r="F294" s="2" t="s">
        <v>17883</v>
      </c>
      <c r="G294" s="2" t="s">
        <v>17884</v>
      </c>
      <c r="H294" s="2">
        <v>25714049</v>
      </c>
      <c r="I294" s="2" t="s">
        <v>33</v>
      </c>
      <c r="J294" s="2" t="s">
        <v>34</v>
      </c>
      <c r="K294" s="2">
        <v>99924295</v>
      </c>
      <c r="L294" s="2">
        <v>99955540</v>
      </c>
      <c r="M294" s="2" t="s">
        <v>63</v>
      </c>
      <c r="N294" s="2" t="s">
        <v>16819</v>
      </c>
      <c r="O294" s="2" t="s">
        <v>16820</v>
      </c>
      <c r="P294" s="2" t="s">
        <v>17885</v>
      </c>
      <c r="Q294" s="2">
        <v>308.33333299999998</v>
      </c>
      <c r="R294" s="2">
        <v>91.666667000000004</v>
      </c>
      <c r="S294" s="2">
        <v>8.2163489999999992</v>
      </c>
      <c r="T294" s="2">
        <v>6.7600369999999996</v>
      </c>
      <c r="U294" s="2">
        <v>293.5</v>
      </c>
      <c r="V294" s="2">
        <v>320.5</v>
      </c>
      <c r="W294" s="2">
        <v>311</v>
      </c>
      <c r="X294" s="2">
        <v>92.5</v>
      </c>
      <c r="Y294" s="2">
        <v>87.5</v>
      </c>
      <c r="Z294" s="2">
        <v>95</v>
      </c>
      <c r="AA294" s="2">
        <v>8.3986936352204395</v>
      </c>
      <c r="AB294" s="2">
        <v>8.2967095666953696</v>
      </c>
      <c r="AC294" s="2">
        <v>7.9536433074950201</v>
      </c>
      <c r="AD294" s="2">
        <v>6.6639843637472396</v>
      </c>
      <c r="AE294" s="2">
        <v>6.6578060914786299</v>
      </c>
      <c r="AF294" s="2">
        <v>6.9583202037683503</v>
      </c>
      <c r="AL294" s="2" t="s">
        <v>14415</v>
      </c>
    </row>
    <row r="295" spans="1:38" x14ac:dyDescent="0.2">
      <c r="A295" s="2" t="s">
        <v>6914</v>
      </c>
      <c r="B295" s="2">
        <v>6.1853125599999996E-3</v>
      </c>
      <c r="C295" s="2">
        <v>2.0475314000000001E-2</v>
      </c>
      <c r="D295" s="2">
        <v>2.7436874000000002</v>
      </c>
      <c r="E295" s="2" t="s">
        <v>32</v>
      </c>
      <c r="F295" s="2" t="s">
        <v>6915</v>
      </c>
      <c r="G295" s="2" t="s">
        <v>6916</v>
      </c>
      <c r="H295" s="2">
        <v>25714049</v>
      </c>
      <c r="I295" s="2" t="s">
        <v>181</v>
      </c>
      <c r="J295" s="2" t="s">
        <v>34</v>
      </c>
      <c r="K295" s="2">
        <v>87995914</v>
      </c>
      <c r="L295" s="2">
        <v>88034336</v>
      </c>
      <c r="M295" s="2" t="s">
        <v>41</v>
      </c>
      <c r="N295" s="2" t="s">
        <v>5882</v>
      </c>
      <c r="O295" s="2" t="s">
        <v>5883</v>
      </c>
      <c r="P295" s="2" t="s">
        <v>6917</v>
      </c>
      <c r="Q295" s="2">
        <v>168.16666699999999</v>
      </c>
      <c r="R295" s="2">
        <v>59.166666999999997</v>
      </c>
      <c r="S295" s="2">
        <v>7.3874779999999998</v>
      </c>
      <c r="T295" s="2">
        <v>5.931362</v>
      </c>
      <c r="U295" s="2">
        <v>152</v>
      </c>
      <c r="V295" s="2">
        <v>197</v>
      </c>
      <c r="W295" s="2">
        <v>155.5</v>
      </c>
      <c r="X295" s="2">
        <v>55</v>
      </c>
      <c r="Y295" s="2">
        <v>56.5</v>
      </c>
      <c r="Z295" s="2">
        <v>66</v>
      </c>
      <c r="AA295" s="2">
        <v>7.4538601326015996</v>
      </c>
      <c r="AB295" s="2">
        <v>7.6532388860287401</v>
      </c>
      <c r="AC295" s="2">
        <v>7.0553362019292702</v>
      </c>
      <c r="AD295" s="2">
        <v>5.6256101786176096</v>
      </c>
      <c r="AE295" s="2">
        <v>5.82794491821205</v>
      </c>
      <c r="AF295" s="2">
        <v>6.3405318281974603</v>
      </c>
      <c r="AL295" s="2" t="s">
        <v>2994</v>
      </c>
    </row>
    <row r="296" spans="1:38" x14ac:dyDescent="0.2">
      <c r="A296" s="2" t="s">
        <v>11889</v>
      </c>
      <c r="B296" s="2">
        <v>3.2580690999999999E-4</v>
      </c>
      <c r="C296" s="2">
        <v>4.9204790000000002E-3</v>
      </c>
      <c r="D296" s="2">
        <v>2.7431315000000001</v>
      </c>
      <c r="E296" s="2" t="s">
        <v>32</v>
      </c>
      <c r="F296" s="2" t="s">
        <v>11890</v>
      </c>
      <c r="G296" s="2" t="s">
        <v>11891</v>
      </c>
      <c r="H296" s="2">
        <v>25714049</v>
      </c>
      <c r="I296" s="2" t="s">
        <v>72</v>
      </c>
      <c r="J296" s="2" t="s">
        <v>34</v>
      </c>
      <c r="K296" s="2">
        <v>56845575</v>
      </c>
      <c r="L296" s="2">
        <v>56969880</v>
      </c>
      <c r="M296" s="2" t="s">
        <v>41</v>
      </c>
      <c r="N296" s="2" t="s">
        <v>4711</v>
      </c>
      <c r="O296" s="2" t="s">
        <v>4712</v>
      </c>
      <c r="P296" s="2" t="s">
        <v>11892</v>
      </c>
      <c r="Q296" s="2">
        <v>133.66666699999999</v>
      </c>
      <c r="R296" s="2">
        <v>49.666666999999997</v>
      </c>
      <c r="S296" s="2">
        <v>7.0615079999999999</v>
      </c>
      <c r="T296" s="2">
        <v>5.6056840000000001</v>
      </c>
      <c r="U296" s="2">
        <v>123</v>
      </c>
      <c r="V296" s="2">
        <v>111</v>
      </c>
      <c r="W296" s="2">
        <v>167</v>
      </c>
      <c r="X296" s="2">
        <v>53</v>
      </c>
      <c r="Y296" s="2">
        <v>53</v>
      </c>
      <c r="Z296" s="2">
        <v>43</v>
      </c>
      <c r="AA296" s="2">
        <v>7.16679868345914</v>
      </c>
      <c r="AB296" s="2">
        <v>6.8658976647165204</v>
      </c>
      <c r="AC296" s="2">
        <v>7.15182794266142</v>
      </c>
      <c r="AD296" s="2">
        <v>5.6256101786176096</v>
      </c>
      <c r="AE296" s="2">
        <v>5.7334887529271397</v>
      </c>
      <c r="AF296" s="2">
        <v>5.4579539602552103</v>
      </c>
      <c r="AL296" s="2" t="s">
        <v>3716</v>
      </c>
    </row>
    <row r="297" spans="1:38" x14ac:dyDescent="0.2">
      <c r="A297" s="2" t="s">
        <v>64</v>
      </c>
      <c r="B297" s="2">
        <v>5.7943966999999999E-4</v>
      </c>
      <c r="C297" s="2">
        <v>6.1942450000000001E-3</v>
      </c>
      <c r="D297" s="2">
        <v>2.7421842000000001</v>
      </c>
      <c r="E297" s="2" t="s">
        <v>32</v>
      </c>
      <c r="F297" s="2" t="s">
        <v>65</v>
      </c>
      <c r="G297" s="2" t="s">
        <v>66</v>
      </c>
      <c r="H297" s="2" t="s">
        <v>48</v>
      </c>
      <c r="I297" s="2" t="s">
        <v>67</v>
      </c>
      <c r="J297" s="2" t="s">
        <v>40</v>
      </c>
      <c r="K297" s="2">
        <v>42055399</v>
      </c>
      <c r="L297" s="2">
        <v>42123213</v>
      </c>
      <c r="M297" s="2" t="s">
        <v>41</v>
      </c>
      <c r="N297" s="2" t="s">
        <v>68</v>
      </c>
      <c r="O297" s="2" t="s">
        <v>69</v>
      </c>
      <c r="P297" s="2" t="s">
        <v>70</v>
      </c>
      <c r="Q297" s="2">
        <v>126</v>
      </c>
      <c r="R297" s="2">
        <v>46.333333000000003</v>
      </c>
      <c r="S297" s="2">
        <v>6.9484349999999999</v>
      </c>
      <c r="T297" s="2">
        <v>5.4931099999999997</v>
      </c>
      <c r="U297" s="2">
        <v>90</v>
      </c>
      <c r="V297" s="2">
        <v>129</v>
      </c>
      <c r="W297" s="2">
        <v>159</v>
      </c>
      <c r="X297" s="2">
        <v>49.5</v>
      </c>
      <c r="Y297" s="2">
        <v>50.5</v>
      </c>
      <c r="Z297" s="2">
        <v>39</v>
      </c>
      <c r="AA297" s="2">
        <v>6.7120219182325398</v>
      </c>
      <c r="AB297" s="2">
        <v>7.05605914922024</v>
      </c>
      <c r="AC297" s="2">
        <v>7.0772247309054297</v>
      </c>
      <c r="AD297" s="2">
        <v>5.5403462986673304</v>
      </c>
      <c r="AE297" s="2">
        <v>5.6138741170703899</v>
      </c>
      <c r="AF297" s="2">
        <v>5.3251089770464599</v>
      </c>
      <c r="AL297" s="2" t="s">
        <v>6970</v>
      </c>
    </row>
    <row r="298" spans="1:38" x14ac:dyDescent="0.2">
      <c r="A298" s="2" t="s">
        <v>15412</v>
      </c>
      <c r="B298" s="2">
        <v>1.9348192E-4</v>
      </c>
      <c r="C298" s="2">
        <v>4.2250320000000001E-3</v>
      </c>
      <c r="D298" s="2">
        <v>2.738782</v>
      </c>
      <c r="E298" s="2" t="s">
        <v>32</v>
      </c>
      <c r="F298" s="2" t="s">
        <v>15413</v>
      </c>
      <c r="G298" s="2" t="s">
        <v>15414</v>
      </c>
      <c r="H298" s="2">
        <v>25714049</v>
      </c>
      <c r="I298" s="2" t="s">
        <v>290</v>
      </c>
      <c r="J298" s="2" t="s">
        <v>34</v>
      </c>
      <c r="K298" s="2">
        <v>59420842</v>
      </c>
      <c r="L298" s="2">
        <v>59424150</v>
      </c>
      <c r="M298" s="2" t="s">
        <v>63</v>
      </c>
      <c r="N298" s="2" t="s">
        <v>15415</v>
      </c>
      <c r="O298" s="2" t="s">
        <v>15416</v>
      </c>
      <c r="P298" s="2" t="s">
        <v>15417</v>
      </c>
      <c r="Q298" s="2">
        <v>563</v>
      </c>
      <c r="R298" s="2">
        <v>148.5</v>
      </c>
      <c r="S298" s="2">
        <v>9.0127450000000007</v>
      </c>
      <c r="T298" s="2">
        <v>7.5592110000000003</v>
      </c>
      <c r="U298" s="2">
        <v>498</v>
      </c>
      <c r="V298" s="2">
        <v>462.5</v>
      </c>
      <c r="W298" s="2">
        <v>728.5</v>
      </c>
      <c r="X298" s="2">
        <v>152</v>
      </c>
      <c r="Y298" s="2">
        <v>151</v>
      </c>
      <c r="Z298" s="2">
        <v>142.5</v>
      </c>
      <c r="AA298" s="2">
        <v>9.1376869828545804</v>
      </c>
      <c r="AB298" s="2">
        <v>8.8064581868908594</v>
      </c>
      <c r="AC298" s="2">
        <v>9.0940907708242502</v>
      </c>
      <c r="AD298" s="2">
        <v>7.4905564131948701</v>
      </c>
      <c r="AE298" s="2">
        <v>7.5659648858167401</v>
      </c>
      <c r="AF298" s="2">
        <v>7.6211113694917199</v>
      </c>
      <c r="AL298" s="2" t="s">
        <v>4572</v>
      </c>
    </row>
    <row r="299" spans="1:38" x14ac:dyDescent="0.2">
      <c r="A299" s="2" t="s">
        <v>2931</v>
      </c>
      <c r="B299" s="2">
        <v>6.4974859999999997E-5</v>
      </c>
      <c r="C299" s="2">
        <v>3.4603469999999999E-3</v>
      </c>
      <c r="D299" s="2">
        <v>2.7376651999999999</v>
      </c>
      <c r="E299" s="2" t="s">
        <v>32</v>
      </c>
      <c r="F299" s="2" t="s">
        <v>2932</v>
      </c>
      <c r="G299" s="2" t="s">
        <v>2933</v>
      </c>
      <c r="H299" s="2">
        <v>25714049</v>
      </c>
      <c r="I299" s="2" t="s">
        <v>49</v>
      </c>
      <c r="J299" s="2" t="s">
        <v>40</v>
      </c>
      <c r="K299" s="2">
        <v>9148975</v>
      </c>
      <c r="L299" s="2">
        <v>9165862</v>
      </c>
      <c r="M299" s="2" t="s">
        <v>41</v>
      </c>
      <c r="N299" s="2" t="s">
        <v>2934</v>
      </c>
      <c r="O299" s="2" t="s">
        <v>2935</v>
      </c>
      <c r="P299" s="2" t="s">
        <v>2936</v>
      </c>
      <c r="Q299" s="2">
        <v>271.5</v>
      </c>
      <c r="R299" s="2">
        <v>81.666667000000004</v>
      </c>
      <c r="S299" s="2">
        <v>8.0316720000000004</v>
      </c>
      <c r="T299" s="2">
        <v>6.5787259999999996</v>
      </c>
      <c r="U299" s="2">
        <v>227</v>
      </c>
      <c r="V299" s="2">
        <v>266.5</v>
      </c>
      <c r="W299" s="2">
        <v>321</v>
      </c>
      <c r="X299" s="2">
        <v>85</v>
      </c>
      <c r="Y299" s="2">
        <v>78</v>
      </c>
      <c r="Z299" s="2">
        <v>82</v>
      </c>
      <c r="AA299" s="2">
        <v>8.0418687793019199</v>
      </c>
      <c r="AB299" s="2">
        <v>8.0448765222388392</v>
      </c>
      <c r="AC299" s="2">
        <v>8.0082696278088008</v>
      </c>
      <c r="AD299" s="2">
        <v>6.5546649248654099</v>
      </c>
      <c r="AE299" s="2">
        <v>6.4485423809528504</v>
      </c>
      <c r="AF299" s="2">
        <v>6.73296952645397</v>
      </c>
      <c r="AL299" s="2" t="s">
        <v>12499</v>
      </c>
    </row>
    <row r="300" spans="1:38" x14ac:dyDescent="0.2">
      <c r="A300" s="2" t="s">
        <v>19608</v>
      </c>
      <c r="B300" s="2">
        <v>1.7056571300000001E-3</v>
      </c>
      <c r="C300" s="2">
        <v>9.9074939999999993E-3</v>
      </c>
      <c r="D300" s="2">
        <v>2.7325268999999999</v>
      </c>
      <c r="E300" s="2" t="s">
        <v>32</v>
      </c>
      <c r="F300" s="2" t="s">
        <v>19609</v>
      </c>
      <c r="G300" s="2" t="s">
        <v>19610</v>
      </c>
      <c r="H300" s="2">
        <v>25714049</v>
      </c>
      <c r="I300" s="2" t="s">
        <v>110</v>
      </c>
      <c r="J300" s="2" t="s">
        <v>34</v>
      </c>
      <c r="K300" s="2">
        <v>37590656</v>
      </c>
      <c r="L300" s="2">
        <v>37626577</v>
      </c>
      <c r="M300" s="2" t="s">
        <v>41</v>
      </c>
      <c r="N300" s="2" t="s">
        <v>1015</v>
      </c>
      <c r="O300" s="2" t="s">
        <v>1016</v>
      </c>
      <c r="P300" s="2" t="s">
        <v>19611</v>
      </c>
      <c r="Q300" s="2">
        <v>604</v>
      </c>
      <c r="R300" s="2">
        <v>155.83333300000001</v>
      </c>
      <c r="S300" s="2">
        <v>9.0655289999999997</v>
      </c>
      <c r="T300" s="2">
        <v>7.6152930000000003</v>
      </c>
      <c r="U300" s="2">
        <v>381.5</v>
      </c>
      <c r="V300" s="2">
        <v>571.5</v>
      </c>
      <c r="W300" s="2">
        <v>859</v>
      </c>
      <c r="X300" s="2">
        <v>149</v>
      </c>
      <c r="Y300" s="2">
        <v>155</v>
      </c>
      <c r="Z300" s="2">
        <v>163.5</v>
      </c>
      <c r="AA300" s="2">
        <v>8.7727707863031608</v>
      </c>
      <c r="AB300" s="2">
        <v>9.1049611247757198</v>
      </c>
      <c r="AC300" s="2">
        <v>9.31885524322586</v>
      </c>
      <c r="AD300" s="2">
        <v>7.4524880055881297</v>
      </c>
      <c r="AE300" s="2">
        <v>7.5659648858167401</v>
      </c>
      <c r="AF300" s="2">
        <v>7.8274271201545096</v>
      </c>
      <c r="AL300" s="2" t="s">
        <v>6686</v>
      </c>
    </row>
    <row r="301" spans="1:38" x14ac:dyDescent="0.2">
      <c r="A301" s="2" t="s">
        <v>21781</v>
      </c>
      <c r="B301" s="2">
        <v>1.7136614700000001E-3</v>
      </c>
      <c r="C301" s="2">
        <v>9.9280189999999997E-3</v>
      </c>
      <c r="D301" s="2">
        <v>2.7320300999999998</v>
      </c>
      <c r="E301" s="2" t="s">
        <v>32</v>
      </c>
      <c r="F301" s="2" t="s">
        <v>21782</v>
      </c>
      <c r="G301" s="2" t="s">
        <v>21783</v>
      </c>
      <c r="H301" s="2" t="s">
        <v>48</v>
      </c>
      <c r="I301" s="2" t="s">
        <v>72</v>
      </c>
      <c r="J301" s="2" t="s">
        <v>40</v>
      </c>
      <c r="K301" s="2">
        <v>140362948</v>
      </c>
      <c r="L301" s="2">
        <v>140383095</v>
      </c>
      <c r="M301" s="2" t="s">
        <v>41</v>
      </c>
      <c r="N301" s="2" t="s">
        <v>9874</v>
      </c>
      <c r="O301" s="2" t="s">
        <v>9875</v>
      </c>
      <c r="P301" s="2" t="s">
        <v>21784</v>
      </c>
      <c r="Q301" s="2">
        <v>3472.666667</v>
      </c>
      <c r="R301" s="2">
        <v>765.16666699999996</v>
      </c>
      <c r="S301" s="2">
        <v>11.608948</v>
      </c>
      <c r="T301" s="2">
        <v>10.158975</v>
      </c>
      <c r="U301" s="2">
        <v>2972.5</v>
      </c>
      <c r="V301" s="2">
        <v>3519</v>
      </c>
      <c r="W301" s="2">
        <v>3926.5</v>
      </c>
      <c r="X301" s="2">
        <v>798.5</v>
      </c>
      <c r="Y301" s="2">
        <v>645</v>
      </c>
      <c r="Z301" s="2">
        <v>852</v>
      </c>
      <c r="AA301" s="2">
        <v>11.673016747837501</v>
      </c>
      <c r="AB301" s="2">
        <v>11.6947517913796</v>
      </c>
      <c r="AC301" s="2">
        <v>11.4590754896501</v>
      </c>
      <c r="AD301" s="2">
        <v>10.152650274635301</v>
      </c>
      <c r="AE301" s="2">
        <v>9.8524071964654691</v>
      </c>
      <c r="AF301" s="2">
        <v>10.4718665011179</v>
      </c>
      <c r="AL301" s="2" t="s">
        <v>8181</v>
      </c>
    </row>
    <row r="302" spans="1:38" x14ac:dyDescent="0.2">
      <c r="A302" s="2" t="s">
        <v>20773</v>
      </c>
      <c r="B302" s="2">
        <v>2.3173158999999999E-4</v>
      </c>
      <c r="C302" s="2">
        <v>4.3883780000000001E-3</v>
      </c>
      <c r="D302" s="2">
        <v>2.7298205000000002</v>
      </c>
      <c r="E302" s="2" t="s">
        <v>32</v>
      </c>
      <c r="F302" s="2" t="s">
        <v>20774</v>
      </c>
      <c r="G302" s="2" t="s">
        <v>20775</v>
      </c>
      <c r="H302" s="2">
        <v>25714049</v>
      </c>
      <c r="I302" s="2" t="s">
        <v>138</v>
      </c>
      <c r="J302" s="2" t="s">
        <v>34</v>
      </c>
      <c r="K302" s="2">
        <v>47841536</v>
      </c>
      <c r="L302" s="2">
        <v>47861388</v>
      </c>
      <c r="M302" s="2" t="s">
        <v>41</v>
      </c>
      <c r="N302" s="2" t="s">
        <v>4946</v>
      </c>
      <c r="O302" s="2" t="s">
        <v>3788</v>
      </c>
      <c r="P302" s="2" t="s">
        <v>20776</v>
      </c>
      <c r="Q302" s="2">
        <v>80.166667000000004</v>
      </c>
      <c r="R302" s="2">
        <v>32.666666999999997</v>
      </c>
      <c r="S302" s="2">
        <v>6.3675610000000002</v>
      </c>
      <c r="T302" s="2">
        <v>4.9187539999999998</v>
      </c>
      <c r="U302" s="2">
        <v>62</v>
      </c>
      <c r="V302" s="2">
        <v>79.5</v>
      </c>
      <c r="W302" s="2">
        <v>99</v>
      </c>
      <c r="X302" s="2">
        <v>35</v>
      </c>
      <c r="Y302" s="2">
        <v>35</v>
      </c>
      <c r="Z302" s="2">
        <v>28</v>
      </c>
      <c r="AA302" s="2">
        <v>6.1997696350005604</v>
      </c>
      <c r="AB302" s="2">
        <v>6.4125832270965004</v>
      </c>
      <c r="AC302" s="2">
        <v>6.4903287531304503</v>
      </c>
      <c r="AD302" s="2">
        <v>4.8820702628185701</v>
      </c>
      <c r="AE302" s="2">
        <v>5.06486661985622</v>
      </c>
      <c r="AF302" s="2">
        <v>4.8093264637090396</v>
      </c>
      <c r="AL302" s="2" t="s">
        <v>7895</v>
      </c>
    </row>
    <row r="303" spans="1:38" x14ac:dyDescent="0.2">
      <c r="A303" s="2" t="s">
        <v>14916</v>
      </c>
      <c r="B303" s="2">
        <v>1.5675360360000001E-2</v>
      </c>
      <c r="C303" s="2">
        <v>3.7729438999999997E-2</v>
      </c>
      <c r="D303" s="2">
        <v>2.7221917000000002</v>
      </c>
      <c r="E303" s="2" t="s">
        <v>32</v>
      </c>
      <c r="F303" s="2" t="s">
        <v>14917</v>
      </c>
      <c r="G303" s="2" t="s">
        <v>14918</v>
      </c>
      <c r="H303" s="2" t="s">
        <v>48</v>
      </c>
      <c r="I303" s="2" t="s">
        <v>209</v>
      </c>
      <c r="J303" s="2" t="s">
        <v>34</v>
      </c>
      <c r="K303" s="2">
        <v>92075169</v>
      </c>
      <c r="L303" s="2">
        <v>92136690</v>
      </c>
      <c r="M303" s="2" t="s">
        <v>63</v>
      </c>
      <c r="N303" s="2" t="s">
        <v>5097</v>
      </c>
      <c r="O303" s="2" t="s">
        <v>1849</v>
      </c>
      <c r="P303" s="2" t="s">
        <v>14919</v>
      </c>
      <c r="Q303" s="2">
        <v>3137.333333</v>
      </c>
      <c r="R303" s="2">
        <v>725.16666699999996</v>
      </c>
      <c r="S303" s="2">
        <v>11.472438</v>
      </c>
      <c r="T303" s="2">
        <v>10.027670000000001</v>
      </c>
      <c r="U303" s="2">
        <v>2611.5</v>
      </c>
      <c r="V303" s="2">
        <v>3711</v>
      </c>
      <c r="W303" s="2">
        <v>3089.5</v>
      </c>
      <c r="X303" s="2">
        <v>576.5</v>
      </c>
      <c r="Y303" s="2">
        <v>650</v>
      </c>
      <c r="Z303" s="2">
        <v>949</v>
      </c>
      <c r="AA303" s="2">
        <v>11.515308048421799</v>
      </c>
      <c r="AB303" s="2">
        <v>11.760236871454399</v>
      </c>
      <c r="AC303" s="2">
        <v>11.141769723050301</v>
      </c>
      <c r="AD303" s="2">
        <v>9.5940227636772093</v>
      </c>
      <c r="AE303" s="2">
        <v>9.8615082097916904</v>
      </c>
      <c r="AF303" s="2">
        <v>10.627477607394599</v>
      </c>
      <c r="AL303" s="2" t="s">
        <v>11711</v>
      </c>
    </row>
    <row r="304" spans="1:38" x14ac:dyDescent="0.2">
      <c r="A304" s="2" t="s">
        <v>3246</v>
      </c>
      <c r="B304" s="2">
        <v>2.7857013999999999E-4</v>
      </c>
      <c r="C304" s="2">
        <v>4.7114949999999996E-3</v>
      </c>
      <c r="D304" s="2">
        <v>2.7212033</v>
      </c>
      <c r="E304" s="2" t="s">
        <v>32</v>
      </c>
      <c r="F304" s="2" t="s">
        <v>3247</v>
      </c>
      <c r="G304" s="2" t="s">
        <v>3248</v>
      </c>
      <c r="H304" s="2">
        <v>25714049</v>
      </c>
      <c r="I304" s="2" t="s">
        <v>86</v>
      </c>
      <c r="J304" s="2" t="s">
        <v>34</v>
      </c>
      <c r="K304" s="2">
        <v>9377793</v>
      </c>
      <c r="L304" s="2">
        <v>9399278</v>
      </c>
      <c r="M304" s="2" t="s">
        <v>63</v>
      </c>
      <c r="N304" s="2" t="s">
        <v>3249</v>
      </c>
      <c r="O304" s="2" t="s">
        <v>3250</v>
      </c>
      <c r="P304" s="2" t="s">
        <v>3251</v>
      </c>
      <c r="Q304" s="2">
        <v>646</v>
      </c>
      <c r="R304" s="2">
        <v>166.5</v>
      </c>
      <c r="S304" s="2">
        <v>9.1844870000000007</v>
      </c>
      <c r="T304" s="2">
        <v>7.7402420000000003</v>
      </c>
      <c r="U304" s="2">
        <v>449</v>
      </c>
      <c r="V304" s="2">
        <v>639</v>
      </c>
      <c r="W304" s="2">
        <v>850</v>
      </c>
      <c r="X304" s="2">
        <v>185.5</v>
      </c>
      <c r="Y304" s="2">
        <v>154</v>
      </c>
      <c r="Z304" s="2">
        <v>160</v>
      </c>
      <c r="AA304" s="2">
        <v>8.9815814283582593</v>
      </c>
      <c r="AB304" s="2">
        <v>9.2681246833252899</v>
      </c>
      <c r="AC304" s="2">
        <v>9.3037540171554696</v>
      </c>
      <c r="AD304" s="2">
        <v>7.8165887638978102</v>
      </c>
      <c r="AE304" s="2">
        <v>7.6122907391228498</v>
      </c>
      <c r="AF304" s="2">
        <v>7.79184634096422</v>
      </c>
      <c r="AL304" s="2" t="s">
        <v>10588</v>
      </c>
    </row>
    <row r="305" spans="1:38" x14ac:dyDescent="0.2">
      <c r="A305" s="2" t="s">
        <v>19285</v>
      </c>
      <c r="B305" s="2">
        <v>4.3748208E-4</v>
      </c>
      <c r="C305" s="2">
        <v>5.5181500000000003E-3</v>
      </c>
      <c r="D305" s="2">
        <v>2.7165466999999999</v>
      </c>
      <c r="E305" s="2" t="s">
        <v>32</v>
      </c>
      <c r="F305" s="2" t="s">
        <v>19286</v>
      </c>
      <c r="G305" s="2" t="s">
        <v>19287</v>
      </c>
      <c r="H305" s="2">
        <v>25714049</v>
      </c>
      <c r="I305" s="2" t="s">
        <v>62</v>
      </c>
      <c r="J305" s="2" t="s">
        <v>40</v>
      </c>
      <c r="K305" s="2">
        <v>114705053</v>
      </c>
      <c r="L305" s="2">
        <v>114717922</v>
      </c>
      <c r="M305" s="2" t="s">
        <v>41</v>
      </c>
      <c r="N305" s="2" t="s">
        <v>2745</v>
      </c>
      <c r="O305" s="2" t="s">
        <v>2746</v>
      </c>
      <c r="P305" s="2" t="s">
        <v>19288</v>
      </c>
      <c r="Q305" s="2">
        <v>85.666667000000004</v>
      </c>
      <c r="R305" s="2">
        <v>34.166666999999997</v>
      </c>
      <c r="S305" s="2">
        <v>6.4657229999999997</v>
      </c>
      <c r="T305" s="2">
        <v>5.023949</v>
      </c>
      <c r="U305" s="2">
        <v>72</v>
      </c>
      <c r="V305" s="2">
        <v>97</v>
      </c>
      <c r="W305" s="2">
        <v>88</v>
      </c>
      <c r="X305" s="2">
        <v>34</v>
      </c>
      <c r="Y305" s="2">
        <v>34</v>
      </c>
      <c r="Z305" s="2">
        <v>34.5</v>
      </c>
      <c r="AA305" s="2">
        <v>6.3883897266464196</v>
      </c>
      <c r="AB305" s="2">
        <v>6.6682461825780504</v>
      </c>
      <c r="AC305" s="2">
        <v>6.3405318281974603</v>
      </c>
      <c r="AD305" s="2">
        <v>4.9450906046655403</v>
      </c>
      <c r="AE305" s="2">
        <v>4.9262346318870396</v>
      </c>
      <c r="AF305" s="2">
        <v>5.2005209655546798</v>
      </c>
      <c r="AL305" s="2" t="s">
        <v>3653</v>
      </c>
    </row>
    <row r="306" spans="1:38" x14ac:dyDescent="0.2">
      <c r="A306" s="2" t="s">
        <v>21216</v>
      </c>
      <c r="B306" s="2">
        <v>2.6273947000000003E-4</v>
      </c>
      <c r="C306" s="2">
        <v>4.5984429999999998E-3</v>
      </c>
      <c r="D306" s="2">
        <v>2.7053316000000001</v>
      </c>
      <c r="E306" s="2" t="s">
        <v>32</v>
      </c>
      <c r="F306" s="2" t="s">
        <v>21217</v>
      </c>
      <c r="G306" s="2" t="s">
        <v>21218</v>
      </c>
      <c r="H306" s="2">
        <v>25714049</v>
      </c>
      <c r="I306" s="2" t="s">
        <v>209</v>
      </c>
      <c r="J306" s="2" t="s">
        <v>34</v>
      </c>
      <c r="K306" s="2">
        <v>53689950</v>
      </c>
      <c r="L306" s="2">
        <v>53699343</v>
      </c>
      <c r="M306" s="2" t="s">
        <v>41</v>
      </c>
      <c r="N306" s="2" t="s">
        <v>4383</v>
      </c>
      <c r="O306" s="2" t="s">
        <v>4384</v>
      </c>
      <c r="P306" s="2" t="s">
        <v>21219</v>
      </c>
      <c r="Q306" s="2">
        <v>482.66666700000002</v>
      </c>
      <c r="R306" s="2">
        <v>134.83333300000001</v>
      </c>
      <c r="S306" s="2">
        <v>8.8177020000000006</v>
      </c>
      <c r="T306" s="2">
        <v>7.3818970000000004</v>
      </c>
      <c r="U306" s="2">
        <v>424</v>
      </c>
      <c r="V306" s="2">
        <v>508</v>
      </c>
      <c r="W306" s="2">
        <v>516</v>
      </c>
      <c r="X306" s="2">
        <v>148.5</v>
      </c>
      <c r="Y306" s="2">
        <v>141</v>
      </c>
      <c r="Z306" s="2">
        <v>115</v>
      </c>
      <c r="AA306" s="2">
        <v>8.9089078258386305</v>
      </c>
      <c r="AB306" s="2">
        <v>8.9294703535552404</v>
      </c>
      <c r="AC306" s="2">
        <v>8.6147280865207598</v>
      </c>
      <c r="AD306" s="2">
        <v>7.4594722491344001</v>
      </c>
      <c r="AE306" s="2">
        <v>7.4226671519840002</v>
      </c>
      <c r="AF306" s="2">
        <v>7.2635504972382599</v>
      </c>
      <c r="AL306" s="2" t="s">
        <v>4643</v>
      </c>
    </row>
    <row r="307" spans="1:38" x14ac:dyDescent="0.2">
      <c r="A307" s="2" t="s">
        <v>10214</v>
      </c>
      <c r="B307" s="2">
        <v>1.1652223E-4</v>
      </c>
      <c r="C307" s="2">
        <v>3.8151109999999999E-3</v>
      </c>
      <c r="D307" s="2">
        <v>2.7042579</v>
      </c>
      <c r="E307" s="2" t="s">
        <v>32</v>
      </c>
      <c r="F307" s="2" t="s">
        <v>10215</v>
      </c>
      <c r="G307" s="2" t="s">
        <v>10216</v>
      </c>
      <c r="H307" s="2">
        <v>25714049</v>
      </c>
      <c r="I307" s="2" t="s">
        <v>110</v>
      </c>
      <c r="J307" s="2" t="s">
        <v>34</v>
      </c>
      <c r="K307" s="2">
        <v>18231703</v>
      </c>
      <c r="L307" s="2">
        <v>18308949</v>
      </c>
      <c r="M307" s="2" t="s">
        <v>41</v>
      </c>
      <c r="N307" s="2" t="s">
        <v>1237</v>
      </c>
      <c r="O307" s="2" t="s">
        <v>1238</v>
      </c>
      <c r="P307" s="2" t="s">
        <v>10217</v>
      </c>
      <c r="Q307" s="2">
        <v>160.16666699999999</v>
      </c>
      <c r="R307" s="2">
        <v>56.333333000000003</v>
      </c>
      <c r="S307" s="2">
        <v>7.312951</v>
      </c>
      <c r="T307" s="2">
        <v>5.8777189999999999</v>
      </c>
      <c r="U307" s="2">
        <v>133</v>
      </c>
      <c r="V307" s="2">
        <v>169</v>
      </c>
      <c r="W307" s="2">
        <v>178.5</v>
      </c>
      <c r="X307" s="2">
        <v>61</v>
      </c>
      <c r="Y307" s="2">
        <v>53</v>
      </c>
      <c r="Z307" s="2">
        <v>55</v>
      </c>
      <c r="AA307" s="2">
        <v>7.28652655940994</v>
      </c>
      <c r="AB307" s="2">
        <v>7.4192997433846504</v>
      </c>
      <c r="AC307" s="2">
        <v>7.2330280032811904</v>
      </c>
      <c r="AD307" s="2">
        <v>5.8965533699467603</v>
      </c>
      <c r="AE307" s="2">
        <v>5.7334887529271397</v>
      </c>
      <c r="AF307" s="2">
        <v>6.0031139869950199</v>
      </c>
      <c r="AL307" s="2" t="s">
        <v>8727</v>
      </c>
    </row>
    <row r="308" spans="1:38" x14ac:dyDescent="0.2">
      <c r="A308" s="2" t="s">
        <v>21365</v>
      </c>
      <c r="B308" s="2">
        <v>7.9176867999999998E-4</v>
      </c>
      <c r="C308" s="2">
        <v>7.0524899999999998E-3</v>
      </c>
      <c r="D308" s="2">
        <v>2.7032354999999999</v>
      </c>
      <c r="E308" s="2" t="s">
        <v>32</v>
      </c>
      <c r="F308" s="2" t="s">
        <v>21366</v>
      </c>
      <c r="G308" s="2" t="s">
        <v>21367</v>
      </c>
      <c r="H308" s="2" t="s">
        <v>48</v>
      </c>
      <c r="I308" s="2" t="s">
        <v>39</v>
      </c>
      <c r="J308" s="2" t="s">
        <v>40</v>
      </c>
      <c r="K308" s="2">
        <v>105891117</v>
      </c>
      <c r="L308" s="2">
        <v>105911508</v>
      </c>
      <c r="M308" s="2" t="s">
        <v>41</v>
      </c>
      <c r="N308" s="2" t="s">
        <v>5041</v>
      </c>
      <c r="O308" s="2" t="s">
        <v>5042</v>
      </c>
      <c r="P308" s="2" t="s">
        <v>21368</v>
      </c>
      <c r="Q308" s="2">
        <v>191</v>
      </c>
      <c r="R308" s="2">
        <v>64.666667000000004</v>
      </c>
      <c r="S308" s="2">
        <v>7.5594789999999996</v>
      </c>
      <c r="T308" s="2">
        <v>6.1247920000000002</v>
      </c>
      <c r="U308" s="2">
        <v>180.5</v>
      </c>
      <c r="V308" s="2">
        <v>197.5</v>
      </c>
      <c r="W308" s="2">
        <v>195</v>
      </c>
      <c r="X308" s="2">
        <v>70</v>
      </c>
      <c r="Y308" s="2">
        <v>60</v>
      </c>
      <c r="Z308" s="2">
        <v>64</v>
      </c>
      <c r="AA308" s="2">
        <v>7.7062424411385599</v>
      </c>
      <c r="AB308" s="2">
        <v>7.62829939852032</v>
      </c>
      <c r="AC308" s="2">
        <v>7.3438959528886603</v>
      </c>
      <c r="AD308" s="2">
        <v>6.1760226469471098</v>
      </c>
      <c r="AE308" s="2">
        <v>5.9110113755893599</v>
      </c>
      <c r="AF308" s="2">
        <v>6.2873422033220896</v>
      </c>
      <c r="AL308" s="2" t="s">
        <v>334</v>
      </c>
    </row>
    <row r="309" spans="1:38" x14ac:dyDescent="0.2">
      <c r="A309" s="2" t="s">
        <v>20866</v>
      </c>
      <c r="B309" s="2">
        <v>3.0288279000000002E-4</v>
      </c>
      <c r="C309" s="2">
        <v>4.8414799999999996E-3</v>
      </c>
      <c r="D309" s="2">
        <v>2.7004044999999999</v>
      </c>
      <c r="E309" s="2" t="s">
        <v>32</v>
      </c>
      <c r="F309" s="2" t="s">
        <v>20867</v>
      </c>
      <c r="G309" s="2" t="s">
        <v>20868</v>
      </c>
      <c r="H309" s="2">
        <v>25714049</v>
      </c>
      <c r="I309" s="2" t="s">
        <v>49</v>
      </c>
      <c r="J309" s="2" t="s">
        <v>40</v>
      </c>
      <c r="K309" s="2">
        <v>92232100</v>
      </c>
      <c r="L309" s="2">
        <v>92318073</v>
      </c>
      <c r="M309" s="2" t="s">
        <v>41</v>
      </c>
      <c r="N309" s="2" t="s">
        <v>11099</v>
      </c>
      <c r="O309" s="2" t="s">
        <v>11100</v>
      </c>
      <c r="P309" s="2" t="s">
        <v>20869</v>
      </c>
      <c r="Q309" s="2">
        <v>148.33333300000001</v>
      </c>
      <c r="R309" s="2">
        <v>52.666666999999997</v>
      </c>
      <c r="S309" s="2">
        <v>7.1812630000000004</v>
      </c>
      <c r="T309" s="2">
        <v>5.7480869999999999</v>
      </c>
      <c r="U309" s="2">
        <v>118.5</v>
      </c>
      <c r="V309" s="2">
        <v>142.5</v>
      </c>
      <c r="W309" s="2">
        <v>184</v>
      </c>
      <c r="X309" s="2">
        <v>58.5</v>
      </c>
      <c r="Y309" s="2">
        <v>49</v>
      </c>
      <c r="Z309" s="2">
        <v>50.5</v>
      </c>
      <c r="AA309" s="2">
        <v>7.0806039102588798</v>
      </c>
      <c r="AB309" s="2">
        <v>7.19775687013201</v>
      </c>
      <c r="AC309" s="2">
        <v>7.2654271134786299</v>
      </c>
      <c r="AD309" s="2">
        <v>5.8489556313829496</v>
      </c>
      <c r="AE309" s="2">
        <v>5.5289345537971197</v>
      </c>
      <c r="AF309" s="2">
        <v>5.8663711956434197</v>
      </c>
      <c r="AL309" s="2" t="s">
        <v>989</v>
      </c>
    </row>
    <row r="310" spans="1:38" x14ac:dyDescent="0.2">
      <c r="A310" s="2" t="s">
        <v>18089</v>
      </c>
      <c r="B310" s="2">
        <v>1.7275523200000001E-3</v>
      </c>
      <c r="C310" s="2">
        <v>9.9548740000000007E-3</v>
      </c>
      <c r="D310" s="2">
        <v>2.6966996999999999</v>
      </c>
      <c r="E310" s="2" t="s">
        <v>32</v>
      </c>
      <c r="F310" s="2" t="s">
        <v>18090</v>
      </c>
      <c r="G310" s="2" t="s">
        <v>18091</v>
      </c>
      <c r="H310" s="2">
        <v>25714049</v>
      </c>
      <c r="I310" s="2" t="s">
        <v>110</v>
      </c>
      <c r="J310" s="2" t="s">
        <v>40</v>
      </c>
      <c r="K310" s="2">
        <v>117163497</v>
      </c>
      <c r="L310" s="2">
        <v>117164995</v>
      </c>
      <c r="M310" s="2" t="s">
        <v>41</v>
      </c>
      <c r="N310" s="2" t="s">
        <v>1398</v>
      </c>
      <c r="O310" s="2" t="s">
        <v>1399</v>
      </c>
      <c r="P310" s="2" t="s">
        <v>18092</v>
      </c>
      <c r="Q310" s="2">
        <v>240.16666699999999</v>
      </c>
      <c r="R310" s="2">
        <v>78.166667000000004</v>
      </c>
      <c r="S310" s="2">
        <v>7.8606290000000003</v>
      </c>
      <c r="T310" s="2">
        <v>6.4294339999999996</v>
      </c>
      <c r="U310" s="2">
        <v>210</v>
      </c>
      <c r="V310" s="2">
        <v>221</v>
      </c>
      <c r="W310" s="2">
        <v>289.5</v>
      </c>
      <c r="X310" s="2">
        <v>70</v>
      </c>
      <c r="Y310" s="2">
        <v>78</v>
      </c>
      <c r="Z310" s="2">
        <v>86.5</v>
      </c>
      <c r="AA310" s="2">
        <v>7.9220687166297497</v>
      </c>
      <c r="AB310" s="2">
        <v>7.7927141080767903</v>
      </c>
      <c r="AC310" s="2">
        <v>7.8671034024321598</v>
      </c>
      <c r="AD310" s="2">
        <v>6.1016421644731897</v>
      </c>
      <c r="AE310" s="2">
        <v>6.4330421718949404</v>
      </c>
      <c r="AF310" s="2">
        <v>6.7536173280384499</v>
      </c>
      <c r="AL310" s="2" t="s">
        <v>17141</v>
      </c>
    </row>
    <row r="311" spans="1:38" x14ac:dyDescent="0.2">
      <c r="A311" s="2" t="s">
        <v>22220</v>
      </c>
      <c r="B311" s="2">
        <v>2.4369877399999999E-3</v>
      </c>
      <c r="C311" s="2">
        <v>1.1835824E-2</v>
      </c>
      <c r="D311" s="2">
        <v>2.6958715</v>
      </c>
      <c r="E311" s="2" t="s">
        <v>32</v>
      </c>
      <c r="F311" s="2" t="s">
        <v>22221</v>
      </c>
      <c r="G311" s="2" t="s">
        <v>22222</v>
      </c>
      <c r="H311" s="2">
        <v>25714049</v>
      </c>
      <c r="I311" s="2" t="s">
        <v>181</v>
      </c>
      <c r="J311" s="2" t="s">
        <v>40</v>
      </c>
      <c r="K311" s="2">
        <v>93844193</v>
      </c>
      <c r="L311" s="2">
        <v>93847430</v>
      </c>
      <c r="M311" s="2" t="s">
        <v>41</v>
      </c>
      <c r="N311" s="2" t="s">
        <v>2591</v>
      </c>
      <c r="O311" s="2" t="s">
        <v>2592</v>
      </c>
      <c r="P311" s="2" t="s">
        <v>22223</v>
      </c>
      <c r="Q311" s="2">
        <v>311.33333299999998</v>
      </c>
      <c r="R311" s="2">
        <v>94.333332999999996</v>
      </c>
      <c r="S311" s="2">
        <v>8.2202979999999997</v>
      </c>
      <c r="T311" s="2">
        <v>6.7895459999999996</v>
      </c>
      <c r="U311" s="2">
        <v>284</v>
      </c>
      <c r="V311" s="2">
        <v>363</v>
      </c>
      <c r="W311" s="2">
        <v>287</v>
      </c>
      <c r="X311" s="2">
        <v>93</v>
      </c>
      <c r="Y311" s="2">
        <v>92</v>
      </c>
      <c r="Z311" s="2">
        <v>98</v>
      </c>
      <c r="AA311" s="2">
        <v>8.3359334892535504</v>
      </c>
      <c r="AB311" s="2">
        <v>8.4704756807983799</v>
      </c>
      <c r="AC311" s="2">
        <v>7.8544837592028101</v>
      </c>
      <c r="AD311" s="2">
        <v>6.6639843637472396</v>
      </c>
      <c r="AE311" s="2">
        <v>6.7261721478264702</v>
      </c>
      <c r="AF311" s="2">
        <v>6.9784811738282002</v>
      </c>
      <c r="AL311" s="2" t="s">
        <v>19150</v>
      </c>
    </row>
    <row r="312" spans="1:38" x14ac:dyDescent="0.2">
      <c r="A312" s="2" t="s">
        <v>22232</v>
      </c>
      <c r="B312" s="2">
        <v>8.6863120000000007E-5</v>
      </c>
      <c r="C312" s="2">
        <v>3.598445E-3</v>
      </c>
      <c r="D312" s="2">
        <v>2.6944175000000001</v>
      </c>
      <c r="E312" s="2" t="s">
        <v>32</v>
      </c>
      <c r="F312" s="2" t="s">
        <v>22233</v>
      </c>
      <c r="G312" s="2" t="s">
        <v>22234</v>
      </c>
      <c r="H312" s="2" t="s">
        <v>48</v>
      </c>
      <c r="I312" s="2" t="s">
        <v>39</v>
      </c>
      <c r="J312" s="2" t="s">
        <v>40</v>
      </c>
      <c r="K312" s="2">
        <v>33843111</v>
      </c>
      <c r="L312" s="2">
        <v>33868878</v>
      </c>
      <c r="M312" s="2" t="s">
        <v>41</v>
      </c>
      <c r="N312" s="2" t="s">
        <v>11207</v>
      </c>
      <c r="O312" s="2" t="s">
        <v>11208</v>
      </c>
      <c r="P312" s="2" t="s">
        <v>22235</v>
      </c>
      <c r="Q312" s="2">
        <v>7237</v>
      </c>
      <c r="R312" s="2">
        <v>1540.666667</v>
      </c>
      <c r="S312" s="2">
        <v>12.69829</v>
      </c>
      <c r="T312" s="2">
        <v>11.268317</v>
      </c>
      <c r="U312" s="2">
        <v>5705</v>
      </c>
      <c r="V312" s="2">
        <v>7373</v>
      </c>
      <c r="W312" s="2">
        <v>8633</v>
      </c>
      <c r="X312" s="2">
        <v>1495</v>
      </c>
      <c r="Y312" s="2">
        <v>1618</v>
      </c>
      <c r="Z312" s="2">
        <v>1509</v>
      </c>
      <c r="AA312" s="2">
        <v>12.640366577150401</v>
      </c>
      <c r="AB312" s="2">
        <v>12.842855438582699</v>
      </c>
      <c r="AC312" s="2">
        <v>12.611648452080299</v>
      </c>
      <c r="AD312" s="2">
        <v>11.1679438747849</v>
      </c>
      <c r="AE312" s="2">
        <v>11.332785285167599</v>
      </c>
      <c r="AF312" s="2">
        <v>11.3042210359171</v>
      </c>
      <c r="AL312" s="2" t="s">
        <v>21761</v>
      </c>
    </row>
    <row r="313" spans="1:38" x14ac:dyDescent="0.2">
      <c r="A313" s="2" t="s">
        <v>7938</v>
      </c>
      <c r="B313" s="2">
        <v>1.544493622E-2</v>
      </c>
      <c r="C313" s="2">
        <v>3.7380992000000002E-2</v>
      </c>
      <c r="D313" s="2">
        <v>2.6923868</v>
      </c>
      <c r="E313" s="2" t="s">
        <v>32</v>
      </c>
      <c r="F313" s="2" t="s">
        <v>7939</v>
      </c>
      <c r="G313" s="2" t="s">
        <v>7940</v>
      </c>
      <c r="H313" s="2" t="s">
        <v>48</v>
      </c>
      <c r="I313" s="2" t="s">
        <v>39</v>
      </c>
      <c r="J313" s="2" t="s">
        <v>34</v>
      </c>
      <c r="K313" s="2">
        <v>107788198</v>
      </c>
      <c r="L313" s="2">
        <v>107799260</v>
      </c>
      <c r="M313" s="2" t="s">
        <v>41</v>
      </c>
      <c r="N313" s="2" t="s">
        <v>7941</v>
      </c>
      <c r="O313" s="2" t="s">
        <v>7942</v>
      </c>
      <c r="P313" s="2" t="s">
        <v>7943</v>
      </c>
      <c r="Q313" s="2">
        <v>695.83333300000004</v>
      </c>
      <c r="R313" s="2">
        <v>185.16666699999999</v>
      </c>
      <c r="S313" s="2">
        <v>9.3267609999999994</v>
      </c>
      <c r="T313" s="2">
        <v>7.8978760000000001</v>
      </c>
      <c r="U313" s="2">
        <v>661.5</v>
      </c>
      <c r="V313" s="2">
        <v>883</v>
      </c>
      <c r="W313" s="2">
        <v>543</v>
      </c>
      <c r="X313" s="2">
        <v>212</v>
      </c>
      <c r="Y313" s="2">
        <v>198</v>
      </c>
      <c r="Z313" s="2">
        <v>145.5</v>
      </c>
      <c r="AA313" s="2">
        <v>9.5528707086891007</v>
      </c>
      <c r="AB313" s="2">
        <v>9.7480334007367695</v>
      </c>
      <c r="AC313" s="2">
        <v>8.6793802453998694</v>
      </c>
      <c r="AD313" s="2">
        <v>8.0489679105201208</v>
      </c>
      <c r="AE313" s="2">
        <v>8.0012484245063202</v>
      </c>
      <c r="AF313" s="2">
        <v>7.64341097808021</v>
      </c>
      <c r="AL313" s="2" t="s">
        <v>6440</v>
      </c>
    </row>
    <row r="314" spans="1:38" x14ac:dyDescent="0.2">
      <c r="A314" s="2" t="s">
        <v>15642</v>
      </c>
      <c r="B314" s="2">
        <v>2.7541655299999999E-3</v>
      </c>
      <c r="C314" s="2">
        <v>1.2632687E-2</v>
      </c>
      <c r="D314" s="2">
        <v>2.6902105000000001</v>
      </c>
      <c r="E314" s="2" t="s">
        <v>32</v>
      </c>
      <c r="F314" s="2" t="s">
        <v>15643</v>
      </c>
      <c r="G314" s="2" t="s">
        <v>15644</v>
      </c>
      <c r="H314" s="2">
        <v>25714049</v>
      </c>
      <c r="I314" s="2" t="s">
        <v>209</v>
      </c>
      <c r="J314" s="2" t="s">
        <v>40</v>
      </c>
      <c r="K314" s="2">
        <v>108240104</v>
      </c>
      <c r="L314" s="2">
        <v>108253495</v>
      </c>
      <c r="M314" s="2" t="s">
        <v>41</v>
      </c>
      <c r="N314" s="2" t="s">
        <v>10720</v>
      </c>
      <c r="O314" s="2" t="s">
        <v>10721</v>
      </c>
      <c r="P314" s="2" t="s">
        <v>15645</v>
      </c>
      <c r="Q314" s="2">
        <v>530</v>
      </c>
      <c r="R314" s="2">
        <v>146.33333300000001</v>
      </c>
      <c r="S314" s="2">
        <v>8.9517489999999995</v>
      </c>
      <c r="T314" s="2">
        <v>7.5240299999999998</v>
      </c>
      <c r="U314" s="2">
        <v>501</v>
      </c>
      <c r="V314" s="2">
        <v>607</v>
      </c>
      <c r="W314" s="2">
        <v>482</v>
      </c>
      <c r="X314" s="2">
        <v>158.5</v>
      </c>
      <c r="Y314" s="2">
        <v>144.5</v>
      </c>
      <c r="Z314" s="2">
        <v>136</v>
      </c>
      <c r="AA314" s="2">
        <v>9.1414386412287492</v>
      </c>
      <c r="AB314" s="2">
        <v>9.1906188684266805</v>
      </c>
      <c r="AC314" s="2">
        <v>8.5231893034871202</v>
      </c>
      <c r="AD314" s="2">
        <v>7.5646953879475598</v>
      </c>
      <c r="AE314" s="2">
        <v>7.4657428918105202</v>
      </c>
      <c r="AF314" s="2">
        <v>7.5416513046085001</v>
      </c>
      <c r="AL314" s="2" t="s">
        <v>4111</v>
      </c>
    </row>
    <row r="315" spans="1:38" x14ac:dyDescent="0.2">
      <c r="A315" s="2" t="s">
        <v>2128</v>
      </c>
      <c r="B315" s="2">
        <v>4.9012163500000002E-3</v>
      </c>
      <c r="C315" s="2">
        <v>1.7792349999999998E-2</v>
      </c>
      <c r="D315" s="2">
        <v>2.6866998999999998</v>
      </c>
      <c r="E315" s="2" t="s">
        <v>32</v>
      </c>
      <c r="F315" s="2" t="s">
        <v>2129</v>
      </c>
      <c r="G315" s="2" t="s">
        <v>2130</v>
      </c>
      <c r="H315" s="2">
        <v>25714049</v>
      </c>
      <c r="I315" s="2" t="s">
        <v>110</v>
      </c>
      <c r="J315" s="2" t="s">
        <v>40</v>
      </c>
      <c r="K315" s="2">
        <v>69934388</v>
      </c>
      <c r="L315" s="2">
        <v>69959663</v>
      </c>
      <c r="M315" s="2" t="s">
        <v>41</v>
      </c>
      <c r="N315" s="2" t="s">
        <v>2131</v>
      </c>
      <c r="O315" s="2" t="s">
        <v>2132</v>
      </c>
      <c r="P315" s="2" t="s">
        <v>2133</v>
      </c>
      <c r="Q315" s="2">
        <v>72.666667000000004</v>
      </c>
      <c r="R315" s="2">
        <v>31.666667</v>
      </c>
      <c r="S315" s="2">
        <v>6.2550559999999997</v>
      </c>
      <c r="T315" s="2">
        <v>4.8292210000000004</v>
      </c>
      <c r="U315" s="2">
        <v>71</v>
      </c>
      <c r="V315" s="2">
        <v>89</v>
      </c>
      <c r="W315" s="2">
        <v>58</v>
      </c>
      <c r="X315" s="2">
        <v>30</v>
      </c>
      <c r="Y315" s="2">
        <v>32</v>
      </c>
      <c r="Z315" s="2">
        <v>33</v>
      </c>
      <c r="AA315" s="2">
        <v>6.3791754236788902</v>
      </c>
      <c r="AB315" s="2">
        <v>6.5785104197506801</v>
      </c>
      <c r="AC315" s="2">
        <v>5.8074826140526703</v>
      </c>
      <c r="AD315" s="2">
        <v>4.6755312441566002</v>
      </c>
      <c r="AE315" s="2">
        <v>4.7851123102138997</v>
      </c>
      <c r="AF315" s="2">
        <v>5.02701940058886</v>
      </c>
      <c r="AL315" s="2" t="s">
        <v>12976</v>
      </c>
    </row>
    <row r="316" spans="1:38" x14ac:dyDescent="0.2">
      <c r="A316" s="2" t="s">
        <v>8427</v>
      </c>
      <c r="B316" s="2">
        <v>4.64197034E-3</v>
      </c>
      <c r="C316" s="2">
        <v>1.7238415E-2</v>
      </c>
      <c r="D316" s="2">
        <v>2.6854578999999998</v>
      </c>
      <c r="E316" s="2" t="s">
        <v>32</v>
      </c>
      <c r="F316" s="2" t="s">
        <v>8428</v>
      </c>
      <c r="G316" s="2" t="s">
        <v>8429</v>
      </c>
      <c r="H316" s="2">
        <v>25714049</v>
      </c>
      <c r="I316" s="2" t="s">
        <v>60</v>
      </c>
      <c r="J316" s="2" t="s">
        <v>34</v>
      </c>
      <c r="K316" s="2">
        <v>25164388</v>
      </c>
      <c r="L316" s="2">
        <v>25175265</v>
      </c>
      <c r="M316" s="2" t="s">
        <v>41</v>
      </c>
      <c r="N316" s="2" t="s">
        <v>8430</v>
      </c>
      <c r="O316" s="2" t="s">
        <v>8431</v>
      </c>
      <c r="P316" s="2" t="s">
        <v>8432</v>
      </c>
      <c r="Q316" s="2">
        <v>175.66666699999999</v>
      </c>
      <c r="R316" s="2">
        <v>63.333333000000003</v>
      </c>
      <c r="S316" s="2">
        <v>7.4484820000000003</v>
      </c>
      <c r="T316" s="2">
        <v>6.0233140000000001</v>
      </c>
      <c r="U316" s="2">
        <v>166</v>
      </c>
      <c r="V316" s="2">
        <v>166</v>
      </c>
      <c r="W316" s="2">
        <v>195</v>
      </c>
      <c r="X316" s="2">
        <v>74</v>
      </c>
      <c r="Y316" s="2">
        <v>72</v>
      </c>
      <c r="Z316" s="2">
        <v>44</v>
      </c>
      <c r="AA316" s="2">
        <v>7.5922449037116202</v>
      </c>
      <c r="AB316" s="2">
        <v>7.4017751378927104</v>
      </c>
      <c r="AC316" s="2">
        <v>7.3514247709968004</v>
      </c>
      <c r="AD316" s="2">
        <v>6.25527959252058</v>
      </c>
      <c r="AE316" s="2">
        <v>6.2681278745854199</v>
      </c>
      <c r="AF316" s="2">
        <v>5.5465330488652302</v>
      </c>
      <c r="AL316" s="2" t="s">
        <v>14460</v>
      </c>
    </row>
    <row r="317" spans="1:38" x14ac:dyDescent="0.2">
      <c r="A317" s="2" t="s">
        <v>2442</v>
      </c>
      <c r="B317" s="2">
        <v>4.2111851000000002E-4</v>
      </c>
      <c r="C317" s="2">
        <v>5.4285740000000002E-3</v>
      </c>
      <c r="D317" s="2">
        <v>2.6834004999999999</v>
      </c>
      <c r="E317" s="2" t="s">
        <v>32</v>
      </c>
      <c r="F317" s="2" t="s">
        <v>2443</v>
      </c>
      <c r="G317" s="2" t="s">
        <v>2444</v>
      </c>
      <c r="H317" s="2">
        <v>25714049</v>
      </c>
      <c r="I317" s="2" t="s">
        <v>394</v>
      </c>
      <c r="J317" s="2" t="s">
        <v>34</v>
      </c>
      <c r="K317" s="2">
        <v>40815743</v>
      </c>
      <c r="L317" s="2">
        <v>40820835</v>
      </c>
      <c r="M317" s="2" t="s">
        <v>63</v>
      </c>
      <c r="N317" s="2" t="s">
        <v>2445</v>
      </c>
      <c r="O317" s="2" t="s">
        <v>2446</v>
      </c>
      <c r="P317" s="2" t="s">
        <v>2447</v>
      </c>
      <c r="Q317" s="2">
        <v>149.66666699999999</v>
      </c>
      <c r="R317" s="2">
        <v>53.666666999999997</v>
      </c>
      <c r="S317" s="2">
        <v>7.177022</v>
      </c>
      <c r="T317" s="2">
        <v>5.7529599999999999</v>
      </c>
      <c r="U317" s="2">
        <v>126</v>
      </c>
      <c r="V317" s="2">
        <v>131</v>
      </c>
      <c r="W317" s="2">
        <v>192</v>
      </c>
      <c r="X317" s="2">
        <v>52</v>
      </c>
      <c r="Y317" s="2">
        <v>54</v>
      </c>
      <c r="Z317" s="2">
        <v>55</v>
      </c>
      <c r="AA317" s="2">
        <v>7.1389198056684604</v>
      </c>
      <c r="AB317" s="2">
        <v>7.0754430312194998</v>
      </c>
      <c r="AC317" s="2">
        <v>7.3167035146475303</v>
      </c>
      <c r="AD317" s="2">
        <v>5.5516684843726702</v>
      </c>
      <c r="AE317" s="2">
        <v>5.7735996544902504</v>
      </c>
      <c r="AF317" s="2">
        <v>5.93361095720104</v>
      </c>
      <c r="AL317" s="2" t="s">
        <v>13042</v>
      </c>
    </row>
    <row r="318" spans="1:38" x14ac:dyDescent="0.2">
      <c r="A318" s="2" t="s">
        <v>12550</v>
      </c>
      <c r="B318" s="2">
        <v>1.7706927999999999E-4</v>
      </c>
      <c r="C318" s="2">
        <v>4.1720220000000001E-3</v>
      </c>
      <c r="D318" s="2">
        <v>2.6826431999999998</v>
      </c>
      <c r="E318" s="2" t="s">
        <v>32</v>
      </c>
      <c r="F318" s="2" t="s">
        <v>12551</v>
      </c>
      <c r="G318" s="2" t="s">
        <v>12552</v>
      </c>
      <c r="H318" s="2">
        <v>25714049</v>
      </c>
      <c r="I318" s="2" t="s">
        <v>86</v>
      </c>
      <c r="J318" s="2" t="s">
        <v>40</v>
      </c>
      <c r="K318" s="2">
        <v>60958140</v>
      </c>
      <c r="L318" s="2">
        <v>60958656</v>
      </c>
      <c r="M318" s="2" t="s">
        <v>41</v>
      </c>
      <c r="N318" s="2" t="s">
        <v>12553</v>
      </c>
      <c r="O318" s="2" t="s">
        <v>12554</v>
      </c>
      <c r="P318" s="2" t="s">
        <v>12555</v>
      </c>
      <c r="Q318" s="2">
        <v>4180</v>
      </c>
      <c r="R318" s="2">
        <v>868.83333300000004</v>
      </c>
      <c r="S318" s="2">
        <v>11.82677</v>
      </c>
      <c r="T318" s="2">
        <v>10.403115</v>
      </c>
      <c r="U318" s="2">
        <v>3681</v>
      </c>
      <c r="V318" s="2">
        <v>3359</v>
      </c>
      <c r="W318" s="2">
        <v>5500</v>
      </c>
      <c r="X318" s="2">
        <v>974</v>
      </c>
      <c r="Y318" s="2">
        <v>833</v>
      </c>
      <c r="Z318" s="2">
        <v>799.5</v>
      </c>
      <c r="AA318" s="2">
        <v>11.949974384971499</v>
      </c>
      <c r="AB318" s="2">
        <v>11.6387398179149</v>
      </c>
      <c r="AC318" s="2">
        <v>11.891595744540099</v>
      </c>
      <c r="AD318" s="2">
        <v>10.486018728036999</v>
      </c>
      <c r="AE318" s="2">
        <v>10.3282503842849</v>
      </c>
      <c r="AF318" s="2">
        <v>10.395075252704</v>
      </c>
      <c r="AL318" s="2" t="s">
        <v>16529</v>
      </c>
    </row>
    <row r="319" spans="1:38" x14ac:dyDescent="0.2">
      <c r="A319" s="2" t="s">
        <v>12871</v>
      </c>
      <c r="B319" s="2">
        <v>1.6944796799999999E-3</v>
      </c>
      <c r="C319" s="2">
        <v>9.8946639999999992E-3</v>
      </c>
      <c r="D319" s="2">
        <v>2.6811495000000001</v>
      </c>
      <c r="E319" s="2" t="s">
        <v>32</v>
      </c>
      <c r="F319" s="2" t="s">
        <v>12872</v>
      </c>
      <c r="G319" s="2" t="s">
        <v>12873</v>
      </c>
      <c r="H319" s="2" t="s">
        <v>48</v>
      </c>
      <c r="I319" s="2" t="s">
        <v>110</v>
      </c>
      <c r="J319" s="2" t="s">
        <v>34</v>
      </c>
      <c r="K319" s="2">
        <v>68390913</v>
      </c>
      <c r="L319" s="2">
        <v>68410141</v>
      </c>
      <c r="M319" s="2" t="s">
        <v>41</v>
      </c>
      <c r="N319" s="2" t="s">
        <v>3359</v>
      </c>
      <c r="O319" s="2" t="s">
        <v>3360</v>
      </c>
      <c r="P319" s="2" t="s">
        <v>12874</v>
      </c>
      <c r="Q319" s="2">
        <v>4923</v>
      </c>
      <c r="R319" s="2">
        <v>1006.666667</v>
      </c>
      <c r="S319" s="2">
        <v>12.058997</v>
      </c>
      <c r="T319" s="2">
        <v>10.636145000000001</v>
      </c>
      <c r="U319" s="2">
        <v>4450</v>
      </c>
      <c r="V319" s="2">
        <v>5557</v>
      </c>
      <c r="W319" s="2">
        <v>4762</v>
      </c>
      <c r="X319" s="2">
        <v>1067.5</v>
      </c>
      <c r="Y319" s="2">
        <v>932.5</v>
      </c>
      <c r="Z319" s="2">
        <v>1020</v>
      </c>
      <c r="AA319" s="2">
        <v>12.195917075139899</v>
      </c>
      <c r="AB319" s="2">
        <v>12.2691183852102</v>
      </c>
      <c r="AC319" s="2">
        <v>11.711955837834299</v>
      </c>
      <c r="AD319" s="2">
        <v>10.669391454482099</v>
      </c>
      <c r="AE319" s="2">
        <v>10.4946272380949</v>
      </c>
      <c r="AF319" s="2">
        <v>10.7444175790554</v>
      </c>
      <c r="AL319" s="2" t="s">
        <v>8214</v>
      </c>
    </row>
    <row r="320" spans="1:38" x14ac:dyDescent="0.2">
      <c r="A320" s="2" t="s">
        <v>17708</v>
      </c>
      <c r="B320" s="2">
        <v>1.6607500510000001E-2</v>
      </c>
      <c r="C320" s="2">
        <v>3.9239206999999998E-2</v>
      </c>
      <c r="D320" s="2">
        <v>2.6784935999999999</v>
      </c>
      <c r="E320" s="2" t="s">
        <v>32</v>
      </c>
      <c r="F320" s="2" t="s">
        <v>17709</v>
      </c>
      <c r="G320" s="2" t="s">
        <v>17710</v>
      </c>
      <c r="H320" s="2">
        <v>25714049</v>
      </c>
      <c r="I320" s="2" t="s">
        <v>71</v>
      </c>
      <c r="J320" s="2" t="s">
        <v>34</v>
      </c>
      <c r="K320" s="2">
        <v>20080022</v>
      </c>
      <c r="L320" s="2">
        <v>20080798</v>
      </c>
      <c r="M320" s="2" t="s">
        <v>41</v>
      </c>
      <c r="N320" s="2" t="s">
        <v>5506</v>
      </c>
      <c r="O320" s="2" t="s">
        <v>5507</v>
      </c>
      <c r="P320" s="2" t="s">
        <v>17711</v>
      </c>
      <c r="Q320" s="2">
        <v>2400.666667</v>
      </c>
      <c r="R320" s="2">
        <v>569.16666699999996</v>
      </c>
      <c r="S320" s="2">
        <v>11.090477999999999</v>
      </c>
      <c r="T320" s="2">
        <v>9.6690559999999994</v>
      </c>
      <c r="U320" s="2">
        <v>2551</v>
      </c>
      <c r="V320" s="2">
        <v>2535</v>
      </c>
      <c r="W320" s="2">
        <v>2116</v>
      </c>
      <c r="X320" s="2">
        <v>481</v>
      </c>
      <c r="Y320" s="2">
        <v>531</v>
      </c>
      <c r="Z320" s="2">
        <v>695.5</v>
      </c>
      <c r="AA320" s="2">
        <v>11.476630593070601</v>
      </c>
      <c r="AB320" s="2">
        <v>11.238547025317899</v>
      </c>
      <c r="AC320" s="2">
        <v>10.556255323981601</v>
      </c>
      <c r="AD320" s="2">
        <v>9.3460075341179003</v>
      </c>
      <c r="AE320" s="2">
        <v>9.5494091848800799</v>
      </c>
      <c r="AF320" s="2">
        <v>10.1117507368932</v>
      </c>
      <c r="AL320" s="2" t="s">
        <v>1906</v>
      </c>
    </row>
    <row r="321" spans="1:38" x14ac:dyDescent="0.2">
      <c r="A321" s="2" t="s">
        <v>1857</v>
      </c>
      <c r="B321" s="2">
        <v>9.1046550999999997E-4</v>
      </c>
      <c r="C321" s="2">
        <v>7.4400179999999996E-3</v>
      </c>
      <c r="D321" s="2">
        <v>2.6779025999999999</v>
      </c>
      <c r="E321" s="2" t="s">
        <v>32</v>
      </c>
      <c r="F321" s="2" t="s">
        <v>1858</v>
      </c>
      <c r="G321" s="2" t="s">
        <v>1859</v>
      </c>
      <c r="H321" s="2">
        <v>25714049</v>
      </c>
      <c r="I321" s="2" t="s">
        <v>39</v>
      </c>
      <c r="J321" s="2" t="s">
        <v>40</v>
      </c>
      <c r="K321" s="2">
        <v>14712416</v>
      </c>
      <c r="L321" s="2">
        <v>14723324</v>
      </c>
      <c r="M321" s="2" t="s">
        <v>41</v>
      </c>
      <c r="N321" s="2" t="s">
        <v>954</v>
      </c>
      <c r="O321" s="2" t="s">
        <v>955</v>
      </c>
      <c r="P321" s="2" t="s">
        <v>1860</v>
      </c>
      <c r="Q321" s="2">
        <v>384.5</v>
      </c>
      <c r="R321" s="2">
        <v>114.333333</v>
      </c>
      <c r="S321" s="2">
        <v>8.5180910000000001</v>
      </c>
      <c r="T321" s="2">
        <v>7.0969879999999996</v>
      </c>
      <c r="U321" s="2">
        <v>351</v>
      </c>
      <c r="V321" s="2">
        <v>421.5</v>
      </c>
      <c r="W321" s="2">
        <v>381</v>
      </c>
      <c r="X321" s="2">
        <v>123</v>
      </c>
      <c r="Y321" s="2">
        <v>122.5</v>
      </c>
      <c r="Z321" s="2">
        <v>97.5</v>
      </c>
      <c r="AA321" s="2">
        <v>8.6431525483601597</v>
      </c>
      <c r="AB321" s="2">
        <v>8.6819585488887103</v>
      </c>
      <c r="AC321" s="2">
        <v>8.22916308517825</v>
      </c>
      <c r="AD321" s="2">
        <v>7.1460675218296696</v>
      </c>
      <c r="AE321" s="2">
        <v>7.18657605994549</v>
      </c>
      <c r="AF321" s="2">
        <v>6.9583202037683503</v>
      </c>
      <c r="AL321" s="2" t="s">
        <v>15028</v>
      </c>
    </row>
    <row r="322" spans="1:38" x14ac:dyDescent="0.2">
      <c r="A322" s="2" t="s">
        <v>20777</v>
      </c>
      <c r="B322" s="2">
        <v>2.1502530000000002E-5</v>
      </c>
      <c r="C322" s="2">
        <v>2.962812E-3</v>
      </c>
      <c r="D322" s="2">
        <v>2.6746439999999998</v>
      </c>
      <c r="E322" s="2" t="s">
        <v>32</v>
      </c>
      <c r="F322" s="2" t="s">
        <v>20778</v>
      </c>
      <c r="G322" s="2" t="s">
        <v>20779</v>
      </c>
      <c r="H322" s="2">
        <v>25714049</v>
      </c>
      <c r="I322" s="2" t="s">
        <v>49</v>
      </c>
      <c r="J322" s="2" t="s">
        <v>40</v>
      </c>
      <c r="K322" s="2">
        <v>16823158</v>
      </c>
      <c r="L322" s="2">
        <v>16832278</v>
      </c>
      <c r="M322" s="2" t="s">
        <v>41</v>
      </c>
      <c r="N322" s="2" t="s">
        <v>20780</v>
      </c>
      <c r="O322" s="2" t="s">
        <v>20781</v>
      </c>
      <c r="P322" s="2" t="s">
        <v>20782</v>
      </c>
      <c r="Q322" s="2">
        <v>1195</v>
      </c>
      <c r="R322" s="2">
        <v>294</v>
      </c>
      <c r="S322" s="2">
        <v>10.069000000000001</v>
      </c>
      <c r="T322" s="2">
        <v>8.6496530000000007</v>
      </c>
      <c r="U322" s="2">
        <v>971</v>
      </c>
      <c r="V322" s="2">
        <v>1070</v>
      </c>
      <c r="W322" s="2">
        <v>1544</v>
      </c>
      <c r="X322" s="2">
        <v>330</v>
      </c>
      <c r="Y322" s="2">
        <v>288</v>
      </c>
      <c r="Z322" s="2">
        <v>264</v>
      </c>
      <c r="AA322" s="2">
        <v>10.0670600227952</v>
      </c>
      <c r="AB322" s="2">
        <v>9.9985504108457093</v>
      </c>
      <c r="AC322" s="2">
        <v>10.141389731990399</v>
      </c>
      <c r="AD322" s="2">
        <v>8.7418207294132397</v>
      </c>
      <c r="AE322" s="2">
        <v>8.5973261549221007</v>
      </c>
      <c r="AF322" s="2">
        <v>8.6098126583670194</v>
      </c>
      <c r="AL322" s="2" t="s">
        <v>2223</v>
      </c>
    </row>
    <row r="323" spans="1:38" x14ac:dyDescent="0.2">
      <c r="A323" s="2" t="s">
        <v>14121</v>
      </c>
      <c r="B323" s="2">
        <v>5.3194443000000003E-4</v>
      </c>
      <c r="C323" s="2">
        <v>5.9730979999999996E-3</v>
      </c>
      <c r="D323" s="2">
        <v>2.6743450000000002</v>
      </c>
      <c r="E323" s="2" t="s">
        <v>32</v>
      </c>
      <c r="F323" s="2" t="s">
        <v>14122</v>
      </c>
      <c r="G323" s="2" t="s">
        <v>14123</v>
      </c>
      <c r="H323" s="2">
        <v>25714049</v>
      </c>
      <c r="I323" s="2" t="s">
        <v>92</v>
      </c>
      <c r="J323" s="2" t="s">
        <v>40</v>
      </c>
      <c r="K323" s="2">
        <v>35809356</v>
      </c>
      <c r="L323" s="2">
        <v>35839214</v>
      </c>
      <c r="M323" s="2" t="s">
        <v>41</v>
      </c>
      <c r="N323" s="2" t="s">
        <v>3799</v>
      </c>
      <c r="O323" s="2" t="s">
        <v>3800</v>
      </c>
      <c r="P323" s="2" t="s">
        <v>14124</v>
      </c>
      <c r="Q323" s="2">
        <v>160</v>
      </c>
      <c r="R323" s="2">
        <v>56.333333000000003</v>
      </c>
      <c r="S323" s="2">
        <v>7.2888149999999996</v>
      </c>
      <c r="T323" s="2">
        <v>5.8696299999999999</v>
      </c>
      <c r="U323" s="2">
        <v>123</v>
      </c>
      <c r="V323" s="2">
        <v>162</v>
      </c>
      <c r="W323" s="2">
        <v>195</v>
      </c>
      <c r="X323" s="2">
        <v>56</v>
      </c>
      <c r="Y323" s="2">
        <v>55</v>
      </c>
      <c r="Z323" s="2">
        <v>58</v>
      </c>
      <c r="AA323" s="2">
        <v>7.1433487563511902</v>
      </c>
      <c r="AB323" s="2">
        <v>7.3605248506284102</v>
      </c>
      <c r="AC323" s="2">
        <v>7.3625717874068002</v>
      </c>
      <c r="AD323" s="2">
        <v>5.7280553740690801</v>
      </c>
      <c r="AE323" s="2">
        <v>5.7735996544902504</v>
      </c>
      <c r="AF323" s="2">
        <v>6.1072336098770501</v>
      </c>
      <c r="AL323" s="2" t="s">
        <v>5214</v>
      </c>
    </row>
    <row r="324" spans="1:38" x14ac:dyDescent="0.2">
      <c r="A324" s="2" t="s">
        <v>3796</v>
      </c>
      <c r="B324" s="2">
        <v>2.9897909099999998E-3</v>
      </c>
      <c r="C324" s="2">
        <v>1.3207343E-2</v>
      </c>
      <c r="D324" s="2">
        <v>2.6739443000000001</v>
      </c>
      <c r="E324" s="2" t="s">
        <v>32</v>
      </c>
      <c r="F324" s="2" t="s">
        <v>3797</v>
      </c>
      <c r="G324" s="2" t="s">
        <v>3798</v>
      </c>
      <c r="H324" s="2">
        <v>25714049</v>
      </c>
      <c r="I324" s="2" t="s">
        <v>92</v>
      </c>
      <c r="J324" s="2" t="s">
        <v>40</v>
      </c>
      <c r="K324" s="2">
        <v>35795758</v>
      </c>
      <c r="L324" s="2">
        <v>35814225</v>
      </c>
      <c r="M324" s="2" t="s">
        <v>41</v>
      </c>
      <c r="N324" s="2" t="s">
        <v>3799</v>
      </c>
      <c r="O324" s="2" t="s">
        <v>3800</v>
      </c>
      <c r="P324" s="2" t="s">
        <v>3801</v>
      </c>
      <c r="Q324" s="2">
        <v>186.83333300000001</v>
      </c>
      <c r="R324" s="2">
        <v>63.833333000000003</v>
      </c>
      <c r="S324" s="2">
        <v>7.5292279999999998</v>
      </c>
      <c r="T324" s="2">
        <v>6.1102590000000001</v>
      </c>
      <c r="U324" s="2">
        <v>178</v>
      </c>
      <c r="V324" s="2">
        <v>214</v>
      </c>
      <c r="W324" s="2">
        <v>168.5</v>
      </c>
      <c r="X324" s="2">
        <v>76</v>
      </c>
      <c r="Y324" s="2">
        <v>60.5</v>
      </c>
      <c r="Z324" s="2">
        <v>55</v>
      </c>
      <c r="AA324" s="2">
        <v>7.6754040002163304</v>
      </c>
      <c r="AB324" s="2">
        <v>7.7520234724066004</v>
      </c>
      <c r="AC324" s="2">
        <v>7.1602575850893997</v>
      </c>
      <c r="AD324" s="2">
        <v>6.34467980742488</v>
      </c>
      <c r="AE324" s="2">
        <v>5.9643591233541899</v>
      </c>
      <c r="AF324" s="2">
        <v>6.0217378483317603</v>
      </c>
      <c r="AL324" s="2" t="s">
        <v>3250</v>
      </c>
    </row>
    <row r="325" spans="1:38" x14ac:dyDescent="0.2">
      <c r="A325" s="2" t="s">
        <v>19108</v>
      </c>
      <c r="B325" s="2">
        <v>1.78321574E-3</v>
      </c>
      <c r="C325" s="2">
        <v>1.0075894E-2</v>
      </c>
      <c r="D325" s="2">
        <v>2.6734689</v>
      </c>
      <c r="E325" s="2" t="s">
        <v>32</v>
      </c>
      <c r="F325" s="2" t="s">
        <v>19109</v>
      </c>
      <c r="G325" s="2" t="s">
        <v>19110</v>
      </c>
      <c r="H325" s="2">
        <v>25714049</v>
      </c>
      <c r="I325" s="2" t="s">
        <v>39</v>
      </c>
      <c r="J325" s="2" t="s">
        <v>34</v>
      </c>
      <c r="K325" s="2">
        <v>9504724</v>
      </c>
      <c r="L325" s="2">
        <v>9512524</v>
      </c>
      <c r="M325" s="2" t="s">
        <v>41</v>
      </c>
      <c r="N325" s="2" t="s">
        <v>19111</v>
      </c>
      <c r="O325" s="2" t="s">
        <v>19112</v>
      </c>
      <c r="P325" s="2" t="s">
        <v>19113</v>
      </c>
      <c r="Q325" s="2">
        <v>351.83333299999998</v>
      </c>
      <c r="R325" s="2">
        <v>107.333333</v>
      </c>
      <c r="S325" s="2">
        <v>8.3936240000000009</v>
      </c>
      <c r="T325" s="2">
        <v>6.9749109999999996</v>
      </c>
      <c r="U325" s="2">
        <v>331</v>
      </c>
      <c r="V325" s="2">
        <v>364</v>
      </c>
      <c r="W325" s="2">
        <v>360.5</v>
      </c>
      <c r="X325" s="2">
        <v>122</v>
      </c>
      <c r="Y325" s="2">
        <v>118</v>
      </c>
      <c r="Z325" s="2">
        <v>82</v>
      </c>
      <c r="AA325" s="2">
        <v>8.5563973154704591</v>
      </c>
      <c r="AB325" s="2">
        <v>8.4758885936976895</v>
      </c>
      <c r="AC325" s="2">
        <v>8.1485865197886298</v>
      </c>
      <c r="AD325" s="2">
        <v>7.1068328995113603</v>
      </c>
      <c r="AE325" s="2">
        <v>7.1341349116711799</v>
      </c>
      <c r="AF325" s="2">
        <v>6.6837660155496099</v>
      </c>
      <c r="AL325" s="2" t="s">
        <v>18620</v>
      </c>
    </row>
    <row r="326" spans="1:38" x14ac:dyDescent="0.2">
      <c r="A326" s="2" t="s">
        <v>10774</v>
      </c>
      <c r="B326" s="2">
        <v>4.5673361000000002E-4</v>
      </c>
      <c r="C326" s="2">
        <v>5.6331829999999999E-3</v>
      </c>
      <c r="D326" s="2">
        <v>2.6732170000000002</v>
      </c>
      <c r="E326" s="2" t="s">
        <v>32</v>
      </c>
      <c r="F326" s="2" t="s">
        <v>10775</v>
      </c>
      <c r="G326" s="2" t="s">
        <v>10776</v>
      </c>
      <c r="H326" s="2">
        <v>25714049</v>
      </c>
      <c r="I326" s="2" t="s">
        <v>62</v>
      </c>
      <c r="J326" s="2" t="s">
        <v>34</v>
      </c>
      <c r="K326" s="2">
        <v>40314966</v>
      </c>
      <c r="L326" s="2">
        <v>40317593</v>
      </c>
      <c r="M326" s="2" t="s">
        <v>41</v>
      </c>
      <c r="N326" s="2" t="s">
        <v>10777</v>
      </c>
      <c r="O326" s="2" t="s">
        <v>10778</v>
      </c>
      <c r="P326" s="2" t="s">
        <v>10779</v>
      </c>
      <c r="Q326" s="2">
        <v>387.66666700000002</v>
      </c>
      <c r="R326" s="2">
        <v>115.333333</v>
      </c>
      <c r="S326" s="2">
        <v>8.5268040000000003</v>
      </c>
      <c r="T326" s="2">
        <v>7.1082270000000003</v>
      </c>
      <c r="U326" s="2">
        <v>373</v>
      </c>
      <c r="V326" s="2">
        <v>386</v>
      </c>
      <c r="W326" s="2">
        <v>404</v>
      </c>
      <c r="X326" s="2">
        <v>128</v>
      </c>
      <c r="Y326" s="2">
        <v>119</v>
      </c>
      <c r="Z326" s="2">
        <v>99</v>
      </c>
      <c r="AA326" s="2">
        <v>8.7264621309987493</v>
      </c>
      <c r="AB326" s="2">
        <v>8.5602243830726596</v>
      </c>
      <c r="AC326" s="2">
        <v>8.2937243305182999</v>
      </c>
      <c r="AD326" s="2">
        <v>7.1733102586618998</v>
      </c>
      <c r="AE326" s="2">
        <v>7.1341349116711799</v>
      </c>
      <c r="AF326" s="2">
        <v>7.0172347953141996</v>
      </c>
      <c r="AL326" s="2" t="s">
        <v>5075</v>
      </c>
    </row>
    <row r="327" spans="1:38" x14ac:dyDescent="0.2">
      <c r="A327" s="2" t="s">
        <v>17993</v>
      </c>
      <c r="B327" s="2">
        <v>9.3996221000000005E-4</v>
      </c>
      <c r="C327" s="2">
        <v>7.5280039999999996E-3</v>
      </c>
      <c r="D327" s="2">
        <v>2.6728969999999999</v>
      </c>
      <c r="E327" s="2" t="s">
        <v>32</v>
      </c>
      <c r="F327" s="2" t="s">
        <v>17994</v>
      </c>
      <c r="G327" s="2" t="s">
        <v>17995</v>
      </c>
      <c r="H327" s="2">
        <v>25714049</v>
      </c>
      <c r="I327" s="2" t="s">
        <v>49</v>
      </c>
      <c r="J327" s="2" t="s">
        <v>40</v>
      </c>
      <c r="K327" s="2">
        <v>43492169</v>
      </c>
      <c r="L327" s="2">
        <v>43513849</v>
      </c>
      <c r="M327" s="2" t="s">
        <v>41</v>
      </c>
      <c r="N327" s="2" t="s">
        <v>17996</v>
      </c>
      <c r="O327" s="2" t="s">
        <v>17997</v>
      </c>
      <c r="P327" s="2" t="s">
        <v>17998</v>
      </c>
      <c r="Q327" s="2">
        <v>301.16666700000002</v>
      </c>
      <c r="R327" s="2">
        <v>93.333332999999996</v>
      </c>
      <c r="S327" s="2">
        <v>8.1725490000000001</v>
      </c>
      <c r="T327" s="2">
        <v>6.7541450000000003</v>
      </c>
      <c r="U327" s="2">
        <v>256</v>
      </c>
      <c r="V327" s="2">
        <v>323</v>
      </c>
      <c r="W327" s="2">
        <v>324.5</v>
      </c>
      <c r="X327" s="2">
        <v>89</v>
      </c>
      <c r="Y327" s="2">
        <v>90</v>
      </c>
      <c r="Z327" s="2">
        <v>101</v>
      </c>
      <c r="AA327" s="2">
        <v>8.1959296878444707</v>
      </c>
      <c r="AB327" s="2">
        <v>8.3169073110107501</v>
      </c>
      <c r="AC327" s="2">
        <v>8.0048101046088505</v>
      </c>
      <c r="AD327" s="2">
        <v>6.5762443260093502</v>
      </c>
      <c r="AE327" s="2">
        <v>6.6689552633228599</v>
      </c>
      <c r="AF327" s="2">
        <v>7.0172347953141996</v>
      </c>
      <c r="AL327" s="2" t="s">
        <v>18521</v>
      </c>
    </row>
    <row r="328" spans="1:38" x14ac:dyDescent="0.2">
      <c r="A328" s="2" t="s">
        <v>16957</v>
      </c>
      <c r="B328" s="2">
        <v>1.2129301000000001E-4</v>
      </c>
      <c r="C328" s="2">
        <v>3.8948120000000001E-3</v>
      </c>
      <c r="D328" s="2">
        <v>2.6683892999999999</v>
      </c>
      <c r="E328" s="2" t="s">
        <v>32</v>
      </c>
      <c r="F328" s="2" t="s">
        <v>16958</v>
      </c>
      <c r="G328" s="2" t="s">
        <v>16959</v>
      </c>
      <c r="H328" s="2">
        <v>25714049</v>
      </c>
      <c r="I328" s="2" t="s">
        <v>67</v>
      </c>
      <c r="J328" s="2" t="s">
        <v>34</v>
      </c>
      <c r="K328" s="2">
        <v>59482516</v>
      </c>
      <c r="L328" s="2">
        <v>59528518</v>
      </c>
      <c r="M328" s="2" t="s">
        <v>41</v>
      </c>
      <c r="N328" s="2" t="s">
        <v>10481</v>
      </c>
      <c r="O328" s="2" t="s">
        <v>10482</v>
      </c>
      <c r="P328" s="2" t="s">
        <v>16960</v>
      </c>
      <c r="Q328" s="2">
        <v>792.5</v>
      </c>
      <c r="R328" s="2">
        <v>209.16666699999999</v>
      </c>
      <c r="S328" s="2">
        <v>9.5295120000000004</v>
      </c>
      <c r="T328" s="2">
        <v>8.1135429999999999</v>
      </c>
      <c r="U328" s="2">
        <v>677</v>
      </c>
      <c r="V328" s="2">
        <v>805</v>
      </c>
      <c r="W328" s="2">
        <v>895.5</v>
      </c>
      <c r="X328" s="2">
        <v>232</v>
      </c>
      <c r="Y328" s="2">
        <v>215.5</v>
      </c>
      <c r="Z328" s="2">
        <v>180</v>
      </c>
      <c r="AA328" s="2">
        <v>9.59501801972743</v>
      </c>
      <c r="AB328" s="2">
        <v>9.6168029747797394</v>
      </c>
      <c r="AC328" s="2">
        <v>9.3767149899932996</v>
      </c>
      <c r="AD328" s="2">
        <v>8.1956016590455203</v>
      </c>
      <c r="AE328" s="2">
        <v>8.1416216006410007</v>
      </c>
      <c r="AF328" s="2">
        <v>8.0034052284763604</v>
      </c>
      <c r="AL328" s="2" t="s">
        <v>22685</v>
      </c>
    </row>
    <row r="329" spans="1:38" x14ac:dyDescent="0.2">
      <c r="A329" s="2" t="s">
        <v>12813</v>
      </c>
      <c r="B329" s="2">
        <v>4.1428640000000001E-5</v>
      </c>
      <c r="C329" s="2">
        <v>3.3095289999999999E-3</v>
      </c>
      <c r="D329" s="2">
        <v>2.6676302000000001</v>
      </c>
      <c r="E329" s="2" t="s">
        <v>32</v>
      </c>
      <c r="F329" s="2" t="s">
        <v>12814</v>
      </c>
      <c r="G329" s="2" t="s">
        <v>12815</v>
      </c>
      <c r="H329" s="2" t="s">
        <v>48</v>
      </c>
      <c r="I329" s="2" t="s">
        <v>61</v>
      </c>
      <c r="J329" s="2" t="s">
        <v>40</v>
      </c>
      <c r="K329" s="2">
        <v>50143718</v>
      </c>
      <c r="L329" s="2">
        <v>50183871</v>
      </c>
      <c r="M329" s="2" t="s">
        <v>41</v>
      </c>
      <c r="N329" s="2" t="s">
        <v>1411</v>
      </c>
      <c r="O329" s="2" t="s">
        <v>1412</v>
      </c>
      <c r="P329" s="2" t="s">
        <v>12816</v>
      </c>
      <c r="Q329" s="2">
        <v>266.66666700000002</v>
      </c>
      <c r="R329" s="2">
        <v>83.666667000000004</v>
      </c>
      <c r="S329" s="2">
        <v>8.0017569999999996</v>
      </c>
      <c r="T329" s="2">
        <v>6.5861980000000004</v>
      </c>
      <c r="U329" s="2">
        <v>223</v>
      </c>
      <c r="V329" s="2">
        <v>269</v>
      </c>
      <c r="W329" s="2">
        <v>308</v>
      </c>
      <c r="X329" s="2">
        <v>95</v>
      </c>
      <c r="Y329" s="2">
        <v>80</v>
      </c>
      <c r="Z329" s="2">
        <v>76</v>
      </c>
      <c r="AA329" s="2">
        <v>8.0084563929418806</v>
      </c>
      <c r="AB329" s="2">
        <v>8.0548572844473707</v>
      </c>
      <c r="AC329" s="2">
        <v>7.9419570056201199</v>
      </c>
      <c r="AD329" s="2">
        <v>6.6921615330367601</v>
      </c>
      <c r="AE329" s="2">
        <v>6.4676863508506202</v>
      </c>
      <c r="AF329" s="2">
        <v>6.5987466646075204</v>
      </c>
      <c r="AL329" s="2" t="s">
        <v>10167</v>
      </c>
    </row>
    <row r="330" spans="1:38" x14ac:dyDescent="0.2">
      <c r="A330" s="2" t="s">
        <v>20478</v>
      </c>
      <c r="B330" s="2">
        <v>7.8899486000000003E-4</v>
      </c>
      <c r="C330" s="2">
        <v>7.0524899999999998E-3</v>
      </c>
      <c r="D330" s="2">
        <v>2.6662235000000001</v>
      </c>
      <c r="E330" s="2" t="s">
        <v>32</v>
      </c>
      <c r="F330" s="2" t="s">
        <v>20479</v>
      </c>
      <c r="G330" s="2" t="s">
        <v>20480</v>
      </c>
      <c r="H330" s="2">
        <v>25714049</v>
      </c>
      <c r="I330" s="2" t="s">
        <v>62</v>
      </c>
      <c r="J330" s="2" t="s">
        <v>40</v>
      </c>
      <c r="K330" s="2">
        <v>59843062</v>
      </c>
      <c r="L330" s="2">
        <v>59889555</v>
      </c>
      <c r="M330" s="2" t="s">
        <v>41</v>
      </c>
      <c r="N330" s="2" t="s">
        <v>15088</v>
      </c>
      <c r="O330" s="2" t="s">
        <v>15089</v>
      </c>
      <c r="P330" s="2" t="s">
        <v>20481</v>
      </c>
      <c r="Q330" s="2">
        <v>408.83333299999998</v>
      </c>
      <c r="R330" s="2">
        <v>115.666667</v>
      </c>
      <c r="S330" s="2">
        <v>8.5257860000000001</v>
      </c>
      <c r="T330" s="2">
        <v>7.110989</v>
      </c>
      <c r="U330" s="2">
        <v>284.5</v>
      </c>
      <c r="V330" s="2">
        <v>370</v>
      </c>
      <c r="W330" s="2">
        <v>572</v>
      </c>
      <c r="X330" s="2">
        <v>110</v>
      </c>
      <c r="Y330" s="2">
        <v>124</v>
      </c>
      <c r="Z330" s="2">
        <v>113</v>
      </c>
      <c r="AA330" s="2">
        <v>8.3269760050569896</v>
      </c>
      <c r="AB330" s="2">
        <v>8.5105859973993692</v>
      </c>
      <c r="AC330" s="2">
        <v>8.7397973373211695</v>
      </c>
      <c r="AD330" s="2">
        <v>6.91573946439794</v>
      </c>
      <c r="AE330" s="2">
        <v>7.1938205886639697</v>
      </c>
      <c r="AF330" s="2">
        <v>7.2234060422203603</v>
      </c>
      <c r="AL330" s="2" t="s">
        <v>6104</v>
      </c>
    </row>
    <row r="331" spans="1:38" x14ac:dyDescent="0.2">
      <c r="A331" s="2" t="s">
        <v>6331</v>
      </c>
      <c r="B331" s="2">
        <v>1.1474105260000001E-2</v>
      </c>
      <c r="C331" s="2">
        <v>3.05478E-2</v>
      </c>
      <c r="D331" s="2">
        <v>2.6653172000000001</v>
      </c>
      <c r="E331" s="2" t="s">
        <v>32</v>
      </c>
      <c r="F331" s="2" t="s">
        <v>6332</v>
      </c>
      <c r="G331" s="2" t="s">
        <v>6333</v>
      </c>
      <c r="H331" s="2">
        <v>25714049</v>
      </c>
      <c r="I331" s="2" t="s">
        <v>86</v>
      </c>
      <c r="J331" s="2" t="s">
        <v>40</v>
      </c>
      <c r="K331" s="2">
        <v>33077992</v>
      </c>
      <c r="L331" s="2">
        <v>33158901</v>
      </c>
      <c r="M331" s="2" t="s">
        <v>41</v>
      </c>
      <c r="N331" s="2" t="s">
        <v>6334</v>
      </c>
      <c r="O331" s="2" t="s">
        <v>6335</v>
      </c>
      <c r="P331" s="2" t="s">
        <v>6336</v>
      </c>
      <c r="Q331" s="2">
        <v>275.66666700000002</v>
      </c>
      <c r="R331" s="2">
        <v>89.333332999999996</v>
      </c>
      <c r="S331" s="2">
        <v>8.0538360000000004</v>
      </c>
      <c r="T331" s="2">
        <v>6.6395289999999996</v>
      </c>
      <c r="U331" s="2">
        <v>255</v>
      </c>
      <c r="V331" s="2">
        <v>270</v>
      </c>
      <c r="W331" s="2">
        <v>302</v>
      </c>
      <c r="X331" s="2">
        <v>108</v>
      </c>
      <c r="Y331" s="2">
        <v>104</v>
      </c>
      <c r="Z331" s="2">
        <v>56</v>
      </c>
      <c r="AA331" s="2">
        <v>8.1959296878444707</v>
      </c>
      <c r="AB331" s="2">
        <v>8.0548572844473707</v>
      </c>
      <c r="AC331" s="2">
        <v>7.9107224104587797</v>
      </c>
      <c r="AD331" s="2">
        <v>6.9492036751960304</v>
      </c>
      <c r="AE331" s="2">
        <v>6.9476461720597902</v>
      </c>
      <c r="AF331" s="2">
        <v>6.0217378483317603</v>
      </c>
      <c r="AL331" s="2" t="s">
        <v>4285</v>
      </c>
    </row>
    <row r="332" spans="1:38" x14ac:dyDescent="0.2">
      <c r="A332" s="2" t="s">
        <v>3191</v>
      </c>
      <c r="B332" s="2">
        <v>8.3901475000000005E-4</v>
      </c>
      <c r="C332" s="2">
        <v>7.2009379999999996E-3</v>
      </c>
      <c r="D332" s="2">
        <v>2.6640101</v>
      </c>
      <c r="E332" s="2" t="s">
        <v>32</v>
      </c>
      <c r="F332" s="2" t="s">
        <v>3192</v>
      </c>
      <c r="G332" s="2" t="s">
        <v>3193</v>
      </c>
      <c r="H332" s="2">
        <v>25714049</v>
      </c>
      <c r="I332" s="2" t="s">
        <v>290</v>
      </c>
      <c r="J332" s="2" t="s">
        <v>40</v>
      </c>
      <c r="K332" s="2">
        <v>109043375</v>
      </c>
      <c r="L332" s="2">
        <v>109049118</v>
      </c>
      <c r="M332" s="2" t="s">
        <v>41</v>
      </c>
      <c r="N332" s="2" t="s">
        <v>3194</v>
      </c>
      <c r="O332" s="2" t="s">
        <v>3195</v>
      </c>
      <c r="P332" s="2" t="s">
        <v>3196</v>
      </c>
      <c r="Q332" s="2">
        <v>92.333332999999996</v>
      </c>
      <c r="R332" s="2">
        <v>37.666666999999997</v>
      </c>
      <c r="S332" s="2">
        <v>6.5201370000000001</v>
      </c>
      <c r="T332" s="2">
        <v>5.1065379999999996</v>
      </c>
      <c r="U332" s="2">
        <v>67</v>
      </c>
      <c r="V332" s="2">
        <v>82</v>
      </c>
      <c r="W332" s="2">
        <v>128</v>
      </c>
      <c r="X332" s="2">
        <v>42</v>
      </c>
      <c r="Y332" s="2">
        <v>37</v>
      </c>
      <c r="Z332" s="2">
        <v>34</v>
      </c>
      <c r="AA332" s="2">
        <v>6.2971600467086297</v>
      </c>
      <c r="AB332" s="2">
        <v>6.4731097196217302</v>
      </c>
      <c r="AC332" s="2">
        <v>6.79014154726472</v>
      </c>
      <c r="AD332" s="2">
        <v>5.2277265767973198</v>
      </c>
      <c r="AE332" s="2">
        <v>5.06486661985622</v>
      </c>
      <c r="AF332" s="2">
        <v>5.02701940058886</v>
      </c>
      <c r="AL332" s="2" t="s">
        <v>5577</v>
      </c>
    </row>
    <row r="333" spans="1:38" x14ac:dyDescent="0.2">
      <c r="A333" s="2" t="s">
        <v>9356</v>
      </c>
      <c r="B333" s="2">
        <v>4.7411822699999998E-3</v>
      </c>
      <c r="C333" s="2">
        <v>1.7454503E-2</v>
      </c>
      <c r="D333" s="2">
        <v>2.6625991999999998</v>
      </c>
      <c r="E333" s="2" t="s">
        <v>32</v>
      </c>
      <c r="F333" s="2" t="s">
        <v>9357</v>
      </c>
      <c r="G333" s="2" t="s">
        <v>9358</v>
      </c>
      <c r="H333" s="2">
        <v>25714049</v>
      </c>
      <c r="I333" s="2" t="s">
        <v>62</v>
      </c>
      <c r="J333" s="2" t="s">
        <v>34</v>
      </c>
      <c r="K333" s="2">
        <v>101148581</v>
      </c>
      <c r="L333" s="2">
        <v>101186036</v>
      </c>
      <c r="M333" s="2" t="s">
        <v>41</v>
      </c>
      <c r="N333" s="2" t="s">
        <v>3073</v>
      </c>
      <c r="O333" s="2" t="s">
        <v>3074</v>
      </c>
      <c r="P333" s="2" t="s">
        <v>9359</v>
      </c>
      <c r="Q333" s="2">
        <v>183.33333300000001</v>
      </c>
      <c r="R333" s="2">
        <v>63.333333000000003</v>
      </c>
      <c r="S333" s="2">
        <v>7.5199319999999998</v>
      </c>
      <c r="T333" s="2">
        <v>6.1070970000000004</v>
      </c>
      <c r="U333" s="2">
        <v>176</v>
      </c>
      <c r="V333" s="2">
        <v>208</v>
      </c>
      <c r="W333" s="2">
        <v>166</v>
      </c>
      <c r="X333" s="2">
        <v>61</v>
      </c>
      <c r="Y333" s="2">
        <v>60</v>
      </c>
      <c r="Z333" s="2">
        <v>69</v>
      </c>
      <c r="AA333" s="2">
        <v>7.6838481777752596</v>
      </c>
      <c r="AB333" s="2">
        <v>7.7298809834622499</v>
      </c>
      <c r="AC333" s="2">
        <v>7.1460675218296696</v>
      </c>
      <c r="AD333" s="2">
        <v>5.8965533699467603</v>
      </c>
      <c r="AE333" s="2">
        <v>5.9955966002319201</v>
      </c>
      <c r="AF333" s="2">
        <v>6.4291409583269896</v>
      </c>
      <c r="AL333" s="2" t="s">
        <v>1938</v>
      </c>
    </row>
    <row r="334" spans="1:38" x14ac:dyDescent="0.2">
      <c r="A334" s="2" t="s">
        <v>13250</v>
      </c>
      <c r="B334" s="2">
        <v>1.89024511E-3</v>
      </c>
      <c r="C334" s="2">
        <v>1.0357913E-2</v>
      </c>
      <c r="D334" s="2">
        <v>2.6623241000000002</v>
      </c>
      <c r="E334" s="2" t="s">
        <v>32</v>
      </c>
      <c r="F334" s="2" t="s">
        <v>13251</v>
      </c>
      <c r="G334" s="2" t="s">
        <v>13252</v>
      </c>
      <c r="H334" s="2">
        <v>25714049</v>
      </c>
      <c r="I334" s="2" t="s">
        <v>83</v>
      </c>
      <c r="J334" s="2" t="s">
        <v>40</v>
      </c>
      <c r="K334" s="2">
        <v>83091747</v>
      </c>
      <c r="L334" s="2">
        <v>83133744</v>
      </c>
      <c r="M334" s="2" t="s">
        <v>41</v>
      </c>
      <c r="N334" s="2" t="s">
        <v>6165</v>
      </c>
      <c r="O334" s="2" t="s">
        <v>6166</v>
      </c>
      <c r="P334" s="2" t="s">
        <v>13253</v>
      </c>
      <c r="Q334" s="2">
        <v>503.33333299999998</v>
      </c>
      <c r="R334" s="2">
        <v>138.5</v>
      </c>
      <c r="S334" s="2">
        <v>8.841996</v>
      </c>
      <c r="T334" s="2">
        <v>7.4293100000000001</v>
      </c>
      <c r="U334" s="2">
        <v>432</v>
      </c>
      <c r="V334" s="2">
        <v>400</v>
      </c>
      <c r="W334" s="2">
        <v>678</v>
      </c>
      <c r="X334" s="2">
        <v>157.5</v>
      </c>
      <c r="Y334" s="2">
        <v>116</v>
      </c>
      <c r="Z334" s="2">
        <v>142</v>
      </c>
      <c r="AA334" s="2">
        <v>8.9298648249162902</v>
      </c>
      <c r="AB334" s="2">
        <v>8.6141145730967903</v>
      </c>
      <c r="AC334" s="2">
        <v>8.9820094600767604</v>
      </c>
      <c r="AD334" s="2">
        <v>7.5413931803177396</v>
      </c>
      <c r="AE334" s="2">
        <v>7.1205484886046797</v>
      </c>
      <c r="AF334" s="2">
        <v>7.6259885167287296</v>
      </c>
      <c r="AL334" s="2" t="s">
        <v>689</v>
      </c>
    </row>
    <row r="335" spans="1:38" x14ac:dyDescent="0.2">
      <c r="A335" s="2" t="s">
        <v>771</v>
      </c>
      <c r="B335" s="2">
        <v>2.8150585300000001E-3</v>
      </c>
      <c r="C335" s="2">
        <v>1.2779005E-2</v>
      </c>
      <c r="D335" s="2">
        <v>2.6619638000000001</v>
      </c>
      <c r="E335" s="2" t="s">
        <v>32</v>
      </c>
      <c r="F335" s="2" t="s">
        <v>772</v>
      </c>
      <c r="G335" s="2" t="s">
        <v>773</v>
      </c>
      <c r="H335" s="2">
        <v>25714049</v>
      </c>
      <c r="I335" s="2" t="s">
        <v>110</v>
      </c>
      <c r="J335" s="2" t="s">
        <v>40</v>
      </c>
      <c r="K335" s="2">
        <v>18109781</v>
      </c>
      <c r="L335" s="2">
        <v>18170298</v>
      </c>
      <c r="M335" s="2" t="s">
        <v>41</v>
      </c>
      <c r="N335" s="2" t="s">
        <v>774</v>
      </c>
      <c r="O335" s="2" t="s">
        <v>775</v>
      </c>
      <c r="P335" s="2" t="s">
        <v>776</v>
      </c>
      <c r="Q335" s="2">
        <v>956.66666699999996</v>
      </c>
      <c r="R335" s="2">
        <v>245.83333300000001</v>
      </c>
      <c r="S335" s="2">
        <v>9.7850350000000006</v>
      </c>
      <c r="T335" s="2">
        <v>8.3725439999999995</v>
      </c>
      <c r="U335" s="2">
        <v>907</v>
      </c>
      <c r="V335" s="2">
        <v>1067</v>
      </c>
      <c r="W335" s="2">
        <v>896</v>
      </c>
      <c r="X335" s="2">
        <v>282</v>
      </c>
      <c r="Y335" s="2">
        <v>244.5</v>
      </c>
      <c r="Z335" s="2">
        <v>211</v>
      </c>
      <c r="AA335" s="2">
        <v>9.9810034457751708</v>
      </c>
      <c r="AB335" s="2">
        <v>9.9947847053143697</v>
      </c>
      <c r="AC335" s="2">
        <v>9.3793168961423099</v>
      </c>
      <c r="AD335" s="2">
        <v>8.5046400813335907</v>
      </c>
      <c r="AE335" s="2">
        <v>8.3620385912440796</v>
      </c>
      <c r="AF335" s="2">
        <v>8.2509534757598608</v>
      </c>
      <c r="AL335" s="2" t="s">
        <v>19793</v>
      </c>
    </row>
    <row r="336" spans="1:38" x14ac:dyDescent="0.2">
      <c r="A336" s="2" t="s">
        <v>10681</v>
      </c>
      <c r="B336" s="2">
        <v>1.751388269E-2</v>
      </c>
      <c r="C336" s="2">
        <v>4.0706450999999998E-2</v>
      </c>
      <c r="D336" s="2">
        <v>2.6594418000000002</v>
      </c>
      <c r="E336" s="2" t="s">
        <v>32</v>
      </c>
      <c r="F336" s="2" t="s">
        <v>10682</v>
      </c>
      <c r="G336" s="2" t="s">
        <v>10683</v>
      </c>
      <c r="H336" s="2">
        <v>25714049</v>
      </c>
      <c r="I336" s="2" t="s">
        <v>72</v>
      </c>
      <c r="J336" s="2" t="s">
        <v>40</v>
      </c>
      <c r="K336" s="2">
        <v>7120193</v>
      </c>
      <c r="L336" s="2">
        <v>7120615</v>
      </c>
      <c r="M336" s="2" t="s">
        <v>41</v>
      </c>
      <c r="N336" s="2" t="s">
        <v>10684</v>
      </c>
      <c r="O336" s="2" t="s">
        <v>10685</v>
      </c>
      <c r="P336" s="2" t="s">
        <v>10686</v>
      </c>
      <c r="Q336" s="2">
        <v>8570.8333330000005</v>
      </c>
      <c r="R336" s="2">
        <v>1829.666667</v>
      </c>
      <c r="S336" s="2">
        <v>12.916382</v>
      </c>
      <c r="T336" s="2">
        <v>11.505258</v>
      </c>
      <c r="U336" s="2">
        <v>9257.5</v>
      </c>
      <c r="V336" s="2">
        <v>9864</v>
      </c>
      <c r="W336" s="2">
        <v>6591</v>
      </c>
      <c r="X336" s="2">
        <v>2199</v>
      </c>
      <c r="Y336" s="2">
        <v>1763</v>
      </c>
      <c r="Z336" s="2">
        <v>1527</v>
      </c>
      <c r="AA336" s="2">
        <v>13.303339105866501</v>
      </c>
      <c r="AB336" s="2">
        <v>13.2161150398123</v>
      </c>
      <c r="AC336" s="2">
        <v>12.2296915444569</v>
      </c>
      <c r="AD336" s="2">
        <v>11.711955837834299</v>
      </c>
      <c r="AE336" s="2">
        <v>11.471034134424199</v>
      </c>
      <c r="AF336" s="2">
        <v>11.332785285167599</v>
      </c>
      <c r="AL336" s="2" t="s">
        <v>15820</v>
      </c>
    </row>
    <row r="337" spans="1:38" x14ac:dyDescent="0.2">
      <c r="A337" s="2" t="s">
        <v>2098</v>
      </c>
      <c r="B337" s="2">
        <v>6.0199360599999998E-3</v>
      </c>
      <c r="C337" s="2">
        <v>2.0134867000000001E-2</v>
      </c>
      <c r="D337" s="2">
        <v>2.6590519000000001</v>
      </c>
      <c r="E337" s="2" t="s">
        <v>32</v>
      </c>
      <c r="F337" s="2" t="s">
        <v>2099</v>
      </c>
      <c r="G337" s="2" t="s">
        <v>2100</v>
      </c>
      <c r="H337" s="2" t="s">
        <v>48</v>
      </c>
      <c r="I337" s="2" t="s">
        <v>56</v>
      </c>
      <c r="J337" s="2" t="s">
        <v>40</v>
      </c>
      <c r="K337" s="2">
        <v>42562551</v>
      </c>
      <c r="L337" s="2">
        <v>42564341</v>
      </c>
      <c r="M337" s="2" t="s">
        <v>41</v>
      </c>
      <c r="N337" s="2" t="s">
        <v>1305</v>
      </c>
      <c r="O337" s="2" t="s">
        <v>1306</v>
      </c>
      <c r="P337" s="2" t="s">
        <v>2101</v>
      </c>
      <c r="Q337" s="2">
        <v>3817.333333</v>
      </c>
      <c r="R337" s="2">
        <v>822.5</v>
      </c>
      <c r="S337" s="2">
        <v>11.727575999999999</v>
      </c>
      <c r="T337" s="2">
        <v>10.316663999999999</v>
      </c>
      <c r="U337" s="2">
        <v>3708.5</v>
      </c>
      <c r="V337" s="2">
        <v>4484.5</v>
      </c>
      <c r="W337" s="2">
        <v>3259</v>
      </c>
      <c r="X337" s="2">
        <v>867.5</v>
      </c>
      <c r="Y337" s="2">
        <v>792</v>
      </c>
      <c r="Z337" s="2">
        <v>808</v>
      </c>
      <c r="AA337" s="2">
        <v>11.987550019952501</v>
      </c>
      <c r="AB337" s="2">
        <v>11.987550019952501</v>
      </c>
      <c r="AC337" s="2">
        <v>11.207627491931101</v>
      </c>
      <c r="AD337" s="2">
        <v>10.3037483595489</v>
      </c>
      <c r="AE337" s="2">
        <v>10.231447157321</v>
      </c>
      <c r="AF337" s="2">
        <v>10.4147961623648</v>
      </c>
      <c r="AL337" s="2" t="s">
        <v>6339</v>
      </c>
    </row>
    <row r="338" spans="1:38" x14ac:dyDescent="0.2">
      <c r="A338" s="2" t="s">
        <v>4772</v>
      </c>
      <c r="B338" s="2">
        <v>4.1917937399999997E-3</v>
      </c>
      <c r="C338" s="2">
        <v>1.6184981000000001E-2</v>
      </c>
      <c r="D338" s="2">
        <v>2.6581967999999998</v>
      </c>
      <c r="E338" s="2" t="s">
        <v>32</v>
      </c>
      <c r="F338" s="2" t="s">
        <v>4773</v>
      </c>
      <c r="G338" s="2" t="s">
        <v>4774</v>
      </c>
      <c r="H338" s="2">
        <v>25714049</v>
      </c>
      <c r="I338" s="2" t="s">
        <v>92</v>
      </c>
      <c r="J338" s="2" t="s">
        <v>40</v>
      </c>
      <c r="K338" s="2">
        <v>86605869</v>
      </c>
      <c r="L338" s="2">
        <v>86715680</v>
      </c>
      <c r="M338" s="2" t="s">
        <v>41</v>
      </c>
      <c r="N338" s="2" t="s">
        <v>4775</v>
      </c>
      <c r="O338" s="2" t="s">
        <v>4776</v>
      </c>
      <c r="P338" s="2" t="s">
        <v>4777</v>
      </c>
      <c r="Q338" s="2">
        <v>278</v>
      </c>
      <c r="R338" s="2">
        <v>87.833332999999996</v>
      </c>
      <c r="S338" s="2">
        <v>8.0621379999999991</v>
      </c>
      <c r="T338" s="2">
        <v>6.6516900000000003</v>
      </c>
      <c r="U338" s="2">
        <v>273</v>
      </c>
      <c r="V338" s="2">
        <v>304.5</v>
      </c>
      <c r="W338" s="2">
        <v>256.5</v>
      </c>
      <c r="X338" s="2">
        <v>81</v>
      </c>
      <c r="Y338" s="2">
        <v>93.5</v>
      </c>
      <c r="Z338" s="2">
        <v>89</v>
      </c>
      <c r="AA338" s="2">
        <v>8.2792466622093208</v>
      </c>
      <c r="AB338" s="2">
        <v>8.2214499664489509</v>
      </c>
      <c r="AC338" s="2">
        <v>7.6857179686056396</v>
      </c>
      <c r="AD338" s="2">
        <v>6.3570526649632502</v>
      </c>
      <c r="AE338" s="2">
        <v>6.7733144968872301</v>
      </c>
      <c r="AF338" s="2">
        <v>6.82470366785682</v>
      </c>
      <c r="AL338" s="2" t="s">
        <v>6008</v>
      </c>
    </row>
    <row r="339" spans="1:38" x14ac:dyDescent="0.2">
      <c r="A339" s="2" t="s">
        <v>15217</v>
      </c>
      <c r="B339" s="2">
        <v>6.3305063599999999E-3</v>
      </c>
      <c r="C339" s="2">
        <v>2.0794404999999998E-2</v>
      </c>
      <c r="D339" s="2">
        <v>2.6571650999999998</v>
      </c>
      <c r="E339" s="2" t="s">
        <v>32</v>
      </c>
      <c r="F339" s="2" t="s">
        <v>15218</v>
      </c>
      <c r="G339" s="2" t="s">
        <v>15219</v>
      </c>
      <c r="H339" s="2">
        <v>25714049</v>
      </c>
      <c r="I339" s="2" t="s">
        <v>71</v>
      </c>
      <c r="J339" s="2" t="s">
        <v>40</v>
      </c>
      <c r="K339" s="2">
        <v>75751880</v>
      </c>
      <c r="L339" s="2">
        <v>75759428</v>
      </c>
      <c r="M339" s="2" t="s">
        <v>41</v>
      </c>
      <c r="N339" s="2" t="s">
        <v>15220</v>
      </c>
      <c r="O339" s="2" t="s">
        <v>15221</v>
      </c>
      <c r="P339" s="2" t="s">
        <v>15222</v>
      </c>
      <c r="Q339" s="2">
        <v>467.66666700000002</v>
      </c>
      <c r="R339" s="2">
        <v>134.33333300000001</v>
      </c>
      <c r="S339" s="2">
        <v>8.7683070000000001</v>
      </c>
      <c r="T339" s="2">
        <v>7.3584189999999996</v>
      </c>
      <c r="U339" s="2">
        <v>403</v>
      </c>
      <c r="V339" s="2">
        <v>478</v>
      </c>
      <c r="W339" s="2">
        <v>522</v>
      </c>
      <c r="X339" s="2">
        <v>152</v>
      </c>
      <c r="Y339" s="2">
        <v>100</v>
      </c>
      <c r="Z339" s="2">
        <v>151</v>
      </c>
      <c r="AA339" s="2">
        <v>8.8317451804153606</v>
      </c>
      <c r="AB339" s="2">
        <v>8.8417371675050092</v>
      </c>
      <c r="AC339" s="2">
        <v>8.6314376393254602</v>
      </c>
      <c r="AD339" s="2">
        <v>7.5078339312470996</v>
      </c>
      <c r="AE339" s="2">
        <v>6.8522272383709497</v>
      </c>
      <c r="AF339" s="2">
        <v>7.7151952545451001</v>
      </c>
      <c r="AL339" s="2" t="s">
        <v>6316</v>
      </c>
    </row>
    <row r="340" spans="1:38" x14ac:dyDescent="0.2">
      <c r="A340" s="2" t="s">
        <v>17775</v>
      </c>
      <c r="B340" s="2">
        <v>2.6143139600000001E-3</v>
      </c>
      <c r="C340" s="2">
        <v>1.2305778999999999E-2</v>
      </c>
      <c r="D340" s="2">
        <v>2.6544710999999999</v>
      </c>
      <c r="E340" s="2" t="s">
        <v>32</v>
      </c>
      <c r="F340" s="2" t="s">
        <v>17776</v>
      </c>
      <c r="G340" s="2" t="s">
        <v>17777</v>
      </c>
      <c r="H340" s="2">
        <v>25714049</v>
      </c>
      <c r="I340" s="2" t="s">
        <v>62</v>
      </c>
      <c r="J340" s="2" t="s">
        <v>40</v>
      </c>
      <c r="K340" s="2">
        <v>66450702</v>
      </c>
      <c r="L340" s="2">
        <v>66474864</v>
      </c>
      <c r="M340" s="2" t="s">
        <v>41</v>
      </c>
      <c r="N340" s="2" t="s">
        <v>5132</v>
      </c>
      <c r="O340" s="2" t="s">
        <v>5133</v>
      </c>
      <c r="P340" s="2" t="s">
        <v>17778</v>
      </c>
      <c r="Q340" s="2">
        <v>234.33333300000001</v>
      </c>
      <c r="R340" s="2">
        <v>77.666667000000004</v>
      </c>
      <c r="S340" s="2">
        <v>7.8357679999999998</v>
      </c>
      <c r="T340" s="2">
        <v>6.4273439999999997</v>
      </c>
      <c r="U340" s="2">
        <v>217</v>
      </c>
      <c r="V340" s="2">
        <v>266</v>
      </c>
      <c r="W340" s="2">
        <v>220</v>
      </c>
      <c r="X340" s="2">
        <v>77</v>
      </c>
      <c r="Y340" s="2">
        <v>72</v>
      </c>
      <c r="Z340" s="2">
        <v>84</v>
      </c>
      <c r="AA340" s="2">
        <v>7.9632137491828301</v>
      </c>
      <c r="AB340" s="2">
        <v>8.04022554543252</v>
      </c>
      <c r="AC340" s="2">
        <v>7.5038651372824798</v>
      </c>
      <c r="AD340" s="2">
        <v>6.3053921979322904</v>
      </c>
      <c r="AE340" s="2">
        <v>6.2928729589489896</v>
      </c>
      <c r="AF340" s="2">
        <v>6.6837660155496099</v>
      </c>
      <c r="AL340" s="2" t="s">
        <v>12607</v>
      </c>
    </row>
    <row r="341" spans="1:38" x14ac:dyDescent="0.2">
      <c r="A341" s="2" t="s">
        <v>12034</v>
      </c>
      <c r="B341" s="2">
        <v>5.3199246000000002E-4</v>
      </c>
      <c r="C341" s="2">
        <v>5.9730979999999996E-3</v>
      </c>
      <c r="D341" s="2">
        <v>2.6488630999999998</v>
      </c>
      <c r="E341" s="2" t="s">
        <v>32</v>
      </c>
      <c r="F341" s="2" t="s">
        <v>12035</v>
      </c>
      <c r="G341" s="2" t="s">
        <v>12036</v>
      </c>
      <c r="H341" s="2">
        <v>25714049</v>
      </c>
      <c r="I341" s="2" t="s">
        <v>123</v>
      </c>
      <c r="J341" s="2" t="s">
        <v>34</v>
      </c>
      <c r="K341" s="2">
        <v>90059475</v>
      </c>
      <c r="L341" s="2">
        <v>90362941</v>
      </c>
      <c r="M341" s="2" t="s">
        <v>41</v>
      </c>
      <c r="N341" s="2" t="s">
        <v>7734</v>
      </c>
      <c r="O341" s="2" t="s">
        <v>7735</v>
      </c>
      <c r="P341" s="2" t="s">
        <v>12037</v>
      </c>
      <c r="Q341" s="2">
        <v>2568.166667</v>
      </c>
      <c r="R341" s="2">
        <v>591.33333300000004</v>
      </c>
      <c r="S341" s="2">
        <v>11.123711</v>
      </c>
      <c r="T341" s="2">
        <v>9.7183379999999993</v>
      </c>
      <c r="U341" s="2">
        <v>1774.5</v>
      </c>
      <c r="V341" s="2">
        <v>2541</v>
      </c>
      <c r="W341" s="2">
        <v>3389</v>
      </c>
      <c r="X341" s="2">
        <v>606</v>
      </c>
      <c r="Y341" s="2">
        <v>643</v>
      </c>
      <c r="Z341" s="2">
        <v>525</v>
      </c>
      <c r="AA341" s="2">
        <v>10.8767765239641</v>
      </c>
      <c r="AB341" s="2">
        <v>11.2463278911302</v>
      </c>
      <c r="AC341" s="2">
        <v>11.2480293191614</v>
      </c>
      <c r="AD341" s="2">
        <v>9.6830617851613905</v>
      </c>
      <c r="AE341" s="2">
        <v>9.84052348665025</v>
      </c>
      <c r="AF341" s="2">
        <v>9.6314286231854904</v>
      </c>
      <c r="AL341" s="2" t="s">
        <v>2341</v>
      </c>
    </row>
    <row r="342" spans="1:38" x14ac:dyDescent="0.2">
      <c r="A342" s="2" t="s">
        <v>19394</v>
      </c>
      <c r="B342" s="2">
        <v>1.966244105E-2</v>
      </c>
      <c r="C342" s="2">
        <v>4.4167887000000003E-2</v>
      </c>
      <c r="D342" s="2">
        <v>2.6478272</v>
      </c>
      <c r="E342" s="2" t="s">
        <v>32</v>
      </c>
      <c r="F342" s="2" t="s">
        <v>19395</v>
      </c>
      <c r="G342" s="2" t="s">
        <v>19396</v>
      </c>
      <c r="H342" s="2">
        <v>25714049</v>
      </c>
      <c r="I342" s="2" t="s">
        <v>72</v>
      </c>
      <c r="J342" s="2" t="s">
        <v>34</v>
      </c>
      <c r="K342" s="2">
        <v>162084032</v>
      </c>
      <c r="L342" s="2">
        <v>162313696</v>
      </c>
      <c r="M342" s="2" t="s">
        <v>41</v>
      </c>
      <c r="N342" s="2" t="s">
        <v>10380</v>
      </c>
      <c r="O342" s="2" t="s">
        <v>10381</v>
      </c>
      <c r="P342" s="2" t="s">
        <v>19397</v>
      </c>
      <c r="Q342" s="2">
        <v>143</v>
      </c>
      <c r="R342" s="2">
        <v>52</v>
      </c>
      <c r="S342" s="2">
        <v>7.1354870000000004</v>
      </c>
      <c r="T342" s="2">
        <v>5.7306780000000002</v>
      </c>
      <c r="U342" s="2">
        <v>151</v>
      </c>
      <c r="V342" s="2">
        <v>180.5</v>
      </c>
      <c r="W342" s="2">
        <v>97.5</v>
      </c>
      <c r="X342" s="2">
        <v>49</v>
      </c>
      <c r="Y342" s="2">
        <v>52</v>
      </c>
      <c r="Z342" s="2">
        <v>55</v>
      </c>
      <c r="AA342" s="2">
        <v>7.4538601326015996</v>
      </c>
      <c r="AB342" s="2">
        <v>7.5090224435481998</v>
      </c>
      <c r="AC342" s="2">
        <v>6.4435783090700101</v>
      </c>
      <c r="AD342" s="2">
        <v>5.5516684843726702</v>
      </c>
      <c r="AE342" s="2">
        <v>5.63725153929673</v>
      </c>
      <c r="AF342" s="2">
        <v>6.0031139869950199</v>
      </c>
      <c r="AL342" s="2" t="s">
        <v>20781</v>
      </c>
    </row>
    <row r="343" spans="1:38" x14ac:dyDescent="0.2">
      <c r="A343" s="2" t="s">
        <v>9577</v>
      </c>
      <c r="B343" s="2">
        <v>3.3334898399999999E-3</v>
      </c>
      <c r="C343" s="2">
        <v>1.4089808000000001E-2</v>
      </c>
      <c r="D343" s="2">
        <v>2.6459408</v>
      </c>
      <c r="E343" s="2" t="s">
        <v>32</v>
      </c>
      <c r="F343" s="2" t="s">
        <v>9578</v>
      </c>
      <c r="G343" s="2" t="s">
        <v>9579</v>
      </c>
      <c r="H343" s="2">
        <v>25714049</v>
      </c>
      <c r="I343" s="2" t="s">
        <v>110</v>
      </c>
      <c r="J343" s="2" t="s">
        <v>34</v>
      </c>
      <c r="K343" s="2">
        <v>164799719</v>
      </c>
      <c r="L343" s="2">
        <v>164799945</v>
      </c>
      <c r="M343" s="2" t="s">
        <v>41</v>
      </c>
      <c r="N343" s="2" t="s">
        <v>9580</v>
      </c>
      <c r="O343" s="2" t="s">
        <v>9581</v>
      </c>
      <c r="P343" s="2" t="s">
        <v>9582</v>
      </c>
      <c r="Q343" s="2">
        <v>2026.333333</v>
      </c>
      <c r="R343" s="2">
        <v>476.66666700000002</v>
      </c>
      <c r="S343" s="2">
        <v>10.799219000000001</v>
      </c>
      <c r="T343" s="2">
        <v>9.3954380000000004</v>
      </c>
      <c r="U343" s="2">
        <v>2047</v>
      </c>
      <c r="V343" s="2">
        <v>1444.5</v>
      </c>
      <c r="W343" s="2">
        <v>2587.5</v>
      </c>
      <c r="X343" s="2">
        <v>516</v>
      </c>
      <c r="Y343" s="2">
        <v>519</v>
      </c>
      <c r="Z343" s="2">
        <v>395</v>
      </c>
      <c r="AA343" s="2">
        <v>11.107852364651301</v>
      </c>
      <c r="AB343" s="2">
        <v>10.4116221588919</v>
      </c>
      <c r="AC343" s="2">
        <v>10.8781824690265</v>
      </c>
      <c r="AD343" s="2">
        <v>9.4527319205910896</v>
      </c>
      <c r="AE343" s="2">
        <v>9.5178759498425602</v>
      </c>
      <c r="AF343" s="2">
        <v>9.2157068004413798</v>
      </c>
      <c r="AL343" s="2" t="s">
        <v>3127</v>
      </c>
    </row>
    <row r="344" spans="1:38" x14ac:dyDescent="0.2">
      <c r="A344" s="2" t="s">
        <v>15150</v>
      </c>
      <c r="B344" s="2">
        <v>3.4080073E-4</v>
      </c>
      <c r="C344" s="2">
        <v>5.0096710000000003E-3</v>
      </c>
      <c r="D344" s="2">
        <v>2.6456056999999999</v>
      </c>
      <c r="E344" s="2" t="s">
        <v>32</v>
      </c>
      <c r="F344" s="2" t="s">
        <v>15151</v>
      </c>
      <c r="G344" s="2" t="s">
        <v>15152</v>
      </c>
      <c r="H344" s="2">
        <v>25714049</v>
      </c>
      <c r="I344" s="2" t="s">
        <v>67</v>
      </c>
      <c r="J344" s="2" t="s">
        <v>34</v>
      </c>
      <c r="K344" s="2">
        <v>10122226</v>
      </c>
      <c r="L344" s="2">
        <v>10233075</v>
      </c>
      <c r="M344" s="2" t="s">
        <v>63</v>
      </c>
      <c r="N344" s="2" t="s">
        <v>15153</v>
      </c>
      <c r="O344" s="2" t="s">
        <v>15154</v>
      </c>
      <c r="P344" s="2" t="s">
        <v>15155</v>
      </c>
      <c r="Q344" s="2">
        <v>104.666667</v>
      </c>
      <c r="R344" s="2">
        <v>41.666666999999997</v>
      </c>
      <c r="S344" s="2">
        <v>6.7074189999999998</v>
      </c>
      <c r="T344" s="2">
        <v>5.3038210000000001</v>
      </c>
      <c r="U344" s="2">
        <v>99</v>
      </c>
      <c r="V344" s="2">
        <v>90</v>
      </c>
      <c r="W344" s="2">
        <v>125</v>
      </c>
      <c r="X344" s="2">
        <v>41</v>
      </c>
      <c r="Y344" s="2">
        <v>40</v>
      </c>
      <c r="Z344" s="2">
        <v>44</v>
      </c>
      <c r="AA344" s="2">
        <v>6.8121339554483704</v>
      </c>
      <c r="AB344" s="2">
        <v>6.5785104197506801</v>
      </c>
      <c r="AC344" s="2">
        <v>6.73161261042788</v>
      </c>
      <c r="AD344" s="2">
        <v>5.1634298997604997</v>
      </c>
      <c r="AE344" s="2">
        <v>5.2443146134843204</v>
      </c>
      <c r="AF344" s="2">
        <v>5.5037183755329604</v>
      </c>
      <c r="AL344" s="2" t="s">
        <v>17679</v>
      </c>
    </row>
    <row r="345" spans="1:38" x14ac:dyDescent="0.2">
      <c r="A345" s="2" t="s">
        <v>11297</v>
      </c>
      <c r="B345" s="2">
        <v>7.1569685999999997E-4</v>
      </c>
      <c r="C345" s="2">
        <v>6.7813129999999998E-3</v>
      </c>
      <c r="D345" s="2">
        <v>2.6406673999999999</v>
      </c>
      <c r="E345" s="2" t="s">
        <v>32</v>
      </c>
      <c r="F345" s="2" t="s">
        <v>11298</v>
      </c>
      <c r="G345" s="2" t="s">
        <v>11299</v>
      </c>
      <c r="H345" s="2">
        <v>25714049</v>
      </c>
      <c r="I345" s="2" t="s">
        <v>62</v>
      </c>
      <c r="J345" s="2" t="s">
        <v>34</v>
      </c>
      <c r="K345" s="2">
        <v>106716060</v>
      </c>
      <c r="L345" s="2">
        <v>106720464</v>
      </c>
      <c r="M345" s="2" t="s">
        <v>41</v>
      </c>
      <c r="N345" s="2" t="s">
        <v>11300</v>
      </c>
      <c r="O345" s="2" t="s">
        <v>11301</v>
      </c>
      <c r="P345" s="2" t="s">
        <v>11302</v>
      </c>
      <c r="Q345" s="2">
        <v>136</v>
      </c>
      <c r="R345" s="2">
        <v>51.666666999999997</v>
      </c>
      <c r="S345" s="2">
        <v>7.0957460000000001</v>
      </c>
      <c r="T345" s="2">
        <v>5.6948429999999997</v>
      </c>
      <c r="U345" s="2">
        <v>129</v>
      </c>
      <c r="V345" s="2">
        <v>148</v>
      </c>
      <c r="W345" s="2">
        <v>131</v>
      </c>
      <c r="X345" s="2">
        <v>52</v>
      </c>
      <c r="Y345" s="2">
        <v>53</v>
      </c>
      <c r="Z345" s="2">
        <v>50</v>
      </c>
      <c r="AA345" s="2">
        <v>7.2266204981874704</v>
      </c>
      <c r="AB345" s="2">
        <v>7.2459166860564697</v>
      </c>
      <c r="AC345" s="2">
        <v>6.8146993944050003</v>
      </c>
      <c r="AD345" s="2">
        <v>5.6256101786176096</v>
      </c>
      <c r="AE345" s="2">
        <v>5.6678436016220797</v>
      </c>
      <c r="AF345" s="2">
        <v>5.7910749149385099</v>
      </c>
      <c r="AL345" s="2" t="s">
        <v>7036</v>
      </c>
    </row>
    <row r="346" spans="1:38" x14ac:dyDescent="0.2">
      <c r="A346" s="2" t="s">
        <v>2508</v>
      </c>
      <c r="B346" s="2">
        <v>5.8837775999999995E-4</v>
      </c>
      <c r="C346" s="2">
        <v>6.2099099999999999E-3</v>
      </c>
      <c r="D346" s="2">
        <v>2.6392875</v>
      </c>
      <c r="E346" s="2" t="s">
        <v>32</v>
      </c>
      <c r="F346" s="2" t="s">
        <v>2509</v>
      </c>
      <c r="G346" s="2" t="s">
        <v>2510</v>
      </c>
      <c r="H346" s="2">
        <v>25714049</v>
      </c>
      <c r="I346" s="2" t="s">
        <v>110</v>
      </c>
      <c r="J346" s="2" t="s">
        <v>34</v>
      </c>
      <c r="K346" s="2">
        <v>48927095</v>
      </c>
      <c r="L346" s="2">
        <v>48940400</v>
      </c>
      <c r="M346" s="2" t="s">
        <v>41</v>
      </c>
      <c r="N346" s="2" t="s">
        <v>2511</v>
      </c>
      <c r="O346" s="2" t="s">
        <v>2512</v>
      </c>
      <c r="P346" s="2" t="s">
        <v>2513</v>
      </c>
      <c r="Q346" s="2">
        <v>169.5</v>
      </c>
      <c r="R346" s="2">
        <v>59</v>
      </c>
      <c r="S346" s="2">
        <v>7.3714969999999997</v>
      </c>
      <c r="T346" s="2">
        <v>5.9713479999999999</v>
      </c>
      <c r="U346" s="2">
        <v>144</v>
      </c>
      <c r="V346" s="2">
        <v>181</v>
      </c>
      <c r="W346" s="2">
        <v>183.5</v>
      </c>
      <c r="X346" s="2">
        <v>64</v>
      </c>
      <c r="Y346" s="2">
        <v>54</v>
      </c>
      <c r="Z346" s="2">
        <v>59</v>
      </c>
      <c r="AA346" s="2">
        <v>7.3502463749881803</v>
      </c>
      <c r="AB346" s="2">
        <v>7.5049245503329196</v>
      </c>
      <c r="AC346" s="2">
        <v>7.2593191642732604</v>
      </c>
      <c r="AD346" s="2">
        <v>6.0415852007402302</v>
      </c>
      <c r="AE346" s="2">
        <v>5.7334887529271397</v>
      </c>
      <c r="AF346" s="2">
        <v>6.1389705437782798</v>
      </c>
      <c r="AL346" s="2" t="s">
        <v>5227</v>
      </c>
    </row>
    <row r="347" spans="1:38" x14ac:dyDescent="0.2">
      <c r="A347" s="2" t="s">
        <v>18451</v>
      </c>
      <c r="B347" s="2">
        <v>3.6954628000000002E-4</v>
      </c>
      <c r="C347" s="2">
        <v>5.1781179999999998E-3</v>
      </c>
      <c r="D347" s="2">
        <v>2.6388384999999999</v>
      </c>
      <c r="E347" s="2" t="s">
        <v>32</v>
      </c>
      <c r="F347" s="2" t="s">
        <v>18452</v>
      </c>
      <c r="G347" s="2" t="s">
        <v>18453</v>
      </c>
      <c r="H347" s="2">
        <v>25714049</v>
      </c>
      <c r="I347" s="2" t="s">
        <v>49</v>
      </c>
      <c r="J347" s="2" t="s">
        <v>34</v>
      </c>
      <c r="K347" s="2">
        <v>72512075</v>
      </c>
      <c r="L347" s="2">
        <v>72513044</v>
      </c>
      <c r="M347" s="2" t="s">
        <v>63</v>
      </c>
      <c r="N347" s="2" t="s">
        <v>18454</v>
      </c>
      <c r="O347" s="2" t="s">
        <v>18455</v>
      </c>
      <c r="P347" s="2" t="s">
        <v>18456</v>
      </c>
      <c r="Q347" s="2">
        <v>152</v>
      </c>
      <c r="R347" s="2">
        <v>55.833333000000003</v>
      </c>
      <c r="S347" s="2">
        <v>7.2459389999999999</v>
      </c>
      <c r="T347" s="2">
        <v>5.8460359999999998</v>
      </c>
      <c r="U347" s="2">
        <v>142</v>
      </c>
      <c r="V347" s="2">
        <v>137</v>
      </c>
      <c r="W347" s="2">
        <v>177</v>
      </c>
      <c r="X347" s="2">
        <v>61</v>
      </c>
      <c r="Y347" s="2">
        <v>51</v>
      </c>
      <c r="Z347" s="2">
        <v>55.5</v>
      </c>
      <c r="AA347" s="2">
        <v>7.3730532589109599</v>
      </c>
      <c r="AB347" s="2">
        <v>7.1317365003274302</v>
      </c>
      <c r="AC347" s="2">
        <v>7.2330280032811904</v>
      </c>
      <c r="AD347" s="2">
        <v>5.9504285219628903</v>
      </c>
      <c r="AE347" s="2">
        <v>5.63725153929673</v>
      </c>
      <c r="AF347" s="2">
        <v>5.9504285219628903</v>
      </c>
      <c r="AL347" s="2" t="s">
        <v>9801</v>
      </c>
    </row>
    <row r="348" spans="1:38" x14ac:dyDescent="0.2">
      <c r="A348" s="2" t="s">
        <v>8723</v>
      </c>
      <c r="B348" s="2">
        <v>9.4462357300000004E-3</v>
      </c>
      <c r="C348" s="2">
        <v>2.6889756000000001E-2</v>
      </c>
      <c r="D348" s="2">
        <v>2.6378577000000001</v>
      </c>
      <c r="E348" s="2" t="s">
        <v>32</v>
      </c>
      <c r="F348" s="2" t="s">
        <v>8724</v>
      </c>
      <c r="G348" s="2" t="s">
        <v>8725</v>
      </c>
      <c r="H348" s="2" t="s">
        <v>48</v>
      </c>
      <c r="I348" s="2" t="s">
        <v>110</v>
      </c>
      <c r="J348" s="2" t="s">
        <v>34</v>
      </c>
      <c r="K348" s="2">
        <v>58980369</v>
      </c>
      <c r="L348" s="2">
        <v>58983007</v>
      </c>
      <c r="M348" s="2" t="s">
        <v>41</v>
      </c>
      <c r="N348" s="2" t="s">
        <v>8726</v>
      </c>
      <c r="O348" s="2" t="s">
        <v>8727</v>
      </c>
      <c r="P348" s="2" t="s">
        <v>8728</v>
      </c>
      <c r="Q348" s="2">
        <v>647.83333300000004</v>
      </c>
      <c r="R348" s="2">
        <v>176.5</v>
      </c>
      <c r="S348" s="2">
        <v>9.2372490000000003</v>
      </c>
      <c r="T348" s="2">
        <v>7.8378819999999996</v>
      </c>
      <c r="U348" s="2">
        <v>652.5</v>
      </c>
      <c r="V348" s="2">
        <v>720</v>
      </c>
      <c r="W348" s="2">
        <v>571</v>
      </c>
      <c r="X348" s="2">
        <v>177</v>
      </c>
      <c r="Y348" s="2">
        <v>154.5</v>
      </c>
      <c r="Z348" s="2">
        <v>198</v>
      </c>
      <c r="AA348" s="2">
        <v>9.5307411194040608</v>
      </c>
      <c r="AB348" s="2">
        <v>9.4372768999562098</v>
      </c>
      <c r="AC348" s="2">
        <v>8.7437291086289708</v>
      </c>
      <c r="AD348" s="2">
        <v>7.7644622057551196</v>
      </c>
      <c r="AE348" s="2">
        <v>7.5929923303717404</v>
      </c>
      <c r="AF348" s="2">
        <v>8.1561924358090607</v>
      </c>
      <c r="AL348" s="2" t="s">
        <v>2373</v>
      </c>
    </row>
    <row r="349" spans="1:38" x14ac:dyDescent="0.2">
      <c r="A349" s="2" t="s">
        <v>20878</v>
      </c>
      <c r="B349" s="2">
        <v>8.0597418999999999E-4</v>
      </c>
      <c r="C349" s="2">
        <v>7.0962550000000001E-3</v>
      </c>
      <c r="D349" s="2">
        <v>2.6375245999999999</v>
      </c>
      <c r="E349" s="2" t="s">
        <v>32</v>
      </c>
      <c r="F349" s="2" t="s">
        <v>20879</v>
      </c>
      <c r="G349" s="2" t="s">
        <v>20880</v>
      </c>
      <c r="H349" s="2">
        <v>25714049</v>
      </c>
      <c r="I349" s="2" t="s">
        <v>110</v>
      </c>
      <c r="J349" s="2" t="s">
        <v>40</v>
      </c>
      <c r="K349" s="2">
        <v>156264280</v>
      </c>
      <c r="L349" s="2">
        <v>156276668</v>
      </c>
      <c r="M349" s="2" t="s">
        <v>41</v>
      </c>
      <c r="N349" s="2" t="s">
        <v>6805</v>
      </c>
      <c r="O349" s="2" t="s">
        <v>6806</v>
      </c>
      <c r="P349" s="2" t="s">
        <v>20881</v>
      </c>
      <c r="Q349" s="2">
        <v>908</v>
      </c>
      <c r="R349" s="2">
        <v>238.33333300000001</v>
      </c>
      <c r="S349" s="2">
        <v>9.7217249999999993</v>
      </c>
      <c r="T349" s="2">
        <v>8.32254</v>
      </c>
      <c r="U349" s="2">
        <v>763.5</v>
      </c>
      <c r="V349" s="2">
        <v>923.5</v>
      </c>
      <c r="W349" s="2">
        <v>1037</v>
      </c>
      <c r="X349" s="2">
        <v>255</v>
      </c>
      <c r="Y349" s="2">
        <v>207</v>
      </c>
      <c r="Z349" s="2">
        <v>253</v>
      </c>
      <c r="AA349" s="2">
        <v>9.7570092800177797</v>
      </c>
      <c r="AB349" s="2">
        <v>9.8131478000328407</v>
      </c>
      <c r="AC349" s="2">
        <v>9.59501801972743</v>
      </c>
      <c r="AD349" s="2">
        <v>8.3429855978468499</v>
      </c>
      <c r="AE349" s="2">
        <v>8.0722038463537906</v>
      </c>
      <c r="AF349" s="2">
        <v>8.5524319845515109</v>
      </c>
      <c r="AL349" s="2" t="s">
        <v>3441</v>
      </c>
    </row>
    <row r="350" spans="1:38" x14ac:dyDescent="0.2">
      <c r="A350" s="2" t="s">
        <v>17280</v>
      </c>
      <c r="B350" s="2">
        <v>3.4924387899999999E-3</v>
      </c>
      <c r="C350" s="2">
        <v>1.4469419000000001E-2</v>
      </c>
      <c r="D350" s="2">
        <v>2.6347051000000001</v>
      </c>
      <c r="E350" s="2" t="s">
        <v>32</v>
      </c>
      <c r="F350" s="2" t="s">
        <v>17281</v>
      </c>
      <c r="G350" s="2"/>
      <c r="H350" s="2">
        <v>25070500</v>
      </c>
      <c r="I350" s="2" t="s">
        <v>123</v>
      </c>
      <c r="J350" s="2" t="s">
        <v>34</v>
      </c>
      <c r="K350" s="2">
        <v>66024075</v>
      </c>
      <c r="L350" s="2">
        <v>66053096</v>
      </c>
      <c r="M350" s="2" t="s">
        <v>63</v>
      </c>
      <c r="N350" s="2" t="s">
        <v>1604</v>
      </c>
      <c r="O350" s="2" t="s">
        <v>1605</v>
      </c>
      <c r="P350" s="2" t="s">
        <v>17282</v>
      </c>
      <c r="Q350" s="2">
        <v>40392.666666999998</v>
      </c>
      <c r="R350" s="2">
        <v>9525.8333330000005</v>
      </c>
      <c r="S350" s="2">
        <v>15.5085</v>
      </c>
      <c r="T350" s="2">
        <v>14.110858</v>
      </c>
      <c r="U350" s="2">
        <v>37067</v>
      </c>
      <c r="V350" s="2">
        <v>40620.5</v>
      </c>
      <c r="W350" s="2">
        <v>43490.5</v>
      </c>
      <c r="X350" s="2">
        <v>8287.5</v>
      </c>
      <c r="Y350" s="2">
        <v>8945.5</v>
      </c>
      <c r="Z350" s="2">
        <v>11344.5</v>
      </c>
      <c r="AA350" s="2">
        <v>15.6577577316333</v>
      </c>
      <c r="AB350" s="2">
        <v>15.749034131539499</v>
      </c>
      <c r="AC350" s="2">
        <v>15.1187074547106</v>
      </c>
      <c r="AD350" s="2">
        <v>13.950559386236201</v>
      </c>
      <c r="AE350" s="2">
        <v>14.0555201213472</v>
      </c>
      <c r="AF350" s="2">
        <v>14.3264953767021</v>
      </c>
      <c r="AL350" s="2" t="s">
        <v>8220</v>
      </c>
    </row>
    <row r="351" spans="1:38" x14ac:dyDescent="0.2">
      <c r="A351" s="2" t="s">
        <v>19478</v>
      </c>
      <c r="B351" s="2">
        <v>5.0322696599999998E-3</v>
      </c>
      <c r="C351" s="2">
        <v>1.8088581999999999E-2</v>
      </c>
      <c r="D351" s="2">
        <v>2.6339269000000001</v>
      </c>
      <c r="E351" s="2" t="s">
        <v>32</v>
      </c>
      <c r="F351" s="2" t="s">
        <v>19479</v>
      </c>
      <c r="G351" s="2" t="s">
        <v>19480</v>
      </c>
      <c r="H351" s="2">
        <v>25714049</v>
      </c>
      <c r="I351" s="2" t="s">
        <v>49</v>
      </c>
      <c r="J351" s="2" t="s">
        <v>40</v>
      </c>
      <c r="K351" s="2">
        <v>43507644</v>
      </c>
      <c r="L351" s="2">
        <v>43513849</v>
      </c>
      <c r="M351" s="2" t="s">
        <v>41</v>
      </c>
      <c r="N351" s="2" t="s">
        <v>17996</v>
      </c>
      <c r="O351" s="2" t="s">
        <v>17997</v>
      </c>
      <c r="P351" s="2" t="s">
        <v>19481</v>
      </c>
      <c r="Q351" s="2">
        <v>77.5</v>
      </c>
      <c r="R351" s="2">
        <v>34</v>
      </c>
      <c r="S351" s="2">
        <v>6.2951699999999997</v>
      </c>
      <c r="T351" s="2">
        <v>4.8979549999999996</v>
      </c>
      <c r="U351" s="2">
        <v>92</v>
      </c>
      <c r="V351" s="2">
        <v>79.5</v>
      </c>
      <c r="W351" s="2">
        <v>61</v>
      </c>
      <c r="X351" s="2">
        <v>35</v>
      </c>
      <c r="Y351" s="2">
        <v>33</v>
      </c>
      <c r="Z351" s="2">
        <v>34</v>
      </c>
      <c r="AA351" s="2">
        <v>6.6520794915238799</v>
      </c>
      <c r="AB351" s="2">
        <v>6.38781555363982</v>
      </c>
      <c r="AC351" s="2">
        <v>5.84561441198748</v>
      </c>
      <c r="AD351" s="2">
        <v>4.8093264637090396</v>
      </c>
      <c r="AE351" s="2">
        <v>4.8297628167745401</v>
      </c>
      <c r="AF351" s="2">
        <v>5.0547742603227803</v>
      </c>
      <c r="AL351" s="2" t="s">
        <v>16675</v>
      </c>
    </row>
    <row r="352" spans="1:38" x14ac:dyDescent="0.2">
      <c r="A352" s="2" t="s">
        <v>14185</v>
      </c>
      <c r="B352" s="2">
        <v>2.4392597999999999E-4</v>
      </c>
      <c r="C352" s="2">
        <v>4.4671559999999999E-3</v>
      </c>
      <c r="D352" s="2">
        <v>2.6333636</v>
      </c>
      <c r="E352" s="2" t="s">
        <v>32</v>
      </c>
      <c r="F352" s="2" t="s">
        <v>14186</v>
      </c>
      <c r="G352" s="2" t="s">
        <v>14187</v>
      </c>
      <c r="H352" s="2">
        <v>25714049</v>
      </c>
      <c r="I352" s="2" t="s">
        <v>39</v>
      </c>
      <c r="J352" s="2" t="s">
        <v>34</v>
      </c>
      <c r="K352" s="2">
        <v>86033564</v>
      </c>
      <c r="L352" s="2">
        <v>86046580</v>
      </c>
      <c r="M352" s="2" t="s">
        <v>41</v>
      </c>
      <c r="N352" s="2" t="s">
        <v>4834</v>
      </c>
      <c r="O352" s="2" t="s">
        <v>4835</v>
      </c>
      <c r="P352" s="2" t="s">
        <v>14188</v>
      </c>
      <c r="Q352" s="2">
        <v>266.5</v>
      </c>
      <c r="R352" s="2">
        <v>85.5</v>
      </c>
      <c r="S352" s="2">
        <v>8.0015239999999999</v>
      </c>
      <c r="T352" s="2">
        <v>6.6046180000000003</v>
      </c>
      <c r="U352" s="2">
        <v>222.5</v>
      </c>
      <c r="V352" s="2">
        <v>291</v>
      </c>
      <c r="W352" s="2">
        <v>286</v>
      </c>
      <c r="X352" s="2">
        <v>86</v>
      </c>
      <c r="Y352" s="2">
        <v>85.5</v>
      </c>
      <c r="Z352" s="2">
        <v>85</v>
      </c>
      <c r="AA352" s="2">
        <v>7.9958893630785104</v>
      </c>
      <c r="AB352" s="2">
        <v>8.16944881718468</v>
      </c>
      <c r="AC352" s="2">
        <v>7.8392350151309804</v>
      </c>
      <c r="AD352" s="2">
        <v>6.5348339207681398</v>
      </c>
      <c r="AE352" s="2">
        <v>6.5546649248654099</v>
      </c>
      <c r="AF352" s="2">
        <v>6.7243540915636704</v>
      </c>
      <c r="AL352" s="2" t="s">
        <v>10458</v>
      </c>
    </row>
    <row r="353" spans="1:38" x14ac:dyDescent="0.2">
      <c r="A353" s="2" t="s">
        <v>3750</v>
      </c>
      <c r="B353" s="2">
        <v>1.1474168999999999E-3</v>
      </c>
      <c r="C353" s="2">
        <v>8.2019339999999993E-3</v>
      </c>
      <c r="D353" s="2">
        <v>2.6318088999999998</v>
      </c>
      <c r="E353" s="2" t="s">
        <v>32</v>
      </c>
      <c r="F353" s="2" t="s">
        <v>3751</v>
      </c>
      <c r="G353" s="2" t="s">
        <v>3752</v>
      </c>
      <c r="H353" s="2">
        <v>25714049</v>
      </c>
      <c r="I353" s="2" t="s">
        <v>39</v>
      </c>
      <c r="J353" s="2" t="s">
        <v>40</v>
      </c>
      <c r="K353" s="2">
        <v>16299452</v>
      </c>
      <c r="L353" s="2">
        <v>16328044</v>
      </c>
      <c r="M353" s="2" t="s">
        <v>63</v>
      </c>
      <c r="N353" s="2" t="s">
        <v>1542</v>
      </c>
      <c r="O353" s="2" t="s">
        <v>1543</v>
      </c>
      <c r="P353" s="2" t="s">
        <v>3753</v>
      </c>
      <c r="Q353" s="2">
        <v>1231</v>
      </c>
      <c r="R353" s="2">
        <v>313.83333299999998</v>
      </c>
      <c r="S353" s="2">
        <v>10.126882999999999</v>
      </c>
      <c r="T353" s="2">
        <v>8.730829</v>
      </c>
      <c r="U353" s="2">
        <v>1094</v>
      </c>
      <c r="V353" s="2">
        <v>1345</v>
      </c>
      <c r="W353" s="2">
        <v>1254</v>
      </c>
      <c r="X353" s="2">
        <v>352.5</v>
      </c>
      <c r="Y353" s="2">
        <v>336</v>
      </c>
      <c r="Z353" s="2">
        <v>253</v>
      </c>
      <c r="AA353" s="2">
        <v>10.224972340145101</v>
      </c>
      <c r="AB353" s="2">
        <v>10.2982592185269</v>
      </c>
      <c r="AC353" s="2">
        <v>9.8574185610337395</v>
      </c>
      <c r="AD353" s="2">
        <v>8.8267231150923298</v>
      </c>
      <c r="AE353" s="2">
        <v>8.8313757295212501</v>
      </c>
      <c r="AF353" s="2">
        <v>8.5343870229154302</v>
      </c>
      <c r="AL353" s="2" t="s">
        <v>6482</v>
      </c>
    </row>
    <row r="354" spans="1:38" x14ac:dyDescent="0.2">
      <c r="A354" s="2" t="s">
        <v>13093</v>
      </c>
      <c r="B354" s="2">
        <v>5.6341732999999996E-4</v>
      </c>
      <c r="C354" s="2">
        <v>6.0997550000000001E-3</v>
      </c>
      <c r="D354" s="2">
        <v>2.6285447999999998</v>
      </c>
      <c r="E354" s="2" t="s">
        <v>32</v>
      </c>
      <c r="F354" s="2" t="s">
        <v>13094</v>
      </c>
      <c r="G354" s="2" t="s">
        <v>13095</v>
      </c>
      <c r="H354" s="2" t="s">
        <v>48</v>
      </c>
      <c r="I354" s="2" t="s">
        <v>39</v>
      </c>
      <c r="J354" s="2" t="s">
        <v>34</v>
      </c>
      <c r="K354" s="2">
        <v>43758221</v>
      </c>
      <c r="L354" s="2">
        <v>43773659</v>
      </c>
      <c r="M354" s="2" t="s">
        <v>41</v>
      </c>
      <c r="N354" s="2" t="s">
        <v>3586</v>
      </c>
      <c r="O354" s="2" t="s">
        <v>3587</v>
      </c>
      <c r="P354" s="2" t="s">
        <v>13096</v>
      </c>
      <c r="Q354" s="2">
        <v>246.83333300000001</v>
      </c>
      <c r="R354" s="2">
        <v>80.5</v>
      </c>
      <c r="S354" s="2">
        <v>7.8950529999999999</v>
      </c>
      <c r="T354" s="2">
        <v>6.500788</v>
      </c>
      <c r="U354" s="2">
        <v>198.5</v>
      </c>
      <c r="V354" s="2">
        <v>288</v>
      </c>
      <c r="W354" s="2">
        <v>254</v>
      </c>
      <c r="X354" s="2">
        <v>85</v>
      </c>
      <c r="Y354" s="2">
        <v>81.5</v>
      </c>
      <c r="Z354" s="2">
        <v>75</v>
      </c>
      <c r="AA354" s="2">
        <v>7.8451029181326</v>
      </c>
      <c r="AB354" s="2">
        <v>8.1543369114925799</v>
      </c>
      <c r="AC354" s="2">
        <v>7.6857179686056396</v>
      </c>
      <c r="AD354" s="2">
        <v>6.4930007590326904</v>
      </c>
      <c r="AE354" s="2">
        <v>6.5443971327770702</v>
      </c>
      <c r="AF354" s="2">
        <v>6.4649670019470298</v>
      </c>
      <c r="AL354" s="2" t="s">
        <v>21449</v>
      </c>
    </row>
    <row r="355" spans="1:38" x14ac:dyDescent="0.2">
      <c r="A355" s="2" t="s">
        <v>19464</v>
      </c>
      <c r="B355" s="2">
        <v>7.4039920699999996E-3</v>
      </c>
      <c r="C355" s="2">
        <v>2.2958439000000001E-2</v>
      </c>
      <c r="D355" s="2">
        <v>2.6282114000000001</v>
      </c>
      <c r="E355" s="2" t="s">
        <v>32</v>
      </c>
      <c r="F355" s="2" t="s">
        <v>19465</v>
      </c>
      <c r="G355" s="2" t="s">
        <v>19466</v>
      </c>
      <c r="H355" s="2">
        <v>25714049</v>
      </c>
      <c r="I355" s="2" t="s">
        <v>290</v>
      </c>
      <c r="J355" s="2" t="s">
        <v>40</v>
      </c>
      <c r="K355" s="2">
        <v>57883023</v>
      </c>
      <c r="L355" s="2">
        <v>57886327</v>
      </c>
      <c r="M355" s="2" t="s">
        <v>41</v>
      </c>
      <c r="N355" s="2" t="s">
        <v>19467</v>
      </c>
      <c r="O355" s="2" t="s">
        <v>19468</v>
      </c>
      <c r="P355" s="2" t="s">
        <v>19469</v>
      </c>
      <c r="Q355" s="2">
        <v>190.33333300000001</v>
      </c>
      <c r="R355" s="2">
        <v>64.166667000000004</v>
      </c>
      <c r="S355" s="2">
        <v>7.5673009999999996</v>
      </c>
      <c r="T355" s="2">
        <v>6.1732189999999996</v>
      </c>
      <c r="U355" s="2">
        <v>211</v>
      </c>
      <c r="V355" s="2">
        <v>198</v>
      </c>
      <c r="W355" s="2">
        <v>162</v>
      </c>
      <c r="X355" s="2">
        <v>61.5</v>
      </c>
      <c r="Y355" s="2">
        <v>60</v>
      </c>
      <c r="Z355" s="2">
        <v>71</v>
      </c>
      <c r="AA355" s="2">
        <v>7.9295836471335601</v>
      </c>
      <c r="AB355" s="2">
        <v>7.6479736997011303</v>
      </c>
      <c r="AC355" s="2">
        <v>7.1243449216355996</v>
      </c>
      <c r="AD355" s="2">
        <v>5.9978559320196601</v>
      </c>
      <c r="AE355" s="2">
        <v>6.0568354449995399</v>
      </c>
      <c r="AF355" s="2">
        <v>6.4649670019470298</v>
      </c>
      <c r="AL355" s="2" t="s">
        <v>4795</v>
      </c>
    </row>
    <row r="356" spans="1:38" x14ac:dyDescent="0.2">
      <c r="A356" s="2" t="s">
        <v>15310</v>
      </c>
      <c r="B356" s="2">
        <v>1.2515713E-4</v>
      </c>
      <c r="C356" s="2">
        <v>3.9068480000000001E-3</v>
      </c>
      <c r="D356" s="2">
        <v>2.6280850999999998</v>
      </c>
      <c r="E356" s="2" t="s">
        <v>32</v>
      </c>
      <c r="F356" s="2" t="s">
        <v>15311</v>
      </c>
      <c r="G356" s="2" t="s">
        <v>15312</v>
      </c>
      <c r="H356" s="2">
        <v>25714049</v>
      </c>
      <c r="I356" s="2" t="s">
        <v>72</v>
      </c>
      <c r="J356" s="2" t="s">
        <v>40</v>
      </c>
      <c r="K356" s="2">
        <v>140507699</v>
      </c>
      <c r="L356" s="2">
        <v>140533995</v>
      </c>
      <c r="M356" s="2" t="s">
        <v>41</v>
      </c>
      <c r="N356" s="2" t="s">
        <v>9874</v>
      </c>
      <c r="O356" s="2" t="s">
        <v>9875</v>
      </c>
      <c r="P356" s="2" t="s">
        <v>15313</v>
      </c>
      <c r="Q356" s="2">
        <v>111.666667</v>
      </c>
      <c r="R356" s="2">
        <v>43.666666999999997</v>
      </c>
      <c r="S356" s="2">
        <v>6.8348769999999996</v>
      </c>
      <c r="T356" s="2">
        <v>5.4408649999999996</v>
      </c>
      <c r="U356" s="2">
        <v>104</v>
      </c>
      <c r="V356" s="2">
        <v>114</v>
      </c>
      <c r="W356" s="2">
        <v>117</v>
      </c>
      <c r="X356" s="2">
        <v>49</v>
      </c>
      <c r="Y356" s="2">
        <v>44</v>
      </c>
      <c r="Z356" s="2">
        <v>38</v>
      </c>
      <c r="AA356" s="2">
        <v>6.9378734960761097</v>
      </c>
      <c r="AB356" s="2">
        <v>6.9025353858496299</v>
      </c>
      <c r="AC356" s="2">
        <v>6.66422146203469</v>
      </c>
      <c r="AD356" s="2">
        <v>5.5205780368073301</v>
      </c>
      <c r="AE356" s="2">
        <v>5.3901961354100303</v>
      </c>
      <c r="AF356" s="2">
        <v>5.4118202012170098</v>
      </c>
      <c r="AL356" s="2" t="s">
        <v>2144</v>
      </c>
    </row>
    <row r="357" spans="1:38" x14ac:dyDescent="0.2">
      <c r="A357" s="2" t="s">
        <v>5001</v>
      </c>
      <c r="B357" s="2">
        <v>1.2613246500000001E-3</v>
      </c>
      <c r="C357" s="2">
        <v>8.4766159999999993E-3</v>
      </c>
      <c r="D357" s="2">
        <v>2.6276538</v>
      </c>
      <c r="E357" s="2" t="s">
        <v>32</v>
      </c>
      <c r="F357" s="2" t="s">
        <v>5002</v>
      </c>
      <c r="G357" s="2" t="s">
        <v>5003</v>
      </c>
      <c r="H357" s="2">
        <v>25714049</v>
      </c>
      <c r="I357" s="2" t="s">
        <v>71</v>
      </c>
      <c r="J357" s="2" t="s">
        <v>34</v>
      </c>
      <c r="K357" s="2">
        <v>51713530</v>
      </c>
      <c r="L357" s="2">
        <v>51726594</v>
      </c>
      <c r="M357" s="2" t="s">
        <v>41</v>
      </c>
      <c r="N357" s="2" t="s">
        <v>4733</v>
      </c>
      <c r="O357" s="2" t="s">
        <v>4734</v>
      </c>
      <c r="P357" s="2" t="s">
        <v>5004</v>
      </c>
      <c r="Q357" s="2">
        <v>181.33333300000001</v>
      </c>
      <c r="R357" s="2">
        <v>62</v>
      </c>
      <c r="S357" s="2">
        <v>7.498265</v>
      </c>
      <c r="T357" s="2">
        <v>6.1044900000000002</v>
      </c>
      <c r="U357" s="2">
        <v>167.5</v>
      </c>
      <c r="V357" s="2">
        <v>191</v>
      </c>
      <c r="W357" s="2">
        <v>185.5</v>
      </c>
      <c r="X357" s="2">
        <v>67</v>
      </c>
      <c r="Y357" s="2">
        <v>55</v>
      </c>
      <c r="Z357" s="2">
        <v>64</v>
      </c>
      <c r="AA357" s="2">
        <v>7.5829946612968104</v>
      </c>
      <c r="AB357" s="2">
        <v>7.6034158475405302</v>
      </c>
      <c r="AC357" s="2">
        <v>7.3083841465833999</v>
      </c>
      <c r="AD357" s="2">
        <v>6.12732285112686</v>
      </c>
      <c r="AE357" s="2">
        <v>5.84561441198748</v>
      </c>
      <c r="AF357" s="2">
        <v>6.3405318281974603</v>
      </c>
      <c r="AL357" s="2" t="s">
        <v>7200</v>
      </c>
    </row>
    <row r="358" spans="1:38" x14ac:dyDescent="0.2">
      <c r="A358" s="2" t="s">
        <v>20550</v>
      </c>
      <c r="B358" s="2">
        <v>6.3380211500000004E-3</v>
      </c>
      <c r="C358" s="2">
        <v>2.0802477999999999E-2</v>
      </c>
      <c r="D358" s="2">
        <v>2.6257682</v>
      </c>
      <c r="E358" s="2" t="s">
        <v>32</v>
      </c>
      <c r="F358" s="2" t="s">
        <v>20551</v>
      </c>
      <c r="G358" s="2" t="s">
        <v>20552</v>
      </c>
      <c r="H358" s="2">
        <v>25714049</v>
      </c>
      <c r="I358" s="2" t="s">
        <v>209</v>
      </c>
      <c r="J358" s="2" t="s">
        <v>34</v>
      </c>
      <c r="K358" s="2">
        <v>25239625</v>
      </c>
      <c r="L358" s="2">
        <v>25289730</v>
      </c>
      <c r="M358" s="2" t="s">
        <v>41</v>
      </c>
      <c r="N358" s="2" t="s">
        <v>2950</v>
      </c>
      <c r="O358" s="2" t="s">
        <v>2951</v>
      </c>
      <c r="P358" s="2" t="s">
        <v>20553</v>
      </c>
      <c r="Q358" s="2">
        <v>509.16666700000002</v>
      </c>
      <c r="R358" s="2">
        <v>144</v>
      </c>
      <c r="S358" s="2">
        <v>8.8846889999999998</v>
      </c>
      <c r="T358" s="2">
        <v>7.491949</v>
      </c>
      <c r="U358" s="2">
        <v>439.5</v>
      </c>
      <c r="V358" s="2">
        <v>622</v>
      </c>
      <c r="W358" s="2">
        <v>466</v>
      </c>
      <c r="X358" s="2">
        <v>142</v>
      </c>
      <c r="Y358" s="2">
        <v>129</v>
      </c>
      <c r="Z358" s="2">
        <v>161</v>
      </c>
      <c r="AA358" s="2">
        <v>8.9573099355114305</v>
      </c>
      <c r="AB358" s="2">
        <v>9.2145335419952605</v>
      </c>
      <c r="AC358" s="2">
        <v>8.4822229235516193</v>
      </c>
      <c r="AD358" s="2">
        <v>7.38144163518837</v>
      </c>
      <c r="AE358" s="2">
        <v>7.2928273548092202</v>
      </c>
      <c r="AF358" s="2">
        <v>7.8015787561974301</v>
      </c>
      <c r="AL358" s="2" t="s">
        <v>11252</v>
      </c>
    </row>
    <row r="359" spans="1:38" x14ac:dyDescent="0.2">
      <c r="A359" s="2" t="s">
        <v>19596</v>
      </c>
      <c r="B359" s="2">
        <v>2.8963958000000002E-4</v>
      </c>
      <c r="C359" s="2">
        <v>4.7393779999999998E-3</v>
      </c>
      <c r="D359" s="2">
        <v>2.6257679</v>
      </c>
      <c r="E359" s="2" t="s">
        <v>32</v>
      </c>
      <c r="F359" s="2" t="s">
        <v>19597</v>
      </c>
      <c r="G359" s="2" t="s">
        <v>19598</v>
      </c>
      <c r="H359" s="2">
        <v>25714049</v>
      </c>
      <c r="I359" s="2" t="s">
        <v>92</v>
      </c>
      <c r="J359" s="2" t="s">
        <v>34</v>
      </c>
      <c r="K359" s="2">
        <v>94511041</v>
      </c>
      <c r="L359" s="2">
        <v>94531389</v>
      </c>
      <c r="M359" s="2" t="s">
        <v>41</v>
      </c>
      <c r="N359" s="2" t="s">
        <v>6354</v>
      </c>
      <c r="O359" s="2" t="s">
        <v>6355</v>
      </c>
      <c r="P359" s="2" t="s">
        <v>19599</v>
      </c>
      <c r="Q359" s="2">
        <v>99.833332999999996</v>
      </c>
      <c r="R359" s="2">
        <v>39</v>
      </c>
      <c r="S359" s="2">
        <v>6.643821</v>
      </c>
      <c r="T359" s="2">
        <v>5.2510810000000001</v>
      </c>
      <c r="U359" s="2">
        <v>82</v>
      </c>
      <c r="V359" s="2">
        <v>90</v>
      </c>
      <c r="W359" s="2">
        <v>127.5</v>
      </c>
      <c r="X359" s="2">
        <v>42</v>
      </c>
      <c r="Y359" s="2">
        <v>35</v>
      </c>
      <c r="Z359" s="2">
        <v>40</v>
      </c>
      <c r="AA359" s="2">
        <v>6.56384386915866</v>
      </c>
      <c r="AB359" s="2">
        <v>6.5945230226404101</v>
      </c>
      <c r="AC359" s="2">
        <v>6.7730946676048802</v>
      </c>
      <c r="AD359" s="2">
        <v>5.2044390326957402</v>
      </c>
      <c r="AE359" s="2">
        <v>5.1101247544821398</v>
      </c>
      <c r="AF359" s="2">
        <v>5.4386795394922203</v>
      </c>
      <c r="AL359" s="2" t="s">
        <v>4835</v>
      </c>
    </row>
    <row r="360" spans="1:38" x14ac:dyDescent="0.2">
      <c r="A360" s="2" t="s">
        <v>14449</v>
      </c>
      <c r="B360" s="2">
        <v>3.2930919999999997E-4</v>
      </c>
      <c r="C360" s="2">
        <v>4.9418750000000001E-3</v>
      </c>
      <c r="D360" s="2">
        <v>2.6214903000000001</v>
      </c>
      <c r="E360" s="2" t="s">
        <v>32</v>
      </c>
      <c r="F360" s="2" t="s">
        <v>14450</v>
      </c>
      <c r="G360" s="2" t="s">
        <v>14451</v>
      </c>
      <c r="H360" s="2">
        <v>25714049</v>
      </c>
      <c r="I360" s="2" t="s">
        <v>72</v>
      </c>
      <c r="J360" s="2" t="s">
        <v>34</v>
      </c>
      <c r="K360" s="2">
        <v>177059333</v>
      </c>
      <c r="L360" s="2">
        <v>177131096</v>
      </c>
      <c r="M360" s="2" t="s">
        <v>41</v>
      </c>
      <c r="N360" s="2" t="s">
        <v>8802</v>
      </c>
      <c r="O360" s="2" t="s">
        <v>4702</v>
      </c>
      <c r="P360" s="2" t="s">
        <v>14452</v>
      </c>
      <c r="Q360" s="2">
        <v>2610.166667</v>
      </c>
      <c r="R360" s="2">
        <v>605.33333300000004</v>
      </c>
      <c r="S360" s="2">
        <v>11.155034000000001</v>
      </c>
      <c r="T360" s="2">
        <v>9.7646470000000001</v>
      </c>
      <c r="U360" s="2">
        <v>1924.5</v>
      </c>
      <c r="V360" s="2">
        <v>2368</v>
      </c>
      <c r="W360" s="2">
        <v>3538</v>
      </c>
      <c r="X360" s="2">
        <v>596</v>
      </c>
      <c r="Y360" s="2">
        <v>588</v>
      </c>
      <c r="Z360" s="2">
        <v>632</v>
      </c>
      <c r="AA360" s="2">
        <v>11.0303946789018</v>
      </c>
      <c r="AB360" s="2">
        <v>11.120651500849499</v>
      </c>
      <c r="AC360" s="2">
        <v>11.314057288851901</v>
      </c>
      <c r="AD360" s="2">
        <v>9.6491153567985499</v>
      </c>
      <c r="AE360" s="2">
        <v>9.7082302788094204</v>
      </c>
      <c r="AF360" s="2">
        <v>9.9365961641462199</v>
      </c>
      <c r="AL360" s="2" t="s">
        <v>12635</v>
      </c>
    </row>
    <row r="361" spans="1:38" x14ac:dyDescent="0.2">
      <c r="A361" s="2" t="s">
        <v>7582</v>
      </c>
      <c r="B361" s="2">
        <v>8.2780810000000006E-5</v>
      </c>
      <c r="C361" s="2">
        <v>3.598445E-3</v>
      </c>
      <c r="D361" s="2">
        <v>2.6201308000000001</v>
      </c>
      <c r="E361" s="2" t="s">
        <v>32</v>
      </c>
      <c r="F361" s="2" t="s">
        <v>7583</v>
      </c>
      <c r="G361" s="2" t="s">
        <v>7584</v>
      </c>
      <c r="H361" s="2">
        <v>25714049</v>
      </c>
      <c r="I361" s="2" t="s">
        <v>83</v>
      </c>
      <c r="J361" s="2" t="s">
        <v>40</v>
      </c>
      <c r="K361" s="2">
        <v>110651490</v>
      </c>
      <c r="L361" s="2">
        <v>110652194</v>
      </c>
      <c r="M361" s="2" t="s">
        <v>41</v>
      </c>
      <c r="N361" s="2" t="s">
        <v>7585</v>
      </c>
      <c r="O361" s="2" t="s">
        <v>7586</v>
      </c>
      <c r="P361" s="2" t="s">
        <v>7587</v>
      </c>
      <c r="Q361" s="2">
        <v>727.83333300000004</v>
      </c>
      <c r="R361" s="2">
        <v>195.16666699999999</v>
      </c>
      <c r="S361" s="2">
        <v>9.394387</v>
      </c>
      <c r="T361" s="2">
        <v>8.0047490000000003</v>
      </c>
      <c r="U361" s="2">
        <v>644</v>
      </c>
      <c r="V361" s="2">
        <v>694.5</v>
      </c>
      <c r="W361" s="2">
        <v>845</v>
      </c>
      <c r="X361" s="2">
        <v>209.5</v>
      </c>
      <c r="Y361" s="2">
        <v>183</v>
      </c>
      <c r="Z361" s="2">
        <v>193</v>
      </c>
      <c r="AA361" s="2">
        <v>9.5136715910808505</v>
      </c>
      <c r="AB361" s="2">
        <v>9.3770043225156705</v>
      </c>
      <c r="AC361" s="2">
        <v>9.2924864252042596</v>
      </c>
      <c r="AD361" s="2">
        <v>8.0106956907012599</v>
      </c>
      <c r="AE361" s="2">
        <v>7.9053165388586297</v>
      </c>
      <c r="AF361" s="2">
        <v>8.0982336780095405</v>
      </c>
      <c r="AL361" s="2" t="s">
        <v>8758</v>
      </c>
    </row>
    <row r="362" spans="1:38" x14ac:dyDescent="0.2">
      <c r="A362" s="2" t="s">
        <v>3207</v>
      </c>
      <c r="B362" s="2">
        <v>2.8446941999999998E-4</v>
      </c>
      <c r="C362" s="2">
        <v>4.7393779999999998E-3</v>
      </c>
      <c r="D362" s="2">
        <v>2.6195319000000001</v>
      </c>
      <c r="E362" s="2" t="s">
        <v>32</v>
      </c>
      <c r="F362" s="2" t="s">
        <v>3208</v>
      </c>
      <c r="G362" s="2"/>
      <c r="H362" s="2">
        <v>25070500</v>
      </c>
      <c r="I362" s="2" t="s">
        <v>56</v>
      </c>
      <c r="J362" s="2" t="s">
        <v>40</v>
      </c>
      <c r="K362" s="2">
        <v>57629083</v>
      </c>
      <c r="L362" s="2">
        <v>57657240</v>
      </c>
      <c r="M362" s="2" t="s">
        <v>63</v>
      </c>
      <c r="N362" s="2" t="s">
        <v>2597</v>
      </c>
      <c r="O362" s="2" t="s">
        <v>2598</v>
      </c>
      <c r="P362" s="2" t="s">
        <v>3209</v>
      </c>
      <c r="Q362" s="2">
        <v>582.66666699999996</v>
      </c>
      <c r="R362" s="2">
        <v>158</v>
      </c>
      <c r="S362" s="2">
        <v>9.0607740000000003</v>
      </c>
      <c r="T362" s="2">
        <v>7.6714650000000004</v>
      </c>
      <c r="U362" s="2">
        <v>438</v>
      </c>
      <c r="V362" s="2">
        <v>629</v>
      </c>
      <c r="W362" s="2">
        <v>681</v>
      </c>
      <c r="X362" s="2">
        <v>175</v>
      </c>
      <c r="Y362" s="2">
        <v>148</v>
      </c>
      <c r="Z362" s="2">
        <v>151</v>
      </c>
      <c r="AA362" s="2">
        <v>8.9554705839949609</v>
      </c>
      <c r="AB362" s="2">
        <v>9.2357867802198896</v>
      </c>
      <c r="AC362" s="2">
        <v>8.9910634272688306</v>
      </c>
      <c r="AD362" s="2">
        <v>7.7644622057551196</v>
      </c>
      <c r="AE362" s="2">
        <v>7.5199372617819398</v>
      </c>
      <c r="AF362" s="2">
        <v>7.7299942444127696</v>
      </c>
      <c r="AL362" s="2" t="s">
        <v>14950</v>
      </c>
    </row>
    <row r="363" spans="1:38" x14ac:dyDescent="0.2">
      <c r="A363" s="2" t="s">
        <v>685</v>
      </c>
      <c r="B363" s="2">
        <v>3.5478648999999999E-4</v>
      </c>
      <c r="C363" s="2">
        <v>5.0788179999999997E-3</v>
      </c>
      <c r="D363" s="2">
        <v>2.6183352000000002</v>
      </c>
      <c r="E363" s="2" t="s">
        <v>32</v>
      </c>
      <c r="F363" s="2" t="s">
        <v>686</v>
      </c>
      <c r="G363" s="2" t="s">
        <v>687</v>
      </c>
      <c r="H363" s="2">
        <v>25714049</v>
      </c>
      <c r="I363" s="2" t="s">
        <v>72</v>
      </c>
      <c r="J363" s="2" t="s">
        <v>34</v>
      </c>
      <c r="K363" s="2">
        <v>143667624</v>
      </c>
      <c r="L363" s="2">
        <v>143699322</v>
      </c>
      <c r="M363" s="2" t="s">
        <v>41</v>
      </c>
      <c r="N363" s="2" t="s">
        <v>688</v>
      </c>
      <c r="O363" s="2" t="s">
        <v>689</v>
      </c>
      <c r="P363" s="2" t="s">
        <v>690</v>
      </c>
      <c r="Q363" s="2">
        <v>225.33333300000001</v>
      </c>
      <c r="R363" s="2">
        <v>75</v>
      </c>
      <c r="S363" s="2">
        <v>7.7603200000000001</v>
      </c>
      <c r="T363" s="2">
        <v>6.3716699999999999</v>
      </c>
      <c r="U363" s="2">
        <v>195</v>
      </c>
      <c r="V363" s="2">
        <v>205</v>
      </c>
      <c r="W363" s="2">
        <v>276</v>
      </c>
      <c r="X363" s="2">
        <v>73</v>
      </c>
      <c r="Y363" s="2">
        <v>74</v>
      </c>
      <c r="Z363" s="2">
        <v>78</v>
      </c>
      <c r="AA363" s="2">
        <v>7.7923887565729402</v>
      </c>
      <c r="AB363" s="2">
        <v>7.6928243974788302</v>
      </c>
      <c r="AC363" s="2">
        <v>7.79574718916792</v>
      </c>
      <c r="AD363" s="2">
        <v>6.1984605625787399</v>
      </c>
      <c r="AE363" s="2">
        <v>6.3178037329756602</v>
      </c>
      <c r="AF363" s="2">
        <v>6.5987466646075204</v>
      </c>
      <c r="AL363" s="2" t="s">
        <v>20612</v>
      </c>
    </row>
    <row r="364" spans="1:38" x14ac:dyDescent="0.2">
      <c r="A364" s="2" t="s">
        <v>1179</v>
      </c>
      <c r="B364" s="2">
        <v>8.7010112999999999E-4</v>
      </c>
      <c r="C364" s="2">
        <v>7.3068229999999996E-3</v>
      </c>
      <c r="D364" s="2">
        <v>2.6174121000000001</v>
      </c>
      <c r="E364" s="2" t="s">
        <v>32</v>
      </c>
      <c r="F364" s="2" t="s">
        <v>1180</v>
      </c>
      <c r="G364" s="2" t="s">
        <v>1181</v>
      </c>
      <c r="H364" s="2">
        <v>25714049</v>
      </c>
      <c r="I364" s="2" t="s">
        <v>110</v>
      </c>
      <c r="J364" s="2" t="s">
        <v>34</v>
      </c>
      <c r="K364" s="2">
        <v>23515004</v>
      </c>
      <c r="L364" s="2">
        <v>23545579</v>
      </c>
      <c r="M364" s="2" t="s">
        <v>41</v>
      </c>
      <c r="N364" s="2" t="s">
        <v>1182</v>
      </c>
      <c r="O364" s="2" t="s">
        <v>1183</v>
      </c>
      <c r="P364" s="2" t="s">
        <v>1184</v>
      </c>
      <c r="Q364" s="2">
        <v>184.83333300000001</v>
      </c>
      <c r="R364" s="2">
        <v>62.666666999999997</v>
      </c>
      <c r="S364" s="2">
        <v>7.5016119999999997</v>
      </c>
      <c r="T364" s="2">
        <v>6.1134709999999997</v>
      </c>
      <c r="U364" s="2">
        <v>154.5</v>
      </c>
      <c r="V364" s="2">
        <v>202</v>
      </c>
      <c r="W364" s="2">
        <v>198</v>
      </c>
      <c r="X364" s="2">
        <v>68</v>
      </c>
      <c r="Y364" s="2">
        <v>58</v>
      </c>
      <c r="Z364" s="2">
        <v>62</v>
      </c>
      <c r="AA364" s="2">
        <v>7.4538601326015996</v>
      </c>
      <c r="AB364" s="2">
        <v>7.6860682847623698</v>
      </c>
      <c r="AC364" s="2">
        <v>7.3649075930147099</v>
      </c>
      <c r="AD364" s="2">
        <v>6.1760226469471098</v>
      </c>
      <c r="AE364" s="2">
        <v>5.8770478443688603</v>
      </c>
      <c r="AF364" s="2">
        <v>6.2873422033220896</v>
      </c>
      <c r="AL364" s="2" t="s">
        <v>826</v>
      </c>
    </row>
    <row r="365" spans="1:38" x14ac:dyDescent="0.2">
      <c r="A365" s="2" t="s">
        <v>11303</v>
      </c>
      <c r="B365" s="2">
        <v>4.3009274199999996E-3</v>
      </c>
      <c r="C365" s="2">
        <v>1.642091E-2</v>
      </c>
      <c r="D365" s="2">
        <v>2.6173510000000002</v>
      </c>
      <c r="E365" s="2" t="s">
        <v>32</v>
      </c>
      <c r="F365" s="2" t="s">
        <v>11304</v>
      </c>
      <c r="G365" s="2" t="s">
        <v>11305</v>
      </c>
      <c r="H365" s="2">
        <v>25714049</v>
      </c>
      <c r="I365" s="2" t="s">
        <v>209</v>
      </c>
      <c r="J365" s="2" t="s">
        <v>34</v>
      </c>
      <c r="K365" s="2">
        <v>117355934</v>
      </c>
      <c r="L365" s="2">
        <v>117363120</v>
      </c>
      <c r="M365" s="2" t="s">
        <v>41</v>
      </c>
      <c r="N365" s="2" t="s">
        <v>4215</v>
      </c>
      <c r="O365" s="2" t="s">
        <v>4216</v>
      </c>
      <c r="P365" s="2" t="s">
        <v>11306</v>
      </c>
      <c r="Q365" s="2">
        <v>869</v>
      </c>
      <c r="R365" s="2">
        <v>230.16666699999999</v>
      </c>
      <c r="S365" s="2">
        <v>9.6643919999999994</v>
      </c>
      <c r="T365" s="2">
        <v>8.2762840000000004</v>
      </c>
      <c r="U365" s="2">
        <v>866</v>
      </c>
      <c r="V365" s="2">
        <v>934</v>
      </c>
      <c r="W365" s="2">
        <v>807</v>
      </c>
      <c r="X365" s="2">
        <v>241.5</v>
      </c>
      <c r="Y365" s="2">
        <v>210</v>
      </c>
      <c r="Z365" s="2">
        <v>239</v>
      </c>
      <c r="AA365" s="2">
        <v>9.9289697767510408</v>
      </c>
      <c r="AB365" s="2">
        <v>9.8241180476842693</v>
      </c>
      <c r="AC365" s="2">
        <v>9.2400875945271803</v>
      </c>
      <c r="AD365" s="2">
        <v>8.2561534336698905</v>
      </c>
      <c r="AE365" s="2">
        <v>8.1082018533162294</v>
      </c>
      <c r="AF365" s="2">
        <v>8.4644979254813606</v>
      </c>
      <c r="AL365" s="2" t="s">
        <v>1030</v>
      </c>
    </row>
    <row r="366" spans="1:38" x14ac:dyDescent="0.2">
      <c r="A366" s="2" t="s">
        <v>20501</v>
      </c>
      <c r="B366" s="2">
        <v>9.2707060999999995E-4</v>
      </c>
      <c r="C366" s="2">
        <v>7.4876710000000004E-3</v>
      </c>
      <c r="D366" s="2">
        <v>2.6166996</v>
      </c>
      <c r="E366" s="2" t="s">
        <v>32</v>
      </c>
      <c r="F366" s="2" t="s">
        <v>20502</v>
      </c>
      <c r="G366" s="2" t="s">
        <v>20503</v>
      </c>
      <c r="H366" s="2">
        <v>25714049</v>
      </c>
      <c r="I366" s="2" t="s">
        <v>71</v>
      </c>
      <c r="J366" s="2" t="s">
        <v>40</v>
      </c>
      <c r="K366" s="2">
        <v>83308214</v>
      </c>
      <c r="L366" s="2">
        <v>83369782</v>
      </c>
      <c r="M366" s="2" t="s">
        <v>41</v>
      </c>
      <c r="N366" s="2" t="s">
        <v>5898</v>
      </c>
      <c r="O366" s="2" t="s">
        <v>5899</v>
      </c>
      <c r="P366" s="2" t="s">
        <v>20504</v>
      </c>
      <c r="Q366" s="2">
        <v>324.66666700000002</v>
      </c>
      <c r="R366" s="2">
        <v>98.833332999999996</v>
      </c>
      <c r="S366" s="2">
        <v>8.2631800000000002</v>
      </c>
      <c r="T366" s="2">
        <v>6.875432</v>
      </c>
      <c r="U366" s="2">
        <v>294</v>
      </c>
      <c r="V366" s="2">
        <v>279</v>
      </c>
      <c r="W366" s="2">
        <v>401</v>
      </c>
      <c r="X366" s="2">
        <v>94.5</v>
      </c>
      <c r="Y366" s="2">
        <v>96</v>
      </c>
      <c r="Z366" s="2">
        <v>106</v>
      </c>
      <c r="AA366" s="2">
        <v>8.4028910768022893</v>
      </c>
      <c r="AB366" s="2">
        <v>8.0950714701545401</v>
      </c>
      <c r="AC366" s="2">
        <v>8.2915772682213706</v>
      </c>
      <c r="AD366" s="2">
        <v>6.6837660155496099</v>
      </c>
      <c r="AE366" s="2">
        <v>6.8193908834809802</v>
      </c>
      <c r="AF366" s="2">
        <v>7.1231380489799996</v>
      </c>
      <c r="AL366" s="2" t="s">
        <v>3843</v>
      </c>
    </row>
    <row r="367" spans="1:38" x14ac:dyDescent="0.2">
      <c r="A367" s="2" t="s">
        <v>624</v>
      </c>
      <c r="B367" s="2">
        <v>3.4746599999999997E-5</v>
      </c>
      <c r="C367" s="2">
        <v>3.1764499999999999E-3</v>
      </c>
      <c r="D367" s="2">
        <v>2.6145269999999998</v>
      </c>
      <c r="E367" s="2" t="s">
        <v>32</v>
      </c>
      <c r="F367" s="2" t="s">
        <v>625</v>
      </c>
      <c r="G367" s="2" t="s">
        <v>626</v>
      </c>
      <c r="H367" s="2">
        <v>25714049</v>
      </c>
      <c r="I367" s="2" t="s">
        <v>290</v>
      </c>
      <c r="J367" s="2" t="s">
        <v>40</v>
      </c>
      <c r="K367" s="2">
        <v>125685993</v>
      </c>
      <c r="L367" s="2">
        <v>125694179</v>
      </c>
      <c r="M367" s="2" t="s">
        <v>41</v>
      </c>
      <c r="N367" s="2" t="s">
        <v>561</v>
      </c>
      <c r="O367" s="2" t="s">
        <v>562</v>
      </c>
      <c r="P367" s="2" t="s">
        <v>627</v>
      </c>
      <c r="Q367" s="2">
        <v>303</v>
      </c>
      <c r="R367" s="2">
        <v>95.333332999999996</v>
      </c>
      <c r="S367" s="2">
        <v>8.1754529999999992</v>
      </c>
      <c r="T367" s="2">
        <v>6.7889030000000004</v>
      </c>
      <c r="U367" s="2">
        <v>258.5</v>
      </c>
      <c r="V367" s="2">
        <v>300</v>
      </c>
      <c r="W367" s="2">
        <v>350.5</v>
      </c>
      <c r="X367" s="2">
        <v>107</v>
      </c>
      <c r="Y367" s="2">
        <v>92</v>
      </c>
      <c r="Z367" s="2">
        <v>87</v>
      </c>
      <c r="AA367" s="2">
        <v>8.1921528460863104</v>
      </c>
      <c r="AB367" s="2">
        <v>8.2138573686785907</v>
      </c>
      <c r="AC367" s="2">
        <v>8.1203499879383507</v>
      </c>
      <c r="AD367" s="2">
        <v>6.9005241834789999</v>
      </c>
      <c r="AE367" s="2">
        <v>6.6856359127995804</v>
      </c>
      <c r="AF367" s="2">
        <v>6.7805501354970099</v>
      </c>
      <c r="AL367" s="2" t="s">
        <v>4254</v>
      </c>
    </row>
    <row r="368" spans="1:38" x14ac:dyDescent="0.2">
      <c r="A368" s="2" t="s">
        <v>862</v>
      </c>
      <c r="B368" s="2">
        <v>2.8620746999999998E-4</v>
      </c>
      <c r="C368" s="2">
        <v>4.7393779999999998E-3</v>
      </c>
      <c r="D368" s="2">
        <v>2.6132301</v>
      </c>
      <c r="E368" s="2" t="s">
        <v>32</v>
      </c>
      <c r="F368" s="2" t="s">
        <v>863</v>
      </c>
      <c r="G368" s="2" t="s">
        <v>864</v>
      </c>
      <c r="H368" s="2">
        <v>25714049</v>
      </c>
      <c r="I368" s="2" t="s">
        <v>62</v>
      </c>
      <c r="J368" s="2" t="s">
        <v>40</v>
      </c>
      <c r="K368" s="2">
        <v>54883896</v>
      </c>
      <c r="L368" s="2">
        <v>54900572</v>
      </c>
      <c r="M368" s="2" t="s">
        <v>41</v>
      </c>
      <c r="N368" s="2" t="s">
        <v>865</v>
      </c>
      <c r="O368" s="2" t="s">
        <v>866</v>
      </c>
      <c r="P368" s="2" t="s">
        <v>867</v>
      </c>
      <c r="Q368" s="2">
        <v>62.333333000000003</v>
      </c>
      <c r="R368" s="2">
        <v>28.5</v>
      </c>
      <c r="S368" s="2">
        <v>6.0283819999999997</v>
      </c>
      <c r="T368" s="2">
        <v>4.6425479999999997</v>
      </c>
      <c r="U368" s="2">
        <v>66</v>
      </c>
      <c r="V368" s="2">
        <v>61</v>
      </c>
      <c r="W368" s="2">
        <v>60</v>
      </c>
      <c r="X368" s="2">
        <v>28</v>
      </c>
      <c r="Y368" s="2">
        <v>30</v>
      </c>
      <c r="Z368" s="2">
        <v>27.5</v>
      </c>
      <c r="AA368" s="2">
        <v>6.1760226469471098</v>
      </c>
      <c r="AB368" s="2">
        <v>6.1016421644731897</v>
      </c>
      <c r="AC368" s="2">
        <v>5.8074826140526703</v>
      </c>
      <c r="AD368" s="2">
        <v>4.5842584185598803</v>
      </c>
      <c r="AE368" s="2">
        <v>4.6858443061501402</v>
      </c>
      <c r="AF368" s="2">
        <v>4.6575422642284998</v>
      </c>
      <c r="AL368" s="2" t="s">
        <v>2176</v>
      </c>
    </row>
    <row r="369" spans="1:38" x14ac:dyDescent="0.2">
      <c r="A369" s="2" t="s">
        <v>5579</v>
      </c>
      <c r="B369" s="2">
        <v>6.3295999999999997E-7</v>
      </c>
      <c r="C369" s="2">
        <v>1.8635979999999999E-3</v>
      </c>
      <c r="D369" s="2">
        <v>2.6128241000000001</v>
      </c>
      <c r="E369" s="2" t="s">
        <v>32</v>
      </c>
      <c r="F369" s="2" t="s">
        <v>5580</v>
      </c>
      <c r="G369" s="2" t="s">
        <v>5581</v>
      </c>
      <c r="H369" s="2" t="s">
        <v>48</v>
      </c>
      <c r="I369" s="2" t="s">
        <v>72</v>
      </c>
      <c r="J369" s="2" t="s">
        <v>34</v>
      </c>
      <c r="K369" s="2">
        <v>38053615</v>
      </c>
      <c r="L369" s="2">
        <v>38085652</v>
      </c>
      <c r="M369" s="2" t="s">
        <v>41</v>
      </c>
      <c r="N369" s="2" t="s">
        <v>5582</v>
      </c>
      <c r="O369" s="2" t="s">
        <v>5583</v>
      </c>
      <c r="P369" s="2" t="s">
        <v>5584</v>
      </c>
      <c r="Q369" s="2">
        <v>1454.833333</v>
      </c>
      <c r="R369" s="2">
        <v>360.33333299999998</v>
      </c>
      <c r="S369" s="2">
        <v>10.344097</v>
      </c>
      <c r="T369" s="2">
        <v>8.9584869999999999</v>
      </c>
      <c r="U369" s="2">
        <v>1224</v>
      </c>
      <c r="V369" s="2">
        <v>1381</v>
      </c>
      <c r="W369" s="2">
        <v>1759.5</v>
      </c>
      <c r="X369" s="2">
        <v>373</v>
      </c>
      <c r="Y369" s="2">
        <v>372</v>
      </c>
      <c r="Z369" s="2">
        <v>336</v>
      </c>
      <c r="AA369" s="2">
        <v>10.371019664299901</v>
      </c>
      <c r="AB369" s="2">
        <v>10.339261699087899</v>
      </c>
      <c r="AC369" s="2">
        <v>10.3220088197676</v>
      </c>
      <c r="AD369" s="2">
        <v>8.9225991395125597</v>
      </c>
      <c r="AE369" s="2">
        <v>8.9934242214442506</v>
      </c>
      <c r="AF369" s="2">
        <v>8.9594367853660408</v>
      </c>
      <c r="AL369" s="2" t="s">
        <v>6661</v>
      </c>
    </row>
    <row r="370" spans="1:38" x14ac:dyDescent="0.2">
      <c r="A370" s="2" t="s">
        <v>12579</v>
      </c>
      <c r="B370" s="2">
        <v>8.3539897999999999E-4</v>
      </c>
      <c r="C370" s="2">
        <v>7.1901209999999998E-3</v>
      </c>
      <c r="D370" s="2">
        <v>2.6122819000000002</v>
      </c>
      <c r="E370" s="2" t="s">
        <v>32</v>
      </c>
      <c r="F370" s="2" t="s">
        <v>12580</v>
      </c>
      <c r="G370" s="2" t="s">
        <v>12581</v>
      </c>
      <c r="H370" s="2">
        <v>25714049</v>
      </c>
      <c r="I370" s="2" t="s">
        <v>61</v>
      </c>
      <c r="J370" s="2" t="s">
        <v>40</v>
      </c>
      <c r="K370" s="2">
        <v>65083803</v>
      </c>
      <c r="L370" s="2">
        <v>65099387</v>
      </c>
      <c r="M370" s="2" t="s">
        <v>41</v>
      </c>
      <c r="N370" s="2" t="s">
        <v>12582</v>
      </c>
      <c r="O370" s="2" t="s">
        <v>12583</v>
      </c>
      <c r="P370" s="2" t="s">
        <v>12584</v>
      </c>
      <c r="Q370" s="2">
        <v>76.166667000000004</v>
      </c>
      <c r="R370" s="2">
        <v>32</v>
      </c>
      <c r="S370" s="2">
        <v>6.276796</v>
      </c>
      <c r="T370" s="2">
        <v>4.8914859999999996</v>
      </c>
      <c r="U370" s="2">
        <v>56.5</v>
      </c>
      <c r="V370" s="2">
        <v>80</v>
      </c>
      <c r="W370" s="2">
        <v>92</v>
      </c>
      <c r="X370" s="2">
        <v>34</v>
      </c>
      <c r="Y370" s="2">
        <v>34</v>
      </c>
      <c r="Z370" s="2">
        <v>28</v>
      </c>
      <c r="AA370" s="2">
        <v>6.0165473552239002</v>
      </c>
      <c r="AB370" s="2">
        <v>6.4358223083467001</v>
      </c>
      <c r="AC370" s="2">
        <v>6.3780194868416702</v>
      </c>
      <c r="AD370" s="2">
        <v>4.9071289448580302</v>
      </c>
      <c r="AE370" s="2">
        <v>5.0211076084356101</v>
      </c>
      <c r="AF370" s="2">
        <v>4.7462208522177001</v>
      </c>
      <c r="AL370" s="2" t="s">
        <v>10375</v>
      </c>
    </row>
    <row r="371" spans="1:38" x14ac:dyDescent="0.2">
      <c r="A371" s="2" t="s">
        <v>2941</v>
      </c>
      <c r="B371" s="2">
        <v>2.00848673E-3</v>
      </c>
      <c r="C371" s="2">
        <v>1.0680169999999999E-2</v>
      </c>
      <c r="D371" s="2">
        <v>2.6099519999999998</v>
      </c>
      <c r="E371" s="2" t="s">
        <v>32</v>
      </c>
      <c r="F371" s="2" t="s">
        <v>2942</v>
      </c>
      <c r="G371" s="2" t="s">
        <v>2943</v>
      </c>
      <c r="H371" s="2">
        <v>25714049</v>
      </c>
      <c r="I371" s="2" t="s">
        <v>60</v>
      </c>
      <c r="J371" s="2" t="s">
        <v>40</v>
      </c>
      <c r="K371" s="2">
        <v>40454497</v>
      </c>
      <c r="L371" s="2">
        <v>40474807</v>
      </c>
      <c r="M371" s="2" t="s">
        <v>41</v>
      </c>
      <c r="N371" s="2" t="s">
        <v>2944</v>
      </c>
      <c r="O371" s="2" t="s">
        <v>2945</v>
      </c>
      <c r="P371" s="2" t="s">
        <v>2946</v>
      </c>
      <c r="Q371" s="2">
        <v>188.83333300000001</v>
      </c>
      <c r="R371" s="2">
        <v>66.5</v>
      </c>
      <c r="S371" s="2">
        <v>7.5440139999999998</v>
      </c>
      <c r="T371" s="2">
        <v>6.1599909999999998</v>
      </c>
      <c r="U371" s="2">
        <v>186</v>
      </c>
      <c r="V371" s="2">
        <v>201.5</v>
      </c>
      <c r="W371" s="2">
        <v>179</v>
      </c>
      <c r="X371" s="2">
        <v>79.5</v>
      </c>
      <c r="Y371" s="2">
        <v>65</v>
      </c>
      <c r="Z371" s="2">
        <v>55</v>
      </c>
      <c r="AA371" s="2">
        <v>7.7376752035545699</v>
      </c>
      <c r="AB371" s="2">
        <v>7.6613383833558597</v>
      </c>
      <c r="AC371" s="2">
        <v>7.2330280032811904</v>
      </c>
      <c r="AD371" s="2">
        <v>6.3780194868416702</v>
      </c>
      <c r="AE371" s="2">
        <v>6.0988382941922996</v>
      </c>
      <c r="AF371" s="2">
        <v>6.0031139869950199</v>
      </c>
      <c r="AL371" s="2" t="s">
        <v>3837</v>
      </c>
    </row>
    <row r="372" spans="1:38" x14ac:dyDescent="0.2">
      <c r="A372" s="2" t="s">
        <v>23490</v>
      </c>
      <c r="B372" s="2">
        <v>1.1239967E-4</v>
      </c>
      <c r="C372" s="2">
        <v>3.802527E-3</v>
      </c>
      <c r="D372" s="2">
        <v>2.6098549000000002</v>
      </c>
      <c r="E372" s="2" t="s">
        <v>32</v>
      </c>
      <c r="F372" s="2" t="s">
        <v>23491</v>
      </c>
      <c r="G372" s="2" t="s">
        <v>23492</v>
      </c>
      <c r="H372" s="2">
        <v>25714049</v>
      </c>
      <c r="I372" s="2" t="s">
        <v>394</v>
      </c>
      <c r="J372" s="2" t="s">
        <v>34</v>
      </c>
      <c r="K372" s="2">
        <v>26940243</v>
      </c>
      <c r="L372" s="2">
        <v>26964957</v>
      </c>
      <c r="M372" s="2" t="s">
        <v>41</v>
      </c>
      <c r="N372" s="2" t="s">
        <v>1590</v>
      </c>
      <c r="O372" s="2" t="s">
        <v>1591</v>
      </c>
      <c r="P372" s="2" t="s">
        <v>23493</v>
      </c>
      <c r="Q372" s="2">
        <v>66.333332999999996</v>
      </c>
      <c r="R372" s="2">
        <v>28</v>
      </c>
      <c r="S372" s="2">
        <v>6.1063729999999996</v>
      </c>
      <c r="T372" s="2">
        <v>4.722404</v>
      </c>
      <c r="U372" s="2">
        <v>53.5</v>
      </c>
      <c r="V372" s="2">
        <v>64</v>
      </c>
      <c r="W372" s="2">
        <v>81.5</v>
      </c>
      <c r="X372" s="2">
        <v>29</v>
      </c>
      <c r="Y372" s="2">
        <v>29</v>
      </c>
      <c r="Z372" s="2">
        <v>26</v>
      </c>
      <c r="AA372" s="2">
        <v>5.9418486807188797</v>
      </c>
      <c r="AB372" s="2">
        <v>6.1592986529678404</v>
      </c>
      <c r="AC372" s="2">
        <v>6.21797301047941</v>
      </c>
      <c r="AD372" s="2">
        <v>4.7245569669476</v>
      </c>
      <c r="AE372" s="2">
        <v>4.7851123102138997</v>
      </c>
      <c r="AF372" s="2">
        <v>4.6575422642284998</v>
      </c>
      <c r="AL372" s="2" t="s">
        <v>20378</v>
      </c>
    </row>
    <row r="373" spans="1:38" x14ac:dyDescent="0.2">
      <c r="A373" s="2" t="s">
        <v>1587</v>
      </c>
      <c r="B373" s="2">
        <v>8.1203455600000005E-3</v>
      </c>
      <c r="C373" s="2">
        <v>2.4410207999999999E-2</v>
      </c>
      <c r="D373" s="2">
        <v>2.6091107</v>
      </c>
      <c r="E373" s="2" t="s">
        <v>32</v>
      </c>
      <c r="F373" s="2" t="s">
        <v>1588</v>
      </c>
      <c r="G373" s="2" t="s">
        <v>1589</v>
      </c>
      <c r="H373" s="2">
        <v>25714049</v>
      </c>
      <c r="I373" s="2" t="s">
        <v>394</v>
      </c>
      <c r="J373" s="2" t="s">
        <v>34</v>
      </c>
      <c r="K373" s="2">
        <v>26942647</v>
      </c>
      <c r="L373" s="2">
        <v>26958511</v>
      </c>
      <c r="M373" s="2" t="s">
        <v>41</v>
      </c>
      <c r="N373" s="2" t="s">
        <v>1590</v>
      </c>
      <c r="O373" s="2" t="s">
        <v>1591</v>
      </c>
      <c r="P373" s="2" t="s">
        <v>1592</v>
      </c>
      <c r="Q373" s="2">
        <v>500.66666700000002</v>
      </c>
      <c r="R373" s="2">
        <v>142</v>
      </c>
      <c r="S373" s="2">
        <v>8.8541299999999996</v>
      </c>
      <c r="T373" s="2">
        <v>7.4705719999999998</v>
      </c>
      <c r="U373" s="2">
        <v>407.5</v>
      </c>
      <c r="V373" s="2">
        <v>621</v>
      </c>
      <c r="W373" s="2">
        <v>473.5</v>
      </c>
      <c r="X373" s="2">
        <v>129</v>
      </c>
      <c r="Y373" s="2">
        <v>132</v>
      </c>
      <c r="Z373" s="2">
        <v>165</v>
      </c>
      <c r="AA373" s="2">
        <v>8.8460282119531293</v>
      </c>
      <c r="AB373" s="2">
        <v>9.2194225594573194</v>
      </c>
      <c r="AC373" s="2">
        <v>8.4969401304729395</v>
      </c>
      <c r="AD373" s="2">
        <v>7.2259781797067903</v>
      </c>
      <c r="AE373" s="2">
        <v>7.3378147545459296</v>
      </c>
      <c r="AF373" s="2">
        <v>7.84792358069347</v>
      </c>
      <c r="AL373" s="2" t="s">
        <v>7052</v>
      </c>
    </row>
    <row r="374" spans="1:38" x14ac:dyDescent="0.2">
      <c r="A374" s="2" t="s">
        <v>5682</v>
      </c>
      <c r="B374" s="2">
        <v>6.2653430000000001E-5</v>
      </c>
      <c r="C374" s="2">
        <v>3.4225190000000002E-3</v>
      </c>
      <c r="D374" s="2">
        <v>2.6078184000000002</v>
      </c>
      <c r="E374" s="2" t="s">
        <v>32</v>
      </c>
      <c r="F374" s="2" t="s">
        <v>5683</v>
      </c>
      <c r="G374" s="2" t="s">
        <v>5684</v>
      </c>
      <c r="H374" s="2">
        <v>25714049</v>
      </c>
      <c r="I374" s="2" t="s">
        <v>62</v>
      </c>
      <c r="J374" s="2" t="s">
        <v>34</v>
      </c>
      <c r="K374" s="2">
        <v>104203171</v>
      </c>
      <c r="L374" s="2">
        <v>104218682</v>
      </c>
      <c r="M374" s="2" t="s">
        <v>41</v>
      </c>
      <c r="N374" s="2" t="s">
        <v>5685</v>
      </c>
      <c r="O374" s="2" t="s">
        <v>5686</v>
      </c>
      <c r="P374" s="2" t="s">
        <v>5687</v>
      </c>
      <c r="Q374" s="2">
        <v>133.83333300000001</v>
      </c>
      <c r="R374" s="2">
        <v>51</v>
      </c>
      <c r="S374" s="2">
        <v>7.0550100000000002</v>
      </c>
      <c r="T374" s="2">
        <v>5.6721659999999998</v>
      </c>
      <c r="U374" s="2">
        <v>102</v>
      </c>
      <c r="V374" s="2">
        <v>138.5</v>
      </c>
      <c r="W374" s="2">
        <v>161</v>
      </c>
      <c r="X374" s="2">
        <v>55</v>
      </c>
      <c r="Y374" s="2">
        <v>52</v>
      </c>
      <c r="Z374" s="2">
        <v>46</v>
      </c>
      <c r="AA374" s="2">
        <v>6.9085522250718103</v>
      </c>
      <c r="AB374" s="2">
        <v>7.1587438798866803</v>
      </c>
      <c r="AC374" s="2">
        <v>7.0977332288956703</v>
      </c>
      <c r="AD374" s="2">
        <v>5.6612067983435699</v>
      </c>
      <c r="AE374" s="2">
        <v>5.63725153929673</v>
      </c>
      <c r="AF374" s="2">
        <v>5.7180407196212402</v>
      </c>
      <c r="AL374" s="2" t="s">
        <v>22291</v>
      </c>
    </row>
    <row r="375" spans="1:38" x14ac:dyDescent="0.2">
      <c r="A375" s="2" t="s">
        <v>12193</v>
      </c>
      <c r="B375" s="2">
        <v>9.8673341999999989E-4</v>
      </c>
      <c r="C375" s="2">
        <v>7.669248E-3</v>
      </c>
      <c r="D375" s="2">
        <v>2.6077455999999999</v>
      </c>
      <c r="E375" s="2" t="s">
        <v>32</v>
      </c>
      <c r="F375" s="2" t="s">
        <v>12194</v>
      </c>
      <c r="G375" s="2" t="s">
        <v>12195</v>
      </c>
      <c r="H375" s="2">
        <v>25714049</v>
      </c>
      <c r="I375" s="2" t="s">
        <v>138</v>
      </c>
      <c r="J375" s="2" t="s">
        <v>40</v>
      </c>
      <c r="K375" s="2">
        <v>84271951</v>
      </c>
      <c r="L375" s="2">
        <v>84647226</v>
      </c>
      <c r="M375" s="2" t="s">
        <v>41</v>
      </c>
      <c r="N375" s="2" t="s">
        <v>3504</v>
      </c>
      <c r="O375" s="2" t="s">
        <v>3505</v>
      </c>
      <c r="P375" s="2" t="s">
        <v>12196</v>
      </c>
      <c r="Q375" s="2">
        <v>62</v>
      </c>
      <c r="R375" s="2">
        <v>28.166667</v>
      </c>
      <c r="S375" s="2">
        <v>6.0695439999999996</v>
      </c>
      <c r="T375" s="2">
        <v>4.6867409999999996</v>
      </c>
      <c r="U375" s="2">
        <v>64</v>
      </c>
      <c r="V375" s="2">
        <v>64</v>
      </c>
      <c r="W375" s="2">
        <v>58</v>
      </c>
      <c r="X375" s="2">
        <v>27</v>
      </c>
      <c r="Y375" s="2">
        <v>29.5</v>
      </c>
      <c r="Z375" s="2">
        <v>28</v>
      </c>
      <c r="AA375" s="2">
        <v>6.2231320652237203</v>
      </c>
      <c r="AB375" s="2">
        <v>6.1780165604749202</v>
      </c>
      <c r="AC375" s="2">
        <v>5.8074826140526703</v>
      </c>
      <c r="AD375" s="2">
        <v>4.5081089386280704</v>
      </c>
      <c r="AE375" s="2">
        <v>4.8058920818709803</v>
      </c>
      <c r="AF375" s="2">
        <v>4.7462208522177001</v>
      </c>
      <c r="AL375" s="2" t="s">
        <v>522</v>
      </c>
    </row>
    <row r="376" spans="1:38" x14ac:dyDescent="0.2">
      <c r="A376" s="2" t="s">
        <v>23155</v>
      </c>
      <c r="B376" s="2">
        <v>1.11023517E-3</v>
      </c>
      <c r="C376" s="2">
        <v>8.0839540000000008E-3</v>
      </c>
      <c r="D376" s="2">
        <v>2.6067382000000001</v>
      </c>
      <c r="E376" s="2" t="s">
        <v>32</v>
      </c>
      <c r="F376" s="2" t="s">
        <v>23156</v>
      </c>
      <c r="G376" s="2" t="s">
        <v>23157</v>
      </c>
      <c r="H376" s="2" t="s">
        <v>48</v>
      </c>
      <c r="I376" s="2" t="s">
        <v>394</v>
      </c>
      <c r="J376" s="2" t="s">
        <v>40</v>
      </c>
      <c r="K376" s="2">
        <v>21618890</v>
      </c>
      <c r="L376" s="2">
        <v>21637640</v>
      </c>
      <c r="M376" s="2" t="s">
        <v>41</v>
      </c>
      <c r="N376" s="2" t="s">
        <v>17026</v>
      </c>
      <c r="O376" s="2" t="s">
        <v>10766</v>
      </c>
      <c r="P376" s="2" t="s">
        <v>23158</v>
      </c>
      <c r="Q376" s="2">
        <v>1269.166667</v>
      </c>
      <c r="R376" s="2">
        <v>320</v>
      </c>
      <c r="S376" s="2">
        <v>10.152787</v>
      </c>
      <c r="T376" s="2">
        <v>8.7705420000000007</v>
      </c>
      <c r="U376" s="2">
        <v>996</v>
      </c>
      <c r="V376" s="2">
        <v>1175</v>
      </c>
      <c r="W376" s="2">
        <v>1636.5</v>
      </c>
      <c r="X376" s="2">
        <v>291</v>
      </c>
      <c r="Y376" s="2">
        <v>309</v>
      </c>
      <c r="Z376" s="2">
        <v>360</v>
      </c>
      <c r="AA376" s="2">
        <v>10.101632074432001</v>
      </c>
      <c r="AB376" s="2">
        <v>10.118558236461601</v>
      </c>
      <c r="AC376" s="2">
        <v>10.2381717834817</v>
      </c>
      <c r="AD376" s="2">
        <v>8.5351650253209996</v>
      </c>
      <c r="AE376" s="2">
        <v>8.7023053104887396</v>
      </c>
      <c r="AF376" s="2">
        <v>9.0741547299794192</v>
      </c>
      <c r="AL376" s="2" t="s">
        <v>12690</v>
      </c>
    </row>
    <row r="377" spans="1:38" x14ac:dyDescent="0.2">
      <c r="A377" s="2" t="s">
        <v>17349</v>
      </c>
      <c r="B377" s="2">
        <v>2.7192169000000001E-4</v>
      </c>
      <c r="C377" s="2">
        <v>4.6490919999999996E-3</v>
      </c>
      <c r="D377" s="2">
        <v>2.606481</v>
      </c>
      <c r="E377" s="2" t="s">
        <v>32</v>
      </c>
      <c r="F377" s="2" t="s">
        <v>17350</v>
      </c>
      <c r="G377" s="2" t="s">
        <v>17351</v>
      </c>
      <c r="H377" s="2" t="s">
        <v>48</v>
      </c>
      <c r="I377" s="2" t="s">
        <v>92</v>
      </c>
      <c r="J377" s="2" t="s">
        <v>34</v>
      </c>
      <c r="K377" s="2">
        <v>56057949</v>
      </c>
      <c r="L377" s="2">
        <v>56091120</v>
      </c>
      <c r="M377" s="2" t="s">
        <v>41</v>
      </c>
      <c r="N377" s="2" t="s">
        <v>9177</v>
      </c>
      <c r="O377" s="2" t="s">
        <v>9178</v>
      </c>
      <c r="P377" s="2" t="s">
        <v>17352</v>
      </c>
      <c r="Q377" s="2">
        <v>621.66666699999996</v>
      </c>
      <c r="R377" s="2">
        <v>170.83333300000001</v>
      </c>
      <c r="S377" s="2">
        <v>9.1681319999999999</v>
      </c>
      <c r="T377" s="2">
        <v>7.7860279999999999</v>
      </c>
      <c r="U377" s="2">
        <v>513</v>
      </c>
      <c r="V377" s="2">
        <v>661.5</v>
      </c>
      <c r="W377" s="2">
        <v>690.5</v>
      </c>
      <c r="X377" s="2">
        <v>171</v>
      </c>
      <c r="Y377" s="2">
        <v>168</v>
      </c>
      <c r="Z377" s="2">
        <v>173.5</v>
      </c>
      <c r="AA377" s="2">
        <v>9.1881065235488997</v>
      </c>
      <c r="AB377" s="2">
        <v>9.3097149796093195</v>
      </c>
      <c r="AC377" s="2">
        <v>9.0065737493500198</v>
      </c>
      <c r="AD377" s="2">
        <v>7.6893338067680697</v>
      </c>
      <c r="AE377" s="2">
        <v>7.7385761631761696</v>
      </c>
      <c r="AF377" s="2">
        <v>7.9301752672836603</v>
      </c>
      <c r="AL377" s="2" t="s">
        <v>10835</v>
      </c>
    </row>
    <row r="378" spans="1:38" x14ac:dyDescent="0.2">
      <c r="A378" s="2" t="s">
        <v>11648</v>
      </c>
      <c r="B378" s="2">
        <v>8.5423322899999994E-3</v>
      </c>
      <c r="C378" s="2">
        <v>2.5193808000000002E-2</v>
      </c>
      <c r="D378" s="2">
        <v>2.6020420999999998</v>
      </c>
      <c r="E378" s="2" t="s">
        <v>32</v>
      </c>
      <c r="F378" s="2" t="s">
        <v>11649</v>
      </c>
      <c r="G378" s="2" t="s">
        <v>11650</v>
      </c>
      <c r="H378" s="2">
        <v>25714049</v>
      </c>
      <c r="I378" s="2" t="s">
        <v>62</v>
      </c>
      <c r="J378" s="2" t="s">
        <v>40</v>
      </c>
      <c r="K378" s="2">
        <v>44626387</v>
      </c>
      <c r="L378" s="2">
        <v>44630140</v>
      </c>
      <c r="M378" s="2" t="s">
        <v>41</v>
      </c>
      <c r="N378" s="2" t="s">
        <v>3683</v>
      </c>
      <c r="O378" s="2" t="s">
        <v>3684</v>
      </c>
      <c r="P378" s="2" t="s">
        <v>11651</v>
      </c>
      <c r="Q378" s="2">
        <v>842.66666699999996</v>
      </c>
      <c r="R378" s="2">
        <v>225.5</v>
      </c>
      <c r="S378" s="2">
        <v>9.6203040000000009</v>
      </c>
      <c r="T378" s="2">
        <v>8.2406600000000001</v>
      </c>
      <c r="U378" s="2">
        <v>919</v>
      </c>
      <c r="V378" s="2">
        <v>799</v>
      </c>
      <c r="W378" s="2">
        <v>810</v>
      </c>
      <c r="X378" s="2">
        <v>206.5</v>
      </c>
      <c r="Y378" s="2">
        <v>210</v>
      </c>
      <c r="Z378" s="2">
        <v>260</v>
      </c>
      <c r="AA378" s="2">
        <v>10.0013213346062</v>
      </c>
      <c r="AB378" s="2">
        <v>9.6065994530814702</v>
      </c>
      <c r="AC378" s="2">
        <v>9.2529924616230108</v>
      </c>
      <c r="AD378" s="2">
        <v>7.9947585985401401</v>
      </c>
      <c r="AE378" s="2">
        <v>8.1174091177574397</v>
      </c>
      <c r="AF378" s="2">
        <v>8.6098126583670194</v>
      </c>
      <c r="AL378" s="2" t="s">
        <v>4888</v>
      </c>
    </row>
    <row r="379" spans="1:38" x14ac:dyDescent="0.2">
      <c r="A379" s="2" t="s">
        <v>21478</v>
      </c>
      <c r="B379" s="2">
        <v>2.3856176449999999E-2</v>
      </c>
      <c r="C379" s="2">
        <v>5.0548910000000002E-2</v>
      </c>
      <c r="D379" s="2">
        <v>2.6010387000000001</v>
      </c>
      <c r="E379" s="2" t="s">
        <v>32</v>
      </c>
      <c r="F379" s="2" t="s">
        <v>21479</v>
      </c>
      <c r="G379" s="2" t="s">
        <v>21480</v>
      </c>
      <c r="H379" s="2">
        <v>25714049</v>
      </c>
      <c r="I379" s="2" t="s">
        <v>67</v>
      </c>
      <c r="J379" s="2" t="s">
        <v>34</v>
      </c>
      <c r="K379" s="2">
        <v>103868042</v>
      </c>
      <c r="L379" s="2">
        <v>103884260</v>
      </c>
      <c r="M379" s="2" t="s">
        <v>41</v>
      </c>
      <c r="N379" s="2" t="s">
        <v>12030</v>
      </c>
      <c r="O379" s="2" t="s">
        <v>12031</v>
      </c>
      <c r="P379" s="2" t="s">
        <v>21481</v>
      </c>
      <c r="Q379" s="2">
        <v>157.5</v>
      </c>
      <c r="R379" s="2">
        <v>57.166666999999997</v>
      </c>
      <c r="S379" s="2">
        <v>7.2539110000000004</v>
      </c>
      <c r="T379" s="2">
        <v>5.8748230000000001</v>
      </c>
      <c r="U379" s="2">
        <v>175</v>
      </c>
      <c r="V379" s="2">
        <v>194.5</v>
      </c>
      <c r="W379" s="2">
        <v>103</v>
      </c>
      <c r="X379" s="2">
        <v>60</v>
      </c>
      <c r="Y379" s="2">
        <v>56</v>
      </c>
      <c r="Z379" s="2">
        <v>55.5</v>
      </c>
      <c r="AA379" s="2">
        <v>7.6582468836451199</v>
      </c>
      <c r="AB379" s="2">
        <v>7.61744265850938</v>
      </c>
      <c r="AC379" s="2">
        <v>6.4860432234067797</v>
      </c>
      <c r="AD379" s="2">
        <v>5.8696647418260799</v>
      </c>
      <c r="AE379" s="2">
        <v>5.7735996544902504</v>
      </c>
      <c r="AF379" s="2">
        <v>5.9812047425310899</v>
      </c>
      <c r="AL379" s="2" t="s">
        <v>10651</v>
      </c>
    </row>
    <row r="380" spans="1:38" x14ac:dyDescent="0.2">
      <c r="A380" s="2" t="s">
        <v>16555</v>
      </c>
      <c r="B380" s="2">
        <v>8.5741979000000003E-3</v>
      </c>
      <c r="C380" s="2">
        <v>2.5244938000000001E-2</v>
      </c>
      <c r="D380" s="2">
        <v>2.5992125000000001</v>
      </c>
      <c r="E380" s="2" t="s">
        <v>32</v>
      </c>
      <c r="F380" s="2" t="s">
        <v>16556</v>
      </c>
      <c r="G380" s="2" t="s">
        <v>16557</v>
      </c>
      <c r="H380" s="2">
        <v>25714049</v>
      </c>
      <c r="I380" s="2" t="s">
        <v>181</v>
      </c>
      <c r="J380" s="2" t="s">
        <v>34</v>
      </c>
      <c r="K380" s="2">
        <v>73933586</v>
      </c>
      <c r="L380" s="2">
        <v>73971220</v>
      </c>
      <c r="M380" s="2" t="s">
        <v>41</v>
      </c>
      <c r="N380" s="2" t="s">
        <v>4017</v>
      </c>
      <c r="O380" s="2" t="s">
        <v>4018</v>
      </c>
      <c r="P380" s="2" t="s">
        <v>16558</v>
      </c>
      <c r="Q380" s="2">
        <v>450.33333299999998</v>
      </c>
      <c r="R380" s="2">
        <v>131.83333300000001</v>
      </c>
      <c r="S380" s="2">
        <v>8.7220790000000008</v>
      </c>
      <c r="T380" s="2">
        <v>7.3440050000000001</v>
      </c>
      <c r="U380" s="2">
        <v>416.5</v>
      </c>
      <c r="V380" s="2">
        <v>558.5</v>
      </c>
      <c r="W380" s="2">
        <v>376</v>
      </c>
      <c r="X380" s="2">
        <v>154</v>
      </c>
      <c r="Y380" s="2">
        <v>137.5</v>
      </c>
      <c r="Z380" s="2">
        <v>104</v>
      </c>
      <c r="AA380" s="2">
        <v>8.8658516816469</v>
      </c>
      <c r="AB380" s="2">
        <v>9.0812747039936497</v>
      </c>
      <c r="AC380" s="2">
        <v>8.2191118285792992</v>
      </c>
      <c r="AD380" s="2">
        <v>7.5179708076830396</v>
      </c>
      <c r="AE380" s="2">
        <v>7.40546733136265</v>
      </c>
      <c r="AF380" s="2">
        <v>7.1085762751822497</v>
      </c>
      <c r="AL380" s="2" t="s">
        <v>14595</v>
      </c>
    </row>
    <row r="381" spans="1:38" x14ac:dyDescent="0.2">
      <c r="A381" s="2" t="s">
        <v>20272</v>
      </c>
      <c r="B381" s="2">
        <v>3.8719761800000002E-3</v>
      </c>
      <c r="C381" s="2">
        <v>1.5399276E-2</v>
      </c>
      <c r="D381" s="2">
        <v>2.5975033999999999</v>
      </c>
      <c r="E381" s="2" t="s">
        <v>32</v>
      </c>
      <c r="F381" s="2" t="s">
        <v>20273</v>
      </c>
      <c r="G381" s="2" t="s">
        <v>20274</v>
      </c>
      <c r="H381" s="2">
        <v>25714049</v>
      </c>
      <c r="I381" s="2" t="s">
        <v>83</v>
      </c>
      <c r="J381" s="2" t="s">
        <v>34</v>
      </c>
      <c r="K381" s="2">
        <v>75114190</v>
      </c>
      <c r="L381" s="2">
        <v>75137750</v>
      </c>
      <c r="M381" s="2" t="s">
        <v>41</v>
      </c>
      <c r="N381" s="2" t="s">
        <v>15523</v>
      </c>
      <c r="O381" s="2" t="s">
        <v>15524</v>
      </c>
      <c r="P381" s="2" t="s">
        <v>20275</v>
      </c>
      <c r="Q381" s="2">
        <v>629.83333300000004</v>
      </c>
      <c r="R381" s="2">
        <v>177.33333300000001</v>
      </c>
      <c r="S381" s="2">
        <v>9.1844470000000005</v>
      </c>
      <c r="T381" s="2">
        <v>7.807321</v>
      </c>
      <c r="U381" s="2">
        <v>534</v>
      </c>
      <c r="V381" s="2">
        <v>554</v>
      </c>
      <c r="W381" s="2">
        <v>801.5</v>
      </c>
      <c r="X381" s="2">
        <v>212</v>
      </c>
      <c r="Y381" s="2">
        <v>197</v>
      </c>
      <c r="Z381" s="2">
        <v>123</v>
      </c>
      <c r="AA381" s="2">
        <v>9.2538198125694109</v>
      </c>
      <c r="AB381" s="2">
        <v>9.0656089929708106</v>
      </c>
      <c r="AC381" s="2">
        <v>9.2339111182334008</v>
      </c>
      <c r="AD381" s="2">
        <v>8.0397687592238398</v>
      </c>
      <c r="AE381" s="2">
        <v>8.0175783925621502</v>
      </c>
      <c r="AF381" s="2">
        <v>7.36461582404735</v>
      </c>
      <c r="AL381" s="2" t="s">
        <v>1370</v>
      </c>
    </row>
    <row r="382" spans="1:38" x14ac:dyDescent="0.2">
      <c r="A382" s="2" t="s">
        <v>22979</v>
      </c>
      <c r="B382" s="2">
        <v>1.9961008999999999E-4</v>
      </c>
      <c r="C382" s="2">
        <v>4.2273190000000002E-3</v>
      </c>
      <c r="D382" s="2">
        <v>2.5959275000000002</v>
      </c>
      <c r="E382" s="2" t="s">
        <v>32</v>
      </c>
      <c r="F382" s="2" t="s">
        <v>22980</v>
      </c>
      <c r="G382" s="2" t="s">
        <v>22981</v>
      </c>
      <c r="H382" s="2">
        <v>25714049</v>
      </c>
      <c r="I382" s="2" t="s">
        <v>39</v>
      </c>
      <c r="J382" s="2" t="s">
        <v>34</v>
      </c>
      <c r="K382" s="2">
        <v>92024935</v>
      </c>
      <c r="L382" s="2">
        <v>92039436</v>
      </c>
      <c r="M382" s="2" t="s">
        <v>41</v>
      </c>
      <c r="N382" s="2" t="s">
        <v>16674</v>
      </c>
      <c r="O382" s="2" t="s">
        <v>16675</v>
      </c>
      <c r="P382" s="2" t="s">
        <v>22982</v>
      </c>
      <c r="Q382" s="2">
        <v>149.33333300000001</v>
      </c>
      <c r="R382" s="2">
        <v>57</v>
      </c>
      <c r="S382" s="2">
        <v>7.1987009999999998</v>
      </c>
      <c r="T382" s="2">
        <v>5.822451</v>
      </c>
      <c r="U382" s="2">
        <v>132</v>
      </c>
      <c r="V382" s="2">
        <v>128</v>
      </c>
      <c r="W382" s="2">
        <v>188</v>
      </c>
      <c r="X382" s="2">
        <v>58</v>
      </c>
      <c r="Y382" s="2">
        <v>61</v>
      </c>
      <c r="Z382" s="2">
        <v>52</v>
      </c>
      <c r="AA382" s="2">
        <v>7.2505033030979904</v>
      </c>
      <c r="AB382" s="2">
        <v>7.0506281933729502</v>
      </c>
      <c r="AC382" s="2">
        <v>7.2949725588772401</v>
      </c>
      <c r="AD382" s="2">
        <v>5.6922306873309401</v>
      </c>
      <c r="AE382" s="2">
        <v>5.9488723412973403</v>
      </c>
      <c r="AF382" s="2">
        <v>5.8262507676017803</v>
      </c>
      <c r="AL382" s="2" t="s">
        <v>5264</v>
      </c>
    </row>
    <row r="383" spans="1:38" x14ac:dyDescent="0.2">
      <c r="A383" s="2" t="s">
        <v>11451</v>
      </c>
      <c r="B383" s="2">
        <v>1.4050347700000001E-3</v>
      </c>
      <c r="C383" s="2">
        <v>8.9056010000000008E-3</v>
      </c>
      <c r="D383" s="2">
        <v>2.5946517999999998</v>
      </c>
      <c r="E383" s="2" t="s">
        <v>32</v>
      </c>
      <c r="F383" s="2" t="s">
        <v>11452</v>
      </c>
      <c r="G383" s="2" t="s">
        <v>11453</v>
      </c>
      <c r="H383" s="2">
        <v>25714049</v>
      </c>
      <c r="I383" s="2" t="s">
        <v>83</v>
      </c>
      <c r="J383" s="2" t="s">
        <v>40</v>
      </c>
      <c r="K383" s="2">
        <v>69302323</v>
      </c>
      <c r="L383" s="2">
        <v>69309045</v>
      </c>
      <c r="M383" s="2" t="s">
        <v>41</v>
      </c>
      <c r="N383" s="2" t="s">
        <v>6280</v>
      </c>
      <c r="O383" s="2" t="s">
        <v>6281</v>
      </c>
      <c r="P383" s="2" t="s">
        <v>11454</v>
      </c>
      <c r="Q383" s="2">
        <v>133.83333300000001</v>
      </c>
      <c r="R383" s="2">
        <v>50.333333000000003</v>
      </c>
      <c r="S383" s="2">
        <v>7.0656749999999997</v>
      </c>
      <c r="T383" s="2">
        <v>5.6901339999999996</v>
      </c>
      <c r="U383" s="2">
        <v>123</v>
      </c>
      <c r="V383" s="2">
        <v>132.5</v>
      </c>
      <c r="W383" s="2">
        <v>146</v>
      </c>
      <c r="X383" s="2">
        <v>55</v>
      </c>
      <c r="Y383" s="2">
        <v>43</v>
      </c>
      <c r="Z383" s="2">
        <v>53</v>
      </c>
      <c r="AA383" s="2">
        <v>7.1433487563511902</v>
      </c>
      <c r="AB383" s="2">
        <v>7.0924571920376502</v>
      </c>
      <c r="AC383" s="2">
        <v>6.9612176491956399</v>
      </c>
      <c r="AD383" s="2">
        <v>5.7638972622586904</v>
      </c>
      <c r="AE383" s="2">
        <v>5.3728925672735803</v>
      </c>
      <c r="AF383" s="2">
        <v>5.93361095720104</v>
      </c>
      <c r="AL383" s="2" t="s">
        <v>5680</v>
      </c>
    </row>
    <row r="384" spans="1:38" x14ac:dyDescent="0.2">
      <c r="A384" s="2" t="s">
        <v>19030</v>
      </c>
      <c r="B384" s="2">
        <v>4.80241E-5</v>
      </c>
      <c r="C384" s="2">
        <v>3.3387109999999998E-3</v>
      </c>
      <c r="D384" s="2">
        <v>2.5937401000000002</v>
      </c>
      <c r="E384" s="2" t="s">
        <v>32</v>
      </c>
      <c r="F384" s="2" t="s">
        <v>19031</v>
      </c>
      <c r="G384" s="2" t="s">
        <v>19032</v>
      </c>
      <c r="H384" s="2">
        <v>25714049</v>
      </c>
      <c r="I384" s="2" t="s">
        <v>56</v>
      </c>
      <c r="J384" s="2" t="s">
        <v>34</v>
      </c>
      <c r="K384" s="2">
        <v>7456299</v>
      </c>
      <c r="L384" s="2">
        <v>7458423</v>
      </c>
      <c r="M384" s="2" t="s">
        <v>41</v>
      </c>
      <c r="N384" s="2" t="s">
        <v>19033</v>
      </c>
      <c r="O384" s="2" t="s">
        <v>19034</v>
      </c>
      <c r="P384" s="2" t="s">
        <v>19035</v>
      </c>
      <c r="Q384" s="2">
        <v>572.16666699999996</v>
      </c>
      <c r="R384" s="2">
        <v>157.83333300000001</v>
      </c>
      <c r="S384" s="2">
        <v>9.0303269999999998</v>
      </c>
      <c r="T384" s="2">
        <v>7.6552930000000003</v>
      </c>
      <c r="U384" s="2">
        <v>446</v>
      </c>
      <c r="V384" s="2">
        <v>520.5</v>
      </c>
      <c r="W384" s="2">
        <v>750</v>
      </c>
      <c r="X384" s="2">
        <v>176.5</v>
      </c>
      <c r="Y384" s="2">
        <v>151</v>
      </c>
      <c r="Z384" s="2">
        <v>146</v>
      </c>
      <c r="AA384" s="2">
        <v>8.9877518118461293</v>
      </c>
      <c r="AB384" s="2">
        <v>8.9657985867275691</v>
      </c>
      <c r="AC384" s="2">
        <v>9.1374308323474391</v>
      </c>
      <c r="AD384" s="2">
        <v>7.7385761631761696</v>
      </c>
      <c r="AE384" s="2">
        <v>7.5659648858167401</v>
      </c>
      <c r="AF384" s="2">
        <v>7.6613383833558597</v>
      </c>
      <c r="AL384" s="2" t="s">
        <v>7292</v>
      </c>
    </row>
    <row r="385" spans="1:38" x14ac:dyDescent="0.2">
      <c r="A385" s="2" t="s">
        <v>23111</v>
      </c>
      <c r="B385" s="2">
        <v>9.4129844999999996E-4</v>
      </c>
      <c r="C385" s="2">
        <v>7.5280039999999996E-3</v>
      </c>
      <c r="D385" s="2">
        <v>2.5896319000000001</v>
      </c>
      <c r="E385" s="2" t="s">
        <v>32</v>
      </c>
      <c r="F385" s="2" t="s">
        <v>23112</v>
      </c>
      <c r="G385" s="2"/>
      <c r="H385" s="2">
        <v>25070500</v>
      </c>
      <c r="I385" s="2" t="s">
        <v>72</v>
      </c>
      <c r="J385" s="2" t="s">
        <v>34</v>
      </c>
      <c r="K385" s="2">
        <v>119765027</v>
      </c>
      <c r="L385" s="2">
        <v>119765922</v>
      </c>
      <c r="M385" s="2" t="s">
        <v>63</v>
      </c>
      <c r="N385" s="2" t="s">
        <v>165</v>
      </c>
      <c r="O385" s="2" t="s">
        <v>166</v>
      </c>
      <c r="P385" s="2" t="s">
        <v>23113</v>
      </c>
      <c r="Q385" s="2">
        <v>292.33333299999998</v>
      </c>
      <c r="R385" s="2">
        <v>94.333332999999996</v>
      </c>
      <c r="S385" s="2">
        <v>8.1404350000000001</v>
      </c>
      <c r="T385" s="2">
        <v>6.7676879999999997</v>
      </c>
      <c r="U385" s="2">
        <v>287.5</v>
      </c>
      <c r="V385" s="2">
        <v>290</v>
      </c>
      <c r="W385" s="2">
        <v>299.5</v>
      </c>
      <c r="X385" s="2">
        <v>96</v>
      </c>
      <c r="Y385" s="2">
        <v>91</v>
      </c>
      <c r="Z385" s="2">
        <v>96</v>
      </c>
      <c r="AA385" s="2">
        <v>8.3665624543034198</v>
      </c>
      <c r="AB385" s="2">
        <v>8.1573719826697104</v>
      </c>
      <c r="AC385" s="2">
        <v>7.8973712752847298</v>
      </c>
      <c r="AD385" s="2">
        <v>6.6921615330367601</v>
      </c>
      <c r="AE385" s="2">
        <v>6.6856359127995804</v>
      </c>
      <c r="AF385" s="2">
        <v>6.9252670896162698</v>
      </c>
      <c r="AL385" s="2" t="s">
        <v>9070</v>
      </c>
    </row>
    <row r="386" spans="1:38" x14ac:dyDescent="0.2">
      <c r="A386" s="2" t="s">
        <v>17421</v>
      </c>
      <c r="B386" s="2">
        <v>6.4736559000000003E-4</v>
      </c>
      <c r="C386" s="2">
        <v>6.4829839999999998E-3</v>
      </c>
      <c r="D386" s="2">
        <v>2.5895991</v>
      </c>
      <c r="E386" s="2" t="s">
        <v>32</v>
      </c>
      <c r="F386" s="2" t="s">
        <v>17422</v>
      </c>
      <c r="G386" s="2" t="s">
        <v>17423</v>
      </c>
      <c r="H386" s="2">
        <v>25714049</v>
      </c>
      <c r="I386" s="2" t="s">
        <v>49</v>
      </c>
      <c r="J386" s="2" t="s">
        <v>40</v>
      </c>
      <c r="K386" s="2">
        <v>39452039</v>
      </c>
      <c r="L386" s="2">
        <v>39585762</v>
      </c>
      <c r="M386" s="2" t="s">
        <v>41</v>
      </c>
      <c r="N386" s="2" t="s">
        <v>17424</v>
      </c>
      <c r="O386" s="2" t="s">
        <v>3437</v>
      </c>
      <c r="P386" s="2" t="s">
        <v>17425</v>
      </c>
      <c r="Q386" s="2">
        <v>128</v>
      </c>
      <c r="R386" s="2">
        <v>48.166666999999997</v>
      </c>
      <c r="S386" s="2">
        <v>7.0082769999999996</v>
      </c>
      <c r="T386" s="2">
        <v>5.635548</v>
      </c>
      <c r="U386" s="2">
        <v>104</v>
      </c>
      <c r="V386" s="2">
        <v>139</v>
      </c>
      <c r="W386" s="2">
        <v>141</v>
      </c>
      <c r="X386" s="2">
        <v>46</v>
      </c>
      <c r="Y386" s="2">
        <v>50.5</v>
      </c>
      <c r="Z386" s="2">
        <v>48</v>
      </c>
      <c r="AA386" s="2">
        <v>6.9495927883956599</v>
      </c>
      <c r="AB386" s="2">
        <v>7.1642863848682197</v>
      </c>
      <c r="AC386" s="2">
        <v>6.9109519521015397</v>
      </c>
      <c r="AD386" s="2">
        <v>5.4095591867543504</v>
      </c>
      <c r="AE386" s="2">
        <v>5.6861724539775897</v>
      </c>
      <c r="AF386" s="2">
        <v>5.8109132161599302</v>
      </c>
      <c r="AL386" s="2" t="s">
        <v>4091</v>
      </c>
    </row>
    <row r="387" spans="1:38" x14ac:dyDescent="0.2">
      <c r="A387" s="2" t="s">
        <v>21188</v>
      </c>
      <c r="B387" s="2">
        <v>1.309191354E-2</v>
      </c>
      <c r="C387" s="2">
        <v>3.3307256E-2</v>
      </c>
      <c r="D387" s="2">
        <v>2.5868579</v>
      </c>
      <c r="E387" s="2" t="s">
        <v>32</v>
      </c>
      <c r="F387" s="2" t="s">
        <v>21189</v>
      </c>
      <c r="G387" s="2" t="s">
        <v>21190</v>
      </c>
      <c r="H387" s="2">
        <v>25714049</v>
      </c>
      <c r="I387" s="2" t="s">
        <v>62</v>
      </c>
      <c r="J387" s="2" t="s">
        <v>40</v>
      </c>
      <c r="K387" s="2">
        <v>82311514</v>
      </c>
      <c r="L387" s="2">
        <v>82314062</v>
      </c>
      <c r="M387" s="2" t="s">
        <v>160</v>
      </c>
      <c r="N387" s="2"/>
      <c r="O387" s="2"/>
      <c r="P387" s="2" t="s">
        <v>21191</v>
      </c>
      <c r="Q387" s="2">
        <v>92.333332999999996</v>
      </c>
      <c r="R387" s="2">
        <v>39</v>
      </c>
      <c r="S387" s="2">
        <v>6.5896280000000003</v>
      </c>
      <c r="T387" s="2">
        <v>5.2184270000000001</v>
      </c>
      <c r="U387" s="2">
        <v>96</v>
      </c>
      <c r="V387" s="2">
        <v>104</v>
      </c>
      <c r="W387" s="2">
        <v>77</v>
      </c>
      <c r="X387" s="2">
        <v>50</v>
      </c>
      <c r="Y387" s="2">
        <v>40</v>
      </c>
      <c r="Z387" s="2">
        <v>27</v>
      </c>
      <c r="AA387" s="2">
        <v>6.8121339554483704</v>
      </c>
      <c r="AB387" s="2">
        <v>6.8041950114257901</v>
      </c>
      <c r="AC387" s="2">
        <v>6.1525543921940704</v>
      </c>
      <c r="AD387" s="2">
        <v>5.5891129915280802</v>
      </c>
      <c r="AE387" s="2">
        <v>5.2880492950227298</v>
      </c>
      <c r="AF387" s="2">
        <v>4.77811867203883</v>
      </c>
      <c r="AL387" s="2" t="s">
        <v>7839</v>
      </c>
    </row>
    <row r="388" spans="1:38" x14ac:dyDescent="0.2">
      <c r="A388" s="2" t="s">
        <v>12122</v>
      </c>
      <c r="B388" s="2">
        <v>1.28776532E-3</v>
      </c>
      <c r="C388" s="2">
        <v>8.5400470000000003E-3</v>
      </c>
      <c r="D388" s="2">
        <v>2.5864642999999998</v>
      </c>
      <c r="E388" s="2" t="s">
        <v>32</v>
      </c>
      <c r="F388" s="2" t="s">
        <v>12123</v>
      </c>
      <c r="G388" s="2" t="s">
        <v>12124</v>
      </c>
      <c r="H388" s="2">
        <v>25714049</v>
      </c>
      <c r="I388" s="2" t="s">
        <v>39</v>
      </c>
      <c r="J388" s="2" t="s">
        <v>34</v>
      </c>
      <c r="K388" s="2">
        <v>100459585</v>
      </c>
      <c r="L388" s="2">
        <v>100475831</v>
      </c>
      <c r="M388" s="2" t="s">
        <v>41</v>
      </c>
      <c r="N388" s="2" t="s">
        <v>615</v>
      </c>
      <c r="O388" s="2" t="s">
        <v>616</v>
      </c>
      <c r="P388" s="2" t="s">
        <v>12125</v>
      </c>
      <c r="Q388" s="2">
        <v>1351.166667</v>
      </c>
      <c r="R388" s="2">
        <v>346</v>
      </c>
      <c r="S388" s="2">
        <v>10.25611</v>
      </c>
      <c r="T388" s="2">
        <v>8.8851289999999992</v>
      </c>
      <c r="U388" s="2">
        <v>1083</v>
      </c>
      <c r="V388" s="2">
        <v>1518</v>
      </c>
      <c r="W388" s="2">
        <v>1452.5</v>
      </c>
      <c r="X388" s="2">
        <v>419</v>
      </c>
      <c r="Y388" s="2">
        <v>340</v>
      </c>
      <c r="Z388" s="2">
        <v>279</v>
      </c>
      <c r="AA388" s="2">
        <v>10.212015962229501</v>
      </c>
      <c r="AB388" s="2">
        <v>10.478134191690399</v>
      </c>
      <c r="AC388" s="2">
        <v>10.078179665897</v>
      </c>
      <c r="AD388" s="2">
        <v>9.1122786511998193</v>
      </c>
      <c r="AE388" s="2">
        <v>8.8533250170898707</v>
      </c>
      <c r="AF388" s="2">
        <v>8.68978238969272</v>
      </c>
      <c r="AL388" s="2" t="s">
        <v>5208</v>
      </c>
    </row>
    <row r="389" spans="1:38" x14ac:dyDescent="0.2">
      <c r="A389" s="2" t="s">
        <v>12724</v>
      </c>
      <c r="B389" s="2">
        <v>1.2981000700000001E-3</v>
      </c>
      <c r="C389" s="2">
        <v>8.5596490000000008E-3</v>
      </c>
      <c r="D389" s="2">
        <v>2.5861808000000002</v>
      </c>
      <c r="E389" s="2" t="s">
        <v>32</v>
      </c>
      <c r="F389" s="2" t="s">
        <v>12725</v>
      </c>
      <c r="G389" s="2" t="s">
        <v>12726</v>
      </c>
      <c r="H389" s="2">
        <v>25714049</v>
      </c>
      <c r="I389" s="2" t="s">
        <v>110</v>
      </c>
      <c r="J389" s="2" t="s">
        <v>34</v>
      </c>
      <c r="K389" s="2">
        <v>119402329</v>
      </c>
      <c r="L389" s="2">
        <v>119451450</v>
      </c>
      <c r="M389" s="2" t="s">
        <v>41</v>
      </c>
      <c r="N389" s="2" t="s">
        <v>1873</v>
      </c>
      <c r="O389" s="2" t="s">
        <v>1874</v>
      </c>
      <c r="P389" s="2" t="s">
        <v>12727</v>
      </c>
      <c r="Q389" s="2">
        <v>98.833332999999996</v>
      </c>
      <c r="R389" s="2">
        <v>42.166666999999997</v>
      </c>
      <c r="S389" s="2">
        <v>6.6811930000000004</v>
      </c>
      <c r="T389" s="2">
        <v>5.3103699999999998</v>
      </c>
      <c r="U389" s="2">
        <v>99.5</v>
      </c>
      <c r="V389" s="2">
        <v>108</v>
      </c>
      <c r="W389" s="2">
        <v>89</v>
      </c>
      <c r="X389" s="2">
        <v>42</v>
      </c>
      <c r="Y389" s="2">
        <v>42</v>
      </c>
      <c r="Z389" s="2">
        <v>42.5</v>
      </c>
      <c r="AA389" s="2">
        <v>6.84889359604216</v>
      </c>
      <c r="AB389" s="2">
        <v>6.8291513368133003</v>
      </c>
      <c r="AC389" s="2">
        <v>6.3655343181224602</v>
      </c>
      <c r="AD389" s="2">
        <v>5.2481156871760204</v>
      </c>
      <c r="AE389" s="2">
        <v>5.2443146134843204</v>
      </c>
      <c r="AF389" s="2">
        <v>5.4386795394922203</v>
      </c>
      <c r="AL389" s="2" t="s">
        <v>15154</v>
      </c>
    </row>
    <row r="390" spans="1:38" x14ac:dyDescent="0.2">
      <c r="A390" s="2" t="s">
        <v>19806</v>
      </c>
      <c r="B390" s="2">
        <v>8.0256371399999998E-3</v>
      </c>
      <c r="C390" s="2">
        <v>2.4230312E-2</v>
      </c>
      <c r="D390" s="2">
        <v>2.5822478000000002</v>
      </c>
      <c r="E390" s="2" t="s">
        <v>32</v>
      </c>
      <c r="F390" s="2" t="s">
        <v>19807</v>
      </c>
      <c r="G390" s="2" t="s">
        <v>19808</v>
      </c>
      <c r="H390" s="2" t="s">
        <v>48</v>
      </c>
      <c r="I390" s="2" t="s">
        <v>209</v>
      </c>
      <c r="J390" s="2" t="s">
        <v>40</v>
      </c>
      <c r="K390" s="2">
        <v>90914695</v>
      </c>
      <c r="L390" s="2">
        <v>90948672</v>
      </c>
      <c r="M390" s="2" t="s">
        <v>41</v>
      </c>
      <c r="N390" s="2" t="s">
        <v>19809</v>
      </c>
      <c r="O390" s="2" t="s">
        <v>478</v>
      </c>
      <c r="P390" s="2" t="s">
        <v>19810</v>
      </c>
      <c r="Q390" s="2">
        <v>9788.8333330000005</v>
      </c>
      <c r="R390" s="2">
        <v>2105</v>
      </c>
      <c r="S390" s="2">
        <v>13.084165</v>
      </c>
      <c r="T390" s="2">
        <v>11.715536999999999</v>
      </c>
      <c r="U390" s="2">
        <v>10619</v>
      </c>
      <c r="V390" s="2">
        <v>10428.5</v>
      </c>
      <c r="W390" s="2">
        <v>8319</v>
      </c>
      <c r="X390" s="2">
        <v>2430</v>
      </c>
      <c r="Y390" s="2">
        <v>2107</v>
      </c>
      <c r="Z390" s="2">
        <v>1778</v>
      </c>
      <c r="AA390" s="2">
        <v>13.3716275976318</v>
      </c>
      <c r="AB390" s="2">
        <v>13.323393286113699</v>
      </c>
      <c r="AC390" s="2">
        <v>12.5574728656203</v>
      </c>
      <c r="AD390" s="2">
        <v>11.8810393596106</v>
      </c>
      <c r="AE390" s="2">
        <v>11.700340713008901</v>
      </c>
      <c r="AF390" s="2">
        <v>11.5652314025129</v>
      </c>
      <c r="AL390" s="2" t="s">
        <v>11216</v>
      </c>
    </row>
    <row r="391" spans="1:38" x14ac:dyDescent="0.2">
      <c r="A391" s="2" t="s">
        <v>4726</v>
      </c>
      <c r="B391" s="2">
        <v>1.6150648499999999E-3</v>
      </c>
      <c r="C391" s="2">
        <v>9.6349360000000002E-3</v>
      </c>
      <c r="D391" s="2">
        <v>2.5820992</v>
      </c>
      <c r="E391" s="2" t="s">
        <v>32</v>
      </c>
      <c r="F391" s="2" t="s">
        <v>4727</v>
      </c>
      <c r="G391" s="2" t="s">
        <v>4728</v>
      </c>
      <c r="H391" s="2">
        <v>25714049</v>
      </c>
      <c r="I391" s="2" t="s">
        <v>72</v>
      </c>
      <c r="J391" s="2" t="s">
        <v>40</v>
      </c>
      <c r="K391" s="2">
        <v>82870684</v>
      </c>
      <c r="L391" s="2">
        <v>82895647</v>
      </c>
      <c r="M391" s="2" t="s">
        <v>63</v>
      </c>
      <c r="N391" s="2" t="s">
        <v>896</v>
      </c>
      <c r="O391" s="2" t="s">
        <v>897</v>
      </c>
      <c r="P391" s="2" t="s">
        <v>4729</v>
      </c>
      <c r="Q391" s="2">
        <v>468</v>
      </c>
      <c r="R391" s="2">
        <v>136.66666699999999</v>
      </c>
      <c r="S391" s="2">
        <v>8.7843809999999998</v>
      </c>
      <c r="T391" s="2">
        <v>7.4158359999999997</v>
      </c>
      <c r="U391" s="2">
        <v>441</v>
      </c>
      <c r="V391" s="2">
        <v>516</v>
      </c>
      <c r="W391" s="2">
        <v>447</v>
      </c>
      <c r="X391" s="2">
        <v>140</v>
      </c>
      <c r="Y391" s="2">
        <v>139</v>
      </c>
      <c r="Z391" s="2">
        <v>131</v>
      </c>
      <c r="AA391" s="2">
        <v>8.9635847785911196</v>
      </c>
      <c r="AB391" s="2">
        <v>8.9527556791388996</v>
      </c>
      <c r="AC391" s="2">
        <v>8.4368015710323903</v>
      </c>
      <c r="AD391" s="2">
        <v>7.3387062887280798</v>
      </c>
      <c r="AE391" s="2">
        <v>7.40546733136265</v>
      </c>
      <c r="AF391" s="2">
        <v>7.5033351388801597</v>
      </c>
      <c r="AL391" s="2" t="s">
        <v>8721</v>
      </c>
    </row>
    <row r="392" spans="1:38" x14ac:dyDescent="0.2">
      <c r="A392" s="2" t="s">
        <v>9540</v>
      </c>
      <c r="B392" s="2">
        <v>2.1167339999999999E-5</v>
      </c>
      <c r="C392" s="2">
        <v>2.962812E-3</v>
      </c>
      <c r="D392" s="2">
        <v>2.5813784000000002</v>
      </c>
      <c r="E392" s="2" t="s">
        <v>32</v>
      </c>
      <c r="F392" s="2" t="s">
        <v>9541</v>
      </c>
      <c r="G392" s="2" t="s">
        <v>9542</v>
      </c>
      <c r="H392" s="2">
        <v>25714049</v>
      </c>
      <c r="I392" s="2" t="s">
        <v>33</v>
      </c>
      <c r="J392" s="2" t="s">
        <v>34</v>
      </c>
      <c r="K392" s="2">
        <v>130394474</v>
      </c>
      <c r="L392" s="2">
        <v>130418568</v>
      </c>
      <c r="M392" s="2" t="s">
        <v>75</v>
      </c>
      <c r="N392" s="2" t="s">
        <v>3511</v>
      </c>
      <c r="O392" s="2" t="s">
        <v>3512</v>
      </c>
      <c r="P392" s="2" t="s">
        <v>9543</v>
      </c>
      <c r="Q392" s="2">
        <v>203.83333300000001</v>
      </c>
      <c r="R392" s="2">
        <v>69.5</v>
      </c>
      <c r="S392" s="2">
        <v>7.6102189999999998</v>
      </c>
      <c r="T392" s="2">
        <v>6.2420780000000002</v>
      </c>
      <c r="U392" s="2">
        <v>159</v>
      </c>
      <c r="V392" s="2">
        <v>197</v>
      </c>
      <c r="W392" s="2">
        <v>255.5</v>
      </c>
      <c r="X392" s="2">
        <v>75</v>
      </c>
      <c r="Y392" s="2">
        <v>67</v>
      </c>
      <c r="Z392" s="2">
        <v>66.5</v>
      </c>
      <c r="AA392" s="2">
        <v>7.5016112981627598</v>
      </c>
      <c r="AB392" s="2">
        <v>7.6373853273533499</v>
      </c>
      <c r="AC392" s="2">
        <v>7.6916618053739496</v>
      </c>
      <c r="AD392" s="2">
        <v>6.2429509451221099</v>
      </c>
      <c r="AE392" s="2">
        <v>6.20954999844919</v>
      </c>
      <c r="AF392" s="2">
        <v>6.27373263964357</v>
      </c>
      <c r="AL392" s="2" t="s">
        <v>18236</v>
      </c>
    </row>
    <row r="393" spans="1:38" x14ac:dyDescent="0.2">
      <c r="A393" s="2" t="s">
        <v>6302</v>
      </c>
      <c r="B393" s="2">
        <v>2.5793160300000002E-3</v>
      </c>
      <c r="C393" s="2">
        <v>1.222383E-2</v>
      </c>
      <c r="D393" s="2">
        <v>2.5791683999999999</v>
      </c>
      <c r="E393" s="2" t="s">
        <v>32</v>
      </c>
      <c r="F393" s="2" t="s">
        <v>6303</v>
      </c>
      <c r="G393" s="2" t="s">
        <v>6304</v>
      </c>
      <c r="H393" s="2">
        <v>25714049</v>
      </c>
      <c r="I393" s="2" t="s">
        <v>49</v>
      </c>
      <c r="J393" s="2" t="s">
        <v>34</v>
      </c>
      <c r="K393" s="2">
        <v>47731925</v>
      </c>
      <c r="L393" s="2">
        <v>47849820</v>
      </c>
      <c r="M393" s="2" t="s">
        <v>41</v>
      </c>
      <c r="N393" s="2" t="s">
        <v>6305</v>
      </c>
      <c r="O393" s="2" t="s">
        <v>6306</v>
      </c>
      <c r="P393" s="2" t="s">
        <v>6307</v>
      </c>
      <c r="Q393" s="2">
        <v>291.5</v>
      </c>
      <c r="R393" s="2">
        <v>94.333332999999996</v>
      </c>
      <c r="S393" s="2">
        <v>8.1307500000000008</v>
      </c>
      <c r="T393" s="2">
        <v>6.7638439999999997</v>
      </c>
      <c r="U393" s="2">
        <v>282</v>
      </c>
      <c r="V393" s="2">
        <v>329.5</v>
      </c>
      <c r="W393" s="2">
        <v>263</v>
      </c>
      <c r="X393" s="2">
        <v>104</v>
      </c>
      <c r="Y393" s="2">
        <v>99</v>
      </c>
      <c r="Z393" s="2">
        <v>80</v>
      </c>
      <c r="AA393" s="2">
        <v>8.3237526565378008</v>
      </c>
      <c r="AB393" s="2">
        <v>8.3355613690248003</v>
      </c>
      <c r="AC393" s="2">
        <v>7.7329359124539803</v>
      </c>
      <c r="AD393" s="2">
        <v>6.8146993944050003</v>
      </c>
      <c r="AE393" s="2">
        <v>6.8026881222146303</v>
      </c>
      <c r="AF393" s="2">
        <v>6.6741445670830499</v>
      </c>
      <c r="AL393" s="2" t="s">
        <v>6116</v>
      </c>
    </row>
    <row r="394" spans="1:38" x14ac:dyDescent="0.2">
      <c r="A394" s="2" t="s">
        <v>15117</v>
      </c>
      <c r="B394" s="2">
        <v>1.3069112000000001E-4</v>
      </c>
      <c r="C394" s="2">
        <v>3.9491450000000003E-3</v>
      </c>
      <c r="D394" s="2">
        <v>2.5781543</v>
      </c>
      <c r="E394" s="2" t="s">
        <v>32</v>
      </c>
      <c r="F394" s="2" t="s">
        <v>15118</v>
      </c>
      <c r="G394" s="2" t="s">
        <v>15119</v>
      </c>
      <c r="H394" s="2">
        <v>25714049</v>
      </c>
      <c r="I394" s="2" t="s">
        <v>110</v>
      </c>
      <c r="J394" s="2" t="s">
        <v>34</v>
      </c>
      <c r="K394" s="2">
        <v>40919135</v>
      </c>
      <c r="L394" s="2">
        <v>41123733</v>
      </c>
      <c r="M394" s="2" t="s">
        <v>41</v>
      </c>
      <c r="N394" s="2" t="s">
        <v>15120</v>
      </c>
      <c r="O394" s="2" t="s">
        <v>15121</v>
      </c>
      <c r="P394" s="2" t="s">
        <v>15122</v>
      </c>
      <c r="Q394" s="2">
        <v>74.333332999999996</v>
      </c>
      <c r="R394" s="2">
        <v>32.666666999999997</v>
      </c>
      <c r="S394" s="2">
        <v>6.2631790000000001</v>
      </c>
      <c r="T394" s="2">
        <v>4.8968410000000002</v>
      </c>
      <c r="U394" s="2">
        <v>65</v>
      </c>
      <c r="V394" s="2">
        <v>65</v>
      </c>
      <c r="W394" s="2">
        <v>93</v>
      </c>
      <c r="X394" s="2">
        <v>30</v>
      </c>
      <c r="Y394" s="2">
        <v>35</v>
      </c>
      <c r="Z394" s="2">
        <v>33</v>
      </c>
      <c r="AA394" s="2">
        <v>6.2231320652237203</v>
      </c>
      <c r="AB394" s="2">
        <v>6.1780165604749202</v>
      </c>
      <c r="AC394" s="2">
        <v>6.3883897266464196</v>
      </c>
      <c r="AD394" s="2">
        <v>4.7920722093727903</v>
      </c>
      <c r="AE394" s="2">
        <v>4.8714308549753298</v>
      </c>
      <c r="AF394" s="2">
        <v>5.02701940058886</v>
      </c>
      <c r="AL394" s="2" t="s">
        <v>984</v>
      </c>
    </row>
    <row r="395" spans="1:38" x14ac:dyDescent="0.2">
      <c r="A395" s="2" t="s">
        <v>16112</v>
      </c>
      <c r="B395" s="2">
        <v>9.6603870000000003E-4</v>
      </c>
      <c r="C395" s="2">
        <v>7.6126960000000004E-3</v>
      </c>
      <c r="D395" s="2">
        <v>2.5757645</v>
      </c>
      <c r="E395" s="2" t="s">
        <v>32</v>
      </c>
      <c r="F395" s="2" t="s">
        <v>16113</v>
      </c>
      <c r="G395" s="2" t="s">
        <v>16114</v>
      </c>
      <c r="H395" s="2" t="s">
        <v>48</v>
      </c>
      <c r="I395" s="2" t="s">
        <v>72</v>
      </c>
      <c r="J395" s="2" t="s">
        <v>34</v>
      </c>
      <c r="K395" s="2">
        <v>13221306</v>
      </c>
      <c r="L395" s="2">
        <v>13224713</v>
      </c>
      <c r="M395" s="2" t="s">
        <v>41</v>
      </c>
      <c r="N395" s="2" t="s">
        <v>6120</v>
      </c>
      <c r="O395" s="2" t="s">
        <v>6121</v>
      </c>
      <c r="P395" s="2" t="s">
        <v>16115</v>
      </c>
      <c r="Q395" s="2">
        <v>2691.166667</v>
      </c>
      <c r="R395" s="2">
        <v>655</v>
      </c>
      <c r="S395" s="2">
        <v>11.254453</v>
      </c>
      <c r="T395" s="2">
        <v>9.8894520000000004</v>
      </c>
      <c r="U395" s="2">
        <v>2531</v>
      </c>
      <c r="V395" s="2">
        <v>2803.5</v>
      </c>
      <c r="W395" s="2">
        <v>2739</v>
      </c>
      <c r="X395" s="2">
        <v>723</v>
      </c>
      <c r="Y395" s="2">
        <v>617</v>
      </c>
      <c r="Z395" s="2">
        <v>625</v>
      </c>
      <c r="AA395" s="2">
        <v>11.451840413859999</v>
      </c>
      <c r="AB395" s="2">
        <v>11.3400197303928</v>
      </c>
      <c r="AC395" s="2">
        <v>10.971499216316699</v>
      </c>
      <c r="AD395" s="2">
        <v>9.9785268911640799</v>
      </c>
      <c r="AE395" s="2">
        <v>9.7747403250925</v>
      </c>
      <c r="AF395" s="2">
        <v>9.9150900467050498</v>
      </c>
      <c r="AL395" s="2" t="s">
        <v>6136</v>
      </c>
    </row>
    <row r="396" spans="1:38" x14ac:dyDescent="0.2">
      <c r="A396" s="2" t="s">
        <v>6838</v>
      </c>
      <c r="B396" s="2">
        <v>1.0429911100000001E-3</v>
      </c>
      <c r="C396" s="2">
        <v>7.8365280000000006E-3</v>
      </c>
      <c r="D396" s="2">
        <v>2.5722944999999999</v>
      </c>
      <c r="E396" s="2" t="s">
        <v>32</v>
      </c>
      <c r="F396" s="2" t="s">
        <v>6839</v>
      </c>
      <c r="G396" s="2" t="s">
        <v>6840</v>
      </c>
      <c r="H396" s="2">
        <v>25714049</v>
      </c>
      <c r="I396" s="2" t="s">
        <v>60</v>
      </c>
      <c r="J396" s="2" t="s">
        <v>40</v>
      </c>
      <c r="K396" s="2">
        <v>61049783</v>
      </c>
      <c r="L396" s="2">
        <v>61107033</v>
      </c>
      <c r="M396" s="2" t="s">
        <v>41</v>
      </c>
      <c r="N396" s="2" t="s">
        <v>6841</v>
      </c>
      <c r="O396" s="2" t="s">
        <v>6842</v>
      </c>
      <c r="P396" s="2" t="s">
        <v>6843</v>
      </c>
      <c r="Q396" s="2">
        <v>109.833333</v>
      </c>
      <c r="R396" s="2">
        <v>44.333333000000003</v>
      </c>
      <c r="S396" s="2">
        <v>6.8003590000000003</v>
      </c>
      <c r="T396" s="2">
        <v>5.437303</v>
      </c>
      <c r="U396" s="2">
        <v>102</v>
      </c>
      <c r="V396" s="2">
        <v>113.5</v>
      </c>
      <c r="W396" s="2">
        <v>114</v>
      </c>
      <c r="X396" s="2">
        <v>51</v>
      </c>
      <c r="Y396" s="2">
        <v>46</v>
      </c>
      <c r="Z396" s="2">
        <v>36</v>
      </c>
      <c r="AA396" s="2">
        <v>6.8728897741848103</v>
      </c>
      <c r="AB396" s="2">
        <v>6.8973004165102703</v>
      </c>
      <c r="AC396" s="2">
        <v>6.6308853106175203</v>
      </c>
      <c r="AD396" s="2">
        <v>5.6256101786176096</v>
      </c>
      <c r="AE396" s="2">
        <v>5.5121728342579299</v>
      </c>
      <c r="AF396" s="2">
        <v>5.1741250089330499</v>
      </c>
      <c r="AL396" s="2" t="s">
        <v>1735</v>
      </c>
    </row>
    <row r="397" spans="1:38" x14ac:dyDescent="0.2">
      <c r="A397" s="2" t="s">
        <v>5129</v>
      </c>
      <c r="B397" s="2">
        <v>2.3118276800000001E-3</v>
      </c>
      <c r="C397" s="2">
        <v>1.1497103999999999E-2</v>
      </c>
      <c r="D397" s="2">
        <v>2.5713366</v>
      </c>
      <c r="E397" s="2" t="s">
        <v>32</v>
      </c>
      <c r="F397" s="2" t="s">
        <v>5130</v>
      </c>
      <c r="G397" s="2" t="s">
        <v>5131</v>
      </c>
      <c r="H397" s="2">
        <v>25714049</v>
      </c>
      <c r="I397" s="2" t="s">
        <v>62</v>
      </c>
      <c r="J397" s="2" t="s">
        <v>40</v>
      </c>
      <c r="K397" s="2">
        <v>66416183</v>
      </c>
      <c r="L397" s="2">
        <v>66467973</v>
      </c>
      <c r="M397" s="2" t="s">
        <v>41</v>
      </c>
      <c r="N397" s="2" t="s">
        <v>5132</v>
      </c>
      <c r="O397" s="2" t="s">
        <v>5133</v>
      </c>
      <c r="P397" s="2" t="s">
        <v>5134</v>
      </c>
      <c r="Q397" s="2">
        <v>330.5</v>
      </c>
      <c r="R397" s="2">
        <v>104</v>
      </c>
      <c r="S397" s="2">
        <v>8.2983049999999992</v>
      </c>
      <c r="T397" s="2">
        <v>6.9357860000000002</v>
      </c>
      <c r="U397" s="2">
        <v>283.5</v>
      </c>
      <c r="V397" s="2">
        <v>342</v>
      </c>
      <c r="W397" s="2">
        <v>366</v>
      </c>
      <c r="X397" s="2">
        <v>110</v>
      </c>
      <c r="Y397" s="2">
        <v>86</v>
      </c>
      <c r="Z397" s="2">
        <v>116</v>
      </c>
      <c r="AA397" s="2">
        <v>8.3222509673104792</v>
      </c>
      <c r="AB397" s="2">
        <v>8.3909067712043601</v>
      </c>
      <c r="AC397" s="2">
        <v>8.1817566625064</v>
      </c>
      <c r="AD397" s="2">
        <v>6.9300074103089297</v>
      </c>
      <c r="AE397" s="2">
        <v>6.6138011028567796</v>
      </c>
      <c r="AF397" s="2">
        <v>7.2635504972382599</v>
      </c>
      <c r="AL397" s="2" t="s">
        <v>7047</v>
      </c>
    </row>
    <row r="398" spans="1:38" x14ac:dyDescent="0.2">
      <c r="A398" s="2" t="s">
        <v>10454</v>
      </c>
      <c r="B398" s="2">
        <v>6.0142268E-4</v>
      </c>
      <c r="C398" s="2">
        <v>6.2526079999999998E-3</v>
      </c>
      <c r="D398" s="2">
        <v>2.5698083999999999</v>
      </c>
      <c r="E398" s="2" t="s">
        <v>32</v>
      </c>
      <c r="F398" s="2" t="s">
        <v>10455</v>
      </c>
      <c r="G398" s="2" t="s">
        <v>10456</v>
      </c>
      <c r="H398" s="2">
        <v>25714049</v>
      </c>
      <c r="I398" s="2" t="s">
        <v>138</v>
      </c>
      <c r="J398" s="2" t="s">
        <v>34</v>
      </c>
      <c r="K398" s="2">
        <v>160846936</v>
      </c>
      <c r="L398" s="2">
        <v>160928655</v>
      </c>
      <c r="M398" s="2" t="s">
        <v>41</v>
      </c>
      <c r="N398" s="2" t="s">
        <v>10457</v>
      </c>
      <c r="O398" s="2" t="s">
        <v>10458</v>
      </c>
      <c r="P398" s="2" t="s">
        <v>10459</v>
      </c>
      <c r="Q398" s="2">
        <v>723.66666699999996</v>
      </c>
      <c r="R398" s="2">
        <v>192.16666699999999</v>
      </c>
      <c r="S398" s="2">
        <v>9.3548329999999993</v>
      </c>
      <c r="T398" s="2">
        <v>7.9931729999999996</v>
      </c>
      <c r="U398" s="2">
        <v>522</v>
      </c>
      <c r="V398" s="2">
        <v>675</v>
      </c>
      <c r="W398" s="2">
        <v>974</v>
      </c>
      <c r="X398" s="2">
        <v>183</v>
      </c>
      <c r="Y398" s="2">
        <v>194.5</v>
      </c>
      <c r="Z398" s="2">
        <v>199</v>
      </c>
      <c r="AA398" s="2">
        <v>9.2165153886348303</v>
      </c>
      <c r="AB398" s="2">
        <v>9.3412703805008697</v>
      </c>
      <c r="AC398" s="2">
        <v>9.5067141103789101</v>
      </c>
      <c r="AD398" s="2">
        <v>7.8001770132233004</v>
      </c>
      <c r="AE398" s="2">
        <v>7.9975838498500096</v>
      </c>
      <c r="AF398" s="2">
        <v>8.1817566625064</v>
      </c>
      <c r="AL398" s="2" t="s">
        <v>653</v>
      </c>
    </row>
    <row r="399" spans="1:38" x14ac:dyDescent="0.2">
      <c r="A399" s="2" t="s">
        <v>3080</v>
      </c>
      <c r="B399" s="2">
        <v>9.9016519999999995E-4</v>
      </c>
      <c r="C399" s="2">
        <v>7.6804109999999998E-3</v>
      </c>
      <c r="D399" s="2">
        <v>2.5676380000000001</v>
      </c>
      <c r="E399" s="2" t="s">
        <v>32</v>
      </c>
      <c r="F399" s="2" t="s">
        <v>3081</v>
      </c>
      <c r="G399" s="2" t="s">
        <v>3082</v>
      </c>
      <c r="H399" s="2">
        <v>25714049</v>
      </c>
      <c r="I399" s="2" t="s">
        <v>72</v>
      </c>
      <c r="J399" s="2" t="s">
        <v>34</v>
      </c>
      <c r="K399" s="2">
        <v>155324313</v>
      </c>
      <c r="L399" s="2">
        <v>155345654</v>
      </c>
      <c r="M399" s="2" t="s">
        <v>41</v>
      </c>
      <c r="N399" s="2" t="s">
        <v>3083</v>
      </c>
      <c r="O399" s="2" t="s">
        <v>3084</v>
      </c>
      <c r="P399" s="2" t="s">
        <v>3085</v>
      </c>
      <c r="Q399" s="2">
        <v>499.16666700000002</v>
      </c>
      <c r="R399" s="2">
        <v>142.16666699999999</v>
      </c>
      <c r="S399" s="2">
        <v>8.8397410000000001</v>
      </c>
      <c r="T399" s="2">
        <v>7.4792990000000001</v>
      </c>
      <c r="U399" s="2">
        <v>369</v>
      </c>
      <c r="V399" s="2">
        <v>514</v>
      </c>
      <c r="W399" s="2">
        <v>614.5</v>
      </c>
      <c r="X399" s="2">
        <v>141</v>
      </c>
      <c r="Y399" s="2">
        <v>130</v>
      </c>
      <c r="Z399" s="2">
        <v>155.5</v>
      </c>
      <c r="AA399" s="2">
        <v>8.7122574317084194</v>
      </c>
      <c r="AB399" s="2">
        <v>8.9527556791388996</v>
      </c>
      <c r="AC399" s="2">
        <v>8.8542085501948602</v>
      </c>
      <c r="AD399" s="2">
        <v>7.38144163518837</v>
      </c>
      <c r="AE399" s="2">
        <v>7.2986426466611301</v>
      </c>
      <c r="AF399" s="2">
        <v>7.7578119385525</v>
      </c>
      <c r="AL399" s="2" t="s">
        <v>16137</v>
      </c>
    </row>
    <row r="400" spans="1:38" x14ac:dyDescent="0.2">
      <c r="A400" s="2" t="s">
        <v>22163</v>
      </c>
      <c r="B400" s="2">
        <v>1.9960354999999999E-4</v>
      </c>
      <c r="C400" s="2">
        <v>4.2273190000000002E-3</v>
      </c>
      <c r="D400" s="2">
        <v>2.5667325999999999</v>
      </c>
      <c r="E400" s="2" t="s">
        <v>32</v>
      </c>
      <c r="F400" s="2" t="s">
        <v>22164</v>
      </c>
      <c r="G400" s="2" t="s">
        <v>22165</v>
      </c>
      <c r="H400" s="2">
        <v>25714049</v>
      </c>
      <c r="I400" s="2" t="s">
        <v>39</v>
      </c>
      <c r="J400" s="2" t="s">
        <v>40</v>
      </c>
      <c r="K400" s="2">
        <v>63791443</v>
      </c>
      <c r="L400" s="2">
        <v>63800624</v>
      </c>
      <c r="M400" s="2" t="s">
        <v>41</v>
      </c>
      <c r="N400" s="2" t="s">
        <v>2047</v>
      </c>
      <c r="O400" s="2" t="s">
        <v>2048</v>
      </c>
      <c r="P400" s="2" t="s">
        <v>22166</v>
      </c>
      <c r="Q400" s="2">
        <v>101.666667</v>
      </c>
      <c r="R400" s="2">
        <v>42.333333000000003</v>
      </c>
      <c r="S400" s="2">
        <v>6.6705880000000004</v>
      </c>
      <c r="T400" s="2">
        <v>5.3106549999999997</v>
      </c>
      <c r="U400" s="2">
        <v>85</v>
      </c>
      <c r="V400" s="2">
        <v>101</v>
      </c>
      <c r="W400" s="2">
        <v>119</v>
      </c>
      <c r="X400" s="2">
        <v>41</v>
      </c>
      <c r="Y400" s="2">
        <v>41</v>
      </c>
      <c r="Z400" s="2">
        <v>45</v>
      </c>
      <c r="AA400" s="2">
        <v>6.61429204110798</v>
      </c>
      <c r="AB400" s="2">
        <v>6.7446763104926202</v>
      </c>
      <c r="AC400" s="2">
        <v>6.6527965608556796</v>
      </c>
      <c r="AD400" s="2">
        <v>5.2277265767973198</v>
      </c>
      <c r="AE400" s="2">
        <v>5.2005209655546798</v>
      </c>
      <c r="AF400" s="2">
        <v>5.5037183755329604</v>
      </c>
      <c r="AL400" s="2" t="s">
        <v>2909</v>
      </c>
    </row>
    <row r="401" spans="1:38" x14ac:dyDescent="0.2">
      <c r="A401" s="2" t="s">
        <v>22802</v>
      </c>
      <c r="B401" s="2">
        <v>1.9775614E-4</v>
      </c>
      <c r="C401" s="2">
        <v>4.2273190000000002E-3</v>
      </c>
      <c r="D401" s="2">
        <v>2.5665534999999999</v>
      </c>
      <c r="E401" s="2" t="s">
        <v>32</v>
      </c>
      <c r="F401" s="2" t="s">
        <v>22803</v>
      </c>
      <c r="G401" s="2" t="s">
        <v>22804</v>
      </c>
      <c r="H401" s="2">
        <v>25714049</v>
      </c>
      <c r="I401" s="2" t="s">
        <v>56</v>
      </c>
      <c r="J401" s="2" t="s">
        <v>40</v>
      </c>
      <c r="K401" s="2">
        <v>36876184</v>
      </c>
      <c r="L401" s="2">
        <v>36888895</v>
      </c>
      <c r="M401" s="2" t="s">
        <v>41</v>
      </c>
      <c r="N401" s="2" t="s">
        <v>17237</v>
      </c>
      <c r="O401" s="2" t="s">
        <v>17238</v>
      </c>
      <c r="P401" s="2" t="s">
        <v>22805</v>
      </c>
      <c r="Q401" s="2">
        <v>105</v>
      </c>
      <c r="R401" s="2">
        <v>41.166666999999997</v>
      </c>
      <c r="S401" s="2">
        <v>6.7354329999999996</v>
      </c>
      <c r="T401" s="2">
        <v>5.3756009999999996</v>
      </c>
      <c r="U401" s="2">
        <v>88</v>
      </c>
      <c r="V401" s="2">
        <v>115</v>
      </c>
      <c r="W401" s="2">
        <v>112</v>
      </c>
      <c r="X401" s="2">
        <v>46</v>
      </c>
      <c r="Y401" s="2">
        <v>41</v>
      </c>
      <c r="Z401" s="2">
        <v>36.5</v>
      </c>
      <c r="AA401" s="2">
        <v>6.6977315245827604</v>
      </c>
      <c r="AB401" s="2">
        <v>6.8883977327042398</v>
      </c>
      <c r="AC401" s="2">
        <v>6.6201703060758099</v>
      </c>
      <c r="AD401" s="2">
        <v>5.4834382116801299</v>
      </c>
      <c r="AE401" s="2">
        <v>5.3901961354100303</v>
      </c>
      <c r="AF401" s="2">
        <v>5.2531682569949503</v>
      </c>
      <c r="AL401" s="2" t="s">
        <v>15504</v>
      </c>
    </row>
    <row r="402" spans="1:38" x14ac:dyDescent="0.2">
      <c r="A402" s="2" t="s">
        <v>8113</v>
      </c>
      <c r="B402" s="2">
        <v>2.0513714020000001E-2</v>
      </c>
      <c r="C402" s="2">
        <v>4.5498743000000001E-2</v>
      </c>
      <c r="D402" s="2">
        <v>2.5646776</v>
      </c>
      <c r="E402" s="2" t="s">
        <v>32</v>
      </c>
      <c r="F402" s="2" t="s">
        <v>8114</v>
      </c>
      <c r="G402" s="2" t="s">
        <v>8115</v>
      </c>
      <c r="H402" s="2">
        <v>25714049</v>
      </c>
      <c r="I402" s="2" t="s">
        <v>394</v>
      </c>
      <c r="J402" s="2" t="s">
        <v>40</v>
      </c>
      <c r="K402" s="2">
        <v>101910765</v>
      </c>
      <c r="L402" s="2">
        <v>101914337</v>
      </c>
      <c r="M402" s="2" t="s">
        <v>41</v>
      </c>
      <c r="N402" s="2" t="s">
        <v>8116</v>
      </c>
      <c r="O402" s="2" t="s">
        <v>8117</v>
      </c>
      <c r="P402" s="2" t="s">
        <v>8118</v>
      </c>
      <c r="Q402" s="2">
        <v>121.166667</v>
      </c>
      <c r="R402" s="2">
        <v>50.333333000000003</v>
      </c>
      <c r="S402" s="2">
        <v>6.9315220000000002</v>
      </c>
      <c r="T402" s="2">
        <v>5.5727450000000003</v>
      </c>
      <c r="U402" s="2">
        <v>118.5</v>
      </c>
      <c r="V402" s="2">
        <v>119</v>
      </c>
      <c r="W402" s="2">
        <v>126</v>
      </c>
      <c r="X402" s="2">
        <v>68</v>
      </c>
      <c r="Y402" s="2">
        <v>51</v>
      </c>
      <c r="Z402" s="2">
        <v>32</v>
      </c>
      <c r="AA402" s="2">
        <v>7.0998382529129804</v>
      </c>
      <c r="AB402" s="2">
        <v>6.9480357055079196</v>
      </c>
      <c r="AC402" s="2">
        <v>6.7466928761129097</v>
      </c>
      <c r="AD402" s="2">
        <v>6.12732285112686</v>
      </c>
      <c r="AE402" s="2">
        <v>5.6678436016220797</v>
      </c>
      <c r="AF402" s="2">
        <v>4.9230678697185004</v>
      </c>
      <c r="AL402" s="2" t="s">
        <v>15149</v>
      </c>
    </row>
    <row r="403" spans="1:38" x14ac:dyDescent="0.2">
      <c r="A403" s="2" t="s">
        <v>8089</v>
      </c>
      <c r="B403" s="2">
        <v>2.307395E-4</v>
      </c>
      <c r="C403" s="2">
        <v>4.3883780000000001E-3</v>
      </c>
      <c r="D403" s="2">
        <v>2.5633783999999999</v>
      </c>
      <c r="E403" s="2" t="s">
        <v>32</v>
      </c>
      <c r="F403" s="2" t="s">
        <v>8090</v>
      </c>
      <c r="G403" s="2" t="s">
        <v>8091</v>
      </c>
      <c r="H403" s="2">
        <v>25714049</v>
      </c>
      <c r="I403" s="2" t="s">
        <v>62</v>
      </c>
      <c r="J403" s="2" t="s">
        <v>40</v>
      </c>
      <c r="K403" s="2">
        <v>120419650</v>
      </c>
      <c r="L403" s="2">
        <v>120424738</v>
      </c>
      <c r="M403" s="2" t="s">
        <v>41</v>
      </c>
      <c r="N403" s="2" t="s">
        <v>7847</v>
      </c>
      <c r="O403" s="2" t="s">
        <v>7848</v>
      </c>
      <c r="P403" s="2" t="s">
        <v>8092</v>
      </c>
      <c r="Q403" s="2">
        <v>231.33333300000001</v>
      </c>
      <c r="R403" s="2">
        <v>78</v>
      </c>
      <c r="S403" s="2">
        <v>7.817507</v>
      </c>
      <c r="T403" s="2">
        <v>6.4594610000000001</v>
      </c>
      <c r="U403" s="2">
        <v>203</v>
      </c>
      <c r="V403" s="2">
        <v>235</v>
      </c>
      <c r="W403" s="2">
        <v>256</v>
      </c>
      <c r="X403" s="2">
        <v>92</v>
      </c>
      <c r="Y403" s="2">
        <v>74</v>
      </c>
      <c r="Z403" s="2">
        <v>68</v>
      </c>
      <c r="AA403" s="2">
        <v>7.8736796621674001</v>
      </c>
      <c r="AB403" s="2">
        <v>7.8853198819299299</v>
      </c>
      <c r="AC403" s="2">
        <v>7.6935215033088404</v>
      </c>
      <c r="AD403" s="2">
        <v>6.6323403010794904</v>
      </c>
      <c r="AE403" s="2">
        <v>6.4055095104105098</v>
      </c>
      <c r="AF403" s="2">
        <v>6.3405318281974603</v>
      </c>
      <c r="AL403" s="2" t="s">
        <v>3885</v>
      </c>
    </row>
    <row r="404" spans="1:38" x14ac:dyDescent="0.2">
      <c r="A404" s="2" t="s">
        <v>3350</v>
      </c>
      <c r="B404" s="2">
        <v>1.6876620999999999E-4</v>
      </c>
      <c r="C404" s="2">
        <v>4.1011370000000004E-3</v>
      </c>
      <c r="D404" s="2">
        <v>2.5602225000000001</v>
      </c>
      <c r="E404" s="2" t="s">
        <v>32</v>
      </c>
      <c r="F404" s="2" t="s">
        <v>3351</v>
      </c>
      <c r="G404" s="2" t="s">
        <v>3352</v>
      </c>
      <c r="H404" s="2">
        <v>25714049</v>
      </c>
      <c r="I404" s="2" t="s">
        <v>60</v>
      </c>
      <c r="J404" s="2" t="s">
        <v>40</v>
      </c>
      <c r="K404" s="2">
        <v>11561417</v>
      </c>
      <c r="L404" s="2">
        <v>11562334</v>
      </c>
      <c r="M404" s="2" t="s">
        <v>63</v>
      </c>
      <c r="N404" s="2" t="s">
        <v>3353</v>
      </c>
      <c r="O404" s="2" t="s">
        <v>3354</v>
      </c>
      <c r="P404" s="2" t="s">
        <v>3355</v>
      </c>
      <c r="Q404" s="2">
        <v>419.5</v>
      </c>
      <c r="R404" s="2">
        <v>125.166667</v>
      </c>
      <c r="S404" s="2">
        <v>8.6154189999999993</v>
      </c>
      <c r="T404" s="2">
        <v>7.25915</v>
      </c>
      <c r="U404" s="2">
        <v>332</v>
      </c>
      <c r="V404" s="2">
        <v>443</v>
      </c>
      <c r="W404" s="2">
        <v>483.5</v>
      </c>
      <c r="X404" s="2">
        <v>128.5</v>
      </c>
      <c r="Y404" s="2">
        <v>122</v>
      </c>
      <c r="Z404" s="2">
        <v>125</v>
      </c>
      <c r="AA404" s="2">
        <v>8.5720241836180495</v>
      </c>
      <c r="AB404" s="2">
        <v>8.7499977396996904</v>
      </c>
      <c r="AC404" s="2">
        <v>8.5242346259570194</v>
      </c>
      <c r="AD404" s="2">
        <v>7.1802900114663002</v>
      </c>
      <c r="AE404" s="2">
        <v>7.1938205886639697</v>
      </c>
      <c r="AF404" s="2">
        <v>7.4033383730884097</v>
      </c>
      <c r="AL404" s="2" t="s">
        <v>9232</v>
      </c>
    </row>
    <row r="405" spans="1:38" x14ac:dyDescent="0.2">
      <c r="A405" s="2" t="s">
        <v>6892</v>
      </c>
      <c r="B405" s="2">
        <v>1.7073309500000001E-3</v>
      </c>
      <c r="C405" s="2">
        <v>9.9130739999999992E-3</v>
      </c>
      <c r="D405" s="2">
        <v>2.5597264000000002</v>
      </c>
      <c r="E405" s="2" t="s">
        <v>32</v>
      </c>
      <c r="F405" s="2" t="s">
        <v>6893</v>
      </c>
      <c r="G405" s="2" t="s">
        <v>6894</v>
      </c>
      <c r="H405" s="2" t="s">
        <v>48</v>
      </c>
      <c r="I405" s="2" t="s">
        <v>181</v>
      </c>
      <c r="J405" s="2" t="s">
        <v>40</v>
      </c>
      <c r="K405" s="2">
        <v>94383911</v>
      </c>
      <c r="L405" s="2">
        <v>94403368</v>
      </c>
      <c r="M405" s="2" t="s">
        <v>41</v>
      </c>
      <c r="N405" s="2" t="s">
        <v>6895</v>
      </c>
      <c r="O405" s="2" t="s">
        <v>6896</v>
      </c>
      <c r="P405" s="2" t="s">
        <v>6897</v>
      </c>
      <c r="Q405" s="2">
        <v>2912.5</v>
      </c>
      <c r="R405" s="2">
        <v>695.16666699999996</v>
      </c>
      <c r="S405" s="2">
        <v>11.360021</v>
      </c>
      <c r="T405" s="2">
        <v>10.004032</v>
      </c>
      <c r="U405" s="2">
        <v>2401</v>
      </c>
      <c r="V405" s="2">
        <v>3192.5</v>
      </c>
      <c r="W405" s="2">
        <v>3144</v>
      </c>
      <c r="X405" s="2">
        <v>706</v>
      </c>
      <c r="Y405" s="2">
        <v>621</v>
      </c>
      <c r="Z405" s="2">
        <v>758.5</v>
      </c>
      <c r="AA405" s="2">
        <v>11.385182022501001</v>
      </c>
      <c r="AB405" s="2">
        <v>11.5241196625966</v>
      </c>
      <c r="AC405" s="2">
        <v>11.170762754884899</v>
      </c>
      <c r="AD405" s="2">
        <v>9.9457924554210209</v>
      </c>
      <c r="AE405" s="2">
        <v>9.7795086363759296</v>
      </c>
      <c r="AF405" s="2">
        <v>10.286794483640101</v>
      </c>
      <c r="AL405" s="2" t="s">
        <v>8154</v>
      </c>
    </row>
    <row r="406" spans="1:38" x14ac:dyDescent="0.2">
      <c r="A406" s="2" t="s">
        <v>10298</v>
      </c>
      <c r="B406" s="2">
        <v>4.7381301999999999E-4</v>
      </c>
      <c r="C406" s="2">
        <v>5.7074780000000002E-3</v>
      </c>
      <c r="D406" s="2">
        <v>2.5566892000000001</v>
      </c>
      <c r="E406" s="2" t="s">
        <v>32</v>
      </c>
      <c r="F406" s="2" t="s">
        <v>10299</v>
      </c>
      <c r="G406" s="2" t="s">
        <v>10300</v>
      </c>
      <c r="H406" s="2">
        <v>25714049</v>
      </c>
      <c r="I406" s="2" t="s">
        <v>56</v>
      </c>
      <c r="J406" s="2" t="s">
        <v>34</v>
      </c>
      <c r="K406" s="2">
        <v>59906935</v>
      </c>
      <c r="L406" s="2">
        <v>59937430</v>
      </c>
      <c r="M406" s="2" t="s">
        <v>41</v>
      </c>
      <c r="N406" s="2" t="s">
        <v>6262</v>
      </c>
      <c r="O406" s="2" t="s">
        <v>6263</v>
      </c>
      <c r="P406" s="2" t="s">
        <v>10301</v>
      </c>
      <c r="Q406" s="2">
        <v>932.33333300000004</v>
      </c>
      <c r="R406" s="2">
        <v>245</v>
      </c>
      <c r="S406" s="2">
        <v>9.7131690000000006</v>
      </c>
      <c r="T406" s="2">
        <v>8.3588920000000009</v>
      </c>
      <c r="U406" s="2">
        <v>653.5</v>
      </c>
      <c r="V406" s="2">
        <v>878.5</v>
      </c>
      <c r="W406" s="2">
        <v>1265</v>
      </c>
      <c r="X406" s="2">
        <v>286</v>
      </c>
      <c r="Y406" s="2">
        <v>228</v>
      </c>
      <c r="Z406" s="2">
        <v>221</v>
      </c>
      <c r="AA406" s="2">
        <v>9.5276170138161493</v>
      </c>
      <c r="AB406" s="2">
        <v>9.7401826355205294</v>
      </c>
      <c r="AC406" s="2">
        <v>9.8717075632095899</v>
      </c>
      <c r="AD406" s="2">
        <v>8.51624484572881</v>
      </c>
      <c r="AE406" s="2">
        <v>8.2393835134460307</v>
      </c>
      <c r="AF406" s="2">
        <v>8.3210484894834291</v>
      </c>
      <c r="AL406" s="2" t="s">
        <v>3777</v>
      </c>
    </row>
    <row r="407" spans="1:38" x14ac:dyDescent="0.2">
      <c r="A407" s="2" t="s">
        <v>1845</v>
      </c>
      <c r="B407" s="2">
        <v>1.795412234E-2</v>
      </c>
      <c r="C407" s="2">
        <v>4.1414254999999997E-2</v>
      </c>
      <c r="D407" s="2">
        <v>2.5560665</v>
      </c>
      <c r="E407" s="2" t="s">
        <v>32</v>
      </c>
      <c r="F407" s="2" t="s">
        <v>1846</v>
      </c>
      <c r="G407" s="2" t="s">
        <v>1847</v>
      </c>
      <c r="H407" s="2">
        <v>25714049</v>
      </c>
      <c r="I407" s="2" t="s">
        <v>209</v>
      </c>
      <c r="J407" s="2" t="s">
        <v>34</v>
      </c>
      <c r="K407" s="2">
        <v>92082756</v>
      </c>
      <c r="L407" s="2">
        <v>92136690</v>
      </c>
      <c r="M407" s="2" t="s">
        <v>41</v>
      </c>
      <c r="N407" s="2" t="s">
        <v>1848</v>
      </c>
      <c r="O407" s="2" t="s">
        <v>1849</v>
      </c>
      <c r="P407" s="2" t="s">
        <v>1850</v>
      </c>
      <c r="Q407" s="2">
        <v>1740</v>
      </c>
      <c r="R407" s="2">
        <v>444.33333299999998</v>
      </c>
      <c r="S407" s="2">
        <v>10.603046000000001</v>
      </c>
      <c r="T407" s="2">
        <v>9.2491199999999996</v>
      </c>
      <c r="U407" s="2">
        <v>1527</v>
      </c>
      <c r="V407" s="2">
        <v>2072</v>
      </c>
      <c r="W407" s="2">
        <v>1621</v>
      </c>
      <c r="X407" s="2">
        <v>343</v>
      </c>
      <c r="Y407" s="2">
        <v>420</v>
      </c>
      <c r="Z407" s="2">
        <v>570</v>
      </c>
      <c r="AA407" s="2">
        <v>10.6808473345992</v>
      </c>
      <c r="AB407" s="2">
        <v>10.908671542430699</v>
      </c>
      <c r="AC407" s="2">
        <v>10.219618231613699</v>
      </c>
      <c r="AD407" s="2">
        <v>8.7886801324127308</v>
      </c>
      <c r="AE407" s="2">
        <v>9.1887247190350507</v>
      </c>
      <c r="AF407" s="2">
        <v>9.7699562015893893</v>
      </c>
      <c r="AL407" s="2" t="s">
        <v>295</v>
      </c>
    </row>
    <row r="408" spans="1:38" x14ac:dyDescent="0.2">
      <c r="A408" s="2" t="s">
        <v>9462</v>
      </c>
      <c r="B408" s="2">
        <v>2.0781859E-4</v>
      </c>
      <c r="C408" s="2">
        <v>4.274206E-3</v>
      </c>
      <c r="D408" s="2">
        <v>2.5554624000000001</v>
      </c>
      <c r="E408" s="2" t="s">
        <v>32</v>
      </c>
      <c r="F408" s="2" t="s">
        <v>9463</v>
      </c>
      <c r="G408" s="2" t="s">
        <v>9464</v>
      </c>
      <c r="H408" s="2">
        <v>25714049</v>
      </c>
      <c r="I408" s="2" t="s">
        <v>67</v>
      </c>
      <c r="J408" s="2" t="s">
        <v>40</v>
      </c>
      <c r="K408" s="2">
        <v>54523969</v>
      </c>
      <c r="L408" s="2">
        <v>54529223</v>
      </c>
      <c r="M408" s="2" t="s">
        <v>41</v>
      </c>
      <c r="N408" s="2" t="s">
        <v>9465</v>
      </c>
      <c r="O408" s="2" t="s">
        <v>9466</v>
      </c>
      <c r="P408" s="2" t="s">
        <v>9467</v>
      </c>
      <c r="Q408" s="2">
        <v>89.666667000000004</v>
      </c>
      <c r="R408" s="2">
        <v>38.666666999999997</v>
      </c>
      <c r="S408" s="2">
        <v>6.5330810000000001</v>
      </c>
      <c r="T408" s="2">
        <v>5.1794960000000003</v>
      </c>
      <c r="U408" s="2">
        <v>80</v>
      </c>
      <c r="V408" s="2">
        <v>96</v>
      </c>
      <c r="W408" s="2">
        <v>93</v>
      </c>
      <c r="X408" s="2">
        <v>39</v>
      </c>
      <c r="Y408" s="2">
        <v>42</v>
      </c>
      <c r="Z408" s="2">
        <v>35</v>
      </c>
      <c r="AA408" s="2">
        <v>6.5275545223322098</v>
      </c>
      <c r="AB408" s="2">
        <v>6.6832981623040499</v>
      </c>
      <c r="AC408" s="2">
        <v>6.3883897266464196</v>
      </c>
      <c r="AD408" s="2">
        <v>5.0763149517000103</v>
      </c>
      <c r="AE408" s="2">
        <v>5.2880492950227298</v>
      </c>
      <c r="AF408" s="2">
        <v>5.1741250089330499</v>
      </c>
      <c r="AL408" s="2" t="s">
        <v>806</v>
      </c>
    </row>
    <row r="409" spans="1:38" x14ac:dyDescent="0.2">
      <c r="A409" s="2" t="s">
        <v>23280</v>
      </c>
      <c r="B409" s="2">
        <v>1.292535E-5</v>
      </c>
      <c r="C409" s="2">
        <v>2.5393870000000002E-3</v>
      </c>
      <c r="D409" s="2">
        <v>2.5452309999999998</v>
      </c>
      <c r="E409" s="2" t="s">
        <v>32</v>
      </c>
      <c r="F409" s="2" t="s">
        <v>23281</v>
      </c>
      <c r="G409" s="2" t="s">
        <v>23282</v>
      </c>
      <c r="H409" s="2">
        <v>25714049</v>
      </c>
      <c r="I409" s="2" t="s">
        <v>181</v>
      </c>
      <c r="J409" s="2" t="s">
        <v>34</v>
      </c>
      <c r="K409" s="2">
        <v>48972221</v>
      </c>
      <c r="L409" s="2">
        <v>48984635</v>
      </c>
      <c r="M409" s="2" t="s">
        <v>41</v>
      </c>
      <c r="N409" s="2" t="s">
        <v>23283</v>
      </c>
      <c r="O409" s="2" t="s">
        <v>23284</v>
      </c>
      <c r="P409" s="2" t="s">
        <v>23285</v>
      </c>
      <c r="Q409" s="2">
        <v>60</v>
      </c>
      <c r="R409" s="2">
        <v>28</v>
      </c>
      <c r="S409" s="2">
        <v>5.985989</v>
      </c>
      <c r="T409" s="2">
        <v>4.6381930000000002</v>
      </c>
      <c r="U409" s="2">
        <v>60</v>
      </c>
      <c r="V409" s="2">
        <v>56.5</v>
      </c>
      <c r="W409" s="2">
        <v>63.5</v>
      </c>
      <c r="X409" s="2">
        <v>30</v>
      </c>
      <c r="Y409" s="2">
        <v>28</v>
      </c>
      <c r="Z409" s="2">
        <v>26</v>
      </c>
      <c r="AA409" s="2">
        <v>6.0165473552239002</v>
      </c>
      <c r="AB409" s="2">
        <v>6.0034888300686804</v>
      </c>
      <c r="AC409" s="2">
        <v>5.9379318209907499</v>
      </c>
      <c r="AD409" s="2">
        <v>4.7245569669476</v>
      </c>
      <c r="AE409" s="2">
        <v>4.6208770749980799</v>
      </c>
      <c r="AF409" s="2">
        <v>4.56914411295066</v>
      </c>
      <c r="AL409" s="2" t="s">
        <v>17690</v>
      </c>
    </row>
    <row r="410" spans="1:38" x14ac:dyDescent="0.2">
      <c r="A410" s="2" t="s">
        <v>18968</v>
      </c>
      <c r="B410" s="2">
        <v>3.2162115899999999E-3</v>
      </c>
      <c r="C410" s="2">
        <v>1.3817108E-2</v>
      </c>
      <c r="D410" s="2">
        <v>2.5446213000000002</v>
      </c>
      <c r="E410" s="2" t="s">
        <v>32</v>
      </c>
      <c r="F410" s="2" t="s">
        <v>18969</v>
      </c>
      <c r="G410" s="2" t="s">
        <v>18970</v>
      </c>
      <c r="H410" s="2">
        <v>25714049</v>
      </c>
      <c r="I410" s="2" t="s">
        <v>71</v>
      </c>
      <c r="J410" s="2" t="s">
        <v>34</v>
      </c>
      <c r="K410" s="2">
        <v>86298279</v>
      </c>
      <c r="L410" s="2">
        <v>86308912</v>
      </c>
      <c r="M410" s="2" t="s">
        <v>41</v>
      </c>
      <c r="N410" s="2" t="s">
        <v>3665</v>
      </c>
      <c r="O410" s="2" t="s">
        <v>3666</v>
      </c>
      <c r="P410" s="2" t="s">
        <v>18971</v>
      </c>
      <c r="Q410" s="2">
        <v>344.83333299999998</v>
      </c>
      <c r="R410" s="2">
        <v>110.666667</v>
      </c>
      <c r="S410" s="2">
        <v>8.367191</v>
      </c>
      <c r="T410" s="2">
        <v>7.0197399999999996</v>
      </c>
      <c r="U410" s="2">
        <v>308</v>
      </c>
      <c r="V410" s="2">
        <v>371</v>
      </c>
      <c r="W410" s="2">
        <v>355.5</v>
      </c>
      <c r="X410" s="2">
        <v>127</v>
      </c>
      <c r="Y410" s="2">
        <v>123</v>
      </c>
      <c r="Z410" s="2">
        <v>82</v>
      </c>
      <c r="AA410" s="2">
        <v>8.4534282314021496</v>
      </c>
      <c r="AB410" s="2">
        <v>8.5150622709081496</v>
      </c>
      <c r="AC410" s="2">
        <v>8.1330820371504196</v>
      </c>
      <c r="AD410" s="2">
        <v>7.1864109880364202</v>
      </c>
      <c r="AE410" s="2">
        <v>7.2078761652708101</v>
      </c>
      <c r="AF410" s="2">
        <v>6.6649325231925696</v>
      </c>
      <c r="AL410" s="2" t="s">
        <v>4580</v>
      </c>
    </row>
    <row r="411" spans="1:38" x14ac:dyDescent="0.2">
      <c r="A411" s="2" t="s">
        <v>6457</v>
      </c>
      <c r="B411" s="2">
        <v>2.5524489999999999E-5</v>
      </c>
      <c r="C411" s="2">
        <v>3.154015E-3</v>
      </c>
      <c r="D411" s="2">
        <v>2.5444859000000002</v>
      </c>
      <c r="E411" s="2" t="s">
        <v>32</v>
      </c>
      <c r="F411" s="2" t="s">
        <v>6458</v>
      </c>
      <c r="G411" s="2" t="s">
        <v>6459</v>
      </c>
      <c r="H411" s="2">
        <v>25714049</v>
      </c>
      <c r="I411" s="2" t="s">
        <v>92</v>
      </c>
      <c r="J411" s="2" t="s">
        <v>34</v>
      </c>
      <c r="K411" s="2">
        <v>148846848</v>
      </c>
      <c r="L411" s="2">
        <v>148859533</v>
      </c>
      <c r="M411" s="2" t="s">
        <v>41</v>
      </c>
      <c r="N411" s="2" t="s">
        <v>5856</v>
      </c>
      <c r="O411" s="2" t="s">
        <v>5857</v>
      </c>
      <c r="P411" s="2" t="s">
        <v>6460</v>
      </c>
      <c r="Q411" s="2">
        <v>1514.333333</v>
      </c>
      <c r="R411" s="2">
        <v>381</v>
      </c>
      <c r="S411" s="2">
        <v>10.398147</v>
      </c>
      <c r="T411" s="2">
        <v>9.0507729999999995</v>
      </c>
      <c r="U411" s="2">
        <v>1153.5</v>
      </c>
      <c r="V411" s="2">
        <v>1542.5</v>
      </c>
      <c r="W411" s="2">
        <v>1847</v>
      </c>
      <c r="X411" s="2">
        <v>407</v>
      </c>
      <c r="Y411" s="2">
        <v>385</v>
      </c>
      <c r="Z411" s="2">
        <v>351</v>
      </c>
      <c r="AA411" s="2">
        <v>10.3004726350872</v>
      </c>
      <c r="AB411" s="2">
        <v>10.5100437514105</v>
      </c>
      <c r="AC411" s="2">
        <v>10.3839256004064</v>
      </c>
      <c r="AD411" s="2">
        <v>9.0574636937959898</v>
      </c>
      <c r="AE411" s="2">
        <v>9.0594930676413501</v>
      </c>
      <c r="AF411" s="2">
        <v>9.0353626085612593</v>
      </c>
      <c r="AL411" s="2" t="s">
        <v>6584</v>
      </c>
    </row>
    <row r="412" spans="1:38" x14ac:dyDescent="0.2">
      <c r="A412" s="2" t="s">
        <v>21553</v>
      </c>
      <c r="B412" s="2">
        <v>6.3697182000000004E-4</v>
      </c>
      <c r="C412" s="2">
        <v>6.4298539999999996E-3</v>
      </c>
      <c r="D412" s="2">
        <v>2.5419979000000001</v>
      </c>
      <c r="E412" s="2" t="s">
        <v>32</v>
      </c>
      <c r="F412" s="2" t="s">
        <v>21554</v>
      </c>
      <c r="G412" s="2" t="s">
        <v>21555</v>
      </c>
      <c r="H412" s="2" t="s">
        <v>48</v>
      </c>
      <c r="I412" s="2" t="s">
        <v>72</v>
      </c>
      <c r="J412" s="2" t="s">
        <v>34</v>
      </c>
      <c r="K412" s="2">
        <v>119765030</v>
      </c>
      <c r="L412" s="2">
        <v>119765922</v>
      </c>
      <c r="M412" s="2" t="s">
        <v>41</v>
      </c>
      <c r="N412" s="2" t="s">
        <v>165</v>
      </c>
      <c r="O412" s="2" t="s">
        <v>166</v>
      </c>
      <c r="P412" s="2" t="s">
        <v>21556</v>
      </c>
      <c r="Q412" s="2">
        <v>367.5</v>
      </c>
      <c r="R412" s="2">
        <v>113.666667</v>
      </c>
      <c r="S412" s="2">
        <v>8.4477429999999991</v>
      </c>
      <c r="T412" s="2">
        <v>7.1017799999999998</v>
      </c>
      <c r="U412" s="2">
        <v>343</v>
      </c>
      <c r="V412" s="2">
        <v>329</v>
      </c>
      <c r="W412" s="2">
        <v>430.5</v>
      </c>
      <c r="X412" s="2">
        <v>132</v>
      </c>
      <c r="Y412" s="2">
        <v>101</v>
      </c>
      <c r="Z412" s="2">
        <v>108</v>
      </c>
      <c r="AA412" s="2">
        <v>8.6163220014844697</v>
      </c>
      <c r="AB412" s="2">
        <v>8.3339228987846194</v>
      </c>
      <c r="AC412" s="2">
        <v>8.3929826126313003</v>
      </c>
      <c r="AD412" s="2">
        <v>7.2390888866034597</v>
      </c>
      <c r="AE412" s="2">
        <v>6.8859601630527596</v>
      </c>
      <c r="AF412" s="2">
        <v>7.1802900114663002</v>
      </c>
      <c r="AL412" s="2" t="s">
        <v>997</v>
      </c>
    </row>
    <row r="413" spans="1:38" x14ac:dyDescent="0.2">
      <c r="A413" s="2" t="s">
        <v>18600</v>
      </c>
      <c r="B413" s="2">
        <v>2.0462714449999999E-2</v>
      </c>
      <c r="C413" s="2">
        <v>4.5407363999999999E-2</v>
      </c>
      <c r="D413" s="2">
        <v>2.5418734999999999</v>
      </c>
      <c r="E413" s="2" t="s">
        <v>32</v>
      </c>
      <c r="F413" s="2" t="s">
        <v>18601</v>
      </c>
      <c r="G413" s="2" t="s">
        <v>18602</v>
      </c>
      <c r="H413" s="2" t="s">
        <v>48</v>
      </c>
      <c r="I413" s="2" t="s">
        <v>83</v>
      </c>
      <c r="J413" s="2" t="s">
        <v>34</v>
      </c>
      <c r="K413" s="2">
        <v>51655401</v>
      </c>
      <c r="L413" s="2">
        <v>51661713</v>
      </c>
      <c r="M413" s="2" t="s">
        <v>41</v>
      </c>
      <c r="N413" s="2" t="s">
        <v>2169</v>
      </c>
      <c r="O413" s="2" t="s">
        <v>2170</v>
      </c>
      <c r="P413" s="2" t="s">
        <v>18603</v>
      </c>
      <c r="Q413" s="2">
        <v>318</v>
      </c>
      <c r="R413" s="2">
        <v>99.666667000000004</v>
      </c>
      <c r="S413" s="2">
        <v>8.227055</v>
      </c>
      <c r="T413" s="2">
        <v>6.8811619999999998</v>
      </c>
      <c r="U413" s="2">
        <v>314</v>
      </c>
      <c r="V413" s="2">
        <v>417</v>
      </c>
      <c r="W413" s="2">
        <v>223</v>
      </c>
      <c r="X413" s="2">
        <v>99</v>
      </c>
      <c r="Y413" s="2">
        <v>96</v>
      </c>
      <c r="Z413" s="2">
        <v>104</v>
      </c>
      <c r="AA413" s="2">
        <v>8.4904028200878106</v>
      </c>
      <c r="AB413" s="2">
        <v>8.6559657858563206</v>
      </c>
      <c r="AC413" s="2">
        <v>7.5347953582220102</v>
      </c>
      <c r="AD413" s="2">
        <v>6.7455729098861203</v>
      </c>
      <c r="AE413" s="2">
        <v>6.8371648098818003</v>
      </c>
      <c r="AF413" s="2">
        <v>7.0607494967469799</v>
      </c>
      <c r="AL413" s="2" t="s">
        <v>3114</v>
      </c>
    </row>
    <row r="414" spans="1:38" x14ac:dyDescent="0.2">
      <c r="A414" s="2" t="s">
        <v>14881</v>
      </c>
      <c r="B414" s="2">
        <v>4.2397830999999999E-4</v>
      </c>
      <c r="C414" s="2">
        <v>5.4466710000000002E-3</v>
      </c>
      <c r="D414" s="2">
        <v>2.5418227</v>
      </c>
      <c r="E414" s="2" t="s">
        <v>32</v>
      </c>
      <c r="F414" s="2" t="s">
        <v>14882</v>
      </c>
      <c r="G414" s="2" t="s">
        <v>14883</v>
      </c>
      <c r="H414" s="2">
        <v>25714049</v>
      </c>
      <c r="I414" s="2" t="s">
        <v>209</v>
      </c>
      <c r="J414" s="2" t="s">
        <v>40</v>
      </c>
      <c r="K414" s="2">
        <v>90069467</v>
      </c>
      <c r="L414" s="2">
        <v>90114447</v>
      </c>
      <c r="M414" s="2" t="s">
        <v>75</v>
      </c>
      <c r="N414" s="2" t="s">
        <v>14884</v>
      </c>
      <c r="O414" s="2" t="s">
        <v>478</v>
      </c>
      <c r="P414" s="2" t="s">
        <v>14885</v>
      </c>
      <c r="Q414" s="2">
        <v>146.16666699999999</v>
      </c>
      <c r="R414" s="2">
        <v>55.166666999999997</v>
      </c>
      <c r="S414" s="2">
        <v>7.1979309999999996</v>
      </c>
      <c r="T414" s="2">
        <v>5.8520669999999999</v>
      </c>
      <c r="U414" s="2">
        <v>138</v>
      </c>
      <c r="V414" s="2">
        <v>155</v>
      </c>
      <c r="W414" s="2">
        <v>145.5</v>
      </c>
      <c r="X414" s="2">
        <v>55</v>
      </c>
      <c r="Y414" s="2">
        <v>55.5</v>
      </c>
      <c r="Z414" s="2">
        <v>55</v>
      </c>
      <c r="AA414" s="2">
        <v>7.3044345920004297</v>
      </c>
      <c r="AB414" s="2">
        <v>7.3120203173349996</v>
      </c>
      <c r="AC414" s="2">
        <v>6.9773366768930298</v>
      </c>
      <c r="AD414" s="2">
        <v>5.7638972622586904</v>
      </c>
      <c r="AE414" s="2">
        <v>5.82794491821205</v>
      </c>
      <c r="AF414" s="2">
        <v>5.9643591233541899</v>
      </c>
      <c r="AL414" s="2" t="s">
        <v>11100</v>
      </c>
    </row>
    <row r="415" spans="1:38" x14ac:dyDescent="0.2">
      <c r="A415" s="2" t="s">
        <v>23498</v>
      </c>
      <c r="B415" s="2">
        <v>1.3823670450000001E-2</v>
      </c>
      <c r="C415" s="2">
        <v>3.4621445000000001E-2</v>
      </c>
      <c r="D415" s="2">
        <v>2.5415030000000001</v>
      </c>
      <c r="E415" s="2" t="s">
        <v>32</v>
      </c>
      <c r="F415" s="2" t="s">
        <v>23499</v>
      </c>
      <c r="G415" s="2" t="s">
        <v>23500</v>
      </c>
      <c r="H415" s="2">
        <v>25070500</v>
      </c>
      <c r="I415" s="2" t="s">
        <v>83</v>
      </c>
      <c r="J415" s="2" t="s">
        <v>40</v>
      </c>
      <c r="K415" s="2">
        <v>4937386</v>
      </c>
      <c r="L415" s="2">
        <v>4954657</v>
      </c>
      <c r="M415" s="2" t="s">
        <v>41</v>
      </c>
      <c r="N415" s="2" t="s">
        <v>3116</v>
      </c>
      <c r="O415" s="2" t="s">
        <v>3117</v>
      </c>
      <c r="P415" s="2" t="s">
        <v>23501</v>
      </c>
      <c r="Q415" s="2">
        <v>208.66666699999999</v>
      </c>
      <c r="R415" s="2">
        <v>73.666667000000004</v>
      </c>
      <c r="S415" s="2">
        <v>7.6770769999999997</v>
      </c>
      <c r="T415" s="2">
        <v>6.3313949999999997</v>
      </c>
      <c r="U415" s="2">
        <v>219.5</v>
      </c>
      <c r="V415" s="2">
        <v>243</v>
      </c>
      <c r="W415" s="2">
        <v>163.5</v>
      </c>
      <c r="X415" s="2">
        <v>68</v>
      </c>
      <c r="Y415" s="2">
        <v>71</v>
      </c>
      <c r="Z415" s="2">
        <v>82</v>
      </c>
      <c r="AA415" s="2">
        <v>7.9817858248069804</v>
      </c>
      <c r="AB415" s="2">
        <v>7.9202831164780996</v>
      </c>
      <c r="AC415" s="2">
        <v>7.1291623415469596</v>
      </c>
      <c r="AD415" s="2">
        <v>6.1760226469471098</v>
      </c>
      <c r="AE415" s="2">
        <v>6.1532302387939</v>
      </c>
      <c r="AF415" s="2">
        <v>6.6649325231925696</v>
      </c>
      <c r="AL415" s="2" t="s">
        <v>5276</v>
      </c>
    </row>
    <row r="416" spans="1:38" x14ac:dyDescent="0.2">
      <c r="A416" s="2" t="s">
        <v>11102</v>
      </c>
      <c r="B416" s="2">
        <v>3.4667470399999999E-3</v>
      </c>
      <c r="C416" s="2">
        <v>1.4401608999999999E-2</v>
      </c>
      <c r="D416" s="2">
        <v>2.5414973999999999</v>
      </c>
      <c r="E416" s="2" t="s">
        <v>32</v>
      </c>
      <c r="F416" s="2" t="s">
        <v>11103</v>
      </c>
      <c r="G416" s="2" t="s">
        <v>11104</v>
      </c>
      <c r="H416" s="2">
        <v>25714049</v>
      </c>
      <c r="I416" s="2" t="s">
        <v>33</v>
      </c>
      <c r="J416" s="2" t="s">
        <v>34</v>
      </c>
      <c r="K416" s="2">
        <v>25733015</v>
      </c>
      <c r="L416" s="2">
        <v>25750990</v>
      </c>
      <c r="M416" s="2" t="s">
        <v>41</v>
      </c>
      <c r="N416" s="2" t="s">
        <v>11105</v>
      </c>
      <c r="O416" s="2" t="s">
        <v>11106</v>
      </c>
      <c r="P416" s="2" t="s">
        <v>11107</v>
      </c>
      <c r="Q416" s="2">
        <v>303.83333299999998</v>
      </c>
      <c r="R416" s="2">
        <v>98.333332999999996</v>
      </c>
      <c r="S416" s="2">
        <v>8.1726510000000001</v>
      </c>
      <c r="T416" s="2">
        <v>6.8269719999999996</v>
      </c>
      <c r="U416" s="2">
        <v>255</v>
      </c>
      <c r="V416" s="2">
        <v>371</v>
      </c>
      <c r="W416" s="2">
        <v>285.5</v>
      </c>
      <c r="X416" s="2">
        <v>114</v>
      </c>
      <c r="Y416" s="2">
        <v>97</v>
      </c>
      <c r="Z416" s="2">
        <v>84</v>
      </c>
      <c r="AA416" s="2">
        <v>8.1704506715382905</v>
      </c>
      <c r="AB416" s="2">
        <v>8.5054342874409095</v>
      </c>
      <c r="AC416" s="2">
        <v>7.8420671623167904</v>
      </c>
      <c r="AD416" s="2">
        <v>7.0231624459748501</v>
      </c>
      <c r="AE416" s="2">
        <v>6.7836088706865398</v>
      </c>
      <c r="AF416" s="2">
        <v>6.6741445670830499</v>
      </c>
      <c r="AL416" s="2" t="s">
        <v>130</v>
      </c>
    </row>
    <row r="417" spans="1:38" x14ac:dyDescent="0.2">
      <c r="A417" s="2" t="s">
        <v>5888</v>
      </c>
      <c r="B417" s="2">
        <v>1.18990978E-3</v>
      </c>
      <c r="C417" s="2">
        <v>8.3114299999999999E-3</v>
      </c>
      <c r="D417" s="2">
        <v>2.5372569999999999</v>
      </c>
      <c r="E417" s="2" t="s">
        <v>32</v>
      </c>
      <c r="F417" s="2" t="s">
        <v>5889</v>
      </c>
      <c r="G417" s="2" t="s">
        <v>5890</v>
      </c>
      <c r="H417" s="2">
        <v>25714049</v>
      </c>
      <c r="I417" s="2" t="s">
        <v>49</v>
      </c>
      <c r="J417" s="2" t="s">
        <v>34</v>
      </c>
      <c r="K417" s="2">
        <v>3325897</v>
      </c>
      <c r="L417" s="2">
        <v>3341091</v>
      </c>
      <c r="M417" s="2" t="s">
        <v>41</v>
      </c>
      <c r="N417" s="2" t="s">
        <v>715</v>
      </c>
      <c r="O417" s="2" t="s">
        <v>716</v>
      </c>
      <c r="P417" s="2" t="s">
        <v>5891</v>
      </c>
      <c r="Q417" s="2">
        <v>94.166667000000004</v>
      </c>
      <c r="R417" s="2">
        <v>40.166666999999997</v>
      </c>
      <c r="S417" s="2">
        <v>6.5874629999999996</v>
      </c>
      <c r="T417" s="2">
        <v>5.2441930000000001</v>
      </c>
      <c r="U417" s="2">
        <v>82.5</v>
      </c>
      <c r="V417" s="2">
        <v>89</v>
      </c>
      <c r="W417" s="2">
        <v>111</v>
      </c>
      <c r="X417" s="2">
        <v>39</v>
      </c>
      <c r="Y417" s="2">
        <v>37.5</v>
      </c>
      <c r="Z417" s="2">
        <v>44</v>
      </c>
      <c r="AA417" s="2">
        <v>6.57548816975227</v>
      </c>
      <c r="AB417" s="2">
        <v>6.5785104197506801</v>
      </c>
      <c r="AC417" s="2">
        <v>6.6083897271119101</v>
      </c>
      <c r="AD417" s="2">
        <v>5.0763149517000103</v>
      </c>
      <c r="AE417" s="2">
        <v>5.0862582571361399</v>
      </c>
      <c r="AF417" s="2">
        <v>5.5700061492803599</v>
      </c>
      <c r="AL417" s="2" t="s">
        <v>727</v>
      </c>
    </row>
    <row r="418" spans="1:38" x14ac:dyDescent="0.2">
      <c r="A418" s="2" t="s">
        <v>3858</v>
      </c>
      <c r="B418" s="2">
        <v>1.0404259569999999E-2</v>
      </c>
      <c r="C418" s="2">
        <v>2.8596562999999998E-2</v>
      </c>
      <c r="D418" s="2">
        <v>2.5324686999999999</v>
      </c>
      <c r="E418" s="2" t="s">
        <v>32</v>
      </c>
      <c r="F418" s="2" t="s">
        <v>3859</v>
      </c>
      <c r="G418" s="2" t="s">
        <v>3860</v>
      </c>
      <c r="H418" s="2">
        <v>25714049</v>
      </c>
      <c r="I418" s="2" t="s">
        <v>33</v>
      </c>
      <c r="J418" s="2" t="s">
        <v>40</v>
      </c>
      <c r="K418" s="2">
        <v>122457214</v>
      </c>
      <c r="L418" s="2">
        <v>122518179</v>
      </c>
      <c r="M418" s="2" t="s">
        <v>41</v>
      </c>
      <c r="N418" s="2" t="s">
        <v>2853</v>
      </c>
      <c r="O418" s="2" t="s">
        <v>2854</v>
      </c>
      <c r="P418" s="2" t="s">
        <v>3861</v>
      </c>
      <c r="Q418" s="2">
        <v>2583.333333</v>
      </c>
      <c r="R418" s="2">
        <v>638.16666699999996</v>
      </c>
      <c r="S418" s="2">
        <v>11.189522</v>
      </c>
      <c r="T418" s="2">
        <v>9.8489780000000007</v>
      </c>
      <c r="U418" s="2">
        <v>2718</v>
      </c>
      <c r="V418" s="2">
        <v>2807.5</v>
      </c>
      <c r="W418" s="2">
        <v>2224.5</v>
      </c>
      <c r="X418" s="2">
        <v>716.5</v>
      </c>
      <c r="Y418" s="2">
        <v>658</v>
      </c>
      <c r="Z418" s="2">
        <v>540</v>
      </c>
      <c r="AA418" s="2">
        <v>11.58349258112</v>
      </c>
      <c r="AB418" s="2">
        <v>11.3451861959044</v>
      </c>
      <c r="AC418" s="2">
        <v>10.6398877949352</v>
      </c>
      <c r="AD418" s="2">
        <v>9.9652623531490203</v>
      </c>
      <c r="AE418" s="2">
        <v>9.8873043361861708</v>
      </c>
      <c r="AF418" s="2">
        <v>9.6943665185392494</v>
      </c>
      <c r="AL418" s="2" t="s">
        <v>16630</v>
      </c>
    </row>
    <row r="419" spans="1:38" x14ac:dyDescent="0.2">
      <c r="A419" s="2" t="s">
        <v>8886</v>
      </c>
      <c r="B419" s="2">
        <v>1.7419184590000001E-2</v>
      </c>
      <c r="C419" s="2">
        <v>4.0523291000000003E-2</v>
      </c>
      <c r="D419" s="2">
        <v>2.5300120000000001</v>
      </c>
      <c r="E419" s="2" t="s">
        <v>32</v>
      </c>
      <c r="F419" s="2" t="s">
        <v>8887</v>
      </c>
      <c r="G419" s="2" t="s">
        <v>8888</v>
      </c>
      <c r="H419" s="2" t="s">
        <v>48</v>
      </c>
      <c r="I419" s="2" t="s">
        <v>181</v>
      </c>
      <c r="J419" s="2" t="s">
        <v>34</v>
      </c>
      <c r="K419" s="2">
        <v>74352550</v>
      </c>
      <c r="L419" s="2">
        <v>74352877</v>
      </c>
      <c r="M419" s="2" t="s">
        <v>41</v>
      </c>
      <c r="N419" s="2" t="s">
        <v>4017</v>
      </c>
      <c r="O419" s="2" t="s">
        <v>4018</v>
      </c>
      <c r="P419" s="2" t="s">
        <v>8889</v>
      </c>
      <c r="Q419" s="2">
        <v>945.16666699999996</v>
      </c>
      <c r="R419" s="2">
        <v>255.5</v>
      </c>
      <c r="S419" s="2">
        <v>9.7535229999999995</v>
      </c>
      <c r="T419" s="2">
        <v>8.4143779999999992</v>
      </c>
      <c r="U419" s="2">
        <v>990</v>
      </c>
      <c r="V419" s="2">
        <v>1098.5</v>
      </c>
      <c r="W419" s="2">
        <v>747</v>
      </c>
      <c r="X419" s="2">
        <v>297</v>
      </c>
      <c r="Y419" s="2">
        <v>275.5</v>
      </c>
      <c r="Z419" s="2">
        <v>194</v>
      </c>
      <c r="AA419" s="2">
        <v>10.1008440310308</v>
      </c>
      <c r="AB419" s="2">
        <v>10.0276825136432</v>
      </c>
      <c r="AC419" s="2">
        <v>9.1320411391149907</v>
      </c>
      <c r="AD419" s="2">
        <v>8.5756840387896602</v>
      </c>
      <c r="AE419" s="2">
        <v>8.5378847345004196</v>
      </c>
      <c r="AF419" s="2">
        <v>8.1295661528034397</v>
      </c>
      <c r="AL419" s="2" t="s">
        <v>7470</v>
      </c>
    </row>
    <row r="420" spans="1:38" x14ac:dyDescent="0.2">
      <c r="A420" s="2" t="s">
        <v>15438</v>
      </c>
      <c r="B420" s="2">
        <v>1.6857638389999999E-2</v>
      </c>
      <c r="C420" s="2">
        <v>3.9675106000000002E-2</v>
      </c>
      <c r="D420" s="2">
        <v>2.5217100000000001</v>
      </c>
      <c r="E420" s="2" t="s">
        <v>32</v>
      </c>
      <c r="F420" s="2" t="s">
        <v>15439</v>
      </c>
      <c r="G420" s="2" t="s">
        <v>15440</v>
      </c>
      <c r="H420" s="2" t="s">
        <v>48</v>
      </c>
      <c r="I420" s="2" t="s">
        <v>83</v>
      </c>
      <c r="J420" s="2" t="s">
        <v>34</v>
      </c>
      <c r="K420" s="2">
        <v>81314259</v>
      </c>
      <c r="L420" s="2">
        <v>81316104</v>
      </c>
      <c r="M420" s="2" t="s">
        <v>41</v>
      </c>
      <c r="N420" s="2" t="s">
        <v>15441</v>
      </c>
      <c r="O420" s="2" t="s">
        <v>15442</v>
      </c>
      <c r="P420" s="2" t="s">
        <v>15443</v>
      </c>
      <c r="Q420" s="2">
        <v>2694.333333</v>
      </c>
      <c r="R420" s="2">
        <v>659</v>
      </c>
      <c r="S420" s="2">
        <v>11.230385999999999</v>
      </c>
      <c r="T420" s="2">
        <v>9.8959840000000003</v>
      </c>
      <c r="U420" s="2">
        <v>2198</v>
      </c>
      <c r="V420" s="2">
        <v>3277</v>
      </c>
      <c r="W420" s="2">
        <v>2608</v>
      </c>
      <c r="X420" s="2">
        <v>606</v>
      </c>
      <c r="Y420" s="2">
        <v>538</v>
      </c>
      <c r="Z420" s="2">
        <v>833</v>
      </c>
      <c r="AA420" s="2">
        <v>11.2130262022542</v>
      </c>
      <c r="AB420" s="2">
        <v>11.5734444118319</v>
      </c>
      <c r="AC420" s="2">
        <v>10.9046885229761</v>
      </c>
      <c r="AD420" s="2">
        <v>9.6782567328385003</v>
      </c>
      <c r="AE420" s="2">
        <v>9.5629514288762003</v>
      </c>
      <c r="AF420" s="2">
        <v>10.446743825775201</v>
      </c>
      <c r="AL420" s="2" t="s">
        <v>701</v>
      </c>
    </row>
    <row r="421" spans="1:38" x14ac:dyDescent="0.2">
      <c r="A421" s="2" t="s">
        <v>3972</v>
      </c>
      <c r="B421" s="2">
        <v>2.53581995E-3</v>
      </c>
      <c r="C421" s="2">
        <v>1.2130172E-2</v>
      </c>
      <c r="D421" s="2">
        <v>2.5207590999999998</v>
      </c>
      <c r="E421" s="2" t="s">
        <v>32</v>
      </c>
      <c r="F421" s="2" t="s">
        <v>3973</v>
      </c>
      <c r="G421" s="2" t="s">
        <v>3974</v>
      </c>
      <c r="H421" s="2" t="s">
        <v>48</v>
      </c>
      <c r="I421" s="2" t="s">
        <v>181</v>
      </c>
      <c r="J421" s="2" t="s">
        <v>40</v>
      </c>
      <c r="K421" s="2">
        <v>81490243</v>
      </c>
      <c r="L421" s="2">
        <v>81527123</v>
      </c>
      <c r="M421" s="2" t="s">
        <v>41</v>
      </c>
      <c r="N421" s="2" t="s">
        <v>3975</v>
      </c>
      <c r="O421" s="2" t="s">
        <v>3976</v>
      </c>
      <c r="P421" s="2" t="s">
        <v>3977</v>
      </c>
      <c r="Q421" s="2">
        <v>925.66666699999996</v>
      </c>
      <c r="R421" s="2">
        <v>251.83333300000001</v>
      </c>
      <c r="S421" s="2">
        <v>9.7489310000000007</v>
      </c>
      <c r="T421" s="2">
        <v>8.4150729999999996</v>
      </c>
      <c r="U421" s="2">
        <v>846</v>
      </c>
      <c r="V421" s="2">
        <v>1051</v>
      </c>
      <c r="W421" s="2">
        <v>880</v>
      </c>
      <c r="X421" s="2">
        <v>272.5</v>
      </c>
      <c r="Y421" s="2">
        <v>264</v>
      </c>
      <c r="Z421" s="2">
        <v>219</v>
      </c>
      <c r="AA421" s="2">
        <v>9.9053944617957193</v>
      </c>
      <c r="AB421" s="2">
        <v>9.9751385617902706</v>
      </c>
      <c r="AC421" s="2">
        <v>9.3662601844782198</v>
      </c>
      <c r="AD421" s="2">
        <v>8.4530166070793094</v>
      </c>
      <c r="AE421" s="2">
        <v>8.4711534065988907</v>
      </c>
      <c r="AF421" s="2">
        <v>8.3210484894834291</v>
      </c>
      <c r="AL421" s="2" t="s">
        <v>6396</v>
      </c>
    </row>
    <row r="422" spans="1:38" x14ac:dyDescent="0.2">
      <c r="A422" s="2" t="s">
        <v>2531</v>
      </c>
      <c r="B422" s="2">
        <v>9.6841421000000004E-4</v>
      </c>
      <c r="C422" s="2">
        <v>7.6142559999999998E-3</v>
      </c>
      <c r="D422" s="2">
        <v>2.5185582000000002</v>
      </c>
      <c r="E422" s="2" t="s">
        <v>32</v>
      </c>
      <c r="F422" s="2" t="s">
        <v>2532</v>
      </c>
      <c r="G422" s="2" t="s">
        <v>2533</v>
      </c>
      <c r="H422" s="2">
        <v>25714049</v>
      </c>
      <c r="I422" s="2" t="s">
        <v>209</v>
      </c>
      <c r="J422" s="2" t="s">
        <v>40</v>
      </c>
      <c r="K422" s="2">
        <v>90163160</v>
      </c>
      <c r="L422" s="2">
        <v>90680919</v>
      </c>
      <c r="M422" s="2" t="s">
        <v>41</v>
      </c>
      <c r="N422" s="2" t="s">
        <v>2534</v>
      </c>
      <c r="O422" s="2" t="s">
        <v>478</v>
      </c>
      <c r="P422" s="2" t="s">
        <v>2535</v>
      </c>
      <c r="Q422" s="2">
        <v>387.33333299999998</v>
      </c>
      <c r="R422" s="2">
        <v>120.5</v>
      </c>
      <c r="S422" s="2">
        <v>8.5340159999999994</v>
      </c>
      <c r="T422" s="2">
        <v>7.2014180000000003</v>
      </c>
      <c r="U422" s="2">
        <v>380</v>
      </c>
      <c r="V422" s="2">
        <v>393.5</v>
      </c>
      <c r="W422" s="2">
        <v>388.5</v>
      </c>
      <c r="X422" s="2">
        <v>129.5</v>
      </c>
      <c r="Y422" s="2">
        <v>119</v>
      </c>
      <c r="Z422" s="2">
        <v>113</v>
      </c>
      <c r="AA422" s="2">
        <v>8.7634501624920595</v>
      </c>
      <c r="AB422" s="2">
        <v>8.5898569353937493</v>
      </c>
      <c r="AC422" s="2">
        <v>8.2487417581031899</v>
      </c>
      <c r="AD422" s="2">
        <v>7.2390888866034597</v>
      </c>
      <c r="AE422" s="2">
        <v>7.1504746172992801</v>
      </c>
      <c r="AF422" s="2">
        <v>7.2146910654626799</v>
      </c>
      <c r="AL422" s="2" t="s">
        <v>21729</v>
      </c>
    </row>
    <row r="423" spans="1:38" x14ac:dyDescent="0.2">
      <c r="A423" s="2" t="s">
        <v>16321</v>
      </c>
      <c r="B423" s="2">
        <v>6.70628309E-3</v>
      </c>
      <c r="C423" s="2">
        <v>2.1563111999999999E-2</v>
      </c>
      <c r="D423" s="2">
        <v>2.5167342000000001</v>
      </c>
      <c r="E423" s="2" t="s">
        <v>32</v>
      </c>
      <c r="F423" s="2" t="s">
        <v>16322</v>
      </c>
      <c r="G423" s="2"/>
      <c r="H423" s="2">
        <v>25070500</v>
      </c>
      <c r="I423" s="2" t="s">
        <v>56</v>
      </c>
      <c r="J423" s="2" t="s">
        <v>40</v>
      </c>
      <c r="K423" s="2">
        <v>42562549</v>
      </c>
      <c r="L423" s="2">
        <v>42564341</v>
      </c>
      <c r="M423" s="2" t="s">
        <v>75</v>
      </c>
      <c r="N423" s="2" t="s">
        <v>16323</v>
      </c>
      <c r="O423" s="2" t="s">
        <v>1306</v>
      </c>
      <c r="P423" s="2" t="s">
        <v>16324</v>
      </c>
      <c r="Q423" s="2">
        <v>3848.166667</v>
      </c>
      <c r="R423" s="2">
        <v>867.16666699999996</v>
      </c>
      <c r="S423" s="2">
        <v>11.723297000000001</v>
      </c>
      <c r="T423" s="2">
        <v>10.391743999999999</v>
      </c>
      <c r="U423" s="2">
        <v>3661</v>
      </c>
      <c r="V423" s="2">
        <v>4527</v>
      </c>
      <c r="W423" s="2">
        <v>3356.5</v>
      </c>
      <c r="X423" s="2">
        <v>873</v>
      </c>
      <c r="Y423" s="2">
        <v>819</v>
      </c>
      <c r="Z423" s="2">
        <v>909.5</v>
      </c>
      <c r="AA423" s="2">
        <v>11.9262236939099</v>
      </c>
      <c r="AB423" s="2">
        <v>12.0045031326613</v>
      </c>
      <c r="AC423" s="2">
        <v>11.2391638792915</v>
      </c>
      <c r="AD423" s="2">
        <v>10.313795643808101</v>
      </c>
      <c r="AE423" s="2">
        <v>10.296424853913599</v>
      </c>
      <c r="AF423" s="2">
        <v>10.565011568302801</v>
      </c>
      <c r="AL423" s="2" t="s">
        <v>7572</v>
      </c>
    </row>
    <row r="424" spans="1:38" x14ac:dyDescent="0.2">
      <c r="A424" s="2" t="s">
        <v>14642</v>
      </c>
      <c r="B424" s="2">
        <v>5.5560000000000003E-8</v>
      </c>
      <c r="C424" s="2">
        <v>7.7228400000000003E-4</v>
      </c>
      <c r="D424" s="2">
        <v>2.5163530999999999</v>
      </c>
      <c r="E424" s="2" t="s">
        <v>32</v>
      </c>
      <c r="F424" s="2" t="s">
        <v>14643</v>
      </c>
      <c r="G424" s="2" t="s">
        <v>14644</v>
      </c>
      <c r="H424" s="2">
        <v>25714049</v>
      </c>
      <c r="I424" s="2" t="s">
        <v>110</v>
      </c>
      <c r="J424" s="2" t="s">
        <v>34</v>
      </c>
      <c r="K424" s="2">
        <v>142690578</v>
      </c>
      <c r="L424" s="2">
        <v>142714732</v>
      </c>
      <c r="M424" s="2" t="s">
        <v>41</v>
      </c>
      <c r="N424" s="2" t="s">
        <v>2391</v>
      </c>
      <c r="O424" s="2" t="s">
        <v>2392</v>
      </c>
      <c r="P424" s="2" t="s">
        <v>14645</v>
      </c>
      <c r="Q424" s="2">
        <v>84.833332999999996</v>
      </c>
      <c r="R424" s="2">
        <v>36.833333000000003</v>
      </c>
      <c r="S424" s="2">
        <v>6.4423709999999996</v>
      </c>
      <c r="T424" s="2">
        <v>5.1110360000000004</v>
      </c>
      <c r="U424" s="2">
        <v>76</v>
      </c>
      <c r="V424" s="2">
        <v>79.5</v>
      </c>
      <c r="W424" s="2">
        <v>99</v>
      </c>
      <c r="X424" s="2">
        <v>39</v>
      </c>
      <c r="Y424" s="2">
        <v>37</v>
      </c>
      <c r="Z424" s="2">
        <v>34.5</v>
      </c>
      <c r="AA424" s="2">
        <v>6.44247285855662</v>
      </c>
      <c r="AB424" s="2">
        <v>6.4213067398481503</v>
      </c>
      <c r="AC424" s="2">
        <v>6.4633329288509396</v>
      </c>
      <c r="AD424" s="2">
        <v>5.1198385197338396</v>
      </c>
      <c r="AE424" s="2">
        <v>5.1101247544821398</v>
      </c>
      <c r="AF424" s="2">
        <v>5.1031460882736503</v>
      </c>
      <c r="AL424" s="2" t="s">
        <v>13696</v>
      </c>
    </row>
    <row r="425" spans="1:38" x14ac:dyDescent="0.2">
      <c r="A425" s="2" t="s">
        <v>13578</v>
      </c>
      <c r="B425" s="2">
        <v>1.475006155E-2</v>
      </c>
      <c r="C425" s="2">
        <v>3.6223648999999997E-2</v>
      </c>
      <c r="D425" s="2">
        <v>2.5161524000000002</v>
      </c>
      <c r="E425" s="2" t="s">
        <v>32</v>
      </c>
      <c r="F425" s="2" t="s">
        <v>13579</v>
      </c>
      <c r="G425" s="2" t="s">
        <v>13580</v>
      </c>
      <c r="H425" s="2">
        <v>25714049</v>
      </c>
      <c r="I425" s="2" t="s">
        <v>181</v>
      </c>
      <c r="J425" s="2" t="s">
        <v>40</v>
      </c>
      <c r="K425" s="2">
        <v>87715330</v>
      </c>
      <c r="L425" s="2">
        <v>87722608</v>
      </c>
      <c r="M425" s="2" t="s">
        <v>41</v>
      </c>
      <c r="N425" s="2" t="s">
        <v>10926</v>
      </c>
      <c r="O425" s="2" t="s">
        <v>10927</v>
      </c>
      <c r="P425" s="2" t="s">
        <v>13581</v>
      </c>
      <c r="Q425" s="2">
        <v>331.33333299999998</v>
      </c>
      <c r="R425" s="2">
        <v>108.5</v>
      </c>
      <c r="S425" s="2">
        <v>8.3051580000000005</v>
      </c>
      <c r="T425" s="2">
        <v>6.9739389999999997</v>
      </c>
      <c r="U425" s="2">
        <v>319.5</v>
      </c>
      <c r="V425" s="2">
        <v>297</v>
      </c>
      <c r="W425" s="2">
        <v>377.5</v>
      </c>
      <c r="X425" s="2">
        <v>84</v>
      </c>
      <c r="Y425" s="2">
        <v>105.5</v>
      </c>
      <c r="Z425" s="2">
        <v>136</v>
      </c>
      <c r="AA425" s="2">
        <v>8.5056327706721895</v>
      </c>
      <c r="AB425" s="2">
        <v>8.1939603953475508</v>
      </c>
      <c r="AC425" s="2">
        <v>8.2158805802019401</v>
      </c>
      <c r="AD425" s="2">
        <v>6.4575990534921104</v>
      </c>
      <c r="AE425" s="2">
        <v>6.94100796070542</v>
      </c>
      <c r="AF425" s="2">
        <v>7.5232087406267496</v>
      </c>
      <c r="AL425" s="2" t="s">
        <v>10992</v>
      </c>
    </row>
    <row r="426" spans="1:38" x14ac:dyDescent="0.2">
      <c r="A426" s="2" t="s">
        <v>10747</v>
      </c>
      <c r="B426" s="2">
        <v>2.7403507499999999E-3</v>
      </c>
      <c r="C426" s="2">
        <v>1.2596189000000001E-2</v>
      </c>
      <c r="D426" s="2">
        <v>2.5146818999999998</v>
      </c>
      <c r="E426" s="2" t="s">
        <v>32</v>
      </c>
      <c r="F426" s="2" t="s">
        <v>10748</v>
      </c>
      <c r="G426" s="2" t="s">
        <v>10749</v>
      </c>
      <c r="H426" s="2">
        <v>25714049</v>
      </c>
      <c r="I426" s="2" t="s">
        <v>33</v>
      </c>
      <c r="J426" s="2" t="s">
        <v>40</v>
      </c>
      <c r="K426" s="2">
        <v>7181232</v>
      </c>
      <c r="L426" s="2">
        <v>7182411</v>
      </c>
      <c r="M426" s="2" t="s">
        <v>63</v>
      </c>
      <c r="N426" s="2" t="s">
        <v>10750</v>
      </c>
      <c r="O426" s="2" t="s">
        <v>10751</v>
      </c>
      <c r="P426" s="2" t="s">
        <v>10752</v>
      </c>
      <c r="Q426" s="2">
        <v>149.33333300000001</v>
      </c>
      <c r="R426" s="2">
        <v>57</v>
      </c>
      <c r="S426" s="2">
        <v>7.2004409999999996</v>
      </c>
      <c r="T426" s="2">
        <v>5.8700650000000003</v>
      </c>
      <c r="U426" s="2">
        <v>126</v>
      </c>
      <c r="V426" s="2">
        <v>173</v>
      </c>
      <c r="W426" s="2">
        <v>149</v>
      </c>
      <c r="X426" s="2">
        <v>55</v>
      </c>
      <c r="Y426" s="2">
        <v>57</v>
      </c>
      <c r="Z426" s="2">
        <v>59</v>
      </c>
      <c r="AA426" s="2">
        <v>7.16679868345914</v>
      </c>
      <c r="AB426" s="2">
        <v>7.4516641025376797</v>
      </c>
      <c r="AC426" s="2">
        <v>6.9828600202980304</v>
      </c>
      <c r="AD426" s="2">
        <v>5.6256101786176096</v>
      </c>
      <c r="AE426" s="2">
        <v>5.84561441198748</v>
      </c>
      <c r="AF426" s="2">
        <v>6.1389705437782798</v>
      </c>
      <c r="AL426" s="2" t="s">
        <v>10335</v>
      </c>
    </row>
    <row r="427" spans="1:38" x14ac:dyDescent="0.2">
      <c r="A427" s="2" t="s">
        <v>22224</v>
      </c>
      <c r="B427" s="2">
        <v>7.7971884999999996E-4</v>
      </c>
      <c r="C427" s="2">
        <v>7.0404660000000004E-3</v>
      </c>
      <c r="D427" s="2">
        <v>2.5141472999999999</v>
      </c>
      <c r="E427" s="2" t="s">
        <v>32</v>
      </c>
      <c r="F427" s="2" t="s">
        <v>22225</v>
      </c>
      <c r="G427" s="2" t="s">
        <v>22226</v>
      </c>
      <c r="H427" s="2">
        <v>25714049</v>
      </c>
      <c r="I427" s="2" t="s">
        <v>56</v>
      </c>
      <c r="J427" s="2" t="s">
        <v>34</v>
      </c>
      <c r="K427" s="2">
        <v>32043480</v>
      </c>
      <c r="L427" s="2">
        <v>32061460</v>
      </c>
      <c r="M427" s="2" t="s">
        <v>41</v>
      </c>
      <c r="N427" s="2" t="s">
        <v>22227</v>
      </c>
      <c r="O427" s="2" t="s">
        <v>22228</v>
      </c>
      <c r="P427" s="2" t="s">
        <v>22229</v>
      </c>
      <c r="Q427" s="2">
        <v>176.5</v>
      </c>
      <c r="R427" s="2">
        <v>64</v>
      </c>
      <c r="S427" s="2">
        <v>7.4498059999999997</v>
      </c>
      <c r="T427" s="2">
        <v>6.1197369999999998</v>
      </c>
      <c r="U427" s="2">
        <v>174</v>
      </c>
      <c r="V427" s="2">
        <v>182</v>
      </c>
      <c r="W427" s="2">
        <v>173.5</v>
      </c>
      <c r="X427" s="2">
        <v>67</v>
      </c>
      <c r="Y427" s="2">
        <v>62</v>
      </c>
      <c r="Z427" s="2">
        <v>63</v>
      </c>
      <c r="AA427" s="2">
        <v>7.64268922741116</v>
      </c>
      <c r="AB427" s="2">
        <v>7.5119235805485403</v>
      </c>
      <c r="AC427" s="2">
        <v>7.1948056663486204</v>
      </c>
      <c r="AD427" s="2">
        <v>6.0561128867100402</v>
      </c>
      <c r="AE427" s="2">
        <v>6.0690638888461699</v>
      </c>
      <c r="AF427" s="2">
        <v>6.2340341817994798</v>
      </c>
      <c r="AL427" s="2" t="s">
        <v>1805</v>
      </c>
    </row>
    <row r="428" spans="1:38" x14ac:dyDescent="0.2">
      <c r="A428" s="2" t="s">
        <v>4000</v>
      </c>
      <c r="B428" s="2">
        <v>2.8713199169999998E-2</v>
      </c>
      <c r="C428" s="2">
        <v>5.7909673000000002E-2</v>
      </c>
      <c r="D428" s="2">
        <v>2.5140937000000001</v>
      </c>
      <c r="E428" s="2" t="s">
        <v>32</v>
      </c>
      <c r="F428" s="2" t="s">
        <v>4001</v>
      </c>
      <c r="G428" s="2" t="s">
        <v>4002</v>
      </c>
      <c r="H428" s="2">
        <v>25714049</v>
      </c>
      <c r="I428" s="2" t="s">
        <v>290</v>
      </c>
      <c r="J428" s="2" t="s">
        <v>34</v>
      </c>
      <c r="K428" s="2">
        <v>129181741</v>
      </c>
      <c r="L428" s="2">
        <v>129183717</v>
      </c>
      <c r="M428" s="2" t="s">
        <v>41</v>
      </c>
      <c r="N428" s="2" t="s">
        <v>4003</v>
      </c>
      <c r="O428" s="2" t="s">
        <v>4004</v>
      </c>
      <c r="P428" s="2" t="s">
        <v>4005</v>
      </c>
      <c r="Q428" s="2">
        <v>3377.5</v>
      </c>
      <c r="R428" s="2">
        <v>769</v>
      </c>
      <c r="S428" s="2">
        <v>11.498336</v>
      </c>
      <c r="T428" s="2">
        <v>10.168298</v>
      </c>
      <c r="U428" s="2">
        <v>3485</v>
      </c>
      <c r="V428" s="2">
        <v>4313</v>
      </c>
      <c r="W428" s="2">
        <v>2334.5</v>
      </c>
      <c r="X428" s="2">
        <v>834.5</v>
      </c>
      <c r="Y428" s="2">
        <v>819.5</v>
      </c>
      <c r="Z428" s="2">
        <v>653</v>
      </c>
      <c r="AA428" s="2">
        <v>11.8266696164515</v>
      </c>
      <c r="AB428" s="2">
        <v>11.939421869486599</v>
      </c>
      <c r="AC428" s="2">
        <v>10.728916746845099</v>
      </c>
      <c r="AD428" s="2">
        <v>10.2264181619485</v>
      </c>
      <c r="AE428" s="2">
        <v>10.296424853913599</v>
      </c>
      <c r="AF428" s="2">
        <v>9.98204994043952</v>
      </c>
      <c r="AL428" s="2" t="s">
        <v>16208</v>
      </c>
    </row>
    <row r="429" spans="1:38" x14ac:dyDescent="0.2">
      <c r="A429" s="2" t="s">
        <v>7266</v>
      </c>
      <c r="B429" s="2">
        <v>4.2568374000000002E-4</v>
      </c>
      <c r="C429" s="2">
        <v>5.4563340000000002E-3</v>
      </c>
      <c r="D429" s="2">
        <v>2.5083006000000001</v>
      </c>
      <c r="E429" s="2" t="s">
        <v>32</v>
      </c>
      <c r="F429" s="2" t="s">
        <v>7267</v>
      </c>
      <c r="G429" s="2" t="s">
        <v>7268</v>
      </c>
      <c r="H429" s="2" t="s">
        <v>48</v>
      </c>
      <c r="I429" s="2" t="s">
        <v>290</v>
      </c>
      <c r="J429" s="2" t="s">
        <v>40</v>
      </c>
      <c r="K429" s="2">
        <v>109883635</v>
      </c>
      <c r="L429" s="2">
        <v>109890990</v>
      </c>
      <c r="M429" s="2" t="s">
        <v>41</v>
      </c>
      <c r="N429" s="2" t="s">
        <v>3877</v>
      </c>
      <c r="O429" s="2" t="s">
        <v>3878</v>
      </c>
      <c r="P429" s="2" t="s">
        <v>7269</v>
      </c>
      <c r="Q429" s="2">
        <v>72.5</v>
      </c>
      <c r="R429" s="2">
        <v>34</v>
      </c>
      <c r="S429" s="2">
        <v>6.2753019999999999</v>
      </c>
      <c r="T429" s="2">
        <v>4.9485919999999997</v>
      </c>
      <c r="U429" s="2">
        <v>70</v>
      </c>
      <c r="V429" s="2">
        <v>80.5</v>
      </c>
      <c r="W429" s="2">
        <v>67</v>
      </c>
      <c r="X429" s="2">
        <v>35</v>
      </c>
      <c r="Y429" s="2">
        <v>33</v>
      </c>
      <c r="Z429" s="2">
        <v>34</v>
      </c>
      <c r="AA429" s="2">
        <v>6.3458627571321804</v>
      </c>
      <c r="AB429" s="2">
        <v>6.4435783090700101</v>
      </c>
      <c r="AC429" s="2">
        <v>6.03646575100157</v>
      </c>
      <c r="AD429" s="2">
        <v>4.9450906046655403</v>
      </c>
      <c r="AE429" s="2">
        <v>4.9262346318870396</v>
      </c>
      <c r="AF429" s="2">
        <v>4.9744508466493302</v>
      </c>
      <c r="AL429" s="2" t="s">
        <v>7624</v>
      </c>
    </row>
    <row r="430" spans="1:38" x14ac:dyDescent="0.2">
      <c r="A430" s="2" t="s">
        <v>20431</v>
      </c>
      <c r="B430" s="2">
        <v>1.412593103E-2</v>
      </c>
      <c r="C430" s="2">
        <v>3.5146089999999998E-2</v>
      </c>
      <c r="D430" s="2">
        <v>2.5064394999999999</v>
      </c>
      <c r="E430" s="2" t="s">
        <v>32</v>
      </c>
      <c r="F430" s="2" t="s">
        <v>20432</v>
      </c>
      <c r="G430" s="2" t="s">
        <v>20433</v>
      </c>
      <c r="H430" s="2">
        <v>25714049</v>
      </c>
      <c r="I430" s="2" t="s">
        <v>83</v>
      </c>
      <c r="J430" s="2" t="s">
        <v>34</v>
      </c>
      <c r="K430" s="2">
        <v>66655107</v>
      </c>
      <c r="L430" s="2">
        <v>66797802</v>
      </c>
      <c r="M430" s="2" t="s">
        <v>41</v>
      </c>
      <c r="N430" s="2" t="s">
        <v>18595</v>
      </c>
      <c r="O430" s="2" t="s">
        <v>18596</v>
      </c>
      <c r="P430" s="2" t="s">
        <v>20434</v>
      </c>
      <c r="Q430" s="2">
        <v>170.33333300000001</v>
      </c>
      <c r="R430" s="2">
        <v>63</v>
      </c>
      <c r="S430" s="2">
        <v>7.3819530000000002</v>
      </c>
      <c r="T430" s="2">
        <v>6.0563130000000003</v>
      </c>
      <c r="U430" s="2">
        <v>173.5</v>
      </c>
      <c r="V430" s="2">
        <v>205.5</v>
      </c>
      <c r="W430" s="2">
        <v>132</v>
      </c>
      <c r="X430" s="2">
        <v>64</v>
      </c>
      <c r="Y430" s="2">
        <v>57</v>
      </c>
      <c r="Z430" s="2">
        <v>68</v>
      </c>
      <c r="AA430" s="2">
        <v>7.6381097356707697</v>
      </c>
      <c r="AB430" s="2">
        <v>7.7046296284724196</v>
      </c>
      <c r="AC430" s="2">
        <v>6.80311882261931</v>
      </c>
      <c r="AD430" s="2">
        <v>5.9789191623056404</v>
      </c>
      <c r="AE430" s="2">
        <v>5.8770478443688603</v>
      </c>
      <c r="AF430" s="2">
        <v>6.3129729030235398</v>
      </c>
      <c r="AL430" s="2" t="s">
        <v>6976</v>
      </c>
    </row>
    <row r="431" spans="1:38" x14ac:dyDescent="0.2">
      <c r="A431" s="2" t="s">
        <v>1709</v>
      </c>
      <c r="B431" s="2">
        <v>1.4406607E-4</v>
      </c>
      <c r="C431" s="2">
        <v>4.0264350000000001E-3</v>
      </c>
      <c r="D431" s="2">
        <v>2.5059496000000001</v>
      </c>
      <c r="E431" s="2" t="s">
        <v>32</v>
      </c>
      <c r="F431" s="2" t="s">
        <v>1710</v>
      </c>
      <c r="G431" s="2" t="s">
        <v>1711</v>
      </c>
      <c r="H431" s="2">
        <v>25714049</v>
      </c>
      <c r="I431" s="2" t="s">
        <v>83</v>
      </c>
      <c r="J431" s="2" t="s">
        <v>40</v>
      </c>
      <c r="K431" s="2">
        <v>74155176</v>
      </c>
      <c r="L431" s="2">
        <v>74162876</v>
      </c>
      <c r="M431" s="2" t="s">
        <v>75</v>
      </c>
      <c r="N431" s="2" t="s">
        <v>1712</v>
      </c>
      <c r="O431" s="2" t="s">
        <v>1713</v>
      </c>
      <c r="P431" s="2" t="s">
        <v>1714</v>
      </c>
      <c r="Q431" s="2">
        <v>375.66666700000002</v>
      </c>
      <c r="R431" s="2">
        <v>113.333333</v>
      </c>
      <c r="S431" s="2">
        <v>8.4290350000000007</v>
      </c>
      <c r="T431" s="2">
        <v>7.1036770000000002</v>
      </c>
      <c r="U431" s="2">
        <v>272</v>
      </c>
      <c r="V431" s="2">
        <v>350</v>
      </c>
      <c r="W431" s="2">
        <v>505</v>
      </c>
      <c r="X431" s="2">
        <v>114.5</v>
      </c>
      <c r="Y431" s="2">
        <v>116.5</v>
      </c>
      <c r="Z431" s="2">
        <v>109</v>
      </c>
      <c r="AA431" s="2">
        <v>8.2858874595964096</v>
      </c>
      <c r="AB431" s="2">
        <v>8.4183654806670294</v>
      </c>
      <c r="AC431" s="2">
        <v>8.5828506012320602</v>
      </c>
      <c r="AD431" s="2">
        <v>7.0309057091435099</v>
      </c>
      <c r="AE431" s="2">
        <v>7.12795949381439</v>
      </c>
      <c r="AF431" s="2">
        <v>7.1521660757368499</v>
      </c>
      <c r="AL431" s="2" t="s">
        <v>10323</v>
      </c>
    </row>
    <row r="432" spans="1:38" x14ac:dyDescent="0.2">
      <c r="A432" s="2" t="s">
        <v>23429</v>
      </c>
      <c r="B432" s="2">
        <v>5.5572311000000004E-4</v>
      </c>
      <c r="C432" s="2">
        <v>6.0702600000000001E-3</v>
      </c>
      <c r="D432" s="2">
        <v>2.4994486999999999</v>
      </c>
      <c r="E432" s="2" t="s">
        <v>32</v>
      </c>
      <c r="F432" s="2" t="s">
        <v>23430</v>
      </c>
      <c r="G432" s="2" t="s">
        <v>23431</v>
      </c>
      <c r="H432" s="2" t="s">
        <v>48</v>
      </c>
      <c r="I432" s="2" t="s">
        <v>290</v>
      </c>
      <c r="J432" s="2" t="s">
        <v>34</v>
      </c>
      <c r="K432" s="2">
        <v>82835445</v>
      </c>
      <c r="L432" s="2">
        <v>82854115</v>
      </c>
      <c r="M432" s="2" t="s">
        <v>41</v>
      </c>
      <c r="N432" s="2" t="s">
        <v>5600</v>
      </c>
      <c r="O432" s="2" t="s">
        <v>5601</v>
      </c>
      <c r="P432" s="2" t="s">
        <v>23432</v>
      </c>
      <c r="Q432" s="2">
        <v>1697.333333</v>
      </c>
      <c r="R432" s="2">
        <v>429.16666700000002</v>
      </c>
      <c r="S432" s="2">
        <v>10.545318999999999</v>
      </c>
      <c r="T432" s="2">
        <v>9.2237089999999995</v>
      </c>
      <c r="U432" s="2">
        <v>1353.5</v>
      </c>
      <c r="V432" s="2">
        <v>1462.5</v>
      </c>
      <c r="W432" s="2">
        <v>2276</v>
      </c>
      <c r="X432" s="2">
        <v>400.5</v>
      </c>
      <c r="Y432" s="2">
        <v>437</v>
      </c>
      <c r="Z432" s="2">
        <v>450</v>
      </c>
      <c r="AA432" s="2">
        <v>10.5014109034596</v>
      </c>
      <c r="AB432" s="2">
        <v>10.4377918993895</v>
      </c>
      <c r="AC432" s="2">
        <v>10.696754545037001</v>
      </c>
      <c r="AD432" s="2">
        <v>9.0261221341921907</v>
      </c>
      <c r="AE432" s="2">
        <v>9.2546466893218593</v>
      </c>
      <c r="AF432" s="2">
        <v>9.3903587733024594</v>
      </c>
      <c r="AL432" s="2" t="s">
        <v>3189</v>
      </c>
    </row>
    <row r="433" spans="1:38" x14ac:dyDescent="0.2">
      <c r="A433" s="2" t="s">
        <v>4324</v>
      </c>
      <c r="B433" s="2">
        <v>4.2256261899999998E-3</v>
      </c>
      <c r="C433" s="2">
        <v>1.6252407999999999E-2</v>
      </c>
      <c r="D433" s="2">
        <v>2.4970061000000001</v>
      </c>
      <c r="E433" s="2" t="s">
        <v>32</v>
      </c>
      <c r="F433" s="2" t="s">
        <v>4325</v>
      </c>
      <c r="G433" s="2" t="s">
        <v>4326</v>
      </c>
      <c r="H433" s="2">
        <v>25714049</v>
      </c>
      <c r="I433" s="2" t="s">
        <v>39</v>
      </c>
      <c r="J433" s="2" t="s">
        <v>34</v>
      </c>
      <c r="K433" s="2">
        <v>67745579</v>
      </c>
      <c r="L433" s="2">
        <v>67764991</v>
      </c>
      <c r="M433" s="2" t="s">
        <v>41</v>
      </c>
      <c r="N433" s="2" t="s">
        <v>4327</v>
      </c>
      <c r="O433" s="2" t="s">
        <v>4328</v>
      </c>
      <c r="P433" s="2" t="s">
        <v>4329</v>
      </c>
      <c r="Q433" s="2">
        <v>689.66666699999996</v>
      </c>
      <c r="R433" s="2">
        <v>199.66666699999999</v>
      </c>
      <c r="S433" s="2">
        <v>9.3395720000000004</v>
      </c>
      <c r="T433" s="2">
        <v>8.0193729999999999</v>
      </c>
      <c r="U433" s="2">
        <v>668</v>
      </c>
      <c r="V433" s="2">
        <v>743</v>
      </c>
      <c r="W433" s="2">
        <v>658</v>
      </c>
      <c r="X433" s="2">
        <v>210</v>
      </c>
      <c r="Y433" s="2">
        <v>225</v>
      </c>
      <c r="Z433" s="2">
        <v>164</v>
      </c>
      <c r="AA433" s="2">
        <v>9.5777528757263592</v>
      </c>
      <c r="AB433" s="2">
        <v>9.4996564845461702</v>
      </c>
      <c r="AC433" s="2">
        <v>8.9413067400451602</v>
      </c>
      <c r="AD433" s="2">
        <v>8.0071485289911593</v>
      </c>
      <c r="AE433" s="2">
        <v>8.2030459235151891</v>
      </c>
      <c r="AF433" s="2">
        <v>7.84792358069347</v>
      </c>
      <c r="AL433" s="2" t="s">
        <v>7873</v>
      </c>
    </row>
    <row r="434" spans="1:38" x14ac:dyDescent="0.2">
      <c r="A434" s="2" t="s">
        <v>10978</v>
      </c>
      <c r="B434" s="2">
        <v>1.4417656699999999E-3</v>
      </c>
      <c r="C434" s="2">
        <v>9.0272719999999994E-3</v>
      </c>
      <c r="D434" s="2">
        <v>2.4968925999999998</v>
      </c>
      <c r="E434" s="2" t="s">
        <v>32</v>
      </c>
      <c r="F434" s="2" t="s">
        <v>10979</v>
      </c>
      <c r="G434" s="2" t="s">
        <v>10980</v>
      </c>
      <c r="H434" s="2">
        <v>25714049</v>
      </c>
      <c r="I434" s="2" t="s">
        <v>39</v>
      </c>
      <c r="J434" s="2" t="s">
        <v>34</v>
      </c>
      <c r="K434" s="2">
        <v>23979487</v>
      </c>
      <c r="L434" s="2">
        <v>24000019</v>
      </c>
      <c r="M434" s="2" t="s">
        <v>41</v>
      </c>
      <c r="N434" s="2" t="s">
        <v>10981</v>
      </c>
      <c r="O434" s="2" t="s">
        <v>10982</v>
      </c>
      <c r="P434" s="2" t="s">
        <v>10983</v>
      </c>
      <c r="Q434" s="2">
        <v>2062.666667</v>
      </c>
      <c r="R434" s="2">
        <v>519.16666699999996</v>
      </c>
      <c r="S434" s="2">
        <v>10.84376</v>
      </c>
      <c r="T434" s="2">
        <v>9.5236260000000001</v>
      </c>
      <c r="U434" s="2">
        <v>1699</v>
      </c>
      <c r="V434" s="2">
        <v>2133</v>
      </c>
      <c r="W434" s="2">
        <v>2356</v>
      </c>
      <c r="X434" s="2">
        <v>460</v>
      </c>
      <c r="Y434" s="2">
        <v>509</v>
      </c>
      <c r="Z434" s="2">
        <v>588.5</v>
      </c>
      <c r="AA434" s="2">
        <v>10.825400036502501</v>
      </c>
      <c r="AB434" s="2">
        <v>10.9667973909238</v>
      </c>
      <c r="AC434" s="2">
        <v>10.7390815545902</v>
      </c>
      <c r="AD434" s="2">
        <v>9.2786932710670804</v>
      </c>
      <c r="AE434" s="2">
        <v>9.4810694048775392</v>
      </c>
      <c r="AF434" s="2">
        <v>9.8111150172695005</v>
      </c>
      <c r="AL434" s="2" t="s">
        <v>5337</v>
      </c>
    </row>
    <row r="435" spans="1:38" x14ac:dyDescent="0.2">
      <c r="A435" s="2" t="s">
        <v>7425</v>
      </c>
      <c r="B435" s="2">
        <v>4.8604211099999997E-3</v>
      </c>
      <c r="C435" s="2">
        <v>1.7722865000000001E-2</v>
      </c>
      <c r="D435" s="2">
        <v>2.4955772999999999</v>
      </c>
      <c r="E435" s="2" t="s">
        <v>32</v>
      </c>
      <c r="F435" s="2" t="s">
        <v>7426</v>
      </c>
      <c r="G435" s="2" t="s">
        <v>7427</v>
      </c>
      <c r="H435" s="2" t="s">
        <v>48</v>
      </c>
      <c r="I435" s="2" t="s">
        <v>290</v>
      </c>
      <c r="J435" s="2" t="s">
        <v>40</v>
      </c>
      <c r="K435" s="2">
        <v>130718153</v>
      </c>
      <c r="L435" s="2">
        <v>130730548</v>
      </c>
      <c r="M435" s="2" t="s">
        <v>41</v>
      </c>
      <c r="N435" s="2" t="s">
        <v>1979</v>
      </c>
      <c r="O435" s="2" t="s">
        <v>1980</v>
      </c>
      <c r="P435" s="2" t="s">
        <v>7428</v>
      </c>
      <c r="Q435" s="2">
        <v>1334.333333</v>
      </c>
      <c r="R435" s="2">
        <v>351.33333299999998</v>
      </c>
      <c r="S435" s="2">
        <v>10.241327</v>
      </c>
      <c r="T435" s="2">
        <v>8.9219530000000002</v>
      </c>
      <c r="U435" s="2">
        <v>1257</v>
      </c>
      <c r="V435" s="2">
        <v>1559</v>
      </c>
      <c r="W435" s="2">
        <v>1187</v>
      </c>
      <c r="X435" s="2">
        <v>370</v>
      </c>
      <c r="Y435" s="2">
        <v>348</v>
      </c>
      <c r="Z435" s="2">
        <v>336</v>
      </c>
      <c r="AA435" s="2">
        <v>10.4116221588919</v>
      </c>
      <c r="AB435" s="2">
        <v>10.5316462130774</v>
      </c>
      <c r="AC435" s="2">
        <v>9.7807119238539606</v>
      </c>
      <c r="AD435" s="2">
        <v>8.9057027589339395</v>
      </c>
      <c r="AE435" s="2">
        <v>8.8959941410607293</v>
      </c>
      <c r="AF435" s="2">
        <v>8.9641626213437604</v>
      </c>
      <c r="AL435" s="2" t="s">
        <v>21407</v>
      </c>
    </row>
    <row r="436" spans="1:38" x14ac:dyDescent="0.2">
      <c r="A436" s="2" t="s">
        <v>3784</v>
      </c>
      <c r="B436" s="2">
        <v>7.02180432E-3</v>
      </c>
      <c r="C436" s="2">
        <v>2.2212808000000001E-2</v>
      </c>
      <c r="D436" s="2">
        <v>2.4918228</v>
      </c>
      <c r="E436" s="2" t="s">
        <v>32</v>
      </c>
      <c r="F436" s="2" t="s">
        <v>3785</v>
      </c>
      <c r="G436" s="2" t="s">
        <v>3786</v>
      </c>
      <c r="H436" s="2" t="s">
        <v>48</v>
      </c>
      <c r="I436" s="2" t="s">
        <v>138</v>
      </c>
      <c r="J436" s="2" t="s">
        <v>34</v>
      </c>
      <c r="K436" s="2">
        <v>47811157</v>
      </c>
      <c r="L436" s="2">
        <v>47887198</v>
      </c>
      <c r="M436" s="2" t="s">
        <v>41</v>
      </c>
      <c r="N436" s="2" t="s">
        <v>3787</v>
      </c>
      <c r="O436" s="2" t="s">
        <v>3788</v>
      </c>
      <c r="P436" s="2" t="s">
        <v>3789</v>
      </c>
      <c r="Q436" s="2">
        <v>127.333333</v>
      </c>
      <c r="R436" s="2">
        <v>46.666666999999997</v>
      </c>
      <c r="S436" s="2">
        <v>6.9390989999999997</v>
      </c>
      <c r="T436" s="2">
        <v>5.6218969999999997</v>
      </c>
      <c r="U436" s="2">
        <v>75</v>
      </c>
      <c r="V436" s="2">
        <v>155</v>
      </c>
      <c r="W436" s="2">
        <v>152</v>
      </c>
      <c r="X436" s="2">
        <v>53</v>
      </c>
      <c r="Y436" s="2">
        <v>48</v>
      </c>
      <c r="Z436" s="2">
        <v>39</v>
      </c>
      <c r="AA436" s="2">
        <v>6.4682296060848996</v>
      </c>
      <c r="AB436" s="2">
        <v>7.3053469878245298</v>
      </c>
      <c r="AC436" s="2">
        <v>7.04371950255464</v>
      </c>
      <c r="AD436" s="2">
        <v>5.7638972622586904</v>
      </c>
      <c r="AE436" s="2">
        <v>5.5980760321265803</v>
      </c>
      <c r="AF436" s="2">
        <v>5.5037183755329604</v>
      </c>
      <c r="AL436" s="2" t="s">
        <v>11330</v>
      </c>
    </row>
    <row r="437" spans="1:38" x14ac:dyDescent="0.2">
      <c r="A437" s="2" t="s">
        <v>15470</v>
      </c>
      <c r="B437" s="2">
        <v>2.4840757099999999E-3</v>
      </c>
      <c r="C437" s="2">
        <v>1.1997447E-2</v>
      </c>
      <c r="D437" s="2">
        <v>2.4910671999999998</v>
      </c>
      <c r="E437" s="2" t="s">
        <v>32</v>
      </c>
      <c r="F437" s="2" t="s">
        <v>15471</v>
      </c>
      <c r="G437" s="2" t="s">
        <v>15472</v>
      </c>
      <c r="H437" s="2" t="s">
        <v>48</v>
      </c>
      <c r="I437" s="2" t="s">
        <v>209</v>
      </c>
      <c r="J437" s="2" t="s">
        <v>34</v>
      </c>
      <c r="K437" s="2">
        <v>31517383</v>
      </c>
      <c r="L437" s="2">
        <v>31534896</v>
      </c>
      <c r="M437" s="2" t="s">
        <v>41</v>
      </c>
      <c r="N437" s="2" t="s">
        <v>12157</v>
      </c>
      <c r="O437" s="2" t="s">
        <v>12158</v>
      </c>
      <c r="P437" s="2" t="s">
        <v>15473</v>
      </c>
      <c r="Q437" s="2">
        <v>150.33333300000001</v>
      </c>
      <c r="R437" s="2">
        <v>57.833333000000003</v>
      </c>
      <c r="S437" s="2">
        <v>7.2350149999999998</v>
      </c>
      <c r="T437" s="2">
        <v>5.9182509999999997</v>
      </c>
      <c r="U437" s="2">
        <v>145</v>
      </c>
      <c r="V437" s="2">
        <v>159</v>
      </c>
      <c r="W437" s="2">
        <v>147</v>
      </c>
      <c r="X437" s="2">
        <v>57</v>
      </c>
      <c r="Y437" s="2">
        <v>54.5</v>
      </c>
      <c r="Z437" s="2">
        <v>62</v>
      </c>
      <c r="AA437" s="2">
        <v>7.3912145711729202</v>
      </c>
      <c r="AB437" s="2">
        <v>7.3410810232557804</v>
      </c>
      <c r="AC437" s="2">
        <v>6.9727495881371002</v>
      </c>
      <c r="AD437" s="2">
        <v>5.79714158843771</v>
      </c>
      <c r="AE437" s="2">
        <v>5.7545746191792997</v>
      </c>
      <c r="AF437" s="2">
        <v>6.2030371287283801</v>
      </c>
      <c r="AL437" s="2" t="s">
        <v>3337</v>
      </c>
    </row>
    <row r="438" spans="1:38" x14ac:dyDescent="0.2">
      <c r="A438" s="2" t="s">
        <v>4576</v>
      </c>
      <c r="B438" s="2">
        <v>2.9214933459999998E-2</v>
      </c>
      <c r="C438" s="2">
        <v>5.8691657000000001E-2</v>
      </c>
      <c r="D438" s="2">
        <v>2.4904779000000001</v>
      </c>
      <c r="E438" s="2" t="s">
        <v>32</v>
      </c>
      <c r="F438" s="2" t="s">
        <v>4577</v>
      </c>
      <c r="G438" s="2" t="s">
        <v>4578</v>
      </c>
      <c r="H438" s="2">
        <v>25714049</v>
      </c>
      <c r="I438" s="2" t="s">
        <v>39</v>
      </c>
      <c r="J438" s="2" t="s">
        <v>34</v>
      </c>
      <c r="K438" s="2">
        <v>96091583</v>
      </c>
      <c r="L438" s="2">
        <v>96134132</v>
      </c>
      <c r="M438" s="2" t="s">
        <v>41</v>
      </c>
      <c r="N438" s="2" t="s">
        <v>4579</v>
      </c>
      <c r="O438" s="2" t="s">
        <v>4580</v>
      </c>
      <c r="P438" s="2" t="s">
        <v>4581</v>
      </c>
      <c r="Q438" s="2">
        <v>150.16666699999999</v>
      </c>
      <c r="R438" s="2">
        <v>57.333333000000003</v>
      </c>
      <c r="S438" s="2">
        <v>7.189273</v>
      </c>
      <c r="T438" s="2">
        <v>5.8728499999999997</v>
      </c>
      <c r="U438" s="2">
        <v>169</v>
      </c>
      <c r="V438" s="2">
        <v>186</v>
      </c>
      <c r="W438" s="2">
        <v>95.5</v>
      </c>
      <c r="X438" s="2">
        <v>62</v>
      </c>
      <c r="Y438" s="2">
        <v>59</v>
      </c>
      <c r="Z438" s="2">
        <v>51</v>
      </c>
      <c r="AA438" s="2">
        <v>7.5972204494164099</v>
      </c>
      <c r="AB438" s="2">
        <v>7.5673600444399698</v>
      </c>
      <c r="AC438" s="2">
        <v>6.4032385762656796</v>
      </c>
      <c r="AD438" s="2">
        <v>5.9504285219628903</v>
      </c>
      <c r="AE438" s="2">
        <v>5.8770478443688603</v>
      </c>
      <c r="AF438" s="2">
        <v>5.7910749149385099</v>
      </c>
      <c r="AL438" s="2" t="s">
        <v>4402</v>
      </c>
    </row>
    <row r="439" spans="1:38" x14ac:dyDescent="0.2">
      <c r="A439" s="2" t="s">
        <v>2698</v>
      </c>
      <c r="B439" s="2">
        <v>6.9435180499999999E-3</v>
      </c>
      <c r="C439" s="2">
        <v>2.2060373000000001E-2</v>
      </c>
      <c r="D439" s="2">
        <v>2.4877283000000001</v>
      </c>
      <c r="E439" s="2" t="s">
        <v>32</v>
      </c>
      <c r="F439" s="2" t="s">
        <v>2699</v>
      </c>
      <c r="G439" s="2"/>
      <c r="H439" s="2">
        <v>25070500</v>
      </c>
      <c r="I439" s="2" t="s">
        <v>72</v>
      </c>
      <c r="J439" s="2" t="s">
        <v>34</v>
      </c>
      <c r="K439" s="2">
        <v>119741351</v>
      </c>
      <c r="L439" s="2">
        <v>119765923</v>
      </c>
      <c r="M439" s="2" t="s">
        <v>63</v>
      </c>
      <c r="N439" s="2" t="s">
        <v>165</v>
      </c>
      <c r="O439" s="2" t="s">
        <v>166</v>
      </c>
      <c r="P439" s="2" t="s">
        <v>2700</v>
      </c>
      <c r="Q439" s="2">
        <v>1348</v>
      </c>
      <c r="R439" s="2">
        <v>356.66666700000002</v>
      </c>
      <c r="S439" s="2">
        <v>10.254856</v>
      </c>
      <c r="T439" s="2">
        <v>8.9400270000000006</v>
      </c>
      <c r="U439" s="2">
        <v>1419.5</v>
      </c>
      <c r="V439" s="2">
        <v>1436</v>
      </c>
      <c r="W439" s="2">
        <v>1188.5</v>
      </c>
      <c r="X439" s="2">
        <v>416.5</v>
      </c>
      <c r="Y439" s="2">
        <v>331</v>
      </c>
      <c r="Z439" s="2">
        <v>322.5</v>
      </c>
      <c r="AA439" s="2">
        <v>10.5858435249097</v>
      </c>
      <c r="AB439" s="2">
        <v>10.3966457604981</v>
      </c>
      <c r="AC439" s="2">
        <v>9.7820780788724999</v>
      </c>
      <c r="AD439" s="2">
        <v>9.1052231051139394</v>
      </c>
      <c r="AE439" s="2">
        <v>8.8160395063220403</v>
      </c>
      <c r="AF439" s="2">
        <v>8.8988178839668794</v>
      </c>
      <c r="AL439" s="2" t="s">
        <v>20140</v>
      </c>
    </row>
    <row r="440" spans="1:38" x14ac:dyDescent="0.2">
      <c r="A440" s="2" t="s">
        <v>23149</v>
      </c>
      <c r="B440" s="2">
        <v>2.8015263000000001E-4</v>
      </c>
      <c r="C440" s="2">
        <v>4.7132579999999997E-3</v>
      </c>
      <c r="D440" s="2">
        <v>2.4873577</v>
      </c>
      <c r="E440" s="2" t="s">
        <v>32</v>
      </c>
      <c r="F440" s="2" t="s">
        <v>23150</v>
      </c>
      <c r="G440" s="2" t="s">
        <v>23151</v>
      </c>
      <c r="H440" s="2">
        <v>25714049</v>
      </c>
      <c r="I440" s="2" t="s">
        <v>92</v>
      </c>
      <c r="J440" s="2" t="s">
        <v>34</v>
      </c>
      <c r="K440" s="2">
        <v>122544543</v>
      </c>
      <c r="L440" s="2">
        <v>122547075</v>
      </c>
      <c r="M440" s="2" t="s">
        <v>41</v>
      </c>
      <c r="N440" s="2" t="s">
        <v>23152</v>
      </c>
      <c r="O440" s="2" t="s">
        <v>23153</v>
      </c>
      <c r="P440" s="2" t="s">
        <v>23154</v>
      </c>
      <c r="Q440" s="2">
        <v>257</v>
      </c>
      <c r="R440" s="2">
        <v>84.333332999999996</v>
      </c>
      <c r="S440" s="2">
        <v>7.934755</v>
      </c>
      <c r="T440" s="2">
        <v>6.6201410000000003</v>
      </c>
      <c r="U440" s="2">
        <v>191.5</v>
      </c>
      <c r="V440" s="2">
        <v>264.5</v>
      </c>
      <c r="W440" s="2">
        <v>315</v>
      </c>
      <c r="X440" s="2">
        <v>86</v>
      </c>
      <c r="Y440" s="2">
        <v>83</v>
      </c>
      <c r="Z440" s="2">
        <v>84</v>
      </c>
      <c r="AA440" s="2">
        <v>7.7881524965767897</v>
      </c>
      <c r="AB440" s="2">
        <v>8.0328995537798296</v>
      </c>
      <c r="AC440" s="2">
        <v>7.9832119016631298</v>
      </c>
      <c r="AD440" s="2">
        <v>6.52520689372039</v>
      </c>
      <c r="AE440" s="2">
        <v>6.5546649248654099</v>
      </c>
      <c r="AF440" s="2">
        <v>6.7805501354970099</v>
      </c>
      <c r="AL440" s="2" t="s">
        <v>464</v>
      </c>
    </row>
    <row r="441" spans="1:38" x14ac:dyDescent="0.2">
      <c r="A441" s="2" t="s">
        <v>9146</v>
      </c>
      <c r="B441" s="2">
        <v>2.1280441E-3</v>
      </c>
      <c r="C441" s="2">
        <v>1.1033582E-2</v>
      </c>
      <c r="D441" s="2">
        <v>2.4860997</v>
      </c>
      <c r="E441" s="2" t="s">
        <v>32</v>
      </c>
      <c r="F441" s="2" t="s">
        <v>9147</v>
      </c>
      <c r="G441" s="2" t="s">
        <v>9148</v>
      </c>
      <c r="H441" s="2">
        <v>25714049</v>
      </c>
      <c r="I441" s="2" t="s">
        <v>92</v>
      </c>
      <c r="J441" s="2" t="s">
        <v>34</v>
      </c>
      <c r="K441" s="2">
        <v>69092809</v>
      </c>
      <c r="L441" s="2">
        <v>69102248</v>
      </c>
      <c r="M441" s="2" t="s">
        <v>41</v>
      </c>
      <c r="N441" s="2" t="s">
        <v>9149</v>
      </c>
      <c r="O441" s="2" t="s">
        <v>9150</v>
      </c>
      <c r="P441" s="2" t="s">
        <v>9151</v>
      </c>
      <c r="Q441" s="2">
        <v>256</v>
      </c>
      <c r="R441" s="2">
        <v>85.666667000000004</v>
      </c>
      <c r="S441" s="2">
        <v>7.9629570000000003</v>
      </c>
      <c r="T441" s="2">
        <v>6.6490729999999996</v>
      </c>
      <c r="U441" s="2">
        <v>248</v>
      </c>
      <c r="V441" s="2">
        <v>278</v>
      </c>
      <c r="W441" s="2">
        <v>242</v>
      </c>
      <c r="X441" s="2">
        <v>90</v>
      </c>
      <c r="Y441" s="2">
        <v>81</v>
      </c>
      <c r="Z441" s="2">
        <v>86</v>
      </c>
      <c r="AA441" s="2">
        <v>8.1574561991254395</v>
      </c>
      <c r="AB441" s="2">
        <v>8.0991108404088301</v>
      </c>
      <c r="AC441" s="2">
        <v>7.6323042587397296</v>
      </c>
      <c r="AD441" s="2">
        <v>6.6323403010794904</v>
      </c>
      <c r="AE441" s="2">
        <v>6.5126212779235404</v>
      </c>
      <c r="AF441" s="2">
        <v>6.8022572931907801</v>
      </c>
      <c r="AL441" s="2" t="s">
        <v>4216</v>
      </c>
    </row>
    <row r="442" spans="1:38" x14ac:dyDescent="0.2">
      <c r="A442" s="2" t="s">
        <v>16082</v>
      </c>
      <c r="B442" s="2">
        <v>2.6070346700000002E-3</v>
      </c>
      <c r="C442" s="2">
        <v>1.2296499000000001E-2</v>
      </c>
      <c r="D442" s="2">
        <v>2.4826109000000001</v>
      </c>
      <c r="E442" s="2" t="s">
        <v>32</v>
      </c>
      <c r="F442" s="2" t="s">
        <v>16083</v>
      </c>
      <c r="G442" s="2" t="s">
        <v>16084</v>
      </c>
      <c r="H442" s="2">
        <v>25714049</v>
      </c>
      <c r="I442" s="2" t="s">
        <v>61</v>
      </c>
      <c r="J442" s="2" t="s">
        <v>34</v>
      </c>
      <c r="K442" s="2">
        <v>131228205</v>
      </c>
      <c r="L442" s="2">
        <v>131247415</v>
      </c>
      <c r="M442" s="2" t="s">
        <v>63</v>
      </c>
      <c r="N442" s="2" t="s">
        <v>16085</v>
      </c>
      <c r="O442" s="2" t="s">
        <v>16086</v>
      </c>
      <c r="P442" s="2" t="s">
        <v>16087</v>
      </c>
      <c r="Q442" s="2">
        <v>79.5</v>
      </c>
      <c r="R442" s="2">
        <v>38</v>
      </c>
      <c r="S442" s="2">
        <v>6.371283</v>
      </c>
      <c r="T442" s="2">
        <v>5.0594250000000001</v>
      </c>
      <c r="U442" s="2">
        <v>75</v>
      </c>
      <c r="V442" s="2">
        <v>80.5</v>
      </c>
      <c r="W442" s="2">
        <v>83</v>
      </c>
      <c r="X442" s="2">
        <v>42</v>
      </c>
      <c r="Y442" s="2">
        <v>43</v>
      </c>
      <c r="Z442" s="2">
        <v>29</v>
      </c>
      <c r="AA442" s="2">
        <v>6.4330421718949404</v>
      </c>
      <c r="AB442" s="2">
        <v>6.4302566676530004</v>
      </c>
      <c r="AC442" s="2">
        <v>6.2505502649129197</v>
      </c>
      <c r="AD442" s="2">
        <v>5.2481156871760204</v>
      </c>
      <c r="AE442" s="2">
        <v>5.2443146134843204</v>
      </c>
      <c r="AF442" s="2">
        <v>4.6858443061501402</v>
      </c>
      <c r="AL442" s="2" t="s">
        <v>18570</v>
      </c>
    </row>
    <row r="443" spans="1:38" x14ac:dyDescent="0.2">
      <c r="A443" s="2" t="s">
        <v>7537</v>
      </c>
      <c r="B443" s="2">
        <v>3.0586999000000001E-4</v>
      </c>
      <c r="C443" s="2">
        <v>4.8478820000000004E-3</v>
      </c>
      <c r="D443" s="2">
        <v>2.4816449999999999</v>
      </c>
      <c r="E443" s="2" t="s">
        <v>32</v>
      </c>
      <c r="F443" s="2" t="s">
        <v>7538</v>
      </c>
      <c r="G443" s="2" t="s">
        <v>7539</v>
      </c>
      <c r="H443" s="2">
        <v>25714049</v>
      </c>
      <c r="I443" s="2" t="s">
        <v>62</v>
      </c>
      <c r="J443" s="2" t="s">
        <v>34</v>
      </c>
      <c r="K443" s="2">
        <v>9003619</v>
      </c>
      <c r="L443" s="2">
        <v>9030872</v>
      </c>
      <c r="M443" s="2" t="s">
        <v>41</v>
      </c>
      <c r="N443" s="2" t="s">
        <v>7540</v>
      </c>
      <c r="O443" s="2" t="s">
        <v>7541</v>
      </c>
      <c r="P443" s="2" t="s">
        <v>7542</v>
      </c>
      <c r="Q443" s="2">
        <v>145</v>
      </c>
      <c r="R443" s="2">
        <v>56.166666999999997</v>
      </c>
      <c r="S443" s="2">
        <v>7.1696080000000002</v>
      </c>
      <c r="T443" s="2">
        <v>5.8583119999999997</v>
      </c>
      <c r="U443" s="2">
        <v>121</v>
      </c>
      <c r="V443" s="2">
        <v>158</v>
      </c>
      <c r="W443" s="2">
        <v>156</v>
      </c>
      <c r="X443" s="2">
        <v>60</v>
      </c>
      <c r="Y443" s="2">
        <v>60.5</v>
      </c>
      <c r="Z443" s="2">
        <v>48</v>
      </c>
      <c r="AA443" s="2">
        <v>7.1283032669414803</v>
      </c>
      <c r="AB443" s="2">
        <v>7.3291680674232298</v>
      </c>
      <c r="AC443" s="2">
        <v>7.0513535031485501</v>
      </c>
      <c r="AD443" s="2">
        <v>5.8795005060003103</v>
      </c>
      <c r="AE443" s="2">
        <v>5.9773934280536301</v>
      </c>
      <c r="AF443" s="2">
        <v>5.7180407196212402</v>
      </c>
      <c r="AL443" s="2" t="s">
        <v>16299</v>
      </c>
    </row>
    <row r="444" spans="1:38" x14ac:dyDescent="0.2">
      <c r="A444" s="2" t="s">
        <v>4831</v>
      </c>
      <c r="B444" s="2">
        <v>1.17709831E-3</v>
      </c>
      <c r="C444" s="2">
        <v>8.2644459999999999E-3</v>
      </c>
      <c r="D444" s="2">
        <v>2.4807215999999999</v>
      </c>
      <c r="E444" s="2" t="s">
        <v>32</v>
      </c>
      <c r="F444" s="2" t="s">
        <v>4832</v>
      </c>
      <c r="G444" s="2" t="s">
        <v>4833</v>
      </c>
      <c r="H444" s="2">
        <v>25714049</v>
      </c>
      <c r="I444" s="2" t="s">
        <v>39</v>
      </c>
      <c r="J444" s="2" t="s">
        <v>34</v>
      </c>
      <c r="K444" s="2">
        <v>86016201</v>
      </c>
      <c r="L444" s="2">
        <v>86052241</v>
      </c>
      <c r="M444" s="2" t="s">
        <v>41</v>
      </c>
      <c r="N444" s="2" t="s">
        <v>4834</v>
      </c>
      <c r="O444" s="2" t="s">
        <v>4835</v>
      </c>
      <c r="P444" s="2" t="s">
        <v>4836</v>
      </c>
      <c r="Q444" s="2">
        <v>75.5</v>
      </c>
      <c r="R444" s="2">
        <v>33</v>
      </c>
      <c r="S444" s="2">
        <v>6.2764600000000002</v>
      </c>
      <c r="T444" s="2">
        <v>4.9657</v>
      </c>
      <c r="U444" s="2">
        <v>66.5</v>
      </c>
      <c r="V444" s="2">
        <v>70</v>
      </c>
      <c r="W444" s="2">
        <v>90</v>
      </c>
      <c r="X444" s="2">
        <v>32</v>
      </c>
      <c r="Y444" s="2">
        <v>31</v>
      </c>
      <c r="Z444" s="2">
        <v>36</v>
      </c>
      <c r="AA444" s="2">
        <v>6.2549647858819197</v>
      </c>
      <c r="AB444" s="2">
        <v>6.2675037767015302</v>
      </c>
      <c r="AC444" s="2">
        <v>6.3069115289518098</v>
      </c>
      <c r="AD444" s="2">
        <v>4.8093264637090396</v>
      </c>
      <c r="AE444" s="2">
        <v>4.8058920818709803</v>
      </c>
      <c r="AF444" s="2">
        <v>5.2818820704747003</v>
      </c>
      <c r="AL444" s="2" t="s">
        <v>5187</v>
      </c>
    </row>
    <row r="445" spans="1:38" x14ac:dyDescent="0.2">
      <c r="A445" s="2" t="s">
        <v>3523</v>
      </c>
      <c r="B445" s="2">
        <v>6.3130439999999999E-4</v>
      </c>
      <c r="C445" s="2">
        <v>6.4016170000000001E-3</v>
      </c>
      <c r="D445" s="2">
        <v>2.480518</v>
      </c>
      <c r="E445" s="2" t="s">
        <v>32</v>
      </c>
      <c r="F445" s="2" t="s">
        <v>3524</v>
      </c>
      <c r="G445" s="2" t="s">
        <v>3525</v>
      </c>
      <c r="H445" s="2" t="s">
        <v>48</v>
      </c>
      <c r="I445" s="2" t="s">
        <v>39</v>
      </c>
      <c r="J445" s="2" t="s">
        <v>34</v>
      </c>
      <c r="K445" s="2">
        <v>100805897</v>
      </c>
      <c r="L445" s="2">
        <v>100812202</v>
      </c>
      <c r="M445" s="2" t="s">
        <v>41</v>
      </c>
      <c r="N445" s="2" t="s">
        <v>3526</v>
      </c>
      <c r="O445" s="2" t="s">
        <v>3527</v>
      </c>
      <c r="P445" s="2" t="s">
        <v>3528</v>
      </c>
      <c r="Q445" s="2">
        <v>417.66666700000002</v>
      </c>
      <c r="R445" s="2">
        <v>127.666667</v>
      </c>
      <c r="S445" s="2">
        <v>8.6125720000000001</v>
      </c>
      <c r="T445" s="2">
        <v>7.3019309999999997</v>
      </c>
      <c r="U445" s="2">
        <v>338</v>
      </c>
      <c r="V445" s="2">
        <v>403</v>
      </c>
      <c r="W445" s="2">
        <v>512</v>
      </c>
      <c r="X445" s="2">
        <v>123.5</v>
      </c>
      <c r="Y445" s="2">
        <v>122.5</v>
      </c>
      <c r="Z445" s="2">
        <v>137</v>
      </c>
      <c r="AA445" s="2">
        <v>8.6058682219760296</v>
      </c>
      <c r="AB445" s="2">
        <v>8.6252398851560095</v>
      </c>
      <c r="AC445" s="2">
        <v>8.6066086257341006</v>
      </c>
      <c r="AD445" s="2">
        <v>7.1231380489799996</v>
      </c>
      <c r="AE445" s="2">
        <v>7.2163089269364296</v>
      </c>
      <c r="AF445" s="2">
        <v>7.5663455174465</v>
      </c>
      <c r="AL445" s="2" t="s">
        <v>17650</v>
      </c>
    </row>
    <row r="446" spans="1:38" x14ac:dyDescent="0.2">
      <c r="A446" s="2" t="s">
        <v>16686</v>
      </c>
      <c r="B446" s="2">
        <v>5.4256368999999998E-4</v>
      </c>
      <c r="C446" s="2">
        <v>6.0333080000000002E-3</v>
      </c>
      <c r="D446" s="2">
        <v>2.4779095</v>
      </c>
      <c r="E446" s="2" t="s">
        <v>32</v>
      </c>
      <c r="F446" s="2" t="s">
        <v>16687</v>
      </c>
      <c r="G446" s="2" t="s">
        <v>16688</v>
      </c>
      <c r="H446" s="2">
        <v>25714049</v>
      </c>
      <c r="I446" s="2" t="s">
        <v>138</v>
      </c>
      <c r="J446" s="2" t="s">
        <v>40</v>
      </c>
      <c r="K446" s="2">
        <v>13107989</v>
      </c>
      <c r="L446" s="2">
        <v>13116757</v>
      </c>
      <c r="M446" s="2" t="s">
        <v>41</v>
      </c>
      <c r="N446" s="2" t="s">
        <v>9812</v>
      </c>
      <c r="O446" s="2" t="s">
        <v>9813</v>
      </c>
      <c r="P446" s="2" t="s">
        <v>16689</v>
      </c>
      <c r="Q446" s="2">
        <v>142.16666699999999</v>
      </c>
      <c r="R446" s="2">
        <v>53.666666999999997</v>
      </c>
      <c r="S446" s="2">
        <v>7.1226010000000004</v>
      </c>
      <c r="T446" s="2">
        <v>5.8134769999999998</v>
      </c>
      <c r="U446" s="2">
        <v>106</v>
      </c>
      <c r="V446" s="2">
        <v>149.5</v>
      </c>
      <c r="W446" s="2">
        <v>171</v>
      </c>
      <c r="X446" s="2">
        <v>52</v>
      </c>
      <c r="Y446" s="2">
        <v>57</v>
      </c>
      <c r="Z446" s="2">
        <v>52</v>
      </c>
      <c r="AA446" s="2">
        <v>6.9264536307883704</v>
      </c>
      <c r="AB446" s="2">
        <v>7.2687053295623896</v>
      </c>
      <c r="AC446" s="2">
        <v>7.1726437557691796</v>
      </c>
      <c r="AD446" s="2">
        <v>5.6612067983435699</v>
      </c>
      <c r="AE446" s="2">
        <v>5.84561441198748</v>
      </c>
      <c r="AF446" s="2">
        <v>5.93361095720104</v>
      </c>
      <c r="AL446" s="2" t="s">
        <v>15640</v>
      </c>
    </row>
    <row r="447" spans="1:38" x14ac:dyDescent="0.2">
      <c r="A447" s="2" t="s">
        <v>10353</v>
      </c>
      <c r="B447" s="2">
        <v>1.2358502999999999E-4</v>
      </c>
      <c r="C447" s="2">
        <v>3.8948120000000001E-3</v>
      </c>
      <c r="D447" s="2">
        <v>2.4766525000000001</v>
      </c>
      <c r="E447" s="2" t="s">
        <v>32</v>
      </c>
      <c r="F447" s="2" t="s">
        <v>10354</v>
      </c>
      <c r="G447" s="2" t="s">
        <v>10355</v>
      </c>
      <c r="H447" s="2">
        <v>25714049</v>
      </c>
      <c r="I447" s="2" t="s">
        <v>67</v>
      </c>
      <c r="J447" s="2" t="s">
        <v>34</v>
      </c>
      <c r="K447" s="2">
        <v>111433547</v>
      </c>
      <c r="L447" s="2">
        <v>111440816</v>
      </c>
      <c r="M447" s="2" t="s">
        <v>41</v>
      </c>
      <c r="N447" s="2" t="s">
        <v>10356</v>
      </c>
      <c r="O447" s="2" t="s">
        <v>10357</v>
      </c>
      <c r="P447" s="2" t="s">
        <v>10358</v>
      </c>
      <c r="Q447" s="2">
        <v>82.5</v>
      </c>
      <c r="R447" s="2">
        <v>36.5</v>
      </c>
      <c r="S447" s="2">
        <v>6.3770990000000003</v>
      </c>
      <c r="T447" s="2">
        <v>5.0687069999999999</v>
      </c>
      <c r="U447" s="2">
        <v>71</v>
      </c>
      <c r="V447" s="2">
        <v>87</v>
      </c>
      <c r="W447" s="2">
        <v>89.5</v>
      </c>
      <c r="X447" s="2">
        <v>40</v>
      </c>
      <c r="Y447" s="2">
        <v>36.5</v>
      </c>
      <c r="Z447" s="2">
        <v>33</v>
      </c>
      <c r="AA447" s="2">
        <v>6.3280158502089403</v>
      </c>
      <c r="AB447" s="2">
        <v>6.5184033172347098</v>
      </c>
      <c r="AC447" s="2">
        <v>6.2848772673862499</v>
      </c>
      <c r="AD447" s="2">
        <v>5.0763149517000103</v>
      </c>
      <c r="AE447" s="2">
        <v>5.1553562129500001</v>
      </c>
      <c r="AF447" s="2">
        <v>4.9744508466493302</v>
      </c>
      <c r="AL447" s="2" t="s">
        <v>11739</v>
      </c>
    </row>
    <row r="448" spans="1:38" x14ac:dyDescent="0.2">
      <c r="A448" s="2" t="s">
        <v>5327</v>
      </c>
      <c r="B448" s="2">
        <v>3.62564864E-3</v>
      </c>
      <c r="C448" s="2">
        <v>1.4826802E-2</v>
      </c>
      <c r="D448" s="2">
        <v>2.4765600000000001</v>
      </c>
      <c r="E448" s="2" t="s">
        <v>32</v>
      </c>
      <c r="F448" s="2" t="s">
        <v>5328</v>
      </c>
      <c r="G448" s="2" t="s">
        <v>5329</v>
      </c>
      <c r="H448" s="2" t="s">
        <v>48</v>
      </c>
      <c r="I448" s="2" t="s">
        <v>72</v>
      </c>
      <c r="J448" s="2" t="s">
        <v>40</v>
      </c>
      <c r="K448" s="2">
        <v>44754342</v>
      </c>
      <c r="L448" s="2">
        <v>44788542</v>
      </c>
      <c r="M448" s="2" t="s">
        <v>41</v>
      </c>
      <c r="N448" s="2" t="s">
        <v>2233</v>
      </c>
      <c r="O448" s="2" t="s">
        <v>2234</v>
      </c>
      <c r="P448" s="2" t="s">
        <v>5330</v>
      </c>
      <c r="Q448" s="2">
        <v>132.83333300000001</v>
      </c>
      <c r="R448" s="2">
        <v>51.333333000000003</v>
      </c>
      <c r="S448" s="2">
        <v>7.0391589999999997</v>
      </c>
      <c r="T448" s="2">
        <v>5.7308209999999997</v>
      </c>
      <c r="U448" s="2">
        <v>112</v>
      </c>
      <c r="V448" s="2">
        <v>164</v>
      </c>
      <c r="W448" s="2">
        <v>122.5</v>
      </c>
      <c r="X448" s="2">
        <v>53</v>
      </c>
      <c r="Y448" s="2">
        <v>49</v>
      </c>
      <c r="Z448" s="2">
        <v>52</v>
      </c>
      <c r="AA448" s="2">
        <v>7.00043150501652</v>
      </c>
      <c r="AB448" s="2">
        <v>7.3831710885566499</v>
      </c>
      <c r="AC448" s="2">
        <v>6.7338734286356203</v>
      </c>
      <c r="AD448" s="2">
        <v>5.7107134208588404</v>
      </c>
      <c r="AE448" s="2">
        <v>5.5659512083220903</v>
      </c>
      <c r="AF448" s="2">
        <v>5.9157986910227196</v>
      </c>
      <c r="AL448" s="2" t="s">
        <v>4752</v>
      </c>
    </row>
    <row r="449" spans="1:38" x14ac:dyDescent="0.2">
      <c r="A449" s="2" t="s">
        <v>7007</v>
      </c>
      <c r="B449" s="2">
        <v>1.0319261100000001E-3</v>
      </c>
      <c r="C449" s="2">
        <v>7.8321180000000008E-3</v>
      </c>
      <c r="D449" s="2">
        <v>2.4764446000000002</v>
      </c>
      <c r="E449" s="2" t="s">
        <v>32</v>
      </c>
      <c r="F449" s="2" t="s">
        <v>7008</v>
      </c>
      <c r="G449" s="2"/>
      <c r="H449" s="2">
        <v>25070500</v>
      </c>
      <c r="I449" s="2" t="s">
        <v>67</v>
      </c>
      <c r="J449" s="2" t="s">
        <v>40</v>
      </c>
      <c r="K449" s="2">
        <v>42055397</v>
      </c>
      <c r="L449" s="2">
        <v>42123213</v>
      </c>
      <c r="M449" s="2" t="s">
        <v>63</v>
      </c>
      <c r="N449" s="2" t="s">
        <v>68</v>
      </c>
      <c r="O449" s="2" t="s">
        <v>69</v>
      </c>
      <c r="P449" s="2" t="s">
        <v>7009</v>
      </c>
      <c r="Q449" s="2">
        <v>107.666667</v>
      </c>
      <c r="R449" s="2">
        <v>45.333333000000003</v>
      </c>
      <c r="S449" s="2">
        <v>6.7088809999999999</v>
      </c>
      <c r="T449" s="2">
        <v>5.4006100000000004</v>
      </c>
      <c r="U449" s="2">
        <v>77</v>
      </c>
      <c r="V449" s="2">
        <v>102</v>
      </c>
      <c r="W449" s="2">
        <v>144</v>
      </c>
      <c r="X449" s="2">
        <v>45</v>
      </c>
      <c r="Y449" s="2">
        <v>50</v>
      </c>
      <c r="Z449" s="2">
        <v>41</v>
      </c>
      <c r="AA449" s="2">
        <v>6.4507431643323798</v>
      </c>
      <c r="AB449" s="2">
        <v>6.7482593696204098</v>
      </c>
      <c r="AC449" s="2">
        <v>6.92763919689434</v>
      </c>
      <c r="AD449" s="2">
        <v>5.3304970940872902</v>
      </c>
      <c r="AE449" s="2">
        <v>5.5289345537971197</v>
      </c>
      <c r="AF449" s="2">
        <v>5.3423991257495</v>
      </c>
      <c r="AL449" s="2" t="s">
        <v>1496</v>
      </c>
    </row>
    <row r="450" spans="1:38" x14ac:dyDescent="0.2">
      <c r="A450" s="2" t="s">
        <v>418</v>
      </c>
      <c r="B450" s="2">
        <v>4.4574427099999996E-3</v>
      </c>
      <c r="C450" s="2">
        <v>1.6765405000000001E-2</v>
      </c>
      <c r="D450" s="2">
        <v>2.4763514</v>
      </c>
      <c r="E450" s="2" t="s">
        <v>32</v>
      </c>
      <c r="F450" s="2" t="s">
        <v>419</v>
      </c>
      <c r="G450" s="2" t="s">
        <v>420</v>
      </c>
      <c r="H450" s="2" t="s">
        <v>48</v>
      </c>
      <c r="I450" s="2" t="s">
        <v>138</v>
      </c>
      <c r="J450" s="2" t="s">
        <v>40</v>
      </c>
      <c r="K450" s="2">
        <v>69544408</v>
      </c>
      <c r="L450" s="2">
        <v>69545269</v>
      </c>
      <c r="M450" s="2" t="s">
        <v>41</v>
      </c>
      <c r="N450" s="2" t="s">
        <v>421</v>
      </c>
      <c r="O450" s="2" t="s">
        <v>422</v>
      </c>
      <c r="P450" s="2" t="s">
        <v>423</v>
      </c>
      <c r="Q450" s="2">
        <v>1380</v>
      </c>
      <c r="R450" s="2">
        <v>365</v>
      </c>
      <c r="S450" s="2">
        <v>10.285424000000001</v>
      </c>
      <c r="T450" s="2">
        <v>8.9772079999999992</v>
      </c>
      <c r="U450" s="2">
        <v>1356</v>
      </c>
      <c r="V450" s="2">
        <v>1529</v>
      </c>
      <c r="W450" s="2">
        <v>1255</v>
      </c>
      <c r="X450" s="2">
        <v>402</v>
      </c>
      <c r="Y450" s="2">
        <v>334</v>
      </c>
      <c r="Z450" s="2">
        <v>359</v>
      </c>
      <c r="AA450" s="2">
        <v>10.506081040265901</v>
      </c>
      <c r="AB450" s="2">
        <v>10.491089758915599</v>
      </c>
      <c r="AC450" s="2">
        <v>9.8591024153269693</v>
      </c>
      <c r="AD450" s="2">
        <v>9.0403033032375397</v>
      </c>
      <c r="AE450" s="2">
        <v>8.8253986082106604</v>
      </c>
      <c r="AF450" s="2">
        <v>9.0659230827589798</v>
      </c>
      <c r="AL450" s="2" t="s">
        <v>7072</v>
      </c>
    </row>
    <row r="451" spans="1:38" x14ac:dyDescent="0.2">
      <c r="A451" s="2" t="s">
        <v>4639</v>
      </c>
      <c r="B451" s="2">
        <v>3.60226302E-3</v>
      </c>
      <c r="C451" s="2">
        <v>1.477906E-2</v>
      </c>
      <c r="D451" s="2">
        <v>2.4754312000000001</v>
      </c>
      <c r="E451" s="2" t="s">
        <v>32</v>
      </c>
      <c r="F451" s="2" t="s">
        <v>4640</v>
      </c>
      <c r="G451" s="2" t="s">
        <v>4641</v>
      </c>
      <c r="H451" s="2">
        <v>25714049</v>
      </c>
      <c r="I451" s="2" t="s">
        <v>110</v>
      </c>
      <c r="J451" s="2" t="s">
        <v>34</v>
      </c>
      <c r="K451" s="2">
        <v>77089069</v>
      </c>
      <c r="L451" s="2">
        <v>77108479</v>
      </c>
      <c r="M451" s="2" t="s">
        <v>41</v>
      </c>
      <c r="N451" s="2" t="s">
        <v>4642</v>
      </c>
      <c r="O451" s="2" t="s">
        <v>4643</v>
      </c>
      <c r="P451" s="2" t="s">
        <v>4644</v>
      </c>
      <c r="Q451" s="2">
        <v>245.66666699999999</v>
      </c>
      <c r="R451" s="2">
        <v>86.333332999999996</v>
      </c>
      <c r="S451" s="2">
        <v>7.913824</v>
      </c>
      <c r="T451" s="2">
        <v>6.6061439999999996</v>
      </c>
      <c r="U451" s="2">
        <v>238</v>
      </c>
      <c r="V451" s="2">
        <v>267.5</v>
      </c>
      <c r="W451" s="2">
        <v>231.5</v>
      </c>
      <c r="X451" s="2">
        <v>90</v>
      </c>
      <c r="Y451" s="2">
        <v>99</v>
      </c>
      <c r="Z451" s="2">
        <v>70</v>
      </c>
      <c r="AA451" s="2">
        <v>8.1031389324889602</v>
      </c>
      <c r="AB451" s="2">
        <v>8.0603624526947293</v>
      </c>
      <c r="AC451" s="2">
        <v>7.5779697252521796</v>
      </c>
      <c r="AD451" s="2">
        <v>6.6323403010794904</v>
      </c>
      <c r="AE451" s="2">
        <v>6.8193908834809802</v>
      </c>
      <c r="AF451" s="2">
        <v>6.3667002978577596</v>
      </c>
      <c r="AL451" s="2" t="s">
        <v>9524</v>
      </c>
    </row>
    <row r="452" spans="1:38" x14ac:dyDescent="0.2">
      <c r="A452" s="2" t="s">
        <v>19849</v>
      </c>
      <c r="B452" s="2">
        <v>4.7168700000000001E-5</v>
      </c>
      <c r="C452" s="2">
        <v>3.3387109999999998E-3</v>
      </c>
      <c r="D452" s="2">
        <v>2.4750857000000002</v>
      </c>
      <c r="E452" s="2" t="s">
        <v>32</v>
      </c>
      <c r="F452" s="2" t="s">
        <v>19850</v>
      </c>
      <c r="G452" s="2"/>
      <c r="H452" s="2">
        <v>25070500</v>
      </c>
      <c r="I452" s="2" t="s">
        <v>71</v>
      </c>
      <c r="J452" s="2" t="s">
        <v>40</v>
      </c>
      <c r="K452" s="2">
        <v>62286897</v>
      </c>
      <c r="L452" s="2">
        <v>62286995</v>
      </c>
      <c r="M452" s="2" t="s">
        <v>75</v>
      </c>
      <c r="N452" s="2" t="s">
        <v>19851</v>
      </c>
      <c r="O452" s="2" t="s">
        <v>1549</v>
      </c>
      <c r="P452" s="2" t="s">
        <v>19852</v>
      </c>
      <c r="Q452" s="2">
        <v>650.5</v>
      </c>
      <c r="R452" s="2">
        <v>185.83333300000001</v>
      </c>
      <c r="S452" s="2">
        <v>9.2370549999999998</v>
      </c>
      <c r="T452" s="2">
        <v>7.9295770000000001</v>
      </c>
      <c r="U452" s="2">
        <v>566</v>
      </c>
      <c r="V452" s="2">
        <v>633</v>
      </c>
      <c r="W452" s="2">
        <v>752.5</v>
      </c>
      <c r="X452" s="2">
        <v>205</v>
      </c>
      <c r="Y452" s="2">
        <v>190.5</v>
      </c>
      <c r="Z452" s="2">
        <v>162</v>
      </c>
      <c r="AA452" s="2">
        <v>9.3241917026882195</v>
      </c>
      <c r="AB452" s="2">
        <v>9.2459605567416308</v>
      </c>
      <c r="AC452" s="2">
        <v>9.1410128074122596</v>
      </c>
      <c r="AD452" s="2">
        <v>7.9688872989093804</v>
      </c>
      <c r="AE452" s="2">
        <v>7.9799774347992196</v>
      </c>
      <c r="AF452" s="2">
        <v>7.8398648618211899</v>
      </c>
      <c r="AL452" s="2" t="s">
        <v>5117</v>
      </c>
    </row>
    <row r="453" spans="1:38" x14ac:dyDescent="0.2">
      <c r="A453" s="2" t="s">
        <v>5966</v>
      </c>
      <c r="B453" s="2">
        <v>4.1571913800000004E-3</v>
      </c>
      <c r="C453" s="2">
        <v>1.6091607000000001E-2</v>
      </c>
      <c r="D453" s="2">
        <v>2.4742389999999999</v>
      </c>
      <c r="E453" s="2" t="s">
        <v>32</v>
      </c>
      <c r="F453" s="2" t="s">
        <v>5967</v>
      </c>
      <c r="G453" s="2" t="s">
        <v>5968</v>
      </c>
      <c r="H453" s="2">
        <v>25714049</v>
      </c>
      <c r="I453" s="2" t="s">
        <v>72</v>
      </c>
      <c r="J453" s="2" t="s">
        <v>40</v>
      </c>
      <c r="K453" s="2">
        <v>89725960</v>
      </c>
      <c r="L453" s="2">
        <v>89766464</v>
      </c>
      <c r="M453" s="2" t="s">
        <v>41</v>
      </c>
      <c r="N453" s="2" t="s">
        <v>5969</v>
      </c>
      <c r="O453" s="2" t="s">
        <v>5970</v>
      </c>
      <c r="P453" s="2" t="s">
        <v>5971</v>
      </c>
      <c r="Q453" s="2">
        <v>343.16666700000002</v>
      </c>
      <c r="R453" s="2">
        <v>111</v>
      </c>
      <c r="S453" s="2">
        <v>8.3631080000000004</v>
      </c>
      <c r="T453" s="2">
        <v>7.0561230000000004</v>
      </c>
      <c r="U453" s="2">
        <v>335</v>
      </c>
      <c r="V453" s="2">
        <v>364.5</v>
      </c>
      <c r="W453" s="2">
        <v>330</v>
      </c>
      <c r="X453" s="2">
        <v>136</v>
      </c>
      <c r="Y453" s="2">
        <v>97</v>
      </c>
      <c r="Z453" s="2">
        <v>100</v>
      </c>
      <c r="AA453" s="2">
        <v>8.5756840387896602</v>
      </c>
      <c r="AB453" s="2">
        <v>8.4787222638305604</v>
      </c>
      <c r="AC453" s="2">
        <v>8.0349179128136807</v>
      </c>
      <c r="AD453" s="2">
        <v>7.3177589101491396</v>
      </c>
      <c r="AE453" s="2">
        <v>6.8099925993242199</v>
      </c>
      <c r="AF453" s="2">
        <v>7.0406180289222302</v>
      </c>
      <c r="AL453" s="2" t="s">
        <v>1436</v>
      </c>
    </row>
    <row r="454" spans="1:38" x14ac:dyDescent="0.2">
      <c r="A454" s="2" t="s">
        <v>17324</v>
      </c>
      <c r="B454" s="2">
        <v>4.3315758E-4</v>
      </c>
      <c r="C454" s="2">
        <v>5.5102500000000004E-3</v>
      </c>
      <c r="D454" s="2">
        <v>2.4738319</v>
      </c>
      <c r="E454" s="2" t="s">
        <v>32</v>
      </c>
      <c r="F454" s="2" t="s">
        <v>17325</v>
      </c>
      <c r="G454" s="2" t="s">
        <v>17326</v>
      </c>
      <c r="H454" s="2">
        <v>25714049</v>
      </c>
      <c r="I454" s="2" t="s">
        <v>92</v>
      </c>
      <c r="J454" s="2" t="s">
        <v>40</v>
      </c>
      <c r="K454" s="2">
        <v>104868023</v>
      </c>
      <c r="L454" s="2">
        <v>104895798</v>
      </c>
      <c r="M454" s="2" t="s">
        <v>41</v>
      </c>
      <c r="N454" s="2" t="s">
        <v>15768</v>
      </c>
      <c r="O454" s="2" t="s">
        <v>15769</v>
      </c>
      <c r="P454" s="2" t="s">
        <v>17327</v>
      </c>
      <c r="Q454" s="2">
        <v>153</v>
      </c>
      <c r="R454" s="2">
        <v>57</v>
      </c>
      <c r="S454" s="2">
        <v>7.228669</v>
      </c>
      <c r="T454" s="2">
        <v>5.9219210000000002</v>
      </c>
      <c r="U454" s="2">
        <v>120.5</v>
      </c>
      <c r="V454" s="2">
        <v>150.5</v>
      </c>
      <c r="W454" s="2">
        <v>188</v>
      </c>
      <c r="X454" s="2">
        <v>59</v>
      </c>
      <c r="Y454" s="2">
        <v>54</v>
      </c>
      <c r="Z454" s="2">
        <v>58</v>
      </c>
      <c r="AA454" s="2">
        <v>7.1049127498675597</v>
      </c>
      <c r="AB454" s="2">
        <v>7.2618281186534102</v>
      </c>
      <c r="AC454" s="2">
        <v>7.3192652799641502</v>
      </c>
      <c r="AD454" s="2">
        <v>5.8696647418260799</v>
      </c>
      <c r="AE454" s="2">
        <v>5.7735996544902504</v>
      </c>
      <c r="AF454" s="2">
        <v>6.12249927462004</v>
      </c>
      <c r="AL454" s="2" t="s">
        <v>3448</v>
      </c>
    </row>
    <row r="455" spans="1:38" x14ac:dyDescent="0.2">
      <c r="A455" s="2" t="s">
        <v>12771</v>
      </c>
      <c r="B455" s="2">
        <v>2.2661030100000002E-3</v>
      </c>
      <c r="C455" s="2">
        <v>1.1408487E-2</v>
      </c>
      <c r="D455" s="2">
        <v>2.4736134999999999</v>
      </c>
      <c r="E455" s="2" t="s">
        <v>32</v>
      </c>
      <c r="F455" s="2" t="s">
        <v>12772</v>
      </c>
      <c r="G455" s="2" t="s">
        <v>12773</v>
      </c>
      <c r="H455" s="2">
        <v>25714049</v>
      </c>
      <c r="I455" s="2" t="s">
        <v>92</v>
      </c>
      <c r="J455" s="2" t="s">
        <v>34</v>
      </c>
      <c r="K455" s="2">
        <v>141856348</v>
      </c>
      <c r="L455" s="2">
        <v>141880516</v>
      </c>
      <c r="M455" s="2" t="s">
        <v>41</v>
      </c>
      <c r="N455" s="2" t="s">
        <v>12774</v>
      </c>
      <c r="O455" s="2" t="s">
        <v>12775</v>
      </c>
      <c r="P455" s="2" t="s">
        <v>12776</v>
      </c>
      <c r="Q455" s="2">
        <v>1021</v>
      </c>
      <c r="R455" s="2">
        <v>282.16666700000002</v>
      </c>
      <c r="S455" s="2">
        <v>9.8703070000000004</v>
      </c>
      <c r="T455" s="2">
        <v>8.5636869999999998</v>
      </c>
      <c r="U455" s="2">
        <v>793</v>
      </c>
      <c r="V455" s="2">
        <v>1043.5</v>
      </c>
      <c r="W455" s="2">
        <v>1226.5</v>
      </c>
      <c r="X455" s="2">
        <v>243</v>
      </c>
      <c r="Y455" s="2">
        <v>288.5</v>
      </c>
      <c r="Z455" s="2">
        <v>315</v>
      </c>
      <c r="AA455" s="2">
        <v>9.8111150172695005</v>
      </c>
      <c r="AB455" s="2">
        <v>9.9670652475006296</v>
      </c>
      <c r="AC455" s="2">
        <v>9.8327396571677692</v>
      </c>
      <c r="AD455" s="2">
        <v>8.2358784018729896</v>
      </c>
      <c r="AE455" s="2">
        <v>8.5909797865247199</v>
      </c>
      <c r="AF455" s="2">
        <v>8.8642014902125492</v>
      </c>
      <c r="AL455" s="2" t="s">
        <v>16205</v>
      </c>
    </row>
    <row r="456" spans="1:38" x14ac:dyDescent="0.2">
      <c r="A456" s="2" t="s">
        <v>20704</v>
      </c>
      <c r="B456" s="2">
        <v>5.8673710000000001E-5</v>
      </c>
      <c r="C456" s="2">
        <v>3.4225190000000002E-3</v>
      </c>
      <c r="D456" s="2">
        <v>2.4727356999999999</v>
      </c>
      <c r="E456" s="2" t="s">
        <v>32</v>
      </c>
      <c r="F456" s="2" t="s">
        <v>20705</v>
      </c>
      <c r="G456" s="2" t="s">
        <v>20706</v>
      </c>
      <c r="H456" s="2">
        <v>25714049</v>
      </c>
      <c r="I456" s="2" t="s">
        <v>62</v>
      </c>
      <c r="J456" s="2" t="s">
        <v>34</v>
      </c>
      <c r="K456" s="2">
        <v>105459659</v>
      </c>
      <c r="L456" s="2">
        <v>105467817</v>
      </c>
      <c r="M456" s="2" t="s">
        <v>41</v>
      </c>
      <c r="N456" s="2" t="s">
        <v>855</v>
      </c>
      <c r="O456" s="2" t="s">
        <v>856</v>
      </c>
      <c r="P456" s="2" t="s">
        <v>20707</v>
      </c>
      <c r="Q456" s="2">
        <v>648</v>
      </c>
      <c r="R456" s="2">
        <v>181.83333300000001</v>
      </c>
      <c r="S456" s="2">
        <v>9.2016030000000004</v>
      </c>
      <c r="T456" s="2">
        <v>7.8954950000000004</v>
      </c>
      <c r="U456" s="2">
        <v>499</v>
      </c>
      <c r="V456" s="2">
        <v>599.5</v>
      </c>
      <c r="W456" s="2">
        <v>845.5</v>
      </c>
      <c r="X456" s="2">
        <v>186</v>
      </c>
      <c r="Y456" s="2">
        <v>179</v>
      </c>
      <c r="Z456" s="2">
        <v>180.5</v>
      </c>
      <c r="AA456" s="2">
        <v>9.1444159637687701</v>
      </c>
      <c r="AB456" s="2">
        <v>9.1649193849288402</v>
      </c>
      <c r="AC456" s="2">
        <v>9.2954742213125101</v>
      </c>
      <c r="AD456" s="2">
        <v>7.8327104469966997</v>
      </c>
      <c r="AE456" s="2">
        <v>7.8462527427405604</v>
      </c>
      <c r="AF456" s="2">
        <v>8.0075223254043699</v>
      </c>
      <c r="AL456" s="2" t="s">
        <v>9501</v>
      </c>
    </row>
    <row r="457" spans="1:38" x14ac:dyDescent="0.2">
      <c r="A457" s="2" t="s">
        <v>13018</v>
      </c>
      <c r="B457" s="2">
        <v>2.3110723449999999E-2</v>
      </c>
      <c r="C457" s="2">
        <v>4.9467055000000003E-2</v>
      </c>
      <c r="D457" s="2">
        <v>2.4706101999999999</v>
      </c>
      <c r="E457" s="2" t="s">
        <v>32</v>
      </c>
      <c r="F457" s="2" t="s">
        <v>13019</v>
      </c>
      <c r="G457" s="2" t="s">
        <v>13020</v>
      </c>
      <c r="H457" s="2">
        <v>25714049</v>
      </c>
      <c r="I457" s="2" t="s">
        <v>72</v>
      </c>
      <c r="J457" s="2" t="s">
        <v>34</v>
      </c>
      <c r="K457" s="2">
        <v>75256842</v>
      </c>
      <c r="L457" s="2">
        <v>75258637</v>
      </c>
      <c r="M457" s="2" t="s">
        <v>41</v>
      </c>
      <c r="N457" s="2" t="s">
        <v>13021</v>
      </c>
      <c r="O457" s="2" t="s">
        <v>13022</v>
      </c>
      <c r="P457" s="2" t="s">
        <v>13023</v>
      </c>
      <c r="Q457" s="2">
        <v>1629.666667</v>
      </c>
      <c r="R457" s="2">
        <v>421.5</v>
      </c>
      <c r="S457" s="2">
        <v>10.500197999999999</v>
      </c>
      <c r="T457" s="2">
        <v>9.1953300000000002</v>
      </c>
      <c r="U457" s="2">
        <v>1885.5</v>
      </c>
      <c r="V457" s="2">
        <v>1747</v>
      </c>
      <c r="W457" s="2">
        <v>1256.5</v>
      </c>
      <c r="X457" s="2">
        <v>528</v>
      </c>
      <c r="Y457" s="2">
        <v>371</v>
      </c>
      <c r="Z457" s="2">
        <v>365.5</v>
      </c>
      <c r="AA457" s="2">
        <v>10.984160865661</v>
      </c>
      <c r="AB457" s="2">
        <v>10.654923843798001</v>
      </c>
      <c r="AC457" s="2">
        <v>9.8615082097916904</v>
      </c>
      <c r="AD457" s="2">
        <v>9.4840943961783299</v>
      </c>
      <c r="AE457" s="2">
        <v>9.00236017177936</v>
      </c>
      <c r="AF457" s="2">
        <v>9.0995361859577493</v>
      </c>
      <c r="AL457" s="2" t="s">
        <v>7023</v>
      </c>
    </row>
    <row r="458" spans="1:38" x14ac:dyDescent="0.2">
      <c r="A458" s="2" t="s">
        <v>5552</v>
      </c>
      <c r="B458" s="2">
        <v>1.550877239E-2</v>
      </c>
      <c r="C458" s="2">
        <v>3.7471220999999999E-2</v>
      </c>
      <c r="D458" s="2">
        <v>2.4693160000000001</v>
      </c>
      <c r="E458" s="2" t="s">
        <v>32</v>
      </c>
      <c r="F458" s="2" t="s">
        <v>5553</v>
      </c>
      <c r="G458" s="2" t="s">
        <v>5554</v>
      </c>
      <c r="H458" s="2">
        <v>25714049</v>
      </c>
      <c r="I458" s="2" t="s">
        <v>83</v>
      </c>
      <c r="J458" s="2" t="s">
        <v>40</v>
      </c>
      <c r="K458" s="2">
        <v>117715306</v>
      </c>
      <c r="L458" s="2">
        <v>117728779</v>
      </c>
      <c r="M458" s="2" t="s">
        <v>41</v>
      </c>
      <c r="N458" s="2" t="s">
        <v>3571</v>
      </c>
      <c r="O458" s="2" t="s">
        <v>3572</v>
      </c>
      <c r="P458" s="2" t="s">
        <v>5555</v>
      </c>
      <c r="Q458" s="2">
        <v>311.83333299999998</v>
      </c>
      <c r="R458" s="2">
        <v>103</v>
      </c>
      <c r="S458" s="2">
        <v>8.2293529999999997</v>
      </c>
      <c r="T458" s="2">
        <v>6.9252419999999999</v>
      </c>
      <c r="U458" s="2">
        <v>373</v>
      </c>
      <c r="V458" s="2">
        <v>307.5</v>
      </c>
      <c r="W458" s="2">
        <v>255</v>
      </c>
      <c r="X458" s="2">
        <v>105</v>
      </c>
      <c r="Y458" s="2">
        <v>95</v>
      </c>
      <c r="Z458" s="2">
        <v>109</v>
      </c>
      <c r="AA458" s="2">
        <v>8.7378837466579107</v>
      </c>
      <c r="AB458" s="2">
        <v>8.2519003177811303</v>
      </c>
      <c r="AC458" s="2">
        <v>7.6982760659216201</v>
      </c>
      <c r="AD458" s="2">
        <v>6.8592857547046302</v>
      </c>
      <c r="AE458" s="2">
        <v>6.7642739158358696</v>
      </c>
      <c r="AF458" s="2">
        <v>7.1521660757368499</v>
      </c>
      <c r="AL458" s="2" t="s">
        <v>6306</v>
      </c>
    </row>
    <row r="459" spans="1:38" x14ac:dyDescent="0.2">
      <c r="A459" s="2" t="s">
        <v>19929</v>
      </c>
      <c r="B459" s="2">
        <v>3.4492024899999999E-3</v>
      </c>
      <c r="C459" s="2">
        <v>1.4339417E-2</v>
      </c>
      <c r="D459" s="2">
        <v>2.4682776999999998</v>
      </c>
      <c r="E459" s="2" t="s">
        <v>32</v>
      </c>
      <c r="F459" s="2" t="s">
        <v>19930</v>
      </c>
      <c r="G459" s="2" t="s">
        <v>19931</v>
      </c>
      <c r="H459" s="2">
        <v>25714049</v>
      </c>
      <c r="I459" s="2" t="s">
        <v>62</v>
      </c>
      <c r="J459" s="2" t="s">
        <v>34</v>
      </c>
      <c r="K459" s="2">
        <v>52143674</v>
      </c>
      <c r="L459" s="2">
        <v>52144426</v>
      </c>
      <c r="M459" s="2" t="s">
        <v>41</v>
      </c>
      <c r="N459" s="2" t="s">
        <v>19932</v>
      </c>
      <c r="O459" s="2" t="s">
        <v>19933</v>
      </c>
      <c r="P459" s="2" t="s">
        <v>19934</v>
      </c>
      <c r="Q459" s="2">
        <v>149</v>
      </c>
      <c r="R459" s="2">
        <v>58</v>
      </c>
      <c r="S459" s="2">
        <v>7.216469</v>
      </c>
      <c r="T459" s="2">
        <v>5.9129649999999998</v>
      </c>
      <c r="U459" s="2">
        <v>155.5</v>
      </c>
      <c r="V459" s="2">
        <v>159</v>
      </c>
      <c r="W459" s="2">
        <v>132.5</v>
      </c>
      <c r="X459" s="2">
        <v>57</v>
      </c>
      <c r="Y459" s="2">
        <v>60</v>
      </c>
      <c r="Z459" s="2">
        <v>57</v>
      </c>
      <c r="AA459" s="2">
        <v>7.4838557268127301</v>
      </c>
      <c r="AB459" s="2">
        <v>7.34552314214256</v>
      </c>
      <c r="AC459" s="2">
        <v>6.8200294515784003</v>
      </c>
      <c r="AD459" s="2">
        <v>5.79714158843771</v>
      </c>
      <c r="AE459" s="2">
        <v>5.9773934280536301</v>
      </c>
      <c r="AF459" s="2">
        <v>5.9643591233541899</v>
      </c>
      <c r="AL459" s="2" t="s">
        <v>8061</v>
      </c>
    </row>
    <row r="460" spans="1:38" x14ac:dyDescent="0.2">
      <c r="A460" s="2" t="s">
        <v>23563</v>
      </c>
      <c r="B460" s="2">
        <v>1.7756851699999999E-3</v>
      </c>
      <c r="C460" s="2">
        <v>1.0061396E-2</v>
      </c>
      <c r="D460" s="2">
        <v>2.4655817</v>
      </c>
      <c r="E460" s="2" t="s">
        <v>32</v>
      </c>
      <c r="F460" s="2" t="s">
        <v>23564</v>
      </c>
      <c r="G460" s="2" t="s">
        <v>23565</v>
      </c>
      <c r="H460" s="2">
        <v>25714049</v>
      </c>
      <c r="I460" s="2" t="s">
        <v>49</v>
      </c>
      <c r="J460" s="2" t="s">
        <v>40</v>
      </c>
      <c r="K460" s="2">
        <v>8170305</v>
      </c>
      <c r="L460" s="2">
        <v>8212787</v>
      </c>
      <c r="M460" s="2" t="s">
        <v>41</v>
      </c>
      <c r="N460" s="2" t="s">
        <v>4395</v>
      </c>
      <c r="O460" s="2" t="s">
        <v>4396</v>
      </c>
      <c r="P460" s="2" t="s">
        <v>23566</v>
      </c>
      <c r="Q460" s="2">
        <v>261.5</v>
      </c>
      <c r="R460" s="2">
        <v>88.333332999999996</v>
      </c>
      <c r="S460" s="2">
        <v>7.9732580000000004</v>
      </c>
      <c r="T460" s="2">
        <v>6.6713300000000002</v>
      </c>
      <c r="U460" s="2">
        <v>212</v>
      </c>
      <c r="V460" s="2">
        <v>309.5</v>
      </c>
      <c r="W460" s="2">
        <v>263</v>
      </c>
      <c r="X460" s="2">
        <v>90</v>
      </c>
      <c r="Y460" s="2">
        <v>86</v>
      </c>
      <c r="Z460" s="2">
        <v>89</v>
      </c>
      <c r="AA460" s="2">
        <v>7.9295836471335601</v>
      </c>
      <c r="AB460" s="2">
        <v>8.2572540496703208</v>
      </c>
      <c r="AC460" s="2">
        <v>7.7329359124539803</v>
      </c>
      <c r="AD460" s="2">
        <v>6.5762443260093502</v>
      </c>
      <c r="AE460" s="2">
        <v>6.5930293683179002</v>
      </c>
      <c r="AF460" s="2">
        <v>6.8447156814097196</v>
      </c>
      <c r="AL460" s="2" t="s">
        <v>3535</v>
      </c>
    </row>
    <row r="461" spans="1:38" x14ac:dyDescent="0.2">
      <c r="A461" s="2" t="s">
        <v>9860</v>
      </c>
      <c r="B461" s="2">
        <v>1.7226234999999999E-3</v>
      </c>
      <c r="C461" s="2">
        <v>9.9478469999999992E-3</v>
      </c>
      <c r="D461" s="2">
        <v>2.4653059000000002</v>
      </c>
      <c r="E461" s="2" t="s">
        <v>32</v>
      </c>
      <c r="F461" s="2" t="s">
        <v>9861</v>
      </c>
      <c r="G461" s="2" t="s">
        <v>9862</v>
      </c>
      <c r="H461" s="2">
        <v>25714049</v>
      </c>
      <c r="I461" s="2" t="s">
        <v>71</v>
      </c>
      <c r="J461" s="2" t="s">
        <v>40</v>
      </c>
      <c r="K461" s="2">
        <v>29529928</v>
      </c>
      <c r="L461" s="2">
        <v>29542509</v>
      </c>
      <c r="M461" s="2" t="s">
        <v>41</v>
      </c>
      <c r="N461" s="2" t="s">
        <v>6109</v>
      </c>
      <c r="O461" s="2" t="s">
        <v>6110</v>
      </c>
      <c r="P461" s="2" t="s">
        <v>9863</v>
      </c>
      <c r="Q461" s="2">
        <v>119.333333</v>
      </c>
      <c r="R461" s="2">
        <v>47</v>
      </c>
      <c r="S461" s="2">
        <v>6.9033879999999996</v>
      </c>
      <c r="T461" s="2">
        <v>5.6016219999999999</v>
      </c>
      <c r="U461" s="2">
        <v>100</v>
      </c>
      <c r="V461" s="2">
        <v>133.5</v>
      </c>
      <c r="W461" s="2">
        <v>124.5</v>
      </c>
      <c r="X461" s="2">
        <v>45</v>
      </c>
      <c r="Y461" s="2">
        <v>47</v>
      </c>
      <c r="Z461" s="2">
        <v>49</v>
      </c>
      <c r="AA461" s="2">
        <v>6.8572133029687903</v>
      </c>
      <c r="AB461" s="2">
        <v>7.1096212902530604</v>
      </c>
      <c r="AC461" s="2">
        <v>6.7433303657588199</v>
      </c>
      <c r="AD461" s="2">
        <v>5.4095591867543504</v>
      </c>
      <c r="AE461" s="2">
        <v>5.5289345537971197</v>
      </c>
      <c r="AF461" s="2">
        <v>5.8663711956434197</v>
      </c>
      <c r="AL461" s="2" t="s">
        <v>2921</v>
      </c>
    </row>
    <row r="462" spans="1:38" x14ac:dyDescent="0.2">
      <c r="A462" s="2" t="s">
        <v>15016</v>
      </c>
      <c r="B462" s="2">
        <v>6.6529690999999995E-4</v>
      </c>
      <c r="C462" s="2">
        <v>6.5679170000000004E-3</v>
      </c>
      <c r="D462" s="2">
        <v>2.4612354999999999</v>
      </c>
      <c r="E462" s="2" t="s">
        <v>32</v>
      </c>
      <c r="F462" s="2" t="s">
        <v>15017</v>
      </c>
      <c r="G462" s="2" t="s">
        <v>15018</v>
      </c>
      <c r="H462" s="2">
        <v>25714049</v>
      </c>
      <c r="I462" s="2" t="s">
        <v>110</v>
      </c>
      <c r="J462" s="2" t="s">
        <v>34</v>
      </c>
      <c r="K462" s="2">
        <v>142648427</v>
      </c>
      <c r="L462" s="2">
        <v>142690701</v>
      </c>
      <c r="M462" s="2" t="s">
        <v>41</v>
      </c>
      <c r="N462" s="2" t="s">
        <v>2391</v>
      </c>
      <c r="O462" s="2" t="s">
        <v>2392</v>
      </c>
      <c r="P462" s="2" t="s">
        <v>15019</v>
      </c>
      <c r="Q462" s="2">
        <v>79.5</v>
      </c>
      <c r="R462" s="2">
        <v>36</v>
      </c>
      <c r="S462" s="2">
        <v>6.3773920000000004</v>
      </c>
      <c r="T462" s="2">
        <v>5.0780089999999998</v>
      </c>
      <c r="U462" s="2">
        <v>72</v>
      </c>
      <c r="V462" s="2">
        <v>90</v>
      </c>
      <c r="W462" s="2">
        <v>76.5</v>
      </c>
      <c r="X462" s="2">
        <v>40</v>
      </c>
      <c r="Y462" s="2">
        <v>35</v>
      </c>
      <c r="Z462" s="2">
        <v>33</v>
      </c>
      <c r="AA462" s="2">
        <v>6.4106060799884697</v>
      </c>
      <c r="AB462" s="2">
        <v>6.5785104197506801</v>
      </c>
      <c r="AC462" s="2">
        <v>6.1430591446543303</v>
      </c>
      <c r="AD462" s="2">
        <v>5.1634298997604997</v>
      </c>
      <c r="AE462" s="2">
        <v>4.9957086728795304</v>
      </c>
      <c r="AF462" s="2">
        <v>5.0748888685595803</v>
      </c>
      <c r="AL462" s="2" t="s">
        <v>7100</v>
      </c>
    </row>
    <row r="463" spans="1:38" x14ac:dyDescent="0.2">
      <c r="A463" s="2" t="s">
        <v>9532</v>
      </c>
      <c r="B463" s="2">
        <v>1.6006838200000001E-3</v>
      </c>
      <c r="C463" s="2">
        <v>9.6027209999999998E-3</v>
      </c>
      <c r="D463" s="2">
        <v>2.4610694</v>
      </c>
      <c r="E463" s="2" t="s">
        <v>32</v>
      </c>
      <c r="F463" s="2" t="s">
        <v>9533</v>
      </c>
      <c r="G463" s="2" t="s">
        <v>9534</v>
      </c>
      <c r="H463" s="2" t="s">
        <v>48</v>
      </c>
      <c r="I463" s="2" t="s">
        <v>71</v>
      </c>
      <c r="J463" s="2" t="s">
        <v>40</v>
      </c>
      <c r="K463" s="2">
        <v>21263198</v>
      </c>
      <c r="L463" s="2">
        <v>21278060</v>
      </c>
      <c r="M463" s="2" t="s">
        <v>41</v>
      </c>
      <c r="N463" s="2" t="s">
        <v>2631</v>
      </c>
      <c r="O463" s="2" t="s">
        <v>2632</v>
      </c>
      <c r="P463" s="2" t="s">
        <v>9535</v>
      </c>
      <c r="Q463" s="2">
        <v>395.66666700000002</v>
      </c>
      <c r="R463" s="2">
        <v>123.5</v>
      </c>
      <c r="S463" s="2">
        <v>8.537865</v>
      </c>
      <c r="T463" s="2">
        <v>7.2385799999999998</v>
      </c>
      <c r="U463" s="2">
        <v>306</v>
      </c>
      <c r="V463" s="2">
        <v>435</v>
      </c>
      <c r="W463" s="2">
        <v>446</v>
      </c>
      <c r="X463" s="2">
        <v>136</v>
      </c>
      <c r="Y463" s="2">
        <v>107</v>
      </c>
      <c r="Z463" s="2">
        <v>127.5</v>
      </c>
      <c r="AA463" s="2">
        <v>8.4583585844366205</v>
      </c>
      <c r="AB463" s="2">
        <v>8.71843568878033</v>
      </c>
      <c r="AC463" s="2">
        <v>8.4368015710323903</v>
      </c>
      <c r="AD463" s="2">
        <v>7.3051949619191499</v>
      </c>
      <c r="AE463" s="2">
        <v>6.9612176491956399</v>
      </c>
      <c r="AF463" s="2">
        <v>7.4493271521314499</v>
      </c>
      <c r="AL463" s="2" t="s">
        <v>4068</v>
      </c>
    </row>
    <row r="464" spans="1:38" x14ac:dyDescent="0.2">
      <c r="A464" s="2" t="s">
        <v>893</v>
      </c>
      <c r="B464" s="2">
        <v>2.0621354899999999E-3</v>
      </c>
      <c r="C464" s="2">
        <v>1.0804253E-2</v>
      </c>
      <c r="D464" s="2">
        <v>2.4601236000000002</v>
      </c>
      <c r="E464" s="2" t="s">
        <v>32</v>
      </c>
      <c r="F464" s="2" t="s">
        <v>894</v>
      </c>
      <c r="G464" s="2" t="s">
        <v>895</v>
      </c>
      <c r="H464" s="2">
        <v>25714049</v>
      </c>
      <c r="I464" s="2" t="s">
        <v>72</v>
      </c>
      <c r="J464" s="2" t="s">
        <v>40</v>
      </c>
      <c r="K464" s="2">
        <v>82875287</v>
      </c>
      <c r="L464" s="2">
        <v>82876324</v>
      </c>
      <c r="M464" s="2" t="s">
        <v>41</v>
      </c>
      <c r="N464" s="2" t="s">
        <v>896</v>
      </c>
      <c r="O464" s="2" t="s">
        <v>897</v>
      </c>
      <c r="P464" s="2" t="s">
        <v>898</v>
      </c>
      <c r="Q464" s="2">
        <v>1070.333333</v>
      </c>
      <c r="R464" s="2">
        <v>291.5</v>
      </c>
      <c r="S464" s="2">
        <v>9.9425419999999995</v>
      </c>
      <c r="T464" s="2">
        <v>8.6438109999999995</v>
      </c>
      <c r="U464" s="2">
        <v>1031</v>
      </c>
      <c r="V464" s="2">
        <v>1152</v>
      </c>
      <c r="W464" s="2">
        <v>1028</v>
      </c>
      <c r="X464" s="2">
        <v>304.5</v>
      </c>
      <c r="Y464" s="2">
        <v>302</v>
      </c>
      <c r="Z464" s="2">
        <v>268</v>
      </c>
      <c r="AA464" s="2">
        <v>10.1535583100686</v>
      </c>
      <c r="AB464" s="2">
        <v>10.092983863252</v>
      </c>
      <c r="AC464" s="2">
        <v>9.5810843519151305</v>
      </c>
      <c r="AD464" s="2">
        <v>8.6144213624212398</v>
      </c>
      <c r="AE464" s="2">
        <v>8.6785589088601292</v>
      </c>
      <c r="AF464" s="2">
        <v>8.6384538588429507</v>
      </c>
      <c r="AL464" s="2" t="s">
        <v>5286</v>
      </c>
    </row>
    <row r="465" spans="1:38" x14ac:dyDescent="0.2">
      <c r="A465" s="2" t="s">
        <v>20302</v>
      </c>
      <c r="B465" s="2">
        <v>8.9810817499999997E-3</v>
      </c>
      <c r="C465" s="2">
        <v>2.6056572E-2</v>
      </c>
      <c r="D465" s="2">
        <v>2.4598125</v>
      </c>
      <c r="E465" s="2" t="s">
        <v>32</v>
      </c>
      <c r="F465" s="2" t="s">
        <v>20303</v>
      </c>
      <c r="G465" s="2" t="s">
        <v>20304</v>
      </c>
      <c r="H465" s="2">
        <v>25714049</v>
      </c>
      <c r="I465" s="2" t="s">
        <v>123</v>
      </c>
      <c r="J465" s="2" t="s">
        <v>34</v>
      </c>
      <c r="K465" s="2">
        <v>78667121</v>
      </c>
      <c r="L465" s="2">
        <v>78677417</v>
      </c>
      <c r="M465" s="2" t="s">
        <v>41</v>
      </c>
      <c r="N465" s="2" t="s">
        <v>3507</v>
      </c>
      <c r="O465" s="2" t="s">
        <v>3508</v>
      </c>
      <c r="P465" s="2" t="s">
        <v>20305</v>
      </c>
      <c r="Q465" s="2">
        <v>852.83333300000004</v>
      </c>
      <c r="R465" s="2">
        <v>235</v>
      </c>
      <c r="S465" s="2">
        <v>9.5527370000000005</v>
      </c>
      <c r="T465" s="2">
        <v>8.2541890000000002</v>
      </c>
      <c r="U465" s="2">
        <v>584.5</v>
      </c>
      <c r="V465" s="2">
        <v>700.5</v>
      </c>
      <c r="W465" s="2">
        <v>1273.5</v>
      </c>
      <c r="X465" s="2">
        <v>270</v>
      </c>
      <c r="Y465" s="2">
        <v>274</v>
      </c>
      <c r="Z465" s="2">
        <v>161</v>
      </c>
      <c r="AA465" s="2">
        <v>9.3767149899932996</v>
      </c>
      <c r="AB465" s="2">
        <v>9.3978278208678496</v>
      </c>
      <c r="AC465" s="2">
        <v>9.8836691121151006</v>
      </c>
      <c r="AD465" s="2">
        <v>8.4183654806670294</v>
      </c>
      <c r="AE465" s="2">
        <v>8.5212272800779605</v>
      </c>
      <c r="AF465" s="2">
        <v>7.8229741242346202</v>
      </c>
      <c r="AL465" s="2" t="s">
        <v>3102</v>
      </c>
    </row>
    <row r="466" spans="1:38" x14ac:dyDescent="0.2">
      <c r="A466" s="2" t="s">
        <v>7048</v>
      </c>
      <c r="B466" s="2">
        <v>6.3310734500000004E-3</v>
      </c>
      <c r="C466" s="2">
        <v>2.0794404999999998E-2</v>
      </c>
      <c r="D466" s="2">
        <v>2.4595017000000001</v>
      </c>
      <c r="E466" s="2" t="s">
        <v>32</v>
      </c>
      <c r="F466" s="2" t="s">
        <v>7049</v>
      </c>
      <c r="G466" s="2" t="s">
        <v>7050</v>
      </c>
      <c r="H466" s="2" t="s">
        <v>48</v>
      </c>
      <c r="I466" s="2" t="s">
        <v>92</v>
      </c>
      <c r="J466" s="2" t="s">
        <v>34</v>
      </c>
      <c r="K466" s="2">
        <v>106531136</v>
      </c>
      <c r="L466" s="2">
        <v>106539603</v>
      </c>
      <c r="M466" s="2" t="s">
        <v>41</v>
      </c>
      <c r="N466" s="2" t="s">
        <v>7051</v>
      </c>
      <c r="O466" s="2" t="s">
        <v>7052</v>
      </c>
      <c r="P466" s="2" t="s">
        <v>7053</v>
      </c>
      <c r="Q466" s="2">
        <v>2152.833333</v>
      </c>
      <c r="R466" s="2">
        <v>550.83333300000004</v>
      </c>
      <c r="S466" s="2">
        <v>10.913923</v>
      </c>
      <c r="T466" s="2">
        <v>9.6155570000000008</v>
      </c>
      <c r="U466" s="2">
        <v>2067</v>
      </c>
      <c r="V466" s="2">
        <v>2378.5</v>
      </c>
      <c r="W466" s="2">
        <v>2013</v>
      </c>
      <c r="X466" s="2">
        <v>537</v>
      </c>
      <c r="Y466" s="2">
        <v>504.5</v>
      </c>
      <c r="Z466" s="2">
        <v>611</v>
      </c>
      <c r="AA466" s="2">
        <v>11.125567347644299</v>
      </c>
      <c r="AB466" s="2">
        <v>11.1235426678141</v>
      </c>
      <c r="AC466" s="2">
        <v>10.4926593342726</v>
      </c>
      <c r="AD466" s="2">
        <v>9.5035043549493707</v>
      </c>
      <c r="AE466" s="2">
        <v>9.4678194050968294</v>
      </c>
      <c r="AF466" s="2">
        <v>9.8753474139987301</v>
      </c>
      <c r="AL466" s="2" t="s">
        <v>17569</v>
      </c>
    </row>
    <row r="467" spans="1:38" x14ac:dyDescent="0.2">
      <c r="A467" s="2" t="s">
        <v>18492</v>
      </c>
      <c r="B467" s="2">
        <v>5.0617206999999998E-4</v>
      </c>
      <c r="C467" s="2">
        <v>5.8688849999999999E-3</v>
      </c>
      <c r="D467" s="2">
        <v>2.4580923000000001</v>
      </c>
      <c r="E467" s="2" t="s">
        <v>32</v>
      </c>
      <c r="F467" s="2" t="s">
        <v>18493</v>
      </c>
      <c r="G467" s="2" t="s">
        <v>18494</v>
      </c>
      <c r="H467" s="2" t="s">
        <v>48</v>
      </c>
      <c r="I467" s="2" t="s">
        <v>83</v>
      </c>
      <c r="J467" s="2" t="s">
        <v>40</v>
      </c>
      <c r="K467" s="2">
        <v>53139380</v>
      </c>
      <c r="L467" s="2">
        <v>53142768</v>
      </c>
      <c r="M467" s="2" t="s">
        <v>41</v>
      </c>
      <c r="N467" s="2" t="s">
        <v>3452</v>
      </c>
      <c r="O467" s="2" t="s">
        <v>3453</v>
      </c>
      <c r="P467" s="2" t="s">
        <v>18495</v>
      </c>
      <c r="Q467" s="2">
        <v>294.83333299999998</v>
      </c>
      <c r="R467" s="2">
        <v>98.333332999999996</v>
      </c>
      <c r="S467" s="2">
        <v>8.1505259999999993</v>
      </c>
      <c r="T467" s="2">
        <v>6.8529869999999997</v>
      </c>
      <c r="U467" s="2">
        <v>271</v>
      </c>
      <c r="V467" s="2">
        <v>314</v>
      </c>
      <c r="W467" s="2">
        <v>299.5</v>
      </c>
      <c r="X467" s="2">
        <v>107</v>
      </c>
      <c r="Y467" s="2">
        <v>102</v>
      </c>
      <c r="Z467" s="2">
        <v>86</v>
      </c>
      <c r="AA467" s="2">
        <v>8.2639966176873791</v>
      </c>
      <c r="AB467" s="2">
        <v>8.27885962745993</v>
      </c>
      <c r="AC467" s="2">
        <v>7.9087225968543802</v>
      </c>
      <c r="AD467" s="2">
        <v>6.8924512188343403</v>
      </c>
      <c r="AE467" s="2">
        <v>6.8859601630527596</v>
      </c>
      <c r="AF467" s="2">
        <v>6.7805501354970099</v>
      </c>
      <c r="AL467" s="2" t="s">
        <v>3466</v>
      </c>
    </row>
    <row r="468" spans="1:38" x14ac:dyDescent="0.2">
      <c r="A468" s="2" t="s">
        <v>17525</v>
      </c>
      <c r="B468" s="2">
        <v>5.1867091900000004E-3</v>
      </c>
      <c r="C468" s="2">
        <v>1.8375806000000001E-2</v>
      </c>
      <c r="D468" s="2">
        <v>2.4577768</v>
      </c>
      <c r="E468" s="2" t="s">
        <v>32</v>
      </c>
      <c r="F468" s="2" t="s">
        <v>17526</v>
      </c>
      <c r="G468" s="2" t="s">
        <v>17527</v>
      </c>
      <c r="H468" s="2">
        <v>25714049</v>
      </c>
      <c r="I468" s="2" t="s">
        <v>61</v>
      </c>
      <c r="J468" s="2" t="s">
        <v>34</v>
      </c>
      <c r="K468" s="2">
        <v>27760173</v>
      </c>
      <c r="L468" s="2">
        <v>27762497</v>
      </c>
      <c r="M468" s="2" t="s">
        <v>41</v>
      </c>
      <c r="N468" s="2" t="s">
        <v>16609</v>
      </c>
      <c r="O468" s="2" t="s">
        <v>16610</v>
      </c>
      <c r="P468" s="2" t="s">
        <v>17528</v>
      </c>
      <c r="Q468" s="2">
        <v>129.83333300000001</v>
      </c>
      <c r="R468" s="2">
        <v>52</v>
      </c>
      <c r="S468" s="2">
        <v>7.0269640000000004</v>
      </c>
      <c r="T468" s="2">
        <v>5.7296100000000001</v>
      </c>
      <c r="U468" s="2">
        <v>118.5</v>
      </c>
      <c r="V468" s="2">
        <v>130</v>
      </c>
      <c r="W468" s="2">
        <v>141</v>
      </c>
      <c r="X468" s="2">
        <v>46</v>
      </c>
      <c r="Y468" s="2">
        <v>49</v>
      </c>
      <c r="Z468" s="2">
        <v>61</v>
      </c>
      <c r="AA468" s="2">
        <v>7.0938660228789097</v>
      </c>
      <c r="AB468" s="2">
        <v>7.08610037258192</v>
      </c>
      <c r="AC468" s="2">
        <v>6.9009266483144804</v>
      </c>
      <c r="AD468" s="2">
        <v>5.4475226670556802</v>
      </c>
      <c r="AE468" s="2">
        <v>5.5659512083220903</v>
      </c>
      <c r="AF468" s="2">
        <v>6.1753573962474801</v>
      </c>
      <c r="AL468" s="2" t="s">
        <v>11846</v>
      </c>
    </row>
    <row r="469" spans="1:38" x14ac:dyDescent="0.2">
      <c r="A469" s="2" t="s">
        <v>18057</v>
      </c>
      <c r="B469" s="2">
        <v>7.1427644999999995E-4</v>
      </c>
      <c r="C469" s="2">
        <v>6.777094E-3</v>
      </c>
      <c r="D469" s="2">
        <v>2.4559867999999998</v>
      </c>
      <c r="E469" s="2" t="s">
        <v>32</v>
      </c>
      <c r="F469" s="2" t="s">
        <v>18058</v>
      </c>
      <c r="G469" s="2" t="s">
        <v>18059</v>
      </c>
      <c r="H469" s="2">
        <v>25714049</v>
      </c>
      <c r="I469" s="2" t="s">
        <v>33</v>
      </c>
      <c r="J469" s="2" t="s">
        <v>40</v>
      </c>
      <c r="K469" s="2">
        <v>44316032</v>
      </c>
      <c r="L469" s="2">
        <v>44316495</v>
      </c>
      <c r="M469" s="2" t="s">
        <v>41</v>
      </c>
      <c r="N469" s="2" t="s">
        <v>13371</v>
      </c>
      <c r="O469" s="2" t="s">
        <v>13372</v>
      </c>
      <c r="P469" s="2" t="s">
        <v>18060</v>
      </c>
      <c r="Q469" s="2">
        <v>830.5</v>
      </c>
      <c r="R469" s="2">
        <v>227.66666699999999</v>
      </c>
      <c r="S469" s="2">
        <v>9.5437890000000003</v>
      </c>
      <c r="T469" s="2">
        <v>8.2474860000000003</v>
      </c>
      <c r="U469" s="2">
        <v>640</v>
      </c>
      <c r="V469" s="2">
        <v>714.5</v>
      </c>
      <c r="W469" s="2">
        <v>1137</v>
      </c>
      <c r="X469" s="2">
        <v>235</v>
      </c>
      <c r="Y469" s="2">
        <v>259</v>
      </c>
      <c r="Z469" s="2">
        <v>189</v>
      </c>
      <c r="AA469" s="2">
        <v>9.4905265899766107</v>
      </c>
      <c r="AB469" s="2">
        <v>9.4286497088257093</v>
      </c>
      <c r="AC469" s="2">
        <v>9.7121915765395297</v>
      </c>
      <c r="AD469" s="2">
        <v>8.2089900532828803</v>
      </c>
      <c r="AE469" s="2">
        <v>8.4504069221947304</v>
      </c>
      <c r="AF469" s="2">
        <v>8.0830624061972092</v>
      </c>
      <c r="AL469" s="2" t="s">
        <v>9720</v>
      </c>
    </row>
    <row r="470" spans="1:38" x14ac:dyDescent="0.2">
      <c r="A470" s="2" t="s">
        <v>8557</v>
      </c>
      <c r="B470" s="2">
        <v>3.7893771399999999E-3</v>
      </c>
      <c r="C470" s="2">
        <v>1.5189296E-2</v>
      </c>
      <c r="D470" s="2">
        <v>2.4552412000000001</v>
      </c>
      <c r="E470" s="2" t="s">
        <v>32</v>
      </c>
      <c r="F470" s="2" t="s">
        <v>8558</v>
      </c>
      <c r="G470" s="2" t="s">
        <v>8559</v>
      </c>
      <c r="H470" s="2">
        <v>25714049</v>
      </c>
      <c r="I470" s="2" t="s">
        <v>39</v>
      </c>
      <c r="J470" s="2" t="s">
        <v>34</v>
      </c>
      <c r="K470" s="2">
        <v>53145434</v>
      </c>
      <c r="L470" s="2">
        <v>53200471</v>
      </c>
      <c r="M470" s="2" t="s">
        <v>41</v>
      </c>
      <c r="N470" s="2" t="s">
        <v>8560</v>
      </c>
      <c r="O470" s="2" t="s">
        <v>8561</v>
      </c>
      <c r="P470" s="2" t="s">
        <v>8562</v>
      </c>
      <c r="Q470" s="2">
        <v>255.66666699999999</v>
      </c>
      <c r="R470" s="2">
        <v>86.833332999999996</v>
      </c>
      <c r="S470" s="2">
        <v>7.9617690000000003</v>
      </c>
      <c r="T470" s="2">
        <v>6.6659040000000003</v>
      </c>
      <c r="U470" s="2">
        <v>259</v>
      </c>
      <c r="V470" s="2">
        <v>282</v>
      </c>
      <c r="W470" s="2">
        <v>226</v>
      </c>
      <c r="X470" s="2">
        <v>95.5</v>
      </c>
      <c r="Y470" s="2">
        <v>85</v>
      </c>
      <c r="Z470" s="2">
        <v>80</v>
      </c>
      <c r="AA470" s="2">
        <v>8.2102896105242191</v>
      </c>
      <c r="AB470" s="2">
        <v>8.1242331210646803</v>
      </c>
      <c r="AC470" s="2">
        <v>7.5507849239094602</v>
      </c>
      <c r="AD470" s="2">
        <v>6.7383844640833797</v>
      </c>
      <c r="AE470" s="2">
        <v>6.5546649248654099</v>
      </c>
      <c r="AF470" s="2">
        <v>6.7046639084978796</v>
      </c>
      <c r="AL470" s="2" t="s">
        <v>252</v>
      </c>
    </row>
    <row r="471" spans="1:38" x14ac:dyDescent="0.2">
      <c r="A471" s="2" t="s">
        <v>22052</v>
      </c>
      <c r="B471" s="2">
        <v>5.4727401000000001E-4</v>
      </c>
      <c r="C471" s="2">
        <v>6.0520549999999998E-3</v>
      </c>
      <c r="D471" s="2">
        <v>2.4541350999999998</v>
      </c>
      <c r="E471" s="2" t="s">
        <v>32</v>
      </c>
      <c r="F471" s="2" t="s">
        <v>22053</v>
      </c>
      <c r="G471" s="2" t="s">
        <v>22054</v>
      </c>
      <c r="H471" s="2">
        <v>25714049</v>
      </c>
      <c r="I471" s="2" t="s">
        <v>72</v>
      </c>
      <c r="J471" s="2" t="s">
        <v>40</v>
      </c>
      <c r="K471" s="2">
        <v>60437055</v>
      </c>
      <c r="L471" s="2">
        <v>60453762</v>
      </c>
      <c r="M471" s="2" t="s">
        <v>41</v>
      </c>
      <c r="N471" s="2" t="s">
        <v>1663</v>
      </c>
      <c r="O471" s="2" t="s">
        <v>1577</v>
      </c>
      <c r="P471" s="2" t="s">
        <v>22055</v>
      </c>
      <c r="Q471" s="2">
        <v>193.5</v>
      </c>
      <c r="R471" s="2">
        <v>70.666667000000004</v>
      </c>
      <c r="S471" s="2">
        <v>7.5711300000000001</v>
      </c>
      <c r="T471" s="2">
        <v>6.2759159999999996</v>
      </c>
      <c r="U471" s="2">
        <v>165</v>
      </c>
      <c r="V471" s="2">
        <v>209</v>
      </c>
      <c r="W471" s="2">
        <v>206.5</v>
      </c>
      <c r="X471" s="2">
        <v>73</v>
      </c>
      <c r="Y471" s="2">
        <v>66</v>
      </c>
      <c r="Z471" s="2">
        <v>73</v>
      </c>
      <c r="AA471" s="2">
        <v>7.57809556219381</v>
      </c>
      <c r="AB471" s="2">
        <v>7.71599600206914</v>
      </c>
      <c r="AC471" s="2">
        <v>7.4192997433846504</v>
      </c>
      <c r="AD471" s="2">
        <v>6.20954999844919</v>
      </c>
      <c r="AE471" s="2">
        <v>6.1532302387939</v>
      </c>
      <c r="AF471" s="2">
        <v>6.4649670019470298</v>
      </c>
      <c r="AL471" s="2" t="s">
        <v>15285</v>
      </c>
    </row>
    <row r="472" spans="1:38" x14ac:dyDescent="0.2">
      <c r="A472" s="2" t="s">
        <v>3430</v>
      </c>
      <c r="B472" s="2">
        <v>1.867728489E-2</v>
      </c>
      <c r="C472" s="2">
        <v>4.2629598999999997E-2</v>
      </c>
      <c r="D472" s="2">
        <v>2.4534864999999999</v>
      </c>
      <c r="E472" s="2" t="s">
        <v>32</v>
      </c>
      <c r="F472" s="2" t="s">
        <v>3431</v>
      </c>
      <c r="G472" s="2" t="s">
        <v>3432</v>
      </c>
      <c r="H472" s="2">
        <v>25714049</v>
      </c>
      <c r="I472" s="2" t="s">
        <v>67</v>
      </c>
      <c r="J472" s="2" t="s">
        <v>40</v>
      </c>
      <c r="K472" s="2">
        <v>93346568</v>
      </c>
      <c r="L472" s="2">
        <v>93356079</v>
      </c>
      <c r="M472" s="2" t="s">
        <v>41</v>
      </c>
      <c r="N472" s="2" t="s">
        <v>3433</v>
      </c>
      <c r="O472" s="2" t="s">
        <v>3434</v>
      </c>
      <c r="P472" s="2" t="s">
        <v>3435</v>
      </c>
      <c r="Q472" s="2">
        <v>1829.166667</v>
      </c>
      <c r="R472" s="2">
        <v>489.5</v>
      </c>
      <c r="S472" s="2">
        <v>10.676526000000001</v>
      </c>
      <c r="T472" s="2">
        <v>9.3816919999999993</v>
      </c>
      <c r="U472" s="2">
        <v>1907</v>
      </c>
      <c r="V472" s="2">
        <v>1977</v>
      </c>
      <c r="W472" s="2">
        <v>1603.5</v>
      </c>
      <c r="X472" s="2">
        <v>603.5</v>
      </c>
      <c r="Y472" s="2">
        <v>538</v>
      </c>
      <c r="Z472" s="2">
        <v>327</v>
      </c>
      <c r="AA472" s="2">
        <v>11.0165564138123</v>
      </c>
      <c r="AB472" s="2">
        <v>10.813117096838999</v>
      </c>
      <c r="AC472" s="2">
        <v>10.1999033171278</v>
      </c>
      <c r="AD472" s="2">
        <v>9.6604801989502995</v>
      </c>
      <c r="AE472" s="2">
        <v>9.5656193054289105</v>
      </c>
      <c r="AF472" s="2">
        <v>8.91897736685703</v>
      </c>
      <c r="AL472" s="2" t="s">
        <v>22313</v>
      </c>
    </row>
    <row r="473" spans="1:38" x14ac:dyDescent="0.2">
      <c r="A473" s="2" t="s">
        <v>1408</v>
      </c>
      <c r="B473" s="2">
        <v>7.2369557600000002E-3</v>
      </c>
      <c r="C473" s="2">
        <v>2.2627878000000001E-2</v>
      </c>
      <c r="D473" s="2">
        <v>2.4513699999999998</v>
      </c>
      <c r="E473" s="2" t="s">
        <v>32</v>
      </c>
      <c r="F473" s="2" t="s">
        <v>1409</v>
      </c>
      <c r="G473" s="2" t="s">
        <v>1410</v>
      </c>
      <c r="H473" s="2">
        <v>25714049</v>
      </c>
      <c r="I473" s="2" t="s">
        <v>61</v>
      </c>
      <c r="J473" s="2" t="s">
        <v>40</v>
      </c>
      <c r="K473" s="2">
        <v>50143718</v>
      </c>
      <c r="L473" s="2">
        <v>50180659</v>
      </c>
      <c r="M473" s="2" t="s">
        <v>41</v>
      </c>
      <c r="N473" s="2" t="s">
        <v>1411</v>
      </c>
      <c r="O473" s="2" t="s">
        <v>1412</v>
      </c>
      <c r="P473" s="2" t="s">
        <v>1413</v>
      </c>
      <c r="Q473" s="2">
        <v>595.33333300000004</v>
      </c>
      <c r="R473" s="2">
        <v>175.16666699999999</v>
      </c>
      <c r="S473" s="2">
        <v>9.1077250000000003</v>
      </c>
      <c r="T473" s="2">
        <v>7.8141369999999997</v>
      </c>
      <c r="U473" s="2">
        <v>503</v>
      </c>
      <c r="V473" s="2">
        <v>689</v>
      </c>
      <c r="W473" s="2">
        <v>594</v>
      </c>
      <c r="X473" s="2">
        <v>165.5</v>
      </c>
      <c r="Y473" s="2">
        <v>157</v>
      </c>
      <c r="Z473" s="2">
        <v>203</v>
      </c>
      <c r="AA473" s="2">
        <v>9.1538178905682805</v>
      </c>
      <c r="AB473" s="2">
        <v>9.3720051855894297</v>
      </c>
      <c r="AC473" s="2">
        <v>8.7973533616270405</v>
      </c>
      <c r="AD473" s="2">
        <v>7.62829939852032</v>
      </c>
      <c r="AE473" s="2">
        <v>7.6122907391228498</v>
      </c>
      <c r="AF473" s="2">
        <v>8.2018214879048408</v>
      </c>
      <c r="AL473" s="2" t="s">
        <v>7611</v>
      </c>
    </row>
    <row r="474" spans="1:38" x14ac:dyDescent="0.2">
      <c r="A474" s="2" t="s">
        <v>16592</v>
      </c>
      <c r="B474" s="2">
        <v>3.8649597000000002E-4</v>
      </c>
      <c r="C474" s="2">
        <v>5.2824919999999997E-3</v>
      </c>
      <c r="D474" s="2">
        <v>2.4507547000000001</v>
      </c>
      <c r="E474" s="2" t="s">
        <v>32</v>
      </c>
      <c r="F474" s="2" t="s">
        <v>16593</v>
      </c>
      <c r="G474" s="2" t="s">
        <v>16594</v>
      </c>
      <c r="H474" s="2" t="s">
        <v>48</v>
      </c>
      <c r="I474" s="2" t="s">
        <v>123</v>
      </c>
      <c r="J474" s="2" t="s">
        <v>40</v>
      </c>
      <c r="K474" s="2">
        <v>74668758</v>
      </c>
      <c r="L474" s="2">
        <v>74670382</v>
      </c>
      <c r="M474" s="2" t="s">
        <v>41</v>
      </c>
      <c r="N474" s="2" t="s">
        <v>495</v>
      </c>
      <c r="O474" s="2" t="s">
        <v>496</v>
      </c>
      <c r="P474" s="2" t="s">
        <v>16595</v>
      </c>
      <c r="Q474" s="2">
        <v>2277.166667</v>
      </c>
      <c r="R474" s="2">
        <v>567.5</v>
      </c>
      <c r="S474" s="2">
        <v>10.955533000000001</v>
      </c>
      <c r="T474" s="2">
        <v>9.6623070000000002</v>
      </c>
      <c r="U474" s="2">
        <v>1701</v>
      </c>
      <c r="V474" s="2">
        <v>2100</v>
      </c>
      <c r="W474" s="2">
        <v>3030.5</v>
      </c>
      <c r="X474" s="2">
        <v>647</v>
      </c>
      <c r="Y474" s="2">
        <v>510</v>
      </c>
      <c r="Z474" s="2">
        <v>545.5</v>
      </c>
      <c r="AA474" s="2">
        <v>10.829581330891299</v>
      </c>
      <c r="AB474" s="2">
        <v>10.9372057952245</v>
      </c>
      <c r="AC474" s="2">
        <v>11.0998112900017</v>
      </c>
      <c r="AD474" s="2">
        <v>9.7829244457590807</v>
      </c>
      <c r="AE474" s="2">
        <v>9.4926642975091795</v>
      </c>
      <c r="AF474" s="2">
        <v>9.7113313496265405</v>
      </c>
      <c r="AL474" s="2" t="s">
        <v>5175</v>
      </c>
    </row>
    <row r="475" spans="1:38" x14ac:dyDescent="0.2">
      <c r="A475" s="2" t="s">
        <v>16664</v>
      </c>
      <c r="B475" s="2">
        <v>3.960527E-4</v>
      </c>
      <c r="C475" s="2">
        <v>5.3241130000000001E-3</v>
      </c>
      <c r="D475" s="2">
        <v>2.4505129999999999</v>
      </c>
      <c r="E475" s="2" t="s">
        <v>32</v>
      </c>
      <c r="F475" s="2" t="s">
        <v>16665</v>
      </c>
      <c r="G475" s="2"/>
      <c r="H475" s="2">
        <v>25070500</v>
      </c>
      <c r="I475" s="2" t="s">
        <v>181</v>
      </c>
      <c r="J475" s="2" t="s">
        <v>34</v>
      </c>
      <c r="K475" s="2">
        <v>50262413</v>
      </c>
      <c r="L475" s="2">
        <v>50280541</v>
      </c>
      <c r="M475" s="2" t="s">
        <v>63</v>
      </c>
      <c r="N475" s="2" t="s">
        <v>16666</v>
      </c>
      <c r="O475" s="2" t="s">
        <v>16667</v>
      </c>
      <c r="P475" s="2" t="s">
        <v>16668</v>
      </c>
      <c r="Q475" s="2">
        <v>259</v>
      </c>
      <c r="R475" s="2">
        <v>86.833332999999996</v>
      </c>
      <c r="S475" s="2">
        <v>7.9699390000000001</v>
      </c>
      <c r="T475" s="2">
        <v>6.6768549999999998</v>
      </c>
      <c r="U475" s="2">
        <v>226</v>
      </c>
      <c r="V475" s="2">
        <v>274.5</v>
      </c>
      <c r="W475" s="2">
        <v>276.5</v>
      </c>
      <c r="X475" s="2">
        <v>92.5</v>
      </c>
      <c r="Y475" s="2">
        <v>81</v>
      </c>
      <c r="Z475" s="2">
        <v>87</v>
      </c>
      <c r="AA475" s="2">
        <v>8.0144201470079199</v>
      </c>
      <c r="AB475" s="2">
        <v>8.0829737329946205</v>
      </c>
      <c r="AC475" s="2">
        <v>7.8124230728016197</v>
      </c>
      <c r="AD475" s="2">
        <v>6.7156868980811204</v>
      </c>
      <c r="AE475" s="2">
        <v>6.5126212779235404</v>
      </c>
      <c r="AF475" s="2">
        <v>6.8022572931907801</v>
      </c>
      <c r="AL475" s="2" t="s">
        <v>11561</v>
      </c>
    </row>
    <row r="476" spans="1:38" x14ac:dyDescent="0.2">
      <c r="A476" s="2" t="s">
        <v>4044</v>
      </c>
      <c r="B476" s="2">
        <v>4.08093694E-3</v>
      </c>
      <c r="C476" s="2">
        <v>1.5907185000000001E-2</v>
      </c>
      <c r="D476" s="2">
        <v>2.4504369000000001</v>
      </c>
      <c r="E476" s="2" t="s">
        <v>32</v>
      </c>
      <c r="F476" s="2" t="s">
        <v>4045</v>
      </c>
      <c r="G476" s="2" t="s">
        <v>4046</v>
      </c>
      <c r="H476" s="2">
        <v>25714049</v>
      </c>
      <c r="I476" s="2" t="s">
        <v>209</v>
      </c>
      <c r="J476" s="2" t="s">
        <v>34</v>
      </c>
      <c r="K476" s="2">
        <v>59166503</v>
      </c>
      <c r="L476" s="2">
        <v>59178857</v>
      </c>
      <c r="M476" s="2" t="s">
        <v>41</v>
      </c>
      <c r="N476" s="2" t="s">
        <v>4047</v>
      </c>
      <c r="O476" s="2" t="s">
        <v>4048</v>
      </c>
      <c r="P476" s="2" t="s">
        <v>4049</v>
      </c>
      <c r="Q476" s="2">
        <v>188.83333300000001</v>
      </c>
      <c r="R476" s="2">
        <v>70.333332999999996</v>
      </c>
      <c r="S476" s="2">
        <v>7.5520259999999997</v>
      </c>
      <c r="T476" s="2">
        <v>6.2589870000000003</v>
      </c>
      <c r="U476" s="2">
        <v>189</v>
      </c>
      <c r="V476" s="2">
        <v>186</v>
      </c>
      <c r="W476" s="2">
        <v>191.5</v>
      </c>
      <c r="X476" s="2">
        <v>73</v>
      </c>
      <c r="Y476" s="2">
        <v>62</v>
      </c>
      <c r="Z476" s="2">
        <v>76</v>
      </c>
      <c r="AA476" s="2">
        <v>7.7755880494850604</v>
      </c>
      <c r="AB476" s="2">
        <v>7.5589687828257803</v>
      </c>
      <c r="AC476" s="2">
        <v>7.3215218896830496</v>
      </c>
      <c r="AD476" s="2">
        <v>6.2205548439376503</v>
      </c>
      <c r="AE476" s="2">
        <v>5.9773934280536301</v>
      </c>
      <c r="AF476" s="2">
        <v>6.5790135131227396</v>
      </c>
      <c r="AL476" s="2" t="s">
        <v>2678</v>
      </c>
    </row>
    <row r="477" spans="1:38" x14ac:dyDescent="0.2">
      <c r="A477" s="2" t="s">
        <v>8008</v>
      </c>
      <c r="B477" s="2">
        <v>2.0037806999999999E-4</v>
      </c>
      <c r="C477" s="2">
        <v>4.2273190000000002E-3</v>
      </c>
      <c r="D477" s="2">
        <v>2.4493024999999999</v>
      </c>
      <c r="E477" s="2" t="s">
        <v>32</v>
      </c>
      <c r="F477" s="2" t="s">
        <v>8009</v>
      </c>
      <c r="G477" s="2" t="s">
        <v>8010</v>
      </c>
      <c r="H477" s="2">
        <v>25714049</v>
      </c>
      <c r="I477" s="2" t="s">
        <v>62</v>
      </c>
      <c r="J477" s="2" t="s">
        <v>40</v>
      </c>
      <c r="K477" s="2">
        <v>64871827</v>
      </c>
      <c r="L477" s="2">
        <v>64886990</v>
      </c>
      <c r="M477" s="2" t="s">
        <v>41</v>
      </c>
      <c r="N477" s="2" t="s">
        <v>8011</v>
      </c>
      <c r="O477" s="2" t="s">
        <v>8012</v>
      </c>
      <c r="P477" s="2" t="s">
        <v>8013</v>
      </c>
      <c r="Q477" s="2">
        <v>355.83333299999998</v>
      </c>
      <c r="R477" s="2">
        <v>114</v>
      </c>
      <c r="S477" s="2">
        <v>8.4083900000000007</v>
      </c>
      <c r="T477" s="2">
        <v>7.1160189999999997</v>
      </c>
      <c r="U477" s="2">
        <v>311.5</v>
      </c>
      <c r="V477" s="2">
        <v>371</v>
      </c>
      <c r="W477" s="2">
        <v>385</v>
      </c>
      <c r="X477" s="2">
        <v>128</v>
      </c>
      <c r="Y477" s="2">
        <v>110.5</v>
      </c>
      <c r="Z477" s="2">
        <v>103.5</v>
      </c>
      <c r="AA477" s="2">
        <v>8.4739287585996301</v>
      </c>
      <c r="AB477" s="2">
        <v>8.5105859973993692</v>
      </c>
      <c r="AC477" s="2">
        <v>8.2406559910485697</v>
      </c>
      <c r="AD477" s="2">
        <v>7.2124230070459099</v>
      </c>
      <c r="AE477" s="2">
        <v>7.0343950072665802</v>
      </c>
      <c r="AF477" s="2">
        <v>7.1012398978461002</v>
      </c>
      <c r="AL477" s="2" t="s">
        <v>3053</v>
      </c>
    </row>
    <row r="478" spans="1:38" x14ac:dyDescent="0.2">
      <c r="A478" s="2" t="s">
        <v>254</v>
      </c>
      <c r="B478" s="2">
        <v>5.6195159000000001E-4</v>
      </c>
      <c r="C478" s="2">
        <v>6.0997550000000001E-3</v>
      </c>
      <c r="D478" s="2">
        <v>2.4488715000000001</v>
      </c>
      <c r="E478" s="2" t="s">
        <v>32</v>
      </c>
      <c r="F478" s="2" t="s">
        <v>255</v>
      </c>
      <c r="G478" s="2" t="s">
        <v>256</v>
      </c>
      <c r="H478" s="2">
        <v>25714049</v>
      </c>
      <c r="I478" s="2" t="s">
        <v>56</v>
      </c>
      <c r="J478" s="2" t="s">
        <v>40</v>
      </c>
      <c r="K478" s="2">
        <v>36595208</v>
      </c>
      <c r="L478" s="2">
        <v>36615643</v>
      </c>
      <c r="M478" s="2" t="s">
        <v>41</v>
      </c>
      <c r="N478" s="2" t="s">
        <v>257</v>
      </c>
      <c r="O478" s="2" t="s">
        <v>258</v>
      </c>
      <c r="P478" s="2" t="s">
        <v>259</v>
      </c>
      <c r="Q478" s="2">
        <v>136.5</v>
      </c>
      <c r="R478" s="2">
        <v>54</v>
      </c>
      <c r="S478" s="2">
        <v>7.1041920000000003</v>
      </c>
      <c r="T478" s="2">
        <v>5.8120750000000001</v>
      </c>
      <c r="U478" s="2">
        <v>130.5</v>
      </c>
      <c r="V478" s="2">
        <v>131</v>
      </c>
      <c r="W478" s="2">
        <v>148</v>
      </c>
      <c r="X478" s="2">
        <v>50.5</v>
      </c>
      <c r="Y478" s="2">
        <v>56.5</v>
      </c>
      <c r="Z478" s="2">
        <v>55</v>
      </c>
      <c r="AA478" s="2">
        <v>7.2438558733730396</v>
      </c>
      <c r="AB478" s="2">
        <v>7.0754430312194998</v>
      </c>
      <c r="AC478" s="2">
        <v>6.9932775971105201</v>
      </c>
      <c r="AD478" s="2">
        <v>5.6079700895235503</v>
      </c>
      <c r="AE478" s="2">
        <v>5.8638960923373098</v>
      </c>
      <c r="AF478" s="2">
        <v>5.9643591233541899</v>
      </c>
      <c r="AL478" s="2" t="s">
        <v>18049</v>
      </c>
    </row>
    <row r="479" spans="1:38" x14ac:dyDescent="0.2">
      <c r="A479" s="2" t="s">
        <v>10816</v>
      </c>
      <c r="B479" s="2">
        <v>3.2552955200000002E-3</v>
      </c>
      <c r="C479" s="2">
        <v>1.3944101E-2</v>
      </c>
      <c r="D479" s="2">
        <v>2.4486365999999999</v>
      </c>
      <c r="E479" s="2" t="s">
        <v>32</v>
      </c>
      <c r="F479" s="2" t="s">
        <v>10817</v>
      </c>
      <c r="G479" s="2" t="s">
        <v>10818</v>
      </c>
      <c r="H479" s="2" t="s">
        <v>48</v>
      </c>
      <c r="I479" s="2" t="s">
        <v>62</v>
      </c>
      <c r="J479" s="2" t="s">
        <v>34</v>
      </c>
      <c r="K479" s="2">
        <v>77164764</v>
      </c>
      <c r="L479" s="2">
        <v>77190737</v>
      </c>
      <c r="M479" s="2" t="s">
        <v>41</v>
      </c>
      <c r="N479" s="2" t="s">
        <v>10661</v>
      </c>
      <c r="O479" s="2" t="s">
        <v>5314</v>
      </c>
      <c r="P479" s="2" t="s">
        <v>10819</v>
      </c>
      <c r="Q479" s="2">
        <v>1879.333333</v>
      </c>
      <c r="R479" s="2">
        <v>490.83333299999998</v>
      </c>
      <c r="S479" s="2">
        <v>10.698554</v>
      </c>
      <c r="T479" s="2">
        <v>9.4065750000000001</v>
      </c>
      <c r="U479" s="2">
        <v>1636</v>
      </c>
      <c r="V479" s="2">
        <v>1690.5</v>
      </c>
      <c r="W479" s="2">
        <v>2311.5</v>
      </c>
      <c r="X479" s="2">
        <v>606.5</v>
      </c>
      <c r="Y479" s="2">
        <v>518</v>
      </c>
      <c r="Z479" s="2">
        <v>348</v>
      </c>
      <c r="AA479" s="2">
        <v>10.7709707516654</v>
      </c>
      <c r="AB479" s="2">
        <v>10.6056692938183</v>
      </c>
      <c r="AC479" s="2">
        <v>10.71902221637</v>
      </c>
      <c r="AD479" s="2">
        <v>9.6881423916410103</v>
      </c>
      <c r="AE479" s="2">
        <v>9.5103124484409101</v>
      </c>
      <c r="AF479" s="2">
        <v>9.0212713831357298</v>
      </c>
      <c r="AL479" s="2" t="s">
        <v>17828</v>
      </c>
    </row>
    <row r="480" spans="1:38" x14ac:dyDescent="0.2">
      <c r="A480" s="2" t="s">
        <v>23106</v>
      </c>
      <c r="B480" s="2">
        <v>8.2038519999999999E-5</v>
      </c>
      <c r="C480" s="2">
        <v>3.598445E-3</v>
      </c>
      <c r="D480" s="2">
        <v>2.4479964000000001</v>
      </c>
      <c r="E480" s="2" t="s">
        <v>32</v>
      </c>
      <c r="F480" s="2" t="s">
        <v>23107</v>
      </c>
      <c r="G480" s="2" t="s">
        <v>23108</v>
      </c>
      <c r="H480" s="2">
        <v>25714049</v>
      </c>
      <c r="I480" s="2" t="s">
        <v>71</v>
      </c>
      <c r="J480" s="2" t="s">
        <v>40</v>
      </c>
      <c r="K480" s="2">
        <v>29705534</v>
      </c>
      <c r="L480" s="2">
        <v>29736498</v>
      </c>
      <c r="M480" s="2" t="s">
        <v>41</v>
      </c>
      <c r="N480" s="2" t="s">
        <v>8494</v>
      </c>
      <c r="O480" s="2" t="s">
        <v>5526</v>
      </c>
      <c r="P480" s="2" t="s">
        <v>23109</v>
      </c>
      <c r="Q480" s="2">
        <v>3813.333333</v>
      </c>
      <c r="R480" s="2">
        <v>883</v>
      </c>
      <c r="S480" s="2">
        <v>11.712134000000001</v>
      </c>
      <c r="T480" s="2">
        <v>10.420533000000001</v>
      </c>
      <c r="U480" s="2">
        <v>2906</v>
      </c>
      <c r="V480" s="2">
        <v>3627</v>
      </c>
      <c r="W480" s="2">
        <v>4907</v>
      </c>
      <c r="X480" s="2">
        <v>869</v>
      </c>
      <c r="Y480" s="2">
        <v>878</v>
      </c>
      <c r="Z480" s="2">
        <v>902</v>
      </c>
      <c r="AA480" s="2">
        <v>11.6439335627754</v>
      </c>
      <c r="AB480" s="2">
        <v>11.7411319577356</v>
      </c>
      <c r="AC480" s="2">
        <v>11.751336910676301</v>
      </c>
      <c r="AD480" s="2">
        <v>10.305801414945</v>
      </c>
      <c r="AE480" s="2">
        <v>10.404756576170801</v>
      </c>
      <c r="AF480" s="2">
        <v>10.551040061959</v>
      </c>
      <c r="AL480" s="2" t="s">
        <v>10868</v>
      </c>
    </row>
    <row r="481" spans="1:38" x14ac:dyDescent="0.2">
      <c r="A481" s="2" t="s">
        <v>18397</v>
      </c>
      <c r="B481" s="2">
        <v>2.58183441E-3</v>
      </c>
      <c r="C481" s="2">
        <v>1.2227427000000001E-2</v>
      </c>
      <c r="D481" s="2">
        <v>2.4477071000000001</v>
      </c>
      <c r="E481" s="2" t="s">
        <v>32</v>
      </c>
      <c r="F481" s="2" t="s">
        <v>18398</v>
      </c>
      <c r="G481" s="2" t="s">
        <v>18399</v>
      </c>
      <c r="H481" s="2">
        <v>25714049</v>
      </c>
      <c r="I481" s="2" t="s">
        <v>39</v>
      </c>
      <c r="J481" s="2" t="s">
        <v>40</v>
      </c>
      <c r="K481" s="2">
        <v>32651656</v>
      </c>
      <c r="L481" s="2">
        <v>32664400</v>
      </c>
      <c r="M481" s="2" t="s">
        <v>41</v>
      </c>
      <c r="N481" s="2" t="s">
        <v>4023</v>
      </c>
      <c r="O481" s="2" t="s">
        <v>4024</v>
      </c>
      <c r="P481" s="2" t="s">
        <v>18400</v>
      </c>
      <c r="Q481" s="2">
        <v>377.83333299999998</v>
      </c>
      <c r="R481" s="2">
        <v>113.666667</v>
      </c>
      <c r="S481" s="2">
        <v>8.3902970000000003</v>
      </c>
      <c r="T481" s="2">
        <v>7.0988660000000001</v>
      </c>
      <c r="U481" s="2">
        <v>243</v>
      </c>
      <c r="V481" s="2">
        <v>323.5</v>
      </c>
      <c r="W481" s="2">
        <v>567</v>
      </c>
      <c r="X481" s="2">
        <v>121</v>
      </c>
      <c r="Y481" s="2">
        <v>110</v>
      </c>
      <c r="Z481" s="2">
        <v>110</v>
      </c>
      <c r="AA481" s="2">
        <v>8.1128996886831306</v>
      </c>
      <c r="AB481" s="2">
        <v>8.3197697576603797</v>
      </c>
      <c r="AC481" s="2">
        <v>8.7382216236163703</v>
      </c>
      <c r="AD481" s="2">
        <v>7.0814918540458702</v>
      </c>
      <c r="AE481" s="2">
        <v>7.0088576138393304</v>
      </c>
      <c r="AF481" s="2">
        <v>7.2062488141194301</v>
      </c>
      <c r="AL481" s="2" t="s">
        <v>12673</v>
      </c>
    </row>
    <row r="482" spans="1:38" x14ac:dyDescent="0.2">
      <c r="A482" s="2" t="s">
        <v>11024</v>
      </c>
      <c r="B482" s="2">
        <v>9.7251428999999999E-4</v>
      </c>
      <c r="C482" s="2">
        <v>7.6157459999999996E-3</v>
      </c>
      <c r="D482" s="2">
        <v>2.4468866</v>
      </c>
      <c r="E482" s="2" t="s">
        <v>32</v>
      </c>
      <c r="F482" s="2" t="s">
        <v>11025</v>
      </c>
      <c r="G482" s="2" t="s">
        <v>11026</v>
      </c>
      <c r="H482" s="2">
        <v>25714049</v>
      </c>
      <c r="I482" s="2" t="s">
        <v>181</v>
      </c>
      <c r="J482" s="2" t="s">
        <v>34</v>
      </c>
      <c r="K482" s="2">
        <v>55836320</v>
      </c>
      <c r="L482" s="2">
        <v>55849818</v>
      </c>
      <c r="M482" s="2" t="s">
        <v>63</v>
      </c>
      <c r="N482" s="2" t="s">
        <v>11027</v>
      </c>
      <c r="O482" s="2" t="s">
        <v>11028</v>
      </c>
      <c r="P482" s="2" t="s">
        <v>11029</v>
      </c>
      <c r="Q482" s="2">
        <v>199.5</v>
      </c>
      <c r="R482" s="2">
        <v>71.333332999999996</v>
      </c>
      <c r="S482" s="2">
        <v>7.6114560000000004</v>
      </c>
      <c r="T482" s="2">
        <v>6.3205090000000004</v>
      </c>
      <c r="U482" s="2">
        <v>182.5</v>
      </c>
      <c r="V482" s="2">
        <v>185</v>
      </c>
      <c r="W482" s="2">
        <v>231</v>
      </c>
      <c r="X482" s="2">
        <v>69</v>
      </c>
      <c r="Y482" s="2">
        <v>68</v>
      </c>
      <c r="Z482" s="2">
        <v>77</v>
      </c>
      <c r="AA482" s="2">
        <v>7.7114143039731298</v>
      </c>
      <c r="AB482" s="2">
        <v>7.5507849239094602</v>
      </c>
      <c r="AC482" s="2">
        <v>7.5721693287647804</v>
      </c>
      <c r="AD482" s="2">
        <v>6.1532302387939</v>
      </c>
      <c r="AE482" s="2">
        <v>6.20954999844919</v>
      </c>
      <c r="AF482" s="2">
        <v>6.5987466646075204</v>
      </c>
      <c r="AL482" s="2" t="s">
        <v>336</v>
      </c>
    </row>
    <row r="483" spans="1:38" x14ac:dyDescent="0.2">
      <c r="A483" s="2" t="s">
        <v>19420</v>
      </c>
      <c r="B483" s="2">
        <v>1.0211049699999999E-3</v>
      </c>
      <c r="C483" s="2">
        <v>7.7942660000000002E-3</v>
      </c>
      <c r="D483" s="2">
        <v>2.4462207</v>
      </c>
      <c r="E483" s="2" t="s">
        <v>32</v>
      </c>
      <c r="F483" s="2" t="s">
        <v>19421</v>
      </c>
      <c r="G483" s="2" t="s">
        <v>19422</v>
      </c>
      <c r="H483" s="2" t="s">
        <v>48</v>
      </c>
      <c r="I483" s="2" t="s">
        <v>83</v>
      </c>
      <c r="J483" s="2" t="s">
        <v>34</v>
      </c>
      <c r="K483" s="2">
        <v>51619813</v>
      </c>
      <c r="L483" s="2">
        <v>51661713</v>
      </c>
      <c r="M483" s="2" t="s">
        <v>41</v>
      </c>
      <c r="N483" s="2" t="s">
        <v>2169</v>
      </c>
      <c r="O483" s="2" t="s">
        <v>2170</v>
      </c>
      <c r="P483" s="2" t="s">
        <v>19423</v>
      </c>
      <c r="Q483" s="2">
        <v>302</v>
      </c>
      <c r="R483" s="2">
        <v>97.333332999999996</v>
      </c>
      <c r="S483" s="2">
        <v>8.1443239999999992</v>
      </c>
      <c r="T483" s="2">
        <v>6.8537699999999999</v>
      </c>
      <c r="U483" s="2">
        <v>215</v>
      </c>
      <c r="V483" s="2">
        <v>336</v>
      </c>
      <c r="W483" s="2">
        <v>355</v>
      </c>
      <c r="X483" s="2">
        <v>111</v>
      </c>
      <c r="Y483" s="2">
        <v>102</v>
      </c>
      <c r="Z483" s="2">
        <v>79</v>
      </c>
      <c r="AA483" s="2">
        <v>7.9548067480471998</v>
      </c>
      <c r="AB483" s="2">
        <v>8.3552260871417499</v>
      </c>
      <c r="AC483" s="2">
        <v>8.1229399043166097</v>
      </c>
      <c r="AD483" s="2">
        <v>6.9792436676877001</v>
      </c>
      <c r="AE483" s="2">
        <v>6.9171328347568997</v>
      </c>
      <c r="AF483" s="2">
        <v>6.6649325231925696</v>
      </c>
      <c r="AL483" s="2" t="s">
        <v>7356</v>
      </c>
    </row>
    <row r="484" spans="1:38" x14ac:dyDescent="0.2">
      <c r="A484" s="2" t="s">
        <v>20664</v>
      </c>
      <c r="B484" s="2">
        <v>5.4958668000000001E-4</v>
      </c>
      <c r="C484" s="2">
        <v>6.0520549999999998E-3</v>
      </c>
      <c r="D484" s="2">
        <v>2.4446262999999999</v>
      </c>
      <c r="E484" s="2" t="s">
        <v>32</v>
      </c>
      <c r="F484" s="2" t="s">
        <v>20665</v>
      </c>
      <c r="G484" s="2" t="s">
        <v>20666</v>
      </c>
      <c r="H484" s="2">
        <v>25714049</v>
      </c>
      <c r="I484" s="2" t="s">
        <v>209</v>
      </c>
      <c r="J484" s="2" t="s">
        <v>34</v>
      </c>
      <c r="K484" s="2">
        <v>109841702</v>
      </c>
      <c r="L484" s="2">
        <v>109903863</v>
      </c>
      <c r="M484" s="2" t="s">
        <v>41</v>
      </c>
      <c r="N484" s="2" t="s">
        <v>15711</v>
      </c>
      <c r="O484" s="2" t="s">
        <v>15712</v>
      </c>
      <c r="P484" s="2" t="s">
        <v>20667</v>
      </c>
      <c r="Q484" s="2">
        <v>309.83333299999998</v>
      </c>
      <c r="R484" s="2">
        <v>103.166667</v>
      </c>
      <c r="S484" s="2">
        <v>8.2177950000000006</v>
      </c>
      <c r="T484" s="2">
        <v>6.9281810000000004</v>
      </c>
      <c r="U484" s="2">
        <v>293</v>
      </c>
      <c r="V484" s="2">
        <v>312</v>
      </c>
      <c r="W484" s="2">
        <v>324.5</v>
      </c>
      <c r="X484" s="2">
        <v>103.5</v>
      </c>
      <c r="Y484" s="2">
        <v>114</v>
      </c>
      <c r="Z484" s="2">
        <v>92</v>
      </c>
      <c r="AA484" s="2">
        <v>8.3739017310376394</v>
      </c>
      <c r="AB484" s="2">
        <v>8.2746730226789609</v>
      </c>
      <c r="AC484" s="2">
        <v>8.0048101046088505</v>
      </c>
      <c r="AD484" s="2">
        <v>6.8592857547046302</v>
      </c>
      <c r="AE484" s="2">
        <v>7.0589473210680804</v>
      </c>
      <c r="AF484" s="2">
        <v>6.8663099046792899</v>
      </c>
      <c r="AL484" s="2" t="s">
        <v>8953</v>
      </c>
    </row>
    <row r="485" spans="1:38" x14ac:dyDescent="0.2">
      <c r="A485" s="2" t="s">
        <v>959</v>
      </c>
      <c r="B485" s="2">
        <v>3.6970025300000001E-3</v>
      </c>
      <c r="C485" s="2">
        <v>1.4951509E-2</v>
      </c>
      <c r="D485" s="2">
        <v>2.4438078000000001</v>
      </c>
      <c r="E485" s="2" t="s">
        <v>32</v>
      </c>
      <c r="F485" s="2" t="s">
        <v>960</v>
      </c>
      <c r="G485" s="2" t="s">
        <v>961</v>
      </c>
      <c r="H485" s="2" t="s">
        <v>48</v>
      </c>
      <c r="I485" s="2" t="s">
        <v>33</v>
      </c>
      <c r="J485" s="2" t="s">
        <v>34</v>
      </c>
      <c r="K485" s="2">
        <v>75136297</v>
      </c>
      <c r="L485" s="2">
        <v>75149088</v>
      </c>
      <c r="M485" s="2" t="s">
        <v>41</v>
      </c>
      <c r="N485" s="2" t="s">
        <v>962</v>
      </c>
      <c r="O485" s="2" t="s">
        <v>963</v>
      </c>
      <c r="P485" s="2" t="s">
        <v>964</v>
      </c>
      <c r="Q485" s="2">
        <v>1370.833333</v>
      </c>
      <c r="R485" s="2">
        <v>367.5</v>
      </c>
      <c r="S485" s="2">
        <v>10.280044999999999</v>
      </c>
      <c r="T485" s="2">
        <v>8.9909140000000001</v>
      </c>
      <c r="U485" s="2">
        <v>1354.5</v>
      </c>
      <c r="V485" s="2">
        <v>1433</v>
      </c>
      <c r="W485" s="2">
        <v>1325</v>
      </c>
      <c r="X485" s="2">
        <v>407.5</v>
      </c>
      <c r="Y485" s="2">
        <v>407</v>
      </c>
      <c r="Z485" s="2">
        <v>288</v>
      </c>
      <c r="AA485" s="2">
        <v>10.5039631353145</v>
      </c>
      <c r="AB485" s="2">
        <v>10.3935030334028</v>
      </c>
      <c r="AC485" s="2">
        <v>9.9426683798283992</v>
      </c>
      <c r="AD485" s="2">
        <v>9.0735746856515096</v>
      </c>
      <c r="AE485" s="2">
        <v>9.1528044149508805</v>
      </c>
      <c r="AF485" s="2">
        <v>8.7463630124268494</v>
      </c>
      <c r="AL485" s="2" t="s">
        <v>1430</v>
      </c>
    </row>
    <row r="486" spans="1:38" x14ac:dyDescent="0.2">
      <c r="A486" s="2" t="s">
        <v>15895</v>
      </c>
      <c r="B486" s="2">
        <v>5.2486331000000004E-4</v>
      </c>
      <c r="C486" s="2">
        <v>5.9252660000000002E-3</v>
      </c>
      <c r="D486" s="2">
        <v>2.4437397999999999</v>
      </c>
      <c r="E486" s="2" t="s">
        <v>32</v>
      </c>
      <c r="F486" s="2" t="s">
        <v>15896</v>
      </c>
      <c r="G486" s="2" t="s">
        <v>15897</v>
      </c>
      <c r="H486" s="2">
        <v>25714049</v>
      </c>
      <c r="I486" s="2" t="s">
        <v>71</v>
      </c>
      <c r="J486" s="2" t="s">
        <v>40</v>
      </c>
      <c r="K486" s="2">
        <v>117290397</v>
      </c>
      <c r="L486" s="2">
        <v>117291036</v>
      </c>
      <c r="M486" s="2" t="s">
        <v>41</v>
      </c>
      <c r="N486" s="2" t="s">
        <v>15898</v>
      </c>
      <c r="O486" s="2" t="s">
        <v>15899</v>
      </c>
      <c r="P486" s="2" t="s">
        <v>15900</v>
      </c>
      <c r="Q486" s="2">
        <v>186.5</v>
      </c>
      <c r="R486" s="2">
        <v>67</v>
      </c>
      <c r="S486" s="2">
        <v>7.502262</v>
      </c>
      <c r="T486" s="2">
        <v>6.213171</v>
      </c>
      <c r="U486" s="2">
        <v>149</v>
      </c>
      <c r="V486" s="2">
        <v>183</v>
      </c>
      <c r="W486" s="2">
        <v>227.5</v>
      </c>
      <c r="X486" s="2">
        <v>65</v>
      </c>
      <c r="Y486" s="2">
        <v>70.5</v>
      </c>
      <c r="Z486" s="2">
        <v>65.5</v>
      </c>
      <c r="AA486" s="2">
        <v>7.4249077323504302</v>
      </c>
      <c r="AB486" s="2">
        <v>7.5385507608463103</v>
      </c>
      <c r="AC486" s="2">
        <v>7.54332798772408</v>
      </c>
      <c r="AD486" s="2">
        <v>5.9789191623056404</v>
      </c>
      <c r="AE486" s="2">
        <v>6.2805534695327898</v>
      </c>
      <c r="AF486" s="2">
        <v>6.3800417689091402</v>
      </c>
      <c r="AL486" s="2" t="s">
        <v>11566</v>
      </c>
    </row>
    <row r="487" spans="1:38" x14ac:dyDescent="0.2">
      <c r="A487" s="2" t="s">
        <v>9250</v>
      </c>
      <c r="B487" s="2">
        <v>5.5490900000000002E-4</v>
      </c>
      <c r="C487" s="2">
        <v>6.0702600000000001E-3</v>
      </c>
      <c r="D487" s="2">
        <v>2.4413206000000001</v>
      </c>
      <c r="E487" s="2" t="s">
        <v>32</v>
      </c>
      <c r="F487" s="2" t="s">
        <v>9251</v>
      </c>
      <c r="G487" s="2" t="s">
        <v>9252</v>
      </c>
      <c r="H487" s="2">
        <v>25714049</v>
      </c>
      <c r="I487" s="2" t="s">
        <v>67</v>
      </c>
      <c r="J487" s="2" t="s">
        <v>34</v>
      </c>
      <c r="K487" s="2">
        <v>11824273</v>
      </c>
      <c r="L487" s="2">
        <v>11853190</v>
      </c>
      <c r="M487" s="2" t="s">
        <v>41</v>
      </c>
      <c r="N487" s="2" t="s">
        <v>6699</v>
      </c>
      <c r="O487" s="2" t="s">
        <v>6700</v>
      </c>
      <c r="P487" s="2" t="s">
        <v>9253</v>
      </c>
      <c r="Q487" s="2">
        <v>172.33333300000001</v>
      </c>
      <c r="R487" s="2">
        <v>64</v>
      </c>
      <c r="S487" s="2">
        <v>7.4173239999999998</v>
      </c>
      <c r="T487" s="2">
        <v>6.1296619999999997</v>
      </c>
      <c r="U487" s="2">
        <v>166</v>
      </c>
      <c r="V487" s="2">
        <v>180</v>
      </c>
      <c r="W487" s="2">
        <v>171</v>
      </c>
      <c r="X487" s="2">
        <v>66.5</v>
      </c>
      <c r="Y487" s="2">
        <v>64</v>
      </c>
      <c r="Z487" s="2">
        <v>61.5</v>
      </c>
      <c r="AA487" s="2">
        <v>7.5546268887729404</v>
      </c>
      <c r="AB487" s="2">
        <v>7.5119235805485403</v>
      </c>
      <c r="AC487" s="2">
        <v>7.1854201597501701</v>
      </c>
      <c r="AD487" s="2">
        <v>6.0561128867100402</v>
      </c>
      <c r="AE487" s="2">
        <v>6.0988382941922996</v>
      </c>
      <c r="AF487" s="2">
        <v>6.2340341817994798</v>
      </c>
      <c r="AL487" s="2" t="s">
        <v>2163</v>
      </c>
    </row>
    <row r="488" spans="1:38" x14ac:dyDescent="0.2">
      <c r="A488" s="2" t="s">
        <v>23250</v>
      </c>
      <c r="B488" s="2">
        <v>1.0254607E-4</v>
      </c>
      <c r="C488" s="2">
        <v>3.73837E-3</v>
      </c>
      <c r="D488" s="2">
        <v>2.4408520999999999</v>
      </c>
      <c r="E488" s="2" t="s">
        <v>32</v>
      </c>
      <c r="F488" s="2" t="s">
        <v>23251</v>
      </c>
      <c r="G488" s="2" t="s">
        <v>23252</v>
      </c>
      <c r="H488" s="2">
        <v>25714049</v>
      </c>
      <c r="I488" s="2" t="s">
        <v>39</v>
      </c>
      <c r="J488" s="2" t="s">
        <v>40</v>
      </c>
      <c r="K488" s="2">
        <v>33821658</v>
      </c>
      <c r="L488" s="2">
        <v>33868878</v>
      </c>
      <c r="M488" s="2" t="s">
        <v>41</v>
      </c>
      <c r="N488" s="2" t="s">
        <v>23253</v>
      </c>
      <c r="O488" s="2" t="s">
        <v>11208</v>
      </c>
      <c r="P488" s="2" t="s">
        <v>23254</v>
      </c>
      <c r="Q488" s="2">
        <v>3864.333333</v>
      </c>
      <c r="R488" s="2">
        <v>879.83333300000004</v>
      </c>
      <c r="S488" s="2">
        <v>11.710946</v>
      </c>
      <c r="T488" s="2">
        <v>10.423560999999999</v>
      </c>
      <c r="U488" s="2">
        <v>2821</v>
      </c>
      <c r="V488" s="2">
        <v>4068</v>
      </c>
      <c r="W488" s="2">
        <v>4704</v>
      </c>
      <c r="X488" s="2">
        <v>978.5</v>
      </c>
      <c r="Y488" s="2">
        <v>843</v>
      </c>
      <c r="Z488" s="2">
        <v>818</v>
      </c>
      <c r="AA488" s="2">
        <v>11.5951976197448</v>
      </c>
      <c r="AB488" s="2">
        <v>11.842889141017301</v>
      </c>
      <c r="AC488" s="2">
        <v>11.6947517913796</v>
      </c>
      <c r="AD488" s="2">
        <v>10.491874760045899</v>
      </c>
      <c r="AE488" s="2">
        <v>10.3468885304182</v>
      </c>
      <c r="AF488" s="2">
        <v>10.4319205900967</v>
      </c>
      <c r="AL488" s="2" t="s">
        <v>5325</v>
      </c>
    </row>
    <row r="489" spans="1:38" x14ac:dyDescent="0.2">
      <c r="A489" s="2" t="s">
        <v>11659</v>
      </c>
      <c r="B489" s="2">
        <v>5.0007969999999998E-5</v>
      </c>
      <c r="C489" s="2">
        <v>3.3387109999999998E-3</v>
      </c>
      <c r="D489" s="2">
        <v>2.4391234000000002</v>
      </c>
      <c r="E489" s="2" t="s">
        <v>32</v>
      </c>
      <c r="F489" s="2" t="s">
        <v>11660</v>
      </c>
      <c r="G489" s="2" t="s">
        <v>11661</v>
      </c>
      <c r="H489" s="2">
        <v>25714049</v>
      </c>
      <c r="I489" s="2" t="s">
        <v>110</v>
      </c>
      <c r="J489" s="2" t="s">
        <v>34</v>
      </c>
      <c r="K489" s="2">
        <v>72970154</v>
      </c>
      <c r="L489" s="2">
        <v>72971514</v>
      </c>
      <c r="M489" s="2" t="s">
        <v>41</v>
      </c>
      <c r="N489" s="2" t="s">
        <v>3158</v>
      </c>
      <c r="O489" s="2" t="s">
        <v>3159</v>
      </c>
      <c r="P489" s="2" t="s">
        <v>11662</v>
      </c>
      <c r="Q489" s="2">
        <v>701.16666699999996</v>
      </c>
      <c r="R489" s="2">
        <v>197.83333300000001</v>
      </c>
      <c r="S489" s="2">
        <v>9.3318700000000003</v>
      </c>
      <c r="T489" s="2">
        <v>8.0455070000000006</v>
      </c>
      <c r="U489" s="2">
        <v>547</v>
      </c>
      <c r="V489" s="2">
        <v>695</v>
      </c>
      <c r="W489" s="2">
        <v>861.5</v>
      </c>
      <c r="X489" s="2">
        <v>198.5</v>
      </c>
      <c r="Y489" s="2">
        <v>200</v>
      </c>
      <c r="Z489" s="2">
        <v>195</v>
      </c>
      <c r="AA489" s="2">
        <v>9.2786932710670804</v>
      </c>
      <c r="AB489" s="2">
        <v>9.3867354235623992</v>
      </c>
      <c r="AC489" s="2">
        <v>9.3301810580803295</v>
      </c>
      <c r="AD489" s="2">
        <v>7.94156582721308</v>
      </c>
      <c r="AE489" s="2">
        <v>8.0387633201849695</v>
      </c>
      <c r="AF489" s="2">
        <v>8.1561924358090607</v>
      </c>
      <c r="AK489" s="6" t="s">
        <v>11463</v>
      </c>
      <c r="AL489" s="2" t="s">
        <v>12994</v>
      </c>
    </row>
    <row r="490" spans="1:38" x14ac:dyDescent="0.2">
      <c r="A490" s="2" t="s">
        <v>17388</v>
      </c>
      <c r="B490" s="2">
        <v>1.1326217E-4</v>
      </c>
      <c r="C490" s="2">
        <v>3.802527E-3</v>
      </c>
      <c r="D490" s="2">
        <v>2.4376635000000002</v>
      </c>
      <c r="E490" s="2" t="s">
        <v>32</v>
      </c>
      <c r="F490" s="2" t="s">
        <v>17389</v>
      </c>
      <c r="G490" s="2" t="s">
        <v>17390</v>
      </c>
      <c r="H490" s="2">
        <v>25714049</v>
      </c>
      <c r="I490" s="2" t="s">
        <v>110</v>
      </c>
      <c r="J490" s="2" t="s">
        <v>34</v>
      </c>
      <c r="K490" s="2">
        <v>68263234</v>
      </c>
      <c r="L490" s="2">
        <v>68369105</v>
      </c>
      <c r="M490" s="2" t="s">
        <v>41</v>
      </c>
      <c r="N490" s="2" t="s">
        <v>3359</v>
      </c>
      <c r="O490" s="2" t="s">
        <v>3360</v>
      </c>
      <c r="P490" s="2" t="s">
        <v>17391</v>
      </c>
      <c r="Q490" s="2">
        <v>1362.166667</v>
      </c>
      <c r="R490" s="2">
        <v>360.33333299999998</v>
      </c>
      <c r="S490" s="2">
        <v>10.249041</v>
      </c>
      <c r="T490" s="2">
        <v>8.9635420000000003</v>
      </c>
      <c r="U490" s="2">
        <v>1033</v>
      </c>
      <c r="V490" s="2">
        <v>1391</v>
      </c>
      <c r="W490" s="2">
        <v>1662.5</v>
      </c>
      <c r="X490" s="2">
        <v>356</v>
      </c>
      <c r="Y490" s="2">
        <v>383</v>
      </c>
      <c r="Z490" s="2">
        <v>342</v>
      </c>
      <c r="AA490" s="2">
        <v>10.151741667322501</v>
      </c>
      <c r="AB490" s="2">
        <v>10.3462237135334</v>
      </c>
      <c r="AC490" s="2">
        <v>10.249158843045601</v>
      </c>
      <c r="AD490" s="2">
        <v>8.8392194016984504</v>
      </c>
      <c r="AE490" s="2">
        <v>9.0541202818621098</v>
      </c>
      <c r="AF490" s="2">
        <v>8.9972875804157795</v>
      </c>
      <c r="AK490" s="6" t="s">
        <v>1241</v>
      </c>
      <c r="AL490" s="2" t="s">
        <v>7018</v>
      </c>
    </row>
    <row r="491" spans="1:38" x14ac:dyDescent="0.2">
      <c r="A491" s="2" t="s">
        <v>22609</v>
      </c>
      <c r="B491" s="2">
        <v>1.39949742E-3</v>
      </c>
      <c r="C491" s="2">
        <v>8.8948399999999993E-3</v>
      </c>
      <c r="D491" s="2">
        <v>2.4374337000000001</v>
      </c>
      <c r="E491" s="2" t="s">
        <v>32</v>
      </c>
      <c r="F491" s="2" t="s">
        <v>22610</v>
      </c>
      <c r="G491" s="2" t="s">
        <v>22611</v>
      </c>
      <c r="H491" s="2">
        <v>25714049</v>
      </c>
      <c r="I491" s="2" t="s">
        <v>61</v>
      </c>
      <c r="J491" s="2" t="s">
        <v>34</v>
      </c>
      <c r="K491" s="2">
        <v>136171415</v>
      </c>
      <c r="L491" s="2">
        <v>136171882</v>
      </c>
      <c r="M491" s="2" t="s">
        <v>41</v>
      </c>
      <c r="N491" s="2" t="s">
        <v>4256</v>
      </c>
      <c r="O491" s="2" t="s">
        <v>4257</v>
      </c>
      <c r="P491" s="2" t="s">
        <v>22612</v>
      </c>
      <c r="Q491" s="2">
        <v>428.83333299999998</v>
      </c>
      <c r="R491" s="2">
        <v>130.16666699999999</v>
      </c>
      <c r="S491" s="2">
        <v>8.6178799999999995</v>
      </c>
      <c r="T491" s="2">
        <v>7.3325170000000002</v>
      </c>
      <c r="U491" s="2">
        <v>386</v>
      </c>
      <c r="V491" s="2">
        <v>324</v>
      </c>
      <c r="W491" s="2">
        <v>576.5</v>
      </c>
      <c r="X491" s="2">
        <v>141.5</v>
      </c>
      <c r="Y491" s="2">
        <v>123</v>
      </c>
      <c r="Z491" s="2">
        <v>126</v>
      </c>
      <c r="AA491" s="2">
        <v>8.77727161383077</v>
      </c>
      <c r="AB491" s="2">
        <v>8.3169073110107501</v>
      </c>
      <c r="AC491" s="2">
        <v>8.7594608805695096</v>
      </c>
      <c r="AD491" s="2">
        <v>7.3863363784997897</v>
      </c>
      <c r="AE491" s="2">
        <v>7.2078761652708101</v>
      </c>
      <c r="AF491" s="2">
        <v>7.4033383730884097</v>
      </c>
      <c r="AK491" s="6" t="s">
        <v>10239</v>
      </c>
      <c r="AL491" s="2" t="s">
        <v>12982</v>
      </c>
    </row>
    <row r="492" spans="1:38" x14ac:dyDescent="0.2">
      <c r="A492" s="2" t="s">
        <v>9168</v>
      </c>
      <c r="B492" s="2">
        <v>1.978827775E-2</v>
      </c>
      <c r="C492" s="2">
        <v>4.4378358E-2</v>
      </c>
      <c r="D492" s="2">
        <v>2.4359019000000002</v>
      </c>
      <c r="E492" s="2" t="s">
        <v>32</v>
      </c>
      <c r="F492" s="2" t="s">
        <v>9169</v>
      </c>
      <c r="G492" s="2" t="s">
        <v>9170</v>
      </c>
      <c r="H492" s="2">
        <v>25714049</v>
      </c>
      <c r="I492" s="2" t="s">
        <v>209</v>
      </c>
      <c r="J492" s="2" t="s">
        <v>34</v>
      </c>
      <c r="K492" s="2">
        <v>81532395</v>
      </c>
      <c r="L492" s="2">
        <v>81533406</v>
      </c>
      <c r="M492" s="2" t="s">
        <v>41</v>
      </c>
      <c r="N492" s="2" t="s">
        <v>9171</v>
      </c>
      <c r="O492" s="2" t="s">
        <v>9172</v>
      </c>
      <c r="P492" s="2" t="s">
        <v>9173</v>
      </c>
      <c r="Q492" s="2">
        <v>120.833333</v>
      </c>
      <c r="R492" s="2">
        <v>50.833333000000003</v>
      </c>
      <c r="S492" s="2">
        <v>6.937252</v>
      </c>
      <c r="T492" s="2">
        <v>5.6527960000000004</v>
      </c>
      <c r="U492" s="2">
        <v>132.5</v>
      </c>
      <c r="V492" s="2">
        <v>134</v>
      </c>
      <c r="W492" s="2">
        <v>96</v>
      </c>
      <c r="X492" s="2">
        <v>65</v>
      </c>
      <c r="Y492" s="2">
        <v>44.5</v>
      </c>
      <c r="Z492" s="2">
        <v>43</v>
      </c>
      <c r="AA492" s="2">
        <v>7.2618281186534102</v>
      </c>
      <c r="AB492" s="2">
        <v>7.1132728934628098</v>
      </c>
      <c r="AC492" s="2">
        <v>6.4366553056531597</v>
      </c>
      <c r="AD492" s="2">
        <v>6.1016421644731897</v>
      </c>
      <c r="AE492" s="2">
        <v>5.3530276428263903</v>
      </c>
      <c r="AF492" s="2">
        <v>5.5037183755329604</v>
      </c>
      <c r="AK492" s="6" t="s">
        <v>12357</v>
      </c>
      <c r="AL492" s="2" t="s">
        <v>9563</v>
      </c>
    </row>
    <row r="493" spans="1:38" x14ac:dyDescent="0.2">
      <c r="A493" s="2" t="s">
        <v>10011</v>
      </c>
      <c r="B493" s="2">
        <v>1.7312517600000001E-3</v>
      </c>
      <c r="C493" s="2">
        <v>9.9548740000000007E-3</v>
      </c>
      <c r="D493" s="2">
        <v>2.4326732999999998</v>
      </c>
      <c r="E493" s="2" t="s">
        <v>32</v>
      </c>
      <c r="F493" s="2" t="s">
        <v>10012</v>
      </c>
      <c r="G493" s="2" t="s">
        <v>10013</v>
      </c>
      <c r="H493" s="2">
        <v>25714049</v>
      </c>
      <c r="I493" s="2" t="s">
        <v>72</v>
      </c>
      <c r="J493" s="2" t="s">
        <v>34</v>
      </c>
      <c r="K493" s="2">
        <v>22373343</v>
      </c>
      <c r="L493" s="2">
        <v>22538623</v>
      </c>
      <c r="M493" s="2" t="s">
        <v>41</v>
      </c>
      <c r="N493" s="2" t="s">
        <v>10014</v>
      </c>
      <c r="O493" s="2" t="s">
        <v>3923</v>
      </c>
      <c r="P493" s="2" t="s">
        <v>10015</v>
      </c>
      <c r="Q493" s="2">
        <v>3345</v>
      </c>
      <c r="R493" s="2">
        <v>806.66666699999996</v>
      </c>
      <c r="S493" s="2">
        <v>11.556676</v>
      </c>
      <c r="T493" s="2">
        <v>10.274133000000001</v>
      </c>
      <c r="U493" s="2">
        <v>3351</v>
      </c>
      <c r="V493" s="2">
        <v>3399</v>
      </c>
      <c r="W493" s="2">
        <v>3285</v>
      </c>
      <c r="X493" s="2">
        <v>864</v>
      </c>
      <c r="Y493" s="2">
        <v>793</v>
      </c>
      <c r="Z493" s="2">
        <v>763</v>
      </c>
      <c r="AA493" s="2">
        <v>11.788326121626801</v>
      </c>
      <c r="AB493" s="2">
        <v>11.658139297126199</v>
      </c>
      <c r="AC493" s="2">
        <v>11.2235622990649</v>
      </c>
      <c r="AD493" s="2">
        <v>10.2976862300926</v>
      </c>
      <c r="AE493" s="2">
        <v>10.231447157321</v>
      </c>
      <c r="AF493" s="2">
        <v>10.293266580062999</v>
      </c>
      <c r="AK493" s="6" t="s">
        <v>7304</v>
      </c>
      <c r="AL493" s="2" t="s">
        <v>1342</v>
      </c>
    </row>
    <row r="494" spans="1:38" x14ac:dyDescent="0.2">
      <c r="A494" s="2" t="s">
        <v>2917</v>
      </c>
      <c r="B494" s="2">
        <v>1.4130252350000001E-2</v>
      </c>
      <c r="C494" s="2">
        <v>3.5148622999999997E-2</v>
      </c>
      <c r="D494" s="2">
        <v>2.4325008000000001</v>
      </c>
      <c r="E494" s="2" t="s">
        <v>32</v>
      </c>
      <c r="F494" s="2" t="s">
        <v>2918</v>
      </c>
      <c r="G494" s="2" t="s">
        <v>2919</v>
      </c>
      <c r="H494" s="2" t="s">
        <v>48</v>
      </c>
      <c r="I494" s="2" t="s">
        <v>86</v>
      </c>
      <c r="J494" s="2" t="s">
        <v>40</v>
      </c>
      <c r="K494" s="2">
        <v>53895530</v>
      </c>
      <c r="L494" s="2">
        <v>53906669</v>
      </c>
      <c r="M494" s="2" t="s">
        <v>41</v>
      </c>
      <c r="N494" s="2" t="s">
        <v>2920</v>
      </c>
      <c r="O494" s="2" t="s">
        <v>2921</v>
      </c>
      <c r="P494" s="2" t="s">
        <v>2922</v>
      </c>
      <c r="Q494" s="2">
        <v>197</v>
      </c>
      <c r="R494" s="2">
        <v>72.166667000000004</v>
      </c>
      <c r="S494" s="2">
        <v>7.5909449999999996</v>
      </c>
      <c r="T494" s="2">
        <v>6.3085050000000003</v>
      </c>
      <c r="U494" s="2">
        <v>189</v>
      </c>
      <c r="V494" s="2">
        <v>247</v>
      </c>
      <c r="W494" s="2">
        <v>155</v>
      </c>
      <c r="X494" s="2">
        <v>72</v>
      </c>
      <c r="Y494" s="2">
        <v>67</v>
      </c>
      <c r="Z494" s="2">
        <v>77.5</v>
      </c>
      <c r="AA494" s="2">
        <v>7.7635772726539196</v>
      </c>
      <c r="AB494" s="2">
        <v>7.9579046770305304</v>
      </c>
      <c r="AC494" s="2">
        <v>7.0513535031485501</v>
      </c>
      <c r="AD494" s="2">
        <v>6.2205548439376503</v>
      </c>
      <c r="AE494" s="2">
        <v>6.1259463312752196</v>
      </c>
      <c r="AF494" s="2">
        <v>6.5790135131227396</v>
      </c>
      <c r="AL494" s="2" t="s">
        <v>1918</v>
      </c>
    </row>
    <row r="495" spans="1:38" x14ac:dyDescent="0.2">
      <c r="A495" s="2" t="s">
        <v>17509</v>
      </c>
      <c r="B495" s="2">
        <v>2.823878E-5</v>
      </c>
      <c r="C495" s="2">
        <v>3.154015E-3</v>
      </c>
      <c r="D495" s="2">
        <v>2.4323030999999999</v>
      </c>
      <c r="E495" s="2" t="s">
        <v>32</v>
      </c>
      <c r="F495" s="2" t="s">
        <v>17510</v>
      </c>
      <c r="G495" s="2" t="s">
        <v>17511</v>
      </c>
      <c r="H495" s="2">
        <v>25714049</v>
      </c>
      <c r="I495" s="2" t="s">
        <v>67</v>
      </c>
      <c r="J495" s="2" t="s">
        <v>34</v>
      </c>
      <c r="K495" s="2">
        <v>17738916</v>
      </c>
      <c r="L495" s="2">
        <v>17765093</v>
      </c>
      <c r="M495" s="2" t="s">
        <v>41</v>
      </c>
      <c r="N495" s="2" t="s">
        <v>3126</v>
      </c>
      <c r="O495" s="2" t="s">
        <v>3127</v>
      </c>
      <c r="P495" s="2" t="s">
        <v>17512</v>
      </c>
      <c r="Q495" s="2">
        <v>272.33333299999998</v>
      </c>
      <c r="R495" s="2">
        <v>92.333332999999996</v>
      </c>
      <c r="S495" s="2">
        <v>8.0207870000000003</v>
      </c>
      <c r="T495" s="2">
        <v>6.7384639999999996</v>
      </c>
      <c r="U495" s="2">
        <v>224</v>
      </c>
      <c r="V495" s="2">
        <v>283</v>
      </c>
      <c r="W495" s="2">
        <v>310</v>
      </c>
      <c r="X495" s="2">
        <v>96</v>
      </c>
      <c r="Y495" s="2">
        <v>96</v>
      </c>
      <c r="Z495" s="2">
        <v>85</v>
      </c>
      <c r="AA495" s="2">
        <v>8.0030303636777695</v>
      </c>
      <c r="AB495" s="2">
        <v>8.1242331210646803</v>
      </c>
      <c r="AC495" s="2">
        <v>7.9350960230324503</v>
      </c>
      <c r="AD495" s="2">
        <v>6.7074275617324997</v>
      </c>
      <c r="AE495" s="2">
        <v>6.7836088706865398</v>
      </c>
      <c r="AF495" s="2">
        <v>6.7243540915636704</v>
      </c>
      <c r="AL495" s="2" t="s">
        <v>11018</v>
      </c>
    </row>
    <row r="496" spans="1:38" x14ac:dyDescent="0.2">
      <c r="A496" s="2" t="s">
        <v>20534</v>
      </c>
      <c r="B496" s="2">
        <v>5.6567886900000001E-3</v>
      </c>
      <c r="C496" s="2">
        <v>1.9322867000000001E-2</v>
      </c>
      <c r="D496" s="2">
        <v>2.4319467000000001</v>
      </c>
      <c r="E496" s="2" t="s">
        <v>32</v>
      </c>
      <c r="F496" s="2" t="s">
        <v>20535</v>
      </c>
      <c r="G496" s="2" t="s">
        <v>20536</v>
      </c>
      <c r="H496" s="2" t="s">
        <v>48</v>
      </c>
      <c r="I496" s="2" t="s">
        <v>83</v>
      </c>
      <c r="J496" s="2" t="s">
        <v>34</v>
      </c>
      <c r="K496" s="2">
        <v>51621779</v>
      </c>
      <c r="L496" s="2">
        <v>51661713</v>
      </c>
      <c r="M496" s="2" t="s">
        <v>41</v>
      </c>
      <c r="N496" s="2" t="s">
        <v>2169</v>
      </c>
      <c r="O496" s="2" t="s">
        <v>2170</v>
      </c>
      <c r="P496" s="2" t="s">
        <v>20537</v>
      </c>
      <c r="Q496" s="2">
        <v>334.66666700000002</v>
      </c>
      <c r="R496" s="2">
        <v>106.5</v>
      </c>
      <c r="S496" s="2">
        <v>8.3169319999999995</v>
      </c>
      <c r="T496" s="2">
        <v>7.0348199999999999</v>
      </c>
      <c r="U496" s="2">
        <v>290</v>
      </c>
      <c r="V496" s="2">
        <v>421</v>
      </c>
      <c r="W496" s="2">
        <v>293</v>
      </c>
      <c r="X496" s="2">
        <v>109</v>
      </c>
      <c r="Y496" s="2">
        <v>107.5</v>
      </c>
      <c r="Z496" s="2">
        <v>103</v>
      </c>
      <c r="AA496" s="2">
        <v>8.3788220788427807</v>
      </c>
      <c r="AB496" s="2">
        <v>8.68482442884428</v>
      </c>
      <c r="AC496" s="2">
        <v>7.8871492563682004</v>
      </c>
      <c r="AD496" s="2">
        <v>6.96353142306286</v>
      </c>
      <c r="AE496" s="2">
        <v>7.0177915483335003</v>
      </c>
      <c r="AF496" s="2">
        <v>7.1231380489799996</v>
      </c>
      <c r="AL496" s="2" t="s">
        <v>2565</v>
      </c>
    </row>
    <row r="497" spans="1:38" x14ac:dyDescent="0.2">
      <c r="A497" s="2" t="s">
        <v>22261</v>
      </c>
      <c r="B497" s="2">
        <v>3.64276155E-3</v>
      </c>
      <c r="C497" s="2">
        <v>1.4859957E-2</v>
      </c>
      <c r="D497" s="2">
        <v>2.4318578</v>
      </c>
      <c r="E497" s="2" t="s">
        <v>32</v>
      </c>
      <c r="F497" s="2" t="s">
        <v>22262</v>
      </c>
      <c r="G497" s="2" t="s">
        <v>22263</v>
      </c>
      <c r="H497" s="2">
        <v>25714049</v>
      </c>
      <c r="I497" s="2" t="s">
        <v>61</v>
      </c>
      <c r="J497" s="2" t="s">
        <v>34</v>
      </c>
      <c r="K497" s="2">
        <v>71603933</v>
      </c>
      <c r="L497" s="2">
        <v>71612016</v>
      </c>
      <c r="M497" s="2" t="s">
        <v>41</v>
      </c>
      <c r="N497" s="2" t="s">
        <v>19025</v>
      </c>
      <c r="O497" s="2" t="s">
        <v>19026</v>
      </c>
      <c r="P497" s="2" t="s">
        <v>22264</v>
      </c>
      <c r="Q497" s="2">
        <v>725.66666699999996</v>
      </c>
      <c r="R497" s="2">
        <v>213.83333300000001</v>
      </c>
      <c r="S497" s="2">
        <v>9.4064700000000006</v>
      </c>
      <c r="T497" s="2">
        <v>8.1244110000000003</v>
      </c>
      <c r="U497" s="2">
        <v>703</v>
      </c>
      <c r="V497" s="2">
        <v>696</v>
      </c>
      <c r="W497" s="2">
        <v>778</v>
      </c>
      <c r="X497" s="2">
        <v>262</v>
      </c>
      <c r="Y497" s="2">
        <v>220</v>
      </c>
      <c r="Z497" s="2">
        <v>159.5</v>
      </c>
      <c r="AA497" s="2">
        <v>9.6406154275890596</v>
      </c>
      <c r="AB497" s="2">
        <v>9.3867354235623992</v>
      </c>
      <c r="AC497" s="2">
        <v>9.1920584049396101</v>
      </c>
      <c r="AD497" s="2">
        <v>8.3803382128471196</v>
      </c>
      <c r="AE497" s="2">
        <v>8.1769458214126693</v>
      </c>
      <c r="AF497" s="2">
        <v>7.8159486707216903</v>
      </c>
      <c r="AL497" s="2" t="s">
        <v>8836</v>
      </c>
    </row>
    <row r="498" spans="1:38" x14ac:dyDescent="0.2">
      <c r="A498" s="2" t="s">
        <v>852</v>
      </c>
      <c r="B498" s="2">
        <v>7.7091329999999994E-5</v>
      </c>
      <c r="C498" s="2">
        <v>3.5939980000000002E-3</v>
      </c>
      <c r="D498" s="2">
        <v>2.4307227</v>
      </c>
      <c r="E498" s="2" t="s">
        <v>32</v>
      </c>
      <c r="F498" s="2" t="s">
        <v>853</v>
      </c>
      <c r="G498" s="2" t="s">
        <v>854</v>
      </c>
      <c r="H498" s="2">
        <v>25714049</v>
      </c>
      <c r="I498" s="2" t="s">
        <v>62</v>
      </c>
      <c r="J498" s="2" t="s">
        <v>34</v>
      </c>
      <c r="K498" s="2">
        <v>105439340</v>
      </c>
      <c r="L498" s="2">
        <v>105448888</v>
      </c>
      <c r="M498" s="2" t="s">
        <v>41</v>
      </c>
      <c r="N498" s="2" t="s">
        <v>855</v>
      </c>
      <c r="O498" s="2" t="s">
        <v>856</v>
      </c>
      <c r="P498" s="2" t="s">
        <v>857</v>
      </c>
      <c r="Q498" s="2">
        <v>1534.666667</v>
      </c>
      <c r="R498" s="2">
        <v>407.33333299999998</v>
      </c>
      <c r="S498" s="2">
        <v>10.435161000000001</v>
      </c>
      <c r="T498" s="2">
        <v>9.1537749999999996</v>
      </c>
      <c r="U498" s="2">
        <v>1306</v>
      </c>
      <c r="V498" s="2">
        <v>1573</v>
      </c>
      <c r="W498" s="2">
        <v>1725</v>
      </c>
      <c r="X498" s="2">
        <v>414</v>
      </c>
      <c r="Y498" s="2">
        <v>418.5</v>
      </c>
      <c r="Z498" s="2">
        <v>389.5</v>
      </c>
      <c r="AA498" s="2">
        <v>10.457146523072399</v>
      </c>
      <c r="AB498" s="2">
        <v>10.547863282983201</v>
      </c>
      <c r="AC498" s="2">
        <v>10.3004726350872</v>
      </c>
      <c r="AD498" s="2">
        <v>9.0995361859577493</v>
      </c>
      <c r="AE498" s="2">
        <v>9.1802115850063704</v>
      </c>
      <c r="AF498" s="2">
        <v>9.1815787230975694</v>
      </c>
      <c r="AL498" s="2" t="s">
        <v>12836</v>
      </c>
    </row>
    <row r="499" spans="1:38" x14ac:dyDescent="0.2">
      <c r="A499" s="2" t="s">
        <v>4432</v>
      </c>
      <c r="B499" s="2">
        <v>4.5404902700000001E-3</v>
      </c>
      <c r="C499" s="2">
        <v>1.6997795999999999E-2</v>
      </c>
      <c r="D499" s="2">
        <v>2.4301423999999998</v>
      </c>
      <c r="E499" s="2" t="s">
        <v>32</v>
      </c>
      <c r="F499" s="2" t="s">
        <v>4433</v>
      </c>
      <c r="G499" s="2" t="s">
        <v>4434</v>
      </c>
      <c r="H499" s="2" t="s">
        <v>48</v>
      </c>
      <c r="I499" s="2" t="s">
        <v>61</v>
      </c>
      <c r="J499" s="2" t="s">
        <v>34</v>
      </c>
      <c r="K499" s="2">
        <v>119722172</v>
      </c>
      <c r="L499" s="2">
        <v>119773901</v>
      </c>
      <c r="M499" s="2" t="s">
        <v>41</v>
      </c>
      <c r="N499" s="2" t="s">
        <v>4435</v>
      </c>
      <c r="O499" s="2" t="s">
        <v>4436</v>
      </c>
      <c r="P499" s="2" t="s">
        <v>4437</v>
      </c>
      <c r="Q499" s="2">
        <v>60</v>
      </c>
      <c r="R499" s="2">
        <v>29</v>
      </c>
      <c r="S499" s="2">
        <v>5.9521610000000003</v>
      </c>
      <c r="T499" s="2">
        <v>4.6711200000000002</v>
      </c>
      <c r="U499" s="2">
        <v>70</v>
      </c>
      <c r="V499" s="2">
        <v>62</v>
      </c>
      <c r="W499" s="2">
        <v>48</v>
      </c>
      <c r="X499" s="2">
        <v>28</v>
      </c>
      <c r="Y499" s="2">
        <v>29</v>
      </c>
      <c r="Z499" s="2">
        <v>30</v>
      </c>
      <c r="AA499" s="2">
        <v>6.2470722114889297</v>
      </c>
      <c r="AB499" s="2">
        <v>6.0690638888461699</v>
      </c>
      <c r="AC499" s="2">
        <v>5.5403462986673304</v>
      </c>
      <c r="AD499" s="2">
        <v>4.53532453325401</v>
      </c>
      <c r="AE499" s="2">
        <v>4.7318144677353704</v>
      </c>
      <c r="AF499" s="2">
        <v>4.7462208522177001</v>
      </c>
      <c r="AL499" s="2" t="s">
        <v>5261</v>
      </c>
    </row>
    <row r="500" spans="1:38" x14ac:dyDescent="0.2">
      <c r="A500" s="2" t="s">
        <v>19311</v>
      </c>
      <c r="B500" s="2">
        <v>1.0396789789999999E-2</v>
      </c>
      <c r="C500" s="2">
        <v>2.8596562999999998E-2</v>
      </c>
      <c r="D500" s="2">
        <v>2.4289850999999998</v>
      </c>
      <c r="E500" s="2" t="s">
        <v>32</v>
      </c>
      <c r="F500" s="2" t="s">
        <v>19312</v>
      </c>
      <c r="G500" s="2" t="s">
        <v>19313</v>
      </c>
      <c r="H500" s="2">
        <v>25714049</v>
      </c>
      <c r="I500" s="2" t="s">
        <v>86</v>
      </c>
      <c r="J500" s="2" t="s">
        <v>40</v>
      </c>
      <c r="K500" s="2">
        <v>53189591</v>
      </c>
      <c r="L500" s="2">
        <v>53203119</v>
      </c>
      <c r="M500" s="2" t="s">
        <v>63</v>
      </c>
      <c r="N500" s="2" t="s">
        <v>6708</v>
      </c>
      <c r="O500" s="2" t="s">
        <v>6709</v>
      </c>
      <c r="P500" s="2" t="s">
        <v>19314</v>
      </c>
      <c r="Q500" s="2">
        <v>82.333332999999996</v>
      </c>
      <c r="R500" s="2">
        <v>36.833333000000003</v>
      </c>
      <c r="S500" s="2">
        <v>6.4160630000000003</v>
      </c>
      <c r="T500" s="2">
        <v>5.1357100000000004</v>
      </c>
      <c r="U500" s="2">
        <v>95</v>
      </c>
      <c r="V500" s="2">
        <v>88</v>
      </c>
      <c r="W500" s="2">
        <v>64</v>
      </c>
      <c r="X500" s="2">
        <v>43</v>
      </c>
      <c r="Y500" s="2">
        <v>31</v>
      </c>
      <c r="Z500" s="2">
        <v>36.5</v>
      </c>
      <c r="AA500" s="2">
        <v>6.7642739158358696</v>
      </c>
      <c r="AB500" s="2">
        <v>6.5785104197506801</v>
      </c>
      <c r="AC500" s="2">
        <v>5.9054060220164599</v>
      </c>
      <c r="AD500" s="2">
        <v>5.2277265767973198</v>
      </c>
      <c r="AE500" s="2">
        <v>4.9262346318870396</v>
      </c>
      <c r="AF500" s="2">
        <v>5.2531682569949503</v>
      </c>
      <c r="AL500" s="2" t="s">
        <v>14581</v>
      </c>
    </row>
    <row r="501" spans="1:38" x14ac:dyDescent="0.2">
      <c r="A501" s="2" t="s">
        <v>20793</v>
      </c>
      <c r="B501" s="2">
        <v>2.16260223E-3</v>
      </c>
      <c r="C501" s="2">
        <v>1.1092314000000001E-2</v>
      </c>
      <c r="D501" s="2">
        <v>2.42889</v>
      </c>
      <c r="E501" s="2" t="s">
        <v>32</v>
      </c>
      <c r="F501" s="2" t="s">
        <v>20794</v>
      </c>
      <c r="G501" s="2"/>
      <c r="H501" s="2">
        <v>25070500</v>
      </c>
      <c r="I501" s="2" t="s">
        <v>72</v>
      </c>
      <c r="J501" s="2" t="s">
        <v>40</v>
      </c>
      <c r="K501" s="2">
        <v>128151741</v>
      </c>
      <c r="L501" s="2">
        <v>128153400</v>
      </c>
      <c r="M501" s="2" t="s">
        <v>63</v>
      </c>
      <c r="N501" s="2" t="s">
        <v>15667</v>
      </c>
      <c r="O501" s="2" t="s">
        <v>15668</v>
      </c>
      <c r="P501" s="2" t="s">
        <v>20795</v>
      </c>
      <c r="Q501" s="2">
        <v>499</v>
      </c>
      <c r="R501" s="2">
        <v>150.16666699999999</v>
      </c>
      <c r="S501" s="2">
        <v>8.8276819999999994</v>
      </c>
      <c r="T501" s="2">
        <v>7.5473850000000002</v>
      </c>
      <c r="U501" s="2">
        <v>380.5</v>
      </c>
      <c r="V501" s="2">
        <v>471.5</v>
      </c>
      <c r="W501" s="2">
        <v>645</v>
      </c>
      <c r="X501" s="2">
        <v>141</v>
      </c>
      <c r="Y501" s="2">
        <v>138</v>
      </c>
      <c r="Z501" s="2">
        <v>171.5</v>
      </c>
      <c r="AA501" s="2">
        <v>8.7463630124268494</v>
      </c>
      <c r="AB501" s="2">
        <v>8.8304780975502908</v>
      </c>
      <c r="AC501" s="2">
        <v>8.9062040202339805</v>
      </c>
      <c r="AD501" s="2">
        <v>7.3437479355469399</v>
      </c>
      <c r="AE501" s="2">
        <v>7.3999254916569601</v>
      </c>
      <c r="AF501" s="2">
        <v>7.8984802034445298</v>
      </c>
      <c r="AL501" s="2" t="s">
        <v>10433</v>
      </c>
    </row>
    <row r="502" spans="1:38" x14ac:dyDescent="0.2">
      <c r="A502" s="2" t="s">
        <v>19152</v>
      </c>
      <c r="B502" s="2">
        <v>2.5337436999999999E-4</v>
      </c>
      <c r="C502" s="2">
        <v>4.5676379999999997E-3</v>
      </c>
      <c r="D502" s="2">
        <v>2.4287074999999998</v>
      </c>
      <c r="E502" s="2" t="s">
        <v>32</v>
      </c>
      <c r="F502" s="2" t="s">
        <v>19153</v>
      </c>
      <c r="G502" s="2" t="s">
        <v>19154</v>
      </c>
      <c r="H502" s="2">
        <v>25714049</v>
      </c>
      <c r="I502" s="2" t="s">
        <v>71</v>
      </c>
      <c r="J502" s="2" t="s">
        <v>40</v>
      </c>
      <c r="K502" s="2">
        <v>79619628</v>
      </c>
      <c r="L502" s="2">
        <v>79620555</v>
      </c>
      <c r="M502" s="2" t="s">
        <v>41</v>
      </c>
      <c r="N502" s="2" t="s">
        <v>19155</v>
      </c>
      <c r="O502" s="2" t="s">
        <v>19156</v>
      </c>
      <c r="P502" s="2" t="s">
        <v>19157</v>
      </c>
      <c r="Q502" s="2">
        <v>1008.333333</v>
      </c>
      <c r="R502" s="2">
        <v>275.66666700000002</v>
      </c>
      <c r="S502" s="2">
        <v>9.8412690000000005</v>
      </c>
      <c r="T502" s="2">
        <v>8.5610809999999997</v>
      </c>
      <c r="U502" s="2">
        <v>730</v>
      </c>
      <c r="V502" s="2">
        <v>944</v>
      </c>
      <c r="W502" s="2">
        <v>1351</v>
      </c>
      <c r="X502" s="2">
        <v>287</v>
      </c>
      <c r="Y502" s="2">
        <v>263</v>
      </c>
      <c r="Z502" s="2">
        <v>277</v>
      </c>
      <c r="AA502" s="2">
        <v>9.6908796614964796</v>
      </c>
      <c r="AB502" s="2">
        <v>9.8504029757416198</v>
      </c>
      <c r="AC502" s="2">
        <v>9.9825253690057494</v>
      </c>
      <c r="AD502" s="2">
        <v>8.5288641285203202</v>
      </c>
      <c r="AE502" s="2">
        <v>8.4744696687366297</v>
      </c>
      <c r="AF502" s="2">
        <v>8.6799080006506006</v>
      </c>
      <c r="AL502" s="2" t="s">
        <v>9248</v>
      </c>
    </row>
    <row r="503" spans="1:38" x14ac:dyDescent="0.2">
      <c r="A503" s="2" t="s">
        <v>9584</v>
      </c>
      <c r="B503" s="2">
        <v>6.0706048099999996E-3</v>
      </c>
      <c r="C503" s="2">
        <v>2.0230498E-2</v>
      </c>
      <c r="D503" s="2">
        <v>2.4261466</v>
      </c>
      <c r="E503" s="2" t="s">
        <v>32</v>
      </c>
      <c r="F503" s="2" t="s">
        <v>9585</v>
      </c>
      <c r="G503" s="2" t="s">
        <v>9586</v>
      </c>
      <c r="H503" s="2">
        <v>25714049</v>
      </c>
      <c r="I503" s="2" t="s">
        <v>62</v>
      </c>
      <c r="J503" s="2" t="s">
        <v>34</v>
      </c>
      <c r="K503" s="2">
        <v>7049082</v>
      </c>
      <c r="L503" s="2">
        <v>7103785</v>
      </c>
      <c r="M503" s="2" t="s">
        <v>41</v>
      </c>
      <c r="N503" s="2" t="s">
        <v>1899</v>
      </c>
      <c r="O503" s="2" t="s">
        <v>1900</v>
      </c>
      <c r="P503" s="2" t="s">
        <v>9587</v>
      </c>
      <c r="Q503" s="2">
        <v>182.33333300000001</v>
      </c>
      <c r="R503" s="2">
        <v>68.666667000000004</v>
      </c>
      <c r="S503" s="2">
        <v>7.5065879999999998</v>
      </c>
      <c r="T503" s="2">
        <v>6.2279210000000003</v>
      </c>
      <c r="U503" s="2">
        <v>191</v>
      </c>
      <c r="V503" s="2">
        <v>190.5</v>
      </c>
      <c r="W503" s="2">
        <v>165.5</v>
      </c>
      <c r="X503" s="2">
        <v>66</v>
      </c>
      <c r="Y503" s="2">
        <v>66</v>
      </c>
      <c r="Z503" s="2">
        <v>74</v>
      </c>
      <c r="AA503" s="2">
        <v>7.7998533405703396</v>
      </c>
      <c r="AB503" s="2">
        <v>7.5907488877143896</v>
      </c>
      <c r="AC503" s="2">
        <v>7.1291623415469596</v>
      </c>
      <c r="AD503" s="2">
        <v>6.0701379094204198</v>
      </c>
      <c r="AE503" s="2">
        <v>6.1121084107463304</v>
      </c>
      <c r="AF503" s="2">
        <v>6.5015180731122504</v>
      </c>
      <c r="AL503" s="2" t="s">
        <v>9629</v>
      </c>
    </row>
    <row r="504" spans="1:38" x14ac:dyDescent="0.2">
      <c r="A504" s="2" t="s">
        <v>16919</v>
      </c>
      <c r="B504" s="2">
        <v>3.3502765300000002E-3</v>
      </c>
      <c r="C504" s="2">
        <v>1.4128897E-2</v>
      </c>
      <c r="D504" s="2">
        <v>2.4246607999999998</v>
      </c>
      <c r="E504" s="2" t="s">
        <v>32</v>
      </c>
      <c r="F504" s="2" t="s">
        <v>16920</v>
      </c>
      <c r="G504" s="2" t="s">
        <v>16921</v>
      </c>
      <c r="H504" s="2">
        <v>25714049</v>
      </c>
      <c r="I504" s="2" t="s">
        <v>138</v>
      </c>
      <c r="J504" s="2" t="s">
        <v>40</v>
      </c>
      <c r="K504" s="2">
        <v>69523435</v>
      </c>
      <c r="L504" s="2">
        <v>69545269</v>
      </c>
      <c r="M504" s="2" t="s">
        <v>41</v>
      </c>
      <c r="N504" s="2" t="s">
        <v>421</v>
      </c>
      <c r="O504" s="2" t="s">
        <v>422</v>
      </c>
      <c r="P504" s="2" t="s">
        <v>16922</v>
      </c>
      <c r="Q504" s="2">
        <v>541.83333300000004</v>
      </c>
      <c r="R504" s="2">
        <v>164.33333300000001</v>
      </c>
      <c r="S504" s="2">
        <v>8.9896390000000004</v>
      </c>
      <c r="T504" s="2">
        <v>7.7118570000000002</v>
      </c>
      <c r="U504" s="2">
        <v>554.5</v>
      </c>
      <c r="V504" s="2">
        <v>548</v>
      </c>
      <c r="W504" s="2">
        <v>523</v>
      </c>
      <c r="X504" s="2">
        <v>169</v>
      </c>
      <c r="Y504" s="2">
        <v>158</v>
      </c>
      <c r="Z504" s="2">
        <v>166</v>
      </c>
      <c r="AA504" s="2">
        <v>9.2950149629283008</v>
      </c>
      <c r="AB504" s="2">
        <v>9.0451361060704105</v>
      </c>
      <c r="AC504" s="2">
        <v>8.6287673631278796</v>
      </c>
      <c r="AD504" s="2">
        <v>7.6458142091944898</v>
      </c>
      <c r="AE504" s="2">
        <v>7.6498905369352901</v>
      </c>
      <c r="AF504" s="2">
        <v>7.8398648618211899</v>
      </c>
      <c r="AL504" s="2" t="s">
        <v>1657</v>
      </c>
    </row>
    <row r="505" spans="1:38" x14ac:dyDescent="0.2">
      <c r="A505" s="2" t="s">
        <v>18329</v>
      </c>
      <c r="B505" s="2">
        <v>1.1281221499999999E-3</v>
      </c>
      <c r="C505" s="2">
        <v>8.1543929999999994E-3</v>
      </c>
      <c r="D505" s="2">
        <v>2.4231259000000001</v>
      </c>
      <c r="E505" s="2" t="s">
        <v>32</v>
      </c>
      <c r="F505" s="2" t="s">
        <v>18330</v>
      </c>
      <c r="G505" s="2" t="s">
        <v>18331</v>
      </c>
      <c r="H505" s="2">
        <v>25714049</v>
      </c>
      <c r="I505" s="2" t="s">
        <v>86</v>
      </c>
      <c r="J505" s="2" t="s">
        <v>40</v>
      </c>
      <c r="K505" s="2">
        <v>65193075</v>
      </c>
      <c r="L505" s="2">
        <v>65205693</v>
      </c>
      <c r="M505" s="2" t="s">
        <v>41</v>
      </c>
      <c r="N505" s="2" t="s">
        <v>12092</v>
      </c>
      <c r="O505" s="2" t="s">
        <v>12093</v>
      </c>
      <c r="P505" s="2" t="s">
        <v>18332</v>
      </c>
      <c r="Q505" s="2">
        <v>72.5</v>
      </c>
      <c r="R505" s="2">
        <v>34.166666999999997</v>
      </c>
      <c r="S505" s="2">
        <v>6.2831650000000003</v>
      </c>
      <c r="T505" s="2">
        <v>5.0062949999999997</v>
      </c>
      <c r="U505" s="2">
        <v>76.5</v>
      </c>
      <c r="V505" s="2">
        <v>74</v>
      </c>
      <c r="W505" s="2">
        <v>67</v>
      </c>
      <c r="X505" s="2">
        <v>37</v>
      </c>
      <c r="Y505" s="2">
        <v>34.5</v>
      </c>
      <c r="Z505" s="2">
        <v>31</v>
      </c>
      <c r="AA505" s="2">
        <v>6.5004561547087301</v>
      </c>
      <c r="AB505" s="2">
        <v>6.3310057085249802</v>
      </c>
      <c r="AC505" s="2">
        <v>6.0180322597672902</v>
      </c>
      <c r="AD505" s="2">
        <v>5.1198385197338396</v>
      </c>
      <c r="AE505" s="2">
        <v>4.9759796943788004</v>
      </c>
      <c r="AF505" s="2">
        <v>4.9230678697185004</v>
      </c>
      <c r="AL505" s="2" t="s">
        <v>3636</v>
      </c>
    </row>
    <row r="506" spans="1:38" x14ac:dyDescent="0.2">
      <c r="A506" s="2" t="s">
        <v>14135</v>
      </c>
      <c r="B506" s="2">
        <v>2.9531444E-4</v>
      </c>
      <c r="C506" s="2">
        <v>4.7636040000000003E-3</v>
      </c>
      <c r="D506" s="2">
        <v>2.4217439000000001</v>
      </c>
      <c r="E506" s="2" t="s">
        <v>32</v>
      </c>
      <c r="F506" s="2" t="s">
        <v>14136</v>
      </c>
      <c r="G506" s="2" t="s">
        <v>14137</v>
      </c>
      <c r="H506" s="2">
        <v>25714049</v>
      </c>
      <c r="I506" s="2" t="s">
        <v>60</v>
      </c>
      <c r="J506" s="2" t="s">
        <v>34</v>
      </c>
      <c r="K506" s="2">
        <v>58427699</v>
      </c>
      <c r="L506" s="2">
        <v>58536014</v>
      </c>
      <c r="M506" s="2" t="s">
        <v>41</v>
      </c>
      <c r="N506" s="2" t="s">
        <v>2695</v>
      </c>
      <c r="O506" s="2" t="s">
        <v>2696</v>
      </c>
      <c r="P506" s="2" t="s">
        <v>14138</v>
      </c>
      <c r="Q506" s="2">
        <v>292.5</v>
      </c>
      <c r="R506" s="2">
        <v>97</v>
      </c>
      <c r="S506" s="2">
        <v>8.1410429999999998</v>
      </c>
      <c r="T506" s="2">
        <v>6.8649959999999997</v>
      </c>
      <c r="U506" s="2">
        <v>262</v>
      </c>
      <c r="V506" s="2">
        <v>307.5</v>
      </c>
      <c r="W506" s="2">
        <v>308</v>
      </c>
      <c r="X506" s="2">
        <v>107</v>
      </c>
      <c r="Y506" s="2">
        <v>100.5</v>
      </c>
      <c r="Z506" s="2">
        <v>83.5</v>
      </c>
      <c r="AA506" s="2">
        <v>8.2232212019036499</v>
      </c>
      <c r="AB506" s="2">
        <v>8.2519003177811303</v>
      </c>
      <c r="AC506" s="2">
        <v>7.94800674687046</v>
      </c>
      <c r="AD506" s="2">
        <v>6.9300074103089297</v>
      </c>
      <c r="AE506" s="2">
        <v>6.8938672526227602</v>
      </c>
      <c r="AF506" s="2">
        <v>6.7711146952750001</v>
      </c>
      <c r="AL506" s="2" t="s">
        <v>13462</v>
      </c>
    </row>
    <row r="507" spans="1:38" x14ac:dyDescent="0.2">
      <c r="A507" s="2" t="s">
        <v>558</v>
      </c>
      <c r="B507" s="2">
        <v>1.3302234E-4</v>
      </c>
      <c r="C507" s="2">
        <v>3.9593370000000003E-3</v>
      </c>
      <c r="D507" s="2">
        <v>2.4210942000000002</v>
      </c>
      <c r="E507" s="2" t="s">
        <v>32</v>
      </c>
      <c r="F507" s="2" t="s">
        <v>559</v>
      </c>
      <c r="G507" s="2" t="s">
        <v>560</v>
      </c>
      <c r="H507" s="2">
        <v>25714049</v>
      </c>
      <c r="I507" s="2" t="s">
        <v>290</v>
      </c>
      <c r="J507" s="2" t="s">
        <v>40</v>
      </c>
      <c r="K507" s="2">
        <v>125623480</v>
      </c>
      <c r="L507" s="2">
        <v>125670756</v>
      </c>
      <c r="M507" s="2" t="s">
        <v>41</v>
      </c>
      <c r="N507" s="2" t="s">
        <v>561</v>
      </c>
      <c r="O507" s="2" t="s">
        <v>562</v>
      </c>
      <c r="P507" s="2" t="s">
        <v>563</v>
      </c>
      <c r="Q507" s="2">
        <v>86.333332999999996</v>
      </c>
      <c r="R507" s="2">
        <v>37.833333000000003</v>
      </c>
      <c r="S507" s="2">
        <v>6.4972919999999998</v>
      </c>
      <c r="T507" s="2">
        <v>5.2216319999999996</v>
      </c>
      <c r="U507" s="2">
        <v>79</v>
      </c>
      <c r="V507" s="2">
        <v>84</v>
      </c>
      <c r="W507" s="2">
        <v>96</v>
      </c>
      <c r="X507" s="2">
        <v>37</v>
      </c>
      <c r="Y507" s="2">
        <v>37</v>
      </c>
      <c r="Z507" s="2">
        <v>39.5</v>
      </c>
      <c r="AA507" s="2">
        <v>6.5275545223322098</v>
      </c>
      <c r="AB507" s="2">
        <v>6.5009872116157101</v>
      </c>
      <c r="AC507" s="2">
        <v>6.4633329288509396</v>
      </c>
      <c r="AD507" s="2">
        <v>5.1634298997604997</v>
      </c>
      <c r="AE507" s="2">
        <v>5.1101247544821398</v>
      </c>
      <c r="AF507" s="2">
        <v>5.3913423608136499</v>
      </c>
      <c r="AL507" s="2" t="s">
        <v>7930</v>
      </c>
    </row>
    <row r="508" spans="1:38" x14ac:dyDescent="0.2">
      <c r="A508" s="2" t="s">
        <v>21967</v>
      </c>
      <c r="B508" s="2">
        <v>7.9973057200000003E-3</v>
      </c>
      <c r="C508" s="2">
        <v>2.4167210000000001E-2</v>
      </c>
      <c r="D508" s="2">
        <v>2.4195777000000001</v>
      </c>
      <c r="E508" s="2" t="s">
        <v>32</v>
      </c>
      <c r="F508" s="2" t="s">
        <v>21968</v>
      </c>
      <c r="G508" s="2" t="s">
        <v>21969</v>
      </c>
      <c r="H508" s="2">
        <v>25714049</v>
      </c>
      <c r="I508" s="2" t="s">
        <v>290</v>
      </c>
      <c r="J508" s="2" t="s">
        <v>34</v>
      </c>
      <c r="K508" s="2">
        <v>86996512</v>
      </c>
      <c r="L508" s="2">
        <v>87049934</v>
      </c>
      <c r="M508" s="2" t="s">
        <v>41</v>
      </c>
      <c r="N508" s="2" t="s">
        <v>7123</v>
      </c>
      <c r="O508" s="2" t="s">
        <v>7124</v>
      </c>
      <c r="P508" s="2" t="s">
        <v>21970</v>
      </c>
      <c r="Q508" s="2">
        <v>929.33333300000004</v>
      </c>
      <c r="R508" s="2">
        <v>267.16666700000002</v>
      </c>
      <c r="S508" s="2">
        <v>9.7537299999999991</v>
      </c>
      <c r="T508" s="2">
        <v>8.4789750000000002</v>
      </c>
      <c r="U508" s="2">
        <v>932</v>
      </c>
      <c r="V508" s="2">
        <v>984</v>
      </c>
      <c r="W508" s="2">
        <v>872</v>
      </c>
      <c r="X508" s="2">
        <v>308</v>
      </c>
      <c r="Y508" s="2">
        <v>294.5</v>
      </c>
      <c r="Z508" s="2">
        <v>199</v>
      </c>
      <c r="AA508" s="2">
        <v>10.0235302262797</v>
      </c>
      <c r="AB508" s="2">
        <v>9.8963903680160996</v>
      </c>
      <c r="AC508" s="2">
        <v>9.3412703805008697</v>
      </c>
      <c r="AD508" s="2">
        <v>8.6314376393254602</v>
      </c>
      <c r="AE508" s="2">
        <v>8.6336187405641098</v>
      </c>
      <c r="AF508" s="2">
        <v>8.1718687753238406</v>
      </c>
      <c r="AL508" s="2" t="s">
        <v>4378</v>
      </c>
    </row>
    <row r="509" spans="1:38" x14ac:dyDescent="0.2">
      <c r="A509" s="2" t="s">
        <v>18405</v>
      </c>
      <c r="B509" s="2">
        <v>7.5845005099999998E-3</v>
      </c>
      <c r="C509" s="2">
        <v>2.3333066E-2</v>
      </c>
      <c r="D509" s="2">
        <v>2.4189067</v>
      </c>
      <c r="E509" s="2" t="s">
        <v>32</v>
      </c>
      <c r="F509" s="2" t="s">
        <v>18406</v>
      </c>
      <c r="G509" s="2" t="s">
        <v>18407</v>
      </c>
      <c r="H509" s="2" t="s">
        <v>48</v>
      </c>
      <c r="I509" s="2" t="s">
        <v>62</v>
      </c>
      <c r="J509" s="2" t="s">
        <v>40</v>
      </c>
      <c r="K509" s="2">
        <v>58623789</v>
      </c>
      <c r="L509" s="2">
        <v>58623855</v>
      </c>
      <c r="M509" s="2" t="s">
        <v>75</v>
      </c>
      <c r="N509" s="2" t="s">
        <v>18408</v>
      </c>
      <c r="O509" s="2" t="s">
        <v>6890</v>
      </c>
      <c r="P509" s="2" t="s">
        <v>18409</v>
      </c>
      <c r="Q509" s="2">
        <v>372.66666700000002</v>
      </c>
      <c r="R509" s="2">
        <v>121.833333</v>
      </c>
      <c r="S509" s="2">
        <v>8.4622309999999992</v>
      </c>
      <c r="T509" s="2">
        <v>7.1878760000000002</v>
      </c>
      <c r="U509" s="2">
        <v>296</v>
      </c>
      <c r="V509" s="2">
        <v>396</v>
      </c>
      <c r="W509" s="2">
        <v>426</v>
      </c>
      <c r="X509" s="2">
        <v>152</v>
      </c>
      <c r="Y509" s="2">
        <v>131</v>
      </c>
      <c r="Z509" s="2">
        <v>82.5</v>
      </c>
      <c r="AA509" s="2">
        <v>8.4107550101768105</v>
      </c>
      <c r="AB509" s="2">
        <v>8.6020367374779294</v>
      </c>
      <c r="AC509" s="2">
        <v>8.3739017310376394</v>
      </c>
      <c r="AD509" s="2">
        <v>7.5078339312470996</v>
      </c>
      <c r="AE509" s="2">
        <v>7.3511302622182404</v>
      </c>
      <c r="AF509" s="2">
        <v>6.7046639084978796</v>
      </c>
      <c r="AL509" s="2" t="s">
        <v>18541</v>
      </c>
    </row>
    <row r="510" spans="1:38" x14ac:dyDescent="0.2">
      <c r="A510" s="2" t="s">
        <v>17630</v>
      </c>
      <c r="B510" s="2">
        <v>2.2386663400000002E-3</v>
      </c>
      <c r="C510" s="2">
        <v>1.1327798E-2</v>
      </c>
      <c r="D510" s="2">
        <v>2.4162973000000001</v>
      </c>
      <c r="E510" s="2" t="s">
        <v>32</v>
      </c>
      <c r="F510" s="2" t="s">
        <v>17631</v>
      </c>
      <c r="G510" s="2" t="s">
        <v>17632</v>
      </c>
      <c r="H510" s="2">
        <v>25714049</v>
      </c>
      <c r="I510" s="2" t="s">
        <v>123</v>
      </c>
      <c r="J510" s="2" t="s">
        <v>34</v>
      </c>
      <c r="K510" s="2">
        <v>66498018</v>
      </c>
      <c r="L510" s="2">
        <v>66506093</v>
      </c>
      <c r="M510" s="2" t="s">
        <v>41</v>
      </c>
      <c r="N510" s="2" t="s">
        <v>4957</v>
      </c>
      <c r="O510" s="2" t="s">
        <v>4958</v>
      </c>
      <c r="P510" s="2" t="s">
        <v>17633</v>
      </c>
      <c r="Q510" s="2">
        <v>124.5</v>
      </c>
      <c r="R510" s="2">
        <v>51.333333000000003</v>
      </c>
      <c r="S510" s="2">
        <v>6.9435440000000002</v>
      </c>
      <c r="T510" s="2">
        <v>5.6707460000000003</v>
      </c>
      <c r="U510" s="2">
        <v>118.5</v>
      </c>
      <c r="V510" s="2">
        <v>140</v>
      </c>
      <c r="W510" s="2">
        <v>115</v>
      </c>
      <c r="X510" s="2">
        <v>52.5</v>
      </c>
      <c r="Y510" s="2">
        <v>50.5</v>
      </c>
      <c r="Z510" s="2">
        <v>51</v>
      </c>
      <c r="AA510" s="2">
        <v>7.0462686604110303</v>
      </c>
      <c r="AB510" s="2">
        <v>7.1759731953530004</v>
      </c>
      <c r="AC510" s="2">
        <v>6.6083897271119101</v>
      </c>
      <c r="AD510" s="2">
        <v>5.6420745180560496</v>
      </c>
      <c r="AE510" s="2">
        <v>5.5790883092741099</v>
      </c>
      <c r="AF510" s="2">
        <v>5.7910749149385099</v>
      </c>
      <c r="AL510" s="2" t="s">
        <v>11741</v>
      </c>
    </row>
    <row r="511" spans="1:38" x14ac:dyDescent="0.2">
      <c r="A511" s="2" t="s">
        <v>8532</v>
      </c>
      <c r="B511" s="2">
        <v>1.25115502E-3</v>
      </c>
      <c r="C511" s="2">
        <v>8.4381630000000003E-3</v>
      </c>
      <c r="D511" s="2">
        <v>2.4149823000000001</v>
      </c>
      <c r="E511" s="2" t="s">
        <v>32</v>
      </c>
      <c r="F511" s="2" t="s">
        <v>8533</v>
      </c>
      <c r="G511" s="2" t="s">
        <v>8534</v>
      </c>
      <c r="H511" s="2" t="s">
        <v>48</v>
      </c>
      <c r="I511" s="2" t="s">
        <v>181</v>
      </c>
      <c r="J511" s="2" t="s">
        <v>34</v>
      </c>
      <c r="K511" s="2">
        <v>31127320</v>
      </c>
      <c r="L511" s="2">
        <v>31141797</v>
      </c>
      <c r="M511" s="2" t="s">
        <v>41</v>
      </c>
      <c r="N511" s="2" t="s">
        <v>5126</v>
      </c>
      <c r="O511" s="2" t="s">
        <v>5127</v>
      </c>
      <c r="P511" s="2" t="s">
        <v>8535</v>
      </c>
      <c r="Q511" s="2">
        <v>549.33333300000004</v>
      </c>
      <c r="R511" s="2">
        <v>167.33333300000001</v>
      </c>
      <c r="S511" s="2">
        <v>8.9994730000000001</v>
      </c>
      <c r="T511" s="2">
        <v>7.7274599999999998</v>
      </c>
      <c r="U511" s="2">
        <v>521</v>
      </c>
      <c r="V511" s="2">
        <v>569</v>
      </c>
      <c r="W511" s="2">
        <v>558</v>
      </c>
      <c r="X511" s="2">
        <v>175</v>
      </c>
      <c r="Y511" s="2">
        <v>178</v>
      </c>
      <c r="Z511" s="2">
        <v>149</v>
      </c>
      <c r="AA511" s="2">
        <v>9.1973107972008101</v>
      </c>
      <c r="AB511" s="2">
        <v>9.0948825106919493</v>
      </c>
      <c r="AC511" s="2">
        <v>8.7062253199712192</v>
      </c>
      <c r="AD511" s="2">
        <v>7.70370721108198</v>
      </c>
      <c r="AE511" s="2">
        <v>7.8173351805077198</v>
      </c>
      <c r="AF511" s="2">
        <v>7.6613383833558597</v>
      </c>
      <c r="AL511" s="2" t="s">
        <v>12403</v>
      </c>
    </row>
    <row r="512" spans="1:38" x14ac:dyDescent="0.2">
      <c r="A512" s="2" t="s">
        <v>19114</v>
      </c>
      <c r="B512" s="2">
        <v>5.4225894300000002E-3</v>
      </c>
      <c r="C512" s="2">
        <v>1.8836998000000001E-2</v>
      </c>
      <c r="D512" s="2">
        <v>2.4124621999999998</v>
      </c>
      <c r="E512" s="2" t="s">
        <v>32</v>
      </c>
      <c r="F512" s="2" t="s">
        <v>19115</v>
      </c>
      <c r="G512" s="2" t="s">
        <v>19116</v>
      </c>
      <c r="H512" s="2">
        <v>25714049</v>
      </c>
      <c r="I512" s="2" t="s">
        <v>86</v>
      </c>
      <c r="J512" s="2" t="s">
        <v>40</v>
      </c>
      <c r="K512" s="2">
        <v>26120640</v>
      </c>
      <c r="L512" s="2">
        <v>26145600</v>
      </c>
      <c r="M512" s="2" t="s">
        <v>160</v>
      </c>
      <c r="N512" s="2"/>
      <c r="O512" s="2"/>
      <c r="P512" s="2" t="s">
        <v>19117</v>
      </c>
      <c r="Q512" s="2">
        <v>1081.333333</v>
      </c>
      <c r="R512" s="2">
        <v>297.5</v>
      </c>
      <c r="S512" s="2">
        <v>9.9538379999999993</v>
      </c>
      <c r="T512" s="2">
        <v>8.6833320000000001</v>
      </c>
      <c r="U512" s="2">
        <v>1063</v>
      </c>
      <c r="V512" s="2">
        <v>1218</v>
      </c>
      <c r="W512" s="2">
        <v>963</v>
      </c>
      <c r="X512" s="2">
        <v>313</v>
      </c>
      <c r="Y512" s="2">
        <v>301.5</v>
      </c>
      <c r="Z512" s="2">
        <v>278</v>
      </c>
      <c r="AA512" s="2">
        <v>10.189954193956501</v>
      </c>
      <c r="AB512" s="2">
        <v>10.181034148296501</v>
      </c>
      <c r="AC512" s="2">
        <v>9.4905265899766107</v>
      </c>
      <c r="AD512" s="2">
        <v>8.6629826550525202</v>
      </c>
      <c r="AE512" s="2">
        <v>8.6753865091324194</v>
      </c>
      <c r="AF512" s="2">
        <v>8.7116266775951292</v>
      </c>
      <c r="AL512" s="2" t="s">
        <v>12474</v>
      </c>
    </row>
    <row r="513" spans="1:38" x14ac:dyDescent="0.2">
      <c r="A513" s="2" t="s">
        <v>1466</v>
      </c>
      <c r="B513" s="2">
        <v>4.7185889999999998E-5</v>
      </c>
      <c r="C513" s="2">
        <v>3.3387109999999998E-3</v>
      </c>
      <c r="D513" s="2">
        <v>2.4114019999999998</v>
      </c>
      <c r="E513" s="2" t="s">
        <v>32</v>
      </c>
      <c r="F513" s="2" t="s">
        <v>1467</v>
      </c>
      <c r="G513" s="2" t="s">
        <v>1468</v>
      </c>
      <c r="H513" s="2" t="s">
        <v>48</v>
      </c>
      <c r="I513" s="2" t="s">
        <v>67</v>
      </c>
      <c r="J513" s="2" t="s">
        <v>40</v>
      </c>
      <c r="K513" s="2">
        <v>23739400</v>
      </c>
      <c r="L513" s="2">
        <v>23739466</v>
      </c>
      <c r="M513" s="2" t="s">
        <v>63</v>
      </c>
      <c r="N513" s="2" t="s">
        <v>515</v>
      </c>
      <c r="O513" s="2" t="s">
        <v>516</v>
      </c>
      <c r="P513" s="2" t="s">
        <v>1469</v>
      </c>
      <c r="Q513" s="2">
        <v>1474</v>
      </c>
      <c r="R513" s="2">
        <v>389</v>
      </c>
      <c r="S513" s="2">
        <v>10.345927</v>
      </c>
      <c r="T513" s="2">
        <v>9.0760550000000002</v>
      </c>
      <c r="U513" s="2">
        <v>1128</v>
      </c>
      <c r="V513" s="2">
        <v>1406</v>
      </c>
      <c r="W513" s="2">
        <v>1888</v>
      </c>
      <c r="X513" s="2">
        <v>439</v>
      </c>
      <c r="Y513" s="2">
        <v>375</v>
      </c>
      <c r="Z513" s="2">
        <v>353</v>
      </c>
      <c r="AA513" s="2">
        <v>10.2691324741687</v>
      </c>
      <c r="AB513" s="2">
        <v>10.360633085084601</v>
      </c>
      <c r="AC513" s="2">
        <v>10.408016493043601</v>
      </c>
      <c r="AD513" s="2">
        <v>9.1828204526802004</v>
      </c>
      <c r="AE513" s="2">
        <v>9.0099824128952797</v>
      </c>
      <c r="AF513" s="2">
        <v>9.0353626085612593</v>
      </c>
      <c r="AL513" s="2" t="s">
        <v>226</v>
      </c>
    </row>
    <row r="514" spans="1:38" x14ac:dyDescent="0.2">
      <c r="A514" s="2" t="s">
        <v>21494</v>
      </c>
      <c r="B514" s="2">
        <v>1.6033305199999999E-3</v>
      </c>
      <c r="C514" s="2">
        <v>9.6105770000000004E-3</v>
      </c>
      <c r="D514" s="2">
        <v>2.4109409999999998</v>
      </c>
      <c r="E514" s="2" t="s">
        <v>32</v>
      </c>
      <c r="F514" s="2" t="s">
        <v>21495</v>
      </c>
      <c r="G514" s="2" t="s">
        <v>21496</v>
      </c>
      <c r="H514" s="2" t="s">
        <v>48</v>
      </c>
      <c r="I514" s="2" t="s">
        <v>39</v>
      </c>
      <c r="J514" s="2" t="s">
        <v>40</v>
      </c>
      <c r="K514" s="2">
        <v>32478065</v>
      </c>
      <c r="L514" s="2">
        <v>32491189</v>
      </c>
      <c r="M514" s="2" t="s">
        <v>41</v>
      </c>
      <c r="N514" s="2" t="s">
        <v>21497</v>
      </c>
      <c r="O514" s="2" t="s">
        <v>20931</v>
      </c>
      <c r="P514" s="2" t="s">
        <v>21498</v>
      </c>
      <c r="Q514" s="2">
        <v>663</v>
      </c>
      <c r="R514" s="2">
        <v>190.5</v>
      </c>
      <c r="S514" s="2">
        <v>9.23489</v>
      </c>
      <c r="T514" s="2">
        <v>7.9652940000000001</v>
      </c>
      <c r="U514" s="2">
        <v>468</v>
      </c>
      <c r="V514" s="2">
        <v>716</v>
      </c>
      <c r="W514" s="2">
        <v>805</v>
      </c>
      <c r="X514" s="2">
        <v>217</v>
      </c>
      <c r="Y514" s="2">
        <v>163</v>
      </c>
      <c r="Z514" s="2">
        <v>191.5</v>
      </c>
      <c r="AA514" s="2">
        <v>9.0409425266066901</v>
      </c>
      <c r="AB514" s="2">
        <v>9.4269040891540996</v>
      </c>
      <c r="AC514" s="2">
        <v>9.2368233337999293</v>
      </c>
      <c r="AD514" s="2">
        <v>8.0699686061402005</v>
      </c>
      <c r="AE514" s="2">
        <v>7.7177103944867902</v>
      </c>
      <c r="AF514" s="2">
        <v>8.1082018533162294</v>
      </c>
      <c r="AL514" s="2" t="s">
        <v>3684</v>
      </c>
    </row>
    <row r="515" spans="1:38" x14ac:dyDescent="0.2">
      <c r="A515" s="2" t="s">
        <v>10695</v>
      </c>
      <c r="B515" s="2">
        <v>8.7993171000000001E-4</v>
      </c>
      <c r="C515" s="2">
        <v>7.347966E-3</v>
      </c>
      <c r="D515" s="2">
        <v>2.4103195999999998</v>
      </c>
      <c r="E515" s="2" t="s">
        <v>32</v>
      </c>
      <c r="F515" s="2" t="s">
        <v>10696</v>
      </c>
      <c r="G515" s="2" t="s">
        <v>10697</v>
      </c>
      <c r="H515" s="2" t="s">
        <v>48</v>
      </c>
      <c r="I515" s="2" t="s">
        <v>49</v>
      </c>
      <c r="J515" s="2" t="s">
        <v>34</v>
      </c>
      <c r="K515" s="2">
        <v>53088054</v>
      </c>
      <c r="L515" s="2">
        <v>53107571</v>
      </c>
      <c r="M515" s="2" t="s">
        <v>41</v>
      </c>
      <c r="N515" s="2" t="s">
        <v>10698</v>
      </c>
      <c r="O515" s="2" t="s">
        <v>10699</v>
      </c>
      <c r="P515" s="2" t="s">
        <v>10700</v>
      </c>
      <c r="Q515" s="2">
        <v>67</v>
      </c>
      <c r="R515" s="2">
        <v>33.166666999999997</v>
      </c>
      <c r="S515" s="2">
        <v>6.1535840000000004</v>
      </c>
      <c r="T515" s="2">
        <v>4.88436</v>
      </c>
      <c r="U515" s="2">
        <v>63</v>
      </c>
      <c r="V515" s="2">
        <v>69</v>
      </c>
      <c r="W515" s="2">
        <v>69</v>
      </c>
      <c r="X515" s="2">
        <v>30.5</v>
      </c>
      <c r="Y515" s="2">
        <v>32</v>
      </c>
      <c r="Z515" s="2">
        <v>37</v>
      </c>
      <c r="AA515" s="2">
        <v>6.1997696350005604</v>
      </c>
      <c r="AB515" s="2">
        <v>6.2429509451221099</v>
      </c>
      <c r="AC515" s="2">
        <v>6.0180322597672902</v>
      </c>
      <c r="AD515" s="2">
        <v>4.7007147330110799</v>
      </c>
      <c r="AE515" s="2">
        <v>4.8297628167745401</v>
      </c>
      <c r="AF515" s="2">
        <v>5.1226019105781297</v>
      </c>
      <c r="AL515" s="2" t="s">
        <v>1958</v>
      </c>
    </row>
    <row r="516" spans="1:38" x14ac:dyDescent="0.2">
      <c r="A516" s="2" t="s">
        <v>19018</v>
      </c>
      <c r="B516" s="2">
        <v>8.3979350099999996E-3</v>
      </c>
      <c r="C516" s="2">
        <v>2.4900021000000001E-2</v>
      </c>
      <c r="D516" s="2">
        <v>2.4101127</v>
      </c>
      <c r="E516" s="2" t="s">
        <v>32</v>
      </c>
      <c r="F516" s="2" t="s">
        <v>19019</v>
      </c>
      <c r="G516" s="2" t="s">
        <v>19020</v>
      </c>
      <c r="H516" s="2">
        <v>25714049</v>
      </c>
      <c r="I516" s="2" t="s">
        <v>92</v>
      </c>
      <c r="J516" s="2" t="s">
        <v>40</v>
      </c>
      <c r="K516" s="2">
        <v>83273730</v>
      </c>
      <c r="L516" s="2">
        <v>83285443</v>
      </c>
      <c r="M516" s="2" t="s">
        <v>160</v>
      </c>
      <c r="N516" s="2"/>
      <c r="O516" s="2"/>
      <c r="P516" s="2" t="s">
        <v>19021</v>
      </c>
      <c r="Q516" s="2">
        <v>57.833333000000003</v>
      </c>
      <c r="R516" s="2">
        <v>28.166667</v>
      </c>
      <c r="S516" s="2">
        <v>5.9285160000000001</v>
      </c>
      <c r="T516" s="2">
        <v>4.6594160000000002</v>
      </c>
      <c r="U516" s="2">
        <v>65</v>
      </c>
      <c r="V516" s="2">
        <v>62.5</v>
      </c>
      <c r="W516" s="2">
        <v>46</v>
      </c>
      <c r="X516" s="2">
        <v>27</v>
      </c>
      <c r="Y516" s="2">
        <v>26.5</v>
      </c>
      <c r="Z516" s="2">
        <v>31</v>
      </c>
      <c r="AA516" s="2">
        <v>6.1626589971443302</v>
      </c>
      <c r="AB516" s="2">
        <v>6.1107172904750797</v>
      </c>
      <c r="AC516" s="2">
        <v>5.5121728342579299</v>
      </c>
      <c r="AD516" s="2">
        <v>4.53532453325401</v>
      </c>
      <c r="AE516" s="2">
        <v>4.4684718900127303</v>
      </c>
      <c r="AF516" s="2">
        <v>4.9744508466493302</v>
      </c>
      <c r="AL516" s="2" t="s">
        <v>6681</v>
      </c>
    </row>
    <row r="517" spans="1:38" x14ac:dyDescent="0.2">
      <c r="A517" s="2" t="s">
        <v>13350</v>
      </c>
      <c r="B517" s="2">
        <v>1.2188737499999999E-3</v>
      </c>
      <c r="C517" s="2">
        <v>8.3608139999999994E-3</v>
      </c>
      <c r="D517" s="2">
        <v>2.4100177</v>
      </c>
      <c r="E517" s="2" t="s">
        <v>32</v>
      </c>
      <c r="F517" s="2" t="s">
        <v>13351</v>
      </c>
      <c r="G517" s="2" t="s">
        <v>13352</v>
      </c>
      <c r="H517" s="2">
        <v>25714049</v>
      </c>
      <c r="I517" s="2" t="s">
        <v>60</v>
      </c>
      <c r="J517" s="2" t="s">
        <v>40</v>
      </c>
      <c r="K517" s="2">
        <v>25666029</v>
      </c>
      <c r="L517" s="2">
        <v>25680774</v>
      </c>
      <c r="M517" s="2" t="s">
        <v>41</v>
      </c>
      <c r="N517" s="2" t="s">
        <v>3793</v>
      </c>
      <c r="O517" s="2" t="s">
        <v>3794</v>
      </c>
      <c r="P517" s="2" t="s">
        <v>13353</v>
      </c>
      <c r="Q517" s="2">
        <v>110.166667</v>
      </c>
      <c r="R517" s="2">
        <v>45</v>
      </c>
      <c r="S517" s="2">
        <v>6.8255489999999996</v>
      </c>
      <c r="T517" s="2">
        <v>5.5565049999999996</v>
      </c>
      <c r="U517" s="2">
        <v>115.5</v>
      </c>
      <c r="V517" s="2">
        <v>102</v>
      </c>
      <c r="W517" s="2">
        <v>113</v>
      </c>
      <c r="X517" s="2">
        <v>48.5</v>
      </c>
      <c r="Y517" s="2">
        <v>48.5</v>
      </c>
      <c r="Z517" s="2">
        <v>38</v>
      </c>
      <c r="AA517" s="2">
        <v>7.0806039102588798</v>
      </c>
      <c r="AB517" s="2">
        <v>6.7651584218579703</v>
      </c>
      <c r="AC517" s="2">
        <v>6.6308853106175203</v>
      </c>
      <c r="AD517" s="2">
        <v>5.57152381863333</v>
      </c>
      <c r="AE517" s="2">
        <v>5.6861724539775897</v>
      </c>
      <c r="AF517" s="2">
        <v>5.4118202012170098</v>
      </c>
      <c r="AL517" s="2" t="s">
        <v>8012</v>
      </c>
    </row>
    <row r="518" spans="1:38" x14ac:dyDescent="0.2">
      <c r="A518" s="2" t="s">
        <v>18794</v>
      </c>
      <c r="B518" s="2">
        <v>7.03496386E-3</v>
      </c>
      <c r="C518" s="2">
        <v>2.2234197000000001E-2</v>
      </c>
      <c r="D518" s="2">
        <v>2.4095168999999999</v>
      </c>
      <c r="E518" s="2" t="s">
        <v>32</v>
      </c>
      <c r="F518" s="2" t="s">
        <v>18795</v>
      </c>
      <c r="G518" s="2" t="s">
        <v>18796</v>
      </c>
      <c r="H518" s="2">
        <v>25714049</v>
      </c>
      <c r="I518" s="2" t="s">
        <v>71</v>
      </c>
      <c r="J518" s="2" t="s">
        <v>40</v>
      </c>
      <c r="K518" s="2">
        <v>29530580</v>
      </c>
      <c r="L518" s="2">
        <v>29536972</v>
      </c>
      <c r="M518" s="2" t="s">
        <v>41</v>
      </c>
      <c r="N518" s="2" t="s">
        <v>6109</v>
      </c>
      <c r="O518" s="2" t="s">
        <v>6110</v>
      </c>
      <c r="P518" s="2" t="s">
        <v>18797</v>
      </c>
      <c r="Q518" s="2">
        <v>477.83333299999998</v>
      </c>
      <c r="R518" s="2">
        <v>149.16666699999999</v>
      </c>
      <c r="S518" s="2">
        <v>8.8111440000000005</v>
      </c>
      <c r="T518" s="2">
        <v>7.5423999999999998</v>
      </c>
      <c r="U518" s="2">
        <v>444</v>
      </c>
      <c r="V518" s="2">
        <v>535</v>
      </c>
      <c r="W518" s="2">
        <v>454.5</v>
      </c>
      <c r="X518" s="2">
        <v>138</v>
      </c>
      <c r="Y518" s="2">
        <v>141.5</v>
      </c>
      <c r="Z518" s="2">
        <v>168</v>
      </c>
      <c r="AA518" s="2">
        <v>8.9727068877481209</v>
      </c>
      <c r="AB518" s="2">
        <v>9.0140343021019902</v>
      </c>
      <c r="AC518" s="2">
        <v>8.4466902832009403</v>
      </c>
      <c r="AD518" s="2">
        <v>7.3228741631972296</v>
      </c>
      <c r="AE518" s="2">
        <v>7.42798285960163</v>
      </c>
      <c r="AF518" s="2">
        <v>7.87634272852919</v>
      </c>
      <c r="AL518" s="2" t="s">
        <v>1823</v>
      </c>
    </row>
    <row r="519" spans="1:38" x14ac:dyDescent="0.2">
      <c r="A519" s="2" t="s">
        <v>5800</v>
      </c>
      <c r="B519" s="2">
        <v>6.1573471000000003E-4</v>
      </c>
      <c r="C519" s="2">
        <v>6.336001E-3</v>
      </c>
      <c r="D519" s="2">
        <v>2.4085274999999999</v>
      </c>
      <c r="E519" s="2" t="s">
        <v>32</v>
      </c>
      <c r="F519" s="2" t="s">
        <v>5801</v>
      </c>
      <c r="G519" s="2" t="s">
        <v>5802</v>
      </c>
      <c r="H519" s="2">
        <v>25714049</v>
      </c>
      <c r="I519" s="2" t="s">
        <v>71</v>
      </c>
      <c r="J519" s="2" t="s">
        <v>34</v>
      </c>
      <c r="K519" s="2">
        <v>22062779</v>
      </c>
      <c r="L519" s="2">
        <v>22096199</v>
      </c>
      <c r="M519" s="2" t="s">
        <v>41</v>
      </c>
      <c r="N519" s="2" t="s">
        <v>5803</v>
      </c>
      <c r="O519" s="2" t="s">
        <v>5804</v>
      </c>
      <c r="P519" s="2" t="s">
        <v>5805</v>
      </c>
      <c r="Q519" s="2">
        <v>196.33333300000001</v>
      </c>
      <c r="R519" s="2">
        <v>72.833332999999996</v>
      </c>
      <c r="S519" s="2">
        <v>7.6106199999999999</v>
      </c>
      <c r="T519" s="2">
        <v>6.3424690000000004</v>
      </c>
      <c r="U519" s="2">
        <v>184</v>
      </c>
      <c r="V519" s="2">
        <v>211.5</v>
      </c>
      <c r="W519" s="2">
        <v>193.5</v>
      </c>
      <c r="X519" s="2">
        <v>75</v>
      </c>
      <c r="Y519" s="2">
        <v>76</v>
      </c>
      <c r="Z519" s="2">
        <v>67.5</v>
      </c>
      <c r="AA519" s="2">
        <v>7.7376752035545699</v>
      </c>
      <c r="AB519" s="2">
        <v>7.7383509760134501</v>
      </c>
      <c r="AC519" s="2">
        <v>7.3558352034080396</v>
      </c>
      <c r="AD519" s="2">
        <v>6.2922594765605604</v>
      </c>
      <c r="AE519" s="2">
        <v>6.36844750247558</v>
      </c>
      <c r="AF519" s="2">
        <v>6.3667002978577596</v>
      </c>
      <c r="AL519" s="2" t="s">
        <v>19570</v>
      </c>
    </row>
    <row r="520" spans="1:38" x14ac:dyDescent="0.2">
      <c r="A520" s="2" t="s">
        <v>22734</v>
      </c>
      <c r="B520" s="2">
        <v>3.66550161E-3</v>
      </c>
      <c r="C520" s="2">
        <v>1.4910570999999999E-2</v>
      </c>
      <c r="D520" s="2">
        <v>2.4085207</v>
      </c>
      <c r="E520" s="2" t="s">
        <v>32</v>
      </c>
      <c r="F520" s="2" t="s">
        <v>22735</v>
      </c>
      <c r="G520" s="2" t="s">
        <v>22736</v>
      </c>
      <c r="H520" s="2" t="s">
        <v>48</v>
      </c>
      <c r="I520" s="2" t="s">
        <v>123</v>
      </c>
      <c r="J520" s="2" t="s">
        <v>40</v>
      </c>
      <c r="K520" s="2">
        <v>26739542</v>
      </c>
      <c r="L520" s="2">
        <v>26743131</v>
      </c>
      <c r="M520" s="2" t="s">
        <v>41</v>
      </c>
      <c r="N520" s="2" t="s">
        <v>4751</v>
      </c>
      <c r="O520" s="2" t="s">
        <v>4752</v>
      </c>
      <c r="P520" s="2" t="s">
        <v>22737</v>
      </c>
      <c r="Q520" s="2">
        <v>13159.833333</v>
      </c>
      <c r="R520" s="2">
        <v>2948.166667</v>
      </c>
      <c r="S520" s="2">
        <v>13.507122000000001</v>
      </c>
      <c r="T520" s="2">
        <v>12.238975</v>
      </c>
      <c r="U520" s="2">
        <v>11697.5</v>
      </c>
      <c r="V520" s="2">
        <v>15291</v>
      </c>
      <c r="W520" s="2">
        <v>12491</v>
      </c>
      <c r="X520" s="2">
        <v>2943</v>
      </c>
      <c r="Y520" s="2">
        <v>2773</v>
      </c>
      <c r="Z520" s="2">
        <v>3128.5</v>
      </c>
      <c r="AA520" s="2">
        <v>13.562672324879699</v>
      </c>
      <c r="AB520" s="2">
        <v>13.815507213559799</v>
      </c>
      <c r="AC520" s="2">
        <v>13.143187337207801</v>
      </c>
      <c r="AD520" s="2">
        <v>12.1718872167739</v>
      </c>
      <c r="AE520" s="2">
        <v>12.1667504699752</v>
      </c>
      <c r="AF520" s="2">
        <v>12.378287166416101</v>
      </c>
      <c r="AL520" s="2" t="s">
        <v>3276</v>
      </c>
    </row>
    <row r="521" spans="1:38" x14ac:dyDescent="0.2">
      <c r="A521" s="2" t="s">
        <v>20510</v>
      </c>
      <c r="B521" s="2">
        <v>8.0358309000000006E-3</v>
      </c>
      <c r="C521" s="2">
        <v>2.4233976000000001E-2</v>
      </c>
      <c r="D521" s="2">
        <v>2.4081771000000001</v>
      </c>
      <c r="E521" s="2" t="s">
        <v>32</v>
      </c>
      <c r="F521" s="2" t="s">
        <v>20511</v>
      </c>
      <c r="G521" s="2" t="s">
        <v>20512</v>
      </c>
      <c r="H521" s="2">
        <v>25714049</v>
      </c>
      <c r="I521" s="2" t="s">
        <v>62</v>
      </c>
      <c r="J521" s="2" t="s">
        <v>40</v>
      </c>
      <c r="K521" s="2">
        <v>56477181</v>
      </c>
      <c r="L521" s="2">
        <v>56482639</v>
      </c>
      <c r="M521" s="2" t="s">
        <v>41</v>
      </c>
      <c r="N521" s="2" t="s">
        <v>9403</v>
      </c>
      <c r="O521" s="2" t="s">
        <v>9404</v>
      </c>
      <c r="P521" s="2" t="s">
        <v>20513</v>
      </c>
      <c r="Q521" s="2">
        <v>213.83333300000001</v>
      </c>
      <c r="R521" s="2">
        <v>76.166667000000004</v>
      </c>
      <c r="S521" s="2">
        <v>7.716494</v>
      </c>
      <c r="T521" s="2">
        <v>6.4485530000000004</v>
      </c>
      <c r="U521" s="2">
        <v>215</v>
      </c>
      <c r="V521" s="2">
        <v>250.5</v>
      </c>
      <c r="W521" s="2">
        <v>176</v>
      </c>
      <c r="X521" s="2">
        <v>79.5</v>
      </c>
      <c r="Y521" s="2">
        <v>83</v>
      </c>
      <c r="Z521" s="2">
        <v>66</v>
      </c>
      <c r="AA521" s="2">
        <v>7.97501653408154</v>
      </c>
      <c r="AB521" s="2">
        <v>7.9594511504953704</v>
      </c>
      <c r="AC521" s="2">
        <v>7.2150147829336602</v>
      </c>
      <c r="AD521" s="2">
        <v>6.3780194868416702</v>
      </c>
      <c r="AE521" s="2">
        <v>6.5752360295692904</v>
      </c>
      <c r="AF521" s="2">
        <v>6.3924025520312302</v>
      </c>
      <c r="AL521" s="2" t="s">
        <v>1112</v>
      </c>
    </row>
    <row r="522" spans="1:38" x14ac:dyDescent="0.2">
      <c r="A522" s="2" t="s">
        <v>7349</v>
      </c>
      <c r="B522" s="2">
        <v>8.2420129900000003E-3</v>
      </c>
      <c r="C522" s="2">
        <v>2.4626822999999999E-2</v>
      </c>
      <c r="D522" s="2">
        <v>2.4080555000000001</v>
      </c>
      <c r="E522" s="2" t="s">
        <v>32</v>
      </c>
      <c r="F522" s="2" t="s">
        <v>7350</v>
      </c>
      <c r="G522" s="2" t="s">
        <v>7351</v>
      </c>
      <c r="H522" s="2" t="s">
        <v>48</v>
      </c>
      <c r="I522" s="2" t="s">
        <v>71</v>
      </c>
      <c r="J522" s="2" t="s">
        <v>40</v>
      </c>
      <c r="K522" s="2">
        <v>70900471</v>
      </c>
      <c r="L522" s="2">
        <v>70908517</v>
      </c>
      <c r="M522" s="2" t="s">
        <v>41</v>
      </c>
      <c r="N522" s="2" t="s">
        <v>1680</v>
      </c>
      <c r="O522" s="2" t="s">
        <v>1681</v>
      </c>
      <c r="P522" s="2" t="s">
        <v>7352</v>
      </c>
      <c r="Q522" s="2">
        <v>160.33333300000001</v>
      </c>
      <c r="R522" s="2">
        <v>58.5</v>
      </c>
      <c r="S522" s="2">
        <v>7.2486620000000004</v>
      </c>
      <c r="T522" s="2">
        <v>5.9807930000000002</v>
      </c>
      <c r="U522" s="2">
        <v>107</v>
      </c>
      <c r="V522" s="2">
        <v>147</v>
      </c>
      <c r="W522" s="2">
        <v>227</v>
      </c>
      <c r="X522" s="2">
        <v>60.5</v>
      </c>
      <c r="Y522" s="2">
        <v>51</v>
      </c>
      <c r="Z522" s="2">
        <v>64</v>
      </c>
      <c r="AA522" s="2">
        <v>6.9619893195356903</v>
      </c>
      <c r="AB522" s="2">
        <v>7.2269415502194398</v>
      </c>
      <c r="AC522" s="2">
        <v>7.5570548519386502</v>
      </c>
      <c r="AD522" s="2">
        <v>5.9340042981876602</v>
      </c>
      <c r="AE522" s="2">
        <v>5.6678436016220797</v>
      </c>
      <c r="AF522" s="2">
        <v>6.3405318281974603</v>
      </c>
      <c r="AL522" s="2" t="s">
        <v>10788</v>
      </c>
    </row>
    <row r="523" spans="1:38" x14ac:dyDescent="0.2">
      <c r="A523" s="2" t="s">
        <v>15257</v>
      </c>
      <c r="B523" s="2">
        <v>1.7101480280000001E-2</v>
      </c>
      <c r="C523" s="2">
        <v>4.0060688999999997E-2</v>
      </c>
      <c r="D523" s="2">
        <v>2.4064690999999998</v>
      </c>
      <c r="E523" s="2" t="s">
        <v>32</v>
      </c>
      <c r="F523" s="2" t="s">
        <v>15258</v>
      </c>
      <c r="G523" s="2" t="s">
        <v>15259</v>
      </c>
      <c r="H523" s="2">
        <v>25714049</v>
      </c>
      <c r="I523" s="2" t="s">
        <v>62</v>
      </c>
      <c r="J523" s="2" t="s">
        <v>40</v>
      </c>
      <c r="K523" s="2">
        <v>108714272</v>
      </c>
      <c r="L523" s="2">
        <v>108728280</v>
      </c>
      <c r="M523" s="2" t="s">
        <v>41</v>
      </c>
      <c r="N523" s="2" t="s">
        <v>15260</v>
      </c>
      <c r="O523" s="2" t="s">
        <v>15261</v>
      </c>
      <c r="P523" s="2" t="s">
        <v>15262</v>
      </c>
      <c r="Q523" s="2">
        <v>98</v>
      </c>
      <c r="R523" s="2">
        <v>40.833333000000003</v>
      </c>
      <c r="S523" s="2">
        <v>6.6448039999999997</v>
      </c>
      <c r="T523" s="2">
        <v>5.3778870000000003</v>
      </c>
      <c r="U523" s="2">
        <v>114</v>
      </c>
      <c r="V523" s="2">
        <v>111.5</v>
      </c>
      <c r="W523" s="2">
        <v>68.5</v>
      </c>
      <c r="X523" s="2">
        <v>44.5</v>
      </c>
      <c r="Y523" s="2">
        <v>40</v>
      </c>
      <c r="Z523" s="2">
        <v>38</v>
      </c>
      <c r="AA523" s="2">
        <v>7.05298411813102</v>
      </c>
      <c r="AB523" s="2">
        <v>6.8708367868110196</v>
      </c>
      <c r="AC523" s="2">
        <v>6.0105924062046796</v>
      </c>
      <c r="AD523" s="2">
        <v>5.3913423608136499</v>
      </c>
      <c r="AE523" s="2">
        <v>5.3304970940872902</v>
      </c>
      <c r="AF523" s="2">
        <v>5.4118202012170098</v>
      </c>
      <c r="AL523" s="2" t="s">
        <v>12397</v>
      </c>
    </row>
    <row r="524" spans="1:38" x14ac:dyDescent="0.2">
      <c r="A524" s="2" t="s">
        <v>16767</v>
      </c>
      <c r="B524" s="2">
        <v>4.8523673000000001E-4</v>
      </c>
      <c r="C524" s="2">
        <v>5.7740229999999997E-3</v>
      </c>
      <c r="D524" s="2">
        <v>2.4063772000000001</v>
      </c>
      <c r="E524" s="2" t="s">
        <v>32</v>
      </c>
      <c r="F524" s="2" t="s">
        <v>16768</v>
      </c>
      <c r="G524" s="2" t="s">
        <v>16769</v>
      </c>
      <c r="H524" s="2">
        <v>25714049</v>
      </c>
      <c r="I524" s="2" t="s">
        <v>33</v>
      </c>
      <c r="J524" s="2" t="s">
        <v>34</v>
      </c>
      <c r="K524" s="2">
        <v>73463635</v>
      </c>
      <c r="L524" s="2">
        <v>73507913</v>
      </c>
      <c r="M524" s="2" t="s">
        <v>41</v>
      </c>
      <c r="N524" s="2" t="s">
        <v>1369</v>
      </c>
      <c r="O524" s="2" t="s">
        <v>1370</v>
      </c>
      <c r="P524" s="2" t="s">
        <v>16770</v>
      </c>
      <c r="Q524" s="2">
        <v>102.5</v>
      </c>
      <c r="R524" s="2">
        <v>43.333333000000003</v>
      </c>
      <c r="S524" s="2">
        <v>6.6858719999999998</v>
      </c>
      <c r="T524" s="2">
        <v>5.419009</v>
      </c>
      <c r="U524" s="2">
        <v>82</v>
      </c>
      <c r="V524" s="2">
        <v>99.5</v>
      </c>
      <c r="W524" s="2">
        <v>126</v>
      </c>
      <c r="X524" s="2">
        <v>42</v>
      </c>
      <c r="Y524" s="2">
        <v>42</v>
      </c>
      <c r="Z524" s="2">
        <v>46</v>
      </c>
      <c r="AA524" s="2">
        <v>6.5825302630228402</v>
      </c>
      <c r="AB524" s="2">
        <v>6.7156868980811204</v>
      </c>
      <c r="AC524" s="2">
        <v>6.7593994155447703</v>
      </c>
      <c r="AD524" s="2">
        <v>5.2892795825977803</v>
      </c>
      <c r="AE524" s="2">
        <v>5.3304970940872902</v>
      </c>
      <c r="AF524" s="2">
        <v>5.63725153929673</v>
      </c>
      <c r="AL524" s="2" t="s">
        <v>15229</v>
      </c>
    </row>
    <row r="525" spans="1:38" x14ac:dyDescent="0.2">
      <c r="A525" s="2" t="s">
        <v>7195</v>
      </c>
      <c r="B525" s="2">
        <v>4.2947932799999996E-3</v>
      </c>
      <c r="C525" s="2">
        <v>1.6410666000000001E-2</v>
      </c>
      <c r="D525" s="2">
        <v>2.4046742999999999</v>
      </c>
      <c r="E525" s="2" t="s">
        <v>32</v>
      </c>
      <c r="F525" s="2" t="s">
        <v>7196</v>
      </c>
      <c r="G525" s="2" t="s">
        <v>7197</v>
      </c>
      <c r="H525" s="2">
        <v>25714049</v>
      </c>
      <c r="I525" s="2" t="s">
        <v>39</v>
      </c>
      <c r="J525" s="2" t="s">
        <v>40</v>
      </c>
      <c r="K525" s="2">
        <v>29587274</v>
      </c>
      <c r="L525" s="2">
        <v>29619787</v>
      </c>
      <c r="M525" s="2" t="s">
        <v>41</v>
      </c>
      <c r="N525" s="2" t="s">
        <v>1084</v>
      </c>
      <c r="O525" s="2" t="s">
        <v>1085</v>
      </c>
      <c r="P525" s="2" t="s">
        <v>7198</v>
      </c>
      <c r="Q525" s="2">
        <v>526</v>
      </c>
      <c r="R525" s="2">
        <v>157.33333300000001</v>
      </c>
      <c r="S525" s="2">
        <v>8.9199400000000004</v>
      </c>
      <c r="T525" s="2">
        <v>7.6540990000000004</v>
      </c>
      <c r="U525" s="2">
        <v>418</v>
      </c>
      <c r="V525" s="2">
        <v>628</v>
      </c>
      <c r="W525" s="2">
        <v>532</v>
      </c>
      <c r="X525" s="2">
        <v>143.5</v>
      </c>
      <c r="Y525" s="2">
        <v>169.5</v>
      </c>
      <c r="Z525" s="2">
        <v>159</v>
      </c>
      <c r="AA525" s="2">
        <v>8.88459270157737</v>
      </c>
      <c r="AB525" s="2">
        <v>9.2312330792780699</v>
      </c>
      <c r="AC525" s="2">
        <v>8.6439942854224192</v>
      </c>
      <c r="AD525" s="2">
        <v>7.3863363784997897</v>
      </c>
      <c r="AE525" s="2">
        <v>7.7743804790220699</v>
      </c>
      <c r="AF525" s="2">
        <v>7.8015787561974301</v>
      </c>
      <c r="AL525" s="2" t="s">
        <v>7705</v>
      </c>
    </row>
    <row r="526" spans="1:38" x14ac:dyDescent="0.2">
      <c r="A526" s="2" t="s">
        <v>9622</v>
      </c>
      <c r="B526" s="2">
        <v>1.26693042E-2</v>
      </c>
      <c r="C526" s="2">
        <v>3.2611727E-2</v>
      </c>
      <c r="D526" s="2">
        <v>2.4041215999999999</v>
      </c>
      <c r="E526" s="2" t="s">
        <v>32</v>
      </c>
      <c r="F526" s="2" t="s">
        <v>9623</v>
      </c>
      <c r="G526" s="2"/>
      <c r="H526" s="2">
        <v>25070500</v>
      </c>
      <c r="I526" s="2" t="s">
        <v>181</v>
      </c>
      <c r="J526" s="2" t="s">
        <v>40</v>
      </c>
      <c r="K526" s="2">
        <v>94383909</v>
      </c>
      <c r="L526" s="2">
        <v>94403369</v>
      </c>
      <c r="M526" s="2" t="s">
        <v>63</v>
      </c>
      <c r="N526" s="2" t="s">
        <v>6895</v>
      </c>
      <c r="O526" s="2" t="s">
        <v>6896</v>
      </c>
      <c r="P526" s="2" t="s">
        <v>9624</v>
      </c>
      <c r="Q526" s="2">
        <v>1799.333333</v>
      </c>
      <c r="R526" s="2">
        <v>474.5</v>
      </c>
      <c r="S526" s="2">
        <v>10.647033</v>
      </c>
      <c r="T526" s="2">
        <v>9.3815240000000006</v>
      </c>
      <c r="U526" s="2">
        <v>1563.5</v>
      </c>
      <c r="V526" s="2">
        <v>2235</v>
      </c>
      <c r="W526" s="2">
        <v>1599.5</v>
      </c>
      <c r="X526" s="2">
        <v>411.5</v>
      </c>
      <c r="Y526" s="2">
        <v>479</v>
      </c>
      <c r="Z526" s="2">
        <v>533</v>
      </c>
      <c r="AA526" s="2">
        <v>10.71109760325</v>
      </c>
      <c r="AB526" s="2">
        <v>11.0356502247074</v>
      </c>
      <c r="AC526" s="2">
        <v>10.194352576555699</v>
      </c>
      <c r="AD526" s="2">
        <v>9.0898166767789306</v>
      </c>
      <c r="AE526" s="2">
        <v>9.3997513529209193</v>
      </c>
      <c r="AF526" s="2">
        <v>9.6550028430284698</v>
      </c>
      <c r="AL526" s="2" t="s">
        <v>11281</v>
      </c>
    </row>
    <row r="527" spans="1:38" x14ac:dyDescent="0.2">
      <c r="A527" s="2" t="s">
        <v>10606</v>
      </c>
      <c r="B527" s="2">
        <v>2.4169788199999999E-3</v>
      </c>
      <c r="C527" s="2">
        <v>1.1790504E-2</v>
      </c>
      <c r="D527" s="2">
        <v>2.4039861</v>
      </c>
      <c r="E527" s="2" t="s">
        <v>32</v>
      </c>
      <c r="F527" s="2" t="s">
        <v>10607</v>
      </c>
      <c r="G527" s="2"/>
      <c r="H527" s="2">
        <v>25070500</v>
      </c>
      <c r="I527" s="2" t="s">
        <v>67</v>
      </c>
      <c r="J527" s="2" t="s">
        <v>40</v>
      </c>
      <c r="K527" s="2">
        <v>55233892</v>
      </c>
      <c r="L527" s="2">
        <v>55248077</v>
      </c>
      <c r="M527" s="2" t="s">
        <v>63</v>
      </c>
      <c r="N527" s="2" t="s">
        <v>10608</v>
      </c>
      <c r="O527" s="2" t="s">
        <v>10609</v>
      </c>
      <c r="P527" s="2" t="s">
        <v>10610</v>
      </c>
      <c r="Q527" s="2">
        <v>491.66666700000002</v>
      </c>
      <c r="R527" s="2">
        <v>145.16666699999999</v>
      </c>
      <c r="S527" s="2">
        <v>8.7782289999999996</v>
      </c>
      <c r="T527" s="2">
        <v>7.5128009999999996</v>
      </c>
      <c r="U527" s="2">
        <v>317</v>
      </c>
      <c r="V527" s="2">
        <v>502</v>
      </c>
      <c r="W527" s="2">
        <v>656</v>
      </c>
      <c r="X527" s="2">
        <v>144</v>
      </c>
      <c r="Y527" s="2">
        <v>137.5</v>
      </c>
      <c r="Z527" s="2">
        <v>154</v>
      </c>
      <c r="AA527" s="2">
        <v>8.4877929749799002</v>
      </c>
      <c r="AB527" s="2">
        <v>8.9123054256744805</v>
      </c>
      <c r="AC527" s="2">
        <v>8.9345900873667805</v>
      </c>
      <c r="AD527" s="2">
        <v>7.4017751378927104</v>
      </c>
      <c r="AE527" s="2">
        <v>7.3932184542819304</v>
      </c>
      <c r="AF527" s="2">
        <v>7.7434092049280503</v>
      </c>
      <c r="AL527" s="2" t="s">
        <v>4459</v>
      </c>
    </row>
    <row r="528" spans="1:38" x14ac:dyDescent="0.2">
      <c r="A528" s="2" t="s">
        <v>7068</v>
      </c>
      <c r="B528" s="2">
        <v>2.4875576000000003E-4</v>
      </c>
      <c r="C528" s="2">
        <v>4.5088460000000004E-3</v>
      </c>
      <c r="D528" s="2">
        <v>2.4039554999999999</v>
      </c>
      <c r="E528" s="2" t="s">
        <v>32</v>
      </c>
      <c r="F528" s="2" t="s">
        <v>7069</v>
      </c>
      <c r="G528" s="2" t="s">
        <v>7070</v>
      </c>
      <c r="H528" s="2">
        <v>25714049</v>
      </c>
      <c r="I528" s="2" t="s">
        <v>123</v>
      </c>
      <c r="J528" s="2" t="s">
        <v>40</v>
      </c>
      <c r="K528" s="2">
        <v>78279972</v>
      </c>
      <c r="L528" s="2">
        <v>78335355</v>
      </c>
      <c r="M528" s="2" t="s">
        <v>41</v>
      </c>
      <c r="N528" s="2" t="s">
        <v>7071</v>
      </c>
      <c r="O528" s="2" t="s">
        <v>7072</v>
      </c>
      <c r="P528" s="2" t="s">
        <v>7073</v>
      </c>
      <c r="Q528" s="2">
        <v>4584.6666670000004</v>
      </c>
      <c r="R528" s="2">
        <v>1058.833333</v>
      </c>
      <c r="S528" s="2">
        <v>11.978797</v>
      </c>
      <c r="T528" s="2">
        <v>10.713386</v>
      </c>
      <c r="U528" s="2">
        <v>4095</v>
      </c>
      <c r="V528" s="2">
        <v>4516</v>
      </c>
      <c r="W528" s="2">
        <v>5143</v>
      </c>
      <c r="X528" s="2">
        <v>1047</v>
      </c>
      <c r="Y528" s="2">
        <v>1124</v>
      </c>
      <c r="Z528" s="2">
        <v>1005.5</v>
      </c>
      <c r="AA528" s="2">
        <v>12.121977532105699</v>
      </c>
      <c r="AB528" s="2">
        <v>11.998680315710599</v>
      </c>
      <c r="AC528" s="2">
        <v>11.815732167826299</v>
      </c>
      <c r="AD528" s="2">
        <v>10.625043610416601</v>
      </c>
      <c r="AE528" s="2">
        <v>10.8024126613546</v>
      </c>
      <c r="AF528" s="2">
        <v>10.7127032054574</v>
      </c>
      <c r="AL528" s="2" t="s">
        <v>3408</v>
      </c>
    </row>
    <row r="529" spans="1:38" x14ac:dyDescent="0.2">
      <c r="A529" s="2" t="s">
        <v>15071</v>
      </c>
      <c r="B529" s="2">
        <v>2.8042189000000001E-4</v>
      </c>
      <c r="C529" s="2">
        <v>4.7132579999999997E-3</v>
      </c>
      <c r="D529" s="2">
        <v>2.4039497999999999</v>
      </c>
      <c r="E529" s="2" t="s">
        <v>32</v>
      </c>
      <c r="F529" s="2" t="s">
        <v>15072</v>
      </c>
      <c r="G529" s="2" t="s">
        <v>15073</v>
      </c>
      <c r="H529" s="2">
        <v>25714049</v>
      </c>
      <c r="I529" s="2" t="s">
        <v>72</v>
      </c>
      <c r="J529" s="2" t="s">
        <v>34</v>
      </c>
      <c r="K529" s="2">
        <v>181908297</v>
      </c>
      <c r="L529" s="2">
        <v>181917247</v>
      </c>
      <c r="M529" s="2" t="s">
        <v>41</v>
      </c>
      <c r="N529" s="2" t="s">
        <v>2160</v>
      </c>
      <c r="O529" s="2" t="s">
        <v>2161</v>
      </c>
      <c r="P529" s="2" t="s">
        <v>15074</v>
      </c>
      <c r="Q529" s="2">
        <v>72.666667000000004</v>
      </c>
      <c r="R529" s="2">
        <v>34.5</v>
      </c>
      <c r="S529" s="2">
        <v>6.2671939999999999</v>
      </c>
      <c r="T529" s="2">
        <v>5.0017870000000002</v>
      </c>
      <c r="U529" s="2">
        <v>63.5</v>
      </c>
      <c r="V529" s="2">
        <v>80.5</v>
      </c>
      <c r="W529" s="2">
        <v>74</v>
      </c>
      <c r="X529" s="2">
        <v>34.5</v>
      </c>
      <c r="Y529" s="2">
        <v>34</v>
      </c>
      <c r="Z529" s="2">
        <v>35</v>
      </c>
      <c r="AA529" s="2">
        <v>6.2231320652237203</v>
      </c>
      <c r="AB529" s="2">
        <v>6.4435783090700101</v>
      </c>
      <c r="AC529" s="2">
        <v>6.1348703228594399</v>
      </c>
      <c r="AD529" s="2">
        <v>4.9262346318870396</v>
      </c>
      <c r="AE529" s="2">
        <v>4.9759796943788004</v>
      </c>
      <c r="AF529" s="2">
        <v>5.1031460882736503</v>
      </c>
      <c r="AL529" s="2" t="s">
        <v>9200</v>
      </c>
    </row>
    <row r="530" spans="1:38" x14ac:dyDescent="0.2">
      <c r="A530" s="2" t="s">
        <v>22212</v>
      </c>
      <c r="B530" s="2">
        <v>1.16314461E-3</v>
      </c>
      <c r="C530" s="2">
        <v>8.2598540000000005E-3</v>
      </c>
      <c r="D530" s="2">
        <v>2.4007018000000002</v>
      </c>
      <c r="E530" s="2" t="s">
        <v>32</v>
      </c>
      <c r="F530" s="2" t="s">
        <v>22213</v>
      </c>
      <c r="G530" s="2" t="s">
        <v>22214</v>
      </c>
      <c r="H530" s="2">
        <v>25714049</v>
      </c>
      <c r="I530" s="2" t="s">
        <v>209</v>
      </c>
      <c r="J530" s="2" t="s">
        <v>40</v>
      </c>
      <c r="K530" s="2">
        <v>98968693</v>
      </c>
      <c r="L530" s="2">
        <v>99003378</v>
      </c>
      <c r="M530" s="2" t="s">
        <v>41</v>
      </c>
      <c r="N530" s="2" t="s">
        <v>5307</v>
      </c>
      <c r="O530" s="2" t="s">
        <v>5308</v>
      </c>
      <c r="P530" s="2" t="s">
        <v>22215</v>
      </c>
      <c r="Q530" s="2">
        <v>487.66666700000002</v>
      </c>
      <c r="R530" s="2">
        <v>150.5</v>
      </c>
      <c r="S530" s="2">
        <v>8.8380510000000001</v>
      </c>
      <c r="T530" s="2">
        <v>7.5745950000000004</v>
      </c>
      <c r="U530" s="2">
        <v>477.5</v>
      </c>
      <c r="V530" s="2">
        <v>487.5</v>
      </c>
      <c r="W530" s="2">
        <v>498</v>
      </c>
      <c r="X530" s="2">
        <v>165.5</v>
      </c>
      <c r="Y530" s="2">
        <v>150</v>
      </c>
      <c r="Z530" s="2">
        <v>136</v>
      </c>
      <c r="AA530" s="2">
        <v>9.0763834988206007</v>
      </c>
      <c r="AB530" s="2">
        <v>8.8755086213453005</v>
      </c>
      <c r="AC530" s="2">
        <v>8.5622613422668401</v>
      </c>
      <c r="AD530" s="2">
        <v>7.6342420146016403</v>
      </c>
      <c r="AE530" s="2">
        <v>7.5342766036422004</v>
      </c>
      <c r="AF530" s="2">
        <v>7.5552662227132599</v>
      </c>
      <c r="AL530" s="2" t="s">
        <v>7164</v>
      </c>
    </row>
    <row r="531" spans="1:38" x14ac:dyDescent="0.2">
      <c r="A531" s="2" t="s">
        <v>512</v>
      </c>
      <c r="B531" s="2">
        <v>1.45562545E-3</v>
      </c>
      <c r="C531" s="2">
        <v>9.0813260000000007E-3</v>
      </c>
      <c r="D531" s="2">
        <v>2.3989969000000002</v>
      </c>
      <c r="E531" s="2" t="s">
        <v>32</v>
      </c>
      <c r="F531" s="2" t="s">
        <v>513</v>
      </c>
      <c r="G531" s="2" t="s">
        <v>514</v>
      </c>
      <c r="H531" s="2" t="s">
        <v>48</v>
      </c>
      <c r="I531" s="2" t="s">
        <v>67</v>
      </c>
      <c r="J531" s="2" t="s">
        <v>40</v>
      </c>
      <c r="K531" s="2">
        <v>23739382</v>
      </c>
      <c r="L531" s="2">
        <v>23739448</v>
      </c>
      <c r="M531" s="2" t="s">
        <v>63</v>
      </c>
      <c r="N531" s="2" t="s">
        <v>515</v>
      </c>
      <c r="O531" s="2" t="s">
        <v>516</v>
      </c>
      <c r="P531" s="2" t="s">
        <v>517</v>
      </c>
      <c r="Q531" s="2">
        <v>836.66666699999996</v>
      </c>
      <c r="R531" s="2">
        <v>243</v>
      </c>
      <c r="S531" s="2">
        <v>9.5938300000000005</v>
      </c>
      <c r="T531" s="2">
        <v>8.3313989999999993</v>
      </c>
      <c r="U531" s="2">
        <v>680</v>
      </c>
      <c r="V531" s="2">
        <v>824</v>
      </c>
      <c r="W531" s="2">
        <v>1006</v>
      </c>
      <c r="X531" s="2">
        <v>309</v>
      </c>
      <c r="Y531" s="2">
        <v>221</v>
      </c>
      <c r="Z531" s="2">
        <v>199</v>
      </c>
      <c r="AA531" s="2">
        <v>9.5976273048978609</v>
      </c>
      <c r="AB531" s="2">
        <v>9.6413382162235095</v>
      </c>
      <c r="AC531" s="2">
        <v>9.5425256086552999</v>
      </c>
      <c r="AD531" s="2">
        <v>8.6496931362190903</v>
      </c>
      <c r="AE531" s="2">
        <v>8.1820878540635107</v>
      </c>
      <c r="AF531" s="2">
        <v>8.1624162886393705</v>
      </c>
      <c r="AL531" s="2" t="s">
        <v>10107</v>
      </c>
    </row>
    <row r="532" spans="1:38" x14ac:dyDescent="0.2">
      <c r="A532" s="2" t="s">
        <v>20131</v>
      </c>
      <c r="B532" s="2">
        <v>4.0911791000000002E-4</v>
      </c>
      <c r="C532" s="2">
        <v>5.3878329999999999E-3</v>
      </c>
      <c r="D532" s="2">
        <v>2.3970227999999998</v>
      </c>
      <c r="E532" s="2" t="s">
        <v>32</v>
      </c>
      <c r="F532" s="2" t="s">
        <v>20132</v>
      </c>
      <c r="G532" s="2" t="s">
        <v>20133</v>
      </c>
      <c r="H532" s="2">
        <v>25714049</v>
      </c>
      <c r="I532" s="2" t="s">
        <v>290</v>
      </c>
      <c r="J532" s="2" t="s">
        <v>34</v>
      </c>
      <c r="K532" s="2">
        <v>99055321</v>
      </c>
      <c r="L532" s="2">
        <v>99089621</v>
      </c>
      <c r="M532" s="2" t="s">
        <v>41</v>
      </c>
      <c r="N532" s="2" t="s">
        <v>13266</v>
      </c>
      <c r="O532" s="2" t="s">
        <v>13267</v>
      </c>
      <c r="P532" s="2" t="s">
        <v>20134</v>
      </c>
      <c r="Q532" s="2">
        <v>201</v>
      </c>
      <c r="R532" s="2">
        <v>74.166667000000004</v>
      </c>
      <c r="S532" s="2">
        <v>7.6239650000000001</v>
      </c>
      <c r="T532" s="2">
        <v>6.3627209999999996</v>
      </c>
      <c r="U532" s="2">
        <v>196.5</v>
      </c>
      <c r="V532" s="2">
        <v>196.5</v>
      </c>
      <c r="W532" s="2">
        <v>210</v>
      </c>
      <c r="X532" s="2">
        <v>76.5</v>
      </c>
      <c r="Y532" s="2">
        <v>73</v>
      </c>
      <c r="Z532" s="2">
        <v>73</v>
      </c>
      <c r="AA532" s="2">
        <v>7.8045932770414499</v>
      </c>
      <c r="AB532" s="2">
        <v>7.62403963589807</v>
      </c>
      <c r="AC532" s="2">
        <v>7.4432609373755998</v>
      </c>
      <c r="AD532" s="2">
        <v>6.3053921979322904</v>
      </c>
      <c r="AE532" s="2">
        <v>6.3178037329756602</v>
      </c>
      <c r="AF532" s="2">
        <v>6.4649670019470298</v>
      </c>
      <c r="AL532" s="2" t="s">
        <v>12152</v>
      </c>
    </row>
    <row r="533" spans="1:38" x14ac:dyDescent="0.2">
      <c r="A533" s="2" t="s">
        <v>16719</v>
      </c>
      <c r="B533" s="2">
        <v>9.0888322000000007E-3</v>
      </c>
      <c r="C533" s="2">
        <v>2.6247342E-2</v>
      </c>
      <c r="D533" s="2">
        <v>2.3967455000000002</v>
      </c>
      <c r="E533" s="2" t="s">
        <v>32</v>
      </c>
      <c r="F533" s="2" t="s">
        <v>16720</v>
      </c>
      <c r="G533" s="2" t="s">
        <v>16721</v>
      </c>
      <c r="H533" s="2">
        <v>25714049</v>
      </c>
      <c r="I533" s="2" t="s">
        <v>290</v>
      </c>
      <c r="J533" s="2" t="s">
        <v>34</v>
      </c>
      <c r="K533" s="2">
        <v>15819111</v>
      </c>
      <c r="L533" s="2">
        <v>15821370</v>
      </c>
      <c r="M533" s="2" t="s">
        <v>63</v>
      </c>
      <c r="N533" s="2" t="s">
        <v>16722</v>
      </c>
      <c r="O533" s="2" t="s">
        <v>16723</v>
      </c>
      <c r="P533" s="2" t="s">
        <v>16724</v>
      </c>
      <c r="Q533" s="2">
        <v>536.83333300000004</v>
      </c>
      <c r="R533" s="2">
        <v>168.16666699999999</v>
      </c>
      <c r="S533" s="2">
        <v>8.9654729999999994</v>
      </c>
      <c r="T533" s="2">
        <v>7.704396</v>
      </c>
      <c r="U533" s="2">
        <v>447</v>
      </c>
      <c r="V533" s="2">
        <v>571</v>
      </c>
      <c r="W533" s="2">
        <v>592.5</v>
      </c>
      <c r="X533" s="2">
        <v>207.5</v>
      </c>
      <c r="Y533" s="2">
        <v>185</v>
      </c>
      <c r="Z533" s="2">
        <v>112</v>
      </c>
      <c r="AA533" s="2">
        <v>8.9877518118461293</v>
      </c>
      <c r="AB533" s="2">
        <v>9.1100176661168195</v>
      </c>
      <c r="AC533" s="2">
        <v>8.7986498604560293</v>
      </c>
      <c r="AD533" s="2">
        <v>8.0016237525435105</v>
      </c>
      <c r="AE533" s="2">
        <v>7.9053165388586297</v>
      </c>
      <c r="AF533" s="2">
        <v>7.2062488141194301</v>
      </c>
      <c r="AL533" s="2" t="s">
        <v>6222</v>
      </c>
    </row>
    <row r="534" spans="1:38" x14ac:dyDescent="0.2">
      <c r="A534" s="2" t="s">
        <v>21027</v>
      </c>
      <c r="B534" s="2">
        <v>1.3933868699999999E-3</v>
      </c>
      <c r="C534" s="2">
        <v>8.8795609999999994E-3</v>
      </c>
      <c r="D534" s="2">
        <v>2.3961548000000001</v>
      </c>
      <c r="E534" s="2" t="s">
        <v>32</v>
      </c>
      <c r="F534" s="2" t="s">
        <v>21028</v>
      </c>
      <c r="G534" s="2" t="s">
        <v>21029</v>
      </c>
      <c r="H534" s="2">
        <v>25714049</v>
      </c>
      <c r="I534" s="2" t="s">
        <v>56</v>
      </c>
      <c r="J534" s="2" t="s">
        <v>34</v>
      </c>
      <c r="K534" s="2">
        <v>38188706</v>
      </c>
      <c r="L534" s="2">
        <v>38207308</v>
      </c>
      <c r="M534" s="2" t="s">
        <v>63</v>
      </c>
      <c r="N534" s="2" t="s">
        <v>21030</v>
      </c>
      <c r="O534" s="2" t="s">
        <v>21031</v>
      </c>
      <c r="P534" s="2" t="s">
        <v>21032</v>
      </c>
      <c r="Q534" s="2">
        <v>51</v>
      </c>
      <c r="R534" s="2">
        <v>25.833333</v>
      </c>
      <c r="S534" s="2">
        <v>5.8405719999999999</v>
      </c>
      <c r="T534" s="2">
        <v>4.5798509999999997</v>
      </c>
      <c r="U534" s="2">
        <v>58</v>
      </c>
      <c r="V534" s="2">
        <v>52</v>
      </c>
      <c r="W534" s="2">
        <v>43</v>
      </c>
      <c r="X534" s="2">
        <v>24</v>
      </c>
      <c r="Y534" s="2">
        <v>27</v>
      </c>
      <c r="Z534" s="2">
        <v>26.5</v>
      </c>
      <c r="AA534" s="2">
        <v>6.0568354449995399</v>
      </c>
      <c r="AB534" s="2">
        <v>5.9245343887487403</v>
      </c>
      <c r="AC534" s="2">
        <v>5.5403462986673304</v>
      </c>
      <c r="AD534" s="2">
        <v>4.53532453325401</v>
      </c>
      <c r="AE534" s="2">
        <v>4.5466860431019898</v>
      </c>
      <c r="AF534" s="2">
        <v>4.6575422642284998</v>
      </c>
      <c r="AL534" s="2" t="s">
        <v>713</v>
      </c>
    </row>
    <row r="535" spans="1:38" x14ac:dyDescent="0.2">
      <c r="A535" s="2" t="s">
        <v>7568</v>
      </c>
      <c r="B535" s="2">
        <v>2.6936247000000001E-4</v>
      </c>
      <c r="C535" s="2">
        <v>4.637548E-3</v>
      </c>
      <c r="D535" s="2">
        <v>2.3957871000000002</v>
      </c>
      <c r="E535" s="2" t="s">
        <v>32</v>
      </c>
      <c r="F535" s="2" t="s">
        <v>7569</v>
      </c>
      <c r="G535" s="2" t="s">
        <v>7570</v>
      </c>
      <c r="H535" s="2">
        <v>25714049</v>
      </c>
      <c r="I535" s="2" t="s">
        <v>71</v>
      </c>
      <c r="J535" s="2" t="s">
        <v>34</v>
      </c>
      <c r="K535" s="2">
        <v>12309613</v>
      </c>
      <c r="L535" s="2">
        <v>12378359</v>
      </c>
      <c r="M535" s="2" t="s">
        <v>41</v>
      </c>
      <c r="N535" s="2" t="s">
        <v>7571</v>
      </c>
      <c r="O535" s="2" t="s">
        <v>7572</v>
      </c>
      <c r="P535" s="2" t="s">
        <v>7573</v>
      </c>
      <c r="Q535" s="2">
        <v>82.5</v>
      </c>
      <c r="R535" s="2">
        <v>37.5</v>
      </c>
      <c r="S535" s="2">
        <v>6.3784590000000003</v>
      </c>
      <c r="T535" s="2">
        <v>5.1179589999999999</v>
      </c>
      <c r="U535" s="2">
        <v>66</v>
      </c>
      <c r="V535" s="2">
        <v>76</v>
      </c>
      <c r="W535" s="2">
        <v>105.5</v>
      </c>
      <c r="X535" s="2">
        <v>37</v>
      </c>
      <c r="Y535" s="2">
        <v>39.5</v>
      </c>
      <c r="Z535" s="2">
        <v>36</v>
      </c>
      <c r="AA535" s="2">
        <v>6.2470722114889297</v>
      </c>
      <c r="AB535" s="2">
        <v>6.3699018916828303</v>
      </c>
      <c r="AC535" s="2">
        <v>6.5184033172347098</v>
      </c>
      <c r="AD535" s="2">
        <v>4.99117971923088</v>
      </c>
      <c r="AE535" s="2">
        <v>5.1349720825121299</v>
      </c>
      <c r="AF535" s="2">
        <v>5.2277265767973198</v>
      </c>
      <c r="AL535" s="2" t="s">
        <v>6602</v>
      </c>
    </row>
    <row r="536" spans="1:38" x14ac:dyDescent="0.2">
      <c r="A536" s="2" t="s">
        <v>23465</v>
      </c>
      <c r="B536" s="2">
        <v>2.0216015999999999E-4</v>
      </c>
      <c r="C536" s="2">
        <v>4.2273190000000002E-3</v>
      </c>
      <c r="D536" s="2">
        <v>2.3950512000000002</v>
      </c>
      <c r="E536" s="2" t="s">
        <v>32</v>
      </c>
      <c r="F536" s="2" t="s">
        <v>23466</v>
      </c>
      <c r="G536" s="2" t="s">
        <v>23467</v>
      </c>
      <c r="H536" s="2" t="s">
        <v>48</v>
      </c>
      <c r="I536" s="2" t="s">
        <v>92</v>
      </c>
      <c r="J536" s="2" t="s">
        <v>34</v>
      </c>
      <c r="K536" s="2">
        <v>56079858</v>
      </c>
      <c r="L536" s="2">
        <v>56091120</v>
      </c>
      <c r="M536" s="2" t="s">
        <v>41</v>
      </c>
      <c r="N536" s="2" t="s">
        <v>9177</v>
      </c>
      <c r="O536" s="2" t="s">
        <v>9178</v>
      </c>
      <c r="P536" s="2" t="s">
        <v>23468</v>
      </c>
      <c r="Q536" s="2">
        <v>10546.333333</v>
      </c>
      <c r="R536" s="2">
        <v>2445.5</v>
      </c>
      <c r="S536" s="2">
        <v>13.19354</v>
      </c>
      <c r="T536" s="2">
        <v>11.933484</v>
      </c>
      <c r="U536" s="2">
        <v>8713.5</v>
      </c>
      <c r="V536" s="2">
        <v>9515</v>
      </c>
      <c r="W536" s="2">
        <v>13410.5</v>
      </c>
      <c r="X536" s="2">
        <v>2286.5</v>
      </c>
      <c r="Y536" s="2">
        <v>2430</v>
      </c>
      <c r="Z536" s="2">
        <v>2620</v>
      </c>
      <c r="AA536" s="2">
        <v>13.175524334451101</v>
      </c>
      <c r="AB536" s="2">
        <v>13.143187337207801</v>
      </c>
      <c r="AC536" s="2">
        <v>13.2619095461489</v>
      </c>
      <c r="AD536" s="2">
        <v>11.780951830878999</v>
      </c>
      <c r="AE536" s="2">
        <v>11.9262236939099</v>
      </c>
      <c r="AF536" s="2">
        <v>12.0932761348511</v>
      </c>
      <c r="AL536" s="2" t="s">
        <v>7741</v>
      </c>
    </row>
    <row r="537" spans="1:38" x14ac:dyDescent="0.2">
      <c r="A537" s="2" t="s">
        <v>4937</v>
      </c>
      <c r="B537" s="2">
        <v>1.7474831150000002E-2</v>
      </c>
      <c r="C537" s="2">
        <v>4.0631888999999997E-2</v>
      </c>
      <c r="D537" s="2">
        <v>2.3932585999999998</v>
      </c>
      <c r="E537" s="2" t="s">
        <v>32</v>
      </c>
      <c r="F537" s="2" t="s">
        <v>4938</v>
      </c>
      <c r="G537" s="2" t="s">
        <v>4939</v>
      </c>
      <c r="H537" s="2">
        <v>25714049</v>
      </c>
      <c r="I537" s="2" t="s">
        <v>110</v>
      </c>
      <c r="J537" s="2" t="s">
        <v>40</v>
      </c>
      <c r="K537" s="2">
        <v>136546817</v>
      </c>
      <c r="L537" s="2">
        <v>136555888</v>
      </c>
      <c r="M537" s="2" t="s">
        <v>41</v>
      </c>
      <c r="N537" s="2" t="s">
        <v>4940</v>
      </c>
      <c r="O537" s="2" t="s">
        <v>4941</v>
      </c>
      <c r="P537" s="2" t="s">
        <v>4942</v>
      </c>
      <c r="Q537" s="2">
        <v>236.66666699999999</v>
      </c>
      <c r="R537" s="2">
        <v>83</v>
      </c>
      <c r="S537" s="2">
        <v>7.8287800000000001</v>
      </c>
      <c r="T537" s="2">
        <v>6.5698030000000003</v>
      </c>
      <c r="U537" s="2">
        <v>178</v>
      </c>
      <c r="V537" s="2">
        <v>279</v>
      </c>
      <c r="W537" s="2">
        <v>253</v>
      </c>
      <c r="X537" s="2">
        <v>68</v>
      </c>
      <c r="Y537" s="2">
        <v>76</v>
      </c>
      <c r="Z537" s="2">
        <v>105</v>
      </c>
      <c r="AA537" s="2">
        <v>7.6925919539955201</v>
      </c>
      <c r="AB537" s="2">
        <v>8.1177554137968801</v>
      </c>
      <c r="AC537" s="2">
        <v>7.6759920010665601</v>
      </c>
      <c r="AD537" s="2">
        <v>6.1532302387939</v>
      </c>
      <c r="AE537" s="2">
        <v>6.4330421718949404</v>
      </c>
      <c r="AF537" s="2">
        <v>7.1231380489799996</v>
      </c>
      <c r="AL537" s="2" t="s">
        <v>20314</v>
      </c>
    </row>
    <row r="538" spans="1:38" x14ac:dyDescent="0.2">
      <c r="A538" s="2" t="s">
        <v>17478</v>
      </c>
      <c r="B538" s="2">
        <v>4.0571131299999997E-3</v>
      </c>
      <c r="C538" s="2">
        <v>1.5863255E-2</v>
      </c>
      <c r="D538" s="2">
        <v>2.3930867999999998</v>
      </c>
      <c r="E538" s="2" t="s">
        <v>32</v>
      </c>
      <c r="F538" s="2" t="s">
        <v>17479</v>
      </c>
      <c r="G538" s="2" t="s">
        <v>17480</v>
      </c>
      <c r="H538" s="2">
        <v>25714049</v>
      </c>
      <c r="I538" s="2" t="s">
        <v>92</v>
      </c>
      <c r="J538" s="2" t="s">
        <v>40</v>
      </c>
      <c r="K538" s="2">
        <v>22179202</v>
      </c>
      <c r="L538" s="2">
        <v>22203992</v>
      </c>
      <c r="M538" s="2" t="s">
        <v>41</v>
      </c>
      <c r="N538" s="2" t="s">
        <v>17481</v>
      </c>
      <c r="O538" s="2" t="s">
        <v>17482</v>
      </c>
      <c r="P538" s="2" t="s">
        <v>17483</v>
      </c>
      <c r="Q538" s="2">
        <v>139.33333300000001</v>
      </c>
      <c r="R538" s="2">
        <v>57.833333000000003</v>
      </c>
      <c r="S538" s="2">
        <v>7.1054510000000004</v>
      </c>
      <c r="T538" s="2">
        <v>5.8465790000000002</v>
      </c>
      <c r="U538" s="2">
        <v>135</v>
      </c>
      <c r="V538" s="2">
        <v>153</v>
      </c>
      <c r="W538" s="2">
        <v>130</v>
      </c>
      <c r="X538" s="2">
        <v>55</v>
      </c>
      <c r="Y538" s="2">
        <v>61.5</v>
      </c>
      <c r="Z538" s="2">
        <v>57</v>
      </c>
      <c r="AA538" s="2">
        <v>7.28652655940994</v>
      </c>
      <c r="AB538" s="2">
        <v>7.2831342660538496</v>
      </c>
      <c r="AC538" s="2">
        <v>6.7466928761129097</v>
      </c>
      <c r="AD538" s="2">
        <v>5.6256101786176096</v>
      </c>
      <c r="AE538" s="2">
        <v>5.9110113755893599</v>
      </c>
      <c r="AF538" s="2">
        <v>6.0031139869950199</v>
      </c>
      <c r="AL538" s="2" t="s">
        <v>11401</v>
      </c>
    </row>
    <row r="539" spans="1:38" x14ac:dyDescent="0.2">
      <c r="A539" s="2" t="s">
        <v>18523</v>
      </c>
      <c r="B539" s="2">
        <v>4.16695715E-3</v>
      </c>
      <c r="C539" s="2">
        <v>1.6111462E-2</v>
      </c>
      <c r="D539" s="2">
        <v>2.3919142999999998</v>
      </c>
      <c r="E539" s="2" t="s">
        <v>32</v>
      </c>
      <c r="F539" s="2" t="s">
        <v>18524</v>
      </c>
      <c r="G539" s="2" t="s">
        <v>18525</v>
      </c>
      <c r="H539" s="2">
        <v>25714049</v>
      </c>
      <c r="I539" s="2" t="s">
        <v>72</v>
      </c>
      <c r="J539" s="2" t="s">
        <v>34</v>
      </c>
      <c r="K539" s="2">
        <v>161019483</v>
      </c>
      <c r="L539" s="2">
        <v>161020406</v>
      </c>
      <c r="M539" s="2" t="s">
        <v>41</v>
      </c>
      <c r="N539" s="2" t="s">
        <v>18526</v>
      </c>
      <c r="O539" s="2" t="s">
        <v>18527</v>
      </c>
      <c r="P539" s="2" t="s">
        <v>18528</v>
      </c>
      <c r="Q539" s="2">
        <v>82.833332999999996</v>
      </c>
      <c r="R539" s="2">
        <v>40</v>
      </c>
      <c r="S539" s="2">
        <v>6.4198810000000002</v>
      </c>
      <c r="T539" s="2">
        <v>5.1617150000000001</v>
      </c>
      <c r="U539" s="2">
        <v>78</v>
      </c>
      <c r="V539" s="2">
        <v>76.5</v>
      </c>
      <c r="W539" s="2">
        <v>94</v>
      </c>
      <c r="X539" s="2">
        <v>43</v>
      </c>
      <c r="Y539" s="2">
        <v>44</v>
      </c>
      <c r="Z539" s="2">
        <v>33</v>
      </c>
      <c r="AA539" s="2">
        <v>6.5089296961835297</v>
      </c>
      <c r="AB539" s="2">
        <v>6.36232300638647</v>
      </c>
      <c r="AC539" s="2">
        <v>6.3883897266464196</v>
      </c>
      <c r="AD539" s="2">
        <v>5.3304970940872902</v>
      </c>
      <c r="AE539" s="2">
        <v>5.4084273493215704</v>
      </c>
      <c r="AF539" s="2">
        <v>4.7462208522177001</v>
      </c>
      <c r="AL539" s="2" t="s">
        <v>7135</v>
      </c>
    </row>
    <row r="540" spans="1:38" x14ac:dyDescent="0.2">
      <c r="A540" s="2" t="s">
        <v>17864</v>
      </c>
      <c r="B540" s="2">
        <v>1.9302020520000001E-2</v>
      </c>
      <c r="C540" s="2">
        <v>4.3547814999999997E-2</v>
      </c>
      <c r="D540" s="2">
        <v>2.3917940999999998</v>
      </c>
      <c r="E540" s="2" t="s">
        <v>32</v>
      </c>
      <c r="F540" s="2" t="s">
        <v>17865</v>
      </c>
      <c r="G540" s="2" t="s">
        <v>17866</v>
      </c>
      <c r="H540" s="2">
        <v>25714049</v>
      </c>
      <c r="I540" s="2" t="s">
        <v>394</v>
      </c>
      <c r="J540" s="2" t="s">
        <v>40</v>
      </c>
      <c r="K540" s="2">
        <v>27876586</v>
      </c>
      <c r="L540" s="2">
        <v>28141381</v>
      </c>
      <c r="M540" s="2" t="s">
        <v>41</v>
      </c>
      <c r="N540" s="2" t="s">
        <v>15461</v>
      </c>
      <c r="O540" s="2" t="s">
        <v>15462</v>
      </c>
      <c r="P540" s="2" t="s">
        <v>17867</v>
      </c>
      <c r="Q540" s="2">
        <v>4059</v>
      </c>
      <c r="R540" s="2">
        <v>989.33333300000004</v>
      </c>
      <c r="S540" s="2">
        <v>11.821172000000001</v>
      </c>
      <c r="T540" s="2">
        <v>10.563078000000001</v>
      </c>
      <c r="U540" s="2">
        <v>3879</v>
      </c>
      <c r="V540" s="2">
        <v>4719</v>
      </c>
      <c r="W540" s="2">
        <v>3579</v>
      </c>
      <c r="X540" s="2">
        <v>1263</v>
      </c>
      <c r="Y540" s="2">
        <v>999</v>
      </c>
      <c r="Z540" s="2">
        <v>706</v>
      </c>
      <c r="AA540" s="2">
        <v>12.072234774163</v>
      </c>
      <c r="AB540" s="2">
        <v>12.063789956048099</v>
      </c>
      <c r="AC540" s="2">
        <v>11.327489933242299</v>
      </c>
      <c r="AD540" s="2">
        <v>10.9248656562982</v>
      </c>
      <c r="AE540" s="2">
        <v>10.6056692938183</v>
      </c>
      <c r="AF540" s="2">
        <v>10.158700088477101</v>
      </c>
      <c r="AL540" s="2" t="s">
        <v>7092</v>
      </c>
    </row>
    <row r="541" spans="1:38" x14ac:dyDescent="0.2">
      <c r="A541" s="2" t="s">
        <v>19861</v>
      </c>
      <c r="B541" s="2">
        <v>7.4837297300000003E-3</v>
      </c>
      <c r="C541" s="2">
        <v>2.3142123000000001E-2</v>
      </c>
      <c r="D541" s="2">
        <v>2.3892711000000002</v>
      </c>
      <c r="E541" s="2" t="s">
        <v>32</v>
      </c>
      <c r="F541" s="2" t="s">
        <v>19862</v>
      </c>
      <c r="G541" s="2" t="s">
        <v>19863</v>
      </c>
      <c r="H541" s="2">
        <v>25714049</v>
      </c>
      <c r="I541" s="2" t="s">
        <v>290</v>
      </c>
      <c r="J541" s="2" t="s">
        <v>34</v>
      </c>
      <c r="K541" s="2">
        <v>141520858</v>
      </c>
      <c r="L541" s="2">
        <v>141522392</v>
      </c>
      <c r="M541" s="2" t="s">
        <v>63</v>
      </c>
      <c r="N541" s="2" t="s">
        <v>13818</v>
      </c>
      <c r="O541" s="2" t="s">
        <v>13819</v>
      </c>
      <c r="P541" s="2" t="s">
        <v>19864</v>
      </c>
      <c r="Q541" s="2">
        <v>387.33333299999998</v>
      </c>
      <c r="R541" s="2">
        <v>123.833333</v>
      </c>
      <c r="S541" s="2">
        <v>8.5141039999999997</v>
      </c>
      <c r="T541" s="2">
        <v>7.2575339999999997</v>
      </c>
      <c r="U541" s="2">
        <v>353</v>
      </c>
      <c r="V541" s="2">
        <v>472</v>
      </c>
      <c r="W541" s="2">
        <v>337</v>
      </c>
      <c r="X541" s="2">
        <v>120.5</v>
      </c>
      <c r="Y541" s="2">
        <v>123</v>
      </c>
      <c r="Z541" s="2">
        <v>128</v>
      </c>
      <c r="AA541" s="2">
        <v>8.6484353269192908</v>
      </c>
      <c r="AB541" s="2">
        <v>8.8279405883839797</v>
      </c>
      <c r="AC541" s="2">
        <v>8.0659364257786006</v>
      </c>
      <c r="AD541" s="2">
        <v>7.1231380489799996</v>
      </c>
      <c r="AE541" s="2">
        <v>7.1938205886639697</v>
      </c>
      <c r="AF541" s="2">
        <v>7.4556419489519099</v>
      </c>
      <c r="AL541" s="2" t="s">
        <v>6632</v>
      </c>
    </row>
    <row r="542" spans="1:38" x14ac:dyDescent="0.2">
      <c r="A542" s="2" t="s">
        <v>8662</v>
      </c>
      <c r="B542" s="2">
        <v>6.7207781499999996E-3</v>
      </c>
      <c r="C542" s="2">
        <v>2.1579767999999999E-2</v>
      </c>
      <c r="D542" s="2">
        <v>2.3864390000000002</v>
      </c>
      <c r="E542" s="2" t="s">
        <v>32</v>
      </c>
      <c r="F542" s="2" t="s">
        <v>8663</v>
      </c>
      <c r="G542" s="2" t="s">
        <v>8664</v>
      </c>
      <c r="H542" s="2">
        <v>25714049</v>
      </c>
      <c r="I542" s="2" t="s">
        <v>181</v>
      </c>
      <c r="J542" s="2" t="s">
        <v>34</v>
      </c>
      <c r="K542" s="2">
        <v>52273909</v>
      </c>
      <c r="L542" s="2">
        <v>52296984</v>
      </c>
      <c r="M542" s="2" t="s">
        <v>41</v>
      </c>
      <c r="N542" s="2" t="s">
        <v>5937</v>
      </c>
      <c r="O542" s="2" t="s">
        <v>5938</v>
      </c>
      <c r="P542" s="2" t="s">
        <v>8665</v>
      </c>
      <c r="Q542" s="2">
        <v>583.66666699999996</v>
      </c>
      <c r="R542" s="2">
        <v>181.66666699999999</v>
      </c>
      <c r="S542" s="2">
        <v>9.0805240000000005</v>
      </c>
      <c r="T542" s="2">
        <v>7.8256639999999997</v>
      </c>
      <c r="U542" s="2">
        <v>509</v>
      </c>
      <c r="V542" s="2">
        <v>561.5</v>
      </c>
      <c r="W542" s="2">
        <v>680.5</v>
      </c>
      <c r="X542" s="2">
        <v>204</v>
      </c>
      <c r="Y542" s="2">
        <v>218</v>
      </c>
      <c r="Z542" s="2">
        <v>123</v>
      </c>
      <c r="AA542" s="2">
        <v>9.1751044443275696</v>
      </c>
      <c r="AB542" s="2">
        <v>9.0812747039936497</v>
      </c>
      <c r="AC542" s="2">
        <v>8.9851919330524499</v>
      </c>
      <c r="AD542" s="2">
        <v>7.9596443431722896</v>
      </c>
      <c r="AE542" s="2">
        <v>8.1527324904419292</v>
      </c>
      <c r="AF542" s="2">
        <v>7.36461582404735</v>
      </c>
      <c r="AL542" s="2" t="s">
        <v>5401</v>
      </c>
    </row>
    <row r="543" spans="1:38" x14ac:dyDescent="0.2">
      <c r="A543" s="2" t="s">
        <v>5597</v>
      </c>
      <c r="B543" s="2">
        <v>7.6634675000000004E-4</v>
      </c>
      <c r="C543" s="2">
        <v>6.9713479999999996E-3</v>
      </c>
      <c r="D543" s="2">
        <v>2.3840981000000001</v>
      </c>
      <c r="E543" s="2" t="s">
        <v>32</v>
      </c>
      <c r="F543" s="2" t="s">
        <v>5598</v>
      </c>
      <c r="G543" s="2" t="s">
        <v>5599</v>
      </c>
      <c r="H543" s="2">
        <v>25714049</v>
      </c>
      <c r="I543" s="2" t="s">
        <v>290</v>
      </c>
      <c r="J543" s="2" t="s">
        <v>34</v>
      </c>
      <c r="K543" s="2">
        <v>82820329</v>
      </c>
      <c r="L543" s="2">
        <v>82847739</v>
      </c>
      <c r="M543" s="2" t="s">
        <v>41</v>
      </c>
      <c r="N543" s="2" t="s">
        <v>5600</v>
      </c>
      <c r="O543" s="2" t="s">
        <v>5601</v>
      </c>
      <c r="P543" s="2" t="s">
        <v>5602</v>
      </c>
      <c r="Q543" s="2">
        <v>129.83333300000001</v>
      </c>
      <c r="R543" s="2">
        <v>52</v>
      </c>
      <c r="S543" s="2">
        <v>7.0285159999999998</v>
      </c>
      <c r="T543" s="2">
        <v>5.7750729999999999</v>
      </c>
      <c r="U543" s="2">
        <v>107</v>
      </c>
      <c r="V543" s="2">
        <v>145</v>
      </c>
      <c r="W543" s="2">
        <v>137.5</v>
      </c>
      <c r="X543" s="2">
        <v>52</v>
      </c>
      <c r="Y543" s="2">
        <v>51</v>
      </c>
      <c r="Z543" s="2">
        <v>53</v>
      </c>
      <c r="AA543" s="2">
        <v>6.9619893195356903</v>
      </c>
      <c r="AB543" s="2">
        <v>7.2192165134100996</v>
      </c>
      <c r="AC543" s="2">
        <v>6.9043430739042204</v>
      </c>
      <c r="AD543" s="2">
        <v>5.6612067983435699</v>
      </c>
      <c r="AE543" s="2">
        <v>5.6996522192796997</v>
      </c>
      <c r="AF543" s="2">
        <v>5.9643591233541899</v>
      </c>
      <c r="AL543" s="2" t="s">
        <v>18871</v>
      </c>
    </row>
    <row r="544" spans="1:38" x14ac:dyDescent="0.2">
      <c r="A544" s="2" t="s">
        <v>18338</v>
      </c>
      <c r="B544" s="2">
        <v>3.9892270000000002E-5</v>
      </c>
      <c r="C544" s="2">
        <v>3.299214E-3</v>
      </c>
      <c r="D544" s="2">
        <v>2.3830534999999999</v>
      </c>
      <c r="E544" s="2" t="s">
        <v>32</v>
      </c>
      <c r="F544" s="2" t="s">
        <v>18339</v>
      </c>
      <c r="G544" s="2" t="s">
        <v>18340</v>
      </c>
      <c r="H544" s="2">
        <v>25714049</v>
      </c>
      <c r="I544" s="2" t="s">
        <v>181</v>
      </c>
      <c r="J544" s="2" t="s">
        <v>34</v>
      </c>
      <c r="K544" s="2">
        <v>62801721</v>
      </c>
      <c r="L544" s="2">
        <v>62812051</v>
      </c>
      <c r="M544" s="2" t="s">
        <v>41</v>
      </c>
      <c r="N544" s="2" t="s">
        <v>18341</v>
      </c>
      <c r="O544" s="2" t="s">
        <v>18342</v>
      </c>
      <c r="P544" s="2" t="s">
        <v>18343</v>
      </c>
      <c r="Q544" s="2">
        <v>128.33333300000001</v>
      </c>
      <c r="R544" s="2">
        <v>53.666666999999997</v>
      </c>
      <c r="S544" s="2">
        <v>6.9961349999999998</v>
      </c>
      <c r="T544" s="2">
        <v>5.7433240000000003</v>
      </c>
      <c r="U544" s="2">
        <v>123</v>
      </c>
      <c r="V544" s="2">
        <v>119.5</v>
      </c>
      <c r="W544" s="2">
        <v>142.5</v>
      </c>
      <c r="X544" s="2">
        <v>56</v>
      </c>
      <c r="Y544" s="2">
        <v>53</v>
      </c>
      <c r="Z544" s="2">
        <v>52</v>
      </c>
      <c r="AA544" s="2">
        <v>7.1217575285691499</v>
      </c>
      <c r="AB544" s="2">
        <v>6.9429635484805496</v>
      </c>
      <c r="AC544" s="2">
        <v>6.9236835151755898</v>
      </c>
      <c r="AD544" s="2">
        <v>5.7638972622586904</v>
      </c>
      <c r="AE544" s="2">
        <v>5.7334887529271397</v>
      </c>
      <c r="AF544" s="2">
        <v>5.7325846096241504</v>
      </c>
      <c r="AL544" s="2" t="s">
        <v>5112</v>
      </c>
    </row>
    <row r="545" spans="1:38" x14ac:dyDescent="0.2">
      <c r="A545" s="2" t="s">
        <v>1470</v>
      </c>
      <c r="B545" s="2">
        <v>9.7230921699999993E-3</v>
      </c>
      <c r="C545" s="2">
        <v>2.7352960999999999E-2</v>
      </c>
      <c r="D545" s="2">
        <v>2.3801355000000002</v>
      </c>
      <c r="E545" s="2" t="s">
        <v>32</v>
      </c>
      <c r="F545" s="2" t="s">
        <v>1471</v>
      </c>
      <c r="G545" s="2" t="s">
        <v>1472</v>
      </c>
      <c r="H545" s="2" t="s">
        <v>48</v>
      </c>
      <c r="I545" s="2" t="s">
        <v>67</v>
      </c>
      <c r="J545" s="2" t="s">
        <v>40</v>
      </c>
      <c r="K545" s="2">
        <v>23739295</v>
      </c>
      <c r="L545" s="2">
        <v>23739355</v>
      </c>
      <c r="M545" s="2" t="s">
        <v>63</v>
      </c>
      <c r="N545" s="2" t="s">
        <v>515</v>
      </c>
      <c r="O545" s="2" t="s">
        <v>516</v>
      </c>
      <c r="P545" s="2" t="s">
        <v>1473</v>
      </c>
      <c r="Q545" s="2">
        <v>317.66666700000002</v>
      </c>
      <c r="R545" s="2">
        <v>108</v>
      </c>
      <c r="S545" s="2">
        <v>8.2506970000000006</v>
      </c>
      <c r="T545" s="2">
        <v>6.9996539999999996</v>
      </c>
      <c r="U545" s="2">
        <v>316</v>
      </c>
      <c r="V545" s="2">
        <v>369</v>
      </c>
      <c r="W545" s="2">
        <v>268</v>
      </c>
      <c r="X545" s="2">
        <v>118</v>
      </c>
      <c r="Y545" s="2">
        <v>119</v>
      </c>
      <c r="Z545" s="2">
        <v>87</v>
      </c>
      <c r="AA545" s="2">
        <v>8.4949420572580099</v>
      </c>
      <c r="AB545" s="2">
        <v>8.4966738805423301</v>
      </c>
      <c r="AC545" s="2">
        <v>7.76047572518089</v>
      </c>
      <c r="AD545" s="2">
        <v>7.0679357711833797</v>
      </c>
      <c r="AE545" s="2">
        <v>7.1504746172992801</v>
      </c>
      <c r="AF545" s="2">
        <v>6.7805501354970099</v>
      </c>
      <c r="AL545" s="2" t="s">
        <v>5077</v>
      </c>
    </row>
    <row r="546" spans="1:38" x14ac:dyDescent="0.2">
      <c r="A546" s="2" t="s">
        <v>3778</v>
      </c>
      <c r="B546" s="2">
        <v>8.4986407800000004E-3</v>
      </c>
      <c r="C546" s="2">
        <v>2.5108768E-2</v>
      </c>
      <c r="D546" s="2">
        <v>2.3753259999999998</v>
      </c>
      <c r="E546" s="2" t="s">
        <v>32</v>
      </c>
      <c r="F546" s="2" t="s">
        <v>3779</v>
      </c>
      <c r="G546" s="2" t="s">
        <v>3780</v>
      </c>
      <c r="H546" s="2">
        <v>25714049</v>
      </c>
      <c r="I546" s="2" t="s">
        <v>110</v>
      </c>
      <c r="J546" s="2" t="s">
        <v>34</v>
      </c>
      <c r="K546" s="2">
        <v>155414811</v>
      </c>
      <c r="L546" s="2">
        <v>155440785</v>
      </c>
      <c r="M546" s="2" t="s">
        <v>41</v>
      </c>
      <c r="N546" s="2" t="s">
        <v>3781</v>
      </c>
      <c r="O546" s="2" t="s">
        <v>3782</v>
      </c>
      <c r="P546" s="2" t="s">
        <v>3783</v>
      </c>
      <c r="Q546" s="2">
        <v>133.66666699999999</v>
      </c>
      <c r="R546" s="2">
        <v>54</v>
      </c>
      <c r="S546" s="2">
        <v>7.0583960000000001</v>
      </c>
      <c r="T546" s="2">
        <v>5.81027</v>
      </c>
      <c r="U546" s="2">
        <v>134</v>
      </c>
      <c r="V546" s="2">
        <v>158</v>
      </c>
      <c r="W546" s="2">
        <v>109</v>
      </c>
      <c r="X546" s="2">
        <v>55</v>
      </c>
      <c r="Y546" s="2">
        <v>58</v>
      </c>
      <c r="Z546" s="2">
        <v>49</v>
      </c>
      <c r="AA546" s="2">
        <v>7.2758602600200799</v>
      </c>
      <c r="AB546" s="2">
        <v>7.3375174540128603</v>
      </c>
      <c r="AC546" s="2">
        <v>6.5618091447045099</v>
      </c>
      <c r="AD546" s="2">
        <v>5.7638972622586904</v>
      </c>
      <c r="AE546" s="2">
        <v>5.9488723412973403</v>
      </c>
      <c r="AF546" s="2">
        <v>5.7180407196212402</v>
      </c>
      <c r="AL546" s="2" t="s">
        <v>4952</v>
      </c>
    </row>
    <row r="547" spans="1:38" x14ac:dyDescent="0.2">
      <c r="A547" s="2" t="s">
        <v>5103</v>
      </c>
      <c r="B547" s="2">
        <v>1.0771785800000001E-3</v>
      </c>
      <c r="C547" s="2">
        <v>7.9764329999999998E-3</v>
      </c>
      <c r="D547" s="2">
        <v>2.3738556000000002</v>
      </c>
      <c r="E547" s="2" t="s">
        <v>32</v>
      </c>
      <c r="F547" s="2" t="s">
        <v>5104</v>
      </c>
      <c r="G547" s="2" t="s">
        <v>5105</v>
      </c>
      <c r="H547" s="2">
        <v>25714049</v>
      </c>
      <c r="I547" s="2" t="s">
        <v>39</v>
      </c>
      <c r="J547" s="2" t="s">
        <v>40</v>
      </c>
      <c r="K547" s="2">
        <v>105891117</v>
      </c>
      <c r="L547" s="2">
        <v>105910301</v>
      </c>
      <c r="M547" s="2" t="s">
        <v>41</v>
      </c>
      <c r="N547" s="2" t="s">
        <v>5041</v>
      </c>
      <c r="O547" s="2" t="s">
        <v>5042</v>
      </c>
      <c r="P547" s="2" t="s">
        <v>5106</v>
      </c>
      <c r="Q547" s="2">
        <v>234.33333300000001</v>
      </c>
      <c r="R547" s="2">
        <v>84.333332999999996</v>
      </c>
      <c r="S547" s="2">
        <v>7.8312390000000001</v>
      </c>
      <c r="T547" s="2">
        <v>6.5840069999999997</v>
      </c>
      <c r="U547" s="2">
        <v>195.5</v>
      </c>
      <c r="V547" s="2">
        <v>268.5</v>
      </c>
      <c r="W547" s="2">
        <v>239</v>
      </c>
      <c r="X547" s="2">
        <v>83</v>
      </c>
      <c r="Y547" s="2">
        <v>87</v>
      </c>
      <c r="Z547" s="2">
        <v>83</v>
      </c>
      <c r="AA547" s="2">
        <v>7.8312330647307897</v>
      </c>
      <c r="AB547" s="2">
        <v>8.0527760994666</v>
      </c>
      <c r="AC547" s="2">
        <v>7.6097078638262099</v>
      </c>
      <c r="AD547" s="2">
        <v>6.4575990534921104</v>
      </c>
      <c r="AE547" s="2">
        <v>6.5810241340682696</v>
      </c>
      <c r="AF547" s="2">
        <v>6.7133973769697501</v>
      </c>
      <c r="AL547" s="2" t="s">
        <v>3505</v>
      </c>
    </row>
    <row r="548" spans="1:38" x14ac:dyDescent="0.2">
      <c r="A548" s="2" t="s">
        <v>18529</v>
      </c>
      <c r="B548" s="2">
        <v>4.1597090029999999E-2</v>
      </c>
      <c r="C548" s="2">
        <v>7.6521909999999999E-2</v>
      </c>
      <c r="D548" s="2">
        <v>2.3727421999999998</v>
      </c>
      <c r="E548" s="2" t="s">
        <v>32</v>
      </c>
      <c r="F548" s="2" t="s">
        <v>18530</v>
      </c>
      <c r="G548" s="2" t="s">
        <v>18531</v>
      </c>
      <c r="H548" s="2">
        <v>25714049</v>
      </c>
      <c r="I548" s="2" t="s">
        <v>49</v>
      </c>
      <c r="J548" s="2" t="s">
        <v>40</v>
      </c>
      <c r="K548" s="2">
        <v>95894412</v>
      </c>
      <c r="L548" s="2">
        <v>95916068</v>
      </c>
      <c r="M548" s="2" t="s">
        <v>41</v>
      </c>
      <c r="N548" s="2" t="s">
        <v>16250</v>
      </c>
      <c r="O548" s="2" t="s">
        <v>16251</v>
      </c>
      <c r="P548" s="2" t="s">
        <v>18532</v>
      </c>
      <c r="Q548" s="2">
        <v>573.16666699999996</v>
      </c>
      <c r="R548" s="2">
        <v>174</v>
      </c>
      <c r="S548" s="2">
        <v>9.0387550000000001</v>
      </c>
      <c r="T548" s="2">
        <v>7.7922000000000002</v>
      </c>
      <c r="U548" s="2">
        <v>626</v>
      </c>
      <c r="V548" s="2">
        <v>710</v>
      </c>
      <c r="W548" s="2">
        <v>383.5</v>
      </c>
      <c r="X548" s="2">
        <v>210.5</v>
      </c>
      <c r="Y548" s="2">
        <v>172.5</v>
      </c>
      <c r="Z548" s="2">
        <v>139</v>
      </c>
      <c r="AA548" s="2">
        <v>9.4614213769451094</v>
      </c>
      <c r="AB548" s="2">
        <v>9.4158578482763104</v>
      </c>
      <c r="AC548" s="2">
        <v>8.2389856339171494</v>
      </c>
      <c r="AD548" s="2">
        <v>8.0290384641488703</v>
      </c>
      <c r="AE548" s="2">
        <v>7.7743804790220699</v>
      </c>
      <c r="AF548" s="2">
        <v>7.5731797700438097</v>
      </c>
      <c r="AL548" s="2" t="s">
        <v>22882</v>
      </c>
    </row>
    <row r="549" spans="1:38" x14ac:dyDescent="0.2">
      <c r="A549" s="2" t="s">
        <v>20815</v>
      </c>
      <c r="B549" s="2">
        <v>2.9481215700000001E-3</v>
      </c>
      <c r="C549" s="2">
        <v>1.3111602E-2</v>
      </c>
      <c r="D549" s="2">
        <v>2.3710879999999999</v>
      </c>
      <c r="E549" s="2" t="s">
        <v>32</v>
      </c>
      <c r="F549" s="2" t="s">
        <v>20816</v>
      </c>
      <c r="G549" s="2"/>
      <c r="H549" s="2">
        <v>25070500</v>
      </c>
      <c r="I549" s="2" t="s">
        <v>209</v>
      </c>
      <c r="J549" s="2" t="s">
        <v>34</v>
      </c>
      <c r="K549" s="2">
        <v>26327684</v>
      </c>
      <c r="L549" s="2">
        <v>26352376</v>
      </c>
      <c r="M549" s="2" t="s">
        <v>63</v>
      </c>
      <c r="N549" s="2" t="s">
        <v>3121</v>
      </c>
      <c r="O549" s="2" t="s">
        <v>3122</v>
      </c>
      <c r="P549" s="2" t="s">
        <v>20817</v>
      </c>
      <c r="Q549" s="2">
        <v>1223.666667</v>
      </c>
      <c r="R549" s="2">
        <v>336.83333299999998</v>
      </c>
      <c r="S549" s="2">
        <v>10.115914</v>
      </c>
      <c r="T549" s="2">
        <v>8.8703649999999996</v>
      </c>
      <c r="U549" s="2">
        <v>1091</v>
      </c>
      <c r="V549" s="2">
        <v>1407</v>
      </c>
      <c r="W549" s="2">
        <v>1173</v>
      </c>
      <c r="X549" s="2">
        <v>333</v>
      </c>
      <c r="Y549" s="2">
        <v>337</v>
      </c>
      <c r="Z549" s="2">
        <v>340.5</v>
      </c>
      <c r="AA549" s="2">
        <v>10.221955549577601</v>
      </c>
      <c r="AB549" s="2">
        <v>10.3646143316441</v>
      </c>
      <c r="AC549" s="2">
        <v>9.7611715998106199</v>
      </c>
      <c r="AD549" s="2">
        <v>8.7670421475466505</v>
      </c>
      <c r="AE549" s="2">
        <v>8.8598089813255303</v>
      </c>
      <c r="AF549" s="2">
        <v>8.9842426759283107</v>
      </c>
      <c r="AL549" s="2" t="s">
        <v>1811</v>
      </c>
    </row>
    <row r="550" spans="1:38" x14ac:dyDescent="0.2">
      <c r="A550" s="2" t="s">
        <v>11984</v>
      </c>
      <c r="B550" s="2">
        <v>6.6043212299999998E-3</v>
      </c>
      <c r="C550" s="2">
        <v>2.1373705E-2</v>
      </c>
      <c r="D550" s="2">
        <v>2.3695922999999999</v>
      </c>
      <c r="E550" s="2" t="s">
        <v>32</v>
      </c>
      <c r="F550" s="2" t="s">
        <v>11985</v>
      </c>
      <c r="G550" s="2" t="s">
        <v>11986</v>
      </c>
      <c r="H550" s="2">
        <v>25714049</v>
      </c>
      <c r="I550" s="2" t="s">
        <v>110</v>
      </c>
      <c r="J550" s="2" t="s">
        <v>40</v>
      </c>
      <c r="K550" s="2">
        <v>92214048</v>
      </c>
      <c r="L550" s="2">
        <v>92330808</v>
      </c>
      <c r="M550" s="2" t="s">
        <v>41</v>
      </c>
      <c r="N550" s="2" t="s">
        <v>11987</v>
      </c>
      <c r="O550" s="2" t="s">
        <v>11988</v>
      </c>
      <c r="P550" s="2" t="s">
        <v>11989</v>
      </c>
      <c r="Q550" s="2">
        <v>153.16666699999999</v>
      </c>
      <c r="R550" s="2">
        <v>60.333333000000003</v>
      </c>
      <c r="S550" s="2">
        <v>7.2500640000000001</v>
      </c>
      <c r="T550" s="2">
        <v>6.0054249999999998</v>
      </c>
      <c r="U550" s="2">
        <v>158</v>
      </c>
      <c r="V550" s="2">
        <v>167.5</v>
      </c>
      <c r="W550" s="2">
        <v>134</v>
      </c>
      <c r="X550" s="2">
        <v>62</v>
      </c>
      <c r="Y550" s="2">
        <v>56.5</v>
      </c>
      <c r="Z550" s="2">
        <v>62.5</v>
      </c>
      <c r="AA550" s="2">
        <v>7.5016112981627598</v>
      </c>
      <c r="AB550" s="2">
        <v>7.4215455555466301</v>
      </c>
      <c r="AC550" s="2">
        <v>6.82703510920292</v>
      </c>
      <c r="AD550" s="2">
        <v>5.9504285219628903</v>
      </c>
      <c r="AE550" s="2">
        <v>5.84561441198748</v>
      </c>
      <c r="AF550" s="2">
        <v>6.22023236732183</v>
      </c>
      <c r="AL550" s="2" t="s">
        <v>6757</v>
      </c>
    </row>
    <row r="551" spans="1:38" x14ac:dyDescent="0.2">
      <c r="A551" s="2" t="s">
        <v>15868</v>
      </c>
      <c r="B551" s="2">
        <v>1.8483949E-3</v>
      </c>
      <c r="C551" s="2">
        <v>1.0264758000000001E-2</v>
      </c>
      <c r="D551" s="2">
        <v>2.3676002999999999</v>
      </c>
      <c r="E551" s="2" t="s">
        <v>32</v>
      </c>
      <c r="F551" s="2" t="s">
        <v>15869</v>
      </c>
      <c r="G551" s="2" t="s">
        <v>15870</v>
      </c>
      <c r="H551" s="2" t="s">
        <v>48</v>
      </c>
      <c r="I551" s="2" t="s">
        <v>60</v>
      </c>
      <c r="J551" s="2" t="s">
        <v>40</v>
      </c>
      <c r="K551" s="2">
        <v>25659740</v>
      </c>
      <c r="L551" s="2">
        <v>25666156</v>
      </c>
      <c r="M551" s="2" t="s">
        <v>41</v>
      </c>
      <c r="N551" s="2" t="s">
        <v>15871</v>
      </c>
      <c r="O551" s="2" t="s">
        <v>3794</v>
      </c>
      <c r="P551" s="2" t="s">
        <v>15872</v>
      </c>
      <c r="Q551" s="2">
        <v>430</v>
      </c>
      <c r="R551" s="2">
        <v>137.5</v>
      </c>
      <c r="S551" s="2">
        <v>8.6648219999999991</v>
      </c>
      <c r="T551" s="2">
        <v>7.4213969999999998</v>
      </c>
      <c r="U551" s="2">
        <v>403</v>
      </c>
      <c r="V551" s="2">
        <v>461</v>
      </c>
      <c r="W551" s="2">
        <v>426</v>
      </c>
      <c r="X551" s="2">
        <v>147</v>
      </c>
      <c r="Y551" s="2">
        <v>126.5</v>
      </c>
      <c r="Z551" s="2">
        <v>139</v>
      </c>
      <c r="AA551" s="2">
        <v>8.8208329957274891</v>
      </c>
      <c r="AB551" s="2">
        <v>8.8045235080354693</v>
      </c>
      <c r="AC551" s="2">
        <v>8.3691099975995407</v>
      </c>
      <c r="AD551" s="2">
        <v>7.4402182379458601</v>
      </c>
      <c r="AE551" s="2">
        <v>7.2687053295623896</v>
      </c>
      <c r="AF551" s="2">
        <v>7.5552662227132599</v>
      </c>
      <c r="AL551" s="2" t="s">
        <v>3851</v>
      </c>
    </row>
    <row r="552" spans="1:38" x14ac:dyDescent="0.2">
      <c r="A552" s="2" t="s">
        <v>20452</v>
      </c>
      <c r="B552" s="2">
        <v>9.7543460600000003E-3</v>
      </c>
      <c r="C552" s="2">
        <v>2.7418688E-2</v>
      </c>
      <c r="D552" s="2">
        <v>2.3658931000000001</v>
      </c>
      <c r="E552" s="2" t="s">
        <v>32</v>
      </c>
      <c r="F552" s="2" t="s">
        <v>20453</v>
      </c>
      <c r="G552" s="2" t="s">
        <v>20454</v>
      </c>
      <c r="H552" s="2">
        <v>25714049</v>
      </c>
      <c r="I552" s="2" t="s">
        <v>61</v>
      </c>
      <c r="J552" s="2" t="s">
        <v>40</v>
      </c>
      <c r="K552" s="2">
        <v>83942833</v>
      </c>
      <c r="L552" s="2">
        <v>83967427</v>
      </c>
      <c r="M552" s="2" t="s">
        <v>41</v>
      </c>
      <c r="N552" s="2" t="s">
        <v>13939</v>
      </c>
      <c r="O552" s="2" t="s">
        <v>13940</v>
      </c>
      <c r="P552" s="2" t="s">
        <v>20455</v>
      </c>
      <c r="Q552" s="2">
        <v>123</v>
      </c>
      <c r="R552" s="2">
        <v>50.333333000000003</v>
      </c>
      <c r="S552" s="2">
        <v>6.9513639999999999</v>
      </c>
      <c r="T552" s="2">
        <v>5.7089790000000002</v>
      </c>
      <c r="U552" s="2">
        <v>123.5</v>
      </c>
      <c r="V552" s="2">
        <v>146</v>
      </c>
      <c r="W552" s="2">
        <v>99.5</v>
      </c>
      <c r="X552" s="2">
        <v>52</v>
      </c>
      <c r="Y552" s="2">
        <v>47</v>
      </c>
      <c r="Z552" s="2">
        <v>52</v>
      </c>
      <c r="AA552" s="2">
        <v>7.1605937484493296</v>
      </c>
      <c r="AB552" s="2">
        <v>7.2378150254307396</v>
      </c>
      <c r="AC552" s="2">
        <v>6.4556826863159502</v>
      </c>
      <c r="AD552" s="2">
        <v>5.6612067983435699</v>
      </c>
      <c r="AE552" s="2">
        <v>5.5659512083220903</v>
      </c>
      <c r="AF552" s="2">
        <v>5.8997788047917803</v>
      </c>
      <c r="AL552" s="2" t="s">
        <v>1238</v>
      </c>
    </row>
    <row r="553" spans="1:38" x14ac:dyDescent="0.2">
      <c r="A553" s="2" t="s">
        <v>6982</v>
      </c>
      <c r="B553" s="2">
        <v>2.5722550099999998E-3</v>
      </c>
      <c r="C553" s="2">
        <v>1.2200442000000001E-2</v>
      </c>
      <c r="D553" s="2">
        <v>2.3640715999999999</v>
      </c>
      <c r="E553" s="2" t="s">
        <v>32</v>
      </c>
      <c r="F553" s="2" t="s">
        <v>6983</v>
      </c>
      <c r="G553" s="2" t="s">
        <v>6984</v>
      </c>
      <c r="H553" s="2">
        <v>25714049</v>
      </c>
      <c r="I553" s="2" t="s">
        <v>394</v>
      </c>
      <c r="J553" s="2" t="s">
        <v>40</v>
      </c>
      <c r="K553" s="2">
        <v>63864215</v>
      </c>
      <c r="L553" s="2">
        <v>63878188</v>
      </c>
      <c r="M553" s="2" t="s">
        <v>41</v>
      </c>
      <c r="N553" s="2" t="s">
        <v>6985</v>
      </c>
      <c r="O553" s="2" t="s">
        <v>6986</v>
      </c>
      <c r="P553" s="2" t="s">
        <v>6987</v>
      </c>
      <c r="Q553" s="2">
        <v>1029.166667</v>
      </c>
      <c r="R553" s="2">
        <v>290.5</v>
      </c>
      <c r="S553" s="2">
        <v>9.8821890000000003</v>
      </c>
      <c r="T553" s="2">
        <v>8.6409149999999997</v>
      </c>
      <c r="U553" s="2">
        <v>912</v>
      </c>
      <c r="V553" s="2">
        <v>1159</v>
      </c>
      <c r="W553" s="2">
        <v>1016.5</v>
      </c>
      <c r="X553" s="2">
        <v>328</v>
      </c>
      <c r="Y553" s="2">
        <v>263.5</v>
      </c>
      <c r="Z553" s="2">
        <v>280</v>
      </c>
      <c r="AA553" s="2">
        <v>9.9898272530156706</v>
      </c>
      <c r="AB553" s="2">
        <v>10.09821410652</v>
      </c>
      <c r="AC553" s="2">
        <v>9.5585258630444194</v>
      </c>
      <c r="AD553" s="2">
        <v>8.7459710335120295</v>
      </c>
      <c r="AE553" s="2">
        <v>8.4744696687366297</v>
      </c>
      <c r="AF553" s="2">
        <v>8.7023053104887396</v>
      </c>
      <c r="AL553" s="2" t="s">
        <v>5686</v>
      </c>
    </row>
    <row r="554" spans="1:38" x14ac:dyDescent="0.2">
      <c r="A554" s="2" t="s">
        <v>20069</v>
      </c>
      <c r="B554" s="2">
        <v>2.5300110399999998E-3</v>
      </c>
      <c r="C554" s="2">
        <v>1.2118247E-2</v>
      </c>
      <c r="D554" s="2">
        <v>2.3631671000000001</v>
      </c>
      <c r="E554" s="2" t="s">
        <v>32</v>
      </c>
      <c r="F554" s="2" t="s">
        <v>20070</v>
      </c>
      <c r="G554" s="2"/>
      <c r="H554" s="2">
        <v>25070500</v>
      </c>
      <c r="I554" s="2" t="s">
        <v>123</v>
      </c>
      <c r="J554" s="2" t="s">
        <v>40</v>
      </c>
      <c r="K554" s="2">
        <v>26739540</v>
      </c>
      <c r="L554" s="2">
        <v>26743131</v>
      </c>
      <c r="M554" s="2" t="s">
        <v>75</v>
      </c>
      <c r="N554" s="2" t="s">
        <v>20071</v>
      </c>
      <c r="O554" s="2" t="s">
        <v>4752</v>
      </c>
      <c r="P554" s="2" t="s">
        <v>20072</v>
      </c>
      <c r="Q554" s="2">
        <v>12990.5</v>
      </c>
      <c r="R554" s="2">
        <v>2913.166667</v>
      </c>
      <c r="S554" s="2">
        <v>13.461831999999999</v>
      </c>
      <c r="T554" s="2">
        <v>12.221109999999999</v>
      </c>
      <c r="U554" s="2">
        <v>11444</v>
      </c>
      <c r="V554" s="2">
        <v>15055</v>
      </c>
      <c r="W554" s="2">
        <v>12472.5</v>
      </c>
      <c r="X554" s="2">
        <v>3026.5</v>
      </c>
      <c r="Y554" s="2">
        <v>2978</v>
      </c>
      <c r="Z554" s="2">
        <v>2735</v>
      </c>
      <c r="AA554" s="2">
        <v>13.517481365878099</v>
      </c>
      <c r="AB554" s="2">
        <v>13.738902030347299</v>
      </c>
      <c r="AC554" s="2">
        <v>13.1291120555164</v>
      </c>
      <c r="AD554" s="2">
        <v>12.2296915444569</v>
      </c>
      <c r="AE554" s="2">
        <v>12.296955854666599</v>
      </c>
      <c r="AF554" s="2">
        <v>12.1366830298675</v>
      </c>
      <c r="AL554" s="2" t="s">
        <v>13113</v>
      </c>
    </row>
    <row r="555" spans="1:38" x14ac:dyDescent="0.2">
      <c r="A555" s="2" t="s">
        <v>10794</v>
      </c>
      <c r="B555" s="2">
        <v>4.0324939000000001E-4</v>
      </c>
      <c r="C555" s="2">
        <v>5.3666E-3</v>
      </c>
      <c r="D555" s="2">
        <v>2.3620123999999998</v>
      </c>
      <c r="E555" s="2" t="s">
        <v>32</v>
      </c>
      <c r="F555" s="2" t="s">
        <v>10795</v>
      </c>
      <c r="G555" s="2" t="s">
        <v>10796</v>
      </c>
      <c r="H555" s="2" t="s">
        <v>48</v>
      </c>
      <c r="I555" s="2" t="s">
        <v>110</v>
      </c>
      <c r="J555" s="2" t="s">
        <v>34</v>
      </c>
      <c r="K555" s="2">
        <v>144255339</v>
      </c>
      <c r="L555" s="2">
        <v>144255604</v>
      </c>
      <c r="M555" s="2" t="s">
        <v>41</v>
      </c>
      <c r="N555" s="2" t="s">
        <v>10182</v>
      </c>
      <c r="O555" s="2" t="s">
        <v>10183</v>
      </c>
      <c r="P555" s="2" t="s">
        <v>10797</v>
      </c>
      <c r="Q555" s="2">
        <v>189.16666699999999</v>
      </c>
      <c r="R555" s="2">
        <v>72.166667000000004</v>
      </c>
      <c r="S555" s="2">
        <v>7.5354049999999999</v>
      </c>
      <c r="T555" s="2">
        <v>6.295388</v>
      </c>
      <c r="U555" s="2">
        <v>172</v>
      </c>
      <c r="V555" s="2">
        <v>191</v>
      </c>
      <c r="W555" s="2">
        <v>204.5</v>
      </c>
      <c r="X555" s="2">
        <v>73</v>
      </c>
      <c r="Y555" s="2">
        <v>70</v>
      </c>
      <c r="Z555" s="2">
        <v>73.5</v>
      </c>
      <c r="AA555" s="2">
        <v>7.6235520040580704</v>
      </c>
      <c r="AB555" s="2">
        <v>7.5817400671411397</v>
      </c>
      <c r="AC555" s="2">
        <v>7.4009217496746098</v>
      </c>
      <c r="AD555" s="2">
        <v>6.1760226469471098</v>
      </c>
      <c r="AE555" s="2">
        <v>6.2359495617229301</v>
      </c>
      <c r="AF555" s="2">
        <v>6.4741919511621502</v>
      </c>
      <c r="AL555" s="2" t="s">
        <v>2581</v>
      </c>
    </row>
    <row r="556" spans="1:38" x14ac:dyDescent="0.2">
      <c r="A556" s="2" t="s">
        <v>1344</v>
      </c>
      <c r="B556" s="2">
        <v>2.2704453099999999E-3</v>
      </c>
      <c r="C556" s="2">
        <v>1.1417940999999999E-2</v>
      </c>
      <c r="D556" s="2">
        <v>2.3612460999999998</v>
      </c>
      <c r="E556" s="2" t="s">
        <v>32</v>
      </c>
      <c r="F556" s="2" t="s">
        <v>1345</v>
      </c>
      <c r="G556" s="2" t="s">
        <v>1346</v>
      </c>
      <c r="H556" s="2">
        <v>25714049</v>
      </c>
      <c r="I556" s="2" t="s">
        <v>83</v>
      </c>
      <c r="J556" s="2" t="s">
        <v>40</v>
      </c>
      <c r="K556" s="2">
        <v>102768069</v>
      </c>
      <c r="L556" s="2">
        <v>102771280</v>
      </c>
      <c r="M556" s="2" t="s">
        <v>41</v>
      </c>
      <c r="N556" s="2" t="s">
        <v>1347</v>
      </c>
      <c r="O556" s="2" t="s">
        <v>1348</v>
      </c>
      <c r="P556" s="2" t="s">
        <v>1349</v>
      </c>
      <c r="Q556" s="2">
        <v>117.666667</v>
      </c>
      <c r="R556" s="2">
        <v>51</v>
      </c>
      <c r="S556" s="2">
        <v>6.8879609999999998</v>
      </c>
      <c r="T556" s="2">
        <v>5.6484129999999997</v>
      </c>
      <c r="U556" s="2">
        <v>103</v>
      </c>
      <c r="V556" s="2">
        <v>114</v>
      </c>
      <c r="W556" s="2">
        <v>136</v>
      </c>
      <c r="X556" s="2">
        <v>63</v>
      </c>
      <c r="Y556" s="2">
        <v>48</v>
      </c>
      <c r="Z556" s="2">
        <v>42</v>
      </c>
      <c r="AA556" s="2">
        <v>6.9145440749177203</v>
      </c>
      <c r="AB556" s="2">
        <v>6.8883977327042398</v>
      </c>
      <c r="AC556" s="2">
        <v>6.8609415752420002</v>
      </c>
      <c r="AD556" s="2">
        <v>5.9789191623056404</v>
      </c>
      <c r="AE556" s="2">
        <v>5.5980760321265803</v>
      </c>
      <c r="AF556" s="2">
        <v>5.36824301549317</v>
      </c>
      <c r="AL556" s="2" t="s">
        <v>13815</v>
      </c>
    </row>
    <row r="557" spans="1:38" x14ac:dyDescent="0.2">
      <c r="A557" s="2" t="s">
        <v>13549</v>
      </c>
      <c r="B557" s="2">
        <v>3.6214425399999999E-3</v>
      </c>
      <c r="C557" s="2">
        <v>1.4818384E-2</v>
      </c>
      <c r="D557" s="2">
        <v>2.3602056999999999</v>
      </c>
      <c r="E557" s="2" t="s">
        <v>32</v>
      </c>
      <c r="F557" s="2" t="s">
        <v>13550</v>
      </c>
      <c r="G557" s="2" t="s">
        <v>13551</v>
      </c>
      <c r="H557" s="2" t="s">
        <v>48</v>
      </c>
      <c r="I557" s="2" t="s">
        <v>181</v>
      </c>
      <c r="J557" s="2" t="s">
        <v>40</v>
      </c>
      <c r="K557" s="2">
        <v>94383911</v>
      </c>
      <c r="L557" s="2">
        <v>94393174</v>
      </c>
      <c r="M557" s="2" t="s">
        <v>41</v>
      </c>
      <c r="N557" s="2" t="s">
        <v>6895</v>
      </c>
      <c r="O557" s="2" t="s">
        <v>6896</v>
      </c>
      <c r="P557" s="2" t="s">
        <v>13552</v>
      </c>
      <c r="Q557" s="2">
        <v>7292.5</v>
      </c>
      <c r="R557" s="2">
        <v>1758.166667</v>
      </c>
      <c r="S557" s="2">
        <v>12.719042</v>
      </c>
      <c r="T557" s="2">
        <v>11.480129</v>
      </c>
      <c r="U557" s="2">
        <v>6679.5</v>
      </c>
      <c r="V557" s="2">
        <v>8142</v>
      </c>
      <c r="W557" s="2">
        <v>7056</v>
      </c>
      <c r="X557" s="2">
        <v>1629</v>
      </c>
      <c r="Y557" s="2">
        <v>1790.5</v>
      </c>
      <c r="Z557" s="2">
        <v>1855</v>
      </c>
      <c r="AA557" s="2">
        <v>12.842855438582699</v>
      </c>
      <c r="AB557" s="2">
        <v>12.962023262082999</v>
      </c>
      <c r="AC557" s="2">
        <v>12.352247146574101</v>
      </c>
      <c r="AD557" s="2">
        <v>11.3451861959044</v>
      </c>
      <c r="AE557" s="2">
        <v>11.476630593070601</v>
      </c>
      <c r="AF557" s="2">
        <v>11.618571313792501</v>
      </c>
      <c r="AL557" s="2" t="s">
        <v>19703</v>
      </c>
    </row>
    <row r="558" spans="1:38" x14ac:dyDescent="0.2">
      <c r="A558" s="2" t="s">
        <v>15452</v>
      </c>
      <c r="B558" s="2">
        <v>8.85523618E-3</v>
      </c>
      <c r="C558" s="2">
        <v>2.5782946000000001E-2</v>
      </c>
      <c r="D558" s="2">
        <v>2.3595237</v>
      </c>
      <c r="E558" s="2" t="s">
        <v>32</v>
      </c>
      <c r="F558" s="2" t="s">
        <v>15453</v>
      </c>
      <c r="G558" s="2" t="s">
        <v>15454</v>
      </c>
      <c r="H558" s="2">
        <v>25714049</v>
      </c>
      <c r="I558" s="2" t="s">
        <v>33</v>
      </c>
      <c r="J558" s="2" t="s">
        <v>40</v>
      </c>
      <c r="K558" s="2">
        <v>49362097</v>
      </c>
      <c r="L558" s="2">
        <v>49536032</v>
      </c>
      <c r="M558" s="2" t="s">
        <v>41</v>
      </c>
      <c r="N558" s="2" t="s">
        <v>15455</v>
      </c>
      <c r="O558" s="2" t="s">
        <v>15456</v>
      </c>
      <c r="P558" s="2" t="s">
        <v>15457</v>
      </c>
      <c r="Q558" s="2">
        <v>74.666667000000004</v>
      </c>
      <c r="R558" s="2">
        <v>35.666666999999997</v>
      </c>
      <c r="S558" s="2">
        <v>6.2794420000000004</v>
      </c>
      <c r="T558" s="2">
        <v>5.0409459999999999</v>
      </c>
      <c r="U558" s="2">
        <v>86</v>
      </c>
      <c r="V558" s="2">
        <v>80.5</v>
      </c>
      <c r="W558" s="2">
        <v>57.5</v>
      </c>
      <c r="X558" s="2">
        <v>41</v>
      </c>
      <c r="Y558" s="2">
        <v>35</v>
      </c>
      <c r="Z558" s="2">
        <v>31</v>
      </c>
      <c r="AA558" s="2">
        <v>6.6240758852999102</v>
      </c>
      <c r="AB558" s="2">
        <v>6.4358223083467001</v>
      </c>
      <c r="AC558" s="2">
        <v>5.7784264909100296</v>
      </c>
      <c r="AD558" s="2">
        <v>5.1198385197338396</v>
      </c>
      <c r="AE558" s="2">
        <v>4.9759796943788004</v>
      </c>
      <c r="AF558" s="2">
        <v>5.02701940058886</v>
      </c>
      <c r="AL558" s="2" t="s">
        <v>2796</v>
      </c>
    </row>
    <row r="559" spans="1:38" x14ac:dyDescent="0.2">
      <c r="A559" s="2" t="s">
        <v>5279</v>
      </c>
      <c r="B559" s="2">
        <v>3.0212887799999999E-3</v>
      </c>
      <c r="C559" s="2">
        <v>1.3271661000000001E-2</v>
      </c>
      <c r="D559" s="2">
        <v>2.3587389999999999</v>
      </c>
      <c r="E559" s="2" t="s">
        <v>32</v>
      </c>
      <c r="F559" s="2" t="s">
        <v>5280</v>
      </c>
      <c r="G559" s="2" t="s">
        <v>5281</v>
      </c>
      <c r="H559" s="2">
        <v>25714049</v>
      </c>
      <c r="I559" s="2" t="s">
        <v>290</v>
      </c>
      <c r="J559" s="2" t="s">
        <v>34</v>
      </c>
      <c r="K559" s="2">
        <v>126877628</v>
      </c>
      <c r="L559" s="2">
        <v>126915665</v>
      </c>
      <c r="M559" s="2" t="s">
        <v>41</v>
      </c>
      <c r="N559" s="2" t="s">
        <v>5282</v>
      </c>
      <c r="O559" s="2" t="s">
        <v>5283</v>
      </c>
      <c r="P559" s="2" t="s">
        <v>5284</v>
      </c>
      <c r="Q559" s="2">
        <v>912.33333300000004</v>
      </c>
      <c r="R559" s="2">
        <v>267</v>
      </c>
      <c r="S559" s="2">
        <v>9.7306729999999995</v>
      </c>
      <c r="T559" s="2">
        <v>8.4926569999999995</v>
      </c>
      <c r="U559" s="2">
        <v>814</v>
      </c>
      <c r="V559" s="2">
        <v>970</v>
      </c>
      <c r="W559" s="2">
        <v>953</v>
      </c>
      <c r="X559" s="2">
        <v>247</v>
      </c>
      <c r="Y559" s="2">
        <v>262.5</v>
      </c>
      <c r="Z559" s="2">
        <v>291.5</v>
      </c>
      <c r="AA559" s="2">
        <v>9.8467517893709999</v>
      </c>
      <c r="AB559" s="2">
        <v>9.8784672923239203</v>
      </c>
      <c r="AC559" s="2">
        <v>9.4668003438561499</v>
      </c>
      <c r="AD559" s="2">
        <v>8.2736633192680102</v>
      </c>
      <c r="AE559" s="2">
        <v>8.4504069221947304</v>
      </c>
      <c r="AF559" s="2">
        <v>8.7539018473809804</v>
      </c>
      <c r="AL559" s="2" t="s">
        <v>1964</v>
      </c>
    </row>
    <row r="560" spans="1:38" x14ac:dyDescent="0.2">
      <c r="A560" s="2" t="s">
        <v>19363</v>
      </c>
      <c r="B560" s="2">
        <v>1.2181610999999999E-4</v>
      </c>
      <c r="C560" s="2">
        <v>3.8948120000000001E-3</v>
      </c>
      <c r="D560" s="2">
        <v>2.3552583</v>
      </c>
      <c r="E560" s="2" t="s">
        <v>32</v>
      </c>
      <c r="F560" s="2" t="s">
        <v>19364</v>
      </c>
      <c r="G560" s="2" t="s">
        <v>19365</v>
      </c>
      <c r="H560" s="2">
        <v>25714049</v>
      </c>
      <c r="I560" s="2" t="s">
        <v>61</v>
      </c>
      <c r="J560" s="2" t="s">
        <v>34</v>
      </c>
      <c r="K560" s="2">
        <v>71413249</v>
      </c>
      <c r="L560" s="2">
        <v>71429160</v>
      </c>
      <c r="M560" s="2" t="s">
        <v>41</v>
      </c>
      <c r="N560" s="2" t="s">
        <v>19366</v>
      </c>
      <c r="O560" s="2" t="s">
        <v>2092</v>
      </c>
      <c r="P560" s="2" t="s">
        <v>19367</v>
      </c>
      <c r="Q560" s="2">
        <v>395.33333299999998</v>
      </c>
      <c r="R560" s="2">
        <v>126</v>
      </c>
      <c r="S560" s="2">
        <v>8.5377360000000007</v>
      </c>
      <c r="T560" s="2">
        <v>7.3018510000000001</v>
      </c>
      <c r="U560" s="2">
        <v>320.5</v>
      </c>
      <c r="V560" s="2">
        <v>388.5</v>
      </c>
      <c r="W560" s="2">
        <v>477</v>
      </c>
      <c r="X560" s="2">
        <v>132</v>
      </c>
      <c r="Y560" s="2">
        <v>119</v>
      </c>
      <c r="Z560" s="2">
        <v>127</v>
      </c>
      <c r="AA560" s="2">
        <v>8.5205726788721403</v>
      </c>
      <c r="AB560" s="2">
        <v>8.5775734304821096</v>
      </c>
      <c r="AC560" s="2">
        <v>8.5150622709081496</v>
      </c>
      <c r="AD560" s="2">
        <v>7.2699522170100499</v>
      </c>
      <c r="AE560" s="2">
        <v>7.1799584068836397</v>
      </c>
      <c r="AF560" s="2">
        <v>7.4556419489519099</v>
      </c>
      <c r="AL560" s="2" t="s">
        <v>16590</v>
      </c>
    </row>
    <row r="561" spans="1:38" x14ac:dyDescent="0.2">
      <c r="A561" s="2" t="s">
        <v>19509</v>
      </c>
      <c r="B561" s="2">
        <v>7.2421333999999997E-4</v>
      </c>
      <c r="C561" s="2">
        <v>6.7879739999999996E-3</v>
      </c>
      <c r="D561" s="2">
        <v>2.3532068000000002</v>
      </c>
      <c r="E561" s="2" t="s">
        <v>32</v>
      </c>
      <c r="F561" s="2" t="s">
        <v>19510</v>
      </c>
      <c r="G561" s="2" t="s">
        <v>19511</v>
      </c>
      <c r="H561" s="2">
        <v>25714049</v>
      </c>
      <c r="I561" s="2" t="s">
        <v>110</v>
      </c>
      <c r="J561" s="2" t="s">
        <v>34</v>
      </c>
      <c r="K561" s="2">
        <v>58906354</v>
      </c>
      <c r="L561" s="2">
        <v>59009185</v>
      </c>
      <c r="M561" s="2" t="s">
        <v>41</v>
      </c>
      <c r="N561" s="2" t="s">
        <v>8726</v>
      </c>
      <c r="O561" s="2" t="s">
        <v>8727</v>
      </c>
      <c r="P561" s="2" t="s">
        <v>19512</v>
      </c>
      <c r="Q561" s="2">
        <v>72.666667000000004</v>
      </c>
      <c r="R561" s="2">
        <v>34</v>
      </c>
      <c r="S561" s="2">
        <v>6.2189730000000001</v>
      </c>
      <c r="T561" s="2">
        <v>4.9843450000000002</v>
      </c>
      <c r="U561" s="2">
        <v>75</v>
      </c>
      <c r="V561" s="2">
        <v>70.5</v>
      </c>
      <c r="W561" s="2">
        <v>72.5</v>
      </c>
      <c r="X561" s="2">
        <v>32</v>
      </c>
      <c r="Y561" s="2">
        <v>34</v>
      </c>
      <c r="Z561" s="2">
        <v>36</v>
      </c>
      <c r="AA561" s="2">
        <v>6.3687384976349399</v>
      </c>
      <c r="AB561" s="2">
        <v>6.2429509451221099</v>
      </c>
      <c r="AC561" s="2">
        <v>6.0452308600402596</v>
      </c>
      <c r="AD561" s="2">
        <v>4.8093264637090396</v>
      </c>
      <c r="AE561" s="2">
        <v>5.0211076084356101</v>
      </c>
      <c r="AF561" s="2">
        <v>5.1226019105781297</v>
      </c>
      <c r="AL561" s="2" t="s">
        <v>10381</v>
      </c>
    </row>
    <row r="562" spans="1:38" x14ac:dyDescent="0.2">
      <c r="A562" s="2" t="s">
        <v>10416</v>
      </c>
      <c r="B562" s="2">
        <v>2.8125083000000001E-3</v>
      </c>
      <c r="C562" s="2">
        <v>1.2771599E-2</v>
      </c>
      <c r="D562" s="2">
        <v>2.3531436999999999</v>
      </c>
      <c r="E562" s="2" t="s">
        <v>32</v>
      </c>
      <c r="F562" s="2" t="s">
        <v>10417</v>
      </c>
      <c r="G562" s="2" t="s">
        <v>10418</v>
      </c>
      <c r="H562" s="2">
        <v>25714049</v>
      </c>
      <c r="I562" s="2" t="s">
        <v>67</v>
      </c>
      <c r="J562" s="2" t="s">
        <v>40</v>
      </c>
      <c r="K562" s="2">
        <v>83592777</v>
      </c>
      <c r="L562" s="2">
        <v>83592981</v>
      </c>
      <c r="M562" s="2" t="s">
        <v>41</v>
      </c>
      <c r="N562" s="2" t="s">
        <v>10419</v>
      </c>
      <c r="O562" s="2" t="s">
        <v>10420</v>
      </c>
      <c r="P562" s="2" t="s">
        <v>10421</v>
      </c>
      <c r="Q562" s="2">
        <v>141.33333300000001</v>
      </c>
      <c r="R562" s="2">
        <v>58.333333000000003</v>
      </c>
      <c r="S562" s="2">
        <v>7.1199170000000001</v>
      </c>
      <c r="T562" s="2">
        <v>5.8853280000000003</v>
      </c>
      <c r="U562" s="2">
        <v>112</v>
      </c>
      <c r="V562" s="2">
        <v>131</v>
      </c>
      <c r="W562" s="2">
        <v>181</v>
      </c>
      <c r="X562" s="2">
        <v>70</v>
      </c>
      <c r="Y562" s="2">
        <v>59</v>
      </c>
      <c r="Z562" s="2">
        <v>46</v>
      </c>
      <c r="AA562" s="2">
        <v>7.00043150501652</v>
      </c>
      <c r="AB562" s="2">
        <v>7.08610037258192</v>
      </c>
      <c r="AC562" s="2">
        <v>7.2732201784907096</v>
      </c>
      <c r="AD562" s="2">
        <v>6.1984605625787399</v>
      </c>
      <c r="AE562" s="2">
        <v>5.84561441198748</v>
      </c>
      <c r="AF562" s="2">
        <v>5.6119087912668704</v>
      </c>
      <c r="AL562" s="2" t="s">
        <v>7909</v>
      </c>
    </row>
    <row r="563" spans="1:38" x14ac:dyDescent="0.2">
      <c r="A563" s="2" t="s">
        <v>8394</v>
      </c>
      <c r="B563" s="2">
        <v>1.3760011900000001E-3</v>
      </c>
      <c r="C563" s="2">
        <v>8.8343729999999995E-3</v>
      </c>
      <c r="D563" s="2">
        <v>2.3522574999999999</v>
      </c>
      <c r="E563" s="2" t="s">
        <v>32</v>
      </c>
      <c r="F563" s="2" t="s">
        <v>8395</v>
      </c>
      <c r="G563" s="2" t="s">
        <v>8396</v>
      </c>
      <c r="H563" s="2">
        <v>25714049</v>
      </c>
      <c r="I563" s="2" t="s">
        <v>110</v>
      </c>
      <c r="J563" s="2" t="s">
        <v>40</v>
      </c>
      <c r="K563" s="2">
        <v>3304811</v>
      </c>
      <c r="L563" s="2">
        <v>3316248</v>
      </c>
      <c r="M563" s="2" t="s">
        <v>41</v>
      </c>
      <c r="N563" s="2" t="s">
        <v>8397</v>
      </c>
      <c r="O563" s="2" t="s">
        <v>8398</v>
      </c>
      <c r="P563" s="2" t="s">
        <v>8399</v>
      </c>
      <c r="Q563" s="2">
        <v>160.5</v>
      </c>
      <c r="R563" s="2">
        <v>62.333333000000003</v>
      </c>
      <c r="S563" s="2">
        <v>7.323976</v>
      </c>
      <c r="T563" s="2">
        <v>6.0899299999999998</v>
      </c>
      <c r="U563" s="2">
        <v>153</v>
      </c>
      <c r="V563" s="2">
        <v>172.5</v>
      </c>
      <c r="W563" s="2">
        <v>156</v>
      </c>
      <c r="X563" s="2">
        <v>63</v>
      </c>
      <c r="Y563" s="2">
        <v>62</v>
      </c>
      <c r="Z563" s="2">
        <v>62</v>
      </c>
      <c r="AA563" s="2">
        <v>7.4641096977897501</v>
      </c>
      <c r="AB563" s="2">
        <v>7.4564635840844504</v>
      </c>
      <c r="AC563" s="2">
        <v>7.0513535031485501</v>
      </c>
      <c r="AD563" s="2">
        <v>5.9789191623056404</v>
      </c>
      <c r="AE563" s="2">
        <v>6.0568354449995399</v>
      </c>
      <c r="AF563" s="2">
        <v>6.2340341817994798</v>
      </c>
      <c r="AL563" s="2" t="s">
        <v>220</v>
      </c>
    </row>
    <row r="564" spans="1:38" x14ac:dyDescent="0.2">
      <c r="A564" s="2" t="s">
        <v>6918</v>
      </c>
      <c r="B564" s="2">
        <v>5.9129655999999998E-4</v>
      </c>
      <c r="C564" s="2">
        <v>6.231253E-3</v>
      </c>
      <c r="D564" s="2">
        <v>2.3516971999999998</v>
      </c>
      <c r="E564" s="2" t="s">
        <v>32</v>
      </c>
      <c r="F564" s="2" t="s">
        <v>6919</v>
      </c>
      <c r="G564" s="2" t="s">
        <v>6920</v>
      </c>
      <c r="H564" s="2">
        <v>25714049</v>
      </c>
      <c r="I564" s="2" t="s">
        <v>61</v>
      </c>
      <c r="J564" s="2" t="s">
        <v>40</v>
      </c>
      <c r="K564" s="2">
        <v>31468130</v>
      </c>
      <c r="L564" s="2">
        <v>31499941</v>
      </c>
      <c r="M564" s="2" t="s">
        <v>41</v>
      </c>
      <c r="N564" s="2" t="s">
        <v>5144</v>
      </c>
      <c r="O564" s="2" t="s">
        <v>5145</v>
      </c>
      <c r="P564" s="2" t="s">
        <v>6921</v>
      </c>
      <c r="Q564" s="2">
        <v>1091.333333</v>
      </c>
      <c r="R564" s="2">
        <v>307.66666700000002</v>
      </c>
      <c r="S564" s="2">
        <v>9.9488369999999993</v>
      </c>
      <c r="T564" s="2">
        <v>8.7151340000000008</v>
      </c>
      <c r="U564" s="2">
        <v>804</v>
      </c>
      <c r="V564" s="2">
        <v>1072</v>
      </c>
      <c r="W564" s="2">
        <v>1398</v>
      </c>
      <c r="X564" s="2">
        <v>293</v>
      </c>
      <c r="Y564" s="2">
        <v>302.5</v>
      </c>
      <c r="Z564" s="2">
        <v>327.5</v>
      </c>
      <c r="AA564" s="2">
        <v>9.8304174237606503</v>
      </c>
      <c r="AB564" s="2">
        <v>10.0013213346062</v>
      </c>
      <c r="AC564" s="2">
        <v>10.0147713275213</v>
      </c>
      <c r="AD564" s="2">
        <v>8.5524319845515109</v>
      </c>
      <c r="AE564" s="2">
        <v>8.6681934476933904</v>
      </c>
      <c r="AF564" s="2">
        <v>8.9247777421805008</v>
      </c>
      <c r="AL564" s="2" t="s">
        <v>820</v>
      </c>
    </row>
    <row r="565" spans="1:38" x14ac:dyDescent="0.2">
      <c r="A565" s="2" t="s">
        <v>21791</v>
      </c>
      <c r="B565" s="2">
        <v>2.3258349460000001E-2</v>
      </c>
      <c r="C565" s="2">
        <v>4.9668940000000002E-2</v>
      </c>
      <c r="D565" s="2">
        <v>2.3508618999999999</v>
      </c>
      <c r="E565" s="2" t="s">
        <v>32</v>
      </c>
      <c r="F565" s="2" t="s">
        <v>21792</v>
      </c>
      <c r="G565" s="2" t="s">
        <v>21793</v>
      </c>
      <c r="H565" s="2">
        <v>25714049</v>
      </c>
      <c r="I565" s="2" t="s">
        <v>92</v>
      </c>
      <c r="J565" s="2" t="s">
        <v>34</v>
      </c>
      <c r="K565" s="2">
        <v>146469624</v>
      </c>
      <c r="L565" s="2">
        <v>146493843</v>
      </c>
      <c r="M565" s="2" t="s">
        <v>41</v>
      </c>
      <c r="N565" s="2" t="s">
        <v>21794</v>
      </c>
      <c r="O565" s="2" t="s">
        <v>21795</v>
      </c>
      <c r="P565" s="2" t="s">
        <v>21796</v>
      </c>
      <c r="Q565" s="2">
        <v>63.333333000000003</v>
      </c>
      <c r="R565" s="2">
        <v>30.333333</v>
      </c>
      <c r="S565" s="2">
        <v>6.0309689999999998</v>
      </c>
      <c r="T565" s="2">
        <v>4.7977790000000002</v>
      </c>
      <c r="U565" s="2">
        <v>71</v>
      </c>
      <c r="V565" s="2">
        <v>81</v>
      </c>
      <c r="W565" s="2">
        <v>38</v>
      </c>
      <c r="X565" s="2">
        <v>31</v>
      </c>
      <c r="Y565" s="2">
        <v>32</v>
      </c>
      <c r="Z565" s="2">
        <v>28</v>
      </c>
      <c r="AA565" s="2">
        <v>6.3280158502089403</v>
      </c>
      <c r="AB565" s="2">
        <v>6.4213067398481503</v>
      </c>
      <c r="AC565" s="2">
        <v>5.3435839462311998</v>
      </c>
      <c r="AD565" s="2">
        <v>4.8093264637090396</v>
      </c>
      <c r="AE565" s="2">
        <v>4.8058920818709803</v>
      </c>
      <c r="AF565" s="2">
        <v>4.77811867203883</v>
      </c>
      <c r="AL565" s="2" t="s">
        <v>15694</v>
      </c>
    </row>
    <row r="566" spans="1:38" x14ac:dyDescent="0.2">
      <c r="A566" s="2" t="s">
        <v>23486</v>
      </c>
      <c r="B566" s="2">
        <v>6.1640244199999998E-3</v>
      </c>
      <c r="C566" s="2">
        <v>2.0443158999999999E-2</v>
      </c>
      <c r="D566" s="2">
        <v>2.3506046999999999</v>
      </c>
      <c r="E566" s="2" t="s">
        <v>32</v>
      </c>
      <c r="F566" s="2" t="s">
        <v>23487</v>
      </c>
      <c r="G566" s="2" t="s">
        <v>23488</v>
      </c>
      <c r="H566" s="2">
        <v>25714049</v>
      </c>
      <c r="I566" s="2" t="s">
        <v>60</v>
      </c>
      <c r="J566" s="2" t="s">
        <v>40</v>
      </c>
      <c r="K566" s="2">
        <v>86636478</v>
      </c>
      <c r="L566" s="2">
        <v>86637997</v>
      </c>
      <c r="M566" s="2" t="s">
        <v>41</v>
      </c>
      <c r="N566" s="2" t="s">
        <v>8577</v>
      </c>
      <c r="O566" s="2" t="s">
        <v>8578</v>
      </c>
      <c r="P566" s="2" t="s">
        <v>23489</v>
      </c>
      <c r="Q566" s="2">
        <v>246.5</v>
      </c>
      <c r="R566" s="2">
        <v>88</v>
      </c>
      <c r="S566" s="2">
        <v>7.9075519999999999</v>
      </c>
      <c r="T566" s="2">
        <v>6.6745200000000002</v>
      </c>
      <c r="U566" s="2">
        <v>230</v>
      </c>
      <c r="V566" s="2">
        <v>292</v>
      </c>
      <c r="W566" s="2">
        <v>217.5</v>
      </c>
      <c r="X566" s="2">
        <v>96.5</v>
      </c>
      <c r="Y566" s="2">
        <v>80.5</v>
      </c>
      <c r="Z566" s="2">
        <v>87</v>
      </c>
      <c r="AA566" s="2">
        <v>8.0583794032646203</v>
      </c>
      <c r="AB566" s="2">
        <v>8.16944881718468</v>
      </c>
      <c r="AC566" s="2">
        <v>7.49482857722254</v>
      </c>
      <c r="AD566" s="2">
        <v>6.7536173280384499</v>
      </c>
      <c r="AE566" s="2">
        <v>6.4676863508506202</v>
      </c>
      <c r="AF566" s="2">
        <v>6.8022572931907801</v>
      </c>
      <c r="AL566" s="2" t="s">
        <v>13267</v>
      </c>
    </row>
    <row r="567" spans="1:38" x14ac:dyDescent="0.2">
      <c r="A567" s="2" t="s">
        <v>20564</v>
      </c>
      <c r="B567" s="2">
        <v>1.473188963E-2</v>
      </c>
      <c r="C567" s="2">
        <v>3.6191810999999997E-2</v>
      </c>
      <c r="D567" s="2">
        <v>2.3497436999999999</v>
      </c>
      <c r="E567" s="2" t="s">
        <v>32</v>
      </c>
      <c r="F567" s="2" t="s">
        <v>20565</v>
      </c>
      <c r="G567" s="2" t="s">
        <v>20566</v>
      </c>
      <c r="H567" s="2" t="s">
        <v>48</v>
      </c>
      <c r="I567" s="2" t="s">
        <v>62</v>
      </c>
      <c r="J567" s="2" t="s">
        <v>34</v>
      </c>
      <c r="K567" s="2">
        <v>62068384</v>
      </c>
      <c r="L567" s="2">
        <v>62070613</v>
      </c>
      <c r="M567" s="2" t="s">
        <v>41</v>
      </c>
      <c r="N567" s="2" t="s">
        <v>20567</v>
      </c>
      <c r="O567" s="2" t="s">
        <v>20568</v>
      </c>
      <c r="P567" s="2" t="s">
        <v>20569</v>
      </c>
      <c r="Q567" s="2">
        <v>1787.333333</v>
      </c>
      <c r="R567" s="2">
        <v>480.83333299999998</v>
      </c>
      <c r="S567" s="2">
        <v>10.641494</v>
      </c>
      <c r="T567" s="2">
        <v>9.4089910000000003</v>
      </c>
      <c r="U567" s="2">
        <v>1887</v>
      </c>
      <c r="V567" s="2">
        <v>2032</v>
      </c>
      <c r="W567" s="2">
        <v>1443</v>
      </c>
      <c r="X567" s="2">
        <v>492</v>
      </c>
      <c r="Y567" s="2">
        <v>533</v>
      </c>
      <c r="Z567" s="2">
        <v>417.5</v>
      </c>
      <c r="AA567" s="2">
        <v>10.990686615123201</v>
      </c>
      <c r="AB567" s="2">
        <v>10.867565723610401</v>
      </c>
      <c r="AC567" s="2">
        <v>10.066230434077299</v>
      </c>
      <c r="AD567" s="2">
        <v>9.3746518144868691</v>
      </c>
      <c r="AE567" s="2">
        <v>9.5561961965580409</v>
      </c>
      <c r="AF567" s="2">
        <v>9.2961245871970508</v>
      </c>
      <c r="AL567" s="2" t="s">
        <v>3000</v>
      </c>
    </row>
    <row r="568" spans="1:38" x14ac:dyDescent="0.2">
      <c r="A568" s="2" t="s">
        <v>6529</v>
      </c>
      <c r="B568" s="2">
        <v>6.3986789999999995E-5</v>
      </c>
      <c r="C568" s="2">
        <v>3.4526050000000001E-3</v>
      </c>
      <c r="D568" s="2">
        <v>2.348843</v>
      </c>
      <c r="E568" s="2" t="s">
        <v>32</v>
      </c>
      <c r="F568" s="2" t="s">
        <v>6530</v>
      </c>
      <c r="G568" s="2" t="s">
        <v>6531</v>
      </c>
      <c r="H568" s="2">
        <v>25714049</v>
      </c>
      <c r="I568" s="2" t="s">
        <v>61</v>
      </c>
      <c r="J568" s="2" t="s">
        <v>40</v>
      </c>
      <c r="K568" s="2">
        <v>3522682</v>
      </c>
      <c r="L568" s="2">
        <v>3562358</v>
      </c>
      <c r="M568" s="2" t="s">
        <v>41</v>
      </c>
      <c r="N568" s="2" t="s">
        <v>3652</v>
      </c>
      <c r="O568" s="2" t="s">
        <v>3653</v>
      </c>
      <c r="P568" s="2" t="s">
        <v>6532</v>
      </c>
      <c r="Q568" s="2">
        <v>2621.5</v>
      </c>
      <c r="R568" s="2">
        <v>680.16666699999996</v>
      </c>
      <c r="S568" s="2">
        <v>11.191314</v>
      </c>
      <c r="T568" s="2">
        <v>9.9593640000000008</v>
      </c>
      <c r="U568" s="2">
        <v>2065.5</v>
      </c>
      <c r="V568" s="2">
        <v>2511</v>
      </c>
      <c r="W568" s="2">
        <v>3288</v>
      </c>
      <c r="X568" s="2">
        <v>734</v>
      </c>
      <c r="Y568" s="2">
        <v>708.5</v>
      </c>
      <c r="Z568" s="2">
        <v>598</v>
      </c>
      <c r="AA568" s="2">
        <v>11.12816940854</v>
      </c>
      <c r="AB568" s="2">
        <v>11.2169913117192</v>
      </c>
      <c r="AC568" s="2">
        <v>11.228781594768501</v>
      </c>
      <c r="AD568" s="2">
        <v>10.0064732956826</v>
      </c>
      <c r="AE568" s="2">
        <v>10.037508001232201</v>
      </c>
      <c r="AF568" s="2">
        <v>9.8341101310476091</v>
      </c>
      <c r="AL568" s="2" t="s">
        <v>8971</v>
      </c>
    </row>
    <row r="569" spans="1:38" x14ac:dyDescent="0.2">
      <c r="A569" s="2" t="s">
        <v>19669</v>
      </c>
      <c r="B569" s="2">
        <v>1.7247224E-4</v>
      </c>
      <c r="C569" s="2">
        <v>4.1568129999999997E-3</v>
      </c>
      <c r="D569" s="2">
        <v>2.3474107000000002</v>
      </c>
      <c r="E569" s="2" t="s">
        <v>32</v>
      </c>
      <c r="F569" s="2" t="s">
        <v>19670</v>
      </c>
      <c r="G569" s="2" t="s">
        <v>19671</v>
      </c>
      <c r="H569" s="2" t="s">
        <v>48</v>
      </c>
      <c r="I569" s="2" t="s">
        <v>290</v>
      </c>
      <c r="J569" s="2" t="s">
        <v>40</v>
      </c>
      <c r="K569" s="2">
        <v>124787471</v>
      </c>
      <c r="L569" s="2">
        <v>124798379</v>
      </c>
      <c r="M569" s="2" t="s">
        <v>41</v>
      </c>
      <c r="N569" s="2" t="s">
        <v>12204</v>
      </c>
      <c r="O569" s="2" t="s">
        <v>12205</v>
      </c>
      <c r="P569" s="2" t="s">
        <v>19672</v>
      </c>
      <c r="Q569" s="2">
        <v>282</v>
      </c>
      <c r="R569" s="2">
        <v>97.333332999999996</v>
      </c>
      <c r="S569" s="2">
        <v>8.0815059999999992</v>
      </c>
      <c r="T569" s="2">
        <v>6.8504360000000002</v>
      </c>
      <c r="U569" s="2">
        <v>252</v>
      </c>
      <c r="V569" s="2">
        <v>279</v>
      </c>
      <c r="W569" s="2">
        <v>315</v>
      </c>
      <c r="X569" s="2">
        <v>113</v>
      </c>
      <c r="Y569" s="2">
        <v>96</v>
      </c>
      <c r="Z569" s="2">
        <v>83</v>
      </c>
      <c r="AA569" s="2">
        <v>8.1620805497320408</v>
      </c>
      <c r="AB569" s="2">
        <v>8.1063707780779204</v>
      </c>
      <c r="AC569" s="2">
        <v>7.9760673789396899</v>
      </c>
      <c r="AD569" s="2">
        <v>6.9883622982617499</v>
      </c>
      <c r="AE569" s="2">
        <v>6.8193908834809802</v>
      </c>
      <c r="AF569" s="2">
        <v>6.7435547770993898</v>
      </c>
      <c r="AL569" s="2" t="s">
        <v>23524</v>
      </c>
    </row>
    <row r="570" spans="1:38" x14ac:dyDescent="0.2">
      <c r="A570" s="2" t="s">
        <v>18287</v>
      </c>
      <c r="B570" s="2">
        <v>2.11715638E-3</v>
      </c>
      <c r="C570" s="2">
        <v>1.101365E-2</v>
      </c>
      <c r="D570" s="2">
        <v>2.3451982999999998</v>
      </c>
      <c r="E570" s="2" t="s">
        <v>32</v>
      </c>
      <c r="F570" s="2" t="s">
        <v>18288</v>
      </c>
      <c r="G570" s="2" t="s">
        <v>18289</v>
      </c>
      <c r="H570" s="2">
        <v>25714049</v>
      </c>
      <c r="I570" s="2" t="s">
        <v>394</v>
      </c>
      <c r="J570" s="2" t="s">
        <v>40</v>
      </c>
      <c r="K570" s="2">
        <v>16283362</v>
      </c>
      <c r="L570" s="2">
        <v>16290935</v>
      </c>
      <c r="M570" s="2" t="s">
        <v>41</v>
      </c>
      <c r="N570" s="2" t="s">
        <v>10915</v>
      </c>
      <c r="O570" s="2" t="s">
        <v>10916</v>
      </c>
      <c r="P570" s="2" t="s">
        <v>18290</v>
      </c>
      <c r="Q570" s="2">
        <v>544.83333300000004</v>
      </c>
      <c r="R570" s="2">
        <v>166.83333300000001</v>
      </c>
      <c r="S570" s="2">
        <v>8.9805200000000003</v>
      </c>
      <c r="T570" s="2">
        <v>7.7508109999999997</v>
      </c>
      <c r="U570" s="2">
        <v>449</v>
      </c>
      <c r="V570" s="2">
        <v>559.5</v>
      </c>
      <c r="W570" s="2">
        <v>626</v>
      </c>
      <c r="X570" s="2">
        <v>148.5</v>
      </c>
      <c r="Y570" s="2">
        <v>172</v>
      </c>
      <c r="Z570" s="2">
        <v>180</v>
      </c>
      <c r="AA570" s="2">
        <v>8.9916303702902507</v>
      </c>
      <c r="AB570" s="2">
        <v>9.07442236410966</v>
      </c>
      <c r="AC570" s="2">
        <v>8.8755086213453005</v>
      </c>
      <c r="AD570" s="2">
        <v>7.44505588441349</v>
      </c>
      <c r="AE570" s="2">
        <v>7.7998533405703396</v>
      </c>
      <c r="AF570" s="2">
        <v>8.0075223254043699</v>
      </c>
      <c r="AL570" s="2" t="s">
        <v>1646</v>
      </c>
    </row>
    <row r="571" spans="1:38" x14ac:dyDescent="0.2">
      <c r="A571" s="2" t="s">
        <v>7369</v>
      </c>
      <c r="B571" s="2">
        <v>8.7078819999999999E-5</v>
      </c>
      <c r="C571" s="2">
        <v>3.598445E-3</v>
      </c>
      <c r="D571" s="2">
        <v>2.3451135999999999</v>
      </c>
      <c r="E571" s="2" t="s">
        <v>32</v>
      </c>
      <c r="F571" s="2" t="s">
        <v>7370</v>
      </c>
      <c r="G571" s="2" t="s">
        <v>7371</v>
      </c>
      <c r="H571" s="2">
        <v>25714049</v>
      </c>
      <c r="I571" s="2" t="s">
        <v>39</v>
      </c>
      <c r="J571" s="2" t="s">
        <v>40</v>
      </c>
      <c r="K571" s="2">
        <v>75637293</v>
      </c>
      <c r="L571" s="2">
        <v>75639146</v>
      </c>
      <c r="M571" s="2" t="s">
        <v>41</v>
      </c>
      <c r="N571" s="2" t="s">
        <v>7372</v>
      </c>
      <c r="O571" s="2" t="s">
        <v>7373</v>
      </c>
      <c r="P571" s="2" t="s">
        <v>7374</v>
      </c>
      <c r="Q571" s="2">
        <v>109</v>
      </c>
      <c r="R571" s="2">
        <v>46</v>
      </c>
      <c r="S571" s="2">
        <v>6.7797809999999998</v>
      </c>
      <c r="T571" s="2">
        <v>5.5501240000000003</v>
      </c>
      <c r="U571" s="2">
        <v>90.5</v>
      </c>
      <c r="V571" s="2">
        <v>111</v>
      </c>
      <c r="W571" s="2">
        <v>125.5</v>
      </c>
      <c r="X571" s="2">
        <v>47</v>
      </c>
      <c r="Y571" s="2">
        <v>46</v>
      </c>
      <c r="Z571" s="2">
        <v>45</v>
      </c>
      <c r="AA571" s="2">
        <v>6.7211669697517502</v>
      </c>
      <c r="AB571" s="2">
        <v>6.8658976647165204</v>
      </c>
      <c r="AC571" s="2">
        <v>6.7522797027796697</v>
      </c>
      <c r="AD571" s="2">
        <v>5.4834382116801299</v>
      </c>
      <c r="AE571" s="2">
        <v>5.49201200020459</v>
      </c>
      <c r="AF571" s="2">
        <v>5.67492074446261</v>
      </c>
      <c r="AL571" s="2" t="s">
        <v>2386</v>
      </c>
    </row>
    <row r="572" spans="1:38" x14ac:dyDescent="0.2">
      <c r="A572" s="2" t="s">
        <v>11706</v>
      </c>
      <c r="B572" s="2">
        <v>1.3826835200000001E-3</v>
      </c>
      <c r="C572" s="2">
        <v>8.8552179999999998E-3</v>
      </c>
      <c r="D572" s="2">
        <v>2.3450926999999999</v>
      </c>
      <c r="E572" s="2" t="s">
        <v>32</v>
      </c>
      <c r="F572" s="2" t="s">
        <v>11707</v>
      </c>
      <c r="G572" s="2" t="s">
        <v>11708</v>
      </c>
      <c r="H572" s="2">
        <v>25714049</v>
      </c>
      <c r="I572" s="2" t="s">
        <v>92</v>
      </c>
      <c r="J572" s="2" t="s">
        <v>34</v>
      </c>
      <c r="K572" s="2">
        <v>158240448</v>
      </c>
      <c r="L572" s="2">
        <v>158413205</v>
      </c>
      <c r="M572" s="2" t="s">
        <v>41</v>
      </c>
      <c r="N572" s="2" t="s">
        <v>1152</v>
      </c>
      <c r="O572" s="2" t="s">
        <v>1153</v>
      </c>
      <c r="P572" s="2" t="s">
        <v>11709</v>
      </c>
      <c r="Q572" s="2">
        <v>58</v>
      </c>
      <c r="R572" s="2">
        <v>30.833333</v>
      </c>
      <c r="S572" s="2">
        <v>5.981751</v>
      </c>
      <c r="T572" s="2">
        <v>4.7521060000000004</v>
      </c>
      <c r="U572" s="2">
        <v>60</v>
      </c>
      <c r="V572" s="2">
        <v>58</v>
      </c>
      <c r="W572" s="2">
        <v>56</v>
      </c>
      <c r="X572" s="2">
        <v>31.5</v>
      </c>
      <c r="Y572" s="2">
        <v>34</v>
      </c>
      <c r="Z572" s="2">
        <v>27</v>
      </c>
      <c r="AA572" s="2">
        <v>6.1245684967890899</v>
      </c>
      <c r="AB572" s="2">
        <v>6.0132007214086496</v>
      </c>
      <c r="AC572" s="2">
        <v>5.8074826140526703</v>
      </c>
      <c r="AD572" s="2">
        <v>4.8820702628185701</v>
      </c>
      <c r="AE572" s="2">
        <v>4.8714308549753298</v>
      </c>
      <c r="AF572" s="2">
        <v>4.5028157943413696</v>
      </c>
      <c r="AL572" s="2" t="s">
        <v>5560</v>
      </c>
    </row>
    <row r="573" spans="1:38" x14ac:dyDescent="0.2">
      <c r="A573" s="2" t="s">
        <v>21359</v>
      </c>
      <c r="B573" s="2">
        <v>7.61409858E-3</v>
      </c>
      <c r="C573" s="2">
        <v>2.3368507E-2</v>
      </c>
      <c r="D573" s="2">
        <v>2.3446646000000002</v>
      </c>
      <c r="E573" s="2" t="s">
        <v>32</v>
      </c>
      <c r="F573" s="2" t="s">
        <v>21360</v>
      </c>
      <c r="G573" s="2" t="s">
        <v>21361</v>
      </c>
      <c r="H573" s="2">
        <v>25714049</v>
      </c>
      <c r="I573" s="2" t="s">
        <v>290</v>
      </c>
      <c r="J573" s="2" t="s">
        <v>34</v>
      </c>
      <c r="K573" s="2">
        <v>16151916</v>
      </c>
      <c r="L573" s="2">
        <v>16158430</v>
      </c>
      <c r="M573" s="2" t="s">
        <v>41</v>
      </c>
      <c r="N573" s="2" t="s">
        <v>21362</v>
      </c>
      <c r="O573" s="2" t="s">
        <v>21363</v>
      </c>
      <c r="P573" s="2" t="s">
        <v>21364</v>
      </c>
      <c r="Q573" s="2">
        <v>1112</v>
      </c>
      <c r="R573" s="2">
        <v>300.66666700000002</v>
      </c>
      <c r="S573" s="2">
        <v>9.9180100000000007</v>
      </c>
      <c r="T573" s="2">
        <v>8.6886290000000006</v>
      </c>
      <c r="U573" s="2">
        <v>885</v>
      </c>
      <c r="V573" s="2">
        <v>755</v>
      </c>
      <c r="W573" s="2">
        <v>1696</v>
      </c>
      <c r="X573" s="2">
        <v>276</v>
      </c>
      <c r="Y573" s="2">
        <v>315</v>
      </c>
      <c r="Z573" s="2">
        <v>311</v>
      </c>
      <c r="AA573" s="2">
        <v>9.9591397608868899</v>
      </c>
      <c r="AB573" s="2">
        <v>9.5166290591259894</v>
      </c>
      <c r="AC573" s="2">
        <v>10.278261605326399</v>
      </c>
      <c r="AD573" s="2">
        <v>8.4733876455829407</v>
      </c>
      <c r="AE573" s="2">
        <v>8.7513374814201796</v>
      </c>
      <c r="AF573" s="2">
        <v>8.8411605674803901</v>
      </c>
      <c r="AL573" s="2" t="s">
        <v>6524</v>
      </c>
    </row>
    <row r="574" spans="1:38" x14ac:dyDescent="0.2">
      <c r="A574" s="2" t="s">
        <v>17396</v>
      </c>
      <c r="B574" s="2">
        <v>3.0905207999999999E-4</v>
      </c>
      <c r="C574" s="2">
        <v>4.8594199999999997E-3</v>
      </c>
      <c r="D574" s="2">
        <v>2.3444015</v>
      </c>
      <c r="E574" s="2" t="s">
        <v>32</v>
      </c>
      <c r="F574" s="2" t="s">
        <v>17397</v>
      </c>
      <c r="G574" s="2" t="s">
        <v>17398</v>
      </c>
      <c r="H574" s="2">
        <v>25714049</v>
      </c>
      <c r="I574" s="2" t="s">
        <v>71</v>
      </c>
      <c r="J574" s="2" t="s">
        <v>40</v>
      </c>
      <c r="K574" s="2">
        <v>68759745</v>
      </c>
      <c r="L574" s="2">
        <v>68771986</v>
      </c>
      <c r="M574" s="2" t="s">
        <v>41</v>
      </c>
      <c r="N574" s="2" t="s">
        <v>6929</v>
      </c>
      <c r="O574" s="2" t="s">
        <v>6930</v>
      </c>
      <c r="P574" s="2" t="s">
        <v>17399</v>
      </c>
      <c r="Q574" s="2">
        <v>925.5</v>
      </c>
      <c r="R574" s="2">
        <v>260.83333299999998</v>
      </c>
      <c r="S574" s="2">
        <v>9.7022689999999994</v>
      </c>
      <c r="T574" s="2">
        <v>8.4730489999999996</v>
      </c>
      <c r="U574" s="2">
        <v>657.5</v>
      </c>
      <c r="V574" s="2">
        <v>838</v>
      </c>
      <c r="W574" s="2">
        <v>1281</v>
      </c>
      <c r="X574" s="2">
        <v>279</v>
      </c>
      <c r="Y574" s="2">
        <v>269.5</v>
      </c>
      <c r="Z574" s="2">
        <v>234</v>
      </c>
      <c r="AA574" s="2">
        <v>9.5411384885479293</v>
      </c>
      <c r="AB574" s="2">
        <v>9.6715498356223097</v>
      </c>
      <c r="AC574" s="2">
        <v>9.8941179017563297</v>
      </c>
      <c r="AD574" s="2">
        <v>8.4889311802686702</v>
      </c>
      <c r="AE574" s="2">
        <v>8.5009279942691407</v>
      </c>
      <c r="AF574" s="2">
        <v>8.4292879874851199</v>
      </c>
      <c r="AL574" s="2" t="s">
        <v>6820</v>
      </c>
    </row>
    <row r="575" spans="1:38" x14ac:dyDescent="0.2">
      <c r="A575" s="2" t="s">
        <v>16349</v>
      </c>
      <c r="B575" s="2">
        <v>1.0454969E-4</v>
      </c>
      <c r="C575" s="2">
        <v>3.7435200000000002E-3</v>
      </c>
      <c r="D575" s="2">
        <v>2.3426822</v>
      </c>
      <c r="E575" s="2" t="s">
        <v>32</v>
      </c>
      <c r="F575" s="2" t="s">
        <v>16350</v>
      </c>
      <c r="G575" s="2" t="s">
        <v>16351</v>
      </c>
      <c r="H575" s="2" t="s">
        <v>48</v>
      </c>
      <c r="I575" s="2" t="s">
        <v>86</v>
      </c>
      <c r="J575" s="2" t="s">
        <v>34</v>
      </c>
      <c r="K575" s="2">
        <v>43565862</v>
      </c>
      <c r="L575" s="2">
        <v>43577509</v>
      </c>
      <c r="M575" s="2" t="s">
        <v>41</v>
      </c>
      <c r="N575" s="2" t="s">
        <v>2981</v>
      </c>
      <c r="O575" s="2" t="s">
        <v>2982</v>
      </c>
      <c r="P575" s="2" t="s">
        <v>16352</v>
      </c>
      <c r="Q575" s="2">
        <v>83.166667000000004</v>
      </c>
      <c r="R575" s="2">
        <v>38</v>
      </c>
      <c r="S575" s="2">
        <v>6.4155069999999998</v>
      </c>
      <c r="T575" s="2">
        <v>5.1873459999999998</v>
      </c>
      <c r="U575" s="2">
        <v>76</v>
      </c>
      <c r="V575" s="2">
        <v>75</v>
      </c>
      <c r="W575" s="2">
        <v>98.5</v>
      </c>
      <c r="X575" s="2">
        <v>39</v>
      </c>
      <c r="Y575" s="2">
        <v>38</v>
      </c>
      <c r="Z575" s="2">
        <v>37</v>
      </c>
      <c r="AA575" s="2">
        <v>6.4330421718949404</v>
      </c>
      <c r="AB575" s="2">
        <v>6.3699018916828303</v>
      </c>
      <c r="AC575" s="2">
        <v>6.4435783090700101</v>
      </c>
      <c r="AD575" s="2">
        <v>5.0358419136302901</v>
      </c>
      <c r="AE575" s="2">
        <v>5.2443146134843204</v>
      </c>
      <c r="AF575" s="2">
        <v>5.2818820704747003</v>
      </c>
      <c r="AL575" s="2" t="s">
        <v>3363</v>
      </c>
    </row>
    <row r="576" spans="1:38" x14ac:dyDescent="0.2">
      <c r="A576" s="2" t="s">
        <v>17240</v>
      </c>
      <c r="B576" s="2">
        <v>3.2454542699999998E-3</v>
      </c>
      <c r="C576" s="2">
        <v>1.3910519E-2</v>
      </c>
      <c r="D576" s="2">
        <v>2.3419710999999999</v>
      </c>
      <c r="E576" s="2" t="s">
        <v>32</v>
      </c>
      <c r="F576" s="2" t="s">
        <v>17241</v>
      </c>
      <c r="G576" s="2" t="s">
        <v>17242</v>
      </c>
      <c r="H576" s="2">
        <v>25714049</v>
      </c>
      <c r="I576" s="2" t="s">
        <v>138</v>
      </c>
      <c r="J576" s="2" t="s">
        <v>34</v>
      </c>
      <c r="K576" s="2">
        <v>38430917</v>
      </c>
      <c r="L576" s="2">
        <v>38442140</v>
      </c>
      <c r="M576" s="2" t="s">
        <v>41</v>
      </c>
      <c r="N576" s="2" t="s">
        <v>17243</v>
      </c>
      <c r="O576" s="2" t="s">
        <v>17244</v>
      </c>
      <c r="P576" s="2" t="s">
        <v>17245</v>
      </c>
      <c r="Q576" s="2">
        <v>189.33333300000001</v>
      </c>
      <c r="R576" s="2">
        <v>73.333332999999996</v>
      </c>
      <c r="S576" s="2">
        <v>7.5436069999999997</v>
      </c>
      <c r="T576" s="2">
        <v>6.3158839999999996</v>
      </c>
      <c r="U576" s="2">
        <v>162.5</v>
      </c>
      <c r="V576" s="2">
        <v>190.5</v>
      </c>
      <c r="W576" s="2">
        <v>215</v>
      </c>
      <c r="X576" s="2">
        <v>91</v>
      </c>
      <c r="Y576" s="2">
        <v>73.5</v>
      </c>
      <c r="Z576" s="2">
        <v>55.5</v>
      </c>
      <c r="AA576" s="2">
        <v>7.5546268887729404</v>
      </c>
      <c r="AB576" s="2">
        <v>7.5992058729346699</v>
      </c>
      <c r="AC576" s="2">
        <v>7.4769888134014497</v>
      </c>
      <c r="AD576" s="2">
        <v>6.6639843637472396</v>
      </c>
      <c r="AE576" s="2">
        <v>6.2805534695327898</v>
      </c>
      <c r="AF576" s="2">
        <v>6.0031139869950199</v>
      </c>
      <c r="AL576" s="2" t="s">
        <v>11150</v>
      </c>
    </row>
    <row r="577" spans="1:38" x14ac:dyDescent="0.2">
      <c r="A577" s="2" t="s">
        <v>12918</v>
      </c>
      <c r="B577" s="2">
        <v>3.6046603999999999E-4</v>
      </c>
      <c r="C577" s="2">
        <v>5.1270279999999996E-3</v>
      </c>
      <c r="D577" s="2">
        <v>2.3416754000000002</v>
      </c>
      <c r="E577" s="2" t="s">
        <v>32</v>
      </c>
      <c r="F577" s="2" t="s">
        <v>12919</v>
      </c>
      <c r="G577" s="2" t="s">
        <v>12920</v>
      </c>
      <c r="H577" s="2">
        <v>25714049</v>
      </c>
      <c r="I577" s="2" t="s">
        <v>181</v>
      </c>
      <c r="J577" s="2" t="s">
        <v>40</v>
      </c>
      <c r="K577" s="2">
        <v>94663741</v>
      </c>
      <c r="L577" s="2">
        <v>94673483</v>
      </c>
      <c r="M577" s="2" t="s">
        <v>41</v>
      </c>
      <c r="N577" s="2" t="s">
        <v>12921</v>
      </c>
      <c r="O577" s="2" t="s">
        <v>12922</v>
      </c>
      <c r="P577" s="2" t="s">
        <v>12923</v>
      </c>
      <c r="Q577" s="2">
        <v>673</v>
      </c>
      <c r="R577" s="2">
        <v>200.16666699999999</v>
      </c>
      <c r="S577" s="2">
        <v>9.2921589999999998</v>
      </c>
      <c r="T577" s="2">
        <v>8.0646170000000001</v>
      </c>
      <c r="U577" s="2">
        <v>637</v>
      </c>
      <c r="V577" s="2">
        <v>617</v>
      </c>
      <c r="W577" s="2">
        <v>765</v>
      </c>
      <c r="X577" s="2">
        <v>210</v>
      </c>
      <c r="Y577" s="2">
        <v>197</v>
      </c>
      <c r="Z577" s="2">
        <v>193.5</v>
      </c>
      <c r="AA577" s="2">
        <v>9.4955984829284397</v>
      </c>
      <c r="AB577" s="2">
        <v>9.2032377635112894</v>
      </c>
      <c r="AC577" s="2">
        <v>9.1776395137134799</v>
      </c>
      <c r="AD577" s="2">
        <v>8.0324404417457593</v>
      </c>
      <c r="AE577" s="2">
        <v>8.0175783925621502</v>
      </c>
      <c r="AF577" s="2">
        <v>8.1438336322824103</v>
      </c>
      <c r="AL577" s="2" t="s">
        <v>13881</v>
      </c>
    </row>
    <row r="578" spans="1:38" x14ac:dyDescent="0.2">
      <c r="A578" s="2" t="s">
        <v>8014</v>
      </c>
      <c r="B578" s="2">
        <v>2.1834542999999999E-4</v>
      </c>
      <c r="C578" s="2">
        <v>4.3733169999999998E-3</v>
      </c>
      <c r="D578" s="2">
        <v>2.3415672999999999</v>
      </c>
      <c r="E578" s="2" t="s">
        <v>32</v>
      </c>
      <c r="F578" s="2" t="s">
        <v>8015</v>
      </c>
      <c r="G578" s="2" t="s">
        <v>8016</v>
      </c>
      <c r="H578" s="2">
        <v>25714049</v>
      </c>
      <c r="I578" s="2" t="s">
        <v>72</v>
      </c>
      <c r="J578" s="2" t="s">
        <v>40</v>
      </c>
      <c r="K578" s="2">
        <v>127791604</v>
      </c>
      <c r="L578" s="2">
        <v>127795317</v>
      </c>
      <c r="M578" s="2" t="s">
        <v>41</v>
      </c>
      <c r="N578" s="2" t="s">
        <v>5213</v>
      </c>
      <c r="O578" s="2" t="s">
        <v>5214</v>
      </c>
      <c r="P578" s="2" t="s">
        <v>8017</v>
      </c>
      <c r="Q578" s="2">
        <v>151.83333300000001</v>
      </c>
      <c r="R578" s="2">
        <v>59.833333000000003</v>
      </c>
      <c r="S578" s="2">
        <v>7.2386049999999997</v>
      </c>
      <c r="T578" s="2">
        <v>6.0111309999999998</v>
      </c>
      <c r="U578" s="2">
        <v>142</v>
      </c>
      <c r="V578" s="2">
        <v>137</v>
      </c>
      <c r="W578" s="2">
        <v>176.5</v>
      </c>
      <c r="X578" s="2">
        <v>68.5</v>
      </c>
      <c r="Y578" s="2">
        <v>56</v>
      </c>
      <c r="Z578" s="2">
        <v>55</v>
      </c>
      <c r="AA578" s="2">
        <v>7.33840917187832</v>
      </c>
      <c r="AB578" s="2">
        <v>7.1535178160926396</v>
      </c>
      <c r="AC578" s="2">
        <v>7.2238886674367704</v>
      </c>
      <c r="AD578" s="2">
        <v>6.1532302387939</v>
      </c>
      <c r="AE578" s="2">
        <v>5.8770478443688603</v>
      </c>
      <c r="AF578" s="2">
        <v>6.0031139869950199</v>
      </c>
      <c r="AL578" s="2" t="s">
        <v>3398</v>
      </c>
    </row>
    <row r="579" spans="1:38" x14ac:dyDescent="0.2">
      <c r="A579" s="2" t="s">
        <v>2802</v>
      </c>
      <c r="B579" s="2">
        <v>2.9721377099999999E-3</v>
      </c>
      <c r="C579" s="2">
        <v>1.3161107E-2</v>
      </c>
      <c r="D579" s="2">
        <v>2.3412833000000002</v>
      </c>
      <c r="E579" s="2" t="s">
        <v>32</v>
      </c>
      <c r="F579" s="2" t="s">
        <v>2803</v>
      </c>
      <c r="G579" s="2" t="s">
        <v>2804</v>
      </c>
      <c r="H579" s="2">
        <v>25714049</v>
      </c>
      <c r="I579" s="2" t="s">
        <v>83</v>
      </c>
      <c r="J579" s="2" t="s">
        <v>34</v>
      </c>
      <c r="K579" s="2">
        <v>55642324</v>
      </c>
      <c r="L579" s="2">
        <v>55695255</v>
      </c>
      <c r="M579" s="2" t="s">
        <v>41</v>
      </c>
      <c r="N579" s="2" t="s">
        <v>2779</v>
      </c>
      <c r="O579" s="2" t="s">
        <v>2780</v>
      </c>
      <c r="P579" s="2" t="s">
        <v>2805</v>
      </c>
      <c r="Q579" s="2">
        <v>62.333333000000003</v>
      </c>
      <c r="R579" s="2">
        <v>31</v>
      </c>
      <c r="S579" s="2">
        <v>6.0514380000000001</v>
      </c>
      <c r="T579" s="2">
        <v>4.8241379999999996</v>
      </c>
      <c r="U579" s="2">
        <v>61</v>
      </c>
      <c r="V579" s="2">
        <v>73</v>
      </c>
      <c r="W579" s="2">
        <v>53</v>
      </c>
      <c r="X579" s="2">
        <v>33</v>
      </c>
      <c r="Y579" s="2">
        <v>30</v>
      </c>
      <c r="Z579" s="2">
        <v>30</v>
      </c>
      <c r="AA579" s="2">
        <v>6.1245684967890899</v>
      </c>
      <c r="AB579" s="2">
        <v>6.2971600467086297</v>
      </c>
      <c r="AC579" s="2">
        <v>5.7325846096241504</v>
      </c>
      <c r="AD579" s="2">
        <v>4.9071289448580302</v>
      </c>
      <c r="AE579" s="2">
        <v>4.6422177090484</v>
      </c>
      <c r="AF579" s="2">
        <v>4.9230678697185004</v>
      </c>
      <c r="AL579" s="2" t="s">
        <v>15931</v>
      </c>
    </row>
    <row r="580" spans="1:38" x14ac:dyDescent="0.2">
      <c r="A580" s="2" t="s">
        <v>9943</v>
      </c>
      <c r="B580" s="2">
        <v>4.9885192000000004E-4</v>
      </c>
      <c r="C580" s="2">
        <v>5.8424949999999996E-3</v>
      </c>
      <c r="D580" s="2">
        <v>2.3399673999999999</v>
      </c>
      <c r="E580" s="2" t="s">
        <v>32</v>
      </c>
      <c r="F580" s="2" t="s">
        <v>9944</v>
      </c>
      <c r="G580" s="2" t="s">
        <v>9945</v>
      </c>
      <c r="H580" s="2">
        <v>25714049</v>
      </c>
      <c r="I580" s="2" t="s">
        <v>61</v>
      </c>
      <c r="J580" s="2" t="s">
        <v>34</v>
      </c>
      <c r="K580" s="2">
        <v>30809558</v>
      </c>
      <c r="L580" s="2">
        <v>30826271</v>
      </c>
      <c r="M580" s="2" t="s">
        <v>41</v>
      </c>
      <c r="N580" s="2" t="s">
        <v>6975</v>
      </c>
      <c r="O580" s="2" t="s">
        <v>6976</v>
      </c>
      <c r="P580" s="2" t="s">
        <v>9946</v>
      </c>
      <c r="Q580" s="2">
        <v>225.66666699999999</v>
      </c>
      <c r="R580" s="2">
        <v>78.666667000000004</v>
      </c>
      <c r="S580" s="2">
        <v>7.7312139999999996</v>
      </c>
      <c r="T580" s="2">
        <v>6.5047249999999996</v>
      </c>
      <c r="U580" s="2">
        <v>164</v>
      </c>
      <c r="V580" s="2">
        <v>210</v>
      </c>
      <c r="W580" s="2">
        <v>303</v>
      </c>
      <c r="X580" s="2">
        <v>88</v>
      </c>
      <c r="Y580" s="2">
        <v>75</v>
      </c>
      <c r="Z580" s="2">
        <v>73</v>
      </c>
      <c r="AA580" s="2">
        <v>7.5492452686059002</v>
      </c>
      <c r="AB580" s="2">
        <v>7.7298809834622499</v>
      </c>
      <c r="AC580" s="2">
        <v>7.9145144361453301</v>
      </c>
      <c r="AD580" s="2">
        <v>6.5955179337613004</v>
      </c>
      <c r="AE580" s="2">
        <v>6.4055095104105098</v>
      </c>
      <c r="AF580" s="2">
        <v>6.5131478764818498</v>
      </c>
      <c r="AL580" s="2" t="s">
        <v>4995</v>
      </c>
    </row>
    <row r="581" spans="1:38" x14ac:dyDescent="0.2">
      <c r="A581" s="2" t="s">
        <v>15782</v>
      </c>
      <c r="B581" s="2">
        <v>1.64100723E-3</v>
      </c>
      <c r="C581" s="2">
        <v>9.7022549999999999E-3</v>
      </c>
      <c r="D581" s="2">
        <v>2.3393967</v>
      </c>
      <c r="E581" s="2" t="s">
        <v>32</v>
      </c>
      <c r="F581" s="2" t="s">
        <v>15783</v>
      </c>
      <c r="G581" s="2" t="s">
        <v>15784</v>
      </c>
      <c r="H581" s="2">
        <v>25714049</v>
      </c>
      <c r="I581" s="2" t="s">
        <v>72</v>
      </c>
      <c r="J581" s="2" t="s">
        <v>34</v>
      </c>
      <c r="K581" s="2">
        <v>179043736</v>
      </c>
      <c r="L581" s="2">
        <v>179050378</v>
      </c>
      <c r="M581" s="2" t="s">
        <v>41</v>
      </c>
      <c r="N581" s="2" t="s">
        <v>11276</v>
      </c>
      <c r="O581" s="2" t="s">
        <v>7132</v>
      </c>
      <c r="P581" s="2" t="s">
        <v>15785</v>
      </c>
      <c r="Q581" s="2">
        <v>286</v>
      </c>
      <c r="R581" s="2">
        <v>99.166667000000004</v>
      </c>
      <c r="S581" s="2">
        <v>8.1125240000000005</v>
      </c>
      <c r="T581" s="2">
        <v>6.8863880000000002</v>
      </c>
      <c r="U581" s="2">
        <v>263</v>
      </c>
      <c r="V581" s="2">
        <v>308</v>
      </c>
      <c r="W581" s="2">
        <v>287</v>
      </c>
      <c r="X581" s="2">
        <v>95</v>
      </c>
      <c r="Y581" s="2">
        <v>100.5</v>
      </c>
      <c r="Z581" s="2">
        <v>102</v>
      </c>
      <c r="AA581" s="2">
        <v>8.2310049126423408</v>
      </c>
      <c r="AB581" s="2">
        <v>8.2545796671359302</v>
      </c>
      <c r="AC581" s="2">
        <v>7.8519881597064503</v>
      </c>
      <c r="AD581" s="2">
        <v>6.7279879158933298</v>
      </c>
      <c r="AE581" s="2">
        <v>6.8704258385296697</v>
      </c>
      <c r="AF581" s="2">
        <v>7.0607494967469799</v>
      </c>
      <c r="AL581" s="2" t="s">
        <v>8000</v>
      </c>
    </row>
    <row r="582" spans="1:38" x14ac:dyDescent="0.2">
      <c r="A582" s="2" t="s">
        <v>21713</v>
      </c>
      <c r="B582" s="2">
        <v>7.7965176100000004E-3</v>
      </c>
      <c r="C582" s="2">
        <v>2.3752207000000001E-2</v>
      </c>
      <c r="D582" s="2">
        <v>2.3390699000000001</v>
      </c>
      <c r="E582" s="2" t="s">
        <v>32</v>
      </c>
      <c r="F582" s="2" t="s">
        <v>21714</v>
      </c>
      <c r="G582" s="2" t="s">
        <v>21715</v>
      </c>
      <c r="H582" s="2">
        <v>25714049</v>
      </c>
      <c r="I582" s="2" t="s">
        <v>61</v>
      </c>
      <c r="J582" s="2" t="s">
        <v>40</v>
      </c>
      <c r="K582" s="2">
        <v>104774467</v>
      </c>
      <c r="L582" s="2">
        <v>104848204</v>
      </c>
      <c r="M582" s="2" t="s">
        <v>41</v>
      </c>
      <c r="N582" s="2" t="s">
        <v>16629</v>
      </c>
      <c r="O582" s="2" t="s">
        <v>16630</v>
      </c>
      <c r="P582" s="2" t="s">
        <v>21716</v>
      </c>
      <c r="Q582" s="2">
        <v>144.33333300000001</v>
      </c>
      <c r="R582" s="2">
        <v>58.833333000000003</v>
      </c>
      <c r="S582" s="2">
        <v>7.1552670000000003</v>
      </c>
      <c r="T582" s="2">
        <v>5.9293319999999996</v>
      </c>
      <c r="U582" s="2">
        <v>140</v>
      </c>
      <c r="V582" s="2">
        <v>153</v>
      </c>
      <c r="W582" s="2">
        <v>140</v>
      </c>
      <c r="X582" s="2">
        <v>72</v>
      </c>
      <c r="Y582" s="2">
        <v>61</v>
      </c>
      <c r="Z582" s="2">
        <v>43.5</v>
      </c>
      <c r="AA582" s="2">
        <v>7.3044345920004297</v>
      </c>
      <c r="AB582" s="2">
        <v>7.27337561121342</v>
      </c>
      <c r="AC582" s="2">
        <v>6.8879917569955396</v>
      </c>
      <c r="AD582" s="2">
        <v>6.2205548439376503</v>
      </c>
      <c r="AE582" s="2">
        <v>6.0426798661687897</v>
      </c>
      <c r="AF582" s="2">
        <v>5.5247623457214603</v>
      </c>
      <c r="AL582" s="2" t="s">
        <v>8263</v>
      </c>
    </row>
    <row r="583" spans="1:38" x14ac:dyDescent="0.2">
      <c r="A583" s="2" t="s">
        <v>2502</v>
      </c>
      <c r="B583" s="2">
        <v>9.7170027000000004E-4</v>
      </c>
      <c r="C583" s="2">
        <v>7.6142559999999998E-3</v>
      </c>
      <c r="D583" s="2">
        <v>2.3380868000000001</v>
      </c>
      <c r="E583" s="2" t="s">
        <v>32</v>
      </c>
      <c r="F583" s="2" t="s">
        <v>2503</v>
      </c>
      <c r="G583" s="2" t="s">
        <v>2504</v>
      </c>
      <c r="H583" s="2">
        <v>25714049</v>
      </c>
      <c r="I583" s="2" t="s">
        <v>62</v>
      </c>
      <c r="J583" s="2" t="s">
        <v>34</v>
      </c>
      <c r="K583" s="2">
        <v>4472011</v>
      </c>
      <c r="L583" s="2">
        <v>4537819</v>
      </c>
      <c r="M583" s="2" t="s">
        <v>41</v>
      </c>
      <c r="N583" s="2" t="s">
        <v>2505</v>
      </c>
      <c r="O583" s="2" t="s">
        <v>2506</v>
      </c>
      <c r="P583" s="2" t="s">
        <v>2507</v>
      </c>
      <c r="Q583" s="2">
        <v>119.333333</v>
      </c>
      <c r="R583" s="2">
        <v>52.166666999999997</v>
      </c>
      <c r="S583" s="2">
        <v>6.9094170000000004</v>
      </c>
      <c r="T583" s="2">
        <v>5.684088</v>
      </c>
      <c r="U583" s="2">
        <v>110</v>
      </c>
      <c r="V583" s="2">
        <v>117</v>
      </c>
      <c r="W583" s="2">
        <v>131</v>
      </c>
      <c r="X583" s="2">
        <v>49</v>
      </c>
      <c r="Y583" s="2">
        <v>52.5</v>
      </c>
      <c r="Z583" s="2">
        <v>55</v>
      </c>
      <c r="AA583" s="2">
        <v>7.00043150501652</v>
      </c>
      <c r="AB583" s="2">
        <v>6.9376773657364899</v>
      </c>
      <c r="AC583" s="2">
        <v>6.79014154726472</v>
      </c>
      <c r="AD583" s="2">
        <v>5.5205780368073301</v>
      </c>
      <c r="AE583" s="2">
        <v>5.5980760321265803</v>
      </c>
      <c r="AF583" s="2">
        <v>5.93361095720104</v>
      </c>
      <c r="AL583" s="2" t="s">
        <v>1752</v>
      </c>
    </row>
    <row r="584" spans="1:38" x14ac:dyDescent="0.2">
      <c r="A584" s="2" t="s">
        <v>14808</v>
      </c>
      <c r="B584" s="2">
        <v>1.6015613290000001E-2</v>
      </c>
      <c r="C584" s="2">
        <v>3.8263497E-2</v>
      </c>
      <c r="D584" s="2">
        <v>2.3379748999999999</v>
      </c>
      <c r="E584" s="2" t="s">
        <v>32</v>
      </c>
      <c r="F584" s="2" t="s">
        <v>14809</v>
      </c>
      <c r="G584" s="2" t="s">
        <v>14810</v>
      </c>
      <c r="H584" s="2">
        <v>25714049</v>
      </c>
      <c r="I584" s="2" t="s">
        <v>394</v>
      </c>
      <c r="J584" s="2" t="s">
        <v>40</v>
      </c>
      <c r="K584" s="2">
        <v>31025497</v>
      </c>
      <c r="L584" s="2">
        <v>31056280</v>
      </c>
      <c r="M584" s="2" t="s">
        <v>41</v>
      </c>
      <c r="N584" s="2" t="s">
        <v>14811</v>
      </c>
      <c r="O584" s="2" t="s">
        <v>14812</v>
      </c>
      <c r="P584" s="2" t="s">
        <v>14813</v>
      </c>
      <c r="Q584" s="2">
        <v>139.5</v>
      </c>
      <c r="R584" s="2">
        <v>56.833333000000003</v>
      </c>
      <c r="S584" s="2">
        <v>7.1094590000000002</v>
      </c>
      <c r="T584" s="2">
        <v>5.8841999999999999</v>
      </c>
      <c r="U584" s="2">
        <v>156.5</v>
      </c>
      <c r="V584" s="2">
        <v>160</v>
      </c>
      <c r="W584" s="2">
        <v>102</v>
      </c>
      <c r="X584" s="2">
        <v>58.5</v>
      </c>
      <c r="Y584" s="2">
        <v>60</v>
      </c>
      <c r="Z584" s="2">
        <v>52</v>
      </c>
      <c r="AA584" s="2">
        <v>7.4798203254795199</v>
      </c>
      <c r="AB584" s="2">
        <v>7.3375174540128603</v>
      </c>
      <c r="AC584" s="2">
        <v>6.5110403279820197</v>
      </c>
      <c r="AD584" s="2">
        <v>5.8489556313829496</v>
      </c>
      <c r="AE584" s="2">
        <v>5.9773934280536301</v>
      </c>
      <c r="AF584" s="2">
        <v>5.8262507676017803</v>
      </c>
      <c r="AL584" s="2" t="s">
        <v>977</v>
      </c>
    </row>
    <row r="585" spans="1:38" x14ac:dyDescent="0.2">
      <c r="A585" s="2" t="s">
        <v>4358</v>
      </c>
      <c r="B585" s="2">
        <v>2.1860635E-4</v>
      </c>
      <c r="C585" s="2">
        <v>4.3733169999999998E-3</v>
      </c>
      <c r="D585" s="2">
        <v>2.3376693999999998</v>
      </c>
      <c r="E585" s="2" t="s">
        <v>32</v>
      </c>
      <c r="F585" s="2" t="s">
        <v>4359</v>
      </c>
      <c r="G585" s="2" t="s">
        <v>4360</v>
      </c>
      <c r="H585" s="2">
        <v>25714049</v>
      </c>
      <c r="I585" s="2" t="s">
        <v>86</v>
      </c>
      <c r="J585" s="2" t="s">
        <v>40</v>
      </c>
      <c r="K585" s="2">
        <v>76262439</v>
      </c>
      <c r="L585" s="2">
        <v>76292984</v>
      </c>
      <c r="M585" s="2" t="s">
        <v>41</v>
      </c>
      <c r="N585" s="2" t="s">
        <v>4361</v>
      </c>
      <c r="O585" s="2" t="s">
        <v>4362</v>
      </c>
      <c r="P585" s="2" t="s">
        <v>4363</v>
      </c>
      <c r="Q585" s="2">
        <v>81.5</v>
      </c>
      <c r="R585" s="2">
        <v>38.5</v>
      </c>
      <c r="S585" s="2">
        <v>6.3836430000000002</v>
      </c>
      <c r="T585" s="2">
        <v>5.1585720000000004</v>
      </c>
      <c r="U585" s="2">
        <v>81</v>
      </c>
      <c r="V585" s="2">
        <v>82.5</v>
      </c>
      <c r="W585" s="2">
        <v>81</v>
      </c>
      <c r="X585" s="2">
        <v>39</v>
      </c>
      <c r="Y585" s="2">
        <v>39</v>
      </c>
      <c r="Z585" s="2">
        <v>37.5</v>
      </c>
      <c r="AA585" s="2">
        <v>6.4806683471625099</v>
      </c>
      <c r="AB585" s="2">
        <v>6.4731097196217302</v>
      </c>
      <c r="AC585" s="2">
        <v>6.1971503012521003</v>
      </c>
      <c r="AD585" s="2">
        <v>5.1198385197338396</v>
      </c>
      <c r="AE585" s="2">
        <v>5.1553562129500001</v>
      </c>
      <c r="AF585" s="2">
        <v>5.2005209655546798</v>
      </c>
      <c r="AL585" s="2" t="s">
        <v>12310</v>
      </c>
    </row>
    <row r="586" spans="1:38" x14ac:dyDescent="0.2">
      <c r="A586" s="2" t="s">
        <v>15231</v>
      </c>
      <c r="B586" s="2">
        <v>5.7354549799999996E-3</v>
      </c>
      <c r="C586" s="2">
        <v>1.9531696000000001E-2</v>
      </c>
      <c r="D586" s="2">
        <v>2.3368391000000002</v>
      </c>
      <c r="E586" s="2" t="s">
        <v>32</v>
      </c>
      <c r="F586" s="2" t="s">
        <v>15232</v>
      </c>
      <c r="G586" s="2" t="s">
        <v>15233</v>
      </c>
      <c r="H586" s="2">
        <v>25714049</v>
      </c>
      <c r="I586" s="2" t="s">
        <v>72</v>
      </c>
      <c r="J586" s="2" t="s">
        <v>34</v>
      </c>
      <c r="K586" s="2">
        <v>165350883</v>
      </c>
      <c r="L586" s="2">
        <v>165399868</v>
      </c>
      <c r="M586" s="2" t="s">
        <v>41</v>
      </c>
      <c r="N586" s="2" t="s">
        <v>2564</v>
      </c>
      <c r="O586" s="2" t="s">
        <v>2565</v>
      </c>
      <c r="P586" s="2" t="s">
        <v>15234</v>
      </c>
      <c r="Q586" s="2">
        <v>191.33333300000001</v>
      </c>
      <c r="R586" s="2">
        <v>72.666667000000004</v>
      </c>
      <c r="S586" s="2">
        <v>7.5664660000000001</v>
      </c>
      <c r="T586" s="2">
        <v>6.341907</v>
      </c>
      <c r="U586" s="2">
        <v>196.5</v>
      </c>
      <c r="V586" s="2">
        <v>212</v>
      </c>
      <c r="W586" s="2">
        <v>165.5</v>
      </c>
      <c r="X586" s="2">
        <v>71</v>
      </c>
      <c r="Y586" s="2">
        <v>74</v>
      </c>
      <c r="Z586" s="2">
        <v>73</v>
      </c>
      <c r="AA586" s="2">
        <v>7.8247781834023504</v>
      </c>
      <c r="AB586" s="2">
        <v>7.7408261037191597</v>
      </c>
      <c r="AC586" s="2">
        <v>7.1337925254995804</v>
      </c>
      <c r="AD586" s="2">
        <v>6.2429509451221099</v>
      </c>
      <c r="AE586" s="2">
        <v>6.3178037329756602</v>
      </c>
      <c r="AF586" s="2">
        <v>6.4649670019470298</v>
      </c>
      <c r="AL586" s="2" t="s">
        <v>7103</v>
      </c>
    </row>
    <row r="587" spans="1:38" x14ac:dyDescent="0.2">
      <c r="A587" s="2" t="s">
        <v>6378</v>
      </c>
      <c r="B587" s="2">
        <v>1.0420746870000001E-2</v>
      </c>
      <c r="C587" s="2">
        <v>2.8615279E-2</v>
      </c>
      <c r="D587" s="2">
        <v>2.3366354</v>
      </c>
      <c r="E587" s="2" t="s">
        <v>32</v>
      </c>
      <c r="F587" s="2" t="s">
        <v>6379</v>
      </c>
      <c r="G587" s="2" t="s">
        <v>6380</v>
      </c>
      <c r="H587" s="2">
        <v>25714049</v>
      </c>
      <c r="I587" s="2" t="s">
        <v>123</v>
      </c>
      <c r="J587" s="2" t="s">
        <v>34</v>
      </c>
      <c r="K587" s="2">
        <v>32774440</v>
      </c>
      <c r="L587" s="2">
        <v>32777527</v>
      </c>
      <c r="M587" s="2" t="s">
        <v>63</v>
      </c>
      <c r="N587" s="2" t="s">
        <v>6381</v>
      </c>
      <c r="O587" s="2" t="s">
        <v>6382</v>
      </c>
      <c r="P587" s="2" t="s">
        <v>6383</v>
      </c>
      <c r="Q587" s="2">
        <v>200</v>
      </c>
      <c r="R587" s="2">
        <v>74</v>
      </c>
      <c r="S587" s="2">
        <v>7.6027769999999997</v>
      </c>
      <c r="T587" s="2">
        <v>6.3783440000000002</v>
      </c>
      <c r="U587" s="2">
        <v>149</v>
      </c>
      <c r="V587" s="2">
        <v>224</v>
      </c>
      <c r="W587" s="2">
        <v>227</v>
      </c>
      <c r="X587" s="2">
        <v>64</v>
      </c>
      <c r="Y587" s="2">
        <v>69</v>
      </c>
      <c r="Z587" s="2">
        <v>89</v>
      </c>
      <c r="AA587" s="2">
        <v>7.4293784808137602</v>
      </c>
      <c r="AB587" s="2">
        <v>7.8281679516977301</v>
      </c>
      <c r="AC587" s="2">
        <v>7.5507849239094602</v>
      </c>
      <c r="AD587" s="2">
        <v>6.0701379094204198</v>
      </c>
      <c r="AE587" s="2">
        <v>6.20954999844919</v>
      </c>
      <c r="AF587" s="2">
        <v>6.8553455475631102</v>
      </c>
      <c r="AL587" s="2" t="s">
        <v>7586</v>
      </c>
    </row>
    <row r="588" spans="1:38" x14ac:dyDescent="0.2">
      <c r="A588" s="2" t="s">
        <v>315</v>
      </c>
      <c r="B588" s="2">
        <v>7.9586366999999999E-4</v>
      </c>
      <c r="C588" s="2">
        <v>7.068693E-3</v>
      </c>
      <c r="D588" s="2">
        <v>2.3358441999999999</v>
      </c>
      <c r="E588" s="2" t="s">
        <v>32</v>
      </c>
      <c r="F588" s="2" t="s">
        <v>316</v>
      </c>
      <c r="G588" s="2" t="s">
        <v>317</v>
      </c>
      <c r="H588" s="2">
        <v>25714049</v>
      </c>
      <c r="I588" s="2" t="s">
        <v>71</v>
      </c>
      <c r="J588" s="2" t="s">
        <v>40</v>
      </c>
      <c r="K588" s="2">
        <v>23343319</v>
      </c>
      <c r="L588" s="2">
        <v>23393961</v>
      </c>
      <c r="M588" s="2" t="s">
        <v>41</v>
      </c>
      <c r="N588" s="2" t="s">
        <v>318</v>
      </c>
      <c r="O588" s="2" t="s">
        <v>319</v>
      </c>
      <c r="P588" s="2" t="s">
        <v>320</v>
      </c>
      <c r="Q588" s="2">
        <v>137.66666699999999</v>
      </c>
      <c r="R588" s="2">
        <v>56</v>
      </c>
      <c r="S588" s="2">
        <v>7.1007850000000001</v>
      </c>
      <c r="T588" s="2">
        <v>5.8768409999999998</v>
      </c>
      <c r="U588" s="2">
        <v>125.5</v>
      </c>
      <c r="V588" s="2">
        <v>153</v>
      </c>
      <c r="W588" s="2">
        <v>134.5</v>
      </c>
      <c r="X588" s="2">
        <v>58</v>
      </c>
      <c r="Y588" s="2">
        <v>57</v>
      </c>
      <c r="Z588" s="2">
        <v>53</v>
      </c>
      <c r="AA588" s="2">
        <v>7.1842633326945897</v>
      </c>
      <c r="AB588" s="2">
        <v>7.27337561121342</v>
      </c>
      <c r="AC588" s="2">
        <v>6.8447156814097196</v>
      </c>
      <c r="AD588" s="2">
        <v>5.8330154660467599</v>
      </c>
      <c r="AE588" s="2">
        <v>5.8638960923373098</v>
      </c>
      <c r="AF588" s="2">
        <v>5.93361095720104</v>
      </c>
      <c r="AL588" s="2" t="s">
        <v>22565</v>
      </c>
    </row>
    <row r="589" spans="1:38" x14ac:dyDescent="0.2">
      <c r="A589" s="2" t="s">
        <v>5048</v>
      </c>
      <c r="B589" s="2">
        <v>1.7600926140000001E-2</v>
      </c>
      <c r="C589" s="2">
        <v>4.0809486999999998E-2</v>
      </c>
      <c r="D589" s="2">
        <v>2.3342889000000002</v>
      </c>
      <c r="E589" s="2" t="s">
        <v>32</v>
      </c>
      <c r="F589" s="2" t="s">
        <v>5049</v>
      </c>
      <c r="G589" s="2" t="s">
        <v>5050</v>
      </c>
      <c r="H589" s="2" t="s">
        <v>48</v>
      </c>
      <c r="I589" s="2" t="s">
        <v>138</v>
      </c>
      <c r="J589" s="2" t="s">
        <v>40</v>
      </c>
      <c r="K589" s="2">
        <v>151428916</v>
      </c>
      <c r="L589" s="2">
        <v>151457836</v>
      </c>
      <c r="M589" s="2" t="s">
        <v>41</v>
      </c>
      <c r="N589" s="2" t="s">
        <v>5051</v>
      </c>
      <c r="O589" s="2" t="s">
        <v>5052</v>
      </c>
      <c r="P589" s="2" t="s">
        <v>5053</v>
      </c>
      <c r="Q589" s="2">
        <v>505.5</v>
      </c>
      <c r="R589" s="2">
        <v>160.83333300000001</v>
      </c>
      <c r="S589" s="2">
        <v>8.8797339999999991</v>
      </c>
      <c r="T589" s="2">
        <v>7.6567509999999999</v>
      </c>
      <c r="U589" s="2">
        <v>506</v>
      </c>
      <c r="V589" s="2">
        <v>596</v>
      </c>
      <c r="W589" s="2">
        <v>414.5</v>
      </c>
      <c r="X589" s="2">
        <v>200.5</v>
      </c>
      <c r="Y589" s="2">
        <v>152</v>
      </c>
      <c r="Z589" s="2">
        <v>130</v>
      </c>
      <c r="AA589" s="2">
        <v>9.1538178905682805</v>
      </c>
      <c r="AB589" s="2">
        <v>9.1528044149508805</v>
      </c>
      <c r="AC589" s="2">
        <v>8.3325809467663401</v>
      </c>
      <c r="AD589" s="2">
        <v>7.9555818541643699</v>
      </c>
      <c r="AE589" s="2">
        <v>7.5714110331078404</v>
      </c>
      <c r="AF589" s="2">
        <v>7.4432609373755998</v>
      </c>
      <c r="AL589" s="2" t="s">
        <v>11858</v>
      </c>
    </row>
    <row r="590" spans="1:38" x14ac:dyDescent="0.2">
      <c r="A590" s="2" t="s">
        <v>6628</v>
      </c>
      <c r="B590" s="2">
        <v>1.50191662E-3</v>
      </c>
      <c r="C590" s="2">
        <v>9.2702670000000004E-3</v>
      </c>
      <c r="D590" s="2">
        <v>2.3339173</v>
      </c>
      <c r="E590" s="2" t="s">
        <v>32</v>
      </c>
      <c r="F590" s="2" t="s">
        <v>6629</v>
      </c>
      <c r="G590" s="2" t="s">
        <v>6630</v>
      </c>
      <c r="H590" s="2">
        <v>25714049</v>
      </c>
      <c r="I590" s="2" t="s">
        <v>181</v>
      </c>
      <c r="J590" s="2" t="s">
        <v>40</v>
      </c>
      <c r="K590" s="2">
        <v>31793503</v>
      </c>
      <c r="L590" s="2">
        <v>31856491</v>
      </c>
      <c r="M590" s="2" t="s">
        <v>41</v>
      </c>
      <c r="N590" s="2" t="s">
        <v>6631</v>
      </c>
      <c r="O590" s="2" t="s">
        <v>6632</v>
      </c>
      <c r="P590" s="2" t="s">
        <v>6633</v>
      </c>
      <c r="Q590" s="2">
        <v>782</v>
      </c>
      <c r="R590" s="2">
        <v>229.66666699999999</v>
      </c>
      <c r="S590" s="2">
        <v>9.4603230000000007</v>
      </c>
      <c r="T590" s="2">
        <v>8.2375690000000006</v>
      </c>
      <c r="U590" s="2">
        <v>552</v>
      </c>
      <c r="V590" s="2">
        <v>728</v>
      </c>
      <c r="W590" s="2">
        <v>1066</v>
      </c>
      <c r="X590" s="2">
        <v>245</v>
      </c>
      <c r="Y590" s="2">
        <v>261</v>
      </c>
      <c r="Z590" s="2">
        <v>183</v>
      </c>
      <c r="AA590" s="2">
        <v>9.2843343451893201</v>
      </c>
      <c r="AB590" s="2">
        <v>9.4611484900296308</v>
      </c>
      <c r="AC590" s="2">
        <v>9.6354852815924907</v>
      </c>
      <c r="AD590" s="2">
        <v>8.2358784018729896</v>
      </c>
      <c r="AE590" s="2">
        <v>8.4483433049307699</v>
      </c>
      <c r="AF590" s="2">
        <v>8.0284860354006202</v>
      </c>
      <c r="AL590" s="2" t="s">
        <v>2746</v>
      </c>
    </row>
    <row r="591" spans="1:38" x14ac:dyDescent="0.2">
      <c r="A591" s="2" t="s">
        <v>8189</v>
      </c>
      <c r="B591" s="2">
        <v>4.0566362999999999E-4</v>
      </c>
      <c r="C591" s="2">
        <v>5.3804619999999999E-3</v>
      </c>
      <c r="D591" s="2">
        <v>2.3335333999999999</v>
      </c>
      <c r="E591" s="2" t="s">
        <v>32</v>
      </c>
      <c r="F591" s="2" t="s">
        <v>8190</v>
      </c>
      <c r="G591" s="2"/>
      <c r="H591" s="2">
        <v>25070500</v>
      </c>
      <c r="I591" s="2" t="s">
        <v>209</v>
      </c>
      <c r="J591" s="2" t="s">
        <v>40</v>
      </c>
      <c r="K591" s="2">
        <v>50690114</v>
      </c>
      <c r="L591" s="2">
        <v>50767511</v>
      </c>
      <c r="M591" s="2" t="s">
        <v>63</v>
      </c>
      <c r="N591" s="2" t="s">
        <v>5482</v>
      </c>
      <c r="O591" s="2" t="s">
        <v>5483</v>
      </c>
      <c r="P591" s="2" t="s">
        <v>8191</v>
      </c>
      <c r="Q591" s="2">
        <v>182.66666699999999</v>
      </c>
      <c r="R591" s="2">
        <v>70</v>
      </c>
      <c r="S591" s="2">
        <v>7.5104769999999998</v>
      </c>
      <c r="T591" s="2">
        <v>6.2879610000000001</v>
      </c>
      <c r="U591" s="2">
        <v>176</v>
      </c>
      <c r="V591" s="2">
        <v>182</v>
      </c>
      <c r="W591" s="2">
        <v>190</v>
      </c>
      <c r="X591" s="2">
        <v>78</v>
      </c>
      <c r="Y591" s="2">
        <v>68</v>
      </c>
      <c r="Z591" s="2">
        <v>64</v>
      </c>
      <c r="AA591" s="2">
        <v>7.6796322670194597</v>
      </c>
      <c r="AB591" s="2">
        <v>7.5271247479703902</v>
      </c>
      <c r="AC591" s="2">
        <v>7.3246752251089102</v>
      </c>
      <c r="AD591" s="2">
        <v>6.36699164561049</v>
      </c>
      <c r="AE591" s="2">
        <v>6.20954999844919</v>
      </c>
      <c r="AF591" s="2">
        <v>6.2873422033220896</v>
      </c>
      <c r="AL591" s="2" t="s">
        <v>1900</v>
      </c>
    </row>
    <row r="592" spans="1:38" x14ac:dyDescent="0.2">
      <c r="A592" s="2" t="s">
        <v>14384</v>
      </c>
      <c r="B592" s="2">
        <v>7.2734772300000004E-3</v>
      </c>
      <c r="C592" s="2">
        <v>2.2695473000000001E-2</v>
      </c>
      <c r="D592" s="2">
        <v>2.3333401</v>
      </c>
      <c r="E592" s="2" t="s">
        <v>32</v>
      </c>
      <c r="F592" s="2" t="s">
        <v>14385</v>
      </c>
      <c r="G592" s="2"/>
      <c r="H592" s="2">
        <v>25070500</v>
      </c>
      <c r="I592" s="2" t="s">
        <v>394</v>
      </c>
      <c r="J592" s="2" t="s">
        <v>34</v>
      </c>
      <c r="K592" s="2">
        <v>56758628</v>
      </c>
      <c r="L592" s="2">
        <v>56772008</v>
      </c>
      <c r="M592" s="2" t="s">
        <v>63</v>
      </c>
      <c r="N592" s="2" t="s">
        <v>3865</v>
      </c>
      <c r="O592" s="2" t="s">
        <v>3866</v>
      </c>
      <c r="P592" s="2" t="s">
        <v>14386</v>
      </c>
      <c r="Q592" s="2">
        <v>1045.333333</v>
      </c>
      <c r="R592" s="2">
        <v>302.5</v>
      </c>
      <c r="S592" s="2">
        <v>9.9058460000000004</v>
      </c>
      <c r="T592" s="2">
        <v>8.6834500000000006</v>
      </c>
      <c r="U592" s="2">
        <v>843</v>
      </c>
      <c r="V592" s="2">
        <v>1109</v>
      </c>
      <c r="W592" s="2">
        <v>1184</v>
      </c>
      <c r="X592" s="2">
        <v>279</v>
      </c>
      <c r="Y592" s="2">
        <v>253</v>
      </c>
      <c r="Z592" s="2">
        <v>375.5</v>
      </c>
      <c r="AA592" s="2">
        <v>9.9014777968732606</v>
      </c>
      <c r="AB592" s="2">
        <v>10.0383314012259</v>
      </c>
      <c r="AC592" s="2">
        <v>9.7777292141738705</v>
      </c>
      <c r="AD592" s="2">
        <v>8.4889311802686702</v>
      </c>
      <c r="AE592" s="2">
        <v>8.4187871097421692</v>
      </c>
      <c r="AF592" s="2">
        <v>9.1426303076702702</v>
      </c>
      <c r="AL592" s="2" t="s">
        <v>9454</v>
      </c>
    </row>
    <row r="593" spans="1:38" x14ac:dyDescent="0.2">
      <c r="A593" s="2" t="s">
        <v>7932</v>
      </c>
      <c r="B593" s="2">
        <v>1.6855227600000001E-3</v>
      </c>
      <c r="C593" s="2">
        <v>9.8730580000000005E-3</v>
      </c>
      <c r="D593" s="2">
        <v>2.3308382999999999</v>
      </c>
      <c r="E593" s="2" t="s">
        <v>32</v>
      </c>
      <c r="F593" s="2" t="s">
        <v>7933</v>
      </c>
      <c r="G593" s="2" t="s">
        <v>7934</v>
      </c>
      <c r="H593" s="2">
        <v>25714049</v>
      </c>
      <c r="I593" s="2" t="s">
        <v>83</v>
      </c>
      <c r="J593" s="2" t="s">
        <v>34</v>
      </c>
      <c r="K593" s="2">
        <v>100570828</v>
      </c>
      <c r="L593" s="2">
        <v>100619641</v>
      </c>
      <c r="M593" s="2" t="s">
        <v>41</v>
      </c>
      <c r="N593" s="2" t="s">
        <v>7935</v>
      </c>
      <c r="O593" s="2" t="s">
        <v>7936</v>
      </c>
      <c r="P593" s="2" t="s">
        <v>7937</v>
      </c>
      <c r="Q593" s="2">
        <v>176.33333300000001</v>
      </c>
      <c r="R593" s="2">
        <v>68.333332999999996</v>
      </c>
      <c r="S593" s="2">
        <v>7.4440730000000004</v>
      </c>
      <c r="T593" s="2">
        <v>6.2232250000000002</v>
      </c>
      <c r="U593" s="2">
        <v>154</v>
      </c>
      <c r="V593" s="2">
        <v>197</v>
      </c>
      <c r="W593" s="2">
        <v>178</v>
      </c>
      <c r="X593" s="2">
        <v>65</v>
      </c>
      <c r="Y593" s="2">
        <v>74</v>
      </c>
      <c r="Z593" s="2">
        <v>66</v>
      </c>
      <c r="AA593" s="2">
        <v>7.4798203254795199</v>
      </c>
      <c r="AB593" s="2">
        <v>7.6373853273533499</v>
      </c>
      <c r="AC593" s="2">
        <v>7.2150147829336602</v>
      </c>
      <c r="AD593" s="2">
        <v>6.0113381204376104</v>
      </c>
      <c r="AE593" s="2">
        <v>6.3178037329756602</v>
      </c>
      <c r="AF593" s="2">
        <v>6.3405318281974603</v>
      </c>
      <c r="AL593" s="2" t="s">
        <v>12922</v>
      </c>
    </row>
    <row r="594" spans="1:38" x14ac:dyDescent="0.2">
      <c r="A594" s="2" t="s">
        <v>14318</v>
      </c>
      <c r="B594" s="2">
        <v>1.0624994899999999E-3</v>
      </c>
      <c r="C594" s="2">
        <v>7.9444560000000008E-3</v>
      </c>
      <c r="D594" s="2">
        <v>2.3301444</v>
      </c>
      <c r="E594" s="2" t="s">
        <v>32</v>
      </c>
      <c r="F594" s="2" t="s">
        <v>14319</v>
      </c>
      <c r="G594" s="2" t="s">
        <v>14320</v>
      </c>
      <c r="H594" s="2">
        <v>25714049</v>
      </c>
      <c r="I594" s="2" t="s">
        <v>86</v>
      </c>
      <c r="J594" s="2" t="s">
        <v>40</v>
      </c>
      <c r="K594" s="2">
        <v>5705042</v>
      </c>
      <c r="L594" s="2">
        <v>5759167</v>
      </c>
      <c r="M594" s="2" t="s">
        <v>41</v>
      </c>
      <c r="N594" s="2" t="s">
        <v>445</v>
      </c>
      <c r="O594" s="2" t="s">
        <v>446</v>
      </c>
      <c r="P594" s="2" t="s">
        <v>14321</v>
      </c>
      <c r="Q594" s="2">
        <v>675.16666699999996</v>
      </c>
      <c r="R594" s="2">
        <v>204</v>
      </c>
      <c r="S594" s="2">
        <v>9.3007139999999993</v>
      </c>
      <c r="T594" s="2">
        <v>8.0802949999999996</v>
      </c>
      <c r="U594" s="2">
        <v>560</v>
      </c>
      <c r="V594" s="2">
        <v>757.5</v>
      </c>
      <c r="W594" s="2">
        <v>708</v>
      </c>
      <c r="X594" s="2">
        <v>209</v>
      </c>
      <c r="Y594" s="2">
        <v>211</v>
      </c>
      <c r="Z594" s="2">
        <v>192</v>
      </c>
      <c r="AA594" s="2">
        <v>9.3148965363749596</v>
      </c>
      <c r="AB594" s="2">
        <v>9.5368396321944306</v>
      </c>
      <c r="AC594" s="2">
        <v>9.0504063474087193</v>
      </c>
      <c r="AD594" s="2">
        <v>8.0197109390934092</v>
      </c>
      <c r="AE594" s="2">
        <v>8.0982336780095405</v>
      </c>
      <c r="AF594" s="2">
        <v>8.1229399043166097</v>
      </c>
      <c r="AL594" s="2" t="s">
        <v>13626</v>
      </c>
    </row>
    <row r="595" spans="1:38" x14ac:dyDescent="0.2">
      <c r="A595" s="2" t="s">
        <v>6705</v>
      </c>
      <c r="B595" s="2">
        <v>6.1698993699999998E-3</v>
      </c>
      <c r="C595" s="2">
        <v>2.0448641E-2</v>
      </c>
      <c r="D595" s="2">
        <v>2.3281322000000002</v>
      </c>
      <c r="E595" s="2" t="s">
        <v>32</v>
      </c>
      <c r="F595" s="2" t="s">
        <v>6706</v>
      </c>
      <c r="G595" s="2" t="s">
        <v>6707</v>
      </c>
      <c r="H595" s="2">
        <v>25714049</v>
      </c>
      <c r="I595" s="2" t="s">
        <v>86</v>
      </c>
      <c r="J595" s="2" t="s">
        <v>40</v>
      </c>
      <c r="K595" s="2">
        <v>53189654</v>
      </c>
      <c r="L595" s="2">
        <v>53203119</v>
      </c>
      <c r="M595" s="2" t="s">
        <v>41</v>
      </c>
      <c r="N595" s="2" t="s">
        <v>6708</v>
      </c>
      <c r="O595" s="2" t="s">
        <v>6709</v>
      </c>
      <c r="P595" s="2" t="s">
        <v>6710</v>
      </c>
      <c r="Q595" s="2">
        <v>158</v>
      </c>
      <c r="R595" s="2">
        <v>62.333333000000003</v>
      </c>
      <c r="S595" s="2">
        <v>7.2922560000000001</v>
      </c>
      <c r="T595" s="2">
        <v>6.0730829999999996</v>
      </c>
      <c r="U595" s="2">
        <v>161</v>
      </c>
      <c r="V595" s="2">
        <v>175</v>
      </c>
      <c r="W595" s="2">
        <v>138</v>
      </c>
      <c r="X595" s="2">
        <v>63</v>
      </c>
      <c r="Y595" s="2">
        <v>61</v>
      </c>
      <c r="Z595" s="2">
        <v>63</v>
      </c>
      <c r="AA595" s="2">
        <v>7.5241234268812303</v>
      </c>
      <c r="AB595" s="2">
        <v>7.46465430124998</v>
      </c>
      <c r="AC595" s="2">
        <v>6.8879917569955396</v>
      </c>
      <c r="AD595" s="2">
        <v>5.9205701731646698</v>
      </c>
      <c r="AE595" s="2">
        <v>6.0113381204376104</v>
      </c>
      <c r="AF595" s="2">
        <v>6.2873422033220896</v>
      </c>
      <c r="AL595" s="2" t="s">
        <v>11612</v>
      </c>
    </row>
    <row r="596" spans="1:38" x14ac:dyDescent="0.2">
      <c r="A596" s="2" t="s">
        <v>16736</v>
      </c>
      <c r="B596" s="2">
        <v>1.4999016899999999E-3</v>
      </c>
      <c r="C596" s="2">
        <v>9.2660590000000001E-3</v>
      </c>
      <c r="D596" s="2">
        <v>2.3275231000000001</v>
      </c>
      <c r="E596" s="2" t="s">
        <v>32</v>
      </c>
      <c r="F596" s="2" t="s">
        <v>16737</v>
      </c>
      <c r="G596" s="2" t="s">
        <v>16738</v>
      </c>
      <c r="H596" s="2">
        <v>25714049</v>
      </c>
      <c r="I596" s="2" t="s">
        <v>61</v>
      </c>
      <c r="J596" s="2" t="s">
        <v>40</v>
      </c>
      <c r="K596" s="2">
        <v>104832497</v>
      </c>
      <c r="L596" s="2">
        <v>104838825</v>
      </c>
      <c r="M596" s="2" t="s">
        <v>41</v>
      </c>
      <c r="N596" s="2" t="s">
        <v>16629</v>
      </c>
      <c r="O596" s="2" t="s">
        <v>16630</v>
      </c>
      <c r="P596" s="2" t="s">
        <v>16739</v>
      </c>
      <c r="Q596" s="2">
        <v>154.83333300000001</v>
      </c>
      <c r="R596" s="2">
        <v>62</v>
      </c>
      <c r="S596" s="2">
        <v>7.2588369999999998</v>
      </c>
      <c r="T596" s="2">
        <v>6.0400410000000004</v>
      </c>
      <c r="U596" s="2">
        <v>136.5</v>
      </c>
      <c r="V596" s="2">
        <v>172</v>
      </c>
      <c r="W596" s="2">
        <v>156</v>
      </c>
      <c r="X596" s="2">
        <v>74</v>
      </c>
      <c r="Y596" s="2">
        <v>60</v>
      </c>
      <c r="Z596" s="2">
        <v>52</v>
      </c>
      <c r="AA596" s="2">
        <v>7.2811259733639302</v>
      </c>
      <c r="AB596" s="2">
        <v>7.4516641025376797</v>
      </c>
      <c r="AC596" s="2">
        <v>7.04371950255464</v>
      </c>
      <c r="AD596" s="2">
        <v>6.2429509451221099</v>
      </c>
      <c r="AE596" s="2">
        <v>5.9773934280536301</v>
      </c>
      <c r="AF596" s="2">
        <v>5.8997788047917803</v>
      </c>
      <c r="AL596" s="2" t="s">
        <v>23284</v>
      </c>
    </row>
    <row r="597" spans="1:38" x14ac:dyDescent="0.2">
      <c r="A597" s="2" t="s">
        <v>6366</v>
      </c>
      <c r="B597" s="2">
        <v>2.1280137600000002E-3</v>
      </c>
      <c r="C597" s="2">
        <v>1.1033582E-2</v>
      </c>
      <c r="D597" s="2">
        <v>2.3267508000000001</v>
      </c>
      <c r="E597" s="2" t="s">
        <v>32</v>
      </c>
      <c r="F597" s="2" t="s">
        <v>6367</v>
      </c>
      <c r="G597" s="2" t="s">
        <v>6368</v>
      </c>
      <c r="H597" s="2">
        <v>25714049</v>
      </c>
      <c r="I597" s="2" t="s">
        <v>62</v>
      </c>
      <c r="J597" s="2" t="s">
        <v>40</v>
      </c>
      <c r="K597" s="2">
        <v>104872678</v>
      </c>
      <c r="L597" s="2">
        <v>104901518</v>
      </c>
      <c r="M597" s="2" t="s">
        <v>41</v>
      </c>
      <c r="N597" s="2" t="s">
        <v>4401</v>
      </c>
      <c r="O597" s="2" t="s">
        <v>4402</v>
      </c>
      <c r="P597" s="2" t="s">
        <v>6369</v>
      </c>
      <c r="Q597" s="2">
        <v>216</v>
      </c>
      <c r="R597" s="2">
        <v>79.833332999999996</v>
      </c>
      <c r="S597" s="2">
        <v>7.7246119999999996</v>
      </c>
      <c r="T597" s="2">
        <v>6.5062949999999997</v>
      </c>
      <c r="U597" s="2">
        <v>209.5</v>
      </c>
      <c r="V597" s="2">
        <v>199.5</v>
      </c>
      <c r="W597" s="2">
        <v>239</v>
      </c>
      <c r="X597" s="2">
        <v>92.5</v>
      </c>
      <c r="Y597" s="2">
        <v>68.5</v>
      </c>
      <c r="Z597" s="2">
        <v>78.5</v>
      </c>
      <c r="AA597" s="2">
        <v>7.9178988732762603</v>
      </c>
      <c r="AB597" s="2">
        <v>7.6438919446725899</v>
      </c>
      <c r="AC597" s="2">
        <v>7.61204495012975</v>
      </c>
      <c r="AD597" s="2">
        <v>6.6837660155496099</v>
      </c>
      <c r="AE597" s="2">
        <v>6.22377565182288</v>
      </c>
      <c r="AF597" s="2">
        <v>6.6113439025307903</v>
      </c>
      <c r="AK597" s="2" t="s">
        <v>1360</v>
      </c>
      <c r="AL597" s="2" t="s">
        <v>5833</v>
      </c>
    </row>
    <row r="598" spans="1:38" x14ac:dyDescent="0.2">
      <c r="A598" s="2" t="s">
        <v>13512</v>
      </c>
      <c r="B598" s="2">
        <v>1.1055385E-3</v>
      </c>
      <c r="C598" s="2">
        <v>8.0666590000000003E-3</v>
      </c>
      <c r="D598" s="2">
        <v>2.3250345000000001</v>
      </c>
      <c r="E598" s="2" t="s">
        <v>32</v>
      </c>
      <c r="F598" s="2" t="s">
        <v>13513</v>
      </c>
      <c r="G598" s="2" t="s">
        <v>13514</v>
      </c>
      <c r="H598" s="2">
        <v>25714049</v>
      </c>
      <c r="I598" s="2" t="s">
        <v>110</v>
      </c>
      <c r="J598" s="2" t="s">
        <v>40</v>
      </c>
      <c r="K598" s="2">
        <v>71073120</v>
      </c>
      <c r="L598" s="2">
        <v>71084534</v>
      </c>
      <c r="M598" s="2" t="s">
        <v>41</v>
      </c>
      <c r="N598" s="2" t="s">
        <v>13515</v>
      </c>
      <c r="O598" s="2" t="s">
        <v>1918</v>
      </c>
      <c r="P598" s="2" t="s">
        <v>13516</v>
      </c>
      <c r="Q598" s="2">
        <v>102.833333</v>
      </c>
      <c r="R598" s="2">
        <v>44.666666999999997</v>
      </c>
      <c r="S598" s="2">
        <v>6.7203689999999998</v>
      </c>
      <c r="T598" s="2">
        <v>5.5031169999999996</v>
      </c>
      <c r="U598" s="2">
        <v>99</v>
      </c>
      <c r="V598" s="2">
        <v>105</v>
      </c>
      <c r="W598" s="2">
        <v>104.5</v>
      </c>
      <c r="X598" s="2">
        <v>52</v>
      </c>
      <c r="Y598" s="2">
        <v>45</v>
      </c>
      <c r="Z598" s="2">
        <v>37</v>
      </c>
      <c r="AA598" s="2">
        <v>6.8337961395251199</v>
      </c>
      <c r="AB598" s="2">
        <v>6.8041950114257901</v>
      </c>
      <c r="AC598" s="2">
        <v>6.5231169008243102</v>
      </c>
      <c r="AD598" s="2">
        <v>5.6922306873309401</v>
      </c>
      <c r="AE598" s="2">
        <v>5.49201200020459</v>
      </c>
      <c r="AF598" s="2">
        <v>5.3251089770464599</v>
      </c>
      <c r="AL598" s="2" t="s">
        <v>22694</v>
      </c>
    </row>
    <row r="599" spans="1:38" x14ac:dyDescent="0.2">
      <c r="A599" s="2" t="s">
        <v>1222</v>
      </c>
      <c r="B599" s="2">
        <v>2.365705832E-2</v>
      </c>
      <c r="C599" s="2">
        <v>5.0252128E-2</v>
      </c>
      <c r="D599" s="2">
        <v>2.3246318000000001</v>
      </c>
      <c r="E599" s="2" t="s">
        <v>32</v>
      </c>
      <c r="F599" s="2" t="s">
        <v>1223</v>
      </c>
      <c r="G599" s="2" t="s">
        <v>1224</v>
      </c>
      <c r="H599" s="2">
        <v>25714049</v>
      </c>
      <c r="I599" s="2" t="s">
        <v>290</v>
      </c>
      <c r="J599" s="2" t="s">
        <v>34</v>
      </c>
      <c r="K599" s="2">
        <v>49770418</v>
      </c>
      <c r="L599" s="2">
        <v>49771466</v>
      </c>
      <c r="M599" s="2" t="s">
        <v>41</v>
      </c>
      <c r="N599" s="2" t="s">
        <v>1225</v>
      </c>
      <c r="O599" s="2" t="s">
        <v>1226</v>
      </c>
      <c r="P599" s="2" t="s">
        <v>1227</v>
      </c>
      <c r="Q599" s="2">
        <v>293.83333299999998</v>
      </c>
      <c r="R599" s="2">
        <v>102.5</v>
      </c>
      <c r="S599" s="2">
        <v>8.1326440000000009</v>
      </c>
      <c r="T599" s="2">
        <v>6.9156420000000001</v>
      </c>
      <c r="U599" s="2">
        <v>274.5</v>
      </c>
      <c r="V599" s="2">
        <v>378</v>
      </c>
      <c r="W599" s="2">
        <v>229</v>
      </c>
      <c r="X599" s="2">
        <v>94.5</v>
      </c>
      <c r="Y599" s="2">
        <v>98</v>
      </c>
      <c r="Z599" s="2">
        <v>115</v>
      </c>
      <c r="AA599" s="2">
        <v>8.2897343824641396</v>
      </c>
      <c r="AB599" s="2">
        <v>8.5398242496662107</v>
      </c>
      <c r="AC599" s="2">
        <v>7.5683738585026203</v>
      </c>
      <c r="AD599" s="2">
        <v>6.6639843637472396</v>
      </c>
      <c r="AE599" s="2">
        <v>6.8193908834809802</v>
      </c>
      <c r="AF599" s="2">
        <v>7.2635504972382599</v>
      </c>
      <c r="AK599" s="2" t="s">
        <v>20968</v>
      </c>
      <c r="AL599" s="2" t="s">
        <v>9025</v>
      </c>
    </row>
    <row r="600" spans="1:38" x14ac:dyDescent="0.2">
      <c r="A600" s="2" t="s">
        <v>14714</v>
      </c>
      <c r="B600" s="2">
        <v>9.882362899999999E-4</v>
      </c>
      <c r="C600" s="2">
        <v>7.6740139999999998E-3</v>
      </c>
      <c r="D600" s="2">
        <v>2.3244129999999998</v>
      </c>
      <c r="E600" s="2" t="s">
        <v>32</v>
      </c>
      <c r="F600" s="2" t="s">
        <v>14715</v>
      </c>
      <c r="G600" s="2" t="s">
        <v>14716</v>
      </c>
      <c r="H600" s="2">
        <v>25714049</v>
      </c>
      <c r="I600" s="2" t="s">
        <v>181</v>
      </c>
      <c r="J600" s="2" t="s">
        <v>40</v>
      </c>
      <c r="K600" s="2">
        <v>58424560</v>
      </c>
      <c r="L600" s="2">
        <v>58464327</v>
      </c>
      <c r="M600" s="2" t="s">
        <v>41</v>
      </c>
      <c r="N600" s="2" t="s">
        <v>12835</v>
      </c>
      <c r="O600" s="2" t="s">
        <v>12836</v>
      </c>
      <c r="P600" s="2" t="s">
        <v>14717</v>
      </c>
      <c r="Q600" s="2">
        <v>100.333333</v>
      </c>
      <c r="R600" s="2">
        <v>46.5</v>
      </c>
      <c r="S600" s="2">
        <v>6.6994100000000003</v>
      </c>
      <c r="T600" s="2">
        <v>5.4825439999999999</v>
      </c>
      <c r="U600" s="2">
        <v>92</v>
      </c>
      <c r="V600" s="2">
        <v>106</v>
      </c>
      <c r="W600" s="2">
        <v>103</v>
      </c>
      <c r="X600" s="2">
        <v>48</v>
      </c>
      <c r="Y600" s="2">
        <v>44</v>
      </c>
      <c r="Z600" s="2">
        <v>47.5</v>
      </c>
      <c r="AA600" s="2">
        <v>6.7642739158358696</v>
      </c>
      <c r="AB600" s="2">
        <v>6.8155535279616801</v>
      </c>
      <c r="AC600" s="2">
        <v>6.5184033172347098</v>
      </c>
      <c r="AD600" s="2">
        <v>5.5026580760571298</v>
      </c>
      <c r="AE600" s="2">
        <v>5.2880492950227298</v>
      </c>
      <c r="AF600" s="2">
        <v>5.65692410290902</v>
      </c>
      <c r="AL600" s="2" t="s">
        <v>3893</v>
      </c>
    </row>
    <row r="601" spans="1:38" x14ac:dyDescent="0.2">
      <c r="A601" s="2" t="s">
        <v>21549</v>
      </c>
      <c r="B601" s="2">
        <v>2.1098600600000001E-3</v>
      </c>
      <c r="C601" s="2">
        <v>1.0983916E-2</v>
      </c>
      <c r="D601" s="2">
        <v>2.3239054000000001</v>
      </c>
      <c r="E601" s="2" t="s">
        <v>32</v>
      </c>
      <c r="F601" s="2" t="s">
        <v>21550</v>
      </c>
      <c r="G601" s="2" t="s">
        <v>21551</v>
      </c>
      <c r="H601" s="2">
        <v>25714049</v>
      </c>
      <c r="I601" s="2" t="s">
        <v>138</v>
      </c>
      <c r="J601" s="2" t="s">
        <v>40</v>
      </c>
      <c r="K601" s="2">
        <v>83136627</v>
      </c>
      <c r="L601" s="2">
        <v>83489945</v>
      </c>
      <c r="M601" s="2" t="s">
        <v>41</v>
      </c>
      <c r="N601" s="2" t="s">
        <v>3504</v>
      </c>
      <c r="O601" s="2" t="s">
        <v>3505</v>
      </c>
      <c r="P601" s="2" t="s">
        <v>21552</v>
      </c>
      <c r="Q601" s="2">
        <v>56.333333000000003</v>
      </c>
      <c r="R601" s="2">
        <v>28.833333</v>
      </c>
      <c r="S601" s="2">
        <v>5.8940020000000004</v>
      </c>
      <c r="T601" s="2">
        <v>4.6774500000000003</v>
      </c>
      <c r="U601" s="2">
        <v>55</v>
      </c>
      <c r="V601" s="2">
        <v>47</v>
      </c>
      <c r="W601" s="2">
        <v>67</v>
      </c>
      <c r="X601" s="2">
        <v>32</v>
      </c>
      <c r="Y601" s="2">
        <v>31.5</v>
      </c>
      <c r="Z601" s="2">
        <v>23</v>
      </c>
      <c r="AA601" s="2">
        <v>5.9418486807188797</v>
      </c>
      <c r="AB601" s="2">
        <v>5.7559101193329401</v>
      </c>
      <c r="AC601" s="2">
        <v>5.9842465611794804</v>
      </c>
      <c r="AD601" s="2">
        <v>4.8615397311817103</v>
      </c>
      <c r="AE601" s="2">
        <v>4.8058920818709803</v>
      </c>
      <c r="AF601" s="2">
        <v>4.3649195893096602</v>
      </c>
      <c r="AL601" s="2" t="s">
        <v>11768</v>
      </c>
    </row>
    <row r="602" spans="1:38" x14ac:dyDescent="0.2">
      <c r="A602" s="2" t="s">
        <v>8824</v>
      </c>
      <c r="B602" s="2">
        <v>3.2409162739999997E-2</v>
      </c>
      <c r="C602" s="2">
        <v>6.3395351000000003E-2</v>
      </c>
      <c r="D602" s="2">
        <v>2.3236368999999999</v>
      </c>
      <c r="E602" s="2" t="s">
        <v>32</v>
      </c>
      <c r="F602" s="2" t="s">
        <v>8825</v>
      </c>
      <c r="G602" s="2" t="s">
        <v>8826</v>
      </c>
      <c r="H602" s="2" t="s">
        <v>48</v>
      </c>
      <c r="I602" s="2" t="s">
        <v>39</v>
      </c>
      <c r="J602" s="2" t="s">
        <v>34</v>
      </c>
      <c r="K602" s="2">
        <v>23540374</v>
      </c>
      <c r="L602" s="2">
        <v>23565265</v>
      </c>
      <c r="M602" s="2" t="s">
        <v>41</v>
      </c>
      <c r="N602" s="2" t="s">
        <v>8827</v>
      </c>
      <c r="O602" s="2" t="s">
        <v>8828</v>
      </c>
      <c r="P602" s="2" t="s">
        <v>8829</v>
      </c>
      <c r="Q602" s="2">
        <v>338.66666700000002</v>
      </c>
      <c r="R602" s="2">
        <v>112.333333</v>
      </c>
      <c r="S602" s="2">
        <v>8.3183059999999998</v>
      </c>
      <c r="T602" s="2">
        <v>7.1019220000000001</v>
      </c>
      <c r="U602" s="2">
        <v>374</v>
      </c>
      <c r="V602" s="2">
        <v>410</v>
      </c>
      <c r="W602" s="2">
        <v>232</v>
      </c>
      <c r="X602" s="2">
        <v>128</v>
      </c>
      <c r="Y602" s="2">
        <v>112</v>
      </c>
      <c r="Z602" s="2">
        <v>97</v>
      </c>
      <c r="AA602" s="2">
        <v>8.7400785337580906</v>
      </c>
      <c r="AB602" s="2">
        <v>8.6426713351630706</v>
      </c>
      <c r="AC602" s="2">
        <v>7.5721693287647804</v>
      </c>
      <c r="AD602" s="2">
        <v>7.2124230070459099</v>
      </c>
      <c r="AE602" s="2">
        <v>7.0589473210680804</v>
      </c>
      <c r="AF602" s="2">
        <v>7.0343950072665802</v>
      </c>
      <c r="AL602" s="2" t="s">
        <v>19737</v>
      </c>
    </row>
    <row r="603" spans="1:38" x14ac:dyDescent="0.2">
      <c r="A603" s="2" t="s">
        <v>9430</v>
      </c>
      <c r="B603" s="2">
        <v>2.6205580999999999E-4</v>
      </c>
      <c r="C603" s="2">
        <v>4.5984429999999998E-3</v>
      </c>
      <c r="D603" s="2">
        <v>2.3226597999999998</v>
      </c>
      <c r="E603" s="2" t="s">
        <v>32</v>
      </c>
      <c r="F603" s="2" t="s">
        <v>9431</v>
      </c>
      <c r="G603" s="2" t="s">
        <v>9432</v>
      </c>
      <c r="H603" s="2">
        <v>25714049</v>
      </c>
      <c r="I603" s="2" t="s">
        <v>86</v>
      </c>
      <c r="J603" s="2" t="s">
        <v>40</v>
      </c>
      <c r="K603" s="2">
        <v>10740982</v>
      </c>
      <c r="L603" s="2">
        <v>10778300</v>
      </c>
      <c r="M603" s="2" t="s">
        <v>41</v>
      </c>
      <c r="N603" s="2" t="s">
        <v>589</v>
      </c>
      <c r="O603" s="2" t="s">
        <v>590</v>
      </c>
      <c r="P603" s="2" t="s">
        <v>9433</v>
      </c>
      <c r="Q603" s="2">
        <v>211.83333300000001</v>
      </c>
      <c r="R603" s="2">
        <v>77.333332999999996</v>
      </c>
      <c r="S603" s="2">
        <v>7.6729099999999999</v>
      </c>
      <c r="T603" s="2">
        <v>6.4571319999999996</v>
      </c>
      <c r="U603" s="2">
        <v>158</v>
      </c>
      <c r="V603" s="2">
        <v>226.5</v>
      </c>
      <c r="W603" s="2">
        <v>251</v>
      </c>
      <c r="X603" s="2">
        <v>81</v>
      </c>
      <c r="Y603" s="2">
        <v>76</v>
      </c>
      <c r="Z603" s="2">
        <v>75</v>
      </c>
      <c r="AA603" s="2">
        <v>7.5241234268812303</v>
      </c>
      <c r="AB603" s="2">
        <v>7.8186138540685901</v>
      </c>
      <c r="AC603" s="2">
        <v>7.6759920010665601</v>
      </c>
      <c r="AD603" s="2">
        <v>6.43471089657666</v>
      </c>
      <c r="AE603" s="2">
        <v>6.3794642632310996</v>
      </c>
      <c r="AF603" s="2">
        <v>6.5572204951298998</v>
      </c>
      <c r="AL603" s="2" t="s">
        <v>10943</v>
      </c>
    </row>
    <row r="604" spans="1:38" x14ac:dyDescent="0.2">
      <c r="A604" s="2" t="s">
        <v>20470</v>
      </c>
      <c r="B604" s="2">
        <v>8.0279005600000005E-3</v>
      </c>
      <c r="C604" s="2">
        <v>2.4231882E-2</v>
      </c>
      <c r="D604" s="2">
        <v>2.3225587000000001</v>
      </c>
      <c r="E604" s="2" t="s">
        <v>32</v>
      </c>
      <c r="F604" s="2" t="s">
        <v>20471</v>
      </c>
      <c r="G604" s="2" t="s">
        <v>20472</v>
      </c>
      <c r="H604" s="2" t="s">
        <v>48</v>
      </c>
      <c r="I604" s="2" t="s">
        <v>290</v>
      </c>
      <c r="J604" s="2" t="s">
        <v>34</v>
      </c>
      <c r="K604" s="2">
        <v>129178240</v>
      </c>
      <c r="L604" s="2">
        <v>129183717</v>
      </c>
      <c r="M604" s="2" t="s">
        <v>41</v>
      </c>
      <c r="N604" s="2" t="s">
        <v>4003</v>
      </c>
      <c r="O604" s="2" t="s">
        <v>4004</v>
      </c>
      <c r="P604" s="2" t="s">
        <v>20473</v>
      </c>
      <c r="Q604" s="2">
        <v>3147.333333</v>
      </c>
      <c r="R604" s="2">
        <v>813.5</v>
      </c>
      <c r="S604" s="2">
        <v>11.464736</v>
      </c>
      <c r="T604" s="2">
        <v>10.249021000000001</v>
      </c>
      <c r="U604" s="2">
        <v>2593</v>
      </c>
      <c r="V604" s="2">
        <v>3792</v>
      </c>
      <c r="W604" s="2">
        <v>3057</v>
      </c>
      <c r="X604" s="2">
        <v>921</v>
      </c>
      <c r="Y604" s="2">
        <v>884</v>
      </c>
      <c r="Z604" s="2">
        <v>635.5</v>
      </c>
      <c r="AA604" s="2">
        <v>11.506260444394901</v>
      </c>
      <c r="AB604" s="2">
        <v>11.776983310741</v>
      </c>
      <c r="AC604" s="2">
        <v>11.1109649695354</v>
      </c>
      <c r="AD604" s="2">
        <v>10.395075252704</v>
      </c>
      <c r="AE604" s="2">
        <v>10.413210033499601</v>
      </c>
      <c r="AF604" s="2">
        <v>9.9387782474050095</v>
      </c>
      <c r="AL604" s="2" t="s">
        <v>11787</v>
      </c>
    </row>
    <row r="605" spans="1:38" x14ac:dyDescent="0.2">
      <c r="A605" s="2" t="s">
        <v>14232</v>
      </c>
      <c r="B605" s="2">
        <v>5.3969249000000003E-4</v>
      </c>
      <c r="C605" s="2">
        <v>6.010998E-3</v>
      </c>
      <c r="D605" s="2">
        <v>2.3207889000000002</v>
      </c>
      <c r="E605" s="2" t="s">
        <v>32</v>
      </c>
      <c r="F605" s="2" t="s">
        <v>14233</v>
      </c>
      <c r="G605" s="2" t="s">
        <v>14234</v>
      </c>
      <c r="H605" s="2">
        <v>25714049</v>
      </c>
      <c r="I605" s="2" t="s">
        <v>1659</v>
      </c>
      <c r="J605" s="2" t="s">
        <v>40</v>
      </c>
      <c r="K605" s="2">
        <v>1011839</v>
      </c>
      <c r="L605" s="2">
        <v>1017508</v>
      </c>
      <c r="M605" s="2" t="s">
        <v>41</v>
      </c>
      <c r="N605" s="2" t="s">
        <v>14235</v>
      </c>
      <c r="O605" s="2" t="s">
        <v>14236</v>
      </c>
      <c r="P605" s="2" t="s">
        <v>14237</v>
      </c>
      <c r="Q605" s="2">
        <v>375.5</v>
      </c>
      <c r="R605" s="2">
        <v>126.5</v>
      </c>
      <c r="S605" s="2">
        <v>8.4847599999999996</v>
      </c>
      <c r="T605" s="2">
        <v>7.2701450000000003</v>
      </c>
      <c r="U605" s="2">
        <v>327</v>
      </c>
      <c r="V605" s="2">
        <v>380</v>
      </c>
      <c r="W605" s="2">
        <v>419.5</v>
      </c>
      <c r="X605" s="2">
        <v>125</v>
      </c>
      <c r="Y605" s="2">
        <v>142</v>
      </c>
      <c r="Z605" s="2">
        <v>112.5</v>
      </c>
      <c r="AA605" s="2">
        <v>8.5514069016506706</v>
      </c>
      <c r="AB605" s="2">
        <v>8.5479418596572092</v>
      </c>
      <c r="AC605" s="2">
        <v>8.3549323534134707</v>
      </c>
      <c r="AD605" s="2">
        <v>7.1139673902408198</v>
      </c>
      <c r="AE605" s="2">
        <v>7.4596088576675204</v>
      </c>
      <c r="AF605" s="2">
        <v>7.2368588908672402</v>
      </c>
      <c r="AL605" s="2" t="s">
        <v>11480</v>
      </c>
    </row>
    <row r="606" spans="1:38" x14ac:dyDescent="0.2">
      <c r="A606" s="2" t="s">
        <v>2272</v>
      </c>
      <c r="B606" s="2">
        <v>8.9834835E-4</v>
      </c>
      <c r="C606" s="2">
        <v>7.395502E-3</v>
      </c>
      <c r="D606" s="2">
        <v>2.3194634999999999</v>
      </c>
      <c r="E606" s="2" t="s">
        <v>32</v>
      </c>
      <c r="F606" s="2" t="s">
        <v>2273</v>
      </c>
      <c r="G606" s="2" t="s">
        <v>2274</v>
      </c>
      <c r="H606" s="2">
        <v>25714049</v>
      </c>
      <c r="I606" s="2" t="s">
        <v>181</v>
      </c>
      <c r="J606" s="2" t="s">
        <v>40</v>
      </c>
      <c r="K606" s="2">
        <v>20101991</v>
      </c>
      <c r="L606" s="2">
        <v>20120298</v>
      </c>
      <c r="M606" s="2" t="s">
        <v>41</v>
      </c>
      <c r="N606" s="2" t="s">
        <v>2275</v>
      </c>
      <c r="O606" s="2" t="s">
        <v>2276</v>
      </c>
      <c r="P606" s="2" t="s">
        <v>2277</v>
      </c>
      <c r="Q606" s="2">
        <v>74.5</v>
      </c>
      <c r="R606" s="2">
        <v>36</v>
      </c>
      <c r="S606" s="2">
        <v>6.2418430000000003</v>
      </c>
      <c r="T606" s="2">
        <v>5.0280519999999997</v>
      </c>
      <c r="U606" s="2">
        <v>56.5</v>
      </c>
      <c r="V606" s="2">
        <v>73</v>
      </c>
      <c r="W606" s="2">
        <v>94</v>
      </c>
      <c r="X606" s="2">
        <v>37</v>
      </c>
      <c r="Y606" s="2">
        <v>35</v>
      </c>
      <c r="Z606" s="2">
        <v>36</v>
      </c>
      <c r="AA606" s="2">
        <v>6.0046127752901102</v>
      </c>
      <c r="AB606" s="2">
        <v>6.2842603747929102</v>
      </c>
      <c r="AC606" s="2">
        <v>6.4366553056531597</v>
      </c>
      <c r="AD606" s="2">
        <v>5.0547742603227803</v>
      </c>
      <c r="AE606" s="2">
        <v>4.9262346318870396</v>
      </c>
      <c r="AF606" s="2">
        <v>5.1031460882736503</v>
      </c>
      <c r="AL606" s="2" t="s">
        <v>5804</v>
      </c>
    </row>
    <row r="607" spans="1:38" x14ac:dyDescent="0.2">
      <c r="A607" s="2" t="s">
        <v>3895</v>
      </c>
      <c r="B607" s="2">
        <v>1.07581168E-3</v>
      </c>
      <c r="C607" s="2">
        <v>7.9764329999999998E-3</v>
      </c>
      <c r="D607" s="2">
        <v>2.3192572</v>
      </c>
      <c r="E607" s="2" t="s">
        <v>32</v>
      </c>
      <c r="F607" s="2" t="s">
        <v>3896</v>
      </c>
      <c r="G607" s="2" t="s">
        <v>3897</v>
      </c>
      <c r="H607" s="2">
        <v>25714049</v>
      </c>
      <c r="I607" s="2" t="s">
        <v>110</v>
      </c>
      <c r="J607" s="2" t="s">
        <v>40</v>
      </c>
      <c r="K607" s="2">
        <v>135347366</v>
      </c>
      <c r="L607" s="2">
        <v>135362437</v>
      </c>
      <c r="M607" s="2" t="s">
        <v>41</v>
      </c>
      <c r="N607" s="2" t="s">
        <v>3898</v>
      </c>
      <c r="O607" s="2" t="s">
        <v>3899</v>
      </c>
      <c r="P607" s="2" t="s">
        <v>3900</v>
      </c>
      <c r="Q607" s="2">
        <v>89.5</v>
      </c>
      <c r="R607" s="2">
        <v>42.333333000000003</v>
      </c>
      <c r="S607" s="2">
        <v>6.5465010000000001</v>
      </c>
      <c r="T607" s="2">
        <v>5.3328379999999997</v>
      </c>
      <c r="U607" s="2">
        <v>94</v>
      </c>
      <c r="V607" s="2">
        <v>88.5</v>
      </c>
      <c r="W607" s="2">
        <v>86</v>
      </c>
      <c r="X607" s="2">
        <v>47</v>
      </c>
      <c r="Y607" s="2">
        <v>40</v>
      </c>
      <c r="Z607" s="2">
        <v>40</v>
      </c>
      <c r="AA607" s="2">
        <v>6.7708945305186896</v>
      </c>
      <c r="AB607" s="2">
        <v>6.5714486292626999</v>
      </c>
      <c r="AC607" s="2">
        <v>6.2971600467086297</v>
      </c>
      <c r="AD607" s="2">
        <v>5.4095591867543504</v>
      </c>
      <c r="AE607" s="2">
        <v>5.2638465726424197</v>
      </c>
      <c r="AF607" s="2">
        <v>5.3251089770464599</v>
      </c>
      <c r="AL607" s="2" t="s">
        <v>4897</v>
      </c>
    </row>
    <row r="608" spans="1:38" x14ac:dyDescent="0.2">
      <c r="A608" s="2" t="s">
        <v>22704</v>
      </c>
      <c r="B608" s="2">
        <v>1.8972075999999999E-4</v>
      </c>
      <c r="C608" s="2">
        <v>4.2250320000000001E-3</v>
      </c>
      <c r="D608" s="2">
        <v>2.3180849000000001</v>
      </c>
      <c r="E608" s="2" t="s">
        <v>32</v>
      </c>
      <c r="F608" s="2" t="s">
        <v>22705</v>
      </c>
      <c r="G608" s="2" t="s">
        <v>22706</v>
      </c>
      <c r="H608" s="2">
        <v>25714049</v>
      </c>
      <c r="I608" s="2" t="s">
        <v>290</v>
      </c>
      <c r="J608" s="2" t="s">
        <v>40</v>
      </c>
      <c r="K608" s="2">
        <v>129838977</v>
      </c>
      <c r="L608" s="2">
        <v>129846539</v>
      </c>
      <c r="M608" s="2" t="s">
        <v>41</v>
      </c>
      <c r="N608" s="2" t="s">
        <v>22707</v>
      </c>
      <c r="O608" s="2" t="s">
        <v>22708</v>
      </c>
      <c r="P608" s="2" t="s">
        <v>22709</v>
      </c>
      <c r="Q608" s="2">
        <v>532.16666699999996</v>
      </c>
      <c r="R608" s="2">
        <v>165.66666699999999</v>
      </c>
      <c r="S608" s="2">
        <v>8.9365889999999997</v>
      </c>
      <c r="T608" s="2">
        <v>7.7236560000000001</v>
      </c>
      <c r="U608" s="2">
        <v>413.5</v>
      </c>
      <c r="V608" s="2">
        <v>531</v>
      </c>
      <c r="W608" s="2">
        <v>652</v>
      </c>
      <c r="X608" s="2">
        <v>190.5</v>
      </c>
      <c r="Y608" s="2">
        <v>166.5</v>
      </c>
      <c r="Z608" s="2">
        <v>140</v>
      </c>
      <c r="AA608" s="2">
        <v>8.8658516816469</v>
      </c>
      <c r="AB608" s="2">
        <v>9.0120796384141109</v>
      </c>
      <c r="AC608" s="2">
        <v>8.9318355654566108</v>
      </c>
      <c r="AD608" s="2">
        <v>7.8648358720285296</v>
      </c>
      <c r="AE608" s="2">
        <v>7.72363789802609</v>
      </c>
      <c r="AF608" s="2">
        <v>7.58249295454912</v>
      </c>
      <c r="AL608" s="2" t="s">
        <v>12468</v>
      </c>
    </row>
    <row r="609" spans="1:38" x14ac:dyDescent="0.2">
      <c r="A609" s="2" t="s">
        <v>17577</v>
      </c>
      <c r="B609" s="2">
        <v>1.5523439470000001E-2</v>
      </c>
      <c r="C609" s="2">
        <v>3.7494052999999999E-2</v>
      </c>
      <c r="D609" s="2">
        <v>2.3175827</v>
      </c>
      <c r="E609" s="2" t="s">
        <v>32</v>
      </c>
      <c r="F609" s="2" t="s">
        <v>17578</v>
      </c>
      <c r="G609" s="2"/>
      <c r="H609" s="2">
        <v>25070500</v>
      </c>
      <c r="I609" s="2" t="s">
        <v>71</v>
      </c>
      <c r="J609" s="2" t="s">
        <v>40</v>
      </c>
      <c r="K609" s="2">
        <v>29705529</v>
      </c>
      <c r="L609" s="2">
        <v>29708770</v>
      </c>
      <c r="M609" s="2" t="s">
        <v>75</v>
      </c>
      <c r="N609" s="2" t="s">
        <v>17579</v>
      </c>
      <c r="O609" s="2" t="s">
        <v>5526</v>
      </c>
      <c r="P609" s="2" t="s">
        <v>17580</v>
      </c>
      <c r="Q609" s="2">
        <v>2185.333333</v>
      </c>
      <c r="R609" s="2">
        <v>561.66666699999996</v>
      </c>
      <c r="S609" s="2">
        <v>10.865517000000001</v>
      </c>
      <c r="T609" s="2">
        <v>9.6528969999999994</v>
      </c>
      <c r="U609" s="2">
        <v>1479</v>
      </c>
      <c r="V609" s="2">
        <v>1949</v>
      </c>
      <c r="W609" s="2">
        <v>3128</v>
      </c>
      <c r="X609" s="2">
        <v>509</v>
      </c>
      <c r="Y609" s="2">
        <v>470</v>
      </c>
      <c r="Z609" s="2">
        <v>706</v>
      </c>
      <c r="AA609" s="2">
        <v>10.632878562535099</v>
      </c>
      <c r="AB609" s="2">
        <v>10.8024126613546</v>
      </c>
      <c r="AC609" s="2">
        <v>11.1612609995105</v>
      </c>
      <c r="AD609" s="2">
        <v>9.4291381040745108</v>
      </c>
      <c r="AE609" s="2">
        <v>9.3658958058729702</v>
      </c>
      <c r="AF609" s="2">
        <v>10.1636559105866</v>
      </c>
      <c r="AL609" s="2" t="s">
        <v>5721</v>
      </c>
    </row>
    <row r="610" spans="1:38" x14ac:dyDescent="0.2">
      <c r="A610" s="2" t="s">
        <v>6604</v>
      </c>
      <c r="B610" s="2">
        <v>5.3995120300000003E-3</v>
      </c>
      <c r="C610" s="2">
        <v>1.8800905999999999E-2</v>
      </c>
      <c r="D610" s="2">
        <v>2.3155922000000002</v>
      </c>
      <c r="E610" s="2" t="s">
        <v>32</v>
      </c>
      <c r="F610" s="2" t="s">
        <v>6605</v>
      </c>
      <c r="G610" s="2" t="s">
        <v>6606</v>
      </c>
      <c r="H610" s="2">
        <v>25714049</v>
      </c>
      <c r="I610" s="2" t="s">
        <v>49</v>
      </c>
      <c r="J610" s="2" t="s">
        <v>40</v>
      </c>
      <c r="K610" s="2">
        <v>91745697</v>
      </c>
      <c r="L610" s="2">
        <v>91780009</v>
      </c>
      <c r="M610" s="2" t="s">
        <v>41</v>
      </c>
      <c r="N610" s="2" t="s">
        <v>6607</v>
      </c>
      <c r="O610" s="2" t="s">
        <v>6608</v>
      </c>
      <c r="P610" s="2" t="s">
        <v>6609</v>
      </c>
      <c r="Q610" s="2">
        <v>113.666667</v>
      </c>
      <c r="R610" s="2">
        <v>51.5</v>
      </c>
      <c r="S610" s="2">
        <v>6.8258070000000002</v>
      </c>
      <c r="T610" s="2">
        <v>5.6144259999999999</v>
      </c>
      <c r="U610" s="2">
        <v>92</v>
      </c>
      <c r="V610" s="2">
        <v>121</v>
      </c>
      <c r="W610" s="2">
        <v>128</v>
      </c>
      <c r="X610" s="2">
        <v>59</v>
      </c>
      <c r="Y610" s="2">
        <v>59</v>
      </c>
      <c r="Z610" s="2">
        <v>36.5</v>
      </c>
      <c r="AA610" s="2">
        <v>6.7464689524112602</v>
      </c>
      <c r="AB610" s="2">
        <v>6.9786718350770496</v>
      </c>
      <c r="AC610" s="2">
        <v>6.7522797027796697</v>
      </c>
      <c r="AD610" s="2">
        <v>5.79714158843771</v>
      </c>
      <c r="AE610" s="2">
        <v>5.84561441198748</v>
      </c>
      <c r="AF610" s="2">
        <v>5.2005209655546798</v>
      </c>
      <c r="AL610" s="2" t="s">
        <v>12629</v>
      </c>
    </row>
    <row r="611" spans="1:38" x14ac:dyDescent="0.2">
      <c r="A611" s="2" t="s">
        <v>19488</v>
      </c>
      <c r="B611" s="2">
        <v>4.4117695799999997E-3</v>
      </c>
      <c r="C611" s="2">
        <v>1.6671014000000001E-2</v>
      </c>
      <c r="D611" s="2">
        <v>2.3127076</v>
      </c>
      <c r="E611" s="2" t="s">
        <v>32</v>
      </c>
      <c r="F611" s="2" t="s">
        <v>19489</v>
      </c>
      <c r="G611" s="2" t="s">
        <v>19490</v>
      </c>
      <c r="H611" s="2" t="s">
        <v>48</v>
      </c>
      <c r="I611" s="2" t="s">
        <v>86</v>
      </c>
      <c r="J611" s="2" t="s">
        <v>40</v>
      </c>
      <c r="K611" s="2">
        <v>51302609</v>
      </c>
      <c r="L611" s="2">
        <v>51303513</v>
      </c>
      <c r="M611" s="2" t="s">
        <v>41</v>
      </c>
      <c r="N611" s="2" t="s">
        <v>19491</v>
      </c>
      <c r="O611" s="2" t="s">
        <v>19492</v>
      </c>
      <c r="P611" s="2" t="s">
        <v>19493</v>
      </c>
      <c r="Q611" s="2">
        <v>354</v>
      </c>
      <c r="R611" s="2">
        <v>118.333333</v>
      </c>
      <c r="S611" s="2">
        <v>8.3698669999999993</v>
      </c>
      <c r="T611" s="2">
        <v>7.1602839999999999</v>
      </c>
      <c r="U611" s="2">
        <v>289</v>
      </c>
      <c r="V611" s="2">
        <v>312</v>
      </c>
      <c r="W611" s="2">
        <v>461</v>
      </c>
      <c r="X611" s="2">
        <v>143</v>
      </c>
      <c r="Y611" s="2">
        <v>127</v>
      </c>
      <c r="Z611" s="2">
        <v>85</v>
      </c>
      <c r="AA611" s="2">
        <v>8.3739017310376394</v>
      </c>
      <c r="AB611" s="2">
        <v>8.2671219911007299</v>
      </c>
      <c r="AC611" s="2">
        <v>8.4685763530707803</v>
      </c>
      <c r="AD611" s="2">
        <v>7.4170504297641102</v>
      </c>
      <c r="AE611" s="2">
        <v>7.2986426466611301</v>
      </c>
      <c r="AF611" s="2">
        <v>6.7651584218579703</v>
      </c>
      <c r="AL611" s="2" t="s">
        <v>14236</v>
      </c>
    </row>
    <row r="612" spans="1:38" x14ac:dyDescent="0.2">
      <c r="A612" s="2" t="s">
        <v>23042</v>
      </c>
      <c r="B612" s="2">
        <v>3.4722471999999998E-4</v>
      </c>
      <c r="C612" s="2">
        <v>5.0222929999999997E-3</v>
      </c>
      <c r="D612" s="2">
        <v>2.3107869999999999</v>
      </c>
      <c r="E612" s="2" t="s">
        <v>32</v>
      </c>
      <c r="F612" s="2" t="s">
        <v>23043</v>
      </c>
      <c r="G612" s="2" t="s">
        <v>23044</v>
      </c>
      <c r="H612" s="2" t="s">
        <v>48</v>
      </c>
      <c r="I612" s="2" t="s">
        <v>92</v>
      </c>
      <c r="J612" s="2" t="s">
        <v>40</v>
      </c>
      <c r="K612" s="2">
        <v>122747888</v>
      </c>
      <c r="L612" s="2">
        <v>122748477</v>
      </c>
      <c r="M612" s="2" t="s">
        <v>41</v>
      </c>
      <c r="N612" s="2" t="s">
        <v>11415</v>
      </c>
      <c r="O612" s="2" t="s">
        <v>11416</v>
      </c>
      <c r="P612" s="2" t="s">
        <v>23045</v>
      </c>
      <c r="Q612" s="2">
        <v>175.83333300000001</v>
      </c>
      <c r="R612" s="2">
        <v>68.833332999999996</v>
      </c>
      <c r="S612" s="2">
        <v>7.4313630000000002</v>
      </c>
      <c r="T612" s="2">
        <v>6.2229789999999996</v>
      </c>
      <c r="U612" s="2">
        <v>165</v>
      </c>
      <c r="V612" s="2">
        <v>145.5</v>
      </c>
      <c r="W612" s="2">
        <v>217</v>
      </c>
      <c r="X612" s="2">
        <v>70</v>
      </c>
      <c r="Y612" s="2">
        <v>73.5</v>
      </c>
      <c r="Z612" s="2">
        <v>63</v>
      </c>
      <c r="AA612" s="2">
        <v>7.57809556219381</v>
      </c>
      <c r="AB612" s="2">
        <v>7.2333476327299904</v>
      </c>
      <c r="AC612" s="2">
        <v>7.4826462911612301</v>
      </c>
      <c r="AD612" s="2">
        <v>6.1984605625787399</v>
      </c>
      <c r="AE612" s="2">
        <v>6.2805534695327898</v>
      </c>
      <c r="AF612" s="2">
        <v>6.1899225153925803</v>
      </c>
      <c r="AL612" s="2" t="s">
        <v>11928</v>
      </c>
    </row>
    <row r="613" spans="1:38" x14ac:dyDescent="0.2">
      <c r="A613" s="2" t="s">
        <v>4250</v>
      </c>
      <c r="B613" s="2">
        <v>3.6056216399999999E-3</v>
      </c>
      <c r="C613" s="2">
        <v>1.478718E-2</v>
      </c>
      <c r="D613" s="2">
        <v>2.3107017999999999</v>
      </c>
      <c r="E613" s="2" t="s">
        <v>32</v>
      </c>
      <c r="F613" s="2" t="s">
        <v>4251</v>
      </c>
      <c r="G613" s="2" t="s">
        <v>4252</v>
      </c>
      <c r="H613" s="2">
        <v>25714049</v>
      </c>
      <c r="I613" s="2" t="s">
        <v>62</v>
      </c>
      <c r="J613" s="2" t="s">
        <v>34</v>
      </c>
      <c r="K613" s="2">
        <v>102613294</v>
      </c>
      <c r="L613" s="2">
        <v>102619760</v>
      </c>
      <c r="M613" s="2" t="s">
        <v>41</v>
      </c>
      <c r="N613" s="2" t="s">
        <v>4253</v>
      </c>
      <c r="O613" s="2" t="s">
        <v>4254</v>
      </c>
      <c r="P613" s="2" t="s">
        <v>4255</v>
      </c>
      <c r="Q613" s="2">
        <v>103.666667</v>
      </c>
      <c r="R613" s="2">
        <v>48.333333000000003</v>
      </c>
      <c r="S613" s="2">
        <v>6.7456250000000004</v>
      </c>
      <c r="T613" s="2">
        <v>5.5372940000000002</v>
      </c>
      <c r="U613" s="2">
        <v>101</v>
      </c>
      <c r="V613" s="2">
        <v>113</v>
      </c>
      <c r="W613" s="2">
        <v>97</v>
      </c>
      <c r="X613" s="2">
        <v>46</v>
      </c>
      <c r="Y613" s="2">
        <v>54</v>
      </c>
      <c r="Z613" s="2">
        <v>45</v>
      </c>
      <c r="AA613" s="2">
        <v>6.9011278386371</v>
      </c>
      <c r="AB613" s="2">
        <v>6.8855535007331499</v>
      </c>
      <c r="AC613" s="2">
        <v>6.4501932831470299</v>
      </c>
      <c r="AD613" s="2">
        <v>5.2892795825977803</v>
      </c>
      <c r="AE613" s="2">
        <v>5.7334887529271397</v>
      </c>
      <c r="AF613" s="2">
        <v>5.5891129915280802</v>
      </c>
      <c r="AL613" s="2" t="s">
        <v>7153</v>
      </c>
    </row>
    <row r="614" spans="1:38" x14ac:dyDescent="0.2">
      <c r="A614" s="2" t="s">
        <v>19789</v>
      </c>
      <c r="B614" s="2">
        <v>2.2920476199999999E-3</v>
      </c>
      <c r="C614" s="2">
        <v>1.1460237999999999E-2</v>
      </c>
      <c r="D614" s="2">
        <v>2.3095965000000001</v>
      </c>
      <c r="E614" s="2" t="s">
        <v>32</v>
      </c>
      <c r="F614" s="2" t="s">
        <v>19790</v>
      </c>
      <c r="G614" s="2" t="s">
        <v>19791</v>
      </c>
      <c r="H614" s="2">
        <v>25714049</v>
      </c>
      <c r="I614" s="2" t="s">
        <v>49</v>
      </c>
      <c r="J614" s="2" t="s">
        <v>40</v>
      </c>
      <c r="K614" s="2">
        <v>18899474</v>
      </c>
      <c r="L614" s="2">
        <v>18986940</v>
      </c>
      <c r="M614" s="2" t="s">
        <v>41</v>
      </c>
      <c r="N614" s="2" t="s">
        <v>19792</v>
      </c>
      <c r="O614" s="2" t="s">
        <v>19793</v>
      </c>
      <c r="P614" s="2" t="s">
        <v>19794</v>
      </c>
      <c r="Q614" s="2">
        <v>199</v>
      </c>
      <c r="R614" s="2">
        <v>75.833332999999996</v>
      </c>
      <c r="S614" s="2">
        <v>7.6079569999999999</v>
      </c>
      <c r="T614" s="2">
        <v>6.4003160000000001</v>
      </c>
      <c r="U614" s="2">
        <v>198</v>
      </c>
      <c r="V614" s="2">
        <v>207</v>
      </c>
      <c r="W614" s="2">
        <v>192</v>
      </c>
      <c r="X614" s="2">
        <v>83</v>
      </c>
      <c r="Y614" s="2">
        <v>83</v>
      </c>
      <c r="Z614" s="2">
        <v>61.5</v>
      </c>
      <c r="AA614" s="2">
        <v>7.8117811283140099</v>
      </c>
      <c r="AB614" s="2">
        <v>7.6928243974788302</v>
      </c>
      <c r="AC614" s="2">
        <v>7.3192652799641502</v>
      </c>
      <c r="AD614" s="2">
        <v>6.4575990534921104</v>
      </c>
      <c r="AE614" s="2">
        <v>6.5231169008243102</v>
      </c>
      <c r="AF614" s="2">
        <v>6.22023236732183</v>
      </c>
      <c r="AL614" s="2" t="s">
        <v>1330</v>
      </c>
    </row>
    <row r="615" spans="1:38" x14ac:dyDescent="0.2">
      <c r="A615" s="2" t="s">
        <v>11178</v>
      </c>
      <c r="B615" s="2">
        <v>4.0675726700000001E-3</v>
      </c>
      <c r="C615" s="2">
        <v>1.5882809000000001E-2</v>
      </c>
      <c r="D615" s="2">
        <v>2.3094131</v>
      </c>
      <c r="E615" s="2" t="s">
        <v>32</v>
      </c>
      <c r="F615" s="2" t="s">
        <v>11179</v>
      </c>
      <c r="G615" s="2" t="s">
        <v>11180</v>
      </c>
      <c r="H615" s="2">
        <v>25714049</v>
      </c>
      <c r="I615" s="2" t="s">
        <v>86</v>
      </c>
      <c r="J615" s="2" t="s">
        <v>40</v>
      </c>
      <c r="K615" s="2">
        <v>53895530</v>
      </c>
      <c r="L615" s="2">
        <v>53895954</v>
      </c>
      <c r="M615" s="2" t="s">
        <v>41</v>
      </c>
      <c r="N615" s="2" t="s">
        <v>2920</v>
      </c>
      <c r="O615" s="2" t="s">
        <v>2921</v>
      </c>
      <c r="P615" s="2" t="s">
        <v>11181</v>
      </c>
      <c r="Q615" s="2">
        <v>211.5</v>
      </c>
      <c r="R615" s="2">
        <v>79.5</v>
      </c>
      <c r="S615" s="2">
        <v>7.6967319999999999</v>
      </c>
      <c r="T615" s="2">
        <v>6.4892060000000003</v>
      </c>
      <c r="U615" s="2">
        <v>199</v>
      </c>
      <c r="V615" s="2">
        <v>228.5</v>
      </c>
      <c r="W615" s="2">
        <v>207</v>
      </c>
      <c r="X615" s="2">
        <v>78</v>
      </c>
      <c r="Y615" s="2">
        <v>74</v>
      </c>
      <c r="Z615" s="2">
        <v>86.5</v>
      </c>
      <c r="AA615" s="2">
        <v>7.8358711808403996</v>
      </c>
      <c r="AB615" s="2">
        <v>7.8324994849914402</v>
      </c>
      <c r="AC615" s="2">
        <v>7.4218260364132096</v>
      </c>
      <c r="AD615" s="2">
        <v>6.34467980742488</v>
      </c>
      <c r="AE615" s="2">
        <v>6.3327966538429301</v>
      </c>
      <c r="AF615" s="2">
        <v>6.79014154726472</v>
      </c>
      <c r="AL615" s="2" t="s">
        <v>4542</v>
      </c>
    </row>
    <row r="616" spans="1:38" x14ac:dyDescent="0.2">
      <c r="A616" s="2" t="s">
        <v>18013</v>
      </c>
      <c r="B616" s="2">
        <v>5.7464382800000002E-3</v>
      </c>
      <c r="C616" s="2">
        <v>1.9558151999999999E-2</v>
      </c>
      <c r="D616" s="2">
        <v>2.3093013999999998</v>
      </c>
      <c r="E616" s="2" t="s">
        <v>32</v>
      </c>
      <c r="F616" s="2" t="s">
        <v>18014</v>
      </c>
      <c r="G616" s="2" t="s">
        <v>18015</v>
      </c>
      <c r="H616" s="2" t="s">
        <v>48</v>
      </c>
      <c r="I616" s="2" t="s">
        <v>123</v>
      </c>
      <c r="J616" s="2" t="s">
        <v>34</v>
      </c>
      <c r="K616" s="2">
        <v>33242198</v>
      </c>
      <c r="L616" s="2">
        <v>33244134</v>
      </c>
      <c r="M616" s="2" t="s">
        <v>41</v>
      </c>
      <c r="N616" s="2" t="s">
        <v>8676</v>
      </c>
      <c r="O616" s="2" t="s">
        <v>8677</v>
      </c>
      <c r="P616" s="2" t="s">
        <v>18016</v>
      </c>
      <c r="Q616" s="2">
        <v>297.16666700000002</v>
      </c>
      <c r="R616" s="2">
        <v>102.666667</v>
      </c>
      <c r="S616" s="2">
        <v>8.1563970000000001</v>
      </c>
      <c r="T616" s="2">
        <v>6.9489409999999996</v>
      </c>
      <c r="U616" s="2">
        <v>290</v>
      </c>
      <c r="V616" s="2">
        <v>315.5</v>
      </c>
      <c r="W616" s="2">
        <v>286</v>
      </c>
      <c r="X616" s="2">
        <v>93</v>
      </c>
      <c r="Y616" s="2">
        <v>103</v>
      </c>
      <c r="Z616" s="2">
        <v>112</v>
      </c>
      <c r="AA616" s="2">
        <v>8.3512556268926694</v>
      </c>
      <c r="AB616" s="2">
        <v>8.2839601446529798</v>
      </c>
      <c r="AC616" s="2">
        <v>7.8339755716200701</v>
      </c>
      <c r="AD616" s="2">
        <v>6.7074275617324997</v>
      </c>
      <c r="AE616" s="2">
        <v>6.9025353858496299</v>
      </c>
      <c r="AF616" s="2">
        <v>7.2368588908672402</v>
      </c>
      <c r="AL616" s="2" t="s">
        <v>4183</v>
      </c>
    </row>
    <row r="617" spans="1:38" x14ac:dyDescent="0.2">
      <c r="A617" s="2" t="s">
        <v>15776</v>
      </c>
      <c r="B617" s="2">
        <v>4.3940268000000003E-4</v>
      </c>
      <c r="C617" s="2">
        <v>5.5323339999999999E-3</v>
      </c>
      <c r="D617" s="2">
        <v>2.3090122000000002</v>
      </c>
      <c r="E617" s="2" t="s">
        <v>32</v>
      </c>
      <c r="F617" s="2" t="s">
        <v>15777</v>
      </c>
      <c r="G617" s="2" t="s">
        <v>15778</v>
      </c>
      <c r="H617" s="2">
        <v>25714049</v>
      </c>
      <c r="I617" s="2" t="s">
        <v>71</v>
      </c>
      <c r="J617" s="2" t="s">
        <v>40</v>
      </c>
      <c r="K617" s="2">
        <v>77777234</v>
      </c>
      <c r="L617" s="2">
        <v>77778314</v>
      </c>
      <c r="M617" s="2" t="s">
        <v>41</v>
      </c>
      <c r="N617" s="2" t="s">
        <v>15779</v>
      </c>
      <c r="O617" s="2" t="s">
        <v>15780</v>
      </c>
      <c r="P617" s="2" t="s">
        <v>15781</v>
      </c>
      <c r="Q617" s="2">
        <v>80</v>
      </c>
      <c r="R617" s="2">
        <v>39.333333000000003</v>
      </c>
      <c r="S617" s="2">
        <v>6.3719770000000002</v>
      </c>
      <c r="T617" s="2">
        <v>5.164701</v>
      </c>
      <c r="U617" s="2">
        <v>81</v>
      </c>
      <c r="V617" s="2">
        <v>82</v>
      </c>
      <c r="W617" s="2">
        <v>77</v>
      </c>
      <c r="X617" s="2">
        <v>42</v>
      </c>
      <c r="Y617" s="2">
        <v>38</v>
      </c>
      <c r="Z617" s="2">
        <v>38</v>
      </c>
      <c r="AA617" s="2">
        <v>6.5275545223322098</v>
      </c>
      <c r="AB617" s="2">
        <v>6.4358223083467001</v>
      </c>
      <c r="AC617" s="2">
        <v>6.1525543921940704</v>
      </c>
      <c r="AD617" s="2">
        <v>5.1847414153041598</v>
      </c>
      <c r="AE617" s="2">
        <v>5.1553562129500001</v>
      </c>
      <c r="AF617" s="2">
        <v>5.1540061947980202</v>
      </c>
      <c r="AL617" s="2" t="s">
        <v>296</v>
      </c>
    </row>
    <row r="618" spans="1:38" x14ac:dyDescent="0.2">
      <c r="A618" s="2" t="s">
        <v>9683</v>
      </c>
      <c r="B618" s="2">
        <v>2.4703922200000001E-3</v>
      </c>
      <c r="C618" s="2">
        <v>1.1960449999999999E-2</v>
      </c>
      <c r="D618" s="2">
        <v>2.3073640000000002</v>
      </c>
      <c r="E618" s="2" t="s">
        <v>32</v>
      </c>
      <c r="F618" s="2" t="s">
        <v>9684</v>
      </c>
      <c r="G618" s="2" t="s">
        <v>9685</v>
      </c>
      <c r="H618" s="2" t="s">
        <v>48</v>
      </c>
      <c r="I618" s="2" t="s">
        <v>67</v>
      </c>
      <c r="J618" s="2" t="s">
        <v>34</v>
      </c>
      <c r="K618" s="2">
        <v>43419575</v>
      </c>
      <c r="L618" s="2">
        <v>43425214</v>
      </c>
      <c r="M618" s="2" t="s">
        <v>41</v>
      </c>
      <c r="N618" s="2" t="s">
        <v>8686</v>
      </c>
      <c r="O618" s="2" t="s">
        <v>8687</v>
      </c>
      <c r="P618" s="2" t="s">
        <v>9686</v>
      </c>
      <c r="Q618" s="2">
        <v>830.5</v>
      </c>
      <c r="R618" s="2">
        <v>249.5</v>
      </c>
      <c r="S618" s="2">
        <v>9.5990439999999992</v>
      </c>
      <c r="T618" s="2">
        <v>8.3927980000000009</v>
      </c>
      <c r="U618" s="2">
        <v>754</v>
      </c>
      <c r="V618" s="2">
        <v>917</v>
      </c>
      <c r="W618" s="2">
        <v>820.5</v>
      </c>
      <c r="X618" s="2">
        <v>252</v>
      </c>
      <c r="Y618" s="2">
        <v>252.5</v>
      </c>
      <c r="Z618" s="2">
        <v>244</v>
      </c>
      <c r="AA618" s="2">
        <v>9.7377627279135996</v>
      </c>
      <c r="AB618" s="2">
        <v>9.7971831797701991</v>
      </c>
      <c r="AC618" s="2">
        <v>9.2621848114621894</v>
      </c>
      <c r="AD618" s="2">
        <v>8.2943371904499799</v>
      </c>
      <c r="AE618" s="2">
        <v>8.4007583105866193</v>
      </c>
      <c r="AF618" s="2">
        <v>8.48329834294635</v>
      </c>
      <c r="AL618" s="2" t="s">
        <v>11899</v>
      </c>
    </row>
    <row r="619" spans="1:38" x14ac:dyDescent="0.2">
      <c r="A619" s="2" t="s">
        <v>16481</v>
      </c>
      <c r="B619" s="2">
        <v>1.5912996E-4</v>
      </c>
      <c r="C619" s="2">
        <v>4.0600699999999998E-3</v>
      </c>
      <c r="D619" s="2">
        <v>2.3048614999999999</v>
      </c>
      <c r="E619" s="2" t="s">
        <v>32</v>
      </c>
      <c r="F619" s="2" t="s">
        <v>16482</v>
      </c>
      <c r="G619" s="2" t="s">
        <v>16483</v>
      </c>
      <c r="H619" s="2">
        <v>25714049</v>
      </c>
      <c r="I619" s="2" t="s">
        <v>39</v>
      </c>
      <c r="J619" s="2" t="s">
        <v>34</v>
      </c>
      <c r="K619" s="2">
        <v>62630132</v>
      </c>
      <c r="L619" s="2">
        <v>62654209</v>
      </c>
      <c r="M619" s="2" t="s">
        <v>41</v>
      </c>
      <c r="N619" s="2" t="s">
        <v>6337</v>
      </c>
      <c r="O619" s="2" t="s">
        <v>6338</v>
      </c>
      <c r="P619" s="2" t="s">
        <v>16484</v>
      </c>
      <c r="Q619" s="2">
        <v>85</v>
      </c>
      <c r="R619" s="2">
        <v>41.333333000000003</v>
      </c>
      <c r="S619" s="2">
        <v>6.483053</v>
      </c>
      <c r="T619" s="2">
        <v>5.2783730000000002</v>
      </c>
      <c r="U619" s="2">
        <v>81</v>
      </c>
      <c r="V619" s="2">
        <v>85</v>
      </c>
      <c r="W619" s="2">
        <v>89</v>
      </c>
      <c r="X619" s="2">
        <v>46</v>
      </c>
      <c r="Y619" s="2">
        <v>43</v>
      </c>
      <c r="Z619" s="2">
        <v>35</v>
      </c>
      <c r="AA619" s="2">
        <v>6.5825302630228402</v>
      </c>
      <c r="AB619" s="2">
        <v>6.5184033172347098</v>
      </c>
      <c r="AC619" s="2">
        <v>6.34822575060931</v>
      </c>
      <c r="AD619" s="2">
        <v>5.3304970940872902</v>
      </c>
      <c r="AE619" s="2">
        <v>5.3304970940872902</v>
      </c>
      <c r="AF619" s="2">
        <v>5.1741250089330499</v>
      </c>
      <c r="AL619" s="2" t="s">
        <v>19588</v>
      </c>
    </row>
    <row r="620" spans="1:38" x14ac:dyDescent="0.2">
      <c r="A620" s="2" t="s">
        <v>19085</v>
      </c>
      <c r="B620" s="2">
        <v>2.4072202099999999E-3</v>
      </c>
      <c r="C620" s="2">
        <v>1.1769385E-2</v>
      </c>
      <c r="D620" s="2">
        <v>2.3044802</v>
      </c>
      <c r="E620" s="2" t="s">
        <v>32</v>
      </c>
      <c r="F620" s="2" t="s">
        <v>19086</v>
      </c>
      <c r="G620" s="2" t="s">
        <v>19087</v>
      </c>
      <c r="H620" s="2" t="s">
        <v>48</v>
      </c>
      <c r="I620" s="2" t="s">
        <v>61</v>
      </c>
      <c r="J620" s="2" t="s">
        <v>34</v>
      </c>
      <c r="K620" s="2">
        <v>38190550</v>
      </c>
      <c r="L620" s="2">
        <v>38191764</v>
      </c>
      <c r="M620" s="2" t="s">
        <v>41</v>
      </c>
      <c r="N620" s="2" t="s">
        <v>12356</v>
      </c>
      <c r="O620" s="2" t="s">
        <v>12357</v>
      </c>
      <c r="P620" s="2" t="s">
        <v>19088</v>
      </c>
      <c r="Q620" s="2">
        <v>621.66666699999996</v>
      </c>
      <c r="R620" s="2">
        <v>189.16666699999999</v>
      </c>
      <c r="S620" s="2">
        <v>9.170674</v>
      </c>
      <c r="T620" s="2">
        <v>7.9662319999999998</v>
      </c>
      <c r="U620" s="2">
        <v>521</v>
      </c>
      <c r="V620" s="2">
        <v>668</v>
      </c>
      <c r="W620" s="2">
        <v>676</v>
      </c>
      <c r="X620" s="2">
        <v>175.5</v>
      </c>
      <c r="Y620" s="2">
        <v>186</v>
      </c>
      <c r="Z620" s="2">
        <v>206</v>
      </c>
      <c r="AA620" s="2">
        <v>9.2114137005734804</v>
      </c>
      <c r="AB620" s="2">
        <v>9.32126285177897</v>
      </c>
      <c r="AC620" s="2">
        <v>8.9793440860351392</v>
      </c>
      <c r="AD620" s="2">
        <v>7.7385761631761696</v>
      </c>
      <c r="AE620" s="2">
        <v>7.9250398145157499</v>
      </c>
      <c r="AF620" s="2">
        <v>8.2350805965582996</v>
      </c>
      <c r="AL620" s="2" t="s">
        <v>1312</v>
      </c>
    </row>
    <row r="621" spans="1:38" x14ac:dyDescent="0.2">
      <c r="A621" s="2" t="s">
        <v>14016</v>
      </c>
      <c r="B621" s="2">
        <v>1.2715590199999999E-3</v>
      </c>
      <c r="C621" s="2">
        <v>8.502094E-3</v>
      </c>
      <c r="D621" s="2">
        <v>2.3026159000000002</v>
      </c>
      <c r="E621" s="2" t="s">
        <v>32</v>
      </c>
      <c r="F621" s="2" t="s">
        <v>14017</v>
      </c>
      <c r="G621" s="2" t="s">
        <v>14018</v>
      </c>
      <c r="H621" s="2" t="s">
        <v>48</v>
      </c>
      <c r="I621" s="2" t="s">
        <v>39</v>
      </c>
      <c r="J621" s="2" t="s">
        <v>40</v>
      </c>
      <c r="K621" s="2">
        <v>81688508</v>
      </c>
      <c r="L621" s="2">
        <v>81741146</v>
      </c>
      <c r="M621" s="2" t="s">
        <v>41</v>
      </c>
      <c r="N621" s="2" t="s">
        <v>2828</v>
      </c>
      <c r="O621" s="2" t="s">
        <v>2829</v>
      </c>
      <c r="P621" s="2" t="s">
        <v>14019</v>
      </c>
      <c r="Q621" s="2">
        <v>503.33333299999998</v>
      </c>
      <c r="R621" s="2">
        <v>158.66666699999999</v>
      </c>
      <c r="S621" s="2">
        <v>8.8721929999999993</v>
      </c>
      <c r="T621" s="2">
        <v>7.66892</v>
      </c>
      <c r="U621" s="2">
        <v>427</v>
      </c>
      <c r="V621" s="2">
        <v>564</v>
      </c>
      <c r="W621" s="2">
        <v>519</v>
      </c>
      <c r="X621" s="2">
        <v>165</v>
      </c>
      <c r="Y621" s="2">
        <v>171</v>
      </c>
      <c r="Z621" s="2">
        <v>140</v>
      </c>
      <c r="AA621" s="2">
        <v>8.9089078258386305</v>
      </c>
      <c r="AB621" s="2">
        <v>9.0869454912580192</v>
      </c>
      <c r="AC621" s="2">
        <v>8.6207267514480499</v>
      </c>
      <c r="AD621" s="2">
        <v>7.6145009577360101</v>
      </c>
      <c r="AE621" s="2">
        <v>7.7903264914322596</v>
      </c>
      <c r="AF621" s="2">
        <v>7.6019313765638801</v>
      </c>
      <c r="AL621" s="2" t="s">
        <v>9965</v>
      </c>
    </row>
    <row r="622" spans="1:38" x14ac:dyDescent="0.2">
      <c r="A622" s="2" t="s">
        <v>19353</v>
      </c>
      <c r="B622" s="2">
        <v>9.8624358999999996E-4</v>
      </c>
      <c r="C622" s="2">
        <v>7.669248E-3</v>
      </c>
      <c r="D622" s="2">
        <v>2.3024513999999998</v>
      </c>
      <c r="E622" s="2" t="s">
        <v>32</v>
      </c>
      <c r="F622" s="2" t="s">
        <v>19354</v>
      </c>
      <c r="G622" s="2" t="s">
        <v>19355</v>
      </c>
      <c r="H622" s="2">
        <v>25714049</v>
      </c>
      <c r="I622" s="2" t="s">
        <v>86</v>
      </c>
      <c r="J622" s="2" t="s">
        <v>34</v>
      </c>
      <c r="K622" s="2">
        <v>34909744</v>
      </c>
      <c r="L622" s="2">
        <v>34909931</v>
      </c>
      <c r="M622" s="2" t="s">
        <v>63</v>
      </c>
      <c r="N622" s="2" t="s">
        <v>19356</v>
      </c>
      <c r="O622" s="2" t="s">
        <v>19357</v>
      </c>
      <c r="P622" s="2" t="s">
        <v>19358</v>
      </c>
      <c r="Q622" s="2">
        <v>59.666666999999997</v>
      </c>
      <c r="R622" s="2">
        <v>29.333333</v>
      </c>
      <c r="S622" s="2">
        <v>5.9642289999999996</v>
      </c>
      <c r="T622" s="2">
        <v>4.7610580000000002</v>
      </c>
      <c r="U622" s="2">
        <v>54</v>
      </c>
      <c r="V622" s="2">
        <v>59</v>
      </c>
      <c r="W622" s="2">
        <v>66</v>
      </c>
      <c r="X622" s="2">
        <v>31</v>
      </c>
      <c r="Y622" s="2">
        <v>25</v>
      </c>
      <c r="Z622" s="2">
        <v>32</v>
      </c>
      <c r="AA622" s="2">
        <v>5.8989731218699699</v>
      </c>
      <c r="AB622" s="2">
        <v>6.0452308600402596</v>
      </c>
      <c r="AC622" s="2">
        <v>5.9484830337092101</v>
      </c>
      <c r="AD622" s="2">
        <v>4.8615397311817103</v>
      </c>
      <c r="AE622" s="2">
        <v>4.4985672517802104</v>
      </c>
      <c r="AF622" s="2">
        <v>4.9230678697185004</v>
      </c>
      <c r="AL622" s="2" t="s">
        <v>787</v>
      </c>
    </row>
    <row r="623" spans="1:38" x14ac:dyDescent="0.2">
      <c r="A623" s="2" t="s">
        <v>6325</v>
      </c>
      <c r="B623" s="2">
        <v>3.433166646E-2</v>
      </c>
      <c r="C623" s="2">
        <v>6.6269985000000003E-2</v>
      </c>
      <c r="D623" s="2">
        <v>2.3023725000000002</v>
      </c>
      <c r="E623" s="2" t="s">
        <v>32</v>
      </c>
      <c r="F623" s="2" t="s">
        <v>6326</v>
      </c>
      <c r="G623" s="2" t="s">
        <v>6327</v>
      </c>
      <c r="H623" s="2">
        <v>25714049</v>
      </c>
      <c r="I623" s="2" t="s">
        <v>33</v>
      </c>
      <c r="J623" s="2" t="s">
        <v>34</v>
      </c>
      <c r="K623" s="2">
        <v>109824764</v>
      </c>
      <c r="L623" s="2">
        <v>109833125</v>
      </c>
      <c r="M623" s="2" t="s">
        <v>41</v>
      </c>
      <c r="N623" s="2" t="s">
        <v>6328</v>
      </c>
      <c r="O623" s="2" t="s">
        <v>6329</v>
      </c>
      <c r="P623" s="2" t="s">
        <v>6330</v>
      </c>
      <c r="Q623" s="2">
        <v>1719.5</v>
      </c>
      <c r="R623" s="2">
        <v>424.66666700000002</v>
      </c>
      <c r="S623" s="2">
        <v>10.421531999999999</v>
      </c>
      <c r="T623" s="2">
        <v>9.2184109999999997</v>
      </c>
      <c r="U623" s="2">
        <v>1292</v>
      </c>
      <c r="V623" s="2">
        <v>898</v>
      </c>
      <c r="W623" s="2">
        <v>2968.5</v>
      </c>
      <c r="X623" s="2">
        <v>413</v>
      </c>
      <c r="Y623" s="2">
        <v>424</v>
      </c>
      <c r="Z623" s="2">
        <v>437</v>
      </c>
      <c r="AA623" s="2">
        <v>10.4412894150912</v>
      </c>
      <c r="AB623" s="2">
        <v>9.7644098932728198</v>
      </c>
      <c r="AC623" s="2">
        <v>11.0588970411129</v>
      </c>
      <c r="AD623" s="2">
        <v>9.0929463789432798</v>
      </c>
      <c r="AE623" s="2">
        <v>9.2097903370951197</v>
      </c>
      <c r="AF623" s="2">
        <v>9.3524958262813094</v>
      </c>
      <c r="AL623" s="2" t="s">
        <v>16896</v>
      </c>
    </row>
    <row r="624" spans="1:38" x14ac:dyDescent="0.2">
      <c r="A624" s="2" t="s">
        <v>737</v>
      </c>
      <c r="B624" s="2">
        <v>2.1560121000000002E-3</v>
      </c>
      <c r="C624" s="2">
        <v>1.1070768E-2</v>
      </c>
      <c r="D624" s="2">
        <v>2.3009780000000002</v>
      </c>
      <c r="E624" s="2" t="s">
        <v>32</v>
      </c>
      <c r="F624" s="2" t="s">
        <v>738</v>
      </c>
      <c r="G624" s="2" t="s">
        <v>739</v>
      </c>
      <c r="H624" s="2" t="s">
        <v>48</v>
      </c>
      <c r="I624" s="2" t="s">
        <v>123</v>
      </c>
      <c r="J624" s="2" t="s">
        <v>34</v>
      </c>
      <c r="K624" s="2">
        <v>25267643</v>
      </c>
      <c r="L624" s="2">
        <v>25267704</v>
      </c>
      <c r="M624" s="2" t="s">
        <v>75</v>
      </c>
      <c r="N624" s="2" t="s">
        <v>740</v>
      </c>
      <c r="O624" s="2" t="s">
        <v>741</v>
      </c>
      <c r="P624" s="2" t="s">
        <v>742</v>
      </c>
      <c r="Q624" s="2">
        <v>71</v>
      </c>
      <c r="R624" s="2">
        <v>35.166666999999997</v>
      </c>
      <c r="S624" s="2">
        <v>6.2498129999999996</v>
      </c>
      <c r="T624" s="2">
        <v>5.0475659999999998</v>
      </c>
      <c r="U624" s="2">
        <v>75</v>
      </c>
      <c r="V624" s="2">
        <v>69.5</v>
      </c>
      <c r="W624" s="2">
        <v>68.5</v>
      </c>
      <c r="X624" s="2">
        <v>34</v>
      </c>
      <c r="Y624" s="2">
        <v>34</v>
      </c>
      <c r="Z624" s="2">
        <v>37.5</v>
      </c>
      <c r="AA624" s="2">
        <v>6.4330421718949404</v>
      </c>
      <c r="AB624" s="2">
        <v>6.2555943304811201</v>
      </c>
      <c r="AC624" s="2">
        <v>6.0608030598177001</v>
      </c>
      <c r="AD624" s="2">
        <v>4.8615397311817103</v>
      </c>
      <c r="AE624" s="2">
        <v>4.9759796943788004</v>
      </c>
      <c r="AF624" s="2">
        <v>5.3051785746521301</v>
      </c>
      <c r="AL624" s="2" t="s">
        <v>1141</v>
      </c>
    </row>
    <row r="625" spans="1:38" x14ac:dyDescent="0.2">
      <c r="A625" s="2" t="s">
        <v>6649</v>
      </c>
      <c r="B625" s="2">
        <v>5.42613964E-3</v>
      </c>
      <c r="C625" s="2">
        <v>1.8836998000000001E-2</v>
      </c>
      <c r="D625" s="2">
        <v>2.3004598999999999</v>
      </c>
      <c r="E625" s="2" t="s">
        <v>32</v>
      </c>
      <c r="F625" s="2" t="s">
        <v>6650</v>
      </c>
      <c r="G625" s="2" t="s">
        <v>6651</v>
      </c>
      <c r="H625" s="2" t="s">
        <v>48</v>
      </c>
      <c r="I625" s="2" t="s">
        <v>67</v>
      </c>
      <c r="J625" s="2" t="s">
        <v>40</v>
      </c>
      <c r="K625" s="2">
        <v>77323364</v>
      </c>
      <c r="L625" s="2">
        <v>77334363</v>
      </c>
      <c r="M625" s="2" t="s">
        <v>41</v>
      </c>
      <c r="N625" s="2" t="s">
        <v>6652</v>
      </c>
      <c r="O625" s="2" t="s">
        <v>6653</v>
      </c>
      <c r="P625" s="2" t="s">
        <v>6654</v>
      </c>
      <c r="Q625" s="2">
        <v>603.5</v>
      </c>
      <c r="R625" s="2">
        <v>187.5</v>
      </c>
      <c r="S625" s="2">
        <v>9.1364149999999995</v>
      </c>
      <c r="T625" s="2">
        <v>7.9344929999999998</v>
      </c>
      <c r="U625" s="2">
        <v>580</v>
      </c>
      <c r="V625" s="2">
        <v>637</v>
      </c>
      <c r="W625" s="2">
        <v>593.5</v>
      </c>
      <c r="X625" s="2">
        <v>196</v>
      </c>
      <c r="Y625" s="2">
        <v>165</v>
      </c>
      <c r="Z625" s="2">
        <v>201.5</v>
      </c>
      <c r="AA625" s="2">
        <v>9.3586620935679701</v>
      </c>
      <c r="AB625" s="2">
        <v>9.2558271203207791</v>
      </c>
      <c r="AC625" s="2">
        <v>8.79475686337266</v>
      </c>
      <c r="AD625" s="2">
        <v>7.9040120944933596</v>
      </c>
      <c r="AE625" s="2">
        <v>7.7177103944867902</v>
      </c>
      <c r="AF625" s="2">
        <v>8.1817566625064</v>
      </c>
      <c r="AL625" s="2" t="s">
        <v>17997</v>
      </c>
    </row>
    <row r="626" spans="1:38" x14ac:dyDescent="0.2">
      <c r="A626" s="2" t="s">
        <v>4790</v>
      </c>
      <c r="B626" s="2">
        <v>3.6216059999999998E-5</v>
      </c>
      <c r="C626" s="2">
        <v>3.1764499999999999E-3</v>
      </c>
      <c r="D626" s="2">
        <v>2.3002867999999999</v>
      </c>
      <c r="E626" s="2" t="s">
        <v>32</v>
      </c>
      <c r="F626" s="2" t="s">
        <v>4791</v>
      </c>
      <c r="G626" s="2" t="s">
        <v>4792</v>
      </c>
      <c r="H626" s="2">
        <v>25714049</v>
      </c>
      <c r="I626" s="2" t="s">
        <v>83</v>
      </c>
      <c r="J626" s="2" t="s">
        <v>40</v>
      </c>
      <c r="K626" s="2">
        <v>3476948</v>
      </c>
      <c r="L626" s="2">
        <v>3493839</v>
      </c>
      <c r="M626" s="2" t="s">
        <v>63</v>
      </c>
      <c r="N626" s="2" t="s">
        <v>1749</v>
      </c>
      <c r="O626" s="2" t="s">
        <v>1750</v>
      </c>
      <c r="P626" s="2" t="s">
        <v>4793</v>
      </c>
      <c r="Q626" s="2">
        <v>69.166667000000004</v>
      </c>
      <c r="R626" s="2">
        <v>34</v>
      </c>
      <c r="S626" s="2">
        <v>6.1973929999999999</v>
      </c>
      <c r="T626" s="2">
        <v>4.9955790000000002</v>
      </c>
      <c r="U626" s="2">
        <v>70</v>
      </c>
      <c r="V626" s="2">
        <v>64</v>
      </c>
      <c r="W626" s="2">
        <v>73.5</v>
      </c>
      <c r="X626" s="2">
        <v>36</v>
      </c>
      <c r="Y626" s="2">
        <v>33</v>
      </c>
      <c r="Z626" s="2">
        <v>33</v>
      </c>
      <c r="AA626" s="2">
        <v>6.3117626638097599</v>
      </c>
      <c r="AB626" s="2">
        <v>6.1592986529678404</v>
      </c>
      <c r="AC626" s="2">
        <v>6.1211181425354804</v>
      </c>
      <c r="AD626" s="2">
        <v>4.99117971923088</v>
      </c>
      <c r="AE626" s="2">
        <v>5.0211076084356101</v>
      </c>
      <c r="AF626" s="2">
        <v>4.9744508466493302</v>
      </c>
      <c r="AL626" s="2" t="s">
        <v>17438</v>
      </c>
    </row>
    <row r="627" spans="1:38" x14ac:dyDescent="0.2">
      <c r="A627" s="2" t="s">
        <v>4332</v>
      </c>
      <c r="B627" s="2">
        <v>3.3864171999999998E-4</v>
      </c>
      <c r="C627" s="2">
        <v>4.9863559999999999E-3</v>
      </c>
      <c r="D627" s="2">
        <v>2.2974497999999999</v>
      </c>
      <c r="E627" s="2" t="s">
        <v>32</v>
      </c>
      <c r="F627" s="2" t="s">
        <v>4333</v>
      </c>
      <c r="G627" s="2" t="s">
        <v>4334</v>
      </c>
      <c r="H627" s="2" t="s">
        <v>48</v>
      </c>
      <c r="I627" s="2" t="s">
        <v>33</v>
      </c>
      <c r="J627" s="2" t="s">
        <v>34</v>
      </c>
      <c r="K627" s="2">
        <v>75136297</v>
      </c>
      <c r="L627" s="2">
        <v>75157449</v>
      </c>
      <c r="M627" s="2" t="s">
        <v>41</v>
      </c>
      <c r="N627" s="2" t="s">
        <v>962</v>
      </c>
      <c r="O627" s="2" t="s">
        <v>963</v>
      </c>
      <c r="P627" s="2" t="s">
        <v>4335</v>
      </c>
      <c r="Q627" s="2">
        <v>2325.5</v>
      </c>
      <c r="R627" s="2">
        <v>625.66666699999996</v>
      </c>
      <c r="S627" s="2">
        <v>11.023496</v>
      </c>
      <c r="T627" s="2">
        <v>9.8234630000000003</v>
      </c>
      <c r="U627" s="2">
        <v>2029</v>
      </c>
      <c r="V627" s="2">
        <v>2222</v>
      </c>
      <c r="W627" s="2">
        <v>2725.5</v>
      </c>
      <c r="X627" s="2">
        <v>631</v>
      </c>
      <c r="Y627" s="2">
        <v>700</v>
      </c>
      <c r="Z627" s="2">
        <v>546</v>
      </c>
      <c r="AA627" s="2">
        <v>11.092628294534601</v>
      </c>
      <c r="AB627" s="2">
        <v>11.0227873520657</v>
      </c>
      <c r="AC627" s="2">
        <v>10.9550722465956</v>
      </c>
      <c r="AD627" s="2">
        <v>9.7396764789964205</v>
      </c>
      <c r="AE627" s="2">
        <v>10.0179751872053</v>
      </c>
      <c r="AF627" s="2">
        <v>9.7127361217424593</v>
      </c>
      <c r="AL627" s="2" t="s">
        <v>19517</v>
      </c>
    </row>
    <row r="628" spans="1:38" x14ac:dyDescent="0.2">
      <c r="A628" s="2" t="s">
        <v>13928</v>
      </c>
      <c r="B628" s="2">
        <v>2.2941302999999998E-3</v>
      </c>
      <c r="C628" s="2">
        <v>1.1466527000000001E-2</v>
      </c>
      <c r="D628" s="2">
        <v>2.2962259</v>
      </c>
      <c r="E628" s="2" t="s">
        <v>32</v>
      </c>
      <c r="F628" s="2" t="s">
        <v>13929</v>
      </c>
      <c r="G628" s="2" t="s">
        <v>13930</v>
      </c>
      <c r="H628" s="2" t="s">
        <v>48</v>
      </c>
      <c r="I628" s="2" t="s">
        <v>110</v>
      </c>
      <c r="J628" s="2" t="s">
        <v>34</v>
      </c>
      <c r="K628" s="2">
        <v>18284622</v>
      </c>
      <c r="L628" s="2">
        <v>18308949</v>
      </c>
      <c r="M628" s="2" t="s">
        <v>41</v>
      </c>
      <c r="N628" s="2" t="s">
        <v>1237</v>
      </c>
      <c r="O628" s="2" t="s">
        <v>1238</v>
      </c>
      <c r="P628" s="2" t="s">
        <v>13931</v>
      </c>
      <c r="Q628" s="2">
        <v>981.33333300000004</v>
      </c>
      <c r="R628" s="2">
        <v>290.83333299999998</v>
      </c>
      <c r="S628" s="2">
        <v>9.8257320000000004</v>
      </c>
      <c r="T628" s="2">
        <v>8.6264679999999991</v>
      </c>
      <c r="U628" s="2">
        <v>829</v>
      </c>
      <c r="V628" s="2">
        <v>1034</v>
      </c>
      <c r="W628" s="2">
        <v>1081</v>
      </c>
      <c r="X628" s="2">
        <v>305.5</v>
      </c>
      <c r="Y628" s="2">
        <v>247.5</v>
      </c>
      <c r="Z628" s="2">
        <v>319.5</v>
      </c>
      <c r="AA628" s="2">
        <v>9.8721951179891096</v>
      </c>
      <c r="AB628" s="2">
        <v>9.9553180689903904</v>
      </c>
      <c r="AC628" s="2">
        <v>9.6496842334486299</v>
      </c>
      <c r="AD628" s="2">
        <v>8.6180365581899991</v>
      </c>
      <c r="AE628" s="2">
        <v>8.37535063494105</v>
      </c>
      <c r="AF628" s="2">
        <v>8.8860164658868808</v>
      </c>
      <c r="AL628" s="2" t="s">
        <v>2284</v>
      </c>
    </row>
    <row r="629" spans="1:38" x14ac:dyDescent="0.2">
      <c r="A629" s="2" t="s">
        <v>7104</v>
      </c>
      <c r="B629" s="2">
        <v>5.2463527199999999E-3</v>
      </c>
      <c r="C629" s="2">
        <v>1.8471201E-2</v>
      </c>
      <c r="D629" s="2">
        <v>2.2959464000000001</v>
      </c>
      <c r="E629" s="2" t="s">
        <v>32</v>
      </c>
      <c r="F629" s="2" t="s">
        <v>7105</v>
      </c>
      <c r="G629" s="2" t="s">
        <v>7106</v>
      </c>
      <c r="H629" s="2">
        <v>25714049</v>
      </c>
      <c r="I629" s="2" t="s">
        <v>39</v>
      </c>
      <c r="J629" s="2" t="s">
        <v>40</v>
      </c>
      <c r="K629" s="2">
        <v>135210740</v>
      </c>
      <c r="L629" s="2">
        <v>135223218</v>
      </c>
      <c r="M629" s="2" t="s">
        <v>41</v>
      </c>
      <c r="N629" s="2" t="s">
        <v>7107</v>
      </c>
      <c r="O629" s="2" t="s">
        <v>7108</v>
      </c>
      <c r="P629" s="2" t="s">
        <v>7109</v>
      </c>
      <c r="Q629" s="2">
        <v>283.66666700000002</v>
      </c>
      <c r="R629" s="2">
        <v>101</v>
      </c>
      <c r="S629" s="2">
        <v>8.0976300000000005</v>
      </c>
      <c r="T629" s="2">
        <v>6.8985409999999998</v>
      </c>
      <c r="U629" s="2">
        <v>277</v>
      </c>
      <c r="V629" s="2">
        <v>303.5</v>
      </c>
      <c r="W629" s="2">
        <v>270.5</v>
      </c>
      <c r="X629" s="2">
        <v>96</v>
      </c>
      <c r="Y629" s="2">
        <v>99</v>
      </c>
      <c r="Z629" s="2">
        <v>108</v>
      </c>
      <c r="AA629" s="2">
        <v>8.3018998648264102</v>
      </c>
      <c r="AB629" s="2">
        <v>8.2214499664489509</v>
      </c>
      <c r="AC629" s="2">
        <v>7.7695400640621104</v>
      </c>
      <c r="AD629" s="2">
        <v>6.6921615330367601</v>
      </c>
      <c r="AE629" s="2">
        <v>6.8371648098818003</v>
      </c>
      <c r="AF629" s="2">
        <v>7.1662965736109303</v>
      </c>
      <c r="AL629" s="2" t="s">
        <v>10550</v>
      </c>
    </row>
    <row r="630" spans="1:38" x14ac:dyDescent="0.2">
      <c r="A630" s="2" t="s">
        <v>10266</v>
      </c>
      <c r="B630" s="2">
        <v>6.7892316000000002E-4</v>
      </c>
      <c r="C630" s="2">
        <v>6.6224789999999997E-3</v>
      </c>
      <c r="D630" s="2">
        <v>2.2949866999999999</v>
      </c>
      <c r="E630" s="2" t="s">
        <v>32</v>
      </c>
      <c r="F630" s="2" t="s">
        <v>10267</v>
      </c>
      <c r="G630" s="2" t="s">
        <v>10268</v>
      </c>
      <c r="H630" s="2" t="s">
        <v>48</v>
      </c>
      <c r="I630" s="2" t="s">
        <v>62</v>
      </c>
      <c r="J630" s="2" t="s">
        <v>40</v>
      </c>
      <c r="K630" s="2">
        <v>3634438</v>
      </c>
      <c r="L630" s="2">
        <v>3635157</v>
      </c>
      <c r="M630" s="2" t="s">
        <v>41</v>
      </c>
      <c r="N630" s="2" t="s">
        <v>10269</v>
      </c>
      <c r="O630" s="2" t="s">
        <v>10270</v>
      </c>
      <c r="P630" s="2" t="s">
        <v>10271</v>
      </c>
      <c r="Q630" s="2">
        <v>849.33333300000004</v>
      </c>
      <c r="R630" s="2">
        <v>255.16666699999999</v>
      </c>
      <c r="S630" s="2">
        <v>9.6329329999999995</v>
      </c>
      <c r="T630" s="2">
        <v>8.4344470000000005</v>
      </c>
      <c r="U630" s="2">
        <v>771</v>
      </c>
      <c r="V630" s="2">
        <v>875</v>
      </c>
      <c r="W630" s="2">
        <v>902</v>
      </c>
      <c r="X630" s="2">
        <v>266.5</v>
      </c>
      <c r="Y630" s="2">
        <v>256</v>
      </c>
      <c r="Z630" s="2">
        <v>243</v>
      </c>
      <c r="AA630" s="2">
        <v>9.7807119238539606</v>
      </c>
      <c r="AB630" s="2">
        <v>9.7307049743467697</v>
      </c>
      <c r="AC630" s="2">
        <v>9.3873818358025805</v>
      </c>
      <c r="AD630" s="2">
        <v>8.3977671310519995</v>
      </c>
      <c r="AE630" s="2">
        <v>8.4270542048270496</v>
      </c>
      <c r="AF630" s="2">
        <v>8.4785200432961094</v>
      </c>
      <c r="AL630" s="2" t="s">
        <v>2161</v>
      </c>
    </row>
    <row r="631" spans="1:38" x14ac:dyDescent="0.2">
      <c r="A631" s="2" t="s">
        <v>2498</v>
      </c>
      <c r="B631" s="2">
        <v>1.3955988920000001E-2</v>
      </c>
      <c r="C631" s="2">
        <v>3.4846100999999997E-2</v>
      </c>
      <c r="D631" s="2">
        <v>2.2948504000000001</v>
      </c>
      <c r="E631" s="2" t="s">
        <v>32</v>
      </c>
      <c r="F631" s="2" t="s">
        <v>2499</v>
      </c>
      <c r="G631" s="2" t="s">
        <v>2500</v>
      </c>
      <c r="H631" s="2">
        <v>25714049</v>
      </c>
      <c r="I631" s="2" t="s">
        <v>39</v>
      </c>
      <c r="J631" s="2" t="s">
        <v>40</v>
      </c>
      <c r="K631" s="2">
        <v>65571531</v>
      </c>
      <c r="L631" s="2">
        <v>65594548</v>
      </c>
      <c r="M631" s="2" t="s">
        <v>41</v>
      </c>
      <c r="N631" s="2" t="s">
        <v>2495</v>
      </c>
      <c r="O631" s="2" t="s">
        <v>2496</v>
      </c>
      <c r="P631" s="2" t="s">
        <v>2501</v>
      </c>
      <c r="Q631" s="2">
        <v>493.33333299999998</v>
      </c>
      <c r="R631" s="2">
        <v>157.33333300000001</v>
      </c>
      <c r="S631" s="2">
        <v>8.8604109999999991</v>
      </c>
      <c r="T631" s="2">
        <v>7.6620109999999997</v>
      </c>
      <c r="U631" s="2">
        <v>515</v>
      </c>
      <c r="V631" s="2">
        <v>559</v>
      </c>
      <c r="W631" s="2">
        <v>406</v>
      </c>
      <c r="X631" s="2">
        <v>176</v>
      </c>
      <c r="Y631" s="2">
        <v>145</v>
      </c>
      <c r="Z631" s="2">
        <v>151</v>
      </c>
      <c r="AA631" s="2">
        <v>9.1920584049396101</v>
      </c>
      <c r="AB631" s="2">
        <v>9.0776301070452394</v>
      </c>
      <c r="AC631" s="2">
        <v>8.3115437885211296</v>
      </c>
      <c r="AD631" s="2">
        <v>7.7290879077426</v>
      </c>
      <c r="AE631" s="2">
        <v>7.5084943367332802</v>
      </c>
      <c r="AF631" s="2">
        <v>7.7484497611450296</v>
      </c>
      <c r="AL631" s="2" t="s">
        <v>832</v>
      </c>
    </row>
    <row r="632" spans="1:38" x14ac:dyDescent="0.2">
      <c r="A632" s="2" t="s">
        <v>9370</v>
      </c>
      <c r="B632" s="2">
        <v>1.3450733700000001E-3</v>
      </c>
      <c r="C632" s="2">
        <v>8.7188679999999994E-3</v>
      </c>
      <c r="D632" s="2">
        <v>2.2938269999999998</v>
      </c>
      <c r="E632" s="2" t="s">
        <v>32</v>
      </c>
      <c r="F632" s="2" t="s">
        <v>9371</v>
      </c>
      <c r="G632" s="2" t="s">
        <v>9372</v>
      </c>
      <c r="H632" s="2">
        <v>25714049</v>
      </c>
      <c r="I632" s="2" t="s">
        <v>290</v>
      </c>
      <c r="J632" s="2" t="s">
        <v>34</v>
      </c>
      <c r="K632" s="2">
        <v>6741285</v>
      </c>
      <c r="L632" s="2">
        <v>6842426</v>
      </c>
      <c r="M632" s="2" t="s">
        <v>41</v>
      </c>
      <c r="N632" s="2" t="s">
        <v>9373</v>
      </c>
      <c r="O632" s="2" t="s">
        <v>9374</v>
      </c>
      <c r="P632" s="2" t="s">
        <v>9375</v>
      </c>
      <c r="Q632" s="2">
        <v>140</v>
      </c>
      <c r="R632" s="2">
        <v>57.666666999999997</v>
      </c>
      <c r="S632" s="2">
        <v>7.1403059999999998</v>
      </c>
      <c r="T632" s="2">
        <v>5.9425489999999996</v>
      </c>
      <c r="U632" s="2">
        <v>139.5</v>
      </c>
      <c r="V632" s="2">
        <v>145</v>
      </c>
      <c r="W632" s="2">
        <v>135.5</v>
      </c>
      <c r="X632" s="2">
        <v>62</v>
      </c>
      <c r="Y632" s="2">
        <v>57</v>
      </c>
      <c r="Z632" s="2">
        <v>54</v>
      </c>
      <c r="AA632" s="2">
        <v>7.3440439550456897</v>
      </c>
      <c r="AB632" s="2">
        <v>7.2101513774033004</v>
      </c>
      <c r="AC632" s="2">
        <v>6.8667220268810203</v>
      </c>
      <c r="AD632" s="2">
        <v>5.9789191623056404</v>
      </c>
      <c r="AE632" s="2">
        <v>5.84561441198748</v>
      </c>
      <c r="AF632" s="2">
        <v>6.0031139869950199</v>
      </c>
      <c r="AL632" s="2" t="s">
        <v>484</v>
      </c>
    </row>
    <row r="633" spans="1:38" x14ac:dyDescent="0.2">
      <c r="A633" s="2" t="s">
        <v>7054</v>
      </c>
      <c r="B633" s="2">
        <v>1.1255370299999999E-3</v>
      </c>
      <c r="C633" s="2">
        <v>8.1484190000000005E-3</v>
      </c>
      <c r="D633" s="2">
        <v>2.2922448000000002</v>
      </c>
      <c r="E633" s="2" t="s">
        <v>32</v>
      </c>
      <c r="F633" s="2" t="s">
        <v>7055</v>
      </c>
      <c r="G633" s="2" t="s">
        <v>7056</v>
      </c>
      <c r="H633" s="2">
        <v>25714049</v>
      </c>
      <c r="I633" s="2" t="s">
        <v>33</v>
      </c>
      <c r="J633" s="2" t="s">
        <v>34</v>
      </c>
      <c r="K633" s="2">
        <v>98626465</v>
      </c>
      <c r="L633" s="2">
        <v>98647904</v>
      </c>
      <c r="M633" s="2" t="s">
        <v>41</v>
      </c>
      <c r="N633" s="2" t="s">
        <v>7057</v>
      </c>
      <c r="O633" s="2" t="s">
        <v>7058</v>
      </c>
      <c r="P633" s="2" t="s">
        <v>7059</v>
      </c>
      <c r="Q633" s="2">
        <v>132.83333300000001</v>
      </c>
      <c r="R633" s="2">
        <v>57.333333000000003</v>
      </c>
      <c r="S633" s="2">
        <v>7.0514299999999999</v>
      </c>
      <c r="T633" s="2">
        <v>5.8546690000000003</v>
      </c>
      <c r="U633" s="2">
        <v>126.5</v>
      </c>
      <c r="V633" s="2">
        <v>135</v>
      </c>
      <c r="W633" s="2">
        <v>137</v>
      </c>
      <c r="X633" s="2">
        <v>61</v>
      </c>
      <c r="Y633" s="2">
        <v>65</v>
      </c>
      <c r="Z633" s="2">
        <v>46</v>
      </c>
      <c r="AA633" s="2">
        <v>7.1605937484493296</v>
      </c>
      <c r="AB633" s="2">
        <v>7.1224479539027303</v>
      </c>
      <c r="AC633" s="2">
        <v>6.8712476180680602</v>
      </c>
      <c r="AD633" s="2">
        <v>5.79714158843771</v>
      </c>
      <c r="AE633" s="2">
        <v>6.0690638888461699</v>
      </c>
      <c r="AF633" s="2">
        <v>5.6978004124054902</v>
      </c>
      <c r="AL633" s="2" t="s">
        <v>750</v>
      </c>
    </row>
    <row r="634" spans="1:38" x14ac:dyDescent="0.2">
      <c r="A634" s="2" t="s">
        <v>17368</v>
      </c>
      <c r="B634" s="2">
        <v>1.5950577000000001E-4</v>
      </c>
      <c r="C634" s="2">
        <v>4.0600699999999998E-3</v>
      </c>
      <c r="D634" s="2">
        <v>2.2912110999999999</v>
      </c>
      <c r="E634" s="2" t="s">
        <v>32</v>
      </c>
      <c r="F634" s="2" t="s">
        <v>17369</v>
      </c>
      <c r="G634" s="2" t="s">
        <v>17370</v>
      </c>
      <c r="H634" s="2">
        <v>25714049</v>
      </c>
      <c r="I634" s="2" t="s">
        <v>92</v>
      </c>
      <c r="J634" s="2" t="s">
        <v>40</v>
      </c>
      <c r="K634" s="2">
        <v>73329427</v>
      </c>
      <c r="L634" s="2">
        <v>73341175</v>
      </c>
      <c r="M634" s="2" t="s">
        <v>75</v>
      </c>
      <c r="N634" s="2" t="s">
        <v>2517</v>
      </c>
      <c r="O634" s="2"/>
      <c r="P634" s="2" t="s">
        <v>17371</v>
      </c>
      <c r="Q634" s="2">
        <v>70.666667000000004</v>
      </c>
      <c r="R634" s="2">
        <v>35</v>
      </c>
      <c r="S634" s="2">
        <v>6.2101259999999998</v>
      </c>
      <c r="T634" s="2">
        <v>5.0140159999999998</v>
      </c>
      <c r="U634" s="2">
        <v>74</v>
      </c>
      <c r="V634" s="2">
        <v>64</v>
      </c>
      <c r="W634" s="2">
        <v>74</v>
      </c>
      <c r="X634" s="2">
        <v>35</v>
      </c>
      <c r="Y634" s="2">
        <v>37</v>
      </c>
      <c r="Z634" s="2">
        <v>33</v>
      </c>
      <c r="AA634" s="2">
        <v>6.3687384976349399</v>
      </c>
      <c r="AB634" s="2">
        <v>6.1592986529678404</v>
      </c>
      <c r="AC634" s="2">
        <v>6.1023422814157797</v>
      </c>
      <c r="AD634" s="2">
        <v>4.99117971923088</v>
      </c>
      <c r="AE634" s="2">
        <v>4.9759796943788004</v>
      </c>
      <c r="AF634" s="2">
        <v>5.0748888685595803</v>
      </c>
      <c r="AL634" s="2" t="s">
        <v>2604</v>
      </c>
    </row>
    <row r="635" spans="1:38" x14ac:dyDescent="0.2">
      <c r="A635" s="2" t="s">
        <v>14542</v>
      </c>
      <c r="B635" s="2">
        <v>2.3764606E-4</v>
      </c>
      <c r="C635" s="2">
        <v>4.4393330000000002E-3</v>
      </c>
      <c r="D635" s="2">
        <v>2.2879697999999999</v>
      </c>
      <c r="E635" s="2" t="s">
        <v>32</v>
      </c>
      <c r="F635" s="2" t="s">
        <v>14543</v>
      </c>
      <c r="G635" s="2" t="s">
        <v>14544</v>
      </c>
      <c r="H635" s="2">
        <v>25714049</v>
      </c>
      <c r="I635" s="2" t="s">
        <v>123</v>
      </c>
      <c r="J635" s="2" t="s">
        <v>34</v>
      </c>
      <c r="K635" s="2">
        <v>24088003</v>
      </c>
      <c r="L635" s="2">
        <v>24107271</v>
      </c>
      <c r="M635" s="2" t="s">
        <v>41</v>
      </c>
      <c r="N635" s="2" t="s">
        <v>763</v>
      </c>
      <c r="O635" s="2" t="s">
        <v>764</v>
      </c>
      <c r="P635" s="2" t="s">
        <v>14545</v>
      </c>
      <c r="Q635" s="2">
        <v>880.83333300000004</v>
      </c>
      <c r="R635" s="2">
        <v>262.16666700000002</v>
      </c>
      <c r="S635" s="2">
        <v>9.6585839999999994</v>
      </c>
      <c r="T635" s="2">
        <v>8.4645159999999997</v>
      </c>
      <c r="U635" s="2">
        <v>692</v>
      </c>
      <c r="V635" s="2">
        <v>839.5</v>
      </c>
      <c r="W635" s="2">
        <v>1111</v>
      </c>
      <c r="X635" s="2">
        <v>299.5</v>
      </c>
      <c r="Y635" s="2">
        <v>273</v>
      </c>
      <c r="Z635" s="2">
        <v>214</v>
      </c>
      <c r="AA635" s="2">
        <v>9.6235552896116907</v>
      </c>
      <c r="AB635" s="2">
        <v>9.6754071697806605</v>
      </c>
      <c r="AC635" s="2">
        <v>9.6767885887879199</v>
      </c>
      <c r="AD635" s="2">
        <v>8.59160321529715</v>
      </c>
      <c r="AE635" s="2">
        <v>8.5212272800779605</v>
      </c>
      <c r="AF635" s="2">
        <v>8.2807164480495192</v>
      </c>
      <c r="AL635" s="2" t="s">
        <v>10290</v>
      </c>
    </row>
    <row r="636" spans="1:38" x14ac:dyDescent="0.2">
      <c r="A636" s="2" t="s">
        <v>18325</v>
      </c>
      <c r="B636" s="2">
        <v>3.3112575500000001E-3</v>
      </c>
      <c r="C636" s="2">
        <v>1.4048359E-2</v>
      </c>
      <c r="D636" s="2">
        <v>2.2874621999999998</v>
      </c>
      <c r="E636" s="2" t="s">
        <v>32</v>
      </c>
      <c r="F636" s="2" t="s">
        <v>18326</v>
      </c>
      <c r="G636" s="2" t="s">
        <v>18327</v>
      </c>
      <c r="H636" s="2" t="s">
        <v>48</v>
      </c>
      <c r="I636" s="2" t="s">
        <v>290</v>
      </c>
      <c r="J636" s="2" t="s">
        <v>34</v>
      </c>
      <c r="K636" s="2">
        <v>141483724</v>
      </c>
      <c r="L636" s="2">
        <v>141494398</v>
      </c>
      <c r="M636" s="2" t="s">
        <v>41</v>
      </c>
      <c r="N636" s="2" t="s">
        <v>13818</v>
      </c>
      <c r="O636" s="2" t="s">
        <v>13819</v>
      </c>
      <c r="P636" s="2" t="s">
        <v>18328</v>
      </c>
      <c r="Q636" s="2">
        <v>1035.666667</v>
      </c>
      <c r="R636" s="2">
        <v>295.5</v>
      </c>
      <c r="S636" s="2">
        <v>9.861599</v>
      </c>
      <c r="T636" s="2">
        <v>8.6678510000000006</v>
      </c>
      <c r="U636" s="2">
        <v>738</v>
      </c>
      <c r="V636" s="2">
        <v>913</v>
      </c>
      <c r="W636" s="2">
        <v>1456</v>
      </c>
      <c r="X636" s="2">
        <v>283</v>
      </c>
      <c r="Y636" s="2">
        <v>268.5</v>
      </c>
      <c r="Z636" s="2">
        <v>335</v>
      </c>
      <c r="AA636" s="2">
        <v>9.7082302788094204</v>
      </c>
      <c r="AB636" s="2">
        <v>9.7914423200041796</v>
      </c>
      <c r="AC636" s="2">
        <v>10.0851249091676</v>
      </c>
      <c r="AD636" s="2">
        <v>8.51624484572881</v>
      </c>
      <c r="AE636" s="2">
        <v>8.5146021187872893</v>
      </c>
      <c r="AF636" s="2">
        <v>8.9727068877481209</v>
      </c>
      <c r="AL636" s="2" t="s">
        <v>16749</v>
      </c>
    </row>
    <row r="637" spans="1:38" x14ac:dyDescent="0.2">
      <c r="A637" s="2" t="s">
        <v>23163</v>
      </c>
      <c r="B637" s="2">
        <v>2.47355503E-3</v>
      </c>
      <c r="C637" s="2">
        <v>1.1960470000000001E-2</v>
      </c>
      <c r="D637" s="2">
        <v>2.2873711000000001</v>
      </c>
      <c r="E637" s="2" t="s">
        <v>32</v>
      </c>
      <c r="F637" s="2" t="s">
        <v>23164</v>
      </c>
      <c r="G637" s="2" t="s">
        <v>23165</v>
      </c>
      <c r="H637" s="2" t="s">
        <v>48</v>
      </c>
      <c r="I637" s="2" t="s">
        <v>67</v>
      </c>
      <c r="J637" s="2" t="s">
        <v>34</v>
      </c>
      <c r="K637" s="2">
        <v>68982346</v>
      </c>
      <c r="L637" s="2">
        <v>68982544</v>
      </c>
      <c r="M637" s="2" t="s">
        <v>41</v>
      </c>
      <c r="N637" s="2" t="s">
        <v>12680</v>
      </c>
      <c r="O637" s="2" t="s">
        <v>12681</v>
      </c>
      <c r="P637" s="2" t="s">
        <v>23166</v>
      </c>
      <c r="Q637" s="2">
        <v>157.5</v>
      </c>
      <c r="R637" s="2">
        <v>62.333333000000003</v>
      </c>
      <c r="S637" s="2">
        <v>7.2917310000000004</v>
      </c>
      <c r="T637" s="2">
        <v>6.0980410000000003</v>
      </c>
      <c r="U637" s="2">
        <v>162</v>
      </c>
      <c r="V637" s="2">
        <v>152.5</v>
      </c>
      <c r="W637" s="2">
        <v>158</v>
      </c>
      <c r="X637" s="2">
        <v>65</v>
      </c>
      <c r="Y637" s="2">
        <v>57</v>
      </c>
      <c r="Z637" s="2">
        <v>65</v>
      </c>
      <c r="AA637" s="2">
        <v>7.5241234268812303</v>
      </c>
      <c r="AB637" s="2">
        <v>7.2831342660538496</v>
      </c>
      <c r="AC637" s="2">
        <v>7.0679357711833797</v>
      </c>
      <c r="AD637" s="2">
        <v>6.0701379094204198</v>
      </c>
      <c r="AE637" s="2">
        <v>5.9110113755893599</v>
      </c>
      <c r="AF637" s="2">
        <v>6.3129729030235398</v>
      </c>
      <c r="AL637" s="2" t="s">
        <v>8540</v>
      </c>
    </row>
    <row r="638" spans="1:38" x14ac:dyDescent="0.2">
      <c r="A638" s="2" t="s">
        <v>8310</v>
      </c>
      <c r="B638" s="2">
        <v>1.32703361E-3</v>
      </c>
      <c r="C638" s="2">
        <v>8.6569699999999999E-3</v>
      </c>
      <c r="D638" s="2">
        <v>2.2866021999999999</v>
      </c>
      <c r="E638" s="2" t="s">
        <v>32</v>
      </c>
      <c r="F638" s="2" t="s">
        <v>8311</v>
      </c>
      <c r="G638" s="2" t="s">
        <v>8312</v>
      </c>
      <c r="H638" s="2">
        <v>25714049</v>
      </c>
      <c r="I638" s="2" t="s">
        <v>72</v>
      </c>
      <c r="J638" s="2" t="s">
        <v>34</v>
      </c>
      <c r="K638" s="2">
        <v>38083703</v>
      </c>
      <c r="L638" s="2">
        <v>38099021</v>
      </c>
      <c r="M638" s="2" t="s">
        <v>41</v>
      </c>
      <c r="N638" s="2" t="s">
        <v>5582</v>
      </c>
      <c r="O638" s="2" t="s">
        <v>5583</v>
      </c>
      <c r="P638" s="2" t="s">
        <v>8313</v>
      </c>
      <c r="Q638" s="2">
        <v>242.83333300000001</v>
      </c>
      <c r="R638" s="2">
        <v>84.833332999999996</v>
      </c>
      <c r="S638" s="2">
        <v>7.8221220000000002</v>
      </c>
      <c r="T638" s="2">
        <v>6.6289160000000003</v>
      </c>
      <c r="U638" s="2">
        <v>166.5</v>
      </c>
      <c r="V638" s="2">
        <v>223</v>
      </c>
      <c r="W638" s="2">
        <v>339</v>
      </c>
      <c r="X638" s="2">
        <v>93</v>
      </c>
      <c r="Y638" s="2">
        <v>84.5</v>
      </c>
      <c r="Z638" s="2">
        <v>77</v>
      </c>
      <c r="AA638" s="2">
        <v>7.5829946612968104</v>
      </c>
      <c r="AB638" s="2">
        <v>7.8065278624003698</v>
      </c>
      <c r="AC638" s="2">
        <v>8.0768420822454505</v>
      </c>
      <c r="AD638" s="2">
        <v>6.7156868980811204</v>
      </c>
      <c r="AE638" s="2">
        <v>6.5810241340682696</v>
      </c>
      <c r="AF638" s="2">
        <v>6.5900374124115402</v>
      </c>
      <c r="AL638" s="2" t="s">
        <v>13724</v>
      </c>
    </row>
    <row r="639" spans="1:38" x14ac:dyDescent="0.2">
      <c r="A639" s="2" t="s">
        <v>14922</v>
      </c>
      <c r="B639" s="2">
        <v>3.6873822399999998E-3</v>
      </c>
      <c r="C639" s="2">
        <v>1.4931688E-2</v>
      </c>
      <c r="D639" s="2">
        <v>2.2859885000000002</v>
      </c>
      <c r="E639" s="2" t="s">
        <v>32</v>
      </c>
      <c r="F639" s="2" t="s">
        <v>14923</v>
      </c>
      <c r="G639" s="2" t="s">
        <v>14924</v>
      </c>
      <c r="H639" s="2" t="s">
        <v>48</v>
      </c>
      <c r="I639" s="2" t="s">
        <v>61</v>
      </c>
      <c r="J639" s="2" t="s">
        <v>40</v>
      </c>
      <c r="K639" s="2">
        <v>5100431</v>
      </c>
      <c r="L639" s="2">
        <v>5115480</v>
      </c>
      <c r="M639" s="2" t="s">
        <v>41</v>
      </c>
      <c r="N639" s="2" t="s">
        <v>4461</v>
      </c>
      <c r="O639" s="2" t="s">
        <v>4462</v>
      </c>
      <c r="P639" s="2" t="s">
        <v>14925</v>
      </c>
      <c r="Q639" s="2">
        <v>2765.333333</v>
      </c>
      <c r="R639" s="2">
        <v>739.33333300000004</v>
      </c>
      <c r="S639" s="2">
        <v>11.289059999999999</v>
      </c>
      <c r="T639" s="2">
        <v>10.096242</v>
      </c>
      <c r="U639" s="2">
        <v>2447</v>
      </c>
      <c r="V639" s="2">
        <v>3093</v>
      </c>
      <c r="W639" s="2">
        <v>2756</v>
      </c>
      <c r="X639" s="2">
        <v>829</v>
      </c>
      <c r="Y639" s="2">
        <v>784</v>
      </c>
      <c r="Z639" s="2">
        <v>605</v>
      </c>
      <c r="AA639" s="2">
        <v>11.399529812460701</v>
      </c>
      <c r="AB639" s="2">
        <v>11.4875075980229</v>
      </c>
      <c r="AC639" s="2">
        <v>10.9801431177676</v>
      </c>
      <c r="AD639" s="2">
        <v>10.2087890816341</v>
      </c>
      <c r="AE639" s="2">
        <v>10.219618231613699</v>
      </c>
      <c r="AF639" s="2">
        <v>9.8603187483558692</v>
      </c>
      <c r="AL639" s="2" t="s">
        <v>9781</v>
      </c>
    </row>
    <row r="640" spans="1:38" x14ac:dyDescent="0.2">
      <c r="A640" s="2" t="s">
        <v>16410</v>
      </c>
      <c r="B640" s="2">
        <v>1.1015688999999999E-3</v>
      </c>
      <c r="C640" s="2">
        <v>8.0555460000000002E-3</v>
      </c>
      <c r="D640" s="2">
        <v>2.28451</v>
      </c>
      <c r="E640" s="2" t="s">
        <v>32</v>
      </c>
      <c r="F640" s="2" t="s">
        <v>16411</v>
      </c>
      <c r="G640" s="2" t="s">
        <v>16412</v>
      </c>
      <c r="H640" s="2">
        <v>25714049</v>
      </c>
      <c r="I640" s="2" t="s">
        <v>49</v>
      </c>
      <c r="J640" s="2" t="s">
        <v>40</v>
      </c>
      <c r="K640" s="2">
        <v>35438712</v>
      </c>
      <c r="L640" s="2">
        <v>35794489</v>
      </c>
      <c r="M640" s="2" t="s">
        <v>41</v>
      </c>
      <c r="N640" s="2" t="s">
        <v>638</v>
      </c>
      <c r="O640" s="2" t="s">
        <v>639</v>
      </c>
      <c r="P640" s="2" t="s">
        <v>16413</v>
      </c>
      <c r="Q640" s="2">
        <v>90.333332999999996</v>
      </c>
      <c r="R640" s="2">
        <v>41.333333000000003</v>
      </c>
      <c r="S640" s="2">
        <v>6.5046710000000001</v>
      </c>
      <c r="T640" s="2">
        <v>5.3127870000000001</v>
      </c>
      <c r="U640" s="2">
        <v>65</v>
      </c>
      <c r="V640" s="2">
        <v>87</v>
      </c>
      <c r="W640" s="2">
        <v>119</v>
      </c>
      <c r="X640" s="2">
        <v>45</v>
      </c>
      <c r="Y640" s="2">
        <v>44</v>
      </c>
      <c r="Z640" s="2">
        <v>35</v>
      </c>
      <c r="AA640" s="2">
        <v>6.2675037767015302</v>
      </c>
      <c r="AB640" s="2">
        <v>6.5618091447045099</v>
      </c>
      <c r="AC640" s="2">
        <v>6.6847012671245798</v>
      </c>
      <c r="AD640" s="2">
        <v>5.3913423608136499</v>
      </c>
      <c r="AE640" s="2">
        <v>5.3728925672735803</v>
      </c>
      <c r="AF640" s="2">
        <v>5.1741250089330499</v>
      </c>
      <c r="AL640" s="2" t="s">
        <v>19238</v>
      </c>
    </row>
    <row r="641" spans="1:38" x14ac:dyDescent="0.2">
      <c r="A641" s="2" t="s">
        <v>4270</v>
      </c>
      <c r="B641" s="2">
        <v>2.1331376800000001E-3</v>
      </c>
      <c r="C641" s="2">
        <v>1.1033582E-2</v>
      </c>
      <c r="D641" s="2">
        <v>2.2841515999999999</v>
      </c>
      <c r="E641" s="2" t="s">
        <v>32</v>
      </c>
      <c r="F641" s="2" t="s">
        <v>4271</v>
      </c>
      <c r="G641" s="2" t="s">
        <v>4272</v>
      </c>
      <c r="H641" s="2" t="s">
        <v>48</v>
      </c>
      <c r="I641" s="2" t="s">
        <v>138</v>
      </c>
      <c r="J641" s="2" t="s">
        <v>34</v>
      </c>
      <c r="K641" s="2">
        <v>48553977</v>
      </c>
      <c r="L641" s="2">
        <v>48567113</v>
      </c>
      <c r="M641" s="2" t="s">
        <v>41</v>
      </c>
      <c r="N641" s="2" t="s">
        <v>3370</v>
      </c>
      <c r="O641" s="2" t="s">
        <v>3371</v>
      </c>
      <c r="P641" s="2" t="s">
        <v>4273</v>
      </c>
      <c r="Q641" s="2">
        <v>179</v>
      </c>
      <c r="R641" s="2">
        <v>70.166667000000004</v>
      </c>
      <c r="S641" s="2">
        <v>7.4789789999999998</v>
      </c>
      <c r="T641" s="2">
        <v>6.2873210000000004</v>
      </c>
      <c r="U641" s="2">
        <v>173</v>
      </c>
      <c r="V641" s="2">
        <v>177</v>
      </c>
      <c r="W641" s="2">
        <v>187</v>
      </c>
      <c r="X641" s="2">
        <v>84</v>
      </c>
      <c r="Y641" s="2">
        <v>70</v>
      </c>
      <c r="Z641" s="2">
        <v>56.5</v>
      </c>
      <c r="AA641" s="2">
        <v>7.64268922741116</v>
      </c>
      <c r="AB641" s="2">
        <v>7.4904227040075799</v>
      </c>
      <c r="AC641" s="2">
        <v>7.3038260073924102</v>
      </c>
      <c r="AD641" s="2">
        <v>6.5348339207681398</v>
      </c>
      <c r="AE641" s="2">
        <v>6.2681278745854199</v>
      </c>
      <c r="AF641" s="2">
        <v>6.0590009510889002</v>
      </c>
      <c r="AL641" s="2" t="s">
        <v>12146</v>
      </c>
    </row>
    <row r="642" spans="1:38" x14ac:dyDescent="0.2">
      <c r="A642" s="2" t="s">
        <v>6413</v>
      </c>
      <c r="B642" s="2">
        <v>3.2952869199999999E-3</v>
      </c>
      <c r="C642" s="2">
        <v>1.402894E-2</v>
      </c>
      <c r="D642" s="2">
        <v>2.2827185999999999</v>
      </c>
      <c r="E642" s="2" t="s">
        <v>32</v>
      </c>
      <c r="F642" s="2" t="s">
        <v>6414</v>
      </c>
      <c r="G642" s="2" t="s">
        <v>6415</v>
      </c>
      <c r="H642" s="2">
        <v>25714049</v>
      </c>
      <c r="I642" s="2" t="s">
        <v>39</v>
      </c>
      <c r="J642" s="2" t="s">
        <v>34</v>
      </c>
      <c r="K642" s="2">
        <v>65631712</v>
      </c>
      <c r="L642" s="2">
        <v>65651296</v>
      </c>
      <c r="M642" s="2" t="s">
        <v>41</v>
      </c>
      <c r="N642" s="2" t="s">
        <v>6416</v>
      </c>
      <c r="O642" s="2" t="s">
        <v>6417</v>
      </c>
      <c r="P642" s="2" t="s">
        <v>6418</v>
      </c>
      <c r="Q642" s="2">
        <v>110.666667</v>
      </c>
      <c r="R642" s="2">
        <v>49.333333000000003</v>
      </c>
      <c r="S642" s="2">
        <v>6.7858020000000003</v>
      </c>
      <c r="T642" s="2">
        <v>5.5950490000000004</v>
      </c>
      <c r="U642" s="2">
        <v>98</v>
      </c>
      <c r="V642" s="2">
        <v>104</v>
      </c>
      <c r="W642" s="2">
        <v>130</v>
      </c>
      <c r="X642" s="2">
        <v>44</v>
      </c>
      <c r="Y642" s="2">
        <v>51</v>
      </c>
      <c r="Z642" s="2">
        <v>53</v>
      </c>
      <c r="AA642" s="2">
        <v>6.8121339554483704</v>
      </c>
      <c r="AB642" s="2">
        <v>6.7801126434588399</v>
      </c>
      <c r="AC642" s="2">
        <v>6.7651584218579703</v>
      </c>
      <c r="AD642" s="2">
        <v>5.2481156871760204</v>
      </c>
      <c r="AE642" s="2">
        <v>5.63725153929673</v>
      </c>
      <c r="AF642" s="2">
        <v>5.8997788047917803</v>
      </c>
      <c r="AL642" s="2" t="s">
        <v>15490</v>
      </c>
    </row>
    <row r="643" spans="1:38" x14ac:dyDescent="0.2">
      <c r="A643" s="2" t="s">
        <v>13762</v>
      </c>
      <c r="B643" s="2">
        <v>6.7097814999999997E-4</v>
      </c>
      <c r="C643" s="2">
        <v>6.6099189999999997E-3</v>
      </c>
      <c r="D643" s="2">
        <v>2.2812701999999998</v>
      </c>
      <c r="E643" s="2" t="s">
        <v>32</v>
      </c>
      <c r="F643" s="2" t="s">
        <v>13763</v>
      </c>
      <c r="G643" s="2" t="s">
        <v>13764</v>
      </c>
      <c r="H643" s="2" t="s">
        <v>48</v>
      </c>
      <c r="I643" s="2" t="s">
        <v>92</v>
      </c>
      <c r="J643" s="2" t="s">
        <v>40</v>
      </c>
      <c r="K643" s="2">
        <v>59082952</v>
      </c>
      <c r="L643" s="2">
        <v>59093695</v>
      </c>
      <c r="M643" s="2" t="s">
        <v>41</v>
      </c>
      <c r="N643" s="2" t="s">
        <v>11729</v>
      </c>
      <c r="O643" s="2" t="s">
        <v>11730</v>
      </c>
      <c r="P643" s="2" t="s">
        <v>13765</v>
      </c>
      <c r="Q643" s="2">
        <v>1163.833333</v>
      </c>
      <c r="R643" s="2">
        <v>341.33333299999998</v>
      </c>
      <c r="S643" s="2">
        <v>10.06434</v>
      </c>
      <c r="T643" s="2">
        <v>8.8745019999999997</v>
      </c>
      <c r="U643" s="2">
        <v>1073.5</v>
      </c>
      <c r="V643" s="2">
        <v>1208</v>
      </c>
      <c r="W643" s="2">
        <v>1210</v>
      </c>
      <c r="X643" s="2">
        <v>371</v>
      </c>
      <c r="Y643" s="2">
        <v>341.5</v>
      </c>
      <c r="Z643" s="2">
        <v>311.5</v>
      </c>
      <c r="AA643" s="2">
        <v>10.203394856250201</v>
      </c>
      <c r="AB643" s="2">
        <v>10.169889463880899</v>
      </c>
      <c r="AC643" s="2">
        <v>9.8197346323538497</v>
      </c>
      <c r="AD643" s="2">
        <v>8.9162923847385205</v>
      </c>
      <c r="AE643" s="2">
        <v>8.8628593184373905</v>
      </c>
      <c r="AF643" s="2">
        <v>8.8443551761876105</v>
      </c>
      <c r="AL643" s="2" t="s">
        <v>22446</v>
      </c>
    </row>
    <row r="644" spans="1:38" x14ac:dyDescent="0.2">
      <c r="A644" s="2" t="s">
        <v>2088</v>
      </c>
      <c r="B644" s="2">
        <v>7.4782554000000004E-4</v>
      </c>
      <c r="C644" s="2">
        <v>6.9005799999999999E-3</v>
      </c>
      <c r="D644" s="2">
        <v>2.2811469</v>
      </c>
      <c r="E644" s="2" t="s">
        <v>32</v>
      </c>
      <c r="F644" s="2" t="s">
        <v>2089</v>
      </c>
      <c r="G644" s="2" t="s">
        <v>2090</v>
      </c>
      <c r="H644" s="2">
        <v>25714049</v>
      </c>
      <c r="I644" s="2" t="s">
        <v>61</v>
      </c>
      <c r="J644" s="2" t="s">
        <v>34</v>
      </c>
      <c r="K644" s="2">
        <v>71393102</v>
      </c>
      <c r="L644" s="2">
        <v>71399293</v>
      </c>
      <c r="M644" s="2" t="s">
        <v>41</v>
      </c>
      <c r="N644" s="2" t="s">
        <v>2091</v>
      </c>
      <c r="O644" s="2" t="s">
        <v>2092</v>
      </c>
      <c r="P644" s="2" t="s">
        <v>2093</v>
      </c>
      <c r="Q644" s="2">
        <v>141</v>
      </c>
      <c r="R644" s="2">
        <v>58.333333000000003</v>
      </c>
      <c r="S644" s="2">
        <v>7.1164959999999997</v>
      </c>
      <c r="T644" s="2">
        <v>5.9267370000000001</v>
      </c>
      <c r="U644" s="2">
        <v>104</v>
      </c>
      <c r="V644" s="2">
        <v>142</v>
      </c>
      <c r="W644" s="2">
        <v>177</v>
      </c>
      <c r="X644" s="2">
        <v>68</v>
      </c>
      <c r="Y644" s="2">
        <v>55</v>
      </c>
      <c r="Z644" s="2">
        <v>52</v>
      </c>
      <c r="AA644" s="2">
        <v>6.9327654215718804</v>
      </c>
      <c r="AB644" s="2">
        <v>7.1928348379049103</v>
      </c>
      <c r="AC644" s="2">
        <v>7.2238886674367704</v>
      </c>
      <c r="AD644" s="2">
        <v>6.1016421644731897</v>
      </c>
      <c r="AE644" s="2">
        <v>5.8121975917139803</v>
      </c>
      <c r="AF644" s="2">
        <v>5.8663711956434197</v>
      </c>
      <c r="AL644" s="2" t="s">
        <v>3692</v>
      </c>
    </row>
    <row r="645" spans="1:38" x14ac:dyDescent="0.2">
      <c r="A645" s="2" t="s">
        <v>20577</v>
      </c>
      <c r="B645" s="2">
        <v>8.0564706999999998E-4</v>
      </c>
      <c r="C645" s="2">
        <v>7.0962550000000001E-3</v>
      </c>
      <c r="D645" s="2">
        <v>2.2806807</v>
      </c>
      <c r="E645" s="2" t="s">
        <v>32</v>
      </c>
      <c r="F645" s="2" t="s">
        <v>20578</v>
      </c>
      <c r="G645" s="2" t="s">
        <v>20579</v>
      </c>
      <c r="H645" s="2">
        <v>25714049</v>
      </c>
      <c r="I645" s="2" t="s">
        <v>209</v>
      </c>
      <c r="J645" s="2" t="s">
        <v>40</v>
      </c>
      <c r="K645" s="2">
        <v>63289051</v>
      </c>
      <c r="L645" s="2">
        <v>63311914</v>
      </c>
      <c r="M645" s="2" t="s">
        <v>41</v>
      </c>
      <c r="N645" s="2" t="s">
        <v>20580</v>
      </c>
      <c r="O645" s="2" t="s">
        <v>20581</v>
      </c>
      <c r="P645" s="2" t="s">
        <v>20582</v>
      </c>
      <c r="Q645" s="2">
        <v>138.33333300000001</v>
      </c>
      <c r="R645" s="2">
        <v>57.666666999999997</v>
      </c>
      <c r="S645" s="2">
        <v>7.1181830000000001</v>
      </c>
      <c r="T645" s="2">
        <v>5.9287179999999999</v>
      </c>
      <c r="U645" s="2">
        <v>128</v>
      </c>
      <c r="V645" s="2">
        <v>142</v>
      </c>
      <c r="W645" s="2">
        <v>145</v>
      </c>
      <c r="X645" s="2">
        <v>64</v>
      </c>
      <c r="Y645" s="2">
        <v>61</v>
      </c>
      <c r="Z645" s="2">
        <v>48</v>
      </c>
      <c r="AA645" s="2">
        <v>7.1895441291165998</v>
      </c>
      <c r="AB645" s="2">
        <v>7.20070204920028</v>
      </c>
      <c r="AC645" s="2">
        <v>6.9643018571309696</v>
      </c>
      <c r="AD645" s="2">
        <v>6.0254339434033302</v>
      </c>
      <c r="AE645" s="2">
        <v>6.0426798661687897</v>
      </c>
      <c r="AF645" s="2">
        <v>5.7180407196212402</v>
      </c>
      <c r="AL645" s="2" t="s">
        <v>8693</v>
      </c>
    </row>
    <row r="646" spans="1:38" x14ac:dyDescent="0.2">
      <c r="A646" s="2" t="s">
        <v>5345</v>
      </c>
      <c r="B646" s="2">
        <v>2.5649225000000001E-4</v>
      </c>
      <c r="C646" s="2">
        <v>4.594384E-3</v>
      </c>
      <c r="D646" s="2">
        <v>2.2805023000000002</v>
      </c>
      <c r="E646" s="2" t="s">
        <v>32</v>
      </c>
      <c r="F646" s="2" t="s">
        <v>5346</v>
      </c>
      <c r="G646" s="2" t="s">
        <v>5347</v>
      </c>
      <c r="H646" s="2">
        <v>25714049</v>
      </c>
      <c r="I646" s="2" t="s">
        <v>72</v>
      </c>
      <c r="J646" s="2" t="s">
        <v>40</v>
      </c>
      <c r="K646" s="2">
        <v>176824751</v>
      </c>
      <c r="L646" s="2">
        <v>176878106</v>
      </c>
      <c r="M646" s="2" t="s">
        <v>41</v>
      </c>
      <c r="N646" s="2" t="s">
        <v>5348</v>
      </c>
      <c r="O646" s="2" t="s">
        <v>5349</v>
      </c>
      <c r="P646" s="2" t="s">
        <v>5350</v>
      </c>
      <c r="Q646" s="2">
        <v>570.83333300000004</v>
      </c>
      <c r="R646" s="2">
        <v>172.66666699999999</v>
      </c>
      <c r="S646" s="2">
        <v>9.022589</v>
      </c>
      <c r="T646" s="2">
        <v>7.8332369999999996</v>
      </c>
      <c r="U646" s="2">
        <v>434.5</v>
      </c>
      <c r="V646" s="2">
        <v>513</v>
      </c>
      <c r="W646" s="2">
        <v>765</v>
      </c>
      <c r="X646" s="2">
        <v>171</v>
      </c>
      <c r="Y646" s="2">
        <v>179</v>
      </c>
      <c r="Z646" s="2">
        <v>168</v>
      </c>
      <c r="AA646" s="2">
        <v>8.9488197017658493</v>
      </c>
      <c r="AB646" s="2">
        <v>8.9413067400451602</v>
      </c>
      <c r="AC646" s="2">
        <v>9.1776395137134799</v>
      </c>
      <c r="AD646" s="2">
        <v>7.7170248819712599</v>
      </c>
      <c r="AE646" s="2">
        <v>7.8775701800667104</v>
      </c>
      <c r="AF646" s="2">
        <v>7.9051159318625199</v>
      </c>
      <c r="AL646" s="2" t="s">
        <v>17880</v>
      </c>
    </row>
    <row r="647" spans="1:38" x14ac:dyDescent="0.2">
      <c r="A647" s="2" t="s">
        <v>8370</v>
      </c>
      <c r="B647" s="2">
        <v>1.57041383E-2</v>
      </c>
      <c r="C647" s="2">
        <v>3.7766006999999997E-2</v>
      </c>
      <c r="D647" s="2">
        <v>2.2801539000000002</v>
      </c>
      <c r="E647" s="2" t="s">
        <v>32</v>
      </c>
      <c r="F647" s="2" t="s">
        <v>8371</v>
      </c>
      <c r="G647" s="2" t="s">
        <v>8372</v>
      </c>
      <c r="H647" s="2">
        <v>25714049</v>
      </c>
      <c r="I647" s="2" t="s">
        <v>123</v>
      </c>
      <c r="J647" s="2" t="s">
        <v>40</v>
      </c>
      <c r="K647" s="2">
        <v>50509364</v>
      </c>
      <c r="L647" s="2">
        <v>50640191</v>
      </c>
      <c r="M647" s="2" t="s">
        <v>63</v>
      </c>
      <c r="N647" s="2" t="s">
        <v>8373</v>
      </c>
      <c r="O647" s="2" t="s">
        <v>8374</v>
      </c>
      <c r="P647" s="2" t="s">
        <v>8375</v>
      </c>
      <c r="Q647" s="2">
        <v>177.66666699999999</v>
      </c>
      <c r="R647" s="2">
        <v>70.5</v>
      </c>
      <c r="S647" s="2">
        <v>7.4558660000000003</v>
      </c>
      <c r="T647" s="2">
        <v>6.2667349999999997</v>
      </c>
      <c r="U647" s="2">
        <v>186</v>
      </c>
      <c r="V647" s="2">
        <v>202</v>
      </c>
      <c r="W647" s="2">
        <v>145</v>
      </c>
      <c r="X647" s="2">
        <v>81</v>
      </c>
      <c r="Y647" s="2">
        <v>76.5</v>
      </c>
      <c r="Z647" s="2">
        <v>54</v>
      </c>
      <c r="AA647" s="2">
        <v>7.7282943958149897</v>
      </c>
      <c r="AB647" s="2">
        <v>7.6665551075083496</v>
      </c>
      <c r="AC647" s="2">
        <v>6.9727495881371002</v>
      </c>
      <c r="AD647" s="2">
        <v>6.4741919511621502</v>
      </c>
      <c r="AE647" s="2">
        <v>6.3924025520312302</v>
      </c>
      <c r="AF647" s="2">
        <v>5.93361095720104</v>
      </c>
      <c r="AL647" s="2" t="s">
        <v>15409</v>
      </c>
    </row>
    <row r="648" spans="1:38" x14ac:dyDescent="0.2">
      <c r="A648" s="2" t="s">
        <v>2190</v>
      </c>
      <c r="B648" s="2">
        <v>8.7717956100000008E-3</v>
      </c>
      <c r="C648" s="2">
        <v>2.5601084E-2</v>
      </c>
      <c r="D648" s="2">
        <v>2.2792205999999999</v>
      </c>
      <c r="E648" s="2" t="s">
        <v>32</v>
      </c>
      <c r="F648" s="2" t="s">
        <v>2191</v>
      </c>
      <c r="G648" s="2" t="s">
        <v>2192</v>
      </c>
      <c r="H648" s="2">
        <v>25714049</v>
      </c>
      <c r="I648" s="2" t="s">
        <v>72</v>
      </c>
      <c r="J648" s="2" t="s">
        <v>34</v>
      </c>
      <c r="K648" s="2">
        <v>25456991</v>
      </c>
      <c r="L648" s="2">
        <v>25532639</v>
      </c>
      <c r="M648" s="2" t="s">
        <v>41</v>
      </c>
      <c r="N648" s="2" t="s">
        <v>1585</v>
      </c>
      <c r="O648" s="2" t="s">
        <v>1586</v>
      </c>
      <c r="P648" s="2" t="s">
        <v>2193</v>
      </c>
      <c r="Q648" s="2">
        <v>244</v>
      </c>
      <c r="R648" s="2">
        <v>85.5</v>
      </c>
      <c r="S648" s="2">
        <v>7.8066550000000001</v>
      </c>
      <c r="T648" s="2">
        <v>6.6181140000000003</v>
      </c>
      <c r="U648" s="2">
        <v>166</v>
      </c>
      <c r="V648" s="2">
        <v>202</v>
      </c>
      <c r="W648" s="2">
        <v>364</v>
      </c>
      <c r="X648" s="2">
        <v>77</v>
      </c>
      <c r="Y648" s="2">
        <v>90</v>
      </c>
      <c r="Z648" s="2">
        <v>89.5</v>
      </c>
      <c r="AA648" s="2">
        <v>7.57809556219381</v>
      </c>
      <c r="AB648" s="2">
        <v>7.6737563217418003</v>
      </c>
      <c r="AC648" s="2">
        <v>8.1681119282289796</v>
      </c>
      <c r="AD648" s="2">
        <v>6.2922594765605604</v>
      </c>
      <c r="AE648" s="2">
        <v>6.70673714458772</v>
      </c>
      <c r="AF648" s="2">
        <v>6.8553455475631102</v>
      </c>
      <c r="AL648" s="2" t="s">
        <v>12031</v>
      </c>
    </row>
    <row r="649" spans="1:38" x14ac:dyDescent="0.2">
      <c r="A649" s="2" t="s">
        <v>20937</v>
      </c>
      <c r="B649" s="2">
        <v>1.0930650899999999E-3</v>
      </c>
      <c r="C649" s="2">
        <v>8.0177330000000008E-3</v>
      </c>
      <c r="D649" s="2">
        <v>2.2784268999999999</v>
      </c>
      <c r="E649" s="2" t="s">
        <v>32</v>
      </c>
      <c r="F649" s="2" t="s">
        <v>20938</v>
      </c>
      <c r="G649" s="2" t="s">
        <v>20939</v>
      </c>
      <c r="H649" s="2">
        <v>25714049</v>
      </c>
      <c r="I649" s="2" t="s">
        <v>394</v>
      </c>
      <c r="J649" s="2" t="s">
        <v>34</v>
      </c>
      <c r="K649" s="2">
        <v>73269110</v>
      </c>
      <c r="L649" s="2">
        <v>73295030</v>
      </c>
      <c r="M649" s="2" t="s">
        <v>41</v>
      </c>
      <c r="N649" s="2" t="s">
        <v>5673</v>
      </c>
      <c r="O649" s="2" t="s">
        <v>5674</v>
      </c>
      <c r="P649" s="2" t="s">
        <v>20940</v>
      </c>
      <c r="Q649" s="2">
        <v>218.16666699999999</v>
      </c>
      <c r="R649" s="2">
        <v>82.666667000000004</v>
      </c>
      <c r="S649" s="2">
        <v>7.7358339999999997</v>
      </c>
      <c r="T649" s="2">
        <v>6.5477959999999999</v>
      </c>
      <c r="U649" s="2">
        <v>199</v>
      </c>
      <c r="V649" s="2">
        <v>241.5</v>
      </c>
      <c r="W649" s="2">
        <v>214</v>
      </c>
      <c r="X649" s="2">
        <v>89</v>
      </c>
      <c r="Y649" s="2">
        <v>85</v>
      </c>
      <c r="Z649" s="2">
        <v>74</v>
      </c>
      <c r="AA649" s="2">
        <v>7.8414382765750803</v>
      </c>
      <c r="AB649" s="2">
        <v>7.9063191556358001</v>
      </c>
      <c r="AC649" s="2">
        <v>7.4597454532664198</v>
      </c>
      <c r="AD649" s="2">
        <v>6.5163034377130602</v>
      </c>
      <c r="AE649" s="2">
        <v>6.5930293683179002</v>
      </c>
      <c r="AF649" s="2">
        <v>6.5340557397390997</v>
      </c>
      <c r="AL649" s="2" t="s">
        <v>949</v>
      </c>
    </row>
    <row r="650" spans="1:38" x14ac:dyDescent="0.2">
      <c r="A650" s="2" t="s">
        <v>12213</v>
      </c>
      <c r="B650" s="2">
        <v>4.0486249800000002E-3</v>
      </c>
      <c r="C650" s="2">
        <v>1.5843436999999998E-2</v>
      </c>
      <c r="D650" s="2">
        <v>2.2775509</v>
      </c>
      <c r="E650" s="2" t="s">
        <v>32</v>
      </c>
      <c r="F650" s="2" t="s">
        <v>12214</v>
      </c>
      <c r="G650" s="2" t="s">
        <v>12215</v>
      </c>
      <c r="H650" s="2" t="s">
        <v>48</v>
      </c>
      <c r="I650" s="2" t="s">
        <v>181</v>
      </c>
      <c r="J650" s="2" t="s">
        <v>40</v>
      </c>
      <c r="K650" s="2">
        <v>94403313</v>
      </c>
      <c r="L650" s="2">
        <v>94468060</v>
      </c>
      <c r="M650" s="2" t="s">
        <v>63</v>
      </c>
      <c r="N650" s="2" t="s">
        <v>6895</v>
      </c>
      <c r="O650" s="2" t="s">
        <v>6896</v>
      </c>
      <c r="P650" s="2" t="s">
        <v>12216</v>
      </c>
      <c r="Q650" s="2">
        <v>2126</v>
      </c>
      <c r="R650" s="2">
        <v>577.83333300000004</v>
      </c>
      <c r="S650" s="2">
        <v>10.868619000000001</v>
      </c>
      <c r="T650" s="2">
        <v>9.6811360000000004</v>
      </c>
      <c r="U650" s="2">
        <v>1457</v>
      </c>
      <c r="V650" s="2">
        <v>2297</v>
      </c>
      <c r="W650" s="2">
        <v>2624</v>
      </c>
      <c r="X650" s="2">
        <v>579</v>
      </c>
      <c r="Y650" s="2">
        <v>505</v>
      </c>
      <c r="Z650" s="2">
        <v>649.5</v>
      </c>
      <c r="AA650" s="2">
        <v>10.616308334809499</v>
      </c>
      <c r="AB650" s="2">
        <v>11.068423352446301</v>
      </c>
      <c r="AC650" s="2">
        <v>10.921125577203</v>
      </c>
      <c r="AD650" s="2">
        <v>9.6005416347975991</v>
      </c>
      <c r="AE650" s="2">
        <v>9.4720577624844395</v>
      </c>
      <c r="AF650" s="2">
        <v>9.9708080663374794</v>
      </c>
      <c r="AL650" s="2" t="s">
        <v>4436</v>
      </c>
    </row>
    <row r="651" spans="1:38" x14ac:dyDescent="0.2">
      <c r="A651" s="2" t="s">
        <v>17555</v>
      </c>
      <c r="B651" s="2">
        <v>1.006530552E-2</v>
      </c>
      <c r="C651" s="2">
        <v>2.8054491000000001E-2</v>
      </c>
      <c r="D651" s="2">
        <v>2.2768548000000002</v>
      </c>
      <c r="E651" s="2" t="s">
        <v>32</v>
      </c>
      <c r="F651" s="2" t="s">
        <v>17556</v>
      </c>
      <c r="G651" s="2" t="s">
        <v>17557</v>
      </c>
      <c r="H651" s="2">
        <v>25714049</v>
      </c>
      <c r="I651" s="2" t="s">
        <v>67</v>
      </c>
      <c r="J651" s="2" t="s">
        <v>40</v>
      </c>
      <c r="K651" s="2">
        <v>112695240</v>
      </c>
      <c r="L651" s="2">
        <v>112703645</v>
      </c>
      <c r="M651" s="2" t="s">
        <v>41</v>
      </c>
      <c r="N651" s="2" t="s">
        <v>17558</v>
      </c>
      <c r="O651" s="2" t="s">
        <v>17559</v>
      </c>
      <c r="P651" s="2" t="s">
        <v>17560</v>
      </c>
      <c r="Q651" s="2">
        <v>132.5</v>
      </c>
      <c r="R651" s="2">
        <v>55.666666999999997</v>
      </c>
      <c r="S651" s="2">
        <v>7.0269300000000001</v>
      </c>
      <c r="T651" s="2">
        <v>5.8398880000000002</v>
      </c>
      <c r="U651" s="2">
        <v>129</v>
      </c>
      <c r="V651" s="2">
        <v>160</v>
      </c>
      <c r="W651" s="2">
        <v>108.5</v>
      </c>
      <c r="X651" s="2">
        <v>58</v>
      </c>
      <c r="Y651" s="2">
        <v>53</v>
      </c>
      <c r="Z651" s="2">
        <v>56</v>
      </c>
      <c r="AA651" s="2">
        <v>7.20070204920028</v>
      </c>
      <c r="AB651" s="2">
        <v>7.33260312928084</v>
      </c>
      <c r="AC651" s="2">
        <v>6.5474851507417098</v>
      </c>
      <c r="AD651" s="2">
        <v>5.8168972101932201</v>
      </c>
      <c r="AE651" s="2">
        <v>5.6996522192796997</v>
      </c>
      <c r="AF651" s="2">
        <v>6.0031139869950199</v>
      </c>
      <c r="AL651" s="2" t="s">
        <v>15462</v>
      </c>
    </row>
    <row r="652" spans="1:38" x14ac:dyDescent="0.2">
      <c r="A652" s="2" t="s">
        <v>22660</v>
      </c>
      <c r="B652" s="2">
        <v>2.1458356200000001E-3</v>
      </c>
      <c r="C652" s="2">
        <v>1.1051172999999999E-2</v>
      </c>
      <c r="D652" s="2">
        <v>2.2766213</v>
      </c>
      <c r="E652" s="2" t="s">
        <v>32</v>
      </c>
      <c r="F652" s="2" t="s">
        <v>22661</v>
      </c>
      <c r="G652" s="2" t="s">
        <v>22662</v>
      </c>
      <c r="H652" s="2">
        <v>25714049</v>
      </c>
      <c r="I652" s="2" t="s">
        <v>62</v>
      </c>
      <c r="J652" s="2" t="s">
        <v>34</v>
      </c>
      <c r="K652" s="2">
        <v>9046504</v>
      </c>
      <c r="L652" s="2">
        <v>9059159</v>
      </c>
      <c r="M652" s="2" t="s">
        <v>41</v>
      </c>
      <c r="N652" s="2" t="s">
        <v>7540</v>
      </c>
      <c r="O652" s="2" t="s">
        <v>7541</v>
      </c>
      <c r="P652" s="2" t="s">
        <v>22663</v>
      </c>
      <c r="Q652" s="2">
        <v>82.666667000000004</v>
      </c>
      <c r="R652" s="2">
        <v>39</v>
      </c>
      <c r="S652" s="2">
        <v>6.4284699999999999</v>
      </c>
      <c r="T652" s="2">
        <v>5.2415750000000001</v>
      </c>
      <c r="U652" s="2">
        <v>80</v>
      </c>
      <c r="V652" s="2">
        <v>89</v>
      </c>
      <c r="W652" s="2">
        <v>79</v>
      </c>
      <c r="X652" s="2">
        <v>42</v>
      </c>
      <c r="Y652" s="2">
        <v>43</v>
      </c>
      <c r="Z652" s="2">
        <v>32</v>
      </c>
      <c r="AA652" s="2">
        <v>6.5275545223322098</v>
      </c>
      <c r="AB652" s="2">
        <v>6.5785104197506801</v>
      </c>
      <c r="AC652" s="2">
        <v>6.1793443068377902</v>
      </c>
      <c r="AD652" s="2">
        <v>5.2892795825977803</v>
      </c>
      <c r="AE652" s="2">
        <v>5.4084273493215704</v>
      </c>
      <c r="AF652" s="2">
        <v>5.02701940058886</v>
      </c>
      <c r="AL652" s="2" t="s">
        <v>4659</v>
      </c>
    </row>
    <row r="653" spans="1:38" x14ac:dyDescent="0.2">
      <c r="A653" s="2" t="s">
        <v>1234</v>
      </c>
      <c r="B653" s="2">
        <v>3.5288473590000001E-2</v>
      </c>
      <c r="C653" s="2">
        <v>6.7609508999999998E-2</v>
      </c>
      <c r="D653" s="2">
        <v>2.2759130999999999</v>
      </c>
      <c r="E653" s="2" t="s">
        <v>32</v>
      </c>
      <c r="F653" s="2" t="s">
        <v>1235</v>
      </c>
      <c r="G653" s="2" t="s">
        <v>1236</v>
      </c>
      <c r="H653" s="2">
        <v>25714049</v>
      </c>
      <c r="I653" s="2" t="s">
        <v>110</v>
      </c>
      <c r="J653" s="2" t="s">
        <v>34</v>
      </c>
      <c r="K653" s="2">
        <v>18293953</v>
      </c>
      <c r="L653" s="2">
        <v>18317000</v>
      </c>
      <c r="M653" s="2" t="s">
        <v>41</v>
      </c>
      <c r="N653" s="2" t="s">
        <v>1237</v>
      </c>
      <c r="O653" s="2" t="s">
        <v>1238</v>
      </c>
      <c r="P653" s="2" t="s">
        <v>1239</v>
      </c>
      <c r="Q653" s="2">
        <v>739.66666699999996</v>
      </c>
      <c r="R653" s="2">
        <v>225.33333300000001</v>
      </c>
      <c r="S653" s="2">
        <v>9.4192420000000006</v>
      </c>
      <c r="T653" s="2">
        <v>8.2327960000000004</v>
      </c>
      <c r="U653" s="2">
        <v>760.5</v>
      </c>
      <c r="V653" s="2">
        <v>885.5</v>
      </c>
      <c r="W653" s="2">
        <v>573</v>
      </c>
      <c r="X653" s="2">
        <v>198</v>
      </c>
      <c r="Y653" s="2">
        <v>224</v>
      </c>
      <c r="Z653" s="2">
        <v>254</v>
      </c>
      <c r="AA653" s="2">
        <v>9.75015697161035</v>
      </c>
      <c r="AB653" s="2">
        <v>9.7564533956141997</v>
      </c>
      <c r="AC653" s="2">
        <v>8.7511142775138904</v>
      </c>
      <c r="AD653" s="2">
        <v>7.9371577459797402</v>
      </c>
      <c r="AE653" s="2">
        <v>8.2030459235151891</v>
      </c>
      <c r="AF653" s="2">
        <v>8.5581845438033994</v>
      </c>
      <c r="AL653" s="2" t="s">
        <v>1336</v>
      </c>
    </row>
    <row r="654" spans="1:38" x14ac:dyDescent="0.2">
      <c r="A654" s="2" t="s">
        <v>22742</v>
      </c>
      <c r="B654" s="2">
        <v>4.0814810489999999E-2</v>
      </c>
      <c r="C654" s="2">
        <v>7.5382123999999995E-2</v>
      </c>
      <c r="D654" s="2">
        <v>2.2755538</v>
      </c>
      <c r="E654" s="2" t="s">
        <v>32</v>
      </c>
      <c r="F654" s="2" t="s">
        <v>22743</v>
      </c>
      <c r="G654" s="2" t="s">
        <v>22744</v>
      </c>
      <c r="H654" s="2">
        <v>25714049</v>
      </c>
      <c r="I654" s="2" t="s">
        <v>209</v>
      </c>
      <c r="J654" s="2" t="s">
        <v>34</v>
      </c>
      <c r="K654" s="2">
        <v>114518130</v>
      </c>
      <c r="L654" s="2">
        <v>114592206</v>
      </c>
      <c r="M654" s="2" t="s">
        <v>41</v>
      </c>
      <c r="N654" s="2" t="s">
        <v>3628</v>
      </c>
      <c r="O654" s="2" t="s">
        <v>3629</v>
      </c>
      <c r="P654" s="2" t="s">
        <v>22745</v>
      </c>
      <c r="Q654" s="2">
        <v>425</v>
      </c>
      <c r="R654" s="2">
        <v>145</v>
      </c>
      <c r="S654" s="2">
        <v>8.6492299999999993</v>
      </c>
      <c r="T654" s="2">
        <v>7.463012</v>
      </c>
      <c r="U654" s="2">
        <v>409</v>
      </c>
      <c r="V654" s="2">
        <v>465</v>
      </c>
      <c r="W654" s="2">
        <v>401</v>
      </c>
      <c r="X654" s="2">
        <v>111</v>
      </c>
      <c r="Y654" s="2">
        <v>128</v>
      </c>
      <c r="Z654" s="2">
        <v>196</v>
      </c>
      <c r="AA654" s="2">
        <v>8.8488470677859592</v>
      </c>
      <c r="AB654" s="2">
        <v>8.8095697226421006</v>
      </c>
      <c r="AC654" s="2">
        <v>8.2892732929638502</v>
      </c>
      <c r="AD654" s="2">
        <v>6.96353142306286</v>
      </c>
      <c r="AE654" s="2">
        <v>7.2753947142012496</v>
      </c>
      <c r="AF654" s="2">
        <v>8.15011091425826</v>
      </c>
      <c r="AL654" s="2" t="s">
        <v>20634</v>
      </c>
    </row>
    <row r="655" spans="1:38" x14ac:dyDescent="0.2">
      <c r="A655" s="2" t="s">
        <v>20789</v>
      </c>
      <c r="B655" s="2">
        <v>2.9541197000000001E-4</v>
      </c>
      <c r="C655" s="2">
        <v>4.7636040000000003E-3</v>
      </c>
      <c r="D655" s="2">
        <v>2.2743194</v>
      </c>
      <c r="E655" s="2" t="s">
        <v>32</v>
      </c>
      <c r="F655" s="2" t="s">
        <v>20790</v>
      </c>
      <c r="G655" s="2" t="s">
        <v>20791</v>
      </c>
      <c r="H655" s="2">
        <v>25714049</v>
      </c>
      <c r="I655" s="2" t="s">
        <v>92</v>
      </c>
      <c r="J655" s="2" t="s">
        <v>40</v>
      </c>
      <c r="K655" s="2">
        <v>9278253</v>
      </c>
      <c r="L655" s="2">
        <v>9281126</v>
      </c>
      <c r="M655" s="2" t="s">
        <v>63</v>
      </c>
      <c r="N655" s="2" t="s">
        <v>11678</v>
      </c>
      <c r="O655" s="2" t="s">
        <v>11679</v>
      </c>
      <c r="P655" s="2" t="s">
        <v>20792</v>
      </c>
      <c r="Q655" s="2">
        <v>102.333333</v>
      </c>
      <c r="R655" s="2">
        <v>46.5</v>
      </c>
      <c r="S655" s="2">
        <v>6.7035080000000002</v>
      </c>
      <c r="T655" s="2">
        <v>5.5180730000000002</v>
      </c>
      <c r="U655" s="2">
        <v>98</v>
      </c>
      <c r="V655" s="2">
        <v>100</v>
      </c>
      <c r="W655" s="2">
        <v>109</v>
      </c>
      <c r="X655" s="2">
        <v>51.5</v>
      </c>
      <c r="Y655" s="2">
        <v>44</v>
      </c>
      <c r="Z655" s="2">
        <v>44</v>
      </c>
      <c r="AA655" s="2">
        <v>6.8121339554483704</v>
      </c>
      <c r="AB655" s="2">
        <v>6.73658174216974</v>
      </c>
      <c r="AC655" s="2">
        <v>6.5618091447045099</v>
      </c>
      <c r="AD655" s="2">
        <v>5.6420745180560496</v>
      </c>
      <c r="AE655" s="2">
        <v>5.4084273493215704</v>
      </c>
      <c r="AF655" s="2">
        <v>5.5037183755329604</v>
      </c>
      <c r="AL655" s="2" t="s">
        <v>11956</v>
      </c>
    </row>
    <row r="656" spans="1:38" x14ac:dyDescent="0.2">
      <c r="A656" s="2" t="s">
        <v>12885</v>
      </c>
      <c r="B656" s="2">
        <v>1.9006650900000002E-2</v>
      </c>
      <c r="C656" s="2">
        <v>4.3105310000000001E-2</v>
      </c>
      <c r="D656" s="2">
        <v>2.2730725000000001</v>
      </c>
      <c r="E656" s="2" t="s">
        <v>32</v>
      </c>
      <c r="F656" s="2" t="s">
        <v>12886</v>
      </c>
      <c r="G656" s="2" t="s">
        <v>12887</v>
      </c>
      <c r="H656" s="2">
        <v>25714049</v>
      </c>
      <c r="I656" s="2" t="s">
        <v>83</v>
      </c>
      <c r="J656" s="2" t="s">
        <v>40</v>
      </c>
      <c r="K656" s="2">
        <v>3451661</v>
      </c>
      <c r="L656" s="2">
        <v>3489733</v>
      </c>
      <c r="M656" s="2" t="s">
        <v>41</v>
      </c>
      <c r="N656" s="2" t="s">
        <v>12888</v>
      </c>
      <c r="O656" s="2" t="s">
        <v>1750</v>
      </c>
      <c r="P656" s="2" t="s">
        <v>12889</v>
      </c>
      <c r="Q656" s="2">
        <v>408.33333299999998</v>
      </c>
      <c r="R656" s="2">
        <v>137.16666699999999</v>
      </c>
      <c r="S656" s="2">
        <v>8.5798120000000004</v>
      </c>
      <c r="T656" s="2">
        <v>7.395168</v>
      </c>
      <c r="U656" s="2">
        <v>386</v>
      </c>
      <c r="V656" s="2">
        <v>511.5</v>
      </c>
      <c r="W656" s="2">
        <v>327.5</v>
      </c>
      <c r="X656" s="2">
        <v>147</v>
      </c>
      <c r="Y656" s="2">
        <v>153.5</v>
      </c>
      <c r="Z656" s="2">
        <v>111</v>
      </c>
      <c r="AA656" s="2">
        <v>8.77727161383077</v>
      </c>
      <c r="AB656" s="2">
        <v>8.9393978819392803</v>
      </c>
      <c r="AC656" s="2">
        <v>8.0227651842118899</v>
      </c>
      <c r="AD656" s="2">
        <v>7.4524880055881297</v>
      </c>
      <c r="AE656" s="2">
        <v>7.5876271963057897</v>
      </c>
      <c r="AF656" s="2">
        <v>7.1453883106397402</v>
      </c>
      <c r="AL656" s="2" t="s">
        <v>5845</v>
      </c>
    </row>
    <row r="657" spans="1:38" x14ac:dyDescent="0.2">
      <c r="A657" s="2" t="s">
        <v>9673</v>
      </c>
      <c r="B657" s="2">
        <v>2.31056079E-3</v>
      </c>
      <c r="C657" s="2">
        <v>1.1495890999999999E-2</v>
      </c>
      <c r="D657" s="2">
        <v>2.2711511999999998</v>
      </c>
      <c r="E657" s="2" t="s">
        <v>32</v>
      </c>
      <c r="F657" s="2" t="s">
        <v>9674</v>
      </c>
      <c r="G657" s="2" t="s">
        <v>9675</v>
      </c>
      <c r="H657" s="2">
        <v>25714049</v>
      </c>
      <c r="I657" s="2" t="s">
        <v>110</v>
      </c>
      <c r="J657" s="2" t="s">
        <v>34</v>
      </c>
      <c r="K657" s="2">
        <v>146387227</v>
      </c>
      <c r="L657" s="2">
        <v>146412868</v>
      </c>
      <c r="M657" s="2" t="s">
        <v>41</v>
      </c>
      <c r="N657" s="2" t="s">
        <v>1551</v>
      </c>
      <c r="O657" s="2" t="s">
        <v>1552</v>
      </c>
      <c r="P657" s="2" t="s">
        <v>9676</v>
      </c>
      <c r="Q657" s="2">
        <v>225</v>
      </c>
      <c r="R657" s="2">
        <v>85.333332999999996</v>
      </c>
      <c r="S657" s="2">
        <v>7.7872459999999997</v>
      </c>
      <c r="T657" s="2">
        <v>6.6038220000000001</v>
      </c>
      <c r="U657" s="2">
        <v>201</v>
      </c>
      <c r="V657" s="2">
        <v>259</v>
      </c>
      <c r="W657" s="2">
        <v>215</v>
      </c>
      <c r="X657" s="2">
        <v>86</v>
      </c>
      <c r="Y657" s="2">
        <v>88</v>
      </c>
      <c r="Z657" s="2">
        <v>82</v>
      </c>
      <c r="AA657" s="2">
        <v>7.8736796621674001</v>
      </c>
      <c r="AB657" s="2">
        <v>8.0110685693068309</v>
      </c>
      <c r="AC657" s="2">
        <v>7.4769888134014497</v>
      </c>
      <c r="AD657" s="2">
        <v>6.4930007590326904</v>
      </c>
      <c r="AE657" s="2">
        <v>6.6138011028567796</v>
      </c>
      <c r="AF657" s="2">
        <v>6.7046639084978796</v>
      </c>
      <c r="AL657" s="2" t="s">
        <v>7331</v>
      </c>
    </row>
    <row r="658" spans="1:38" x14ac:dyDescent="0.2">
      <c r="A658" s="2" t="s">
        <v>10780</v>
      </c>
      <c r="B658" s="2">
        <v>7.1963386000000005E-4</v>
      </c>
      <c r="C658" s="2">
        <v>6.7879739999999996E-3</v>
      </c>
      <c r="D658" s="2">
        <v>2.2694784000000001</v>
      </c>
      <c r="E658" s="2" t="s">
        <v>32</v>
      </c>
      <c r="F658" s="2" t="s">
        <v>10781</v>
      </c>
      <c r="G658" s="2" t="s">
        <v>10782</v>
      </c>
      <c r="H658" s="2">
        <v>25714049</v>
      </c>
      <c r="I658" s="2" t="s">
        <v>86</v>
      </c>
      <c r="J658" s="2" t="s">
        <v>40</v>
      </c>
      <c r="K658" s="2">
        <v>26143874</v>
      </c>
      <c r="L658" s="2">
        <v>26145600</v>
      </c>
      <c r="M658" s="2" t="s">
        <v>160</v>
      </c>
      <c r="N658" s="2"/>
      <c r="O658" s="2"/>
      <c r="P658" s="2" t="s">
        <v>10783</v>
      </c>
      <c r="Q658" s="2">
        <v>424.83333299999998</v>
      </c>
      <c r="R658" s="2">
        <v>138.66666699999999</v>
      </c>
      <c r="S658" s="2">
        <v>8.6322130000000001</v>
      </c>
      <c r="T658" s="2">
        <v>7.4498519999999999</v>
      </c>
      <c r="U658" s="2">
        <v>340</v>
      </c>
      <c r="V658" s="2">
        <v>424.5</v>
      </c>
      <c r="W658" s="2">
        <v>510</v>
      </c>
      <c r="X658" s="2">
        <v>130</v>
      </c>
      <c r="Y658" s="2">
        <v>137.5</v>
      </c>
      <c r="Z658" s="2">
        <v>148.5</v>
      </c>
      <c r="AA658" s="2">
        <v>8.6093201931861891</v>
      </c>
      <c r="AB658" s="2">
        <v>8.6894329743465804</v>
      </c>
      <c r="AC658" s="2">
        <v>8.5978847905847609</v>
      </c>
      <c r="AD658" s="2">
        <v>7.2549179675487396</v>
      </c>
      <c r="AE658" s="2">
        <v>7.4181755249389596</v>
      </c>
      <c r="AF658" s="2">
        <v>7.6764622292581004</v>
      </c>
      <c r="AL658" s="2" t="s">
        <v>16865</v>
      </c>
    </row>
    <row r="659" spans="1:38" x14ac:dyDescent="0.2">
      <c r="A659" s="2" t="s">
        <v>22994</v>
      </c>
      <c r="B659" s="2">
        <v>1.2656954E-4</v>
      </c>
      <c r="C659" s="2">
        <v>3.9068480000000001E-3</v>
      </c>
      <c r="D659" s="2">
        <v>2.2688039999999998</v>
      </c>
      <c r="E659" s="2" t="s">
        <v>32</v>
      </c>
      <c r="F659" s="2" t="s">
        <v>22995</v>
      </c>
      <c r="G659" s="2" t="s">
        <v>22996</v>
      </c>
      <c r="H659" s="2">
        <v>25714049</v>
      </c>
      <c r="I659" s="2" t="s">
        <v>83</v>
      </c>
      <c r="J659" s="2" t="s">
        <v>40</v>
      </c>
      <c r="K659" s="2">
        <v>73927985</v>
      </c>
      <c r="L659" s="2">
        <v>73932476</v>
      </c>
      <c r="M659" s="2" t="s">
        <v>41</v>
      </c>
      <c r="N659" s="2" t="s">
        <v>11939</v>
      </c>
      <c r="O659" s="2" t="s">
        <v>11940</v>
      </c>
      <c r="P659" s="2" t="s">
        <v>22997</v>
      </c>
      <c r="Q659" s="2">
        <v>238.5</v>
      </c>
      <c r="R659" s="2">
        <v>87</v>
      </c>
      <c r="S659" s="2">
        <v>7.8355810000000004</v>
      </c>
      <c r="T659" s="2">
        <v>6.6536489999999997</v>
      </c>
      <c r="U659" s="2">
        <v>192</v>
      </c>
      <c r="V659" s="2">
        <v>236</v>
      </c>
      <c r="W659" s="2">
        <v>287.5</v>
      </c>
      <c r="X659" s="2">
        <v>87.5</v>
      </c>
      <c r="Y659" s="2">
        <v>95.5</v>
      </c>
      <c r="Z659" s="2">
        <v>78</v>
      </c>
      <c r="AA659" s="2">
        <v>7.7755880494850604</v>
      </c>
      <c r="AB659" s="2">
        <v>7.8853198819299299</v>
      </c>
      <c r="AC659" s="2">
        <v>7.8458347307242402</v>
      </c>
      <c r="AD659" s="2">
        <v>6.5443971327770702</v>
      </c>
      <c r="AE659" s="2">
        <v>6.7949134463252703</v>
      </c>
      <c r="AF659" s="2">
        <v>6.6216361375821702</v>
      </c>
      <c r="AL659" s="2" t="s">
        <v>12536</v>
      </c>
    </row>
    <row r="660" spans="1:38" x14ac:dyDescent="0.2">
      <c r="A660" s="2" t="s">
        <v>8636</v>
      </c>
      <c r="B660" s="2">
        <v>5.6302260000000003E-4</v>
      </c>
      <c r="C660" s="2">
        <v>6.0997550000000001E-3</v>
      </c>
      <c r="D660" s="2">
        <v>2.2686725999999999</v>
      </c>
      <c r="E660" s="2" t="s">
        <v>32</v>
      </c>
      <c r="F660" s="2" t="s">
        <v>8637</v>
      </c>
      <c r="G660" s="2" t="s">
        <v>8638</v>
      </c>
      <c r="H660" s="2">
        <v>25714049</v>
      </c>
      <c r="I660" s="2" t="s">
        <v>72</v>
      </c>
      <c r="J660" s="2" t="s">
        <v>34</v>
      </c>
      <c r="K660" s="2">
        <v>184919309</v>
      </c>
      <c r="L660" s="2">
        <v>184925886</v>
      </c>
      <c r="M660" s="2" t="s">
        <v>41</v>
      </c>
      <c r="N660" s="2" t="s">
        <v>8349</v>
      </c>
      <c r="O660" s="2" t="s">
        <v>8350</v>
      </c>
      <c r="P660" s="2" t="s">
        <v>8639</v>
      </c>
      <c r="Q660" s="2">
        <v>123.666667</v>
      </c>
      <c r="R660" s="2">
        <v>53.166666999999997</v>
      </c>
      <c r="S660" s="2">
        <v>6.9623629999999999</v>
      </c>
      <c r="T660" s="2">
        <v>5.7805150000000003</v>
      </c>
      <c r="U660" s="2">
        <v>124</v>
      </c>
      <c r="V660" s="2">
        <v>122</v>
      </c>
      <c r="W660" s="2">
        <v>125</v>
      </c>
      <c r="X660" s="2">
        <v>57</v>
      </c>
      <c r="Y660" s="2">
        <v>53</v>
      </c>
      <c r="Z660" s="2">
        <v>49.5</v>
      </c>
      <c r="AA660" s="2">
        <v>7.1433487563511902</v>
      </c>
      <c r="AB660" s="2">
        <v>6.9970472333957199</v>
      </c>
      <c r="AC660" s="2">
        <v>6.7466928761129097</v>
      </c>
      <c r="AD660" s="2">
        <v>5.79714158843771</v>
      </c>
      <c r="AE660" s="2">
        <v>5.7334887529271397</v>
      </c>
      <c r="AF660" s="2">
        <v>5.8109132161599302</v>
      </c>
      <c r="AL660" s="2" t="s">
        <v>9995</v>
      </c>
    </row>
    <row r="661" spans="1:38" x14ac:dyDescent="0.2">
      <c r="A661" s="2" t="s">
        <v>22841</v>
      </c>
      <c r="B661" s="2">
        <v>9.9965100599999999E-3</v>
      </c>
      <c r="C661" s="2">
        <v>2.7929948E-2</v>
      </c>
      <c r="D661" s="2">
        <v>2.2684888000000001</v>
      </c>
      <c r="E661" s="2" t="s">
        <v>32</v>
      </c>
      <c r="F661" s="2" t="s">
        <v>22842</v>
      </c>
      <c r="G661" s="2"/>
      <c r="H661" s="2">
        <v>25070500</v>
      </c>
      <c r="I661" s="2" t="s">
        <v>71</v>
      </c>
      <c r="J661" s="2" t="s">
        <v>34</v>
      </c>
      <c r="K661" s="2">
        <v>20725683</v>
      </c>
      <c r="L661" s="2">
        <v>20727641</v>
      </c>
      <c r="M661" s="2" t="s">
        <v>63</v>
      </c>
      <c r="N661" s="2" t="s">
        <v>8273</v>
      </c>
      <c r="O661" s="2" t="s">
        <v>8274</v>
      </c>
      <c r="P661" s="2" t="s">
        <v>22843</v>
      </c>
      <c r="Q661" s="2">
        <v>489.5</v>
      </c>
      <c r="R661" s="2">
        <v>149.33333300000001</v>
      </c>
      <c r="S661" s="2">
        <v>8.7362549999999999</v>
      </c>
      <c r="T661" s="2">
        <v>7.5545239999999998</v>
      </c>
      <c r="U661" s="2">
        <v>301</v>
      </c>
      <c r="V661" s="2">
        <v>413</v>
      </c>
      <c r="W661" s="2">
        <v>754.5</v>
      </c>
      <c r="X661" s="2">
        <v>135.5</v>
      </c>
      <c r="Y661" s="2">
        <v>165</v>
      </c>
      <c r="Z661" s="2">
        <v>147.5</v>
      </c>
      <c r="AA661" s="2">
        <v>8.4107550101768105</v>
      </c>
      <c r="AB661" s="2">
        <v>8.6486749942047307</v>
      </c>
      <c r="AC661" s="2">
        <v>9.1493363249243096</v>
      </c>
      <c r="AD661" s="2">
        <v>7.2845229866655101</v>
      </c>
      <c r="AE661" s="2">
        <v>7.7177103944867902</v>
      </c>
      <c r="AF661" s="2">
        <v>7.6613383833558597</v>
      </c>
      <c r="AL661" s="2" t="s">
        <v>19357</v>
      </c>
    </row>
    <row r="662" spans="1:38" x14ac:dyDescent="0.2">
      <c r="A662" s="2" t="s">
        <v>7171</v>
      </c>
      <c r="B662" s="2">
        <v>9.0263308000000002E-4</v>
      </c>
      <c r="C662" s="2">
        <v>7.4108680000000001E-3</v>
      </c>
      <c r="D662" s="2">
        <v>2.2674911</v>
      </c>
      <c r="E662" s="2" t="s">
        <v>32</v>
      </c>
      <c r="F662" s="2" t="s">
        <v>7172</v>
      </c>
      <c r="G662" s="2" t="s">
        <v>7173</v>
      </c>
      <c r="H662" s="2" t="s">
        <v>48</v>
      </c>
      <c r="I662" s="2" t="s">
        <v>39</v>
      </c>
      <c r="J662" s="2" t="s">
        <v>34</v>
      </c>
      <c r="K662" s="2">
        <v>100475688</v>
      </c>
      <c r="L662" s="2">
        <v>100485855</v>
      </c>
      <c r="M662" s="2" t="s">
        <v>41</v>
      </c>
      <c r="N662" s="2" t="s">
        <v>615</v>
      </c>
      <c r="O662" s="2" t="s">
        <v>616</v>
      </c>
      <c r="P662" s="2" t="s">
        <v>7174</v>
      </c>
      <c r="Q662" s="2">
        <v>1808.333333</v>
      </c>
      <c r="R662" s="2">
        <v>500.33333299999998</v>
      </c>
      <c r="S662" s="2">
        <v>10.637651999999999</v>
      </c>
      <c r="T662" s="2">
        <v>9.4565549999999998</v>
      </c>
      <c r="U662" s="2">
        <v>1456</v>
      </c>
      <c r="V662" s="2">
        <v>1817</v>
      </c>
      <c r="W662" s="2">
        <v>2152</v>
      </c>
      <c r="X662" s="2">
        <v>538</v>
      </c>
      <c r="Y662" s="2">
        <v>568</v>
      </c>
      <c r="Z662" s="2">
        <v>395</v>
      </c>
      <c r="AA662" s="2">
        <v>10.618848849338599</v>
      </c>
      <c r="AB662" s="2">
        <v>10.704686080980199</v>
      </c>
      <c r="AC662" s="2">
        <v>10.589421717051501</v>
      </c>
      <c r="AD662" s="2">
        <v>9.51074100961117</v>
      </c>
      <c r="AE662" s="2">
        <v>9.6479169880195403</v>
      </c>
      <c r="AF662" s="2">
        <v>9.2110080309208708</v>
      </c>
      <c r="AL662" s="2" t="s">
        <v>3403</v>
      </c>
    </row>
    <row r="663" spans="1:38" x14ac:dyDescent="0.2">
      <c r="A663" s="2" t="s">
        <v>14181</v>
      </c>
      <c r="B663" s="2">
        <v>1.6080935399999999E-3</v>
      </c>
      <c r="C663" s="2">
        <v>9.6206360000000001E-3</v>
      </c>
      <c r="D663" s="2">
        <v>2.2672667999999998</v>
      </c>
      <c r="E663" s="2" t="s">
        <v>32</v>
      </c>
      <c r="F663" s="2" t="s">
        <v>14182</v>
      </c>
      <c r="G663" s="2" t="s">
        <v>14183</v>
      </c>
      <c r="H663" s="2">
        <v>25714049</v>
      </c>
      <c r="I663" s="2" t="s">
        <v>61</v>
      </c>
      <c r="J663" s="2" t="s">
        <v>40</v>
      </c>
      <c r="K663" s="2">
        <v>85641318</v>
      </c>
      <c r="L663" s="2">
        <v>85656529</v>
      </c>
      <c r="M663" s="2" t="s">
        <v>41</v>
      </c>
      <c r="N663" s="2" t="s">
        <v>8549</v>
      </c>
      <c r="O663" s="2" t="s">
        <v>8550</v>
      </c>
      <c r="P663" s="2" t="s">
        <v>14184</v>
      </c>
      <c r="Q663" s="2">
        <v>213</v>
      </c>
      <c r="R663" s="2">
        <v>79.333332999999996</v>
      </c>
      <c r="S663" s="2">
        <v>7.6993720000000003</v>
      </c>
      <c r="T663" s="2">
        <v>6.5184179999999996</v>
      </c>
      <c r="U663" s="2">
        <v>204</v>
      </c>
      <c r="V663" s="2">
        <v>189</v>
      </c>
      <c r="W663" s="2">
        <v>246</v>
      </c>
      <c r="X663" s="2">
        <v>79</v>
      </c>
      <c r="Y663" s="2">
        <v>76</v>
      </c>
      <c r="Z663" s="2">
        <v>83</v>
      </c>
      <c r="AA663" s="2">
        <v>7.8796136147632296</v>
      </c>
      <c r="AB663" s="2">
        <v>7.5782213881604603</v>
      </c>
      <c r="AC663" s="2">
        <v>7.6402807807303699</v>
      </c>
      <c r="AD663" s="2">
        <v>6.3570526649632502</v>
      </c>
      <c r="AE663" s="2">
        <v>6.4330421718949404</v>
      </c>
      <c r="AF663" s="2">
        <v>6.7651584218579703</v>
      </c>
      <c r="AL663" s="2" t="s">
        <v>1096</v>
      </c>
    </row>
    <row r="664" spans="1:38" x14ac:dyDescent="0.2">
      <c r="A664" s="2" t="s">
        <v>5960</v>
      </c>
      <c r="B664" s="2">
        <v>5.8108735399999998E-3</v>
      </c>
      <c r="C664" s="2">
        <v>1.9690672999999999E-2</v>
      </c>
      <c r="D664" s="2">
        <v>2.2667533</v>
      </c>
      <c r="E664" s="2" t="s">
        <v>32</v>
      </c>
      <c r="F664" s="2" t="s">
        <v>5961</v>
      </c>
      <c r="G664" s="2" t="s">
        <v>5962</v>
      </c>
      <c r="H664" s="2" t="s">
        <v>48</v>
      </c>
      <c r="I664" s="2" t="s">
        <v>60</v>
      </c>
      <c r="J664" s="2" t="s">
        <v>40</v>
      </c>
      <c r="K664" s="2">
        <v>127370247</v>
      </c>
      <c r="L664" s="2">
        <v>127389498</v>
      </c>
      <c r="M664" s="2" t="s">
        <v>41</v>
      </c>
      <c r="N664" s="2" t="s">
        <v>5963</v>
      </c>
      <c r="O664" s="2" t="s">
        <v>5964</v>
      </c>
      <c r="P664" s="2" t="s">
        <v>5965</v>
      </c>
      <c r="Q664" s="2">
        <v>613.66666699999996</v>
      </c>
      <c r="R664" s="2">
        <v>193.5</v>
      </c>
      <c r="S664" s="2">
        <v>9.1569219999999998</v>
      </c>
      <c r="T664" s="2">
        <v>7.9762950000000004</v>
      </c>
      <c r="U664" s="2">
        <v>549</v>
      </c>
      <c r="V664" s="2">
        <v>705</v>
      </c>
      <c r="W664" s="2">
        <v>587</v>
      </c>
      <c r="X664" s="2">
        <v>234</v>
      </c>
      <c r="Y664" s="2">
        <v>180.5</v>
      </c>
      <c r="Z664" s="2">
        <v>166</v>
      </c>
      <c r="AA664" s="2">
        <v>9.2786932710670804</v>
      </c>
      <c r="AB664" s="2">
        <v>9.4058965668673302</v>
      </c>
      <c r="AC664" s="2">
        <v>8.7861768981304706</v>
      </c>
      <c r="AD664" s="2">
        <v>8.2010046197855893</v>
      </c>
      <c r="AE664" s="2">
        <v>7.8713197680316398</v>
      </c>
      <c r="AF664" s="2">
        <v>7.8565601328553303</v>
      </c>
      <c r="AL664" s="2" t="s">
        <v>8992</v>
      </c>
    </row>
    <row r="665" spans="1:38" x14ac:dyDescent="0.2">
      <c r="A665" s="2" t="s">
        <v>14471</v>
      </c>
      <c r="B665" s="2">
        <v>3.5302276719999998E-2</v>
      </c>
      <c r="C665" s="2">
        <v>6.7609508999999998E-2</v>
      </c>
      <c r="D665" s="2">
        <v>2.2664832000000001</v>
      </c>
      <c r="E665" s="2" t="s">
        <v>32</v>
      </c>
      <c r="F665" s="2" t="s">
        <v>14472</v>
      </c>
      <c r="G665" s="2" t="s">
        <v>14473</v>
      </c>
      <c r="H665" s="2">
        <v>25714049</v>
      </c>
      <c r="I665" s="2" t="s">
        <v>61</v>
      </c>
      <c r="J665" s="2" t="s">
        <v>40</v>
      </c>
      <c r="K665" s="2">
        <v>58858952</v>
      </c>
      <c r="L665" s="2">
        <v>58876881</v>
      </c>
      <c r="M665" s="2" t="s">
        <v>41</v>
      </c>
      <c r="N665" s="2" t="s">
        <v>14474</v>
      </c>
      <c r="O665" s="2" t="s">
        <v>14475</v>
      </c>
      <c r="P665" s="2" t="s">
        <v>14476</v>
      </c>
      <c r="Q665" s="2">
        <v>321.5</v>
      </c>
      <c r="R665" s="2">
        <v>110.833333</v>
      </c>
      <c r="S665" s="2">
        <v>8.2551670000000001</v>
      </c>
      <c r="T665" s="2">
        <v>7.0747109999999997</v>
      </c>
      <c r="U665" s="2">
        <v>367</v>
      </c>
      <c r="V665" s="2">
        <v>378.5</v>
      </c>
      <c r="W665" s="2">
        <v>219</v>
      </c>
      <c r="X665" s="2">
        <v>119</v>
      </c>
      <c r="Y665" s="2">
        <v>116</v>
      </c>
      <c r="Z665" s="2">
        <v>97.5</v>
      </c>
      <c r="AA665" s="2">
        <v>8.7122574317084194</v>
      </c>
      <c r="AB665" s="2">
        <v>8.5438243373274698</v>
      </c>
      <c r="AC665" s="2">
        <v>7.5094183968341</v>
      </c>
      <c r="AD665" s="2">
        <v>7.1139673902408198</v>
      </c>
      <c r="AE665" s="2">
        <v>7.1029900412013802</v>
      </c>
      <c r="AF665" s="2">
        <v>7.0071763245140604</v>
      </c>
      <c r="AL665" s="2" t="s">
        <v>4863</v>
      </c>
    </row>
    <row r="666" spans="1:38" x14ac:dyDescent="0.2">
      <c r="A666" s="2" t="s">
        <v>13388</v>
      </c>
      <c r="B666" s="2">
        <v>8.9351857000000005E-4</v>
      </c>
      <c r="C666" s="2">
        <v>7.3757010000000001E-3</v>
      </c>
      <c r="D666" s="2">
        <v>2.2664078999999999</v>
      </c>
      <c r="E666" s="2" t="s">
        <v>32</v>
      </c>
      <c r="F666" s="2" t="s">
        <v>13389</v>
      </c>
      <c r="G666" s="2" t="s">
        <v>13390</v>
      </c>
      <c r="H666" s="2" t="s">
        <v>48</v>
      </c>
      <c r="I666" s="2" t="s">
        <v>72</v>
      </c>
      <c r="J666" s="2" t="s">
        <v>34</v>
      </c>
      <c r="K666" s="2">
        <v>123854165</v>
      </c>
      <c r="L666" s="2">
        <v>123905176</v>
      </c>
      <c r="M666" s="2" t="s">
        <v>41</v>
      </c>
      <c r="N666" s="2" t="s">
        <v>2385</v>
      </c>
      <c r="O666" s="2" t="s">
        <v>2386</v>
      </c>
      <c r="P666" s="2" t="s">
        <v>13391</v>
      </c>
      <c r="Q666" s="2">
        <v>701.5</v>
      </c>
      <c r="R666" s="2">
        <v>219.16666699999999</v>
      </c>
      <c r="S666" s="2">
        <v>9.3512979999999999</v>
      </c>
      <c r="T666" s="2">
        <v>8.1708909999999992</v>
      </c>
      <c r="U666" s="2">
        <v>627.5</v>
      </c>
      <c r="V666" s="2">
        <v>728</v>
      </c>
      <c r="W666" s="2">
        <v>749</v>
      </c>
      <c r="X666" s="2">
        <v>249</v>
      </c>
      <c r="Y666" s="2">
        <v>224.5</v>
      </c>
      <c r="Z666" s="2">
        <v>184</v>
      </c>
      <c r="AA666" s="2">
        <v>9.46319388484633</v>
      </c>
      <c r="AB666" s="2">
        <v>9.4560907493497606</v>
      </c>
      <c r="AC666" s="2">
        <v>9.1346101710282408</v>
      </c>
      <c r="AD666" s="2">
        <v>8.2943371904499799</v>
      </c>
      <c r="AE666" s="2">
        <v>8.1898490486317002</v>
      </c>
      <c r="AF666" s="2">
        <v>8.0284860354006202</v>
      </c>
      <c r="AL666" s="2" t="s">
        <v>7942</v>
      </c>
    </row>
    <row r="667" spans="1:38" x14ac:dyDescent="0.2">
      <c r="A667" s="2" t="s">
        <v>23056</v>
      </c>
      <c r="B667" s="2">
        <v>8.0906864799999995E-3</v>
      </c>
      <c r="C667" s="2">
        <v>2.4357925999999998E-2</v>
      </c>
      <c r="D667" s="2">
        <v>2.2654519</v>
      </c>
      <c r="E667" s="2" t="s">
        <v>32</v>
      </c>
      <c r="F667" s="2" t="s">
        <v>23057</v>
      </c>
      <c r="G667" s="2" t="s">
        <v>23058</v>
      </c>
      <c r="H667" s="2" t="s">
        <v>48</v>
      </c>
      <c r="I667" s="2" t="s">
        <v>39</v>
      </c>
      <c r="J667" s="2" t="s">
        <v>34</v>
      </c>
      <c r="K667" s="2">
        <v>25288989</v>
      </c>
      <c r="L667" s="2">
        <v>25290887</v>
      </c>
      <c r="M667" s="2" t="s">
        <v>41</v>
      </c>
      <c r="N667" s="2" t="s">
        <v>664</v>
      </c>
      <c r="O667" s="2" t="s">
        <v>665</v>
      </c>
      <c r="P667" s="2" t="s">
        <v>23059</v>
      </c>
      <c r="Q667" s="2">
        <v>640.16666699999996</v>
      </c>
      <c r="R667" s="2">
        <v>204.83333300000001</v>
      </c>
      <c r="S667" s="2">
        <v>9.2178400000000007</v>
      </c>
      <c r="T667" s="2">
        <v>8.0380420000000008</v>
      </c>
      <c r="U667" s="2">
        <v>606.5</v>
      </c>
      <c r="V667" s="2">
        <v>623</v>
      </c>
      <c r="W667" s="2">
        <v>691</v>
      </c>
      <c r="X667" s="2">
        <v>230</v>
      </c>
      <c r="Y667" s="2">
        <v>239.5</v>
      </c>
      <c r="Z667" s="2">
        <v>145</v>
      </c>
      <c r="AA667" s="2">
        <v>9.4207426506513698</v>
      </c>
      <c r="AB667" s="2">
        <v>9.2168386970616893</v>
      </c>
      <c r="AC667" s="2">
        <v>9.0159398750969508</v>
      </c>
      <c r="AD667" s="2">
        <v>8.1654344280399709</v>
      </c>
      <c r="AE667" s="2">
        <v>8.3227016382265102</v>
      </c>
      <c r="AF667" s="2">
        <v>7.6259885167287296</v>
      </c>
      <c r="AL667" s="2" t="s">
        <v>11776</v>
      </c>
    </row>
    <row r="668" spans="1:38" x14ac:dyDescent="0.2">
      <c r="A668" s="2" t="s">
        <v>6468</v>
      </c>
      <c r="B668" s="2">
        <v>8.3738699999999992E-6</v>
      </c>
      <c r="C668" s="2">
        <v>2.3279360000000001E-3</v>
      </c>
      <c r="D668" s="2">
        <v>2.2650836000000001</v>
      </c>
      <c r="E668" s="2" t="s">
        <v>32</v>
      </c>
      <c r="F668" s="2" t="s">
        <v>6469</v>
      </c>
      <c r="G668" s="2" t="s">
        <v>6470</v>
      </c>
      <c r="H668" s="2">
        <v>25714049</v>
      </c>
      <c r="I668" s="2" t="s">
        <v>67</v>
      </c>
      <c r="J668" s="2" t="s">
        <v>40</v>
      </c>
      <c r="K668" s="2">
        <v>98267315</v>
      </c>
      <c r="L668" s="2">
        <v>98268495</v>
      </c>
      <c r="M668" s="2" t="s">
        <v>41</v>
      </c>
      <c r="N668" s="2" t="s">
        <v>4769</v>
      </c>
      <c r="O668" s="2" t="s">
        <v>4770</v>
      </c>
      <c r="P668" s="2" t="s">
        <v>6471</v>
      </c>
      <c r="Q668" s="2">
        <v>1668</v>
      </c>
      <c r="R668" s="2">
        <v>462.33333299999998</v>
      </c>
      <c r="S668" s="2">
        <v>10.539519</v>
      </c>
      <c r="T668" s="2">
        <v>9.3599549999999994</v>
      </c>
      <c r="U668" s="2">
        <v>1420</v>
      </c>
      <c r="V668" s="2">
        <v>1590</v>
      </c>
      <c r="W668" s="2">
        <v>1994</v>
      </c>
      <c r="X668" s="2">
        <v>475</v>
      </c>
      <c r="Y668" s="2">
        <v>479</v>
      </c>
      <c r="Z668" s="2">
        <v>433</v>
      </c>
      <c r="AA668" s="2">
        <v>10.5882195595513</v>
      </c>
      <c r="AB668" s="2">
        <v>10.555073144444901</v>
      </c>
      <c r="AC668" s="2">
        <v>10.4752655836151</v>
      </c>
      <c r="AD668" s="2">
        <v>9.3281624291950695</v>
      </c>
      <c r="AE668" s="2">
        <v>9.4045135131555107</v>
      </c>
      <c r="AF668" s="2">
        <v>9.3471893960911494</v>
      </c>
      <c r="AL668" s="2" t="s">
        <v>1078</v>
      </c>
    </row>
    <row r="669" spans="1:38" x14ac:dyDescent="0.2">
      <c r="A669" s="2" t="s">
        <v>8580</v>
      </c>
      <c r="B669" s="2">
        <v>2.2812977599999998E-3</v>
      </c>
      <c r="C669" s="2">
        <v>1.1438653E-2</v>
      </c>
      <c r="D669" s="2">
        <v>2.2648852000000002</v>
      </c>
      <c r="E669" s="2" t="s">
        <v>32</v>
      </c>
      <c r="F669" s="2" t="s">
        <v>8581</v>
      </c>
      <c r="G669" s="2" t="s">
        <v>8582</v>
      </c>
      <c r="H669" s="2">
        <v>25714049</v>
      </c>
      <c r="I669" s="2" t="s">
        <v>123</v>
      </c>
      <c r="J669" s="2" t="s">
        <v>40</v>
      </c>
      <c r="K669" s="2">
        <v>13818120</v>
      </c>
      <c r="L669" s="2">
        <v>13861855</v>
      </c>
      <c r="M669" s="2" t="s">
        <v>41</v>
      </c>
      <c r="N669" s="2" t="s">
        <v>2926</v>
      </c>
      <c r="O669" s="2" t="s">
        <v>2927</v>
      </c>
      <c r="P669" s="2" t="s">
        <v>8583</v>
      </c>
      <c r="Q669" s="2">
        <v>86.166667000000004</v>
      </c>
      <c r="R669" s="2">
        <v>39.333333000000003</v>
      </c>
      <c r="S669" s="2">
        <v>6.5073299999999996</v>
      </c>
      <c r="T669" s="2">
        <v>5.3278920000000003</v>
      </c>
      <c r="U669" s="2">
        <v>93</v>
      </c>
      <c r="V669" s="2">
        <v>81.5</v>
      </c>
      <c r="W669" s="2">
        <v>84</v>
      </c>
      <c r="X669" s="2">
        <v>39</v>
      </c>
      <c r="Y669" s="2">
        <v>41</v>
      </c>
      <c r="Z669" s="2">
        <v>38</v>
      </c>
      <c r="AA669" s="2">
        <v>6.7857897179370603</v>
      </c>
      <c r="AB669" s="2">
        <v>6.4606053539761099</v>
      </c>
      <c r="AC669" s="2">
        <v>6.2755960663943</v>
      </c>
      <c r="AD669" s="2">
        <v>5.1634298997604997</v>
      </c>
      <c r="AE669" s="2">
        <v>5.4084273493215704</v>
      </c>
      <c r="AF669" s="2">
        <v>5.4118202012170098</v>
      </c>
      <c r="AL669" s="2" t="s">
        <v>14000</v>
      </c>
    </row>
    <row r="670" spans="1:38" x14ac:dyDescent="0.2">
      <c r="A670" s="2" t="s">
        <v>18238</v>
      </c>
      <c r="B670" s="2">
        <v>5.3072786700000003E-3</v>
      </c>
      <c r="C670" s="2">
        <v>1.8633790000000001E-2</v>
      </c>
      <c r="D670" s="2">
        <v>2.2638349</v>
      </c>
      <c r="E670" s="2" t="s">
        <v>32</v>
      </c>
      <c r="F670" s="2" t="s">
        <v>18239</v>
      </c>
      <c r="G670" s="2" t="s">
        <v>18240</v>
      </c>
      <c r="H670" s="2">
        <v>25714049</v>
      </c>
      <c r="I670" s="2" t="s">
        <v>209</v>
      </c>
      <c r="J670" s="2" t="s">
        <v>34</v>
      </c>
      <c r="K670" s="2">
        <v>9808419</v>
      </c>
      <c r="L670" s="2">
        <v>9838160</v>
      </c>
      <c r="M670" s="2" t="s">
        <v>41</v>
      </c>
      <c r="N670" s="2" t="s">
        <v>6595</v>
      </c>
      <c r="O670" s="2" t="s">
        <v>6596</v>
      </c>
      <c r="P670" s="2" t="s">
        <v>18241</v>
      </c>
      <c r="Q670" s="2">
        <v>192.16666699999999</v>
      </c>
      <c r="R670" s="2">
        <v>75.666667000000004</v>
      </c>
      <c r="S670" s="2">
        <v>7.5734430000000001</v>
      </c>
      <c r="T670" s="2">
        <v>6.3946740000000002</v>
      </c>
      <c r="U670" s="2">
        <v>209</v>
      </c>
      <c r="V670" s="2">
        <v>179</v>
      </c>
      <c r="W670" s="2">
        <v>188.5</v>
      </c>
      <c r="X670" s="2">
        <v>89</v>
      </c>
      <c r="Y670" s="2">
        <v>77</v>
      </c>
      <c r="Z670" s="2">
        <v>61</v>
      </c>
      <c r="AA670" s="2">
        <v>7.9070205730263501</v>
      </c>
      <c r="AB670" s="2">
        <v>7.5049245503329196</v>
      </c>
      <c r="AC670" s="2">
        <v>7.3083841465833999</v>
      </c>
      <c r="AD670" s="2">
        <v>6.5955179337613004</v>
      </c>
      <c r="AE670" s="2">
        <v>6.4131476289476099</v>
      </c>
      <c r="AF670" s="2">
        <v>6.1753573962474801</v>
      </c>
      <c r="AL670" s="2" t="s">
        <v>4560</v>
      </c>
    </row>
    <row r="671" spans="1:38" x14ac:dyDescent="0.2">
      <c r="A671" s="2" t="s">
        <v>14556</v>
      </c>
      <c r="B671" s="2">
        <v>5.0757543299999996E-3</v>
      </c>
      <c r="C671" s="2">
        <v>1.8169709999999999E-2</v>
      </c>
      <c r="D671" s="2">
        <v>2.2634845000000001</v>
      </c>
      <c r="E671" s="2" t="s">
        <v>32</v>
      </c>
      <c r="F671" s="2" t="s">
        <v>14557</v>
      </c>
      <c r="G671" s="2" t="s">
        <v>14558</v>
      </c>
      <c r="H671" s="2">
        <v>25714049</v>
      </c>
      <c r="I671" s="2" t="s">
        <v>61</v>
      </c>
      <c r="J671" s="2" t="s">
        <v>34</v>
      </c>
      <c r="K671" s="2">
        <v>112816590</v>
      </c>
      <c r="L671" s="2">
        <v>112829631</v>
      </c>
      <c r="M671" s="2" t="s">
        <v>41</v>
      </c>
      <c r="N671" s="2" t="s">
        <v>14559</v>
      </c>
      <c r="O671" s="2" t="s">
        <v>14560</v>
      </c>
      <c r="P671" s="2" t="s">
        <v>14561</v>
      </c>
      <c r="Q671" s="2">
        <v>148</v>
      </c>
      <c r="R671" s="2">
        <v>61</v>
      </c>
      <c r="S671" s="2">
        <v>7.2001330000000001</v>
      </c>
      <c r="T671" s="2">
        <v>6.0215880000000004</v>
      </c>
      <c r="U671" s="2">
        <v>123</v>
      </c>
      <c r="V671" s="2">
        <v>176</v>
      </c>
      <c r="W671" s="2">
        <v>145</v>
      </c>
      <c r="X671" s="2">
        <v>60</v>
      </c>
      <c r="Y671" s="2">
        <v>59.5</v>
      </c>
      <c r="Z671" s="2">
        <v>63.5</v>
      </c>
      <c r="AA671" s="2">
        <v>7.1789631355727996</v>
      </c>
      <c r="AB671" s="2">
        <v>7.4784726794578598</v>
      </c>
      <c r="AC671" s="2">
        <v>6.9429635484805496</v>
      </c>
      <c r="AD671" s="2">
        <v>5.8168972101932201</v>
      </c>
      <c r="AE671" s="2">
        <v>5.9488723412973403</v>
      </c>
      <c r="AF671" s="2">
        <v>6.2989934773673202</v>
      </c>
      <c r="AL671" s="2" t="s">
        <v>7845</v>
      </c>
    </row>
    <row r="672" spans="1:38" x14ac:dyDescent="0.2">
      <c r="A672" s="2" t="s">
        <v>16969</v>
      </c>
      <c r="B672" s="2">
        <v>9.4196023999999995E-4</v>
      </c>
      <c r="C672" s="2">
        <v>7.5280039999999996E-3</v>
      </c>
      <c r="D672" s="2">
        <v>2.2626415</v>
      </c>
      <c r="E672" s="2" t="s">
        <v>32</v>
      </c>
      <c r="F672" s="2" t="s">
        <v>16970</v>
      </c>
      <c r="G672" s="2" t="s">
        <v>16971</v>
      </c>
      <c r="H672" s="2">
        <v>25714049</v>
      </c>
      <c r="I672" s="2" t="s">
        <v>83</v>
      </c>
      <c r="J672" s="2" t="s">
        <v>40</v>
      </c>
      <c r="K672" s="2">
        <v>110612344</v>
      </c>
      <c r="L672" s="2">
        <v>110621673</v>
      </c>
      <c r="M672" s="2" t="s">
        <v>41</v>
      </c>
      <c r="N672" s="2" t="s">
        <v>7585</v>
      </c>
      <c r="O672" s="2" t="s">
        <v>7586</v>
      </c>
      <c r="P672" s="2" t="s">
        <v>16972</v>
      </c>
      <c r="Q672" s="2">
        <v>170</v>
      </c>
      <c r="R672" s="2">
        <v>67.666667000000004</v>
      </c>
      <c r="S672" s="2">
        <v>7.3924570000000003</v>
      </c>
      <c r="T672" s="2">
        <v>6.2144490000000001</v>
      </c>
      <c r="U672" s="2">
        <v>156</v>
      </c>
      <c r="V672" s="2">
        <v>186</v>
      </c>
      <c r="W672" s="2">
        <v>168</v>
      </c>
      <c r="X672" s="2">
        <v>75</v>
      </c>
      <c r="Y672" s="2">
        <v>64</v>
      </c>
      <c r="Z672" s="2">
        <v>64</v>
      </c>
      <c r="AA672" s="2">
        <v>7.4838557268127301</v>
      </c>
      <c r="AB672" s="2">
        <v>7.5474469248829799</v>
      </c>
      <c r="AC672" s="2">
        <v>7.1460675218296696</v>
      </c>
      <c r="AD672" s="2">
        <v>6.2712443207235902</v>
      </c>
      <c r="AE672" s="2">
        <v>6.1121084107463304</v>
      </c>
      <c r="AF672" s="2">
        <v>6.2599934674662503</v>
      </c>
      <c r="AL672" s="2" t="s">
        <v>1791</v>
      </c>
    </row>
    <row r="673" spans="1:38" x14ac:dyDescent="0.2">
      <c r="A673" s="2" t="s">
        <v>803</v>
      </c>
      <c r="B673" s="2">
        <v>1.1526716000000001E-3</v>
      </c>
      <c r="C673" s="2">
        <v>8.21648E-3</v>
      </c>
      <c r="D673" s="2">
        <v>2.2624624</v>
      </c>
      <c r="E673" s="2" t="s">
        <v>32</v>
      </c>
      <c r="F673" s="2" t="s">
        <v>804</v>
      </c>
      <c r="G673" s="2"/>
      <c r="H673" s="2">
        <v>25070500</v>
      </c>
      <c r="I673" s="2" t="s">
        <v>61</v>
      </c>
      <c r="J673" s="2" t="s">
        <v>34</v>
      </c>
      <c r="K673" s="2">
        <v>35064895</v>
      </c>
      <c r="L673" s="2">
        <v>35080228</v>
      </c>
      <c r="M673" s="2" t="s">
        <v>63</v>
      </c>
      <c r="N673" s="2" t="s">
        <v>805</v>
      </c>
      <c r="O673" s="2" t="s">
        <v>806</v>
      </c>
      <c r="P673" s="2" t="s">
        <v>807</v>
      </c>
      <c r="Q673" s="2">
        <v>194.16666699999999</v>
      </c>
      <c r="R673" s="2">
        <v>74.333332999999996</v>
      </c>
      <c r="S673" s="2">
        <v>7.5113580000000004</v>
      </c>
      <c r="T673" s="2">
        <v>6.3334650000000003</v>
      </c>
      <c r="U673" s="2">
        <v>149.5</v>
      </c>
      <c r="V673" s="2">
        <v>174</v>
      </c>
      <c r="W673" s="2">
        <v>259</v>
      </c>
      <c r="X673" s="2">
        <v>71</v>
      </c>
      <c r="Y673" s="2">
        <v>82</v>
      </c>
      <c r="Z673" s="2">
        <v>70</v>
      </c>
      <c r="AA673" s="2">
        <v>7.3863363784997897</v>
      </c>
      <c r="AB673" s="2">
        <v>7.4516641025376797</v>
      </c>
      <c r="AC673" s="2">
        <v>7.6960746800329103</v>
      </c>
      <c r="AD673" s="2">
        <v>6.12732285112686</v>
      </c>
      <c r="AE673" s="2">
        <v>6.4806683471625099</v>
      </c>
      <c r="AF673" s="2">
        <v>6.3924025520312302</v>
      </c>
      <c r="AL673" s="2" t="s">
        <v>10699</v>
      </c>
    </row>
    <row r="674" spans="1:38" x14ac:dyDescent="0.2">
      <c r="A674" s="2" t="s">
        <v>3137</v>
      </c>
      <c r="B674" s="2">
        <v>3.4705460699999999E-3</v>
      </c>
      <c r="C674" s="2">
        <v>1.4408778000000001E-2</v>
      </c>
      <c r="D674" s="2">
        <v>2.2623522999999999</v>
      </c>
      <c r="E674" s="2" t="s">
        <v>32</v>
      </c>
      <c r="F674" s="2" t="s">
        <v>3138</v>
      </c>
      <c r="G674" s="2" t="s">
        <v>3139</v>
      </c>
      <c r="H674" s="2">
        <v>25714049</v>
      </c>
      <c r="I674" s="2" t="s">
        <v>49</v>
      </c>
      <c r="J674" s="2" t="s">
        <v>34</v>
      </c>
      <c r="K674" s="2">
        <v>44396510</v>
      </c>
      <c r="L674" s="2">
        <v>44420873</v>
      </c>
      <c r="M674" s="2" t="s">
        <v>41</v>
      </c>
      <c r="N674" s="2" t="s">
        <v>3140</v>
      </c>
      <c r="O674" s="2" t="s">
        <v>3141</v>
      </c>
      <c r="P674" s="2" t="s">
        <v>3142</v>
      </c>
      <c r="Q674" s="2">
        <v>112.5</v>
      </c>
      <c r="R674" s="2">
        <v>51.5</v>
      </c>
      <c r="S674" s="2">
        <v>6.8067289999999998</v>
      </c>
      <c r="T674" s="2">
        <v>5.6289049999999996</v>
      </c>
      <c r="U674" s="2">
        <v>98</v>
      </c>
      <c r="V674" s="2">
        <v>128</v>
      </c>
      <c r="W674" s="2">
        <v>111.5</v>
      </c>
      <c r="X674" s="2">
        <v>57</v>
      </c>
      <c r="Y674" s="2">
        <v>56.5</v>
      </c>
      <c r="Z674" s="2">
        <v>41</v>
      </c>
      <c r="AA674" s="2">
        <v>6.8261877482160704</v>
      </c>
      <c r="AB674" s="2">
        <v>7.0367775685585299</v>
      </c>
      <c r="AC674" s="2">
        <v>6.5572204951298998</v>
      </c>
      <c r="AD674" s="2">
        <v>5.7638972622586904</v>
      </c>
      <c r="AE674" s="2">
        <v>5.7545746191792997</v>
      </c>
      <c r="AF674" s="2">
        <v>5.36824301549317</v>
      </c>
      <c r="AL674" s="2" t="s">
        <v>9927</v>
      </c>
    </row>
    <row r="675" spans="1:38" x14ac:dyDescent="0.2">
      <c r="A675" s="2" t="s">
        <v>18616</v>
      </c>
      <c r="B675" s="2">
        <v>3.4459516000000001E-4</v>
      </c>
      <c r="C675" s="2">
        <v>5.0222929999999997E-3</v>
      </c>
      <c r="D675" s="2">
        <v>2.2622781999999999</v>
      </c>
      <c r="E675" s="2" t="s">
        <v>32</v>
      </c>
      <c r="F675" s="2" t="s">
        <v>18617</v>
      </c>
      <c r="G675" s="2" t="s">
        <v>18618</v>
      </c>
      <c r="H675" s="2" t="s">
        <v>48</v>
      </c>
      <c r="I675" s="2" t="s">
        <v>394</v>
      </c>
      <c r="J675" s="2" t="s">
        <v>34</v>
      </c>
      <c r="K675" s="2">
        <v>36918433</v>
      </c>
      <c r="L675" s="2">
        <v>36921652</v>
      </c>
      <c r="M675" s="2" t="s">
        <v>63</v>
      </c>
      <c r="N675" s="2" t="s">
        <v>18619</v>
      </c>
      <c r="O675" s="2" t="s">
        <v>18620</v>
      </c>
      <c r="P675" s="2" t="s">
        <v>18621</v>
      </c>
      <c r="Q675" s="2">
        <v>101.333333</v>
      </c>
      <c r="R675" s="2">
        <v>46.5</v>
      </c>
      <c r="S675" s="2">
        <v>6.676482</v>
      </c>
      <c r="T675" s="2">
        <v>5.4987060000000003</v>
      </c>
      <c r="U675" s="2">
        <v>92</v>
      </c>
      <c r="V675" s="2">
        <v>101</v>
      </c>
      <c r="W675" s="2">
        <v>111</v>
      </c>
      <c r="X675" s="2">
        <v>52.5</v>
      </c>
      <c r="Y675" s="2">
        <v>47</v>
      </c>
      <c r="Z675" s="2">
        <v>40</v>
      </c>
      <c r="AA675" s="2">
        <v>6.6977315245827604</v>
      </c>
      <c r="AB675" s="2">
        <v>6.7446763104926202</v>
      </c>
      <c r="AC675" s="2">
        <v>6.5870392386930003</v>
      </c>
      <c r="AD675" s="2">
        <v>5.6420745180560496</v>
      </c>
      <c r="AE675" s="2">
        <v>5.5289345537971197</v>
      </c>
      <c r="AF675" s="2">
        <v>5.3251089770464599</v>
      </c>
      <c r="AL675" s="2" t="s">
        <v>6060</v>
      </c>
    </row>
    <row r="676" spans="1:38" x14ac:dyDescent="0.2">
      <c r="A676" s="2" t="s">
        <v>2680</v>
      </c>
      <c r="B676" s="2">
        <v>7.2234027999999999E-4</v>
      </c>
      <c r="C676" s="2">
        <v>6.7879739999999996E-3</v>
      </c>
      <c r="D676" s="2">
        <v>2.2619440000000002</v>
      </c>
      <c r="E676" s="2" t="s">
        <v>32</v>
      </c>
      <c r="F676" s="2" t="s">
        <v>2681</v>
      </c>
      <c r="G676" s="2" t="s">
        <v>2682</v>
      </c>
      <c r="H676" s="2">
        <v>25714049</v>
      </c>
      <c r="I676" s="2" t="s">
        <v>92</v>
      </c>
      <c r="J676" s="2" t="s">
        <v>40</v>
      </c>
      <c r="K676" s="2">
        <v>104649257</v>
      </c>
      <c r="L676" s="2">
        <v>104651029</v>
      </c>
      <c r="M676" s="2" t="s">
        <v>41</v>
      </c>
      <c r="N676" s="2" t="s">
        <v>2683</v>
      </c>
      <c r="O676" s="2" t="s">
        <v>2684</v>
      </c>
      <c r="P676" s="2" t="s">
        <v>2685</v>
      </c>
      <c r="Q676" s="2">
        <v>95.833332999999996</v>
      </c>
      <c r="R676" s="2">
        <v>46.166666999999997</v>
      </c>
      <c r="S676" s="2">
        <v>6.6218279999999998</v>
      </c>
      <c r="T676" s="2">
        <v>5.4442649999999997</v>
      </c>
      <c r="U676" s="2">
        <v>94.5</v>
      </c>
      <c r="V676" s="2">
        <v>92</v>
      </c>
      <c r="W676" s="2">
        <v>101</v>
      </c>
      <c r="X676" s="2">
        <v>46</v>
      </c>
      <c r="Y676" s="2">
        <v>45</v>
      </c>
      <c r="Z676" s="2">
        <v>47.5</v>
      </c>
      <c r="AA676" s="2">
        <v>6.7857897179370603</v>
      </c>
      <c r="AB676" s="2">
        <v>6.6017206316492301</v>
      </c>
      <c r="AC676" s="2">
        <v>6.4779733811418003</v>
      </c>
      <c r="AD676" s="2">
        <v>5.3124578901768498</v>
      </c>
      <c r="AE676" s="2">
        <v>5.4084273493215704</v>
      </c>
      <c r="AF676" s="2">
        <v>5.6119087912668704</v>
      </c>
      <c r="AL676" s="2" t="s">
        <v>9742</v>
      </c>
    </row>
    <row r="677" spans="1:38" x14ac:dyDescent="0.2">
      <c r="A677" s="2" t="s">
        <v>21312</v>
      </c>
      <c r="B677" s="2">
        <v>1.73243463E-3</v>
      </c>
      <c r="C677" s="2">
        <v>9.9548740000000007E-3</v>
      </c>
      <c r="D677" s="2">
        <v>2.2610472000000001</v>
      </c>
      <c r="E677" s="2" t="s">
        <v>32</v>
      </c>
      <c r="F677" s="2" t="s">
        <v>21313</v>
      </c>
      <c r="G677" s="2" t="s">
        <v>21314</v>
      </c>
      <c r="H677" s="2">
        <v>25714049</v>
      </c>
      <c r="I677" s="2" t="s">
        <v>394</v>
      </c>
      <c r="J677" s="2" t="s">
        <v>40</v>
      </c>
      <c r="K677" s="2">
        <v>99186480</v>
      </c>
      <c r="L677" s="2">
        <v>99211070</v>
      </c>
      <c r="M677" s="2" t="s">
        <v>41</v>
      </c>
      <c r="N677" s="2" t="s">
        <v>3853</v>
      </c>
      <c r="O677" s="2" t="s">
        <v>3854</v>
      </c>
      <c r="P677" s="2" t="s">
        <v>21315</v>
      </c>
      <c r="Q677" s="2">
        <v>300</v>
      </c>
      <c r="R677" s="2">
        <v>107.166667</v>
      </c>
      <c r="S677" s="2">
        <v>8.1764700000000001</v>
      </c>
      <c r="T677" s="2">
        <v>6.999479</v>
      </c>
      <c r="U677" s="2">
        <v>290</v>
      </c>
      <c r="V677" s="2">
        <v>315</v>
      </c>
      <c r="W677" s="2">
        <v>295</v>
      </c>
      <c r="X677" s="2">
        <v>119</v>
      </c>
      <c r="Y677" s="2">
        <v>107.5</v>
      </c>
      <c r="Z677" s="2">
        <v>95</v>
      </c>
      <c r="AA677" s="2">
        <v>8.3739017310376394</v>
      </c>
      <c r="AB677" s="2">
        <v>8.27885962745993</v>
      </c>
      <c r="AC677" s="2">
        <v>7.8766496893325799</v>
      </c>
      <c r="AD677" s="2">
        <v>7.0814918540458702</v>
      </c>
      <c r="AE677" s="2">
        <v>6.9692996748793998</v>
      </c>
      <c r="AF677" s="2">
        <v>6.9476461720597902</v>
      </c>
      <c r="AL677" s="2" t="s">
        <v>683</v>
      </c>
    </row>
    <row r="678" spans="1:38" x14ac:dyDescent="0.2">
      <c r="A678" s="2" t="s">
        <v>3479</v>
      </c>
      <c r="B678" s="2">
        <v>1.41129617E-3</v>
      </c>
      <c r="C678" s="2">
        <v>8.9195249999999993E-3</v>
      </c>
      <c r="D678" s="2">
        <v>2.2608752999999999</v>
      </c>
      <c r="E678" s="2" t="s">
        <v>32</v>
      </c>
      <c r="F678" s="2" t="s">
        <v>3480</v>
      </c>
      <c r="G678" s="2" t="s">
        <v>3481</v>
      </c>
      <c r="H678" s="2" t="s">
        <v>48</v>
      </c>
      <c r="I678" s="2" t="s">
        <v>138</v>
      </c>
      <c r="J678" s="2" t="s">
        <v>40</v>
      </c>
      <c r="K678" s="2">
        <v>151835223</v>
      </c>
      <c r="L678" s="2">
        <v>151843155</v>
      </c>
      <c r="M678" s="2" t="s">
        <v>41</v>
      </c>
      <c r="N678" s="2" t="s">
        <v>3482</v>
      </c>
      <c r="O678" s="2" t="s">
        <v>3483</v>
      </c>
      <c r="P678" s="2" t="s">
        <v>3484</v>
      </c>
      <c r="Q678" s="2">
        <v>101.5</v>
      </c>
      <c r="R678" s="2">
        <v>47.666666999999997</v>
      </c>
      <c r="S678" s="2">
        <v>6.6642250000000001</v>
      </c>
      <c r="T678" s="2">
        <v>5.4873430000000001</v>
      </c>
      <c r="U678" s="2">
        <v>80</v>
      </c>
      <c r="V678" s="2">
        <v>105</v>
      </c>
      <c r="W678" s="2">
        <v>119.5</v>
      </c>
      <c r="X678" s="2">
        <v>47.5</v>
      </c>
      <c r="Y678" s="2">
        <v>46</v>
      </c>
      <c r="Z678" s="2">
        <v>49.5</v>
      </c>
      <c r="AA678" s="2">
        <v>6.5089296961835297</v>
      </c>
      <c r="AB678" s="2">
        <v>6.8041950114257901</v>
      </c>
      <c r="AC678" s="2">
        <v>6.6795498643375</v>
      </c>
      <c r="AD678" s="2">
        <v>5.3565531524191901</v>
      </c>
      <c r="AE678" s="2">
        <v>5.3728925672735803</v>
      </c>
      <c r="AF678" s="2">
        <v>5.7325846096241504</v>
      </c>
      <c r="AL678" s="2" t="s">
        <v>2011</v>
      </c>
    </row>
    <row r="679" spans="1:38" x14ac:dyDescent="0.2">
      <c r="A679" s="2" t="s">
        <v>12528</v>
      </c>
      <c r="B679" s="2">
        <v>2.6460947290000002E-2</v>
      </c>
      <c r="C679" s="2">
        <v>5.4481878999999997E-2</v>
      </c>
      <c r="D679" s="2">
        <v>2.2608476</v>
      </c>
      <c r="E679" s="2" t="s">
        <v>32</v>
      </c>
      <c r="F679" s="2" t="s">
        <v>12529</v>
      </c>
      <c r="G679" s="2" t="s">
        <v>12530</v>
      </c>
      <c r="H679" s="2">
        <v>25714049</v>
      </c>
      <c r="I679" s="2" t="s">
        <v>71</v>
      </c>
      <c r="J679" s="2" t="s">
        <v>40</v>
      </c>
      <c r="K679" s="2">
        <v>108923151</v>
      </c>
      <c r="L679" s="2">
        <v>108924102</v>
      </c>
      <c r="M679" s="2" t="s">
        <v>41</v>
      </c>
      <c r="N679" s="2" t="s">
        <v>9491</v>
      </c>
      <c r="O679" s="2" t="s">
        <v>9492</v>
      </c>
      <c r="P679" s="2" t="s">
        <v>12531</v>
      </c>
      <c r="Q679" s="2">
        <v>353.33333299999998</v>
      </c>
      <c r="R679" s="2">
        <v>121.5</v>
      </c>
      <c r="S679" s="2">
        <v>8.3761290000000006</v>
      </c>
      <c r="T679" s="2">
        <v>7.1992649999999996</v>
      </c>
      <c r="U679" s="2">
        <v>303</v>
      </c>
      <c r="V679" s="2">
        <v>454</v>
      </c>
      <c r="W679" s="2">
        <v>303</v>
      </c>
      <c r="X679" s="2">
        <v>104</v>
      </c>
      <c r="Y679" s="2">
        <v>115</v>
      </c>
      <c r="Z679" s="2">
        <v>145.5</v>
      </c>
      <c r="AA679" s="2">
        <v>8.4274034614358193</v>
      </c>
      <c r="AB679" s="2">
        <v>8.7826868962518105</v>
      </c>
      <c r="AC679" s="2">
        <v>7.9182965208739704</v>
      </c>
      <c r="AD679" s="2">
        <v>6.8513945496727802</v>
      </c>
      <c r="AE679" s="2">
        <v>7.1029900412013802</v>
      </c>
      <c r="AF679" s="2">
        <v>7.64341097808021</v>
      </c>
      <c r="AL679" s="2" t="s">
        <v>22139</v>
      </c>
    </row>
    <row r="680" spans="1:38" x14ac:dyDescent="0.2">
      <c r="A680" s="2" t="s">
        <v>16650</v>
      </c>
      <c r="B680" s="2">
        <v>1.71419027E-3</v>
      </c>
      <c r="C680" s="2">
        <v>9.9280189999999997E-3</v>
      </c>
      <c r="D680" s="2">
        <v>2.2601838000000001</v>
      </c>
      <c r="E680" s="2" t="s">
        <v>32</v>
      </c>
      <c r="F680" s="2" t="s">
        <v>16651</v>
      </c>
      <c r="G680" s="2" t="s">
        <v>16652</v>
      </c>
      <c r="H680" s="2">
        <v>25714049</v>
      </c>
      <c r="I680" s="2" t="s">
        <v>86</v>
      </c>
      <c r="J680" s="2" t="s">
        <v>34</v>
      </c>
      <c r="K680" s="2">
        <v>6448904</v>
      </c>
      <c r="L680" s="2">
        <v>6455334</v>
      </c>
      <c r="M680" s="2" t="s">
        <v>41</v>
      </c>
      <c r="N680" s="2" t="s">
        <v>8539</v>
      </c>
      <c r="O680" s="2" t="s">
        <v>8540</v>
      </c>
      <c r="P680" s="2" t="s">
        <v>16653</v>
      </c>
      <c r="Q680" s="2">
        <v>102.666667</v>
      </c>
      <c r="R680" s="2">
        <v>45.666666999999997</v>
      </c>
      <c r="S680" s="2">
        <v>6.6884490000000003</v>
      </c>
      <c r="T680" s="2">
        <v>5.5120089999999999</v>
      </c>
      <c r="U680" s="2">
        <v>83</v>
      </c>
      <c r="V680" s="2">
        <v>117</v>
      </c>
      <c r="W680" s="2">
        <v>108</v>
      </c>
      <c r="X680" s="2">
        <v>46</v>
      </c>
      <c r="Y680" s="2">
        <v>43</v>
      </c>
      <c r="Z680" s="2">
        <v>48</v>
      </c>
      <c r="AA680" s="2">
        <v>6.5975057000344997</v>
      </c>
      <c r="AB680" s="2">
        <v>6.92447551967226</v>
      </c>
      <c r="AC680" s="2">
        <v>6.5433663228732701</v>
      </c>
      <c r="AD680" s="2">
        <v>5.4095591867543504</v>
      </c>
      <c r="AE680" s="2">
        <v>5.4084273493215704</v>
      </c>
      <c r="AF680" s="2">
        <v>5.7180407196212402</v>
      </c>
      <c r="AL680" s="2" t="s">
        <v>3878</v>
      </c>
    </row>
    <row r="681" spans="1:38" x14ac:dyDescent="0.2">
      <c r="A681" s="2" t="s">
        <v>15800</v>
      </c>
      <c r="B681" s="2">
        <v>2.1741499999999998E-5</v>
      </c>
      <c r="C681" s="2">
        <v>2.962812E-3</v>
      </c>
      <c r="D681" s="2">
        <v>2.2590561999999998</v>
      </c>
      <c r="E681" s="2" t="s">
        <v>32</v>
      </c>
      <c r="F681" s="2" t="s">
        <v>15801</v>
      </c>
      <c r="G681" s="2" t="s">
        <v>15802</v>
      </c>
      <c r="H681" s="2">
        <v>25714049</v>
      </c>
      <c r="I681" s="2" t="s">
        <v>60</v>
      </c>
      <c r="J681" s="2" t="s">
        <v>34</v>
      </c>
      <c r="K681" s="2">
        <v>91299228</v>
      </c>
      <c r="L681" s="2">
        <v>91310429</v>
      </c>
      <c r="M681" s="2" t="s">
        <v>41</v>
      </c>
      <c r="N681" s="2" t="s">
        <v>10368</v>
      </c>
      <c r="O681" s="2" t="s">
        <v>10369</v>
      </c>
      <c r="P681" s="2" t="s">
        <v>15803</v>
      </c>
      <c r="Q681" s="2">
        <v>454.66666700000002</v>
      </c>
      <c r="R681" s="2">
        <v>146.33333300000001</v>
      </c>
      <c r="S681" s="2">
        <v>8.7264979999999994</v>
      </c>
      <c r="T681" s="2">
        <v>7.5507780000000002</v>
      </c>
      <c r="U681" s="2">
        <v>383.5</v>
      </c>
      <c r="V681" s="2">
        <v>410</v>
      </c>
      <c r="W681" s="2">
        <v>570.5</v>
      </c>
      <c r="X681" s="2">
        <v>162</v>
      </c>
      <c r="Y681" s="2">
        <v>144</v>
      </c>
      <c r="Z681" s="2">
        <v>133</v>
      </c>
      <c r="AA681" s="2">
        <v>8.7811573616044001</v>
      </c>
      <c r="AB681" s="2">
        <v>8.6486749942047307</v>
      </c>
      <c r="AC681" s="2">
        <v>8.7496626097831207</v>
      </c>
      <c r="AD681" s="2">
        <v>7.6145009577360101</v>
      </c>
      <c r="AE681" s="2">
        <v>7.5084943367332802</v>
      </c>
      <c r="AF681" s="2">
        <v>7.5293391095747202</v>
      </c>
      <c r="AL681" s="2" t="s">
        <v>21025</v>
      </c>
    </row>
    <row r="682" spans="1:38" x14ac:dyDescent="0.2">
      <c r="A682" s="2" t="s">
        <v>2460</v>
      </c>
      <c r="B682" s="2">
        <v>3.2381386800000001E-3</v>
      </c>
      <c r="C682" s="2">
        <v>1.3883444999999999E-2</v>
      </c>
      <c r="D682" s="2">
        <v>2.2581424000000001</v>
      </c>
      <c r="E682" s="2" t="s">
        <v>32</v>
      </c>
      <c r="F682" s="2" t="s">
        <v>2461</v>
      </c>
      <c r="G682" s="2" t="s">
        <v>2462</v>
      </c>
      <c r="H682" s="2">
        <v>25714049</v>
      </c>
      <c r="I682" s="2" t="s">
        <v>33</v>
      </c>
      <c r="J682" s="2" t="s">
        <v>40</v>
      </c>
      <c r="K682" s="2">
        <v>110040605</v>
      </c>
      <c r="L682" s="2">
        <v>110047147</v>
      </c>
      <c r="M682" s="2" t="s">
        <v>41</v>
      </c>
      <c r="N682" s="2" t="s">
        <v>2463</v>
      </c>
      <c r="O682" s="2" t="s">
        <v>2464</v>
      </c>
      <c r="P682" s="2" t="s">
        <v>2465</v>
      </c>
      <c r="Q682" s="2">
        <v>117.833333</v>
      </c>
      <c r="R682" s="2">
        <v>50.166666999999997</v>
      </c>
      <c r="S682" s="2">
        <v>6.8255790000000003</v>
      </c>
      <c r="T682" s="2">
        <v>5.6504430000000001</v>
      </c>
      <c r="U682" s="2">
        <v>86</v>
      </c>
      <c r="V682" s="2">
        <v>106.5</v>
      </c>
      <c r="W682" s="2">
        <v>161</v>
      </c>
      <c r="X682" s="2">
        <v>59.5</v>
      </c>
      <c r="Y682" s="2">
        <v>48.5</v>
      </c>
      <c r="Z682" s="2">
        <v>42.5</v>
      </c>
      <c r="AA682" s="2">
        <v>6.5975057000344997</v>
      </c>
      <c r="AB682" s="2">
        <v>6.7988060214744799</v>
      </c>
      <c r="AC682" s="2">
        <v>7.0804262559016902</v>
      </c>
      <c r="AD682" s="2">
        <v>5.8795005060003103</v>
      </c>
      <c r="AE682" s="2">
        <v>5.6138741170703899</v>
      </c>
      <c r="AF682" s="2">
        <v>5.4579539602552103</v>
      </c>
      <c r="AL682" s="2" t="s">
        <v>5052</v>
      </c>
    </row>
    <row r="683" spans="1:38" x14ac:dyDescent="0.2">
      <c r="A683" s="2" t="s">
        <v>2792</v>
      </c>
      <c r="B683" s="2">
        <v>1.2793282939999999E-2</v>
      </c>
      <c r="C683" s="2">
        <v>3.2808953000000002E-2</v>
      </c>
      <c r="D683" s="2">
        <v>2.2581066000000001</v>
      </c>
      <c r="E683" s="2" t="s">
        <v>32</v>
      </c>
      <c r="F683" s="2" t="s">
        <v>2793</v>
      </c>
      <c r="G683" s="2" t="s">
        <v>2794</v>
      </c>
      <c r="H683" s="2">
        <v>25714049</v>
      </c>
      <c r="I683" s="2" t="s">
        <v>83</v>
      </c>
      <c r="J683" s="2" t="s">
        <v>40</v>
      </c>
      <c r="K683" s="2">
        <v>84124474</v>
      </c>
      <c r="L683" s="2">
        <v>84135693</v>
      </c>
      <c r="M683" s="2" t="s">
        <v>41</v>
      </c>
      <c r="N683" s="2" t="s">
        <v>2795</v>
      </c>
      <c r="O683" s="2" t="s">
        <v>2796</v>
      </c>
      <c r="P683" s="2" t="s">
        <v>2797</v>
      </c>
      <c r="Q683" s="2">
        <v>115.166667</v>
      </c>
      <c r="R683" s="2">
        <v>51</v>
      </c>
      <c r="S683" s="2">
        <v>6.803642</v>
      </c>
      <c r="T683" s="2">
        <v>5.6285280000000002</v>
      </c>
      <c r="U683" s="2">
        <v>84</v>
      </c>
      <c r="V683" s="2">
        <v>99.5</v>
      </c>
      <c r="W683" s="2">
        <v>162</v>
      </c>
      <c r="X683" s="2">
        <v>46</v>
      </c>
      <c r="Y683" s="2">
        <v>50</v>
      </c>
      <c r="Z683" s="2">
        <v>57</v>
      </c>
      <c r="AA683" s="2">
        <v>6.5975057000344997</v>
      </c>
      <c r="AB683" s="2">
        <v>6.7156868980811204</v>
      </c>
      <c r="AC683" s="2">
        <v>7.0977332288956703</v>
      </c>
      <c r="AD683" s="2">
        <v>5.2481156871760204</v>
      </c>
      <c r="AE683" s="2">
        <v>5.5980760321265803</v>
      </c>
      <c r="AF683" s="2">
        <v>6.03939337494855</v>
      </c>
      <c r="AL683" s="2" t="s">
        <v>10982</v>
      </c>
    </row>
    <row r="684" spans="1:38" x14ac:dyDescent="0.2">
      <c r="A684" s="2" t="s">
        <v>16727</v>
      </c>
      <c r="B684" s="2">
        <v>2.4137799750000001E-2</v>
      </c>
      <c r="C684" s="2">
        <v>5.0978493999999999E-2</v>
      </c>
      <c r="D684" s="2">
        <v>2.2570890000000001</v>
      </c>
      <c r="E684" s="2" t="s">
        <v>32</v>
      </c>
      <c r="F684" s="2" t="s">
        <v>16728</v>
      </c>
      <c r="G684" s="2"/>
      <c r="H684" s="2">
        <v>25070500</v>
      </c>
      <c r="I684" s="2" t="s">
        <v>62</v>
      </c>
      <c r="J684" s="2" t="s">
        <v>40</v>
      </c>
      <c r="K684" s="2">
        <v>96202128</v>
      </c>
      <c r="L684" s="2">
        <v>96232750</v>
      </c>
      <c r="M684" s="2" t="s">
        <v>63</v>
      </c>
      <c r="N684" s="2" t="s">
        <v>16729</v>
      </c>
      <c r="O684" s="2" t="s">
        <v>4493</v>
      </c>
      <c r="P684" s="2" t="s">
        <v>16730</v>
      </c>
      <c r="Q684" s="2">
        <v>1863.833333</v>
      </c>
      <c r="R684" s="2">
        <v>517.83333300000004</v>
      </c>
      <c r="S684" s="2">
        <v>10.68478</v>
      </c>
      <c r="T684" s="2">
        <v>9.5103159999999995</v>
      </c>
      <c r="U684" s="2">
        <v>1829</v>
      </c>
      <c r="V684" s="2">
        <v>2345</v>
      </c>
      <c r="W684" s="2">
        <v>1417.5</v>
      </c>
      <c r="X684" s="2">
        <v>556.5</v>
      </c>
      <c r="Y684" s="2">
        <v>503</v>
      </c>
      <c r="Z684" s="2">
        <v>494</v>
      </c>
      <c r="AA684" s="2">
        <v>10.9248656562982</v>
      </c>
      <c r="AB684" s="2">
        <v>11.0998112900017</v>
      </c>
      <c r="AC684" s="2">
        <v>10.029662173213101</v>
      </c>
      <c r="AD684" s="2">
        <v>9.5431058678226002</v>
      </c>
      <c r="AE684" s="2">
        <v>9.46319388484633</v>
      </c>
      <c r="AF684" s="2">
        <v>9.5246493631855706</v>
      </c>
      <c r="AL684" s="2" t="s">
        <v>8344</v>
      </c>
    </row>
    <row r="685" spans="1:38" x14ac:dyDescent="0.2">
      <c r="A685" s="2" t="s">
        <v>7701</v>
      </c>
      <c r="B685" s="2">
        <v>7.6565819399999997E-3</v>
      </c>
      <c r="C685" s="2">
        <v>2.3457458E-2</v>
      </c>
      <c r="D685" s="2">
        <v>2.256907</v>
      </c>
      <c r="E685" s="2" t="s">
        <v>32</v>
      </c>
      <c r="F685" s="2" t="s">
        <v>7702</v>
      </c>
      <c r="G685" s="2" t="s">
        <v>7703</v>
      </c>
      <c r="H685" s="2">
        <v>25714049</v>
      </c>
      <c r="I685" s="2" t="s">
        <v>83</v>
      </c>
      <c r="J685" s="2" t="s">
        <v>40</v>
      </c>
      <c r="K685" s="2">
        <v>38147502</v>
      </c>
      <c r="L685" s="2">
        <v>38216108</v>
      </c>
      <c r="M685" s="2" t="s">
        <v>41</v>
      </c>
      <c r="N685" s="2" t="s">
        <v>7704</v>
      </c>
      <c r="O685" s="2" t="s">
        <v>7705</v>
      </c>
      <c r="P685" s="2" t="s">
        <v>7706</v>
      </c>
      <c r="Q685" s="2">
        <v>3224.333333</v>
      </c>
      <c r="R685" s="2">
        <v>851.5</v>
      </c>
      <c r="S685" s="2">
        <v>11.512563999999999</v>
      </c>
      <c r="T685" s="2">
        <v>10.338217</v>
      </c>
      <c r="U685" s="2">
        <v>2963</v>
      </c>
      <c r="V685" s="2">
        <v>3626</v>
      </c>
      <c r="W685" s="2">
        <v>3084</v>
      </c>
      <c r="X685" s="2">
        <v>928</v>
      </c>
      <c r="Y685" s="2">
        <v>948.5</v>
      </c>
      <c r="Z685" s="2">
        <v>678</v>
      </c>
      <c r="AA685" s="2">
        <v>11.668813330734601</v>
      </c>
      <c r="AB685" s="2">
        <v>11.7310099316517</v>
      </c>
      <c r="AC685" s="2">
        <v>11.1378695454337</v>
      </c>
      <c r="AD685" s="2">
        <v>10.416908291877901</v>
      </c>
      <c r="AE685" s="2">
        <v>10.536883373622199</v>
      </c>
      <c r="AF685" s="2">
        <v>10.060860215863</v>
      </c>
      <c r="AL685" s="2" t="s">
        <v>7444</v>
      </c>
    </row>
    <row r="686" spans="1:38" x14ac:dyDescent="0.2">
      <c r="A686" s="2" t="s">
        <v>4410</v>
      </c>
      <c r="B686" s="2">
        <v>3.6512615000000001E-4</v>
      </c>
      <c r="C686" s="2">
        <v>5.1589829999999998E-3</v>
      </c>
      <c r="D686" s="2">
        <v>2.2561743999999999</v>
      </c>
      <c r="E686" s="2" t="s">
        <v>32</v>
      </c>
      <c r="F686" s="2" t="s">
        <v>4411</v>
      </c>
      <c r="G686" s="2" t="s">
        <v>4412</v>
      </c>
      <c r="H686" s="2">
        <v>25714049</v>
      </c>
      <c r="I686" s="2" t="s">
        <v>83</v>
      </c>
      <c r="J686" s="2" t="s">
        <v>40</v>
      </c>
      <c r="K686" s="2">
        <v>64976694</v>
      </c>
      <c r="L686" s="2">
        <v>65020400</v>
      </c>
      <c r="M686" s="2" t="s">
        <v>41</v>
      </c>
      <c r="N686" s="2" t="s">
        <v>4413</v>
      </c>
      <c r="O686" s="2" t="s">
        <v>4414</v>
      </c>
      <c r="P686" s="2" t="s">
        <v>4415</v>
      </c>
      <c r="Q686" s="2">
        <v>53.666666999999997</v>
      </c>
      <c r="R686" s="2">
        <v>27.666667</v>
      </c>
      <c r="S686" s="2">
        <v>5.8586070000000001</v>
      </c>
      <c r="T686" s="2">
        <v>4.6847289999999999</v>
      </c>
      <c r="U686" s="2">
        <v>47</v>
      </c>
      <c r="V686" s="2">
        <v>48</v>
      </c>
      <c r="W686" s="2">
        <v>66</v>
      </c>
      <c r="X686" s="2">
        <v>29</v>
      </c>
      <c r="Y686" s="2">
        <v>30</v>
      </c>
      <c r="Z686" s="2">
        <v>24</v>
      </c>
      <c r="AA686" s="2">
        <v>5.7180407196212402</v>
      </c>
      <c r="AB686" s="2">
        <v>5.8397485932608397</v>
      </c>
      <c r="AC686" s="2">
        <v>6.0180322597672902</v>
      </c>
      <c r="AD686" s="2">
        <v>4.7245569669476</v>
      </c>
      <c r="AE686" s="2">
        <v>4.7604847993920201</v>
      </c>
      <c r="AF686" s="2">
        <v>4.56914411295066</v>
      </c>
      <c r="AL686" s="2" t="s">
        <v>13920</v>
      </c>
    </row>
    <row r="687" spans="1:38" x14ac:dyDescent="0.2">
      <c r="A687" s="2" t="s">
        <v>1414</v>
      </c>
      <c r="B687" s="2">
        <v>4.0147238500000001E-2</v>
      </c>
      <c r="C687" s="2">
        <v>7.4366553000000002E-2</v>
      </c>
      <c r="D687" s="2">
        <v>2.2557589</v>
      </c>
      <c r="E687" s="2" t="s">
        <v>32</v>
      </c>
      <c r="F687" s="2" t="s">
        <v>1415</v>
      </c>
      <c r="G687" s="2" t="s">
        <v>1416</v>
      </c>
      <c r="H687" s="2" t="s">
        <v>48</v>
      </c>
      <c r="I687" s="2" t="s">
        <v>62</v>
      </c>
      <c r="J687" s="2" t="s">
        <v>34</v>
      </c>
      <c r="K687" s="2">
        <v>89601041</v>
      </c>
      <c r="L687" s="2">
        <v>89603394</v>
      </c>
      <c r="M687" s="2" t="s">
        <v>41</v>
      </c>
      <c r="N687" s="2" t="s">
        <v>1417</v>
      </c>
      <c r="O687" s="2" t="s">
        <v>1418</v>
      </c>
      <c r="P687" s="2" t="s">
        <v>1419</v>
      </c>
      <c r="Q687" s="2">
        <v>742.33333300000004</v>
      </c>
      <c r="R687" s="2">
        <v>236</v>
      </c>
      <c r="S687" s="2">
        <v>9.4345999999999997</v>
      </c>
      <c r="T687" s="2">
        <v>8.2609870000000001</v>
      </c>
      <c r="U687" s="2">
        <v>682.5</v>
      </c>
      <c r="V687" s="2">
        <v>874</v>
      </c>
      <c r="W687" s="2">
        <v>670.5</v>
      </c>
      <c r="X687" s="2">
        <v>190</v>
      </c>
      <c r="Y687" s="2">
        <v>202</v>
      </c>
      <c r="Z687" s="2">
        <v>316</v>
      </c>
      <c r="AA687" s="2">
        <v>9.6058590446146894</v>
      </c>
      <c r="AB687" s="2">
        <v>9.7287792774121993</v>
      </c>
      <c r="AC687" s="2">
        <v>8.9691609206246898</v>
      </c>
      <c r="AD687" s="2">
        <v>7.8676182535910701</v>
      </c>
      <c r="AE687" s="2">
        <v>8.0352845840009195</v>
      </c>
      <c r="AF687" s="2">
        <v>8.8800578113072</v>
      </c>
      <c r="AL687" s="2" t="s">
        <v>619</v>
      </c>
    </row>
    <row r="688" spans="1:38" x14ac:dyDescent="0.2">
      <c r="A688" s="2" t="s">
        <v>14858</v>
      </c>
      <c r="B688" s="2">
        <v>3.2515436E-4</v>
      </c>
      <c r="C688" s="2">
        <v>4.9204790000000002E-3</v>
      </c>
      <c r="D688" s="2">
        <v>2.2540184999999999</v>
      </c>
      <c r="E688" s="2" t="s">
        <v>32</v>
      </c>
      <c r="F688" s="2" t="s">
        <v>14859</v>
      </c>
      <c r="G688" s="2" t="s">
        <v>14860</v>
      </c>
      <c r="H688" s="2">
        <v>25714049</v>
      </c>
      <c r="I688" s="2" t="s">
        <v>56</v>
      </c>
      <c r="J688" s="2" t="s">
        <v>34</v>
      </c>
      <c r="K688" s="2">
        <v>3470970</v>
      </c>
      <c r="L688" s="2">
        <v>3518382</v>
      </c>
      <c r="M688" s="2" t="s">
        <v>41</v>
      </c>
      <c r="N688" s="2" t="s">
        <v>8897</v>
      </c>
      <c r="O688" s="2" t="s">
        <v>8898</v>
      </c>
      <c r="P688" s="2" t="s">
        <v>14861</v>
      </c>
      <c r="Q688" s="2">
        <v>264.33333299999998</v>
      </c>
      <c r="R688" s="2">
        <v>97.166667000000004</v>
      </c>
      <c r="S688" s="2">
        <v>7.9861269999999998</v>
      </c>
      <c r="T688" s="2">
        <v>6.8136270000000003</v>
      </c>
      <c r="U688" s="2">
        <v>211</v>
      </c>
      <c r="V688" s="2">
        <v>262</v>
      </c>
      <c r="W688" s="2">
        <v>320</v>
      </c>
      <c r="X688" s="2">
        <v>102</v>
      </c>
      <c r="Y688" s="2">
        <v>110</v>
      </c>
      <c r="Z688" s="2">
        <v>79.5</v>
      </c>
      <c r="AA688" s="2">
        <v>7.9361763405994203</v>
      </c>
      <c r="AB688" s="2">
        <v>8.0242437060512106</v>
      </c>
      <c r="AC688" s="2">
        <v>7.9979601323414098</v>
      </c>
      <c r="AD688" s="2">
        <v>6.7936135838465397</v>
      </c>
      <c r="AE688" s="2">
        <v>6.9932775971105201</v>
      </c>
      <c r="AF688" s="2">
        <v>6.6539908849584997</v>
      </c>
      <c r="AL688" s="2" t="s">
        <v>11812</v>
      </c>
    </row>
    <row r="689" spans="1:38" x14ac:dyDescent="0.2">
      <c r="A689" s="2" t="s">
        <v>21977</v>
      </c>
      <c r="B689" s="2">
        <v>1.0935358379999999E-2</v>
      </c>
      <c r="C689" s="2">
        <v>2.956077E-2</v>
      </c>
      <c r="D689" s="2">
        <v>2.2528222000000002</v>
      </c>
      <c r="E689" s="2" t="s">
        <v>32</v>
      </c>
      <c r="F689" s="2" t="s">
        <v>21978</v>
      </c>
      <c r="G689" s="2" t="s">
        <v>21979</v>
      </c>
      <c r="H689" s="2">
        <v>25714049</v>
      </c>
      <c r="I689" s="2" t="s">
        <v>49</v>
      </c>
      <c r="J689" s="2" t="s">
        <v>40</v>
      </c>
      <c r="K689" s="2">
        <v>81600907</v>
      </c>
      <c r="L689" s="2">
        <v>81620117</v>
      </c>
      <c r="M689" s="2" t="s">
        <v>41</v>
      </c>
      <c r="N689" s="2" t="s">
        <v>483</v>
      </c>
      <c r="O689" s="2" t="s">
        <v>484</v>
      </c>
      <c r="P689" s="2" t="s">
        <v>21980</v>
      </c>
      <c r="Q689" s="2">
        <v>62.666666999999997</v>
      </c>
      <c r="R689" s="2">
        <v>32</v>
      </c>
      <c r="S689" s="2">
        <v>6.0769039999999999</v>
      </c>
      <c r="T689" s="2">
        <v>4.9051710000000002</v>
      </c>
      <c r="U689" s="2">
        <v>69.5</v>
      </c>
      <c r="V689" s="2">
        <v>72</v>
      </c>
      <c r="W689" s="2">
        <v>46.5</v>
      </c>
      <c r="X689" s="2">
        <v>30</v>
      </c>
      <c r="Y689" s="2">
        <v>33</v>
      </c>
      <c r="Z689" s="2">
        <v>33</v>
      </c>
      <c r="AA689" s="2">
        <v>6.3387504654562203</v>
      </c>
      <c r="AB689" s="2">
        <v>6.3138799166492898</v>
      </c>
      <c r="AC689" s="2">
        <v>5.5780819992226398</v>
      </c>
      <c r="AD689" s="2">
        <v>4.7622579174692001</v>
      </c>
      <c r="AE689" s="2">
        <v>4.9262346318870396</v>
      </c>
      <c r="AF689" s="2">
        <v>5.02701940058886</v>
      </c>
      <c r="AL689" s="2" t="s">
        <v>17978</v>
      </c>
    </row>
    <row r="690" spans="1:38" x14ac:dyDescent="0.2">
      <c r="A690" s="2" t="s">
        <v>14346</v>
      </c>
      <c r="B690" s="2">
        <v>1.0765058E-4</v>
      </c>
      <c r="C690" s="2">
        <v>3.7551609999999999E-3</v>
      </c>
      <c r="D690" s="2">
        <v>2.2517513</v>
      </c>
      <c r="E690" s="2" t="s">
        <v>32</v>
      </c>
      <c r="F690" s="2" t="s">
        <v>14347</v>
      </c>
      <c r="G690" s="2" t="s">
        <v>14348</v>
      </c>
      <c r="H690" s="2" t="s">
        <v>48</v>
      </c>
      <c r="I690" s="2" t="s">
        <v>33</v>
      </c>
      <c r="J690" s="2" t="s">
        <v>40</v>
      </c>
      <c r="K690" s="2">
        <v>97660812</v>
      </c>
      <c r="L690" s="2">
        <v>97664766</v>
      </c>
      <c r="M690" s="2" t="s">
        <v>41</v>
      </c>
      <c r="N690" s="2" t="s">
        <v>4504</v>
      </c>
      <c r="O690" s="2" t="s">
        <v>4505</v>
      </c>
      <c r="P690" s="2" t="s">
        <v>14349</v>
      </c>
      <c r="Q690" s="2">
        <v>433</v>
      </c>
      <c r="R690" s="2">
        <v>140.33333300000001</v>
      </c>
      <c r="S690" s="2">
        <v>8.6297239999999995</v>
      </c>
      <c r="T690" s="2">
        <v>7.4586759999999996</v>
      </c>
      <c r="U690" s="2">
        <v>318</v>
      </c>
      <c r="V690" s="2">
        <v>418</v>
      </c>
      <c r="W690" s="2">
        <v>563</v>
      </c>
      <c r="X690" s="2">
        <v>150</v>
      </c>
      <c r="Y690" s="2">
        <v>136</v>
      </c>
      <c r="Z690" s="2">
        <v>135</v>
      </c>
      <c r="AA690" s="2">
        <v>8.49933417128568</v>
      </c>
      <c r="AB690" s="2">
        <v>8.6655904039443907</v>
      </c>
      <c r="AC690" s="2">
        <v>8.7242465150693604</v>
      </c>
      <c r="AD690" s="2">
        <v>7.4803590316050803</v>
      </c>
      <c r="AE690" s="2">
        <v>7.3869111403825602</v>
      </c>
      <c r="AF690" s="2">
        <v>7.5087584143053103</v>
      </c>
      <c r="AL690" s="2" t="s">
        <v>19079</v>
      </c>
    </row>
    <row r="691" spans="1:38" x14ac:dyDescent="0.2">
      <c r="A691" s="2" t="s">
        <v>6126</v>
      </c>
      <c r="B691" s="2">
        <v>3.1827076800000002E-3</v>
      </c>
      <c r="C691" s="2">
        <v>1.3721972000000001E-2</v>
      </c>
      <c r="D691" s="2">
        <v>2.2511076999999999</v>
      </c>
      <c r="E691" s="2" t="s">
        <v>32</v>
      </c>
      <c r="F691" s="2" t="s">
        <v>6127</v>
      </c>
      <c r="G691" s="2" t="s">
        <v>6128</v>
      </c>
      <c r="H691" s="2">
        <v>25714049</v>
      </c>
      <c r="I691" s="2" t="s">
        <v>61</v>
      </c>
      <c r="J691" s="2" t="s">
        <v>34</v>
      </c>
      <c r="K691" s="2">
        <v>72849443</v>
      </c>
      <c r="L691" s="2">
        <v>72850484</v>
      </c>
      <c r="M691" s="2" t="s">
        <v>41</v>
      </c>
      <c r="N691" s="2" t="s">
        <v>6129</v>
      </c>
      <c r="O691" s="2" t="s">
        <v>6130</v>
      </c>
      <c r="P691" s="2" t="s">
        <v>6131</v>
      </c>
      <c r="Q691" s="2">
        <v>282.33333299999998</v>
      </c>
      <c r="R691" s="2">
        <v>103.5</v>
      </c>
      <c r="S691" s="2">
        <v>8.0984130000000007</v>
      </c>
      <c r="T691" s="2">
        <v>6.927778</v>
      </c>
      <c r="U691" s="2">
        <v>283</v>
      </c>
      <c r="V691" s="2">
        <v>297</v>
      </c>
      <c r="W691" s="2">
        <v>267</v>
      </c>
      <c r="X691" s="2">
        <v>116</v>
      </c>
      <c r="Y691" s="2">
        <v>106.5</v>
      </c>
      <c r="Z691" s="2">
        <v>88</v>
      </c>
      <c r="AA691" s="2">
        <v>8.3359334892535504</v>
      </c>
      <c r="AB691" s="2">
        <v>8.1939603953475508</v>
      </c>
      <c r="AC691" s="2">
        <v>7.7653465963809198</v>
      </c>
      <c r="AD691" s="2">
        <v>7.0400700172484596</v>
      </c>
      <c r="AE691" s="2">
        <v>6.94100796070542</v>
      </c>
      <c r="AF691" s="2">
        <v>6.8022572931907801</v>
      </c>
      <c r="AL691" s="2" t="s">
        <v>21433</v>
      </c>
    </row>
    <row r="692" spans="1:38" x14ac:dyDescent="0.2">
      <c r="A692" s="2" t="s">
        <v>3043</v>
      </c>
      <c r="B692" s="2">
        <v>1.1970489999999999E-5</v>
      </c>
      <c r="C692" s="2">
        <v>2.505836E-3</v>
      </c>
      <c r="D692" s="2">
        <v>2.2507090999999999</v>
      </c>
      <c r="E692" s="2" t="s">
        <v>32</v>
      </c>
      <c r="F692" s="2" t="s">
        <v>3044</v>
      </c>
      <c r="G692" s="2" t="s">
        <v>3045</v>
      </c>
      <c r="H692" s="2">
        <v>25714049</v>
      </c>
      <c r="I692" s="2" t="s">
        <v>110</v>
      </c>
      <c r="J692" s="2" t="s">
        <v>40</v>
      </c>
      <c r="K692" s="2">
        <v>60232199</v>
      </c>
      <c r="L692" s="2">
        <v>60234997</v>
      </c>
      <c r="M692" s="2" t="s">
        <v>41</v>
      </c>
      <c r="N692" s="2" t="s">
        <v>3046</v>
      </c>
      <c r="O692" s="2" t="s">
        <v>3047</v>
      </c>
      <c r="P692" s="2" t="s">
        <v>3048</v>
      </c>
      <c r="Q692" s="2">
        <v>57.333333000000003</v>
      </c>
      <c r="R692" s="2">
        <v>31.333333</v>
      </c>
      <c r="S692" s="2">
        <v>5.9559449999999998</v>
      </c>
      <c r="T692" s="2">
        <v>4.7855660000000002</v>
      </c>
      <c r="U692" s="2">
        <v>50</v>
      </c>
      <c r="V692" s="2">
        <v>55</v>
      </c>
      <c r="W692" s="2">
        <v>67</v>
      </c>
      <c r="X692" s="2">
        <v>31</v>
      </c>
      <c r="Y692" s="2">
        <v>32</v>
      </c>
      <c r="Z692" s="2">
        <v>31</v>
      </c>
      <c r="AA692" s="2">
        <v>5.8721299765681803</v>
      </c>
      <c r="AB692" s="2">
        <v>5.9948427026790396</v>
      </c>
      <c r="AC692" s="2">
        <v>6.0008628810099998</v>
      </c>
      <c r="AD692" s="2">
        <v>4.7622579174692001</v>
      </c>
      <c r="AE692" s="2">
        <v>4.7851123102138997</v>
      </c>
      <c r="AF692" s="2">
        <v>4.8093264637090396</v>
      </c>
      <c r="AL692" s="2" t="s">
        <v>14309</v>
      </c>
    </row>
    <row r="693" spans="1:38" x14ac:dyDescent="0.2">
      <c r="A693" s="2" t="s">
        <v>20045</v>
      </c>
      <c r="B693" s="2">
        <v>5.6916561999999997E-4</v>
      </c>
      <c r="C693" s="2">
        <v>6.1437159999999996E-3</v>
      </c>
      <c r="D693" s="2">
        <v>2.2497658</v>
      </c>
      <c r="E693" s="2" t="s">
        <v>32</v>
      </c>
      <c r="F693" s="2" t="s">
        <v>20046</v>
      </c>
      <c r="G693" s="2" t="s">
        <v>20047</v>
      </c>
      <c r="H693" s="2">
        <v>25714049</v>
      </c>
      <c r="I693" s="2" t="s">
        <v>33</v>
      </c>
      <c r="J693" s="2" t="s">
        <v>34</v>
      </c>
      <c r="K693" s="2">
        <v>61974995</v>
      </c>
      <c r="L693" s="2">
        <v>62104394</v>
      </c>
      <c r="M693" s="2" t="s">
        <v>63</v>
      </c>
      <c r="N693" s="2" t="s">
        <v>20048</v>
      </c>
      <c r="O693" s="2" t="s">
        <v>20049</v>
      </c>
      <c r="P693" s="2" t="s">
        <v>20050</v>
      </c>
      <c r="Q693" s="2">
        <v>110</v>
      </c>
      <c r="R693" s="2">
        <v>49.166666999999997</v>
      </c>
      <c r="S693" s="2">
        <v>6.7838099999999999</v>
      </c>
      <c r="T693" s="2">
        <v>5.6140350000000003</v>
      </c>
      <c r="U693" s="2">
        <v>90</v>
      </c>
      <c r="V693" s="2">
        <v>108.5</v>
      </c>
      <c r="W693" s="2">
        <v>131.5</v>
      </c>
      <c r="X693" s="2">
        <v>52.5</v>
      </c>
      <c r="Y693" s="2">
        <v>44.5</v>
      </c>
      <c r="Z693" s="2">
        <v>50.5</v>
      </c>
      <c r="AA693" s="2">
        <v>6.6654063693386902</v>
      </c>
      <c r="AB693" s="2">
        <v>6.8522272383709497</v>
      </c>
      <c r="AC693" s="2">
        <v>6.8337961395251199</v>
      </c>
      <c r="AD693" s="2">
        <v>5.6420745180560496</v>
      </c>
      <c r="AE693" s="2">
        <v>5.42643104902898</v>
      </c>
      <c r="AF693" s="2">
        <v>5.7735996544902504</v>
      </c>
      <c r="AL693" s="2" t="s">
        <v>3527</v>
      </c>
    </row>
    <row r="694" spans="1:38" x14ac:dyDescent="0.2">
      <c r="A694" s="2" t="s">
        <v>12296</v>
      </c>
      <c r="B694" s="2">
        <v>1.5513107699999999E-3</v>
      </c>
      <c r="C694" s="2">
        <v>9.448105E-3</v>
      </c>
      <c r="D694" s="2">
        <v>2.2492760000000001</v>
      </c>
      <c r="E694" s="2" t="s">
        <v>32</v>
      </c>
      <c r="F694" s="2" t="s">
        <v>12297</v>
      </c>
      <c r="G694" s="2" t="s">
        <v>12298</v>
      </c>
      <c r="H694" s="2">
        <v>25714049</v>
      </c>
      <c r="I694" s="2" t="s">
        <v>33</v>
      </c>
      <c r="J694" s="2" t="s">
        <v>34</v>
      </c>
      <c r="K694" s="2">
        <v>132759388</v>
      </c>
      <c r="L694" s="2">
        <v>132760167</v>
      </c>
      <c r="M694" s="2" t="s">
        <v>41</v>
      </c>
      <c r="N694" s="2" t="s">
        <v>472</v>
      </c>
      <c r="O694" s="2" t="s">
        <v>473</v>
      </c>
      <c r="P694" s="2" t="s">
        <v>12299</v>
      </c>
      <c r="Q694" s="2">
        <v>422.16666700000002</v>
      </c>
      <c r="R694" s="2">
        <v>139</v>
      </c>
      <c r="S694" s="2">
        <v>8.6355889999999995</v>
      </c>
      <c r="T694" s="2">
        <v>7.4661289999999996</v>
      </c>
      <c r="U694" s="2">
        <v>378</v>
      </c>
      <c r="V694" s="2">
        <v>399.5</v>
      </c>
      <c r="W694" s="2">
        <v>489</v>
      </c>
      <c r="X694" s="2">
        <v>129.5</v>
      </c>
      <c r="Y694" s="2">
        <v>137.5</v>
      </c>
      <c r="Z694" s="2">
        <v>150</v>
      </c>
      <c r="AA694" s="2">
        <v>8.7567952177438997</v>
      </c>
      <c r="AB694" s="2">
        <v>8.61208812571763</v>
      </c>
      <c r="AC694" s="2">
        <v>8.5378847345004196</v>
      </c>
      <c r="AD694" s="2">
        <v>7.2629244156439601</v>
      </c>
      <c r="AE694" s="2">
        <v>7.40546733136265</v>
      </c>
      <c r="AF694" s="2">
        <v>7.7299942444127696</v>
      </c>
      <c r="AL694" s="2" t="s">
        <v>17472</v>
      </c>
    </row>
    <row r="695" spans="1:38" x14ac:dyDescent="0.2">
      <c r="A695" s="2" t="s">
        <v>8491</v>
      </c>
      <c r="B695" s="2">
        <v>8.3190459499999994E-3</v>
      </c>
      <c r="C695" s="2">
        <v>2.4746010999999998E-2</v>
      </c>
      <c r="D695" s="2">
        <v>2.2485528000000001</v>
      </c>
      <c r="E695" s="2" t="s">
        <v>32</v>
      </c>
      <c r="F695" s="2" t="s">
        <v>8492</v>
      </c>
      <c r="G695" s="2" t="s">
        <v>8493</v>
      </c>
      <c r="H695" s="2" t="s">
        <v>48</v>
      </c>
      <c r="I695" s="2" t="s">
        <v>71</v>
      </c>
      <c r="J695" s="2" t="s">
        <v>40</v>
      </c>
      <c r="K695" s="2">
        <v>29705534</v>
      </c>
      <c r="L695" s="2">
        <v>29708770</v>
      </c>
      <c r="M695" s="2" t="s">
        <v>41</v>
      </c>
      <c r="N695" s="2" t="s">
        <v>8494</v>
      </c>
      <c r="O695" s="2" t="s">
        <v>5526</v>
      </c>
      <c r="P695" s="2" t="s">
        <v>8495</v>
      </c>
      <c r="Q695" s="2">
        <v>1529.333333</v>
      </c>
      <c r="R695" s="2">
        <v>428.16666700000002</v>
      </c>
      <c r="S695" s="2">
        <v>10.379274000000001</v>
      </c>
      <c r="T695" s="2">
        <v>9.2102769999999996</v>
      </c>
      <c r="U695" s="2">
        <v>1040.5</v>
      </c>
      <c r="V695" s="2">
        <v>1462</v>
      </c>
      <c r="W695" s="2">
        <v>2085.5</v>
      </c>
      <c r="X695" s="2">
        <v>390</v>
      </c>
      <c r="Y695" s="2">
        <v>370.5</v>
      </c>
      <c r="Z695" s="2">
        <v>524</v>
      </c>
      <c r="AA695" s="2">
        <v>10.16143209621</v>
      </c>
      <c r="AB695" s="2">
        <v>10.4377918993895</v>
      </c>
      <c r="AC695" s="2">
        <v>10.5385979352692</v>
      </c>
      <c r="AD695" s="2">
        <v>9.0038597429963296</v>
      </c>
      <c r="AE695" s="2">
        <v>8.9910634272688306</v>
      </c>
      <c r="AF695" s="2">
        <v>9.6359084541890994</v>
      </c>
      <c r="AL695" s="2" t="s">
        <v>3970</v>
      </c>
    </row>
    <row r="696" spans="1:38" x14ac:dyDescent="0.2">
      <c r="A696" s="2" t="s">
        <v>19899</v>
      </c>
      <c r="B696" s="2">
        <v>5.1339425E-4</v>
      </c>
      <c r="C696" s="2">
        <v>5.8927989999999998E-3</v>
      </c>
      <c r="D696" s="2">
        <v>2.2482003000000002</v>
      </c>
      <c r="E696" s="2" t="s">
        <v>32</v>
      </c>
      <c r="F696" s="2" t="s">
        <v>19900</v>
      </c>
      <c r="G696" s="2" t="s">
        <v>19901</v>
      </c>
      <c r="H696" s="2">
        <v>25714049</v>
      </c>
      <c r="I696" s="2" t="s">
        <v>49</v>
      </c>
      <c r="J696" s="2" t="s">
        <v>40</v>
      </c>
      <c r="K696" s="2">
        <v>5174207</v>
      </c>
      <c r="L696" s="2">
        <v>5177205</v>
      </c>
      <c r="M696" s="2" t="s">
        <v>41</v>
      </c>
      <c r="N696" s="2" t="s">
        <v>1739</v>
      </c>
      <c r="O696" s="2" t="s">
        <v>1740</v>
      </c>
      <c r="P696" s="2" t="s">
        <v>19902</v>
      </c>
      <c r="Q696" s="2">
        <v>160.16666699999999</v>
      </c>
      <c r="R696" s="2">
        <v>64</v>
      </c>
      <c r="S696" s="2">
        <v>7.2898399999999999</v>
      </c>
      <c r="T696" s="2">
        <v>6.1210690000000003</v>
      </c>
      <c r="U696" s="2">
        <v>141</v>
      </c>
      <c r="V696" s="2">
        <v>149</v>
      </c>
      <c r="W696" s="2">
        <v>190.5</v>
      </c>
      <c r="X696" s="2">
        <v>64</v>
      </c>
      <c r="Y696" s="2">
        <v>61</v>
      </c>
      <c r="Z696" s="2">
        <v>67</v>
      </c>
      <c r="AA696" s="2">
        <v>7.32587468512419</v>
      </c>
      <c r="AB696" s="2">
        <v>7.2269415502194398</v>
      </c>
      <c r="AC696" s="2">
        <v>7.3167035146475303</v>
      </c>
      <c r="AD696" s="2">
        <v>6.0113381204376104</v>
      </c>
      <c r="AE696" s="2">
        <v>6.0113381204376104</v>
      </c>
      <c r="AF696" s="2">
        <v>6.3405318281974603</v>
      </c>
      <c r="AL696" s="2" t="s">
        <v>13087</v>
      </c>
    </row>
    <row r="697" spans="1:38" x14ac:dyDescent="0.2">
      <c r="A697" s="2" t="s">
        <v>17266</v>
      </c>
      <c r="B697" s="2">
        <v>4.5779212400000003E-3</v>
      </c>
      <c r="C697" s="2">
        <v>1.70873E-2</v>
      </c>
      <c r="D697" s="2">
        <v>2.2481634000000001</v>
      </c>
      <c r="E697" s="2" t="s">
        <v>32</v>
      </c>
      <c r="F697" s="2" t="s">
        <v>17267</v>
      </c>
      <c r="G697" s="2" t="s">
        <v>17268</v>
      </c>
      <c r="H697" s="2">
        <v>25714049</v>
      </c>
      <c r="I697" s="2" t="s">
        <v>39</v>
      </c>
      <c r="J697" s="2" t="s">
        <v>40</v>
      </c>
      <c r="K697" s="2">
        <v>115941836</v>
      </c>
      <c r="L697" s="2">
        <v>115948081</v>
      </c>
      <c r="M697" s="2" t="s">
        <v>41</v>
      </c>
      <c r="N697" s="2" t="s">
        <v>6115</v>
      </c>
      <c r="O697" s="2" t="s">
        <v>6116</v>
      </c>
      <c r="P697" s="2" t="s">
        <v>17269</v>
      </c>
      <c r="Q697" s="2">
        <v>525.33333300000004</v>
      </c>
      <c r="R697" s="2">
        <v>170.5</v>
      </c>
      <c r="S697" s="2">
        <v>8.9303939999999997</v>
      </c>
      <c r="T697" s="2">
        <v>7.761647</v>
      </c>
      <c r="U697" s="2">
        <v>447</v>
      </c>
      <c r="V697" s="2">
        <v>631</v>
      </c>
      <c r="W697" s="2">
        <v>498</v>
      </c>
      <c r="X697" s="2">
        <v>182.5</v>
      </c>
      <c r="Y697" s="2">
        <v>180</v>
      </c>
      <c r="Z697" s="2">
        <v>149</v>
      </c>
      <c r="AA697" s="2">
        <v>8.9849072214911203</v>
      </c>
      <c r="AB697" s="2">
        <v>9.2415977999600294</v>
      </c>
      <c r="AC697" s="2">
        <v>8.5646765017927091</v>
      </c>
      <c r="AD697" s="2">
        <v>7.7959635940075902</v>
      </c>
      <c r="AE697" s="2">
        <v>7.8276388251310296</v>
      </c>
      <c r="AF697" s="2">
        <v>7.6613383833558597</v>
      </c>
      <c r="AL697" s="2" t="s">
        <v>4414</v>
      </c>
    </row>
    <row r="698" spans="1:38" x14ac:dyDescent="0.2">
      <c r="A698" s="2" t="s">
        <v>11146</v>
      </c>
      <c r="B698" s="2">
        <v>2.1959528299999999E-3</v>
      </c>
      <c r="C698" s="2">
        <v>1.1175624E-2</v>
      </c>
      <c r="D698" s="2">
        <v>2.2470989000000001</v>
      </c>
      <c r="E698" s="2" t="s">
        <v>32</v>
      </c>
      <c r="F698" s="2" t="s">
        <v>11147</v>
      </c>
      <c r="G698" s="2" t="s">
        <v>11148</v>
      </c>
      <c r="H698" s="2">
        <v>25714049</v>
      </c>
      <c r="I698" s="2" t="s">
        <v>394</v>
      </c>
      <c r="J698" s="2" t="s">
        <v>34</v>
      </c>
      <c r="K698" s="2">
        <v>66824344</v>
      </c>
      <c r="L698" s="2">
        <v>66865170</v>
      </c>
      <c r="M698" s="2" t="s">
        <v>41</v>
      </c>
      <c r="N698" s="2" t="s">
        <v>11149</v>
      </c>
      <c r="O698" s="2" t="s">
        <v>11150</v>
      </c>
      <c r="P698" s="2" t="s">
        <v>11151</v>
      </c>
      <c r="Q698" s="2">
        <v>4445.6666670000004</v>
      </c>
      <c r="R698" s="2">
        <v>1106.5</v>
      </c>
      <c r="S698" s="2">
        <v>11.922247</v>
      </c>
      <c r="T698" s="2">
        <v>10.754182999999999</v>
      </c>
      <c r="U698" s="2">
        <v>3690</v>
      </c>
      <c r="V698" s="2">
        <v>4339</v>
      </c>
      <c r="W698" s="2">
        <v>5308</v>
      </c>
      <c r="X698" s="2">
        <v>988.5</v>
      </c>
      <c r="Y698" s="2">
        <v>1055</v>
      </c>
      <c r="Z698" s="2">
        <v>1276</v>
      </c>
      <c r="AA698" s="2">
        <v>11.959279301567699</v>
      </c>
      <c r="AB698" s="2">
        <v>11.959279301567699</v>
      </c>
      <c r="AC698" s="2">
        <v>11.848181467436399</v>
      </c>
      <c r="AD698" s="2">
        <v>10.506081040265901</v>
      </c>
      <c r="AE698" s="2">
        <v>10.695667608550201</v>
      </c>
      <c r="AF698" s="2">
        <v>11.060800588623801</v>
      </c>
      <c r="AL698" s="2" t="s">
        <v>4384</v>
      </c>
    </row>
    <row r="699" spans="1:38" x14ac:dyDescent="0.2">
      <c r="A699" s="2" t="s">
        <v>5119</v>
      </c>
      <c r="B699" s="2">
        <v>1.2357364799999999E-3</v>
      </c>
      <c r="C699" s="2">
        <v>8.3870790000000004E-3</v>
      </c>
      <c r="D699" s="2">
        <v>2.2464027</v>
      </c>
      <c r="E699" s="2" t="s">
        <v>32</v>
      </c>
      <c r="F699" s="2" t="s">
        <v>5120</v>
      </c>
      <c r="G699" s="2" t="s">
        <v>5121</v>
      </c>
      <c r="H699" s="2" t="s">
        <v>48</v>
      </c>
      <c r="I699" s="2" t="s">
        <v>110</v>
      </c>
      <c r="J699" s="2" t="s">
        <v>40</v>
      </c>
      <c r="K699" s="2">
        <v>119921365</v>
      </c>
      <c r="L699" s="2">
        <v>119921842</v>
      </c>
      <c r="M699" s="2" t="s">
        <v>41</v>
      </c>
      <c r="N699" s="2" t="s">
        <v>1825</v>
      </c>
      <c r="O699" s="2" t="s">
        <v>1826</v>
      </c>
      <c r="P699" s="2" t="s">
        <v>5122</v>
      </c>
      <c r="Q699" s="2">
        <v>449.66666700000002</v>
      </c>
      <c r="R699" s="2">
        <v>143.66666699999999</v>
      </c>
      <c r="S699" s="2">
        <v>8.6630789999999998</v>
      </c>
      <c r="T699" s="2">
        <v>7.4954619999999998</v>
      </c>
      <c r="U699" s="2">
        <v>308.5</v>
      </c>
      <c r="V699" s="2">
        <v>406</v>
      </c>
      <c r="W699" s="2">
        <v>634.5</v>
      </c>
      <c r="X699" s="2">
        <v>139</v>
      </c>
      <c r="Y699" s="2">
        <v>152</v>
      </c>
      <c r="Z699" s="2">
        <v>140</v>
      </c>
      <c r="AA699" s="2">
        <v>8.46436177913146</v>
      </c>
      <c r="AB699" s="2">
        <v>8.63652175565419</v>
      </c>
      <c r="AC699" s="2">
        <v>8.8883524612279494</v>
      </c>
      <c r="AD699" s="2">
        <v>7.34906701567661</v>
      </c>
      <c r="AE699" s="2">
        <v>7.5592237818758399</v>
      </c>
      <c r="AF699" s="2">
        <v>7.57809556219381</v>
      </c>
      <c r="AL699" s="2" t="s">
        <v>1232</v>
      </c>
    </row>
    <row r="700" spans="1:38" x14ac:dyDescent="0.2">
      <c r="A700" s="2" t="s">
        <v>14976</v>
      </c>
      <c r="B700" s="2">
        <v>1.95400684E-3</v>
      </c>
      <c r="C700" s="2">
        <v>1.0520542000000001E-2</v>
      </c>
      <c r="D700" s="2">
        <v>2.2462498000000002</v>
      </c>
      <c r="E700" s="2" t="s">
        <v>32</v>
      </c>
      <c r="F700" s="2" t="s">
        <v>14977</v>
      </c>
      <c r="G700" s="2" t="s">
        <v>14978</v>
      </c>
      <c r="H700" s="2">
        <v>25714049</v>
      </c>
      <c r="I700" s="2" t="s">
        <v>33</v>
      </c>
      <c r="J700" s="2" t="s">
        <v>34</v>
      </c>
      <c r="K700" s="2">
        <v>130418447</v>
      </c>
      <c r="L700" s="2">
        <v>130481715</v>
      </c>
      <c r="M700" s="2" t="s">
        <v>41</v>
      </c>
      <c r="N700" s="2" t="s">
        <v>11601</v>
      </c>
      <c r="O700" s="2" t="s">
        <v>11602</v>
      </c>
      <c r="P700" s="2" t="s">
        <v>14979</v>
      </c>
      <c r="Q700" s="2">
        <v>658.16666699999996</v>
      </c>
      <c r="R700" s="2">
        <v>200.16666699999999</v>
      </c>
      <c r="S700" s="2">
        <v>9.2044549999999994</v>
      </c>
      <c r="T700" s="2">
        <v>8.036937</v>
      </c>
      <c r="U700" s="2">
        <v>433.5</v>
      </c>
      <c r="V700" s="2">
        <v>679</v>
      </c>
      <c r="W700" s="2">
        <v>862</v>
      </c>
      <c r="X700" s="2">
        <v>190</v>
      </c>
      <c r="Y700" s="2">
        <v>208.5</v>
      </c>
      <c r="Z700" s="2">
        <v>202</v>
      </c>
      <c r="AA700" s="2">
        <v>8.9411599944407598</v>
      </c>
      <c r="AB700" s="2">
        <v>9.3471893960911494</v>
      </c>
      <c r="AC700" s="2">
        <v>9.3250167149416594</v>
      </c>
      <c r="AD700" s="2">
        <v>7.8613244817141501</v>
      </c>
      <c r="AE700" s="2">
        <v>8.0677298973814704</v>
      </c>
      <c r="AF700" s="2">
        <v>8.1817566625064</v>
      </c>
      <c r="AL700" s="2" t="s">
        <v>2157</v>
      </c>
    </row>
    <row r="701" spans="1:38" x14ac:dyDescent="0.2">
      <c r="A701" s="2" t="s">
        <v>22936</v>
      </c>
      <c r="B701" s="2">
        <v>3.4717385000000001E-4</v>
      </c>
      <c r="C701" s="2">
        <v>5.0222929999999997E-3</v>
      </c>
      <c r="D701" s="2">
        <v>2.2457832</v>
      </c>
      <c r="E701" s="2" t="s">
        <v>32</v>
      </c>
      <c r="F701" s="2" t="s">
        <v>22937</v>
      </c>
      <c r="G701" s="2" t="s">
        <v>22938</v>
      </c>
      <c r="H701" s="2">
        <v>25714049</v>
      </c>
      <c r="I701" s="2" t="s">
        <v>33</v>
      </c>
      <c r="J701" s="2" t="s">
        <v>40</v>
      </c>
      <c r="K701" s="2">
        <v>100626551</v>
      </c>
      <c r="L701" s="2">
        <v>100629943</v>
      </c>
      <c r="M701" s="2" t="s">
        <v>41</v>
      </c>
      <c r="N701" s="2" t="s">
        <v>21856</v>
      </c>
      <c r="O701" s="2" t="s">
        <v>21857</v>
      </c>
      <c r="P701" s="2" t="s">
        <v>22939</v>
      </c>
      <c r="Q701" s="2">
        <v>547.5</v>
      </c>
      <c r="R701" s="2">
        <v>174.5</v>
      </c>
      <c r="S701" s="2">
        <v>8.9807389999999998</v>
      </c>
      <c r="T701" s="2">
        <v>7.8135209999999997</v>
      </c>
      <c r="U701" s="2">
        <v>436</v>
      </c>
      <c r="V701" s="2">
        <v>601.5</v>
      </c>
      <c r="W701" s="2">
        <v>605</v>
      </c>
      <c r="X701" s="2">
        <v>188.5</v>
      </c>
      <c r="Y701" s="2">
        <v>175</v>
      </c>
      <c r="Z701" s="2">
        <v>160</v>
      </c>
      <c r="AA701" s="2">
        <v>8.9471156427237304</v>
      </c>
      <c r="AB701" s="2">
        <v>9.1723565558322804</v>
      </c>
      <c r="AC701" s="2">
        <v>8.8227459408531903</v>
      </c>
      <c r="AD701" s="2">
        <v>7.8391300139436302</v>
      </c>
      <c r="AE701" s="2">
        <v>7.7998533405703396</v>
      </c>
      <c r="AF701" s="2">
        <v>7.8015787561974301</v>
      </c>
      <c r="AL701" s="2" t="s">
        <v>1571</v>
      </c>
    </row>
    <row r="702" spans="1:38" x14ac:dyDescent="0.2">
      <c r="A702" s="2" t="s">
        <v>18021</v>
      </c>
      <c r="B702" s="2">
        <v>1.080622E-4</v>
      </c>
      <c r="C702" s="2">
        <v>3.7551609999999999E-3</v>
      </c>
      <c r="D702" s="2">
        <v>2.2445612000000001</v>
      </c>
      <c r="E702" s="2" t="s">
        <v>32</v>
      </c>
      <c r="F702" s="2" t="s">
        <v>18022</v>
      </c>
      <c r="G702" s="2" t="s">
        <v>18023</v>
      </c>
      <c r="H702" s="2">
        <v>25714049</v>
      </c>
      <c r="I702" s="2" t="s">
        <v>61</v>
      </c>
      <c r="J702" s="2" t="s">
        <v>40</v>
      </c>
      <c r="K702" s="2">
        <v>115383678</v>
      </c>
      <c r="L702" s="2">
        <v>115385633</v>
      </c>
      <c r="M702" s="2" t="s">
        <v>63</v>
      </c>
      <c r="N702" s="2" t="s">
        <v>18024</v>
      </c>
      <c r="O702" s="2" t="s">
        <v>18025</v>
      </c>
      <c r="P702" s="2" t="s">
        <v>18026</v>
      </c>
      <c r="Q702" s="2">
        <v>64.833332999999996</v>
      </c>
      <c r="R702" s="2">
        <v>32.333333000000003</v>
      </c>
      <c r="S702" s="2">
        <v>6.1216809999999997</v>
      </c>
      <c r="T702" s="2">
        <v>4.9552480000000001</v>
      </c>
      <c r="U702" s="2">
        <v>62</v>
      </c>
      <c r="V702" s="2">
        <v>58</v>
      </c>
      <c r="W702" s="2">
        <v>74.5</v>
      </c>
      <c r="X702" s="2">
        <v>36</v>
      </c>
      <c r="Y702" s="2">
        <v>31</v>
      </c>
      <c r="Z702" s="2">
        <v>30</v>
      </c>
      <c r="AA702" s="2">
        <v>6.1760226469471098</v>
      </c>
      <c r="AB702" s="2">
        <v>6.03646575100157</v>
      </c>
      <c r="AC702" s="2">
        <v>6.1525543921940704</v>
      </c>
      <c r="AD702" s="2">
        <v>5.0763149517000103</v>
      </c>
      <c r="AE702" s="2">
        <v>4.9262346318870396</v>
      </c>
      <c r="AF702" s="2">
        <v>4.8631929682689696</v>
      </c>
      <c r="AL702" s="2" t="s">
        <v>11176</v>
      </c>
    </row>
    <row r="703" spans="1:38" x14ac:dyDescent="0.2">
      <c r="A703" s="2" t="s">
        <v>13636</v>
      </c>
      <c r="B703" s="2">
        <v>9.5387474999999999E-4</v>
      </c>
      <c r="C703" s="2">
        <v>7.5721640000000002E-3</v>
      </c>
      <c r="D703" s="2">
        <v>2.2433879999999999</v>
      </c>
      <c r="E703" s="2" t="s">
        <v>32</v>
      </c>
      <c r="F703" s="2" t="s">
        <v>13637</v>
      </c>
      <c r="G703" s="2" t="s">
        <v>13638</v>
      </c>
      <c r="H703" s="2">
        <v>25714049</v>
      </c>
      <c r="I703" s="2" t="s">
        <v>56</v>
      </c>
      <c r="J703" s="2" t="s">
        <v>40</v>
      </c>
      <c r="K703" s="2">
        <v>56574816</v>
      </c>
      <c r="L703" s="2">
        <v>56576284</v>
      </c>
      <c r="M703" s="2" t="s">
        <v>63</v>
      </c>
      <c r="N703" s="2" t="s">
        <v>4592</v>
      </c>
      <c r="O703" s="2" t="s">
        <v>4593</v>
      </c>
      <c r="P703" s="2" t="s">
        <v>13639</v>
      </c>
      <c r="Q703" s="2">
        <v>367.83333299999998</v>
      </c>
      <c r="R703" s="2">
        <v>127</v>
      </c>
      <c r="S703" s="2">
        <v>8.441414</v>
      </c>
      <c r="T703" s="2">
        <v>7.2757350000000001</v>
      </c>
      <c r="U703" s="2">
        <v>309</v>
      </c>
      <c r="V703" s="2">
        <v>361</v>
      </c>
      <c r="W703" s="2">
        <v>433.5</v>
      </c>
      <c r="X703" s="2">
        <v>123</v>
      </c>
      <c r="Y703" s="2">
        <v>123</v>
      </c>
      <c r="Z703" s="2">
        <v>135</v>
      </c>
      <c r="AA703" s="2">
        <v>8.4668104498384107</v>
      </c>
      <c r="AB703" s="2">
        <v>8.4668104498384107</v>
      </c>
      <c r="AC703" s="2">
        <v>8.3906202137031691</v>
      </c>
      <c r="AD703" s="2">
        <v>7.0899884227823202</v>
      </c>
      <c r="AE703" s="2">
        <v>7.2078761652708101</v>
      </c>
      <c r="AF703" s="2">
        <v>7.5293391095747202</v>
      </c>
      <c r="AL703" s="2" t="s">
        <v>19771</v>
      </c>
    </row>
    <row r="704" spans="1:38" x14ac:dyDescent="0.2">
      <c r="A704" s="2" t="s">
        <v>14796</v>
      </c>
      <c r="B704" s="2">
        <v>4.5705450300000004E-3</v>
      </c>
      <c r="C704" s="2">
        <v>1.7073573000000002E-2</v>
      </c>
      <c r="D704" s="2">
        <v>2.2429687</v>
      </c>
      <c r="E704" s="2" t="s">
        <v>32</v>
      </c>
      <c r="F704" s="2" t="s">
        <v>14797</v>
      </c>
      <c r="G704" s="2" t="s">
        <v>14798</v>
      </c>
      <c r="H704" s="2" t="s">
        <v>48</v>
      </c>
      <c r="I704" s="2" t="s">
        <v>71</v>
      </c>
      <c r="J704" s="2" t="s">
        <v>34</v>
      </c>
      <c r="K704" s="2">
        <v>97229829</v>
      </c>
      <c r="L704" s="2">
        <v>97238258</v>
      </c>
      <c r="M704" s="2" t="s">
        <v>41</v>
      </c>
      <c r="N704" s="2" t="s">
        <v>11086</v>
      </c>
      <c r="O704" s="2" t="s">
        <v>11087</v>
      </c>
      <c r="P704" s="2" t="s">
        <v>14799</v>
      </c>
      <c r="Q704" s="2">
        <v>1782.666667</v>
      </c>
      <c r="R704" s="2">
        <v>485</v>
      </c>
      <c r="S704" s="2">
        <v>10.585711</v>
      </c>
      <c r="T704" s="2">
        <v>9.4203010000000003</v>
      </c>
      <c r="U704" s="2">
        <v>1289</v>
      </c>
      <c r="V704" s="2">
        <v>1442</v>
      </c>
      <c r="W704" s="2">
        <v>2617</v>
      </c>
      <c r="X704" s="2">
        <v>517</v>
      </c>
      <c r="Y704" s="2">
        <v>422</v>
      </c>
      <c r="Z704" s="2">
        <v>516</v>
      </c>
      <c r="AA704" s="2">
        <v>10.4370983151431</v>
      </c>
      <c r="AB704" s="2">
        <v>10.405270856662201</v>
      </c>
      <c r="AC704" s="2">
        <v>10.914762543194101</v>
      </c>
      <c r="AD704" s="2">
        <v>9.4527319205910896</v>
      </c>
      <c r="AE704" s="2">
        <v>9.2003386360992394</v>
      </c>
      <c r="AF704" s="2">
        <v>9.6078326234037004</v>
      </c>
      <c r="AL704" s="2" t="s">
        <v>4430</v>
      </c>
    </row>
    <row r="705" spans="1:38" x14ac:dyDescent="0.2">
      <c r="A705" s="2" t="s">
        <v>15548</v>
      </c>
      <c r="B705" s="2">
        <v>6.1850858799999998E-3</v>
      </c>
      <c r="C705" s="2">
        <v>2.0475314000000001E-2</v>
      </c>
      <c r="D705" s="2">
        <v>2.2425358000000002</v>
      </c>
      <c r="E705" s="2" t="s">
        <v>32</v>
      </c>
      <c r="F705" s="2" t="s">
        <v>15549</v>
      </c>
      <c r="G705" s="2" t="s">
        <v>15550</v>
      </c>
      <c r="H705" s="2" t="s">
        <v>48</v>
      </c>
      <c r="I705" s="2" t="s">
        <v>110</v>
      </c>
      <c r="J705" s="2" t="s">
        <v>40</v>
      </c>
      <c r="K705" s="2">
        <v>135359653</v>
      </c>
      <c r="L705" s="2">
        <v>135370601</v>
      </c>
      <c r="M705" s="2" t="s">
        <v>41</v>
      </c>
      <c r="N705" s="2" t="s">
        <v>3898</v>
      </c>
      <c r="O705" s="2" t="s">
        <v>3899</v>
      </c>
      <c r="P705" s="2" t="s">
        <v>15551</v>
      </c>
      <c r="Q705" s="2">
        <v>139.33333300000001</v>
      </c>
      <c r="R705" s="2">
        <v>59.833333000000003</v>
      </c>
      <c r="S705" s="2">
        <v>7.1189410000000004</v>
      </c>
      <c r="T705" s="2">
        <v>5.9538099999999998</v>
      </c>
      <c r="U705" s="2">
        <v>125.5</v>
      </c>
      <c r="V705" s="2">
        <v>146</v>
      </c>
      <c r="W705" s="2">
        <v>146.5</v>
      </c>
      <c r="X705" s="2">
        <v>64.5</v>
      </c>
      <c r="Y705" s="2">
        <v>50</v>
      </c>
      <c r="Z705" s="2">
        <v>65</v>
      </c>
      <c r="AA705" s="2">
        <v>7.1946415334367897</v>
      </c>
      <c r="AB705" s="2">
        <v>7.2192165134100996</v>
      </c>
      <c r="AC705" s="2">
        <v>6.9429635484805496</v>
      </c>
      <c r="AD705" s="2">
        <v>5.9643591233541899</v>
      </c>
      <c r="AE705" s="2">
        <v>5.5980760321265803</v>
      </c>
      <c r="AF705" s="2">
        <v>6.2989934773673202</v>
      </c>
      <c r="AL705" s="2" t="s">
        <v>6401</v>
      </c>
    </row>
    <row r="706" spans="1:38" x14ac:dyDescent="0.2">
      <c r="A706" s="2" t="s">
        <v>22135</v>
      </c>
      <c r="B706" s="2">
        <v>2.0036948499999999E-3</v>
      </c>
      <c r="C706" s="2">
        <v>1.0666332000000001E-2</v>
      </c>
      <c r="D706" s="2">
        <v>2.2417471999999998</v>
      </c>
      <c r="E706" s="2" t="s">
        <v>32</v>
      </c>
      <c r="F706" s="2" t="s">
        <v>22136</v>
      </c>
      <c r="G706" s="2" t="s">
        <v>22137</v>
      </c>
      <c r="H706" s="2">
        <v>25714049</v>
      </c>
      <c r="I706" s="2" t="s">
        <v>138</v>
      </c>
      <c r="J706" s="2" t="s">
        <v>34</v>
      </c>
      <c r="K706" s="2">
        <v>75210363</v>
      </c>
      <c r="L706" s="2">
        <v>75261716</v>
      </c>
      <c r="M706" s="2" t="s">
        <v>41</v>
      </c>
      <c r="N706" s="2" t="s">
        <v>22138</v>
      </c>
      <c r="O706" s="2" t="s">
        <v>22139</v>
      </c>
      <c r="P706" s="2" t="s">
        <v>22140</v>
      </c>
      <c r="Q706" s="2">
        <v>384.5</v>
      </c>
      <c r="R706" s="2">
        <v>131.83333300000001</v>
      </c>
      <c r="S706" s="2">
        <v>8.5222079999999991</v>
      </c>
      <c r="T706" s="2">
        <v>7.3575850000000003</v>
      </c>
      <c r="U706" s="2">
        <v>350.5</v>
      </c>
      <c r="V706" s="2">
        <v>428</v>
      </c>
      <c r="W706" s="2">
        <v>375</v>
      </c>
      <c r="X706" s="2">
        <v>147</v>
      </c>
      <c r="Y706" s="2">
        <v>133.5</v>
      </c>
      <c r="Z706" s="2">
        <v>115</v>
      </c>
      <c r="AA706" s="2">
        <v>8.6509498498568398</v>
      </c>
      <c r="AB706" s="2">
        <v>8.6982588499513493</v>
      </c>
      <c r="AC706" s="2">
        <v>8.2174163255938595</v>
      </c>
      <c r="AD706" s="2">
        <v>7.4524880055881297</v>
      </c>
      <c r="AE706" s="2">
        <v>7.35671567423074</v>
      </c>
      <c r="AF706" s="2">
        <v>7.2635504972382599</v>
      </c>
      <c r="AL706" s="2" t="s">
        <v>10598</v>
      </c>
    </row>
    <row r="707" spans="1:38" x14ac:dyDescent="0.2">
      <c r="A707" s="2" t="s">
        <v>13980</v>
      </c>
      <c r="B707" s="2">
        <v>2.7902563899999998E-3</v>
      </c>
      <c r="C707" s="2">
        <v>1.271625E-2</v>
      </c>
      <c r="D707" s="2">
        <v>2.2384281000000001</v>
      </c>
      <c r="E707" s="2" t="s">
        <v>32</v>
      </c>
      <c r="F707" s="2" t="s">
        <v>13981</v>
      </c>
      <c r="G707" s="2" t="s">
        <v>13982</v>
      </c>
      <c r="H707" s="2">
        <v>25714049</v>
      </c>
      <c r="I707" s="2" t="s">
        <v>62</v>
      </c>
      <c r="J707" s="2" t="s">
        <v>40</v>
      </c>
      <c r="K707" s="2">
        <v>28039050</v>
      </c>
      <c r="L707" s="2">
        <v>28039884</v>
      </c>
      <c r="M707" s="2" t="s">
        <v>75</v>
      </c>
      <c r="N707" s="2" t="s">
        <v>13983</v>
      </c>
      <c r="O707" s="2" t="s">
        <v>4038</v>
      </c>
      <c r="P707" s="2" t="s">
        <v>13984</v>
      </c>
      <c r="Q707" s="2">
        <v>227</v>
      </c>
      <c r="R707" s="2">
        <v>87.833332999999996</v>
      </c>
      <c r="S707" s="2">
        <v>7.7862349999999996</v>
      </c>
      <c r="T707" s="2">
        <v>6.6237490000000001</v>
      </c>
      <c r="U707" s="2">
        <v>187</v>
      </c>
      <c r="V707" s="2">
        <v>232.5</v>
      </c>
      <c r="W707" s="2">
        <v>261.5</v>
      </c>
      <c r="X707" s="2">
        <v>110</v>
      </c>
      <c r="Y707" s="2">
        <v>87.5</v>
      </c>
      <c r="Z707" s="2">
        <v>66</v>
      </c>
      <c r="AA707" s="2">
        <v>7.7460996929887296</v>
      </c>
      <c r="AB707" s="2">
        <v>7.8758309820083596</v>
      </c>
      <c r="AC707" s="2">
        <v>7.7367736809342196</v>
      </c>
      <c r="AD707" s="2">
        <v>6.9396374703131301</v>
      </c>
      <c r="AE707" s="2">
        <v>6.5810241340682696</v>
      </c>
      <c r="AF707" s="2">
        <v>6.3505848800621001</v>
      </c>
      <c r="AL707" s="2" t="s">
        <v>11538</v>
      </c>
    </row>
    <row r="708" spans="1:38" x14ac:dyDescent="0.2">
      <c r="A708" s="2" t="s">
        <v>19162</v>
      </c>
      <c r="B708" s="2">
        <v>9.4954089700000008E-3</v>
      </c>
      <c r="C708" s="2">
        <v>2.6974491E-2</v>
      </c>
      <c r="D708" s="2">
        <v>2.2384057999999998</v>
      </c>
      <c r="E708" s="2" t="s">
        <v>32</v>
      </c>
      <c r="F708" s="2" t="s">
        <v>19163</v>
      </c>
      <c r="G708" s="2" t="s">
        <v>19164</v>
      </c>
      <c r="H708" s="2" t="s">
        <v>48</v>
      </c>
      <c r="I708" s="2" t="s">
        <v>61</v>
      </c>
      <c r="J708" s="2" t="s">
        <v>34</v>
      </c>
      <c r="K708" s="2">
        <v>119694570</v>
      </c>
      <c r="L708" s="2">
        <v>119773901</v>
      </c>
      <c r="M708" s="2" t="s">
        <v>41</v>
      </c>
      <c r="N708" s="2" t="s">
        <v>4435</v>
      </c>
      <c r="O708" s="2" t="s">
        <v>4436</v>
      </c>
      <c r="P708" s="2" t="s">
        <v>19165</v>
      </c>
      <c r="Q708" s="2">
        <v>45</v>
      </c>
      <c r="R708" s="2">
        <v>23.666667</v>
      </c>
      <c r="S708" s="2">
        <v>5.6589369999999999</v>
      </c>
      <c r="T708" s="2">
        <v>4.4964659999999999</v>
      </c>
      <c r="U708" s="2">
        <v>55.5</v>
      </c>
      <c r="V708" s="2">
        <v>48.5</v>
      </c>
      <c r="W708" s="2">
        <v>31</v>
      </c>
      <c r="X708" s="2">
        <v>23</v>
      </c>
      <c r="Y708" s="2">
        <v>23</v>
      </c>
      <c r="Z708" s="2">
        <v>25</v>
      </c>
      <c r="AA708" s="2">
        <v>5.9666678684759198</v>
      </c>
      <c r="AB708" s="2">
        <v>5.8254029456744503</v>
      </c>
      <c r="AC708" s="2">
        <v>5.1847414153041598</v>
      </c>
      <c r="AD708" s="2">
        <v>4.4377353239456196</v>
      </c>
      <c r="AE708" s="2">
        <v>4.4288318139043001</v>
      </c>
      <c r="AF708" s="2">
        <v>4.6228302298019504</v>
      </c>
      <c r="AL708" s="2" t="s">
        <v>6028</v>
      </c>
    </row>
    <row r="709" spans="1:38" x14ac:dyDescent="0.2">
      <c r="A709" s="2" t="s">
        <v>22203</v>
      </c>
      <c r="B709" s="2">
        <v>1.6123162539999999E-2</v>
      </c>
      <c r="C709" s="2">
        <v>3.8427977000000002E-2</v>
      </c>
      <c r="D709" s="2">
        <v>2.2372409000000002</v>
      </c>
      <c r="E709" s="2" t="s">
        <v>32</v>
      </c>
      <c r="F709" s="2" t="s">
        <v>22204</v>
      </c>
      <c r="G709" s="2" t="s">
        <v>22205</v>
      </c>
      <c r="H709" s="2">
        <v>25714049</v>
      </c>
      <c r="I709" s="2" t="s">
        <v>49</v>
      </c>
      <c r="J709" s="2" t="s">
        <v>40</v>
      </c>
      <c r="K709" s="2">
        <v>39234535</v>
      </c>
      <c r="L709" s="2">
        <v>39238098</v>
      </c>
      <c r="M709" s="2" t="s">
        <v>75</v>
      </c>
      <c r="N709" s="2" t="s">
        <v>22206</v>
      </c>
      <c r="O709" s="2" t="s">
        <v>3437</v>
      </c>
      <c r="P709" s="2" t="s">
        <v>22207</v>
      </c>
      <c r="Q709" s="2">
        <v>152</v>
      </c>
      <c r="R709" s="2">
        <v>62.333333000000003</v>
      </c>
      <c r="S709" s="2">
        <v>7.2338370000000003</v>
      </c>
      <c r="T709" s="2">
        <v>6.0721160000000003</v>
      </c>
      <c r="U709" s="2">
        <v>154</v>
      </c>
      <c r="V709" s="2">
        <v>179</v>
      </c>
      <c r="W709" s="2">
        <v>123</v>
      </c>
      <c r="X709" s="2">
        <v>57.5</v>
      </c>
      <c r="Y709" s="2">
        <v>64.5</v>
      </c>
      <c r="Z709" s="2">
        <v>65</v>
      </c>
      <c r="AA709" s="2">
        <v>7.4699534388874103</v>
      </c>
      <c r="AB709" s="2">
        <v>7.5090224435481998</v>
      </c>
      <c r="AC709" s="2">
        <v>6.7225337413305697</v>
      </c>
      <c r="AD709" s="2">
        <v>5.8168972101932201</v>
      </c>
      <c r="AE709" s="2">
        <v>6.1121084107463304</v>
      </c>
      <c r="AF709" s="2">
        <v>6.2873422033220896</v>
      </c>
      <c r="AL709" s="2" t="s">
        <v>7014</v>
      </c>
    </row>
    <row r="710" spans="1:38" x14ac:dyDescent="0.2">
      <c r="A710" s="2" t="s">
        <v>16934</v>
      </c>
      <c r="B710" s="2">
        <v>1.039790424E-2</v>
      </c>
      <c r="C710" s="2">
        <v>2.8596562999999998E-2</v>
      </c>
      <c r="D710" s="2">
        <v>2.2362109000000001</v>
      </c>
      <c r="E710" s="2" t="s">
        <v>32</v>
      </c>
      <c r="F710" s="2" t="s">
        <v>16935</v>
      </c>
      <c r="G710" s="2" t="s">
        <v>16936</v>
      </c>
      <c r="H710" s="2">
        <v>25714049</v>
      </c>
      <c r="I710" s="2" t="s">
        <v>60</v>
      </c>
      <c r="J710" s="2" t="s">
        <v>34</v>
      </c>
      <c r="K710" s="2">
        <v>85663178</v>
      </c>
      <c r="L710" s="2">
        <v>85674130</v>
      </c>
      <c r="M710" s="2" t="s">
        <v>41</v>
      </c>
      <c r="N710" s="2" t="s">
        <v>16852</v>
      </c>
      <c r="O710" s="2" t="s">
        <v>16853</v>
      </c>
      <c r="P710" s="2" t="s">
        <v>16937</v>
      </c>
      <c r="Q710" s="2">
        <v>297</v>
      </c>
      <c r="R710" s="2">
        <v>108</v>
      </c>
      <c r="S710" s="2">
        <v>8.1526340000000008</v>
      </c>
      <c r="T710" s="2">
        <v>6.9915779999999996</v>
      </c>
      <c r="U710" s="2">
        <v>323</v>
      </c>
      <c r="V710" s="2">
        <v>308</v>
      </c>
      <c r="W710" s="2">
        <v>260</v>
      </c>
      <c r="X710" s="2">
        <v>114</v>
      </c>
      <c r="Y710" s="2">
        <v>120</v>
      </c>
      <c r="Z710" s="2">
        <v>90</v>
      </c>
      <c r="AA710" s="2">
        <v>8.5099265489129596</v>
      </c>
      <c r="AB710" s="2">
        <v>8.2519003177811303</v>
      </c>
      <c r="AC710" s="2">
        <v>7.6960746800329103</v>
      </c>
      <c r="AD710" s="2">
        <v>7.0034330962120901</v>
      </c>
      <c r="AE710" s="2">
        <v>7.1341349116711799</v>
      </c>
      <c r="AF710" s="2">
        <v>6.8371648098818003</v>
      </c>
      <c r="AL710" s="2" t="s">
        <v>22968</v>
      </c>
    </row>
    <row r="711" spans="1:38" x14ac:dyDescent="0.2">
      <c r="A711" s="2" t="s">
        <v>5516</v>
      </c>
      <c r="B711" s="2">
        <v>7.3216902999999995E-4</v>
      </c>
      <c r="C711" s="2">
        <v>6.8211460000000002E-3</v>
      </c>
      <c r="D711" s="2">
        <v>2.2359171999999998</v>
      </c>
      <c r="E711" s="2" t="s">
        <v>32</v>
      </c>
      <c r="F711" s="2" t="s">
        <v>5517</v>
      </c>
      <c r="G711" s="2" t="s">
        <v>5518</v>
      </c>
      <c r="H711" s="2">
        <v>25714049</v>
      </c>
      <c r="I711" s="2" t="s">
        <v>181</v>
      </c>
      <c r="J711" s="2" t="s">
        <v>34</v>
      </c>
      <c r="K711" s="2">
        <v>11229208</v>
      </c>
      <c r="L711" s="2">
        <v>11239096</v>
      </c>
      <c r="M711" s="2" t="s">
        <v>41</v>
      </c>
      <c r="N711" s="2" t="s">
        <v>5519</v>
      </c>
      <c r="O711" s="2" t="s">
        <v>5520</v>
      </c>
      <c r="P711" s="2" t="s">
        <v>5521</v>
      </c>
      <c r="Q711" s="2">
        <v>75.333332999999996</v>
      </c>
      <c r="R711" s="2">
        <v>37.833333000000003</v>
      </c>
      <c r="S711" s="2">
        <v>6.2785950000000001</v>
      </c>
      <c r="T711" s="2">
        <v>5.1177289999999998</v>
      </c>
      <c r="U711" s="2">
        <v>72</v>
      </c>
      <c r="V711" s="2">
        <v>64</v>
      </c>
      <c r="W711" s="2">
        <v>90</v>
      </c>
      <c r="X711" s="2">
        <v>39</v>
      </c>
      <c r="Y711" s="2">
        <v>36</v>
      </c>
      <c r="Z711" s="2">
        <v>38.5</v>
      </c>
      <c r="AA711" s="2">
        <v>6.3458627571321804</v>
      </c>
      <c r="AB711" s="2">
        <v>6.14169756474592</v>
      </c>
      <c r="AC711" s="2">
        <v>6.34822575060931</v>
      </c>
      <c r="AD711" s="2">
        <v>5.0069692435442796</v>
      </c>
      <c r="AE711" s="2">
        <v>5.0211076084356101</v>
      </c>
      <c r="AF711" s="2">
        <v>5.3251089770464599</v>
      </c>
      <c r="AL711" s="2" t="s">
        <v>473</v>
      </c>
    </row>
    <row r="712" spans="1:38" x14ac:dyDescent="0.2">
      <c r="A712" s="2" t="s">
        <v>21090</v>
      </c>
      <c r="B712" s="2">
        <v>2.1828753999999999E-4</v>
      </c>
      <c r="C712" s="2">
        <v>4.3733169999999998E-3</v>
      </c>
      <c r="D712" s="2">
        <v>2.2353331999999999</v>
      </c>
      <c r="E712" s="2" t="s">
        <v>32</v>
      </c>
      <c r="F712" s="2" t="s">
        <v>21091</v>
      </c>
      <c r="G712" s="2" t="s">
        <v>21092</v>
      </c>
      <c r="H712" s="2">
        <v>25714049</v>
      </c>
      <c r="I712" s="2" t="s">
        <v>71</v>
      </c>
      <c r="J712" s="2" t="s">
        <v>34</v>
      </c>
      <c r="K712" s="2">
        <v>61890237</v>
      </c>
      <c r="L712" s="2">
        <v>61904859</v>
      </c>
      <c r="M712" s="2" t="s">
        <v>41</v>
      </c>
      <c r="N712" s="2" t="s">
        <v>8207</v>
      </c>
      <c r="O712" s="2" t="s">
        <v>8208</v>
      </c>
      <c r="P712" s="2" t="s">
        <v>21093</v>
      </c>
      <c r="Q712" s="2">
        <v>52.5</v>
      </c>
      <c r="R712" s="2">
        <v>29.166667</v>
      </c>
      <c r="S712" s="2">
        <v>5.8277140000000003</v>
      </c>
      <c r="T712" s="2">
        <v>4.667224</v>
      </c>
      <c r="U712" s="2">
        <v>49</v>
      </c>
      <c r="V712" s="2">
        <v>44.5</v>
      </c>
      <c r="W712" s="2">
        <v>64</v>
      </c>
      <c r="X712" s="2">
        <v>30.5</v>
      </c>
      <c r="Y712" s="2">
        <v>30</v>
      </c>
      <c r="Z712" s="2">
        <v>27</v>
      </c>
      <c r="AA712" s="2">
        <v>5.8168972101932201</v>
      </c>
      <c r="AB712" s="2">
        <v>5.7015016522681696</v>
      </c>
      <c r="AC712" s="2">
        <v>5.9647441708744298</v>
      </c>
      <c r="AD712" s="2">
        <v>4.7007147330110799</v>
      </c>
      <c r="AE712" s="2">
        <v>4.7318144677353704</v>
      </c>
      <c r="AF712" s="2">
        <v>4.56914411295066</v>
      </c>
      <c r="AL712" s="2" t="s">
        <v>7834</v>
      </c>
    </row>
    <row r="713" spans="1:38" x14ac:dyDescent="0.2">
      <c r="A713" s="2" t="s">
        <v>20013</v>
      </c>
      <c r="B713" s="2">
        <v>9.6736505E-4</v>
      </c>
      <c r="C713" s="2">
        <v>7.6142559999999998E-3</v>
      </c>
      <c r="D713" s="2">
        <v>2.2341204000000001</v>
      </c>
      <c r="E713" s="2" t="s">
        <v>32</v>
      </c>
      <c r="F713" s="2" t="s">
        <v>20014</v>
      </c>
      <c r="G713" s="2" t="s">
        <v>20015</v>
      </c>
      <c r="H713" s="2">
        <v>25714049</v>
      </c>
      <c r="I713" s="2" t="s">
        <v>110</v>
      </c>
      <c r="J713" s="2" t="s">
        <v>34</v>
      </c>
      <c r="K713" s="2">
        <v>32814878</v>
      </c>
      <c r="L713" s="2">
        <v>32823585</v>
      </c>
      <c r="M713" s="2" t="s">
        <v>41</v>
      </c>
      <c r="N713" s="2" t="s">
        <v>3640</v>
      </c>
      <c r="O713" s="2" t="s">
        <v>3641</v>
      </c>
      <c r="P713" s="2" t="s">
        <v>20016</v>
      </c>
      <c r="Q713" s="2">
        <v>218.66666699999999</v>
      </c>
      <c r="R713" s="2">
        <v>83.166667000000004</v>
      </c>
      <c r="S713" s="2">
        <v>7.7399019999999998</v>
      </c>
      <c r="T713" s="2">
        <v>6.5801959999999999</v>
      </c>
      <c r="U713" s="2">
        <v>215</v>
      </c>
      <c r="V713" s="2">
        <v>202</v>
      </c>
      <c r="W713" s="2">
        <v>239</v>
      </c>
      <c r="X713" s="2">
        <v>98</v>
      </c>
      <c r="Y713" s="2">
        <v>78</v>
      </c>
      <c r="Z713" s="2">
        <v>73.5</v>
      </c>
      <c r="AA713" s="2">
        <v>7.9548067480471998</v>
      </c>
      <c r="AB713" s="2">
        <v>7.6637119603066299</v>
      </c>
      <c r="AC713" s="2">
        <v>7.60118856788612</v>
      </c>
      <c r="AD713" s="2">
        <v>6.7279879158933298</v>
      </c>
      <c r="AE713" s="2">
        <v>6.4676863508506202</v>
      </c>
      <c r="AF713" s="2">
        <v>6.5449122616666902</v>
      </c>
      <c r="AL713" s="2" t="s">
        <v>3062</v>
      </c>
    </row>
    <row r="714" spans="1:38" x14ac:dyDescent="0.2">
      <c r="A714" s="2" t="s">
        <v>22438</v>
      </c>
      <c r="B714" s="2">
        <v>2.3767952899999998E-3</v>
      </c>
      <c r="C714" s="2">
        <v>1.1682268000000001E-2</v>
      </c>
      <c r="D714" s="2">
        <v>2.2326347000000002</v>
      </c>
      <c r="E714" s="2" t="s">
        <v>32</v>
      </c>
      <c r="F714" s="2" t="s">
        <v>22439</v>
      </c>
      <c r="G714" s="2" t="s">
        <v>22440</v>
      </c>
      <c r="H714" s="2">
        <v>25714049</v>
      </c>
      <c r="I714" s="2" t="s">
        <v>39</v>
      </c>
      <c r="J714" s="2" t="s">
        <v>34</v>
      </c>
      <c r="K714" s="2">
        <v>5613685</v>
      </c>
      <c r="L714" s="2">
        <v>5640227</v>
      </c>
      <c r="M714" s="2" t="s">
        <v>41</v>
      </c>
      <c r="N714" s="2" t="s">
        <v>4887</v>
      </c>
      <c r="O714" s="2" t="s">
        <v>4888</v>
      </c>
      <c r="P714" s="2" t="s">
        <v>22441</v>
      </c>
      <c r="Q714" s="2">
        <v>90.333332999999996</v>
      </c>
      <c r="R714" s="2">
        <v>43.5</v>
      </c>
      <c r="S714" s="2">
        <v>6.5282039999999997</v>
      </c>
      <c r="T714" s="2">
        <v>5.3694569999999997</v>
      </c>
      <c r="U714" s="2">
        <v>97.5</v>
      </c>
      <c r="V714" s="2">
        <v>86.5</v>
      </c>
      <c r="W714" s="2">
        <v>87</v>
      </c>
      <c r="X714" s="2">
        <v>43</v>
      </c>
      <c r="Y714" s="2">
        <v>46</v>
      </c>
      <c r="Z714" s="2">
        <v>41.5</v>
      </c>
      <c r="AA714" s="2">
        <v>6.80311882261931</v>
      </c>
      <c r="AB714" s="2">
        <v>6.5102492028660501</v>
      </c>
      <c r="AC714" s="2">
        <v>6.2712443207235902</v>
      </c>
      <c r="AD714" s="2">
        <v>5.2481156871760204</v>
      </c>
      <c r="AE714" s="2">
        <v>5.49201200020459</v>
      </c>
      <c r="AF714" s="2">
        <v>5.36824301549317</v>
      </c>
      <c r="AL714" s="2" t="s">
        <v>1177</v>
      </c>
    </row>
    <row r="715" spans="1:38" x14ac:dyDescent="0.2">
      <c r="A715" s="2" t="s">
        <v>12318</v>
      </c>
      <c r="B715" s="2">
        <v>1.7203581800000001E-3</v>
      </c>
      <c r="C715" s="2">
        <v>9.9471630000000002E-3</v>
      </c>
      <c r="D715" s="2">
        <v>2.2316120000000002</v>
      </c>
      <c r="E715" s="2" t="s">
        <v>32</v>
      </c>
      <c r="F715" s="2" t="s">
        <v>12319</v>
      </c>
      <c r="G715" s="2"/>
      <c r="H715" s="2">
        <v>25070500</v>
      </c>
      <c r="I715" s="2" t="s">
        <v>49</v>
      </c>
      <c r="J715" s="2" t="s">
        <v>34</v>
      </c>
      <c r="K715" s="2">
        <v>82851511</v>
      </c>
      <c r="L715" s="2">
        <v>82857285</v>
      </c>
      <c r="M715" s="2" t="s">
        <v>63</v>
      </c>
      <c r="N715" s="2" t="s">
        <v>12315</v>
      </c>
      <c r="O715" s="2" t="s">
        <v>12316</v>
      </c>
      <c r="P715" s="2" t="s">
        <v>12320</v>
      </c>
      <c r="Q715" s="2">
        <v>643.16666699999996</v>
      </c>
      <c r="R715" s="2">
        <v>201.66666699999999</v>
      </c>
      <c r="S715" s="2">
        <v>9.2262959999999996</v>
      </c>
      <c r="T715" s="2">
        <v>8.0682100000000005</v>
      </c>
      <c r="U715" s="2">
        <v>583.5</v>
      </c>
      <c r="V715" s="2">
        <v>672</v>
      </c>
      <c r="W715" s="2">
        <v>674</v>
      </c>
      <c r="X715" s="2">
        <v>211</v>
      </c>
      <c r="Y715" s="2">
        <v>186</v>
      </c>
      <c r="Z715" s="2">
        <v>208</v>
      </c>
      <c r="AA715" s="2">
        <v>9.3720051855894297</v>
      </c>
      <c r="AB715" s="2">
        <v>9.3333155441104196</v>
      </c>
      <c r="AC715" s="2">
        <v>8.9735681040575201</v>
      </c>
      <c r="AD715" s="2">
        <v>8.0397687592238398</v>
      </c>
      <c r="AE715" s="2">
        <v>7.9297808808083197</v>
      </c>
      <c r="AF715" s="2">
        <v>8.2350805965582996</v>
      </c>
      <c r="AL715" s="2" t="s">
        <v>1044</v>
      </c>
    </row>
    <row r="716" spans="1:38" x14ac:dyDescent="0.2">
      <c r="A716" s="2" t="s">
        <v>16989</v>
      </c>
      <c r="B716" s="2">
        <v>9.0486433E-4</v>
      </c>
      <c r="C716" s="2">
        <v>7.420421E-3</v>
      </c>
      <c r="D716" s="2">
        <v>2.2314284</v>
      </c>
      <c r="E716" s="2" t="s">
        <v>32</v>
      </c>
      <c r="F716" s="2" t="s">
        <v>16990</v>
      </c>
      <c r="G716" s="2" t="s">
        <v>16991</v>
      </c>
      <c r="H716" s="2">
        <v>25714049</v>
      </c>
      <c r="I716" s="2" t="s">
        <v>72</v>
      </c>
      <c r="J716" s="2" t="s">
        <v>34</v>
      </c>
      <c r="K716" s="2">
        <v>160627214</v>
      </c>
      <c r="L716" s="2">
        <v>160724189</v>
      </c>
      <c r="M716" s="2" t="s">
        <v>41</v>
      </c>
      <c r="N716" s="2" t="s">
        <v>7455</v>
      </c>
      <c r="O716" s="2" t="s">
        <v>7456</v>
      </c>
      <c r="P716" s="2" t="s">
        <v>16992</v>
      </c>
      <c r="Q716" s="2">
        <v>450.33333299999998</v>
      </c>
      <c r="R716" s="2">
        <v>149.5</v>
      </c>
      <c r="S716" s="2">
        <v>8.7118079999999996</v>
      </c>
      <c r="T716" s="2">
        <v>7.5538400000000001</v>
      </c>
      <c r="U716" s="2">
        <v>352</v>
      </c>
      <c r="V716" s="2">
        <v>473</v>
      </c>
      <c r="W716" s="2">
        <v>526</v>
      </c>
      <c r="X716" s="2">
        <v>159.5</v>
      </c>
      <c r="Y716" s="2">
        <v>169</v>
      </c>
      <c r="Z716" s="2">
        <v>120</v>
      </c>
      <c r="AA716" s="2">
        <v>8.6645241672449806</v>
      </c>
      <c r="AB716" s="2">
        <v>8.8327474990472297</v>
      </c>
      <c r="AC716" s="2">
        <v>8.6381521382323605</v>
      </c>
      <c r="AD716" s="2">
        <v>7.5740633260023698</v>
      </c>
      <c r="AE716" s="2">
        <v>7.74385796818693</v>
      </c>
      <c r="AF716" s="2">
        <v>7.3435999030173997</v>
      </c>
      <c r="AL716" s="2" t="s">
        <v>21209</v>
      </c>
    </row>
    <row r="717" spans="1:38" x14ac:dyDescent="0.2">
      <c r="A717" s="2" t="s">
        <v>7990</v>
      </c>
      <c r="B717" s="2">
        <v>7.0060372E-4</v>
      </c>
      <c r="C717" s="2">
        <v>6.7068809999999996E-3</v>
      </c>
      <c r="D717" s="2">
        <v>2.2313679999999998</v>
      </c>
      <c r="E717" s="2" t="s">
        <v>32</v>
      </c>
      <c r="F717" s="2" t="s">
        <v>7991</v>
      </c>
      <c r="G717" s="2" t="s">
        <v>7992</v>
      </c>
      <c r="H717" s="2">
        <v>25714049</v>
      </c>
      <c r="I717" s="2" t="s">
        <v>138</v>
      </c>
      <c r="J717" s="2" t="s">
        <v>40</v>
      </c>
      <c r="K717" s="2">
        <v>71117480</v>
      </c>
      <c r="L717" s="2">
        <v>71121468</v>
      </c>
      <c r="M717" s="2" t="s">
        <v>41</v>
      </c>
      <c r="N717" s="2" t="s">
        <v>7993</v>
      </c>
      <c r="O717" s="2" t="s">
        <v>7994</v>
      </c>
      <c r="P717" s="2" t="s">
        <v>7995</v>
      </c>
      <c r="Q717" s="2">
        <v>66.5</v>
      </c>
      <c r="R717" s="2">
        <v>33.833333000000003</v>
      </c>
      <c r="S717" s="2">
        <v>6.1336360000000001</v>
      </c>
      <c r="T717" s="2">
        <v>4.975708</v>
      </c>
      <c r="U717" s="2">
        <v>72.5</v>
      </c>
      <c r="V717" s="2">
        <v>60</v>
      </c>
      <c r="W717" s="2">
        <v>67</v>
      </c>
      <c r="X717" s="2">
        <v>35</v>
      </c>
      <c r="Y717" s="2">
        <v>36.5</v>
      </c>
      <c r="Z717" s="2">
        <v>30</v>
      </c>
      <c r="AA717" s="2">
        <v>6.3591045306046796</v>
      </c>
      <c r="AB717" s="2">
        <v>6.0575576415846397</v>
      </c>
      <c r="AC717" s="2">
        <v>5.9842465611794804</v>
      </c>
      <c r="AD717" s="2">
        <v>4.99117971923088</v>
      </c>
      <c r="AE717" s="2">
        <v>5.0416937573352598</v>
      </c>
      <c r="AF717" s="2">
        <v>4.8942497910445697</v>
      </c>
      <c r="AL717" s="2" t="s">
        <v>16064</v>
      </c>
    </row>
    <row r="718" spans="1:38" x14ac:dyDescent="0.2">
      <c r="A718" s="2" t="s">
        <v>222</v>
      </c>
      <c r="B718" s="2">
        <v>6.6756185999999997E-3</v>
      </c>
      <c r="C718" s="2">
        <v>2.1507637E-2</v>
      </c>
      <c r="D718" s="2">
        <v>2.2305472000000002</v>
      </c>
      <c r="E718" s="2" t="s">
        <v>32</v>
      </c>
      <c r="F718" s="2" t="s">
        <v>223</v>
      </c>
      <c r="G718" s="2" t="s">
        <v>224</v>
      </c>
      <c r="H718" s="2">
        <v>25714049</v>
      </c>
      <c r="I718" s="2" t="s">
        <v>209</v>
      </c>
      <c r="J718" s="2" t="s">
        <v>34</v>
      </c>
      <c r="K718" s="2">
        <v>62639860</v>
      </c>
      <c r="L718" s="2">
        <v>62643372</v>
      </c>
      <c r="M718" s="2" t="s">
        <v>41</v>
      </c>
      <c r="N718" s="2" t="s">
        <v>225</v>
      </c>
      <c r="O718" s="2" t="s">
        <v>226</v>
      </c>
      <c r="P718" s="2" t="s">
        <v>227</v>
      </c>
      <c r="Q718" s="2">
        <v>108.166667</v>
      </c>
      <c r="R718" s="2">
        <v>50</v>
      </c>
      <c r="S718" s="2">
        <v>6.7662199999999997</v>
      </c>
      <c r="T718" s="2">
        <v>5.608822</v>
      </c>
      <c r="U718" s="2">
        <v>105.5</v>
      </c>
      <c r="V718" s="2">
        <v>121</v>
      </c>
      <c r="W718" s="2">
        <v>98</v>
      </c>
      <c r="X718" s="2">
        <v>52</v>
      </c>
      <c r="Y718" s="2">
        <v>45</v>
      </c>
      <c r="Z718" s="2">
        <v>53</v>
      </c>
      <c r="AA718" s="2">
        <v>6.9193197014425296</v>
      </c>
      <c r="AB718" s="2">
        <v>6.9692996748793998</v>
      </c>
      <c r="AC718" s="2">
        <v>6.4100406827776197</v>
      </c>
      <c r="AD718" s="2">
        <v>5.5516684843726702</v>
      </c>
      <c r="AE718" s="2">
        <v>5.4084273493215704</v>
      </c>
      <c r="AF718" s="2">
        <v>5.8663711956434197</v>
      </c>
      <c r="AL718" s="2" t="s">
        <v>12894</v>
      </c>
    </row>
    <row r="719" spans="1:38" x14ac:dyDescent="0.2">
      <c r="A719" s="2" t="s">
        <v>3422</v>
      </c>
      <c r="B719" s="2">
        <v>9.0631999999999999E-6</v>
      </c>
      <c r="C719" s="2">
        <v>2.3769519999999999E-3</v>
      </c>
      <c r="D719" s="2">
        <v>2.2303101000000001</v>
      </c>
      <c r="E719" s="2" t="s">
        <v>32</v>
      </c>
      <c r="F719" s="2" t="s">
        <v>3423</v>
      </c>
      <c r="G719" s="2" t="s">
        <v>3424</v>
      </c>
      <c r="H719" s="2">
        <v>25714049</v>
      </c>
      <c r="I719" s="2" t="s">
        <v>110</v>
      </c>
      <c r="J719" s="2" t="s">
        <v>40</v>
      </c>
      <c r="K719" s="2">
        <v>69973148</v>
      </c>
      <c r="L719" s="2">
        <v>70003459</v>
      </c>
      <c r="M719" s="2" t="s">
        <v>41</v>
      </c>
      <c r="N719" s="2" t="s">
        <v>2131</v>
      </c>
      <c r="O719" s="2" t="s">
        <v>2132</v>
      </c>
      <c r="P719" s="2" t="s">
        <v>3425</v>
      </c>
      <c r="Q719" s="2">
        <v>283.83333299999998</v>
      </c>
      <c r="R719" s="2">
        <v>101.833333</v>
      </c>
      <c r="S719" s="2">
        <v>8.0790140000000008</v>
      </c>
      <c r="T719" s="2">
        <v>6.9217690000000003</v>
      </c>
      <c r="U719" s="2">
        <v>227</v>
      </c>
      <c r="V719" s="2">
        <v>265.5</v>
      </c>
      <c r="W719" s="2">
        <v>359</v>
      </c>
      <c r="X719" s="2">
        <v>108</v>
      </c>
      <c r="Y719" s="2">
        <v>103</v>
      </c>
      <c r="Z719" s="2">
        <v>94.5</v>
      </c>
      <c r="AA719" s="2">
        <v>8.0312460662393104</v>
      </c>
      <c r="AB719" s="2">
        <v>8.0484230620082702</v>
      </c>
      <c r="AC719" s="2">
        <v>8.1573719826697104</v>
      </c>
      <c r="AD719" s="2">
        <v>6.9300074103089297</v>
      </c>
      <c r="AE719" s="2">
        <v>6.9025353858496299</v>
      </c>
      <c r="AF719" s="2">
        <v>6.9327654215718804</v>
      </c>
      <c r="AL719" s="2" t="s">
        <v>3214</v>
      </c>
    </row>
    <row r="720" spans="1:38" x14ac:dyDescent="0.2">
      <c r="A720" s="2" t="s">
        <v>6536</v>
      </c>
      <c r="B720" s="2">
        <v>2.3953234000000001E-4</v>
      </c>
      <c r="C720" s="2">
        <v>4.4393330000000002E-3</v>
      </c>
      <c r="D720" s="2">
        <v>2.2301920000000002</v>
      </c>
      <c r="E720" s="2" t="s">
        <v>32</v>
      </c>
      <c r="F720" s="2" t="s">
        <v>6537</v>
      </c>
      <c r="G720" s="2" t="s">
        <v>6538</v>
      </c>
      <c r="H720" s="2">
        <v>25714049</v>
      </c>
      <c r="I720" s="2" t="s">
        <v>72</v>
      </c>
      <c r="J720" s="2" t="s">
        <v>40</v>
      </c>
      <c r="K720" s="2">
        <v>5089008</v>
      </c>
      <c r="L720" s="2">
        <v>5150061</v>
      </c>
      <c r="M720" s="2" t="s">
        <v>41</v>
      </c>
      <c r="N720" s="2" t="s">
        <v>1116</v>
      </c>
      <c r="O720" s="2" t="s">
        <v>1117</v>
      </c>
      <c r="P720" s="2" t="s">
        <v>6539</v>
      </c>
      <c r="Q720" s="2">
        <v>317.16666700000002</v>
      </c>
      <c r="R720" s="2">
        <v>114</v>
      </c>
      <c r="S720" s="2">
        <v>8.2333099999999995</v>
      </c>
      <c r="T720" s="2">
        <v>7.0761419999999999</v>
      </c>
      <c r="U720" s="2">
        <v>265</v>
      </c>
      <c r="V720" s="2">
        <v>310.5</v>
      </c>
      <c r="W720" s="2">
        <v>376</v>
      </c>
      <c r="X720" s="2">
        <v>125.5</v>
      </c>
      <c r="Y720" s="2">
        <v>123</v>
      </c>
      <c r="Z720" s="2">
        <v>93.5</v>
      </c>
      <c r="AA720" s="2">
        <v>8.2262754959405893</v>
      </c>
      <c r="AB720" s="2">
        <v>8.2635272271595994</v>
      </c>
      <c r="AC720" s="2">
        <v>8.2101272298729704</v>
      </c>
      <c r="AD720" s="2">
        <v>7.1389198056684604</v>
      </c>
      <c r="AE720" s="2">
        <v>7.1938205886639697</v>
      </c>
      <c r="AF720" s="2">
        <v>6.8956858276258801</v>
      </c>
      <c r="AL720" s="2" t="s">
        <v>7883</v>
      </c>
    </row>
    <row r="721" spans="1:38" x14ac:dyDescent="0.2">
      <c r="A721" s="2" t="s">
        <v>19777</v>
      </c>
      <c r="B721" s="2">
        <v>5.1685681000000002E-4</v>
      </c>
      <c r="C721" s="2">
        <v>5.9070069999999997E-3</v>
      </c>
      <c r="D721" s="2">
        <v>2.2299981</v>
      </c>
      <c r="E721" s="2" t="s">
        <v>32</v>
      </c>
      <c r="F721" s="2" t="s">
        <v>19778</v>
      </c>
      <c r="G721" s="2" t="s">
        <v>19779</v>
      </c>
      <c r="H721" s="2">
        <v>25714049</v>
      </c>
      <c r="I721" s="2" t="s">
        <v>61</v>
      </c>
      <c r="J721" s="2" t="s">
        <v>34</v>
      </c>
      <c r="K721" s="2">
        <v>30858737</v>
      </c>
      <c r="L721" s="2">
        <v>30863610</v>
      </c>
      <c r="M721" s="2" t="s">
        <v>41</v>
      </c>
      <c r="N721" s="2" t="s">
        <v>6975</v>
      </c>
      <c r="O721" s="2" t="s">
        <v>6976</v>
      </c>
      <c r="P721" s="2" t="s">
        <v>19780</v>
      </c>
      <c r="Q721" s="2">
        <v>75.333332999999996</v>
      </c>
      <c r="R721" s="2">
        <v>37.333333000000003</v>
      </c>
      <c r="S721" s="2">
        <v>6.3001870000000002</v>
      </c>
      <c r="T721" s="2">
        <v>5.1431440000000004</v>
      </c>
      <c r="U721" s="2">
        <v>60</v>
      </c>
      <c r="V721" s="2">
        <v>73</v>
      </c>
      <c r="W721" s="2">
        <v>93</v>
      </c>
      <c r="X721" s="2">
        <v>39.5</v>
      </c>
      <c r="Y721" s="2">
        <v>34</v>
      </c>
      <c r="Z721" s="2">
        <v>38.5</v>
      </c>
      <c r="AA721" s="2">
        <v>6.1518782288379601</v>
      </c>
      <c r="AB721" s="2">
        <v>6.3499954592601604</v>
      </c>
      <c r="AC721" s="2">
        <v>6.3986859557845497</v>
      </c>
      <c r="AD721" s="2">
        <v>5.1031460882736503</v>
      </c>
      <c r="AE721" s="2">
        <v>5.0211076084356101</v>
      </c>
      <c r="AF721" s="2">
        <v>5.3051785746521301</v>
      </c>
      <c r="AL721" s="2" t="s">
        <v>16600</v>
      </c>
    </row>
    <row r="722" spans="1:38" x14ac:dyDescent="0.2">
      <c r="A722" s="2" t="s">
        <v>12833</v>
      </c>
      <c r="B722" s="2">
        <v>2.3137333999999999E-4</v>
      </c>
      <c r="C722" s="2">
        <v>4.3883780000000001E-3</v>
      </c>
      <c r="D722" s="2">
        <v>2.2299299000000001</v>
      </c>
      <c r="E722" s="2" t="s">
        <v>32</v>
      </c>
      <c r="F722" s="2" t="s">
        <v>12834</v>
      </c>
      <c r="G722" s="2"/>
      <c r="H722" s="2">
        <v>25070500</v>
      </c>
      <c r="I722" s="2" t="s">
        <v>181</v>
      </c>
      <c r="J722" s="2" t="s">
        <v>40</v>
      </c>
      <c r="K722" s="2">
        <v>58424558</v>
      </c>
      <c r="L722" s="2">
        <v>58433465</v>
      </c>
      <c r="M722" s="2" t="s">
        <v>63</v>
      </c>
      <c r="N722" s="2" t="s">
        <v>12835</v>
      </c>
      <c r="O722" s="2" t="s">
        <v>12836</v>
      </c>
      <c r="P722" s="2" t="s">
        <v>12837</v>
      </c>
      <c r="Q722" s="2">
        <v>2017.833333</v>
      </c>
      <c r="R722" s="2">
        <v>561.66666699999996</v>
      </c>
      <c r="S722" s="2">
        <v>10.801356999999999</v>
      </c>
      <c r="T722" s="2">
        <v>9.6443589999999997</v>
      </c>
      <c r="U722" s="2">
        <v>1832</v>
      </c>
      <c r="V722" s="2">
        <v>2010.5</v>
      </c>
      <c r="W722" s="2">
        <v>2211</v>
      </c>
      <c r="X722" s="2">
        <v>603</v>
      </c>
      <c r="Y722" s="2">
        <v>546</v>
      </c>
      <c r="Z722" s="2">
        <v>536</v>
      </c>
      <c r="AA722" s="2">
        <v>10.926299669528801</v>
      </c>
      <c r="AB722" s="2">
        <v>10.8448926908068</v>
      </c>
      <c r="AC722" s="2">
        <v>10.632878562535099</v>
      </c>
      <c r="AD722" s="2">
        <v>9.6724930375681399</v>
      </c>
      <c r="AE722" s="2">
        <v>9.5864112746870394</v>
      </c>
      <c r="AF722" s="2">
        <v>9.6741715900915395</v>
      </c>
      <c r="AL722" s="2" t="s">
        <v>576</v>
      </c>
    </row>
    <row r="723" spans="1:38" x14ac:dyDescent="0.2">
      <c r="A723" s="2" t="s">
        <v>16841</v>
      </c>
      <c r="B723" s="2">
        <v>6.0956276999999998E-4</v>
      </c>
      <c r="C723" s="2">
        <v>6.3042580000000001E-3</v>
      </c>
      <c r="D723" s="2">
        <v>2.2291471</v>
      </c>
      <c r="E723" s="2" t="s">
        <v>32</v>
      </c>
      <c r="F723" s="2" t="s">
        <v>16842</v>
      </c>
      <c r="G723" s="2" t="s">
        <v>16843</v>
      </c>
      <c r="H723" s="2">
        <v>25714049</v>
      </c>
      <c r="I723" s="2" t="s">
        <v>61</v>
      </c>
      <c r="J723" s="2" t="s">
        <v>40</v>
      </c>
      <c r="K723" s="2">
        <v>65071984</v>
      </c>
      <c r="L723" s="2">
        <v>65090186</v>
      </c>
      <c r="M723" s="2" t="s">
        <v>41</v>
      </c>
      <c r="N723" s="2" t="s">
        <v>12582</v>
      </c>
      <c r="O723" s="2" t="s">
        <v>12583</v>
      </c>
      <c r="P723" s="2" t="s">
        <v>16844</v>
      </c>
      <c r="Q723" s="2">
        <v>138.16666699999999</v>
      </c>
      <c r="R723" s="2">
        <v>59.666666999999997</v>
      </c>
      <c r="S723" s="2">
        <v>7.0990149999999996</v>
      </c>
      <c r="T723" s="2">
        <v>5.9425230000000004</v>
      </c>
      <c r="U723" s="2">
        <v>123</v>
      </c>
      <c r="V723" s="2">
        <v>152.5</v>
      </c>
      <c r="W723" s="2">
        <v>139</v>
      </c>
      <c r="X723" s="2">
        <v>64</v>
      </c>
      <c r="Y723" s="2">
        <v>61</v>
      </c>
      <c r="Z723" s="2">
        <v>54</v>
      </c>
      <c r="AA723" s="2">
        <v>7.1217575285691499</v>
      </c>
      <c r="AB723" s="2">
        <v>7.28729642401471</v>
      </c>
      <c r="AC723" s="2">
        <v>6.8879917569955396</v>
      </c>
      <c r="AD723" s="2">
        <v>5.9789191623056404</v>
      </c>
      <c r="AE723" s="2">
        <v>5.9488723412973403</v>
      </c>
      <c r="AF723" s="2">
        <v>5.8997788047917803</v>
      </c>
      <c r="AL723" s="2" t="s">
        <v>3325</v>
      </c>
    </row>
    <row r="724" spans="1:38" x14ac:dyDescent="0.2">
      <c r="A724" s="2" t="s">
        <v>5796</v>
      </c>
      <c r="B724" s="2">
        <v>2.1129994159999999E-2</v>
      </c>
      <c r="C724" s="2">
        <v>4.6451864000000002E-2</v>
      </c>
      <c r="D724" s="2">
        <v>2.2287745000000001</v>
      </c>
      <c r="E724" s="2" t="s">
        <v>32</v>
      </c>
      <c r="F724" s="2" t="s">
        <v>5797</v>
      </c>
      <c r="G724" s="2" t="s">
        <v>5798</v>
      </c>
      <c r="H724" s="2" t="s">
        <v>48</v>
      </c>
      <c r="I724" s="2" t="s">
        <v>60</v>
      </c>
      <c r="J724" s="2" t="s">
        <v>40</v>
      </c>
      <c r="K724" s="2">
        <v>85896429</v>
      </c>
      <c r="L724" s="2">
        <v>85922242</v>
      </c>
      <c r="M724" s="2" t="s">
        <v>41</v>
      </c>
      <c r="N724" s="2" t="s">
        <v>2438</v>
      </c>
      <c r="O724" s="2" t="s">
        <v>2439</v>
      </c>
      <c r="P724" s="2" t="s">
        <v>5799</v>
      </c>
      <c r="Q724" s="2">
        <v>1343</v>
      </c>
      <c r="R724" s="2">
        <v>386.33333299999998</v>
      </c>
      <c r="S724" s="2">
        <v>10.227546999999999</v>
      </c>
      <c r="T724" s="2">
        <v>9.0712960000000002</v>
      </c>
      <c r="U724" s="2">
        <v>1281</v>
      </c>
      <c r="V724" s="2">
        <v>1657</v>
      </c>
      <c r="W724" s="2">
        <v>1091</v>
      </c>
      <c r="X724" s="2">
        <v>354</v>
      </c>
      <c r="Y724" s="2">
        <v>401.5</v>
      </c>
      <c r="Z724" s="2">
        <v>403.5</v>
      </c>
      <c r="AA724" s="2">
        <v>10.4319205900967</v>
      </c>
      <c r="AB724" s="2">
        <v>10.5933334979508</v>
      </c>
      <c r="AC724" s="2">
        <v>9.6573868577462605</v>
      </c>
      <c r="AD724" s="2">
        <v>8.8356450283861996</v>
      </c>
      <c r="AE724" s="2">
        <v>9.1295533854882098</v>
      </c>
      <c r="AF724" s="2">
        <v>9.2486904769553497</v>
      </c>
      <c r="AL724" s="2" t="s">
        <v>2762</v>
      </c>
    </row>
    <row r="725" spans="1:38" x14ac:dyDescent="0.2">
      <c r="A725" s="2" t="s">
        <v>9947</v>
      </c>
      <c r="B725" s="2">
        <v>2.9052388E-4</v>
      </c>
      <c r="C725" s="2">
        <v>4.7393779999999998E-3</v>
      </c>
      <c r="D725" s="2">
        <v>2.2286421999999999</v>
      </c>
      <c r="E725" s="2" t="s">
        <v>32</v>
      </c>
      <c r="F725" s="2" t="s">
        <v>9948</v>
      </c>
      <c r="G725" s="2" t="s">
        <v>9949</v>
      </c>
      <c r="H725" s="2">
        <v>25714049</v>
      </c>
      <c r="I725" s="2" t="s">
        <v>209</v>
      </c>
      <c r="J725" s="2" t="s">
        <v>40</v>
      </c>
      <c r="K725" s="2">
        <v>89772586</v>
      </c>
      <c r="L725" s="2">
        <v>89794624</v>
      </c>
      <c r="M725" s="2" t="s">
        <v>41</v>
      </c>
      <c r="N725" s="2" t="s">
        <v>1997</v>
      </c>
      <c r="O725" s="2" t="s">
        <v>1998</v>
      </c>
      <c r="P725" s="2" t="s">
        <v>9950</v>
      </c>
      <c r="Q725" s="2">
        <v>155.33333300000001</v>
      </c>
      <c r="R725" s="2">
        <v>62.666666999999997</v>
      </c>
      <c r="S725" s="2">
        <v>7.2220510000000004</v>
      </c>
      <c r="T725" s="2">
        <v>6.0658859999999999</v>
      </c>
      <c r="U725" s="2">
        <v>120</v>
      </c>
      <c r="V725" s="2">
        <v>143</v>
      </c>
      <c r="W725" s="2">
        <v>203</v>
      </c>
      <c r="X725" s="2">
        <v>64</v>
      </c>
      <c r="Y725" s="2">
        <v>68</v>
      </c>
      <c r="Z725" s="2">
        <v>56</v>
      </c>
      <c r="AA725" s="2">
        <v>7.1049127498675597</v>
      </c>
      <c r="AB725" s="2">
        <v>7.1928348379049103</v>
      </c>
      <c r="AC725" s="2">
        <v>7.3684042258178</v>
      </c>
      <c r="AD725" s="2">
        <v>5.9789191623056404</v>
      </c>
      <c r="AE725" s="2">
        <v>6.1793443068377902</v>
      </c>
      <c r="AF725" s="2">
        <v>6.03939337494855</v>
      </c>
      <c r="AL725" s="2" t="s">
        <v>18658</v>
      </c>
    </row>
    <row r="726" spans="1:38" x14ac:dyDescent="0.2">
      <c r="A726" s="2" t="s">
        <v>16535</v>
      </c>
      <c r="B726" s="2">
        <v>1.8008632999999999E-4</v>
      </c>
      <c r="C726" s="2">
        <v>4.1720220000000001E-3</v>
      </c>
      <c r="D726" s="2">
        <v>2.2286269999999999</v>
      </c>
      <c r="E726" s="2" t="s">
        <v>32</v>
      </c>
      <c r="F726" s="2" t="s">
        <v>16536</v>
      </c>
      <c r="G726" s="2" t="s">
        <v>16537</v>
      </c>
      <c r="H726" s="2" t="s">
        <v>48</v>
      </c>
      <c r="I726" s="2" t="s">
        <v>92</v>
      </c>
      <c r="J726" s="2" t="s">
        <v>34</v>
      </c>
      <c r="K726" s="2">
        <v>56085241</v>
      </c>
      <c r="L726" s="2">
        <v>56091120</v>
      </c>
      <c r="M726" s="2" t="s">
        <v>41</v>
      </c>
      <c r="N726" s="2" t="s">
        <v>9177</v>
      </c>
      <c r="O726" s="2" t="s">
        <v>9178</v>
      </c>
      <c r="P726" s="2" t="s">
        <v>16538</v>
      </c>
      <c r="Q726" s="2">
        <v>2783.833333</v>
      </c>
      <c r="R726" s="2">
        <v>743</v>
      </c>
      <c r="S726" s="2">
        <v>11.274879</v>
      </c>
      <c r="T726" s="2">
        <v>10.118722999999999</v>
      </c>
      <c r="U726" s="2">
        <v>2263.5</v>
      </c>
      <c r="V726" s="2">
        <v>2819</v>
      </c>
      <c r="W726" s="2">
        <v>3269</v>
      </c>
      <c r="X726" s="2">
        <v>753</v>
      </c>
      <c r="Y726" s="2">
        <v>812</v>
      </c>
      <c r="Z726" s="2">
        <v>664</v>
      </c>
      <c r="AA726" s="2">
        <v>11.259706954668999</v>
      </c>
      <c r="AB726" s="2">
        <v>11.347937787534001</v>
      </c>
      <c r="AC726" s="2">
        <v>11.2169913117192</v>
      </c>
      <c r="AD726" s="2">
        <v>10.060860215863</v>
      </c>
      <c r="AE726" s="2">
        <v>10.271780039792199</v>
      </c>
      <c r="AF726" s="2">
        <v>10.0235302262797</v>
      </c>
      <c r="AL726" s="2" t="s">
        <v>6314</v>
      </c>
    </row>
    <row r="727" spans="1:38" x14ac:dyDescent="0.2">
      <c r="A727" s="2" t="s">
        <v>12947</v>
      </c>
      <c r="B727" s="2">
        <v>1.292489386E-2</v>
      </c>
      <c r="C727" s="2">
        <v>3.3044477000000003E-2</v>
      </c>
      <c r="D727" s="2">
        <v>2.2284283999999999</v>
      </c>
      <c r="E727" s="2" t="s">
        <v>32</v>
      </c>
      <c r="F727" s="2" t="s">
        <v>12948</v>
      </c>
      <c r="G727" s="2" t="s">
        <v>12949</v>
      </c>
      <c r="H727" s="2">
        <v>25714049</v>
      </c>
      <c r="I727" s="2" t="s">
        <v>110</v>
      </c>
      <c r="J727" s="2" t="s">
        <v>34</v>
      </c>
      <c r="K727" s="2">
        <v>117338275</v>
      </c>
      <c r="L727" s="2">
        <v>117338460</v>
      </c>
      <c r="M727" s="2" t="s">
        <v>41</v>
      </c>
      <c r="N727" s="2" t="s">
        <v>12950</v>
      </c>
      <c r="O727" s="2" t="s">
        <v>12951</v>
      </c>
      <c r="P727" s="2" t="s">
        <v>12952</v>
      </c>
      <c r="Q727" s="2">
        <v>169.33333300000001</v>
      </c>
      <c r="R727" s="2">
        <v>71.166667000000004</v>
      </c>
      <c r="S727" s="2">
        <v>7.4103130000000004</v>
      </c>
      <c r="T727" s="2">
        <v>6.2542859999999996</v>
      </c>
      <c r="U727" s="2">
        <v>169</v>
      </c>
      <c r="V727" s="2">
        <v>176</v>
      </c>
      <c r="W727" s="2">
        <v>163</v>
      </c>
      <c r="X727" s="2">
        <v>94.5</v>
      </c>
      <c r="Y727" s="2">
        <v>63</v>
      </c>
      <c r="Z727" s="2">
        <v>56</v>
      </c>
      <c r="AA727" s="2">
        <v>7.6138873476962203</v>
      </c>
      <c r="AB727" s="2">
        <v>7.4784726794578598</v>
      </c>
      <c r="AC727" s="2">
        <v>7.1385785533201096</v>
      </c>
      <c r="AD727" s="2">
        <v>6.7156868980811204</v>
      </c>
      <c r="AE727" s="2">
        <v>6.0254339434033302</v>
      </c>
      <c r="AF727" s="2">
        <v>6.0217378483317603</v>
      </c>
      <c r="AL727" s="2" t="s">
        <v>14229</v>
      </c>
    </row>
    <row r="728" spans="1:38" x14ac:dyDescent="0.2">
      <c r="A728" s="2" t="s">
        <v>6598</v>
      </c>
      <c r="B728" s="2">
        <v>5.3554342999999999E-4</v>
      </c>
      <c r="C728" s="2">
        <v>5.98878E-3</v>
      </c>
      <c r="D728" s="2">
        <v>2.2283632</v>
      </c>
      <c r="E728" s="2" t="s">
        <v>32</v>
      </c>
      <c r="F728" s="2" t="s">
        <v>6599</v>
      </c>
      <c r="G728" s="2" t="s">
        <v>6600</v>
      </c>
      <c r="H728" s="2">
        <v>25714049</v>
      </c>
      <c r="I728" s="2" t="s">
        <v>138</v>
      </c>
      <c r="J728" s="2" t="s">
        <v>40</v>
      </c>
      <c r="K728" s="2">
        <v>130047324</v>
      </c>
      <c r="L728" s="2">
        <v>130109381</v>
      </c>
      <c r="M728" s="2" t="s">
        <v>41</v>
      </c>
      <c r="N728" s="2" t="s">
        <v>6601</v>
      </c>
      <c r="O728" s="2" t="s">
        <v>6602</v>
      </c>
      <c r="P728" s="2" t="s">
        <v>6603</v>
      </c>
      <c r="Q728" s="2">
        <v>228.83333300000001</v>
      </c>
      <c r="R728" s="2">
        <v>85.666667000000004</v>
      </c>
      <c r="S728" s="2">
        <v>7.8117140000000003</v>
      </c>
      <c r="T728" s="2">
        <v>6.655729</v>
      </c>
      <c r="U728" s="2">
        <v>221.5</v>
      </c>
      <c r="V728" s="2">
        <v>224</v>
      </c>
      <c r="W728" s="2">
        <v>241</v>
      </c>
      <c r="X728" s="2">
        <v>89</v>
      </c>
      <c r="Y728" s="2">
        <v>90</v>
      </c>
      <c r="Z728" s="2">
        <v>78</v>
      </c>
      <c r="AA728" s="2">
        <v>7.9996521901042996</v>
      </c>
      <c r="AB728" s="2">
        <v>7.8149879981502401</v>
      </c>
      <c r="AC728" s="2">
        <v>7.6205005651684097</v>
      </c>
      <c r="AD728" s="2">
        <v>6.5955179337613004</v>
      </c>
      <c r="AE728" s="2">
        <v>6.70673714458772</v>
      </c>
      <c r="AF728" s="2">
        <v>6.6649325231925696</v>
      </c>
      <c r="AL728" s="2" t="s">
        <v>4201</v>
      </c>
    </row>
    <row r="729" spans="1:38" x14ac:dyDescent="0.2">
      <c r="A729" s="2" t="s">
        <v>19661</v>
      </c>
      <c r="B729" s="2">
        <v>9.1490682000000007E-3</v>
      </c>
      <c r="C729" s="2">
        <v>2.6365664E-2</v>
      </c>
      <c r="D729" s="2">
        <v>2.2276332000000001</v>
      </c>
      <c r="E729" s="2" t="s">
        <v>32</v>
      </c>
      <c r="F729" s="2" t="s">
        <v>19662</v>
      </c>
      <c r="G729" s="2" t="s">
        <v>19663</v>
      </c>
      <c r="H729" s="2">
        <v>25714049</v>
      </c>
      <c r="I729" s="2" t="s">
        <v>181</v>
      </c>
      <c r="J729" s="2" t="s">
        <v>40</v>
      </c>
      <c r="K729" s="2">
        <v>38207994</v>
      </c>
      <c r="L729" s="2">
        <v>38220158</v>
      </c>
      <c r="M729" s="2" t="s">
        <v>41</v>
      </c>
      <c r="N729" s="2" t="s">
        <v>5450</v>
      </c>
      <c r="O729" s="2" t="s">
        <v>5451</v>
      </c>
      <c r="P729" s="2" t="s">
        <v>19664</v>
      </c>
      <c r="Q729" s="2">
        <v>382.16666700000002</v>
      </c>
      <c r="R729" s="2">
        <v>131.66666699999999</v>
      </c>
      <c r="S729" s="2">
        <v>8.4911159999999999</v>
      </c>
      <c r="T729" s="2">
        <v>7.3356050000000002</v>
      </c>
      <c r="U729" s="2">
        <v>334</v>
      </c>
      <c r="V729" s="2">
        <v>469</v>
      </c>
      <c r="W729" s="2">
        <v>343.5</v>
      </c>
      <c r="X729" s="2">
        <v>161</v>
      </c>
      <c r="Y729" s="2">
        <v>125</v>
      </c>
      <c r="Z729" s="2">
        <v>109</v>
      </c>
      <c r="AA729" s="2">
        <v>8.5656287423681903</v>
      </c>
      <c r="AB729" s="2">
        <v>8.8204075521311296</v>
      </c>
      <c r="AC729" s="2">
        <v>8.0873123232277599</v>
      </c>
      <c r="AD729" s="2">
        <v>7.5646953879475598</v>
      </c>
      <c r="AE729" s="2">
        <v>7.2618281186534102</v>
      </c>
      <c r="AF729" s="2">
        <v>7.1802900114663002</v>
      </c>
      <c r="AL729" s="2" t="s">
        <v>13025</v>
      </c>
    </row>
    <row r="730" spans="1:38" x14ac:dyDescent="0.2">
      <c r="A730" s="2" t="s">
        <v>10145</v>
      </c>
      <c r="B730" s="2">
        <v>3.2662475900000001E-3</v>
      </c>
      <c r="C730" s="2">
        <v>1.3969489999999999E-2</v>
      </c>
      <c r="D730" s="2">
        <v>2.2254217000000001</v>
      </c>
      <c r="E730" s="2" t="s">
        <v>32</v>
      </c>
      <c r="F730" s="2" t="s">
        <v>10146</v>
      </c>
      <c r="G730" s="2" t="s">
        <v>10147</v>
      </c>
      <c r="H730" s="2" t="s">
        <v>48</v>
      </c>
      <c r="I730" s="2" t="s">
        <v>181</v>
      </c>
      <c r="J730" s="2" t="s">
        <v>40</v>
      </c>
      <c r="K730" s="2">
        <v>81576052</v>
      </c>
      <c r="L730" s="2">
        <v>81589811</v>
      </c>
      <c r="M730" s="2" t="s">
        <v>41</v>
      </c>
      <c r="N730" s="2" t="s">
        <v>3975</v>
      </c>
      <c r="O730" s="2" t="s">
        <v>3976</v>
      </c>
      <c r="P730" s="2" t="s">
        <v>10148</v>
      </c>
      <c r="Q730" s="2">
        <v>554</v>
      </c>
      <c r="R730" s="2">
        <v>182.5</v>
      </c>
      <c r="S730" s="2">
        <v>9.0110740000000007</v>
      </c>
      <c r="T730" s="2">
        <v>7.8569959999999996</v>
      </c>
      <c r="U730" s="2">
        <v>482</v>
      </c>
      <c r="V730" s="2">
        <v>570</v>
      </c>
      <c r="W730" s="2">
        <v>610</v>
      </c>
      <c r="X730" s="2">
        <v>230</v>
      </c>
      <c r="Y730" s="2">
        <v>173.5</v>
      </c>
      <c r="Z730" s="2">
        <v>144</v>
      </c>
      <c r="AA730" s="2">
        <v>9.0855298827702207</v>
      </c>
      <c r="AB730" s="2">
        <v>9.1065322936809903</v>
      </c>
      <c r="AC730" s="2">
        <v>8.8411605674803901</v>
      </c>
      <c r="AD730" s="2">
        <v>8.17061757964529</v>
      </c>
      <c r="AE730" s="2">
        <v>7.7743804790220699</v>
      </c>
      <c r="AF730" s="2">
        <v>7.6259885167287296</v>
      </c>
      <c r="AL730" s="2" t="s">
        <v>11874</v>
      </c>
    </row>
    <row r="731" spans="1:38" x14ac:dyDescent="0.2">
      <c r="A731" s="2" t="s">
        <v>1876</v>
      </c>
      <c r="B731" s="2">
        <v>2.7059432999999998E-3</v>
      </c>
      <c r="C731" s="2">
        <v>1.2537537E-2</v>
      </c>
      <c r="D731" s="2">
        <v>2.2239466000000001</v>
      </c>
      <c r="E731" s="2" t="s">
        <v>32</v>
      </c>
      <c r="F731" s="2" t="s">
        <v>1877</v>
      </c>
      <c r="G731" s="2" t="s">
        <v>1878</v>
      </c>
      <c r="H731" s="2">
        <v>25714049</v>
      </c>
      <c r="I731" s="2" t="s">
        <v>60</v>
      </c>
      <c r="J731" s="2" t="s">
        <v>40</v>
      </c>
      <c r="K731" s="2">
        <v>22911659</v>
      </c>
      <c r="L731" s="2">
        <v>22926470</v>
      </c>
      <c r="M731" s="2" t="s">
        <v>41</v>
      </c>
      <c r="N731" s="2" t="s">
        <v>1879</v>
      </c>
      <c r="O731" s="2" t="s">
        <v>1880</v>
      </c>
      <c r="P731" s="2" t="s">
        <v>1881</v>
      </c>
      <c r="Q731" s="2">
        <v>100.666667</v>
      </c>
      <c r="R731" s="2">
        <v>45.333333000000003</v>
      </c>
      <c r="S731" s="2">
        <v>6.643389</v>
      </c>
      <c r="T731" s="2">
        <v>5.4902670000000002</v>
      </c>
      <c r="U731" s="2">
        <v>71</v>
      </c>
      <c r="V731" s="2">
        <v>104</v>
      </c>
      <c r="W731" s="2">
        <v>127</v>
      </c>
      <c r="X731" s="2">
        <v>49</v>
      </c>
      <c r="Y731" s="2">
        <v>49</v>
      </c>
      <c r="Z731" s="2">
        <v>38</v>
      </c>
      <c r="AA731" s="2">
        <v>6.3687384976349399</v>
      </c>
      <c r="AB731" s="2">
        <v>6.7931800359630898</v>
      </c>
      <c r="AC731" s="2">
        <v>6.7682499294154201</v>
      </c>
      <c r="AD731" s="2">
        <v>5.5516684843726702</v>
      </c>
      <c r="AE731" s="2">
        <v>5.63725153929673</v>
      </c>
      <c r="AF731" s="2">
        <v>5.2818820704747003</v>
      </c>
      <c r="AL731" s="2" t="s">
        <v>3587</v>
      </c>
    </row>
    <row r="732" spans="1:38" x14ac:dyDescent="0.2">
      <c r="A732" s="2" t="s">
        <v>9084</v>
      </c>
      <c r="B732" s="2">
        <v>5.17727E-5</v>
      </c>
      <c r="C732" s="2">
        <v>3.347165E-3</v>
      </c>
      <c r="D732" s="2">
        <v>2.2238899000000001</v>
      </c>
      <c r="E732" s="2" t="s">
        <v>32</v>
      </c>
      <c r="F732" s="2" t="s">
        <v>9085</v>
      </c>
      <c r="G732" s="2" t="s">
        <v>9086</v>
      </c>
      <c r="H732" s="2">
        <v>25714049</v>
      </c>
      <c r="I732" s="2" t="s">
        <v>39</v>
      </c>
      <c r="J732" s="2" t="s">
        <v>40</v>
      </c>
      <c r="K732" s="2">
        <v>141936043</v>
      </c>
      <c r="L732" s="2">
        <v>141962841</v>
      </c>
      <c r="M732" s="2" t="s">
        <v>41</v>
      </c>
      <c r="N732" s="2" t="s">
        <v>9087</v>
      </c>
      <c r="O732" s="2" t="s">
        <v>9088</v>
      </c>
      <c r="P732" s="2" t="s">
        <v>9089</v>
      </c>
      <c r="Q732" s="2">
        <v>143.83333300000001</v>
      </c>
      <c r="R732" s="2">
        <v>59.666666999999997</v>
      </c>
      <c r="S732" s="2">
        <v>7.1459609999999998</v>
      </c>
      <c r="T732" s="2">
        <v>5.9928759999999999</v>
      </c>
      <c r="U732" s="2">
        <v>124.5</v>
      </c>
      <c r="V732" s="2">
        <v>131</v>
      </c>
      <c r="W732" s="2">
        <v>176</v>
      </c>
      <c r="X732" s="2">
        <v>57</v>
      </c>
      <c r="Y732" s="2">
        <v>65</v>
      </c>
      <c r="Z732" s="2">
        <v>57</v>
      </c>
      <c r="AA732" s="2">
        <v>7.1474249856573202</v>
      </c>
      <c r="AB732" s="2">
        <v>7.0754430312194998</v>
      </c>
      <c r="AC732" s="2">
        <v>7.2150147829336602</v>
      </c>
      <c r="AD732" s="2">
        <v>5.8965533699467603</v>
      </c>
      <c r="AE732" s="2">
        <v>6.0426798661687897</v>
      </c>
      <c r="AF732" s="2">
        <v>6.03939337494855</v>
      </c>
      <c r="AL732" s="2" t="s">
        <v>528</v>
      </c>
    </row>
    <row r="733" spans="1:38" x14ac:dyDescent="0.2">
      <c r="A733" s="2" t="s">
        <v>21248</v>
      </c>
      <c r="B733" s="2">
        <v>1.630510097E-2</v>
      </c>
      <c r="C733" s="2">
        <v>3.8735413000000003E-2</v>
      </c>
      <c r="D733" s="2">
        <v>2.2233871000000001</v>
      </c>
      <c r="E733" s="2" t="s">
        <v>32</v>
      </c>
      <c r="F733" s="2" t="s">
        <v>21249</v>
      </c>
      <c r="G733" s="2" t="s">
        <v>21250</v>
      </c>
      <c r="H733" s="2">
        <v>25714049</v>
      </c>
      <c r="I733" s="2" t="s">
        <v>83</v>
      </c>
      <c r="J733" s="2" t="s">
        <v>40</v>
      </c>
      <c r="K733" s="2">
        <v>38329992</v>
      </c>
      <c r="L733" s="2">
        <v>38438734</v>
      </c>
      <c r="M733" s="2" t="s">
        <v>41</v>
      </c>
      <c r="N733" s="2" t="s">
        <v>7704</v>
      </c>
      <c r="O733" s="2" t="s">
        <v>7705</v>
      </c>
      <c r="P733" s="2" t="s">
        <v>21251</v>
      </c>
      <c r="Q733" s="2">
        <v>615.16666699999996</v>
      </c>
      <c r="R733" s="2">
        <v>200.33333300000001</v>
      </c>
      <c r="S733" s="2">
        <v>9.163233</v>
      </c>
      <c r="T733" s="2">
        <v>8.0104740000000003</v>
      </c>
      <c r="U733" s="2">
        <v>550</v>
      </c>
      <c r="V733" s="2">
        <v>729</v>
      </c>
      <c r="W733" s="2">
        <v>566.5</v>
      </c>
      <c r="X733" s="2">
        <v>233.5</v>
      </c>
      <c r="Y733" s="2">
        <v>222.5</v>
      </c>
      <c r="Z733" s="2">
        <v>145</v>
      </c>
      <c r="AA733" s="2">
        <v>9.2934830449177195</v>
      </c>
      <c r="AB733" s="2">
        <v>9.4636366717619609</v>
      </c>
      <c r="AC733" s="2">
        <v>8.7325799839289893</v>
      </c>
      <c r="AD733" s="2">
        <v>8.2041877932590594</v>
      </c>
      <c r="AE733" s="2">
        <v>8.1898490486317002</v>
      </c>
      <c r="AF733" s="2">
        <v>7.6373853273533499</v>
      </c>
      <c r="AL733" s="2" t="s">
        <v>3762</v>
      </c>
    </row>
    <row r="734" spans="1:38" x14ac:dyDescent="0.2">
      <c r="A734" s="2" t="s">
        <v>8235</v>
      </c>
      <c r="B734" s="2">
        <v>8.3413691999999998E-4</v>
      </c>
      <c r="C734" s="2">
        <v>7.1861049999999999E-3</v>
      </c>
      <c r="D734" s="2">
        <v>2.2219074999999999</v>
      </c>
      <c r="E734" s="2" t="s">
        <v>32</v>
      </c>
      <c r="F734" s="2" t="s">
        <v>8236</v>
      </c>
      <c r="G734" s="2" t="s">
        <v>8237</v>
      </c>
      <c r="H734" s="2" t="s">
        <v>48</v>
      </c>
      <c r="I734" s="2" t="s">
        <v>60</v>
      </c>
      <c r="J734" s="2" t="s">
        <v>40</v>
      </c>
      <c r="K734" s="2">
        <v>85935407</v>
      </c>
      <c r="L734" s="2">
        <v>85970997</v>
      </c>
      <c r="M734" s="2" t="s">
        <v>41</v>
      </c>
      <c r="N734" s="2" t="s">
        <v>2438</v>
      </c>
      <c r="O734" s="2" t="s">
        <v>2439</v>
      </c>
      <c r="P734" s="2" t="s">
        <v>8238</v>
      </c>
      <c r="Q734" s="2">
        <v>259.33333299999998</v>
      </c>
      <c r="R734" s="2">
        <v>95.333332999999996</v>
      </c>
      <c r="S734" s="2">
        <v>7.9624969999999999</v>
      </c>
      <c r="T734" s="2">
        <v>6.8106980000000004</v>
      </c>
      <c r="U734" s="2">
        <v>206</v>
      </c>
      <c r="V734" s="2">
        <v>293.5</v>
      </c>
      <c r="W734" s="2">
        <v>278.5</v>
      </c>
      <c r="X734" s="2">
        <v>96</v>
      </c>
      <c r="Y734" s="2">
        <v>95</v>
      </c>
      <c r="Z734" s="2">
        <v>95</v>
      </c>
      <c r="AA734" s="2">
        <v>7.8992861616101502</v>
      </c>
      <c r="AB734" s="2">
        <v>8.1757821764513192</v>
      </c>
      <c r="AC734" s="2">
        <v>7.8124230728016197</v>
      </c>
      <c r="AD734" s="2">
        <v>6.7279879158933298</v>
      </c>
      <c r="AE734" s="2">
        <v>6.7642739158358696</v>
      </c>
      <c r="AF734" s="2">
        <v>6.9398333343810403</v>
      </c>
      <c r="AL734" s="2" t="s">
        <v>17113</v>
      </c>
    </row>
    <row r="735" spans="1:38" x14ac:dyDescent="0.2">
      <c r="A735" s="2" t="s">
        <v>9233</v>
      </c>
      <c r="B735" s="2">
        <v>7.209723E-5</v>
      </c>
      <c r="C735" s="2">
        <v>3.5226900000000002E-3</v>
      </c>
      <c r="D735" s="2">
        <v>2.2218821000000002</v>
      </c>
      <c r="E735" s="2" t="s">
        <v>32</v>
      </c>
      <c r="F735" s="2" t="s">
        <v>9234</v>
      </c>
      <c r="G735" s="2" t="s">
        <v>9235</v>
      </c>
      <c r="H735" s="2">
        <v>25714049</v>
      </c>
      <c r="I735" s="2" t="s">
        <v>123</v>
      </c>
      <c r="J735" s="2" t="s">
        <v>40</v>
      </c>
      <c r="K735" s="2">
        <v>63934289</v>
      </c>
      <c r="L735" s="2">
        <v>63991716</v>
      </c>
      <c r="M735" s="2" t="s">
        <v>41</v>
      </c>
      <c r="N735" s="2" t="s">
        <v>9236</v>
      </c>
      <c r="O735" s="2" t="s">
        <v>9237</v>
      </c>
      <c r="P735" s="2" t="s">
        <v>9238</v>
      </c>
      <c r="Q735" s="2">
        <v>146</v>
      </c>
      <c r="R735" s="2">
        <v>62.166666999999997</v>
      </c>
      <c r="S735" s="2">
        <v>7.1806710000000002</v>
      </c>
      <c r="T735" s="2">
        <v>6.0288890000000004</v>
      </c>
      <c r="U735" s="2">
        <v>129</v>
      </c>
      <c r="V735" s="2">
        <v>151</v>
      </c>
      <c r="W735" s="2">
        <v>158</v>
      </c>
      <c r="X735" s="2">
        <v>65</v>
      </c>
      <c r="Y735" s="2">
        <v>61.5</v>
      </c>
      <c r="Z735" s="2">
        <v>60</v>
      </c>
      <c r="AA735" s="2">
        <v>7.20070204920028</v>
      </c>
      <c r="AB735" s="2">
        <v>7.27337561121342</v>
      </c>
      <c r="AC735" s="2">
        <v>7.0679357711833797</v>
      </c>
      <c r="AD735" s="2">
        <v>5.9978559320196601</v>
      </c>
      <c r="AE735" s="2">
        <v>5.9955966002319201</v>
      </c>
      <c r="AF735" s="2">
        <v>6.0932141525641201</v>
      </c>
      <c r="AL735" s="2" t="s">
        <v>21055</v>
      </c>
    </row>
    <row r="736" spans="1:38" x14ac:dyDescent="0.2">
      <c r="A736" s="2" t="s">
        <v>23560</v>
      </c>
      <c r="B736" s="2">
        <v>1.7861272E-4</v>
      </c>
      <c r="C736" s="2">
        <v>4.1720220000000001E-3</v>
      </c>
      <c r="D736" s="2">
        <v>2.2215969000000002</v>
      </c>
      <c r="E736" s="2" t="s">
        <v>32</v>
      </c>
      <c r="F736" s="2" t="s">
        <v>23561</v>
      </c>
      <c r="G736" s="2"/>
      <c r="H736" s="2">
        <v>25070500</v>
      </c>
      <c r="I736" s="2" t="s">
        <v>290</v>
      </c>
      <c r="J736" s="2" t="s">
        <v>40</v>
      </c>
      <c r="K736" s="2">
        <v>130727992</v>
      </c>
      <c r="L736" s="2">
        <v>130730549</v>
      </c>
      <c r="M736" s="2" t="s">
        <v>75</v>
      </c>
      <c r="N736" s="2" t="s">
        <v>22492</v>
      </c>
      <c r="O736" s="2" t="s">
        <v>1980</v>
      </c>
      <c r="P736" s="2" t="s">
        <v>23562</v>
      </c>
      <c r="Q736" s="2">
        <v>150.16666699999999</v>
      </c>
      <c r="R736" s="2">
        <v>61.333333000000003</v>
      </c>
      <c r="S736" s="2">
        <v>7.2144310000000003</v>
      </c>
      <c r="T736" s="2">
        <v>6.0628339999999996</v>
      </c>
      <c r="U736" s="2">
        <v>118.5</v>
      </c>
      <c r="V736" s="2">
        <v>160</v>
      </c>
      <c r="W736" s="2">
        <v>172</v>
      </c>
      <c r="X736" s="2">
        <v>66</v>
      </c>
      <c r="Y736" s="2">
        <v>60.5</v>
      </c>
      <c r="Z736" s="2">
        <v>57.5</v>
      </c>
      <c r="AA736" s="2">
        <v>7.1162221986278302</v>
      </c>
      <c r="AB736" s="2">
        <v>7.3500990077871498</v>
      </c>
      <c r="AC736" s="2">
        <v>7.1769705307577603</v>
      </c>
      <c r="AD736" s="2">
        <v>6.1016421644731897</v>
      </c>
      <c r="AE736" s="2">
        <v>5.9643591233541899</v>
      </c>
      <c r="AF736" s="2">
        <v>6.12249927462004</v>
      </c>
      <c r="AL736" s="2" t="s">
        <v>1952</v>
      </c>
    </row>
    <row r="737" spans="1:38" x14ac:dyDescent="0.2">
      <c r="A737" s="2" t="s">
        <v>11270</v>
      </c>
      <c r="B737" s="2">
        <v>6.0129273000000003E-4</v>
      </c>
      <c r="C737" s="2">
        <v>6.2526079999999998E-3</v>
      </c>
      <c r="D737" s="2">
        <v>2.2214654999999999</v>
      </c>
      <c r="E737" s="2" t="s">
        <v>32</v>
      </c>
      <c r="F737" s="2" t="s">
        <v>11271</v>
      </c>
      <c r="G737" s="2" t="s">
        <v>11272</v>
      </c>
      <c r="H737" s="2">
        <v>25714049</v>
      </c>
      <c r="I737" s="2" t="s">
        <v>83</v>
      </c>
      <c r="J737" s="2" t="s">
        <v>34</v>
      </c>
      <c r="K737" s="2">
        <v>50383399</v>
      </c>
      <c r="L737" s="2">
        <v>50395040</v>
      </c>
      <c r="M737" s="2" t="s">
        <v>41</v>
      </c>
      <c r="N737" s="2" t="s">
        <v>11273</v>
      </c>
      <c r="O737" s="2" t="s">
        <v>11274</v>
      </c>
      <c r="P737" s="2" t="s">
        <v>11275</v>
      </c>
      <c r="Q737" s="2">
        <v>83.5</v>
      </c>
      <c r="R737" s="2">
        <v>41.166666999999997</v>
      </c>
      <c r="S737" s="2">
        <v>6.3944960000000002</v>
      </c>
      <c r="T737" s="2">
        <v>5.242985</v>
      </c>
      <c r="U737" s="2">
        <v>73</v>
      </c>
      <c r="V737" s="2">
        <v>82.5</v>
      </c>
      <c r="W737" s="2">
        <v>95</v>
      </c>
      <c r="X737" s="2">
        <v>42.5</v>
      </c>
      <c r="Y737" s="2">
        <v>41</v>
      </c>
      <c r="Z737" s="2">
        <v>40</v>
      </c>
      <c r="AA737" s="2">
        <v>6.3458627571321804</v>
      </c>
      <c r="AB737" s="2">
        <v>6.4671428909733404</v>
      </c>
      <c r="AC737" s="2">
        <v>6.3704832370840103</v>
      </c>
      <c r="AD737" s="2">
        <v>5.1847414153041598</v>
      </c>
      <c r="AE737" s="2">
        <v>5.0862582571361399</v>
      </c>
      <c r="AF737" s="2">
        <v>5.4579539602552103</v>
      </c>
      <c r="AL737" s="2" t="s">
        <v>11258</v>
      </c>
    </row>
    <row r="738" spans="1:38" x14ac:dyDescent="0.2">
      <c r="A738" s="2" t="s">
        <v>11244</v>
      </c>
      <c r="B738" s="2">
        <v>1.465556162E-2</v>
      </c>
      <c r="C738" s="2">
        <v>3.6061658000000003E-2</v>
      </c>
      <c r="D738" s="2">
        <v>2.2209737000000001</v>
      </c>
      <c r="E738" s="2" t="s">
        <v>32</v>
      </c>
      <c r="F738" s="2" t="s">
        <v>11245</v>
      </c>
      <c r="G738" s="2" t="s">
        <v>11246</v>
      </c>
      <c r="H738" s="2" t="s">
        <v>48</v>
      </c>
      <c r="I738" s="2" t="s">
        <v>209</v>
      </c>
      <c r="J738" s="2" t="s">
        <v>40</v>
      </c>
      <c r="K738" s="2">
        <v>93221586</v>
      </c>
      <c r="L738" s="2">
        <v>93239043</v>
      </c>
      <c r="M738" s="2" t="s">
        <v>41</v>
      </c>
      <c r="N738" s="2" t="s">
        <v>7035</v>
      </c>
      <c r="O738" s="2" t="s">
        <v>7036</v>
      </c>
      <c r="P738" s="2" t="s">
        <v>11247</v>
      </c>
      <c r="Q738" s="2">
        <v>496.5</v>
      </c>
      <c r="R738" s="2">
        <v>163</v>
      </c>
      <c r="S738" s="2">
        <v>8.8573599999999999</v>
      </c>
      <c r="T738" s="2">
        <v>7.7061679999999999</v>
      </c>
      <c r="U738" s="2">
        <v>431.5</v>
      </c>
      <c r="V738" s="2">
        <v>595</v>
      </c>
      <c r="W738" s="2">
        <v>463</v>
      </c>
      <c r="X738" s="2">
        <v>160</v>
      </c>
      <c r="Y738" s="2">
        <v>139.5</v>
      </c>
      <c r="Z738" s="2">
        <v>189.5</v>
      </c>
      <c r="AA738" s="2">
        <v>8.9411599944407598</v>
      </c>
      <c r="AB738" s="2">
        <v>9.1528044149508805</v>
      </c>
      <c r="AC738" s="2">
        <v>8.4781155171724496</v>
      </c>
      <c r="AD738" s="2">
        <v>7.5887517835101699</v>
      </c>
      <c r="AE738" s="2">
        <v>7.4404951123098302</v>
      </c>
      <c r="AF738" s="2">
        <v>8.08925602569788</v>
      </c>
      <c r="AL738" s="2" t="s">
        <v>7525</v>
      </c>
    </row>
    <row r="739" spans="1:38" x14ac:dyDescent="0.2">
      <c r="A739" s="2" t="s">
        <v>203</v>
      </c>
      <c r="B739" s="2">
        <v>3.7168382999999998E-4</v>
      </c>
      <c r="C739" s="2">
        <v>5.1819509999999997E-3</v>
      </c>
      <c r="D739" s="2">
        <v>2.2194419999999999</v>
      </c>
      <c r="E739" s="2" t="s">
        <v>32</v>
      </c>
      <c r="F739" s="2" t="s">
        <v>204</v>
      </c>
      <c r="G739" s="2" t="s">
        <v>205</v>
      </c>
      <c r="H739" s="2">
        <v>25714049</v>
      </c>
      <c r="I739" s="2" t="s">
        <v>181</v>
      </c>
      <c r="J739" s="2" t="s">
        <v>40</v>
      </c>
      <c r="K739" s="2">
        <v>17023451</v>
      </c>
      <c r="L739" s="2">
        <v>17026489</v>
      </c>
      <c r="M739" s="2" t="s">
        <v>41</v>
      </c>
      <c r="N739" s="2" t="s">
        <v>206</v>
      </c>
      <c r="O739" s="2" t="s">
        <v>207</v>
      </c>
      <c r="P739" s="2" t="s">
        <v>208</v>
      </c>
      <c r="Q739" s="2">
        <v>369</v>
      </c>
      <c r="R739" s="2">
        <v>125.5</v>
      </c>
      <c r="S739" s="2">
        <v>8.4269730000000003</v>
      </c>
      <c r="T739" s="2">
        <v>7.2767759999999999</v>
      </c>
      <c r="U739" s="2">
        <v>299</v>
      </c>
      <c r="V739" s="2">
        <v>337</v>
      </c>
      <c r="W739" s="2">
        <v>471</v>
      </c>
      <c r="X739" s="2">
        <v>140</v>
      </c>
      <c r="Y739" s="2">
        <v>113.5</v>
      </c>
      <c r="Z739" s="2">
        <v>123</v>
      </c>
      <c r="AA739" s="2">
        <v>8.4226463119415307</v>
      </c>
      <c r="AB739" s="2">
        <v>8.3686735952540197</v>
      </c>
      <c r="AC739" s="2">
        <v>8.4896002935598105</v>
      </c>
      <c r="AD739" s="2">
        <v>7.3704400214502002</v>
      </c>
      <c r="AE739" s="2">
        <v>7.0822018157995803</v>
      </c>
      <c r="AF739" s="2">
        <v>7.3776873587704204</v>
      </c>
      <c r="AL739" s="2" t="s">
        <v>5816</v>
      </c>
    </row>
    <row r="740" spans="1:38" x14ac:dyDescent="0.2">
      <c r="A740" s="2" t="s">
        <v>3563</v>
      </c>
      <c r="B740" s="2">
        <v>2.545667054E-2</v>
      </c>
      <c r="C740" s="2">
        <v>5.2963286999999998E-2</v>
      </c>
      <c r="D740" s="2">
        <v>2.2189266999999999</v>
      </c>
      <c r="E740" s="2" t="s">
        <v>32</v>
      </c>
      <c r="F740" s="2" t="s">
        <v>3564</v>
      </c>
      <c r="G740" s="2" t="s">
        <v>3565</v>
      </c>
      <c r="H740" s="2" t="s">
        <v>48</v>
      </c>
      <c r="I740" s="2" t="s">
        <v>209</v>
      </c>
      <c r="J740" s="2" t="s">
        <v>40</v>
      </c>
      <c r="K740" s="2">
        <v>90895098</v>
      </c>
      <c r="L740" s="2">
        <v>90948672</v>
      </c>
      <c r="M740" s="2" t="s">
        <v>41</v>
      </c>
      <c r="N740" s="2" t="s">
        <v>3566</v>
      </c>
      <c r="O740" s="2" t="s">
        <v>478</v>
      </c>
      <c r="P740" s="2" t="s">
        <v>3567</v>
      </c>
      <c r="Q740" s="2">
        <v>6971.5</v>
      </c>
      <c r="R740" s="2">
        <v>1727.666667</v>
      </c>
      <c r="S740" s="2">
        <v>12.602361</v>
      </c>
      <c r="T740" s="2">
        <v>11.452499</v>
      </c>
      <c r="U740" s="2">
        <v>7886.5</v>
      </c>
      <c r="V740" s="2">
        <v>7290</v>
      </c>
      <c r="W740" s="2">
        <v>5738</v>
      </c>
      <c r="X740" s="2">
        <v>1990</v>
      </c>
      <c r="Y740" s="2">
        <v>1652.5</v>
      </c>
      <c r="Z740" s="2">
        <v>1540.5</v>
      </c>
      <c r="AA740" s="2">
        <v>13.028062307139701</v>
      </c>
      <c r="AB740" s="2">
        <v>12.806073939554601</v>
      </c>
      <c r="AC740" s="2">
        <v>11.9729456765994</v>
      </c>
      <c r="AD740" s="2">
        <v>11.6108425840912</v>
      </c>
      <c r="AE740" s="2">
        <v>11.385182022501001</v>
      </c>
      <c r="AF740" s="2">
        <v>11.3614713618105</v>
      </c>
      <c r="AL740" s="2" t="s">
        <v>7286</v>
      </c>
    </row>
    <row r="741" spans="1:38" x14ac:dyDescent="0.2">
      <c r="A741" s="2" t="s">
        <v>18770</v>
      </c>
      <c r="B741" s="2">
        <v>2.4844526999999998E-4</v>
      </c>
      <c r="C741" s="2">
        <v>4.5088460000000004E-3</v>
      </c>
      <c r="D741" s="2">
        <v>2.2169813</v>
      </c>
      <c r="E741" s="2" t="s">
        <v>32</v>
      </c>
      <c r="F741" s="2" t="s">
        <v>18771</v>
      </c>
      <c r="G741" s="2" t="s">
        <v>18772</v>
      </c>
      <c r="H741" s="2">
        <v>25714049</v>
      </c>
      <c r="I741" s="2" t="s">
        <v>394</v>
      </c>
      <c r="J741" s="2" t="s">
        <v>34</v>
      </c>
      <c r="K741" s="2">
        <v>103247746</v>
      </c>
      <c r="L741" s="2">
        <v>103282802</v>
      </c>
      <c r="M741" s="2" t="s">
        <v>41</v>
      </c>
      <c r="N741" s="2" t="s">
        <v>18773</v>
      </c>
      <c r="O741" s="2" t="s">
        <v>18774</v>
      </c>
      <c r="P741" s="2" t="s">
        <v>18775</v>
      </c>
      <c r="Q741" s="2">
        <v>794.83333300000004</v>
      </c>
      <c r="R741" s="2">
        <v>246.33333300000001</v>
      </c>
      <c r="S741" s="2">
        <v>9.5330849999999998</v>
      </c>
      <c r="T741" s="2">
        <v>8.3844879999999993</v>
      </c>
      <c r="U741" s="2">
        <v>684.5</v>
      </c>
      <c r="V741" s="2">
        <v>804</v>
      </c>
      <c r="W741" s="2">
        <v>896</v>
      </c>
      <c r="X741" s="2">
        <v>265</v>
      </c>
      <c r="Y741" s="2">
        <v>234</v>
      </c>
      <c r="Z741" s="2">
        <v>240</v>
      </c>
      <c r="AA741" s="2">
        <v>9.6065994530814702</v>
      </c>
      <c r="AB741" s="2">
        <v>9.6133381843366603</v>
      </c>
      <c r="AC741" s="2">
        <v>9.3793168961423099</v>
      </c>
      <c r="AD741" s="2">
        <v>8.4070055059430508</v>
      </c>
      <c r="AE741" s="2">
        <v>8.2843458136746992</v>
      </c>
      <c r="AF741" s="2">
        <v>8.4621135074335907</v>
      </c>
      <c r="AL741" s="2" t="s">
        <v>12266</v>
      </c>
    </row>
    <row r="742" spans="1:38" x14ac:dyDescent="0.2">
      <c r="A742" s="2" t="s">
        <v>19223</v>
      </c>
      <c r="B742" s="2">
        <v>2.3454342499999998E-3</v>
      </c>
      <c r="C742" s="2">
        <v>1.1605078E-2</v>
      </c>
      <c r="D742" s="2">
        <v>2.2162525999999998</v>
      </c>
      <c r="E742" s="2" t="s">
        <v>32</v>
      </c>
      <c r="F742" s="2" t="s">
        <v>19224</v>
      </c>
      <c r="G742" s="2" t="s">
        <v>19225</v>
      </c>
      <c r="H742" s="2">
        <v>25714049</v>
      </c>
      <c r="I742" s="2" t="s">
        <v>290</v>
      </c>
      <c r="J742" s="2" t="s">
        <v>34</v>
      </c>
      <c r="K742" s="2">
        <v>129149881</v>
      </c>
      <c r="L742" s="2">
        <v>129183717</v>
      </c>
      <c r="M742" s="2" t="s">
        <v>63</v>
      </c>
      <c r="N742" s="2" t="s">
        <v>4003</v>
      </c>
      <c r="O742" s="2" t="s">
        <v>4004</v>
      </c>
      <c r="P742" s="2" t="s">
        <v>19226</v>
      </c>
      <c r="Q742" s="2">
        <v>2022.833333</v>
      </c>
      <c r="R742" s="2">
        <v>568.5</v>
      </c>
      <c r="S742" s="2">
        <v>10.791795</v>
      </c>
      <c r="T742" s="2">
        <v>9.6436729999999997</v>
      </c>
      <c r="U742" s="2">
        <v>1544</v>
      </c>
      <c r="V742" s="2">
        <v>2032</v>
      </c>
      <c r="W742" s="2">
        <v>2492.5</v>
      </c>
      <c r="X742" s="2">
        <v>660</v>
      </c>
      <c r="Y742" s="2">
        <v>620</v>
      </c>
      <c r="Z742" s="2">
        <v>425.5</v>
      </c>
      <c r="AA742" s="2">
        <v>10.6942751338307</v>
      </c>
      <c r="AB742" s="2">
        <v>10.8661493889828</v>
      </c>
      <c r="AC742" s="2">
        <v>10.814960211426</v>
      </c>
      <c r="AD742" s="2">
        <v>9.8224990636390803</v>
      </c>
      <c r="AE742" s="2">
        <v>9.7820780788724999</v>
      </c>
      <c r="AF742" s="2">
        <v>9.3264406258148007</v>
      </c>
      <c r="AL742" s="2" t="s">
        <v>936</v>
      </c>
    </row>
    <row r="743" spans="1:38" x14ac:dyDescent="0.2">
      <c r="A743" s="2" t="s">
        <v>15849</v>
      </c>
      <c r="B743" s="2">
        <v>8.6012703999999998E-4</v>
      </c>
      <c r="C743" s="2">
        <v>7.2517340000000001E-3</v>
      </c>
      <c r="D743" s="2">
        <v>2.2159414000000002</v>
      </c>
      <c r="E743" s="2" t="s">
        <v>32</v>
      </c>
      <c r="F743" s="2" t="s">
        <v>15850</v>
      </c>
      <c r="G743" s="2" t="s">
        <v>15851</v>
      </c>
      <c r="H743" s="2">
        <v>25714049</v>
      </c>
      <c r="I743" s="2" t="s">
        <v>71</v>
      </c>
      <c r="J743" s="2" t="s">
        <v>40</v>
      </c>
      <c r="K743" s="2">
        <v>77425300</v>
      </c>
      <c r="L743" s="2">
        <v>77450222</v>
      </c>
      <c r="M743" s="2" t="s">
        <v>41</v>
      </c>
      <c r="N743" s="2" t="s">
        <v>13401</v>
      </c>
      <c r="O743" s="2" t="s">
        <v>13402</v>
      </c>
      <c r="P743" s="2" t="s">
        <v>15852</v>
      </c>
      <c r="Q743" s="2">
        <v>93</v>
      </c>
      <c r="R743" s="2">
        <v>43.666666999999997</v>
      </c>
      <c r="S743" s="2">
        <v>6.5627709999999997</v>
      </c>
      <c r="T743" s="2">
        <v>5.4148509999999996</v>
      </c>
      <c r="U743" s="2">
        <v>76</v>
      </c>
      <c r="V743" s="2">
        <v>100</v>
      </c>
      <c r="W743" s="2">
        <v>103</v>
      </c>
      <c r="X743" s="2">
        <v>42</v>
      </c>
      <c r="Y743" s="2">
        <v>43.5</v>
      </c>
      <c r="Z743" s="2">
        <v>45.5</v>
      </c>
      <c r="AA743" s="2">
        <v>6.4507431643323798</v>
      </c>
      <c r="AB743" s="2">
        <v>6.73658174216974</v>
      </c>
      <c r="AC743" s="2">
        <v>6.5009872116157101</v>
      </c>
      <c r="AD743" s="2">
        <v>5.2481156871760204</v>
      </c>
      <c r="AE743" s="2">
        <v>5.42643104902898</v>
      </c>
      <c r="AF743" s="2">
        <v>5.5700061492803599</v>
      </c>
      <c r="AL743" s="2" t="s">
        <v>9237</v>
      </c>
    </row>
    <row r="744" spans="1:38" x14ac:dyDescent="0.2">
      <c r="A744" s="2" t="s">
        <v>2652</v>
      </c>
      <c r="B744" s="2">
        <v>3.69865227E-3</v>
      </c>
      <c r="C744" s="2">
        <v>1.495292E-2</v>
      </c>
      <c r="D744" s="2">
        <v>2.2158655</v>
      </c>
      <c r="E744" s="2" t="s">
        <v>32</v>
      </c>
      <c r="F744" s="2" t="s">
        <v>2653</v>
      </c>
      <c r="G744" s="2" t="s">
        <v>2654</v>
      </c>
      <c r="H744" s="2">
        <v>25714049</v>
      </c>
      <c r="I744" s="2" t="s">
        <v>49</v>
      </c>
      <c r="J744" s="2" t="s">
        <v>40</v>
      </c>
      <c r="K744" s="2">
        <v>92743570</v>
      </c>
      <c r="L744" s="2">
        <v>92757754</v>
      </c>
      <c r="M744" s="2" t="s">
        <v>41</v>
      </c>
      <c r="N744" s="2" t="s">
        <v>2655</v>
      </c>
      <c r="O744" s="2" t="s">
        <v>2656</v>
      </c>
      <c r="P744" s="2" t="s">
        <v>2657</v>
      </c>
      <c r="Q744" s="2">
        <v>84.166667000000004</v>
      </c>
      <c r="R744" s="2">
        <v>40.333333000000003</v>
      </c>
      <c r="S744" s="2">
        <v>6.4489299999999998</v>
      </c>
      <c r="T744" s="2">
        <v>5.3010599999999997</v>
      </c>
      <c r="U744" s="2">
        <v>89</v>
      </c>
      <c r="V744" s="2">
        <v>91</v>
      </c>
      <c r="W744" s="2">
        <v>72.5</v>
      </c>
      <c r="X744" s="2">
        <v>41</v>
      </c>
      <c r="Y744" s="2">
        <v>42</v>
      </c>
      <c r="Z744" s="2">
        <v>38</v>
      </c>
      <c r="AA744" s="2">
        <v>6.6654063693386902</v>
      </c>
      <c r="AB744" s="2">
        <v>6.5945230226404101</v>
      </c>
      <c r="AC744" s="2">
        <v>6.0868606749147904</v>
      </c>
      <c r="AD744" s="2">
        <v>5.2044390326957402</v>
      </c>
      <c r="AE744" s="2">
        <v>5.3304970940872902</v>
      </c>
      <c r="AF744" s="2">
        <v>5.36824301549317</v>
      </c>
      <c r="AL744" s="2" t="s">
        <v>9140</v>
      </c>
    </row>
    <row r="745" spans="1:38" x14ac:dyDescent="0.2">
      <c r="A745" s="2" t="s">
        <v>921</v>
      </c>
      <c r="B745" s="2">
        <v>1.40358516E-3</v>
      </c>
      <c r="C745" s="2">
        <v>8.9056010000000008E-3</v>
      </c>
      <c r="D745" s="2">
        <v>2.2146952</v>
      </c>
      <c r="E745" s="2" t="s">
        <v>32</v>
      </c>
      <c r="F745" s="2" t="s">
        <v>922</v>
      </c>
      <c r="G745" s="2" t="s">
        <v>923</v>
      </c>
      <c r="H745" s="2">
        <v>25714049</v>
      </c>
      <c r="I745" s="2" t="s">
        <v>56</v>
      </c>
      <c r="J745" s="2" t="s">
        <v>40</v>
      </c>
      <c r="K745" s="2">
        <v>21678352</v>
      </c>
      <c r="L745" s="2">
        <v>21684305</v>
      </c>
      <c r="M745" s="2" t="s">
        <v>63</v>
      </c>
      <c r="N745" s="2" t="s">
        <v>924</v>
      </c>
      <c r="O745" s="2" t="s">
        <v>925</v>
      </c>
      <c r="P745" s="2" t="s">
        <v>926</v>
      </c>
      <c r="Q745" s="2">
        <v>185</v>
      </c>
      <c r="R745" s="2">
        <v>73.166667000000004</v>
      </c>
      <c r="S745" s="2">
        <v>7.5056399999999996</v>
      </c>
      <c r="T745" s="2">
        <v>6.3585320000000003</v>
      </c>
      <c r="U745" s="2">
        <v>175.5</v>
      </c>
      <c r="V745" s="2">
        <v>197</v>
      </c>
      <c r="W745" s="2">
        <v>182.5</v>
      </c>
      <c r="X745" s="2">
        <v>84.5</v>
      </c>
      <c r="Y745" s="2">
        <v>67</v>
      </c>
      <c r="Z745" s="2">
        <v>68</v>
      </c>
      <c r="AA745" s="2">
        <v>7.6235520040580704</v>
      </c>
      <c r="AB745" s="2">
        <v>7.62403963589807</v>
      </c>
      <c r="AC745" s="2">
        <v>7.2693289079931596</v>
      </c>
      <c r="AD745" s="2">
        <v>6.4860432234067797</v>
      </c>
      <c r="AE745" s="2">
        <v>6.1971503012521003</v>
      </c>
      <c r="AF745" s="2">
        <v>6.3924025520312302</v>
      </c>
      <c r="AL745" s="2" t="s">
        <v>15546</v>
      </c>
    </row>
    <row r="746" spans="1:38" x14ac:dyDescent="0.2">
      <c r="A746" s="2" t="s">
        <v>16104</v>
      </c>
      <c r="B746" s="2">
        <v>7.4899712000000001E-4</v>
      </c>
      <c r="C746" s="2">
        <v>6.9005799999999999E-3</v>
      </c>
      <c r="D746" s="2">
        <v>2.2136678000000001</v>
      </c>
      <c r="E746" s="2" t="s">
        <v>32</v>
      </c>
      <c r="F746" s="2" t="s">
        <v>16105</v>
      </c>
      <c r="G746" s="2" t="s">
        <v>16106</v>
      </c>
      <c r="H746" s="2" t="s">
        <v>48</v>
      </c>
      <c r="I746" s="2" t="s">
        <v>86</v>
      </c>
      <c r="J746" s="2" t="s">
        <v>40</v>
      </c>
      <c r="K746" s="2">
        <v>25339713</v>
      </c>
      <c r="L746" s="2">
        <v>25344962</v>
      </c>
      <c r="M746" s="2" t="s">
        <v>41</v>
      </c>
      <c r="N746" s="2" t="s">
        <v>880</v>
      </c>
      <c r="O746" s="2" t="s">
        <v>881</v>
      </c>
      <c r="P746" s="2" t="s">
        <v>16107</v>
      </c>
      <c r="Q746" s="2">
        <v>266.33333299999998</v>
      </c>
      <c r="R746" s="2">
        <v>98.333332999999996</v>
      </c>
      <c r="S746" s="2">
        <v>8.0048940000000002</v>
      </c>
      <c r="T746" s="2">
        <v>6.8584550000000002</v>
      </c>
      <c r="U746" s="2">
        <v>242</v>
      </c>
      <c r="V746" s="2">
        <v>272</v>
      </c>
      <c r="W746" s="2">
        <v>285</v>
      </c>
      <c r="X746" s="2">
        <v>105</v>
      </c>
      <c r="Y746" s="2">
        <v>92</v>
      </c>
      <c r="Z746" s="2">
        <v>98</v>
      </c>
      <c r="AA746" s="2">
        <v>8.1089858889740807</v>
      </c>
      <c r="AB746" s="2">
        <v>8.0689840022475305</v>
      </c>
      <c r="AC746" s="2">
        <v>7.83671287500104</v>
      </c>
      <c r="AD746" s="2">
        <v>6.8513945496727802</v>
      </c>
      <c r="AE746" s="2">
        <v>6.70673714458772</v>
      </c>
      <c r="AF746" s="2">
        <v>7.0172347953141996</v>
      </c>
      <c r="AL746" s="2" t="s">
        <v>307</v>
      </c>
    </row>
    <row r="747" spans="1:38" x14ac:dyDescent="0.2">
      <c r="A747" s="2" t="s">
        <v>10594</v>
      </c>
      <c r="B747" s="2">
        <v>4.3606291999999998E-4</v>
      </c>
      <c r="C747" s="2">
        <v>5.5102500000000004E-3</v>
      </c>
      <c r="D747" s="2">
        <v>2.2133365999999999</v>
      </c>
      <c r="E747" s="2" t="s">
        <v>32</v>
      </c>
      <c r="F747" s="2" t="s">
        <v>10595</v>
      </c>
      <c r="G747" s="2" t="s">
        <v>10596</v>
      </c>
      <c r="H747" s="2">
        <v>25714049</v>
      </c>
      <c r="I747" s="2" t="s">
        <v>394</v>
      </c>
      <c r="J747" s="2" t="s">
        <v>34</v>
      </c>
      <c r="K747" s="2">
        <v>34237415</v>
      </c>
      <c r="L747" s="2">
        <v>34259732</v>
      </c>
      <c r="M747" s="2" t="s">
        <v>63</v>
      </c>
      <c r="N747" s="2" t="s">
        <v>10597</v>
      </c>
      <c r="O747" s="2" t="s">
        <v>10598</v>
      </c>
      <c r="P747" s="2" t="s">
        <v>10599</v>
      </c>
      <c r="Q747" s="2">
        <v>69.833332999999996</v>
      </c>
      <c r="R747" s="2">
        <v>36.166666999999997</v>
      </c>
      <c r="S747" s="2">
        <v>6.1752820000000002</v>
      </c>
      <c r="T747" s="2">
        <v>5.0290590000000002</v>
      </c>
      <c r="U747" s="2">
        <v>64.5</v>
      </c>
      <c r="V747" s="2">
        <v>76.5</v>
      </c>
      <c r="W747" s="2">
        <v>68.5</v>
      </c>
      <c r="X747" s="2">
        <v>38</v>
      </c>
      <c r="Y747" s="2">
        <v>35.5</v>
      </c>
      <c r="Z747" s="2">
        <v>35</v>
      </c>
      <c r="AA747" s="2">
        <v>6.1626589971443302</v>
      </c>
      <c r="AB747" s="2">
        <v>6.36232300638647</v>
      </c>
      <c r="AC747" s="2">
        <v>6.0008628810099998</v>
      </c>
      <c r="AD747" s="2">
        <v>4.99117971923088</v>
      </c>
      <c r="AE747" s="2">
        <v>5.0211076084356101</v>
      </c>
      <c r="AF747" s="2">
        <v>5.0748888685595803</v>
      </c>
      <c r="AL747" s="2" t="s">
        <v>3592</v>
      </c>
    </row>
    <row r="748" spans="1:38" x14ac:dyDescent="0.2">
      <c r="A748" s="2" t="s">
        <v>6277</v>
      </c>
      <c r="B748" s="2">
        <v>1.1206575E-4</v>
      </c>
      <c r="C748" s="2">
        <v>3.802527E-3</v>
      </c>
      <c r="D748" s="2">
        <v>2.2131029</v>
      </c>
      <c r="E748" s="2" t="s">
        <v>32</v>
      </c>
      <c r="F748" s="2" t="s">
        <v>6278</v>
      </c>
      <c r="G748" s="2" t="s">
        <v>6279</v>
      </c>
      <c r="H748" s="2">
        <v>25714049</v>
      </c>
      <c r="I748" s="2" t="s">
        <v>83</v>
      </c>
      <c r="J748" s="2" t="s">
        <v>40</v>
      </c>
      <c r="K748" s="2">
        <v>69304543</v>
      </c>
      <c r="L748" s="2">
        <v>69309045</v>
      </c>
      <c r="M748" s="2" t="s">
        <v>41</v>
      </c>
      <c r="N748" s="2" t="s">
        <v>6280</v>
      </c>
      <c r="O748" s="2" t="s">
        <v>6281</v>
      </c>
      <c r="P748" s="2" t="s">
        <v>6282</v>
      </c>
      <c r="Q748" s="2">
        <v>69.666667000000004</v>
      </c>
      <c r="R748" s="2">
        <v>34.666666999999997</v>
      </c>
      <c r="S748" s="2">
        <v>6.2022959999999996</v>
      </c>
      <c r="T748" s="2">
        <v>5.0562250000000004</v>
      </c>
      <c r="U748" s="2">
        <v>61</v>
      </c>
      <c r="V748" s="2">
        <v>64</v>
      </c>
      <c r="W748" s="2">
        <v>84</v>
      </c>
      <c r="X748" s="2">
        <v>38</v>
      </c>
      <c r="Y748" s="2">
        <v>31</v>
      </c>
      <c r="Z748" s="2">
        <v>35</v>
      </c>
      <c r="AA748" s="2">
        <v>6.1895931177255399</v>
      </c>
      <c r="AB748" s="2">
        <v>6.14169756474592</v>
      </c>
      <c r="AC748" s="2">
        <v>6.2755960663943</v>
      </c>
      <c r="AD748" s="2">
        <v>5.1198385197338396</v>
      </c>
      <c r="AE748" s="2">
        <v>4.9262346318870396</v>
      </c>
      <c r="AF748" s="2">
        <v>5.1226019105781297</v>
      </c>
      <c r="AL748" s="2" t="s">
        <v>14672</v>
      </c>
    </row>
    <row r="749" spans="1:38" x14ac:dyDescent="0.2">
      <c r="A749" s="2" t="s">
        <v>3272</v>
      </c>
      <c r="B749" s="2">
        <v>2.029237E-5</v>
      </c>
      <c r="C749" s="2">
        <v>2.962812E-3</v>
      </c>
      <c r="D749" s="2">
        <v>2.2124904000000001</v>
      </c>
      <c r="E749" s="2" t="s">
        <v>32</v>
      </c>
      <c r="F749" s="2" t="s">
        <v>3273</v>
      </c>
      <c r="G749" s="2" t="s">
        <v>3274</v>
      </c>
      <c r="H749" s="2">
        <v>25714049</v>
      </c>
      <c r="I749" s="2" t="s">
        <v>61</v>
      </c>
      <c r="J749" s="2" t="s">
        <v>34</v>
      </c>
      <c r="K749" s="2">
        <v>149027282</v>
      </c>
      <c r="L749" s="2">
        <v>149080915</v>
      </c>
      <c r="M749" s="2" t="s">
        <v>41</v>
      </c>
      <c r="N749" s="2" t="s">
        <v>3275</v>
      </c>
      <c r="O749" s="2" t="s">
        <v>3276</v>
      </c>
      <c r="P749" s="2" t="s">
        <v>3277</v>
      </c>
      <c r="Q749" s="2">
        <v>86</v>
      </c>
      <c r="R749" s="2">
        <v>40.333333000000003</v>
      </c>
      <c r="S749" s="2">
        <v>6.4887329999999999</v>
      </c>
      <c r="T749" s="2">
        <v>5.3430619999999998</v>
      </c>
      <c r="U749" s="2">
        <v>77</v>
      </c>
      <c r="V749" s="2">
        <v>87</v>
      </c>
      <c r="W749" s="2">
        <v>94</v>
      </c>
      <c r="X749" s="2">
        <v>45</v>
      </c>
      <c r="Y749" s="2">
        <v>39</v>
      </c>
      <c r="Z749" s="2">
        <v>37</v>
      </c>
      <c r="AA749" s="2">
        <v>6.5089296961835297</v>
      </c>
      <c r="AB749" s="2">
        <v>6.5472280682170396</v>
      </c>
      <c r="AC749" s="2">
        <v>6.4100406827776197</v>
      </c>
      <c r="AD749" s="2">
        <v>5.3728925672735803</v>
      </c>
      <c r="AE749" s="2">
        <v>5.2880492950227298</v>
      </c>
      <c r="AF749" s="2">
        <v>5.36824301549317</v>
      </c>
      <c r="AL749" s="2" t="s">
        <v>3512</v>
      </c>
    </row>
    <row r="750" spans="1:38" x14ac:dyDescent="0.2">
      <c r="A750" s="2" t="s">
        <v>5469</v>
      </c>
      <c r="B750" s="2">
        <v>1.682582539E-2</v>
      </c>
      <c r="C750" s="2">
        <v>3.9627071E-2</v>
      </c>
      <c r="D750" s="2">
        <v>2.2124492</v>
      </c>
      <c r="E750" s="2" t="s">
        <v>32</v>
      </c>
      <c r="F750" s="2" t="s">
        <v>5470</v>
      </c>
      <c r="G750" s="2" t="s">
        <v>5471</v>
      </c>
      <c r="H750" s="2">
        <v>25714049</v>
      </c>
      <c r="I750" s="2" t="s">
        <v>71</v>
      </c>
      <c r="J750" s="2" t="s">
        <v>40</v>
      </c>
      <c r="K750" s="2">
        <v>49212694</v>
      </c>
      <c r="L750" s="2">
        <v>49217475</v>
      </c>
      <c r="M750" s="2" t="s">
        <v>63</v>
      </c>
      <c r="N750" s="2" t="s">
        <v>5472</v>
      </c>
      <c r="O750" s="2" t="s">
        <v>5473</v>
      </c>
      <c r="P750" s="2" t="s">
        <v>5474</v>
      </c>
      <c r="Q750" s="2">
        <v>228.16666699999999</v>
      </c>
      <c r="R750" s="2">
        <v>89</v>
      </c>
      <c r="S750" s="2">
        <v>7.7890110000000004</v>
      </c>
      <c r="T750" s="2">
        <v>6.6433660000000003</v>
      </c>
      <c r="U750" s="2">
        <v>188.5</v>
      </c>
      <c r="V750" s="2">
        <v>224</v>
      </c>
      <c r="W750" s="2">
        <v>272</v>
      </c>
      <c r="X750" s="2">
        <v>71.5</v>
      </c>
      <c r="Y750" s="2">
        <v>84.5</v>
      </c>
      <c r="Z750" s="2">
        <v>111</v>
      </c>
      <c r="AA750" s="2">
        <v>7.7721823034428796</v>
      </c>
      <c r="AB750" s="2">
        <v>7.8149879981502401</v>
      </c>
      <c r="AC750" s="2">
        <v>7.7798613094132198</v>
      </c>
      <c r="AD750" s="2">
        <v>6.1859647709260299</v>
      </c>
      <c r="AE750" s="2">
        <v>6.56384386915866</v>
      </c>
      <c r="AF750" s="2">
        <v>7.1802900114663002</v>
      </c>
      <c r="AL750" s="2" t="s">
        <v>14900</v>
      </c>
    </row>
    <row r="751" spans="1:38" x14ac:dyDescent="0.2">
      <c r="A751" s="2" t="s">
        <v>10422</v>
      </c>
      <c r="B751" s="2">
        <v>8.5919236000000002E-4</v>
      </c>
      <c r="C751" s="2">
        <v>7.2517340000000001E-3</v>
      </c>
      <c r="D751" s="2">
        <v>2.2122514999999998</v>
      </c>
      <c r="E751" s="2" t="s">
        <v>32</v>
      </c>
      <c r="F751" s="2" t="s">
        <v>10423</v>
      </c>
      <c r="G751" s="2" t="s">
        <v>10424</v>
      </c>
      <c r="H751" s="2">
        <v>25714049</v>
      </c>
      <c r="I751" s="2" t="s">
        <v>33</v>
      </c>
      <c r="J751" s="2" t="s">
        <v>40</v>
      </c>
      <c r="K751" s="2">
        <v>112053216</v>
      </c>
      <c r="L751" s="2">
        <v>112074809</v>
      </c>
      <c r="M751" s="2" t="s">
        <v>41</v>
      </c>
      <c r="N751" s="2" t="s">
        <v>10425</v>
      </c>
      <c r="O751" s="2" t="s">
        <v>10426</v>
      </c>
      <c r="P751" s="2" t="s">
        <v>10427</v>
      </c>
      <c r="Q751" s="2">
        <v>137.33333300000001</v>
      </c>
      <c r="R751" s="2">
        <v>59.333333000000003</v>
      </c>
      <c r="S751" s="2">
        <v>7.095364</v>
      </c>
      <c r="T751" s="2">
        <v>5.9498490000000004</v>
      </c>
      <c r="U751" s="2">
        <v>122.5</v>
      </c>
      <c r="V751" s="2">
        <v>139</v>
      </c>
      <c r="W751" s="2">
        <v>150.5</v>
      </c>
      <c r="X751" s="2">
        <v>58</v>
      </c>
      <c r="Y751" s="2">
        <v>58</v>
      </c>
      <c r="Z751" s="2">
        <v>62</v>
      </c>
      <c r="AA751" s="2">
        <v>7.1217575285691499</v>
      </c>
      <c r="AB751" s="2">
        <v>7.1759731953530004</v>
      </c>
      <c r="AC751" s="2">
        <v>6.9883622982617499</v>
      </c>
      <c r="AD751" s="2">
        <v>5.79714158843771</v>
      </c>
      <c r="AE751" s="2">
        <v>5.8770478443688603</v>
      </c>
      <c r="AF751" s="2">
        <v>6.1753573962474801</v>
      </c>
      <c r="AL751" s="2" t="s">
        <v>1763</v>
      </c>
    </row>
    <row r="752" spans="1:38" x14ac:dyDescent="0.2">
      <c r="A752" s="2" t="s">
        <v>14197</v>
      </c>
      <c r="B752" s="2">
        <v>6.8467113999999996E-4</v>
      </c>
      <c r="C752" s="2">
        <v>6.659852E-3</v>
      </c>
      <c r="D752" s="2">
        <v>2.2101557000000001</v>
      </c>
      <c r="E752" s="2" t="s">
        <v>32</v>
      </c>
      <c r="F752" s="2" t="s">
        <v>14198</v>
      </c>
      <c r="G752" s="2" t="s">
        <v>14199</v>
      </c>
      <c r="H752" s="2" t="s">
        <v>48</v>
      </c>
      <c r="I752" s="2" t="s">
        <v>62</v>
      </c>
      <c r="J752" s="2" t="s">
        <v>40</v>
      </c>
      <c r="K752" s="2">
        <v>3579517</v>
      </c>
      <c r="L752" s="2">
        <v>3582700</v>
      </c>
      <c r="M752" s="2" t="s">
        <v>41</v>
      </c>
      <c r="N752" s="2" t="s">
        <v>10269</v>
      </c>
      <c r="O752" s="2" t="s">
        <v>10270</v>
      </c>
      <c r="P752" s="2" t="s">
        <v>14200</v>
      </c>
      <c r="Q752" s="2">
        <v>735.5</v>
      </c>
      <c r="R752" s="2">
        <v>228</v>
      </c>
      <c r="S752" s="2">
        <v>9.3911049999999996</v>
      </c>
      <c r="T752" s="2">
        <v>8.2469570000000001</v>
      </c>
      <c r="U752" s="2">
        <v>532</v>
      </c>
      <c r="V752" s="2">
        <v>751</v>
      </c>
      <c r="W752" s="2">
        <v>923.5</v>
      </c>
      <c r="X752" s="2">
        <v>229</v>
      </c>
      <c r="Y752" s="2">
        <v>257</v>
      </c>
      <c r="Z752" s="2">
        <v>198</v>
      </c>
      <c r="AA752" s="2">
        <v>9.2396501345884108</v>
      </c>
      <c r="AB752" s="2">
        <v>9.5111694435125802</v>
      </c>
      <c r="AC752" s="2">
        <v>9.4224957368920403</v>
      </c>
      <c r="AD752" s="2">
        <v>8.1576246172900895</v>
      </c>
      <c r="AE752" s="2">
        <v>8.4270542048270496</v>
      </c>
      <c r="AF752" s="2">
        <v>8.1561924358090607</v>
      </c>
      <c r="AL752" s="2" t="s">
        <v>16766</v>
      </c>
    </row>
    <row r="753" spans="1:38" x14ac:dyDescent="0.2">
      <c r="A753" s="2" t="s">
        <v>21256</v>
      </c>
      <c r="B753" s="2">
        <v>2.0042042800000001E-3</v>
      </c>
      <c r="C753" s="2">
        <v>1.0666332000000001E-2</v>
      </c>
      <c r="D753" s="2">
        <v>2.2097821999999998</v>
      </c>
      <c r="E753" s="2" t="s">
        <v>32</v>
      </c>
      <c r="F753" s="2" t="s">
        <v>21257</v>
      </c>
      <c r="G753" s="2" t="s">
        <v>21258</v>
      </c>
      <c r="H753" s="2">
        <v>25714049</v>
      </c>
      <c r="I753" s="2" t="s">
        <v>138</v>
      </c>
      <c r="J753" s="2" t="s">
        <v>40</v>
      </c>
      <c r="K753" s="2">
        <v>23769889</v>
      </c>
      <c r="L753" s="2">
        <v>23783352</v>
      </c>
      <c r="M753" s="2" t="s">
        <v>41</v>
      </c>
      <c r="N753" s="2" t="s">
        <v>2710</v>
      </c>
      <c r="O753" s="2" t="s">
        <v>2711</v>
      </c>
      <c r="P753" s="2" t="s">
        <v>21259</v>
      </c>
      <c r="Q753" s="2">
        <v>80.833332999999996</v>
      </c>
      <c r="R753" s="2">
        <v>38.833333000000003</v>
      </c>
      <c r="S753" s="2">
        <v>6.3222630000000004</v>
      </c>
      <c r="T753" s="2">
        <v>5.1783590000000004</v>
      </c>
      <c r="U753" s="2">
        <v>58.5</v>
      </c>
      <c r="V753" s="2">
        <v>75</v>
      </c>
      <c r="W753" s="2">
        <v>109</v>
      </c>
      <c r="X753" s="2">
        <v>39.5</v>
      </c>
      <c r="Y753" s="2">
        <v>38</v>
      </c>
      <c r="Z753" s="2">
        <v>39</v>
      </c>
      <c r="AA753" s="2">
        <v>6.09109943405244</v>
      </c>
      <c r="AB753" s="2">
        <v>6.3138799166492898</v>
      </c>
      <c r="AC753" s="2">
        <v>6.5618091447045099</v>
      </c>
      <c r="AD753" s="2">
        <v>5.0358419136302901</v>
      </c>
      <c r="AE753" s="2">
        <v>5.1741250089330499</v>
      </c>
      <c r="AF753" s="2">
        <v>5.3251089770464599</v>
      </c>
      <c r="AL753" s="2" t="s">
        <v>6572</v>
      </c>
    </row>
    <row r="754" spans="1:38" x14ac:dyDescent="0.2">
      <c r="A754" s="2" t="s">
        <v>1442</v>
      </c>
      <c r="B754" s="2">
        <v>6.0875819999999999E-5</v>
      </c>
      <c r="C754" s="2">
        <v>3.4225190000000002E-3</v>
      </c>
      <c r="D754" s="2">
        <v>2.2081027999999998</v>
      </c>
      <c r="E754" s="2" t="s">
        <v>32</v>
      </c>
      <c r="F754" s="2" t="s">
        <v>1443</v>
      </c>
      <c r="G754" s="2" t="s">
        <v>1444</v>
      </c>
      <c r="H754" s="2">
        <v>25714049</v>
      </c>
      <c r="I754" s="2" t="s">
        <v>138</v>
      </c>
      <c r="J754" s="2" t="s">
        <v>34</v>
      </c>
      <c r="K754" s="2">
        <v>111589194</v>
      </c>
      <c r="L754" s="2">
        <v>111622447</v>
      </c>
      <c r="M754" s="2" t="s">
        <v>41</v>
      </c>
      <c r="N754" s="2" t="s">
        <v>1445</v>
      </c>
      <c r="O754" s="2" t="s">
        <v>1446</v>
      </c>
      <c r="P754" s="2" t="s">
        <v>1447</v>
      </c>
      <c r="Q754" s="2">
        <v>176.33333300000001</v>
      </c>
      <c r="R754" s="2">
        <v>70.166667000000004</v>
      </c>
      <c r="S754" s="2">
        <v>7.4335529999999999</v>
      </c>
      <c r="T754" s="2">
        <v>6.2907450000000003</v>
      </c>
      <c r="U754" s="2">
        <v>153</v>
      </c>
      <c r="V754" s="2">
        <v>163</v>
      </c>
      <c r="W754" s="2">
        <v>213</v>
      </c>
      <c r="X754" s="2">
        <v>73</v>
      </c>
      <c r="Y754" s="2">
        <v>69</v>
      </c>
      <c r="Z754" s="2">
        <v>68.5</v>
      </c>
      <c r="AA754" s="2">
        <v>7.4538601326015996</v>
      </c>
      <c r="AB754" s="2">
        <v>7.3750825094277896</v>
      </c>
      <c r="AC754" s="2">
        <v>7.4717155015376298</v>
      </c>
      <c r="AD754" s="2">
        <v>6.2429509451221099</v>
      </c>
      <c r="AE754" s="2">
        <v>6.22377565182288</v>
      </c>
      <c r="AF754" s="2">
        <v>6.4055095104105098</v>
      </c>
      <c r="AL754" s="2" t="s">
        <v>2361</v>
      </c>
    </row>
    <row r="755" spans="1:38" x14ac:dyDescent="0.2">
      <c r="A755" s="2" t="s">
        <v>19853</v>
      </c>
      <c r="B755" s="2">
        <v>1.437756362E-2</v>
      </c>
      <c r="C755" s="2">
        <v>3.5598170999999998E-2</v>
      </c>
      <c r="D755" s="2">
        <v>2.2076039000000001</v>
      </c>
      <c r="E755" s="2" t="s">
        <v>32</v>
      </c>
      <c r="F755" s="2" t="s">
        <v>19854</v>
      </c>
      <c r="G755" s="2" t="s">
        <v>19855</v>
      </c>
      <c r="H755" s="2">
        <v>25714049</v>
      </c>
      <c r="I755" s="2" t="s">
        <v>394</v>
      </c>
      <c r="J755" s="2" t="s">
        <v>40</v>
      </c>
      <c r="K755" s="2">
        <v>31363478</v>
      </c>
      <c r="L755" s="2">
        <v>31369851</v>
      </c>
      <c r="M755" s="2" t="s">
        <v>41</v>
      </c>
      <c r="N755" s="2" t="s">
        <v>5755</v>
      </c>
      <c r="O755" s="2" t="s">
        <v>5756</v>
      </c>
      <c r="P755" s="2" t="s">
        <v>19856</v>
      </c>
      <c r="Q755" s="2">
        <v>108.333333</v>
      </c>
      <c r="R755" s="2">
        <v>48.666666999999997</v>
      </c>
      <c r="S755" s="2">
        <v>6.7912150000000002</v>
      </c>
      <c r="T755" s="2">
        <v>5.6487340000000001</v>
      </c>
      <c r="U755" s="2">
        <v>107.5</v>
      </c>
      <c r="V755" s="2">
        <v>129.5</v>
      </c>
      <c r="W755" s="2">
        <v>88</v>
      </c>
      <c r="X755" s="2">
        <v>48</v>
      </c>
      <c r="Y755" s="2">
        <v>46</v>
      </c>
      <c r="Z755" s="2">
        <v>52</v>
      </c>
      <c r="AA755" s="2">
        <v>6.9828600202980304</v>
      </c>
      <c r="AB755" s="2">
        <v>7.0693687405283496</v>
      </c>
      <c r="AC755" s="2">
        <v>6.3214162695265097</v>
      </c>
      <c r="AD755" s="2">
        <v>5.5205780368073301</v>
      </c>
      <c r="AE755" s="2">
        <v>5.49201200020459</v>
      </c>
      <c r="AF755" s="2">
        <v>5.93361095720104</v>
      </c>
      <c r="AL755" s="2" t="s">
        <v>1687</v>
      </c>
    </row>
    <row r="756" spans="1:38" x14ac:dyDescent="0.2">
      <c r="A756" s="2" t="s">
        <v>4006</v>
      </c>
      <c r="B756" s="2">
        <v>5.0637405600000001E-3</v>
      </c>
      <c r="C756" s="2">
        <v>1.8145397000000001E-2</v>
      </c>
      <c r="D756" s="2">
        <v>2.2069877</v>
      </c>
      <c r="E756" s="2" t="s">
        <v>32</v>
      </c>
      <c r="F756" s="2" t="s">
        <v>4007</v>
      </c>
      <c r="G756" s="2" t="s">
        <v>4008</v>
      </c>
      <c r="H756" s="2">
        <v>25714049</v>
      </c>
      <c r="I756" s="2" t="s">
        <v>138</v>
      </c>
      <c r="J756" s="2" t="s">
        <v>34</v>
      </c>
      <c r="K756" s="2">
        <v>77763662</v>
      </c>
      <c r="L756" s="2">
        <v>77773235</v>
      </c>
      <c r="M756" s="2" t="s">
        <v>63</v>
      </c>
      <c r="N756" s="2" t="s">
        <v>4009</v>
      </c>
      <c r="O756" s="2" t="s">
        <v>4010</v>
      </c>
      <c r="P756" s="2" t="s">
        <v>4011</v>
      </c>
      <c r="Q756" s="2">
        <v>72.833332999999996</v>
      </c>
      <c r="R756" s="2">
        <v>36.333333000000003</v>
      </c>
      <c r="S756" s="2">
        <v>6.2636919999999998</v>
      </c>
      <c r="T756" s="2">
        <v>5.1216140000000001</v>
      </c>
      <c r="U756" s="2">
        <v>81.5</v>
      </c>
      <c r="V756" s="2">
        <v>76</v>
      </c>
      <c r="W756" s="2">
        <v>61</v>
      </c>
      <c r="X756" s="2">
        <v>42</v>
      </c>
      <c r="Y756" s="2">
        <v>36</v>
      </c>
      <c r="Z756" s="2">
        <v>31</v>
      </c>
      <c r="AA756" s="2">
        <v>6.5546649248654099</v>
      </c>
      <c r="AB756" s="2">
        <v>6.3310057085249802</v>
      </c>
      <c r="AC756" s="2">
        <v>5.9054060220164599</v>
      </c>
      <c r="AD756" s="2">
        <v>5.2688444442231503</v>
      </c>
      <c r="AE756" s="2">
        <v>5.0211076084356101</v>
      </c>
      <c r="AF756" s="2">
        <v>5.0748888685595803</v>
      </c>
      <c r="AL756" s="2" t="s">
        <v>9342</v>
      </c>
    </row>
    <row r="757" spans="1:38" x14ac:dyDescent="0.2">
      <c r="A757" s="2" t="s">
        <v>19749</v>
      </c>
      <c r="B757" s="2">
        <v>2.5192256E-4</v>
      </c>
      <c r="C757" s="2">
        <v>4.5536070000000003E-3</v>
      </c>
      <c r="D757" s="2">
        <v>2.2066672999999999</v>
      </c>
      <c r="E757" s="2" t="s">
        <v>32</v>
      </c>
      <c r="F757" s="2" t="s">
        <v>19750</v>
      </c>
      <c r="G757" s="2" t="s">
        <v>19751</v>
      </c>
      <c r="H757" s="2">
        <v>25714049</v>
      </c>
      <c r="I757" s="2" t="s">
        <v>39</v>
      </c>
      <c r="J757" s="2" t="s">
        <v>40</v>
      </c>
      <c r="K757" s="2">
        <v>9417984</v>
      </c>
      <c r="L757" s="2">
        <v>9463034</v>
      </c>
      <c r="M757" s="2" t="s">
        <v>41</v>
      </c>
      <c r="N757" s="2" t="s">
        <v>5850</v>
      </c>
      <c r="O757" s="2" t="s">
        <v>5851</v>
      </c>
      <c r="P757" s="2" t="s">
        <v>19752</v>
      </c>
      <c r="Q757" s="2">
        <v>308.5</v>
      </c>
      <c r="R757" s="2">
        <v>110.666667</v>
      </c>
      <c r="S757" s="2">
        <v>8.1915990000000001</v>
      </c>
      <c r="T757" s="2">
        <v>7.0497300000000003</v>
      </c>
      <c r="U757" s="2">
        <v>237.5</v>
      </c>
      <c r="V757" s="2">
        <v>309</v>
      </c>
      <c r="W757" s="2">
        <v>379</v>
      </c>
      <c r="X757" s="2">
        <v>107</v>
      </c>
      <c r="Y757" s="2">
        <v>115</v>
      </c>
      <c r="Z757" s="2">
        <v>110</v>
      </c>
      <c r="AA757" s="2">
        <v>8.0910207583936593</v>
      </c>
      <c r="AB757" s="2">
        <v>8.2603940480687399</v>
      </c>
      <c r="AC757" s="2">
        <v>8.2233821155296791</v>
      </c>
      <c r="AD757" s="2">
        <v>6.9005241834789999</v>
      </c>
      <c r="AE757" s="2">
        <v>7.0885757984092104</v>
      </c>
      <c r="AF757" s="2">
        <v>7.16008947403125</v>
      </c>
      <c r="AL757" s="2" t="s">
        <v>11199</v>
      </c>
    </row>
    <row r="758" spans="1:38" x14ac:dyDescent="0.2">
      <c r="A758" s="2" t="s">
        <v>18513</v>
      </c>
      <c r="B758" s="2">
        <v>3.41612845E-3</v>
      </c>
      <c r="C758" s="2">
        <v>1.4275678999999999E-2</v>
      </c>
      <c r="D758" s="2">
        <v>2.2061557999999999</v>
      </c>
      <c r="E758" s="2" t="s">
        <v>32</v>
      </c>
      <c r="F758" s="2" t="s">
        <v>18514</v>
      </c>
      <c r="G758" s="2" t="s">
        <v>18515</v>
      </c>
      <c r="H758" s="2">
        <v>25714049</v>
      </c>
      <c r="I758" s="2" t="s">
        <v>209</v>
      </c>
      <c r="J758" s="2" t="s">
        <v>34</v>
      </c>
      <c r="K758" s="2">
        <v>85144153</v>
      </c>
      <c r="L758" s="2">
        <v>85148798</v>
      </c>
      <c r="M758" s="2" t="s">
        <v>41</v>
      </c>
      <c r="N758" s="2" t="s">
        <v>5116</v>
      </c>
      <c r="O758" s="2" t="s">
        <v>5117</v>
      </c>
      <c r="P758" s="2" t="s">
        <v>18516</v>
      </c>
      <c r="Q758" s="2">
        <v>219.16666699999999</v>
      </c>
      <c r="R758" s="2">
        <v>85.333332999999996</v>
      </c>
      <c r="S758" s="2">
        <v>7.7567909999999998</v>
      </c>
      <c r="T758" s="2">
        <v>6.6152569999999997</v>
      </c>
      <c r="U758" s="2">
        <v>200</v>
      </c>
      <c r="V758" s="2">
        <v>246.5</v>
      </c>
      <c r="W758" s="2">
        <v>211</v>
      </c>
      <c r="X758" s="2">
        <v>89</v>
      </c>
      <c r="Y758" s="2">
        <v>97</v>
      </c>
      <c r="Z758" s="2">
        <v>70</v>
      </c>
      <c r="AA758" s="2">
        <v>7.8551069851391402</v>
      </c>
      <c r="AB758" s="2">
        <v>7.95170215249889</v>
      </c>
      <c r="AC758" s="2">
        <v>7.4635648886693398</v>
      </c>
      <c r="AD758" s="2">
        <v>6.5955179337613004</v>
      </c>
      <c r="AE758" s="2">
        <v>6.8099925993242199</v>
      </c>
      <c r="AF758" s="2">
        <v>6.4402594131591702</v>
      </c>
      <c r="AL758" s="2" t="s">
        <v>410</v>
      </c>
    </row>
    <row r="759" spans="1:38" x14ac:dyDescent="0.2">
      <c r="A759" s="2" t="s">
        <v>22718</v>
      </c>
      <c r="B759" s="2">
        <v>2.908975498E-2</v>
      </c>
      <c r="C759" s="2">
        <v>5.8507826999999998E-2</v>
      </c>
      <c r="D759" s="2">
        <v>2.2058409999999999</v>
      </c>
      <c r="E759" s="2" t="s">
        <v>32</v>
      </c>
      <c r="F759" s="2" t="s">
        <v>22719</v>
      </c>
      <c r="G759" s="2" t="s">
        <v>22720</v>
      </c>
      <c r="H759" s="2">
        <v>25714049</v>
      </c>
      <c r="I759" s="2" t="s">
        <v>181</v>
      </c>
      <c r="J759" s="2" t="s">
        <v>40</v>
      </c>
      <c r="K759" s="2">
        <v>32360007</v>
      </c>
      <c r="L759" s="2">
        <v>32372540</v>
      </c>
      <c r="M759" s="2" t="s">
        <v>41</v>
      </c>
      <c r="N759" s="2" t="s">
        <v>182</v>
      </c>
      <c r="O759" s="2" t="s">
        <v>183</v>
      </c>
      <c r="P759" s="2" t="s">
        <v>22721</v>
      </c>
      <c r="Q759" s="2">
        <v>363</v>
      </c>
      <c r="R759" s="2">
        <v>125.333333</v>
      </c>
      <c r="S759" s="2">
        <v>8.4101839999999992</v>
      </c>
      <c r="T759" s="2">
        <v>7.2688550000000003</v>
      </c>
      <c r="U759" s="2">
        <v>371</v>
      </c>
      <c r="V759" s="2">
        <v>456</v>
      </c>
      <c r="W759" s="2">
        <v>262</v>
      </c>
      <c r="X759" s="2">
        <v>134.5</v>
      </c>
      <c r="Y759" s="2">
        <v>132.5</v>
      </c>
      <c r="Z759" s="2">
        <v>109</v>
      </c>
      <c r="AA759" s="2">
        <v>8.7122574317084194</v>
      </c>
      <c r="AB759" s="2">
        <v>8.7882994855293894</v>
      </c>
      <c r="AC759" s="2">
        <v>7.7299942444127696</v>
      </c>
      <c r="AD759" s="2">
        <v>7.2699522170100499</v>
      </c>
      <c r="AE759" s="2">
        <v>7.3303637994343802</v>
      </c>
      <c r="AF759" s="2">
        <v>7.2062488141194301</v>
      </c>
      <c r="AL759" s="2" t="s">
        <v>7402</v>
      </c>
    </row>
    <row r="760" spans="1:38" x14ac:dyDescent="0.2">
      <c r="A760" s="2" t="s">
        <v>15458</v>
      </c>
      <c r="B760" s="2">
        <v>1.846773086E-2</v>
      </c>
      <c r="C760" s="2">
        <v>4.2296975000000001E-2</v>
      </c>
      <c r="D760" s="2">
        <v>2.2056822</v>
      </c>
      <c r="E760" s="2" t="s">
        <v>32</v>
      </c>
      <c r="F760" s="2" t="s">
        <v>15459</v>
      </c>
      <c r="G760" s="2" t="s">
        <v>15460</v>
      </c>
      <c r="H760" s="2">
        <v>25714049</v>
      </c>
      <c r="I760" s="2" t="s">
        <v>394</v>
      </c>
      <c r="J760" s="2" t="s">
        <v>40</v>
      </c>
      <c r="K760" s="2">
        <v>28080131</v>
      </c>
      <c r="L760" s="2">
        <v>28271725</v>
      </c>
      <c r="M760" s="2" t="s">
        <v>41</v>
      </c>
      <c r="N760" s="2" t="s">
        <v>15461</v>
      </c>
      <c r="O760" s="2" t="s">
        <v>15462</v>
      </c>
      <c r="P760" s="2" t="s">
        <v>15463</v>
      </c>
      <c r="Q760" s="2">
        <v>3837.166667</v>
      </c>
      <c r="R760" s="2">
        <v>997.16666699999996</v>
      </c>
      <c r="S760" s="2">
        <v>11.726079</v>
      </c>
      <c r="T760" s="2">
        <v>10.584854</v>
      </c>
      <c r="U760" s="2">
        <v>3649</v>
      </c>
      <c r="V760" s="2">
        <v>4312</v>
      </c>
      <c r="W760" s="2">
        <v>3550.5</v>
      </c>
      <c r="X760" s="2">
        <v>1250</v>
      </c>
      <c r="Y760" s="2">
        <v>1031.5</v>
      </c>
      <c r="Z760" s="2">
        <v>710</v>
      </c>
      <c r="AA760" s="2">
        <v>11.913277752803699</v>
      </c>
      <c r="AB760" s="2">
        <v>11.943591099608801</v>
      </c>
      <c r="AC760" s="2">
        <v>11.321367226514299</v>
      </c>
      <c r="AD760" s="2">
        <v>10.912194477892699</v>
      </c>
      <c r="AE760" s="2">
        <v>10.669391454482099</v>
      </c>
      <c r="AF760" s="2">
        <v>10.172975341290201</v>
      </c>
      <c r="AL760" s="2" t="s">
        <v>3420</v>
      </c>
    </row>
    <row r="761" spans="1:38" x14ac:dyDescent="0.2">
      <c r="A761" s="2" t="s">
        <v>480</v>
      </c>
      <c r="B761" s="2">
        <v>2.5264899799999998E-3</v>
      </c>
      <c r="C761" s="2">
        <v>1.2118247E-2</v>
      </c>
      <c r="D761" s="2">
        <v>2.2050204999999998</v>
      </c>
      <c r="E761" s="2" t="s">
        <v>32</v>
      </c>
      <c r="F761" s="2" t="s">
        <v>481</v>
      </c>
      <c r="G761" s="2" t="s">
        <v>482</v>
      </c>
      <c r="H761" s="2" t="s">
        <v>48</v>
      </c>
      <c r="I761" s="2" t="s">
        <v>49</v>
      </c>
      <c r="J761" s="2" t="s">
        <v>40</v>
      </c>
      <c r="K761" s="2">
        <v>81639740</v>
      </c>
      <c r="L761" s="2">
        <v>81641425</v>
      </c>
      <c r="M761" s="2" t="s">
        <v>41</v>
      </c>
      <c r="N761" s="2" t="s">
        <v>483</v>
      </c>
      <c r="O761" s="2" t="s">
        <v>484</v>
      </c>
      <c r="P761" s="2" t="s">
        <v>485</v>
      </c>
      <c r="Q761" s="2">
        <v>216.5</v>
      </c>
      <c r="R761" s="2">
        <v>84.166667000000004</v>
      </c>
      <c r="S761" s="2">
        <v>7.7309679999999998</v>
      </c>
      <c r="T761" s="2">
        <v>6.5901759999999996</v>
      </c>
      <c r="U761" s="2">
        <v>187.5</v>
      </c>
      <c r="V761" s="2">
        <v>235</v>
      </c>
      <c r="W761" s="2">
        <v>227</v>
      </c>
      <c r="X761" s="2">
        <v>83</v>
      </c>
      <c r="Y761" s="2">
        <v>80.5</v>
      </c>
      <c r="Z761" s="2">
        <v>89</v>
      </c>
      <c r="AA761" s="2">
        <v>7.7673344953041799</v>
      </c>
      <c r="AB761" s="2">
        <v>7.87940940148893</v>
      </c>
      <c r="AC761" s="2">
        <v>7.54616101981747</v>
      </c>
      <c r="AD761" s="2">
        <v>6.4474407290231799</v>
      </c>
      <c r="AE761" s="2">
        <v>6.4567780649549302</v>
      </c>
      <c r="AF761" s="2">
        <v>6.8663099046792899</v>
      </c>
      <c r="AL761" s="2" t="s">
        <v>7730</v>
      </c>
    </row>
    <row r="762" spans="1:38" x14ac:dyDescent="0.2">
      <c r="A762" s="2" t="s">
        <v>12312</v>
      </c>
      <c r="B762" s="2">
        <v>1.89361152E-3</v>
      </c>
      <c r="C762" s="2">
        <v>1.0366759E-2</v>
      </c>
      <c r="D762" s="2">
        <v>2.2039811</v>
      </c>
      <c r="E762" s="2" t="s">
        <v>32</v>
      </c>
      <c r="F762" s="2" t="s">
        <v>12313</v>
      </c>
      <c r="G762" s="2" t="s">
        <v>12314</v>
      </c>
      <c r="H762" s="2" t="s">
        <v>48</v>
      </c>
      <c r="I762" s="2" t="s">
        <v>49</v>
      </c>
      <c r="J762" s="2" t="s">
        <v>34</v>
      </c>
      <c r="K762" s="2">
        <v>82851512</v>
      </c>
      <c r="L762" s="2">
        <v>82857284</v>
      </c>
      <c r="M762" s="2" t="s">
        <v>41</v>
      </c>
      <c r="N762" s="2" t="s">
        <v>12315</v>
      </c>
      <c r="O762" s="2" t="s">
        <v>12316</v>
      </c>
      <c r="P762" s="2" t="s">
        <v>12317</v>
      </c>
      <c r="Q762" s="2">
        <v>615.5</v>
      </c>
      <c r="R762" s="2">
        <v>198.33333300000001</v>
      </c>
      <c r="S762" s="2">
        <v>9.1652570000000004</v>
      </c>
      <c r="T762" s="2">
        <v>8.0251450000000002</v>
      </c>
      <c r="U762" s="2">
        <v>553.5</v>
      </c>
      <c r="V762" s="2">
        <v>642</v>
      </c>
      <c r="W762" s="2">
        <v>651</v>
      </c>
      <c r="X762" s="2">
        <v>191</v>
      </c>
      <c r="Y762" s="2">
        <v>201</v>
      </c>
      <c r="Z762" s="2">
        <v>203</v>
      </c>
      <c r="AA762" s="2">
        <v>9.3004020376487695</v>
      </c>
      <c r="AB762" s="2">
        <v>9.2698006135519595</v>
      </c>
      <c r="AC762" s="2">
        <v>8.9255691463655609</v>
      </c>
      <c r="AD762" s="2">
        <v>7.8446845727805501</v>
      </c>
      <c r="AE762" s="2">
        <v>8.0387633201849695</v>
      </c>
      <c r="AF762" s="2">
        <v>8.1919884110728507</v>
      </c>
      <c r="AL762" s="2" t="s">
        <v>23153</v>
      </c>
    </row>
    <row r="763" spans="1:38" x14ac:dyDescent="0.2">
      <c r="A763" s="2" t="s">
        <v>6072</v>
      </c>
      <c r="B763" s="2">
        <v>7.5743879999999996E-3</v>
      </c>
      <c r="C763" s="2">
        <v>2.3321168E-2</v>
      </c>
      <c r="D763" s="2">
        <v>2.203525</v>
      </c>
      <c r="E763" s="2" t="s">
        <v>32</v>
      </c>
      <c r="F763" s="2" t="s">
        <v>6073</v>
      </c>
      <c r="G763" s="2" t="s">
        <v>6074</v>
      </c>
      <c r="H763" s="2">
        <v>25714049</v>
      </c>
      <c r="I763" s="2" t="s">
        <v>92</v>
      </c>
      <c r="J763" s="2" t="s">
        <v>40</v>
      </c>
      <c r="K763" s="2">
        <v>65297668</v>
      </c>
      <c r="L763" s="2">
        <v>65304163</v>
      </c>
      <c r="M763" s="2" t="s">
        <v>41</v>
      </c>
      <c r="N763" s="2" t="s">
        <v>4840</v>
      </c>
      <c r="O763" s="2" t="s">
        <v>4841</v>
      </c>
      <c r="P763" s="2" t="s">
        <v>6075</v>
      </c>
      <c r="Q763" s="2">
        <v>618.83333300000004</v>
      </c>
      <c r="R763" s="2">
        <v>202.83333300000001</v>
      </c>
      <c r="S763" s="2">
        <v>9.1658720000000002</v>
      </c>
      <c r="T763" s="2">
        <v>8.0260580000000008</v>
      </c>
      <c r="U763" s="2">
        <v>519</v>
      </c>
      <c r="V763" s="2">
        <v>688.5</v>
      </c>
      <c r="W763" s="2">
        <v>649</v>
      </c>
      <c r="X763" s="2">
        <v>250.5</v>
      </c>
      <c r="Y763" s="2">
        <v>210</v>
      </c>
      <c r="Z763" s="2">
        <v>148</v>
      </c>
      <c r="AA763" s="2">
        <v>9.2084090404734198</v>
      </c>
      <c r="AB763" s="2">
        <v>9.3662601844782198</v>
      </c>
      <c r="AC763" s="2">
        <v>8.9229459555295296</v>
      </c>
      <c r="AD763" s="2">
        <v>8.3134346280629696</v>
      </c>
      <c r="AE763" s="2">
        <v>8.0932236429795097</v>
      </c>
      <c r="AF763" s="2">
        <v>7.6715171725079498</v>
      </c>
      <c r="AL763" s="2" t="s">
        <v>5278</v>
      </c>
    </row>
    <row r="764" spans="1:38" x14ac:dyDescent="0.2">
      <c r="A764" s="2" t="s">
        <v>613</v>
      </c>
      <c r="B764" s="2">
        <v>1.2307432700000001E-3</v>
      </c>
      <c r="C764" s="2">
        <v>8.3695360000000003E-3</v>
      </c>
      <c r="D764" s="2">
        <v>2.2031499999999999</v>
      </c>
      <c r="E764" s="2" t="s">
        <v>32</v>
      </c>
      <c r="F764" s="2" t="s">
        <v>614</v>
      </c>
      <c r="G764" s="2"/>
      <c r="H764" s="2">
        <v>25070500</v>
      </c>
      <c r="I764" s="2" t="s">
        <v>39</v>
      </c>
      <c r="J764" s="2" t="s">
        <v>34</v>
      </c>
      <c r="K764" s="2">
        <v>100475688</v>
      </c>
      <c r="L764" s="2">
        <v>100485857</v>
      </c>
      <c r="M764" s="2" t="s">
        <v>63</v>
      </c>
      <c r="N764" s="2" t="s">
        <v>615</v>
      </c>
      <c r="O764" s="2" t="s">
        <v>616</v>
      </c>
      <c r="P764" s="2" t="s">
        <v>617</v>
      </c>
      <c r="Q764" s="2">
        <v>1718.333333</v>
      </c>
      <c r="R764" s="2">
        <v>491.33333299999998</v>
      </c>
      <c r="S764" s="2">
        <v>10.562898000000001</v>
      </c>
      <c r="T764" s="2">
        <v>9.4233309999999992</v>
      </c>
      <c r="U764" s="2">
        <v>1383.5</v>
      </c>
      <c r="V764" s="2">
        <v>1716</v>
      </c>
      <c r="W764" s="2">
        <v>2055.5</v>
      </c>
      <c r="X764" s="2">
        <v>508</v>
      </c>
      <c r="Y764" s="2">
        <v>576</v>
      </c>
      <c r="Z764" s="2">
        <v>390</v>
      </c>
      <c r="AA764" s="2">
        <v>10.543584447816</v>
      </c>
      <c r="AB764" s="2">
        <v>10.625043610416601</v>
      </c>
      <c r="AC764" s="2">
        <v>10.5200669235139</v>
      </c>
      <c r="AD764" s="2">
        <v>9.4191630495967296</v>
      </c>
      <c r="AE764" s="2">
        <v>9.6610743126210501</v>
      </c>
      <c r="AF764" s="2">
        <v>9.1897544565492808</v>
      </c>
      <c r="AL764" s="2" t="s">
        <v>18892</v>
      </c>
    </row>
    <row r="765" spans="1:38" x14ac:dyDescent="0.2">
      <c r="A765" s="2" t="s">
        <v>18463</v>
      </c>
      <c r="B765" s="2">
        <v>9.6210450500000006E-3</v>
      </c>
      <c r="C765" s="2">
        <v>2.7203524E-2</v>
      </c>
      <c r="D765" s="2">
        <v>2.2031192000000002</v>
      </c>
      <c r="E765" s="2" t="s">
        <v>32</v>
      </c>
      <c r="F765" s="2" t="s">
        <v>18464</v>
      </c>
      <c r="G765" s="2" t="s">
        <v>18465</v>
      </c>
      <c r="H765" s="2" t="s">
        <v>48</v>
      </c>
      <c r="I765" s="2" t="s">
        <v>56</v>
      </c>
      <c r="J765" s="2" t="s">
        <v>34</v>
      </c>
      <c r="K765" s="2">
        <v>5798105</v>
      </c>
      <c r="L765" s="2">
        <v>5798224</v>
      </c>
      <c r="M765" s="2" t="s">
        <v>63</v>
      </c>
      <c r="N765" s="2" t="s">
        <v>9969</v>
      </c>
      <c r="O765" s="2" t="s">
        <v>9970</v>
      </c>
      <c r="P765" s="2" t="s">
        <v>18466</v>
      </c>
      <c r="Q765" s="2">
        <v>43410</v>
      </c>
      <c r="R765" s="2">
        <v>13289.833333</v>
      </c>
      <c r="S765" s="2">
        <v>15.594237</v>
      </c>
      <c r="T765" s="2">
        <v>14.454689</v>
      </c>
      <c r="U765" s="2">
        <v>37748</v>
      </c>
      <c r="V765" s="2">
        <v>44482</v>
      </c>
      <c r="W765" s="2">
        <v>48000</v>
      </c>
      <c r="X765" s="2">
        <v>15080</v>
      </c>
      <c r="Y765" s="2">
        <v>14761.5</v>
      </c>
      <c r="Z765" s="2">
        <v>10028</v>
      </c>
      <c r="AA765" s="2">
        <v>15.688386146231201</v>
      </c>
      <c r="AB765" s="2">
        <v>15.852048391618</v>
      </c>
      <c r="AC765" s="2">
        <v>15.2422761719594</v>
      </c>
      <c r="AD765" s="2">
        <v>14.6501170847894</v>
      </c>
      <c r="AE765" s="2">
        <v>14.583884202837901</v>
      </c>
      <c r="AF765" s="2">
        <v>14.130066809732</v>
      </c>
      <c r="AL765" s="2" t="s">
        <v>14879</v>
      </c>
    </row>
    <row r="766" spans="1:38" x14ac:dyDescent="0.2">
      <c r="A766" s="2" t="s">
        <v>19546</v>
      </c>
      <c r="B766" s="2">
        <v>2.3961087099999999E-3</v>
      </c>
      <c r="C766" s="2">
        <v>1.1735697999999999E-2</v>
      </c>
      <c r="D766" s="2">
        <v>2.2022083000000001</v>
      </c>
      <c r="E766" s="2" t="s">
        <v>32</v>
      </c>
      <c r="F766" s="2" t="s">
        <v>19547</v>
      </c>
      <c r="G766" s="2" t="s">
        <v>19548</v>
      </c>
      <c r="H766" s="2">
        <v>25714049</v>
      </c>
      <c r="I766" s="2" t="s">
        <v>62</v>
      </c>
      <c r="J766" s="2" t="s">
        <v>40</v>
      </c>
      <c r="K766" s="2">
        <v>67876226</v>
      </c>
      <c r="L766" s="2">
        <v>67890389</v>
      </c>
      <c r="M766" s="2" t="s">
        <v>41</v>
      </c>
      <c r="N766" s="2" t="s">
        <v>19549</v>
      </c>
      <c r="O766" s="2" t="s">
        <v>19550</v>
      </c>
      <c r="P766" s="2" t="s">
        <v>19551</v>
      </c>
      <c r="Q766" s="2">
        <v>207.83333300000001</v>
      </c>
      <c r="R766" s="2">
        <v>80.166667000000004</v>
      </c>
      <c r="S766" s="2">
        <v>7.6603969999999997</v>
      </c>
      <c r="T766" s="2">
        <v>6.5214460000000001</v>
      </c>
      <c r="U766" s="2">
        <v>171.5</v>
      </c>
      <c r="V766" s="2">
        <v>231</v>
      </c>
      <c r="W766" s="2">
        <v>221</v>
      </c>
      <c r="X766" s="2">
        <v>77</v>
      </c>
      <c r="Y766" s="2">
        <v>77</v>
      </c>
      <c r="Z766" s="2">
        <v>86.5</v>
      </c>
      <c r="AA766" s="2">
        <v>7.6279347684429704</v>
      </c>
      <c r="AB766" s="2">
        <v>7.85842631750105</v>
      </c>
      <c r="AC766" s="2">
        <v>7.49482857722254</v>
      </c>
      <c r="AD766" s="2">
        <v>6.34467980742488</v>
      </c>
      <c r="AE766" s="2">
        <v>6.4485423809528504</v>
      </c>
      <c r="AF766" s="2">
        <v>6.7711146952750001</v>
      </c>
      <c r="AL766" s="2" t="s">
        <v>20332</v>
      </c>
    </row>
    <row r="767" spans="1:38" x14ac:dyDescent="0.2">
      <c r="A767" s="2" t="s">
        <v>12335</v>
      </c>
      <c r="B767" s="2">
        <v>1.8956482999999999E-4</v>
      </c>
      <c r="C767" s="2">
        <v>4.2250320000000001E-3</v>
      </c>
      <c r="D767" s="2">
        <v>2.2009699999999999</v>
      </c>
      <c r="E767" s="2" t="s">
        <v>32</v>
      </c>
      <c r="F767" s="2" t="s">
        <v>12336</v>
      </c>
      <c r="G767" s="2" t="s">
        <v>12337</v>
      </c>
      <c r="H767" s="2">
        <v>25714049</v>
      </c>
      <c r="I767" s="2" t="s">
        <v>39</v>
      </c>
      <c r="J767" s="2" t="s">
        <v>34</v>
      </c>
      <c r="K767" s="2">
        <v>103870528</v>
      </c>
      <c r="L767" s="2">
        <v>103872174</v>
      </c>
      <c r="M767" s="2" t="s">
        <v>41</v>
      </c>
      <c r="N767" s="2" t="s">
        <v>12338</v>
      </c>
      <c r="O767" s="2" t="s">
        <v>12339</v>
      </c>
      <c r="P767" s="2" t="s">
        <v>12340</v>
      </c>
      <c r="Q767" s="2">
        <v>147.5</v>
      </c>
      <c r="R767" s="2">
        <v>60.5</v>
      </c>
      <c r="S767" s="2">
        <v>7.187481</v>
      </c>
      <c r="T767" s="2">
        <v>6.0493410000000001</v>
      </c>
      <c r="U767" s="2">
        <v>128</v>
      </c>
      <c r="V767" s="2">
        <v>141.5</v>
      </c>
      <c r="W767" s="2">
        <v>173</v>
      </c>
      <c r="X767" s="2">
        <v>63</v>
      </c>
      <c r="Y767" s="2">
        <v>58</v>
      </c>
      <c r="Z767" s="2">
        <v>60.5</v>
      </c>
      <c r="AA767" s="2">
        <v>7.20070204920028</v>
      </c>
      <c r="AB767" s="2">
        <v>7.1807872754723796</v>
      </c>
      <c r="AC767" s="2">
        <v>7.1809529920604698</v>
      </c>
      <c r="AD767" s="2">
        <v>5.9789191623056404</v>
      </c>
      <c r="AE767" s="2">
        <v>5.9488723412973403</v>
      </c>
      <c r="AF767" s="2">
        <v>6.22023236732183</v>
      </c>
      <c r="AL767" s="2" t="s">
        <v>18614</v>
      </c>
    </row>
    <row r="768" spans="1:38" x14ac:dyDescent="0.2">
      <c r="A768" s="2" t="s">
        <v>20854</v>
      </c>
      <c r="B768" s="2">
        <v>1.9386665000000001E-3</v>
      </c>
      <c r="C768" s="2">
        <v>1.0481315999999999E-2</v>
      </c>
      <c r="D768" s="2">
        <v>2.2005585000000001</v>
      </c>
      <c r="E768" s="2" t="s">
        <v>32</v>
      </c>
      <c r="F768" s="2" t="s">
        <v>20855</v>
      </c>
      <c r="G768" s="2" t="s">
        <v>20856</v>
      </c>
      <c r="H768" s="2">
        <v>25714049</v>
      </c>
      <c r="I768" s="2" t="s">
        <v>290</v>
      </c>
      <c r="J768" s="2" t="s">
        <v>34</v>
      </c>
      <c r="K768" s="2">
        <v>82820329</v>
      </c>
      <c r="L768" s="2">
        <v>82854115</v>
      </c>
      <c r="M768" s="2" t="s">
        <v>41</v>
      </c>
      <c r="N768" s="2" t="s">
        <v>5600</v>
      </c>
      <c r="O768" s="2" t="s">
        <v>5601</v>
      </c>
      <c r="P768" s="2" t="s">
        <v>20857</v>
      </c>
      <c r="Q768" s="2">
        <v>125.833333</v>
      </c>
      <c r="R768" s="2">
        <v>53.666666999999997</v>
      </c>
      <c r="S768" s="2">
        <v>6.9459340000000003</v>
      </c>
      <c r="T768" s="2">
        <v>5.8080639999999999</v>
      </c>
      <c r="U768" s="2">
        <v>89</v>
      </c>
      <c r="V768" s="2">
        <v>131.5</v>
      </c>
      <c r="W768" s="2">
        <v>157</v>
      </c>
      <c r="X768" s="2">
        <v>60</v>
      </c>
      <c r="Y768" s="2">
        <v>51</v>
      </c>
      <c r="Z768" s="2">
        <v>50</v>
      </c>
      <c r="AA768" s="2">
        <v>6.6837660155496099</v>
      </c>
      <c r="AB768" s="2">
        <v>7.08610037258192</v>
      </c>
      <c r="AC768" s="2">
        <v>7.0679357711833797</v>
      </c>
      <c r="AD768" s="2">
        <v>5.9205701731646698</v>
      </c>
      <c r="AE768" s="2">
        <v>5.63725153929673</v>
      </c>
      <c r="AF768" s="2">
        <v>5.8663711956434197</v>
      </c>
      <c r="AL768" s="2" t="s">
        <v>14666</v>
      </c>
    </row>
    <row r="769" spans="1:38" x14ac:dyDescent="0.2">
      <c r="A769" s="2" t="s">
        <v>3622</v>
      </c>
      <c r="B769" s="2">
        <v>2.8703472999999999E-4</v>
      </c>
      <c r="C769" s="2">
        <v>4.7393779999999998E-3</v>
      </c>
      <c r="D769" s="2">
        <v>2.2005059999999999</v>
      </c>
      <c r="E769" s="2" t="s">
        <v>32</v>
      </c>
      <c r="F769" s="2" t="s">
        <v>3623</v>
      </c>
      <c r="G769" s="2" t="s">
        <v>3624</v>
      </c>
      <c r="H769" s="2">
        <v>25714049</v>
      </c>
      <c r="I769" s="2" t="s">
        <v>92</v>
      </c>
      <c r="J769" s="2" t="s">
        <v>34</v>
      </c>
      <c r="K769" s="2">
        <v>26133241</v>
      </c>
      <c r="L769" s="2">
        <v>26134052</v>
      </c>
      <c r="M769" s="2" t="s">
        <v>41</v>
      </c>
      <c r="N769" s="2" t="s">
        <v>3625</v>
      </c>
      <c r="O769" s="2" t="s">
        <v>3626</v>
      </c>
      <c r="P769" s="2" t="s">
        <v>3627</v>
      </c>
      <c r="Q769" s="2">
        <v>3356</v>
      </c>
      <c r="R769" s="2">
        <v>884.66666699999996</v>
      </c>
      <c r="S769" s="2">
        <v>11.554368999999999</v>
      </c>
      <c r="T769" s="2">
        <v>10.416534</v>
      </c>
      <c r="U769" s="2">
        <v>2560</v>
      </c>
      <c r="V769" s="2">
        <v>3375</v>
      </c>
      <c r="W769" s="2">
        <v>4133</v>
      </c>
      <c r="X769" s="2">
        <v>897.5</v>
      </c>
      <c r="Y769" s="2">
        <v>976.5</v>
      </c>
      <c r="Z769" s="2">
        <v>780</v>
      </c>
      <c r="AA769" s="2">
        <v>11.4807758767537</v>
      </c>
      <c r="AB769" s="2">
        <v>11.647880330605499</v>
      </c>
      <c r="AC769" s="2">
        <v>11.5344512091452</v>
      </c>
      <c r="AD769" s="2">
        <v>10.3468885304182</v>
      </c>
      <c r="AE769" s="2">
        <v>10.580121883567299</v>
      </c>
      <c r="AF769" s="2">
        <v>10.322591007541901</v>
      </c>
      <c r="AL769" s="2" t="s">
        <v>10150</v>
      </c>
    </row>
    <row r="770" spans="1:38" x14ac:dyDescent="0.2">
      <c r="A770" s="2" t="s">
        <v>22696</v>
      </c>
      <c r="B770" s="2">
        <v>2.978388802E-2</v>
      </c>
      <c r="C770" s="2">
        <v>5.9514892E-2</v>
      </c>
      <c r="D770" s="2">
        <v>2.2001301</v>
      </c>
      <c r="E770" s="2" t="s">
        <v>32</v>
      </c>
      <c r="F770" s="2" t="s">
        <v>22697</v>
      </c>
      <c r="G770" s="2" t="s">
        <v>22698</v>
      </c>
      <c r="H770" s="2">
        <v>25714049</v>
      </c>
      <c r="I770" s="2" t="s">
        <v>61</v>
      </c>
      <c r="J770" s="2" t="s">
        <v>34</v>
      </c>
      <c r="K770" s="2">
        <v>99075853</v>
      </c>
      <c r="L770" s="2">
        <v>99163029</v>
      </c>
      <c r="M770" s="2" t="s">
        <v>41</v>
      </c>
      <c r="N770" s="2" t="s">
        <v>10149</v>
      </c>
      <c r="O770" s="2" t="s">
        <v>10150</v>
      </c>
      <c r="P770" s="2" t="s">
        <v>22699</v>
      </c>
      <c r="Q770" s="2">
        <v>1059.5</v>
      </c>
      <c r="R770" s="2">
        <v>289.16666700000002</v>
      </c>
      <c r="S770" s="2">
        <v>9.7445730000000008</v>
      </c>
      <c r="T770" s="2">
        <v>8.6069840000000006</v>
      </c>
      <c r="U770" s="2">
        <v>614.5</v>
      </c>
      <c r="V770" s="2">
        <v>709</v>
      </c>
      <c r="W770" s="2">
        <v>1855</v>
      </c>
      <c r="X770" s="2">
        <v>335.5</v>
      </c>
      <c r="Y770" s="2">
        <v>304</v>
      </c>
      <c r="Z770" s="2">
        <v>228</v>
      </c>
      <c r="AA770" s="2">
        <v>9.4271486030964695</v>
      </c>
      <c r="AB770" s="2">
        <v>9.4158578482763104</v>
      </c>
      <c r="AC770" s="2">
        <v>10.3907116995432</v>
      </c>
      <c r="AD770" s="2">
        <v>8.7670421475466505</v>
      </c>
      <c r="AE770" s="2">
        <v>8.6785589088601292</v>
      </c>
      <c r="AF770" s="2">
        <v>8.37535063494105</v>
      </c>
      <c r="AL770" s="2" t="s">
        <v>21031</v>
      </c>
    </row>
    <row r="771" spans="1:38" x14ac:dyDescent="0.2">
      <c r="A771" s="2" t="s">
        <v>6802</v>
      </c>
      <c r="B771" s="2">
        <v>7.9212222999999998E-4</v>
      </c>
      <c r="C771" s="2">
        <v>7.0524899999999998E-3</v>
      </c>
      <c r="D771" s="2">
        <v>2.1990628999999999</v>
      </c>
      <c r="E771" s="2" t="s">
        <v>32</v>
      </c>
      <c r="F771" s="2" t="s">
        <v>6803</v>
      </c>
      <c r="G771" s="2" t="s">
        <v>6804</v>
      </c>
      <c r="H771" s="2">
        <v>25714049</v>
      </c>
      <c r="I771" s="2" t="s">
        <v>110</v>
      </c>
      <c r="J771" s="2" t="s">
        <v>40</v>
      </c>
      <c r="K771" s="2">
        <v>156223334</v>
      </c>
      <c r="L771" s="2">
        <v>156304814</v>
      </c>
      <c r="M771" s="2" t="s">
        <v>41</v>
      </c>
      <c r="N771" s="2" t="s">
        <v>6805</v>
      </c>
      <c r="O771" s="2" t="s">
        <v>6806</v>
      </c>
      <c r="P771" s="2" t="s">
        <v>6807</v>
      </c>
      <c r="Q771" s="2">
        <v>166.83333300000001</v>
      </c>
      <c r="R771" s="2">
        <v>66.333332999999996</v>
      </c>
      <c r="S771" s="2">
        <v>7.3291139999999997</v>
      </c>
      <c r="T771" s="2">
        <v>6.1922249999999996</v>
      </c>
      <c r="U771" s="2">
        <v>125</v>
      </c>
      <c r="V771" s="2">
        <v>161</v>
      </c>
      <c r="W771" s="2">
        <v>214.5</v>
      </c>
      <c r="X771" s="2">
        <v>66</v>
      </c>
      <c r="Y771" s="2">
        <v>66</v>
      </c>
      <c r="Z771" s="2">
        <v>67</v>
      </c>
      <c r="AA771" s="2">
        <v>7.16679868345914</v>
      </c>
      <c r="AB771" s="2">
        <v>7.3528964137578496</v>
      </c>
      <c r="AC771" s="2">
        <v>7.4676459510324804</v>
      </c>
      <c r="AD771" s="2">
        <v>6.0840279008462304</v>
      </c>
      <c r="AE771" s="2">
        <v>6.1259463312752196</v>
      </c>
      <c r="AF771" s="2">
        <v>6.3667002978577596</v>
      </c>
      <c r="AL771" s="2" t="s">
        <v>6376</v>
      </c>
    </row>
    <row r="772" spans="1:38" x14ac:dyDescent="0.2">
      <c r="A772" s="2" t="s">
        <v>19231</v>
      </c>
      <c r="B772" s="2">
        <v>1.5242327200000001E-3</v>
      </c>
      <c r="C772" s="2">
        <v>9.3673950000000006E-3</v>
      </c>
      <c r="D772" s="2">
        <v>2.1989421</v>
      </c>
      <c r="E772" s="2" t="s">
        <v>32</v>
      </c>
      <c r="F772" s="2" t="s">
        <v>19232</v>
      </c>
      <c r="G772" s="2"/>
      <c r="H772" s="2">
        <v>25070500</v>
      </c>
      <c r="I772" s="2" t="s">
        <v>60</v>
      </c>
      <c r="J772" s="2" t="s">
        <v>34</v>
      </c>
      <c r="K772" s="2">
        <v>80800099</v>
      </c>
      <c r="L772" s="2">
        <v>80800397</v>
      </c>
      <c r="M772" s="2" t="s">
        <v>63</v>
      </c>
      <c r="N772" s="2" t="s">
        <v>15911</v>
      </c>
      <c r="O772" s="2" t="s">
        <v>15912</v>
      </c>
      <c r="P772" s="2" t="s">
        <v>19233</v>
      </c>
      <c r="Q772" s="2">
        <v>177.16666699999999</v>
      </c>
      <c r="R772" s="2">
        <v>72.333332999999996</v>
      </c>
      <c r="S772" s="2">
        <v>7.4645070000000002</v>
      </c>
      <c r="T772" s="2">
        <v>6.3276969999999997</v>
      </c>
      <c r="U772" s="2">
        <v>169</v>
      </c>
      <c r="V772" s="2">
        <v>185</v>
      </c>
      <c r="W772" s="2">
        <v>177.5</v>
      </c>
      <c r="X772" s="2">
        <v>77</v>
      </c>
      <c r="Y772" s="2">
        <v>68</v>
      </c>
      <c r="Z772" s="2">
        <v>72</v>
      </c>
      <c r="AA772" s="2">
        <v>7.6097078638262099</v>
      </c>
      <c r="AB772" s="2">
        <v>7.5507849239094602</v>
      </c>
      <c r="AC772" s="2">
        <v>7.2330280032811904</v>
      </c>
      <c r="AD772" s="2">
        <v>6.3780194868416702</v>
      </c>
      <c r="AE772" s="2">
        <v>6.1532302387939</v>
      </c>
      <c r="AF772" s="2">
        <v>6.4518422983428998</v>
      </c>
      <c r="AL772" s="2" t="s">
        <v>15398</v>
      </c>
    </row>
    <row r="773" spans="1:38" x14ac:dyDescent="0.2">
      <c r="A773" s="2" t="s">
        <v>17195</v>
      </c>
      <c r="B773" s="2">
        <v>1.066682284E-2</v>
      </c>
      <c r="C773" s="2">
        <v>2.9048843000000001E-2</v>
      </c>
      <c r="D773" s="2">
        <v>2.1981042</v>
      </c>
      <c r="E773" s="2" t="s">
        <v>32</v>
      </c>
      <c r="F773" s="2" t="s">
        <v>17196</v>
      </c>
      <c r="G773" s="2" t="s">
        <v>17197</v>
      </c>
      <c r="H773" s="2" t="s">
        <v>48</v>
      </c>
      <c r="I773" s="2" t="s">
        <v>62</v>
      </c>
      <c r="J773" s="2" t="s">
        <v>34</v>
      </c>
      <c r="K773" s="2">
        <v>55838119</v>
      </c>
      <c r="L773" s="2">
        <v>55859918</v>
      </c>
      <c r="M773" s="2" t="s">
        <v>41</v>
      </c>
      <c r="N773" s="2" t="s">
        <v>9967</v>
      </c>
      <c r="O773" s="2" t="s">
        <v>9968</v>
      </c>
      <c r="P773" s="2" t="s">
        <v>17198</v>
      </c>
      <c r="Q773" s="2">
        <v>1532.333333</v>
      </c>
      <c r="R773" s="2">
        <v>447.83333299999998</v>
      </c>
      <c r="S773" s="2">
        <v>10.430247</v>
      </c>
      <c r="T773" s="2">
        <v>9.2939869999999996</v>
      </c>
      <c r="U773" s="2">
        <v>1482</v>
      </c>
      <c r="V773" s="2">
        <v>1771</v>
      </c>
      <c r="W773" s="2">
        <v>1344</v>
      </c>
      <c r="X773" s="2">
        <v>423</v>
      </c>
      <c r="Y773" s="2">
        <v>442</v>
      </c>
      <c r="Z773" s="2">
        <v>478.5</v>
      </c>
      <c r="AA773" s="2">
        <v>10.6398877949352</v>
      </c>
      <c r="AB773" s="2">
        <v>10.677195452432599</v>
      </c>
      <c r="AC773" s="2">
        <v>9.9736566508959097</v>
      </c>
      <c r="AD773" s="2">
        <v>9.1180022113392791</v>
      </c>
      <c r="AE773" s="2">
        <v>9.2832927938427705</v>
      </c>
      <c r="AF773" s="2">
        <v>9.4806655930537804</v>
      </c>
      <c r="AL773" s="2" t="s">
        <v>23530</v>
      </c>
    </row>
    <row r="774" spans="1:38" x14ac:dyDescent="0.2">
      <c r="A774" s="2" t="s">
        <v>20591</v>
      </c>
      <c r="B774" s="2">
        <v>2.5026827170000002E-2</v>
      </c>
      <c r="C774" s="2">
        <v>5.2351076000000003E-2</v>
      </c>
      <c r="D774" s="2">
        <v>2.1967637999999998</v>
      </c>
      <c r="E774" s="2" t="s">
        <v>32</v>
      </c>
      <c r="F774" s="2" t="s">
        <v>20592</v>
      </c>
      <c r="G774" s="2" t="s">
        <v>20593</v>
      </c>
      <c r="H774" s="2">
        <v>25714049</v>
      </c>
      <c r="I774" s="2" t="s">
        <v>290</v>
      </c>
      <c r="J774" s="2" t="s">
        <v>34</v>
      </c>
      <c r="K774" s="2">
        <v>70298819</v>
      </c>
      <c r="L774" s="2">
        <v>70380301</v>
      </c>
      <c r="M774" s="2" t="s">
        <v>41</v>
      </c>
      <c r="N774" s="2" t="s">
        <v>2372</v>
      </c>
      <c r="O774" s="2" t="s">
        <v>2373</v>
      </c>
      <c r="P774" s="2" t="s">
        <v>20594</v>
      </c>
      <c r="Q774" s="2">
        <v>201.16666699999999</v>
      </c>
      <c r="R774" s="2">
        <v>79</v>
      </c>
      <c r="S774" s="2">
        <v>7.6233740000000001</v>
      </c>
      <c r="T774" s="2">
        <v>6.4879939999999996</v>
      </c>
      <c r="U774" s="2">
        <v>213</v>
      </c>
      <c r="V774" s="2">
        <v>242</v>
      </c>
      <c r="W774" s="2">
        <v>148.5</v>
      </c>
      <c r="X774" s="2">
        <v>84</v>
      </c>
      <c r="Y774" s="2">
        <v>74</v>
      </c>
      <c r="Z774" s="2">
        <v>79</v>
      </c>
      <c r="AA774" s="2">
        <v>7.9429344878515096</v>
      </c>
      <c r="AB774" s="2">
        <v>7.9293863864909104</v>
      </c>
      <c r="AC774" s="2">
        <v>6.9977999801246797</v>
      </c>
      <c r="AD774" s="2">
        <v>6.5348339207681398</v>
      </c>
      <c r="AE774" s="2">
        <v>6.3178037329756602</v>
      </c>
      <c r="AF774" s="2">
        <v>6.6113439025307903</v>
      </c>
      <c r="AL774" s="2" t="s">
        <v>17704</v>
      </c>
    </row>
    <row r="775" spans="1:38" x14ac:dyDescent="0.2">
      <c r="A775" s="2" t="s">
        <v>5198</v>
      </c>
      <c r="B775" s="2">
        <v>1.7308155399999999E-3</v>
      </c>
      <c r="C775" s="2">
        <v>9.9548740000000007E-3</v>
      </c>
      <c r="D775" s="2">
        <v>2.1963689</v>
      </c>
      <c r="E775" s="2" t="s">
        <v>32</v>
      </c>
      <c r="F775" s="2" t="s">
        <v>5199</v>
      </c>
      <c r="G775" s="2" t="s">
        <v>5200</v>
      </c>
      <c r="H775" s="2">
        <v>25714049</v>
      </c>
      <c r="I775" s="2" t="s">
        <v>49</v>
      </c>
      <c r="J775" s="2" t="s">
        <v>40</v>
      </c>
      <c r="K775" s="2">
        <v>68995051</v>
      </c>
      <c r="L775" s="2">
        <v>69024839</v>
      </c>
      <c r="M775" s="2" t="s">
        <v>41</v>
      </c>
      <c r="N775" s="2" t="s">
        <v>5201</v>
      </c>
      <c r="O775" s="2" t="s">
        <v>5202</v>
      </c>
      <c r="P775" s="2" t="s">
        <v>5203</v>
      </c>
      <c r="Q775" s="2">
        <v>50.333333000000003</v>
      </c>
      <c r="R775" s="2">
        <v>27.666667</v>
      </c>
      <c r="S775" s="2">
        <v>5.8076080000000001</v>
      </c>
      <c r="T775" s="2">
        <v>4.6724880000000004</v>
      </c>
      <c r="U775" s="2">
        <v>54</v>
      </c>
      <c r="V775" s="2">
        <v>52</v>
      </c>
      <c r="W775" s="2">
        <v>45</v>
      </c>
      <c r="X775" s="2">
        <v>29</v>
      </c>
      <c r="Y775" s="2">
        <v>27</v>
      </c>
      <c r="Z775" s="2">
        <v>27</v>
      </c>
      <c r="AA775" s="2">
        <v>6.0046127752901102</v>
      </c>
      <c r="AB775" s="2">
        <v>5.8778658616291404</v>
      </c>
      <c r="AC775" s="2">
        <v>5.5403462986673304</v>
      </c>
      <c r="AD775" s="2">
        <v>4.7245569669476</v>
      </c>
      <c r="AE775" s="2">
        <v>4.5466860431019898</v>
      </c>
      <c r="AF775" s="2">
        <v>4.7462208522177001</v>
      </c>
      <c r="AL775" s="2" t="s">
        <v>16616</v>
      </c>
    </row>
    <row r="776" spans="1:38" x14ac:dyDescent="0.2">
      <c r="A776" s="2" t="s">
        <v>14792</v>
      </c>
      <c r="B776" s="2">
        <v>1.2972389040000001E-2</v>
      </c>
      <c r="C776" s="2">
        <v>3.3103765E-2</v>
      </c>
      <c r="D776" s="2">
        <v>2.196221</v>
      </c>
      <c r="E776" s="2" t="s">
        <v>32</v>
      </c>
      <c r="F776" s="2" t="s">
        <v>14793</v>
      </c>
      <c r="G776" s="2" t="s">
        <v>14794</v>
      </c>
      <c r="H776" s="2">
        <v>25714049</v>
      </c>
      <c r="I776" s="2" t="s">
        <v>62</v>
      </c>
      <c r="J776" s="2" t="s">
        <v>40</v>
      </c>
      <c r="K776" s="2">
        <v>3441054</v>
      </c>
      <c r="L776" s="2">
        <v>3460131</v>
      </c>
      <c r="M776" s="2" t="s">
        <v>41</v>
      </c>
      <c r="N776" s="2" t="s">
        <v>1429</v>
      </c>
      <c r="O776" s="2" t="s">
        <v>1430</v>
      </c>
      <c r="P776" s="2" t="s">
        <v>14795</v>
      </c>
      <c r="Q776" s="2">
        <v>843</v>
      </c>
      <c r="R776" s="2">
        <v>242.83333300000001</v>
      </c>
      <c r="S776" s="2">
        <v>9.4899419999999992</v>
      </c>
      <c r="T776" s="2">
        <v>8.3549179999999996</v>
      </c>
      <c r="U776" s="2">
        <v>500</v>
      </c>
      <c r="V776" s="2">
        <v>689</v>
      </c>
      <c r="W776" s="2">
        <v>1340</v>
      </c>
      <c r="X776" s="2">
        <v>253</v>
      </c>
      <c r="Y776" s="2">
        <v>222.5</v>
      </c>
      <c r="Z776" s="2">
        <v>253</v>
      </c>
      <c r="AA776" s="2">
        <v>9.1414386412287492</v>
      </c>
      <c r="AB776" s="2">
        <v>9.3655313352140901</v>
      </c>
      <c r="AC776" s="2">
        <v>9.9628549839459399</v>
      </c>
      <c r="AD776" s="2">
        <v>8.3237526565378008</v>
      </c>
      <c r="AE776" s="2">
        <v>8.1939603953475508</v>
      </c>
      <c r="AF776" s="2">
        <v>8.5470421552761309</v>
      </c>
      <c r="AL776" s="2" t="s">
        <v>2546</v>
      </c>
    </row>
    <row r="777" spans="1:38" x14ac:dyDescent="0.2">
      <c r="A777" s="2" t="s">
        <v>474</v>
      </c>
      <c r="B777" s="2">
        <v>4.6288302189999998E-2</v>
      </c>
      <c r="C777" s="2">
        <v>8.3016465999999997E-2</v>
      </c>
      <c r="D777" s="2">
        <v>2.1957133999999998</v>
      </c>
      <c r="E777" s="2" t="s">
        <v>32</v>
      </c>
      <c r="F777" s="2" t="s">
        <v>475</v>
      </c>
      <c r="G777" s="2" t="s">
        <v>476</v>
      </c>
      <c r="H777" s="2" t="s">
        <v>48</v>
      </c>
      <c r="I777" s="2" t="s">
        <v>209</v>
      </c>
      <c r="J777" s="2" t="s">
        <v>40</v>
      </c>
      <c r="K777" s="2">
        <v>90914695</v>
      </c>
      <c r="L777" s="2">
        <v>90923602</v>
      </c>
      <c r="M777" s="2" t="s">
        <v>41</v>
      </c>
      <c r="N777" s="2" t="s">
        <v>477</v>
      </c>
      <c r="O777" s="2" t="s">
        <v>478</v>
      </c>
      <c r="P777" s="2" t="s">
        <v>479</v>
      </c>
      <c r="Q777" s="2">
        <v>5947</v>
      </c>
      <c r="R777" s="2">
        <v>1517.666667</v>
      </c>
      <c r="S777" s="2">
        <v>12.391527</v>
      </c>
      <c r="T777" s="2">
        <v>11.256838</v>
      </c>
      <c r="U777" s="2">
        <v>6687</v>
      </c>
      <c r="V777" s="2">
        <v>6527.5</v>
      </c>
      <c r="W777" s="2">
        <v>4626.5</v>
      </c>
      <c r="X777" s="2">
        <v>1731</v>
      </c>
      <c r="Y777" s="2">
        <v>1674</v>
      </c>
      <c r="Z777" s="2">
        <v>1148</v>
      </c>
      <c r="AA777" s="2">
        <v>12.848187019391</v>
      </c>
      <c r="AB777" s="2">
        <v>12.649055155656701</v>
      </c>
      <c r="AC777" s="2">
        <v>11.677340109234301</v>
      </c>
      <c r="AD777" s="2">
        <v>11.426389669319899</v>
      </c>
      <c r="AE777" s="2">
        <v>11.4185404555988</v>
      </c>
      <c r="AF777" s="2">
        <v>10.9255828410865</v>
      </c>
      <c r="AL777" s="2" t="s">
        <v>3009</v>
      </c>
    </row>
    <row r="778" spans="1:38" x14ac:dyDescent="0.2">
      <c r="A778" s="2" t="s">
        <v>7392</v>
      </c>
      <c r="B778" s="2">
        <v>4.2969709000000001E-4</v>
      </c>
      <c r="C778" s="2">
        <v>5.4860170000000002E-3</v>
      </c>
      <c r="D778" s="2">
        <v>2.1956981</v>
      </c>
      <c r="E778" s="2" t="s">
        <v>32</v>
      </c>
      <c r="F778" s="2" t="s">
        <v>7393</v>
      </c>
      <c r="G778" s="2" t="s">
        <v>7394</v>
      </c>
      <c r="H778" s="2">
        <v>25714049</v>
      </c>
      <c r="I778" s="2" t="s">
        <v>92</v>
      </c>
      <c r="J778" s="2" t="s">
        <v>34</v>
      </c>
      <c r="K778" s="2">
        <v>33004303</v>
      </c>
      <c r="L778" s="2">
        <v>33024800</v>
      </c>
      <c r="M778" s="2" t="s">
        <v>41</v>
      </c>
      <c r="N778" s="2" t="s">
        <v>7395</v>
      </c>
      <c r="O778" s="2" t="s">
        <v>7396</v>
      </c>
      <c r="P778" s="2" t="s">
        <v>7397</v>
      </c>
      <c r="Q778" s="2">
        <v>969.33333300000004</v>
      </c>
      <c r="R778" s="2">
        <v>298</v>
      </c>
      <c r="S778" s="2">
        <v>9.804767</v>
      </c>
      <c r="T778" s="2">
        <v>8.6700870000000005</v>
      </c>
      <c r="U778" s="2">
        <v>826.5</v>
      </c>
      <c r="V778" s="2">
        <v>970</v>
      </c>
      <c r="W778" s="2">
        <v>1111.5</v>
      </c>
      <c r="X778" s="2">
        <v>351.5</v>
      </c>
      <c r="Y778" s="2">
        <v>286.5</v>
      </c>
      <c r="Z778" s="2">
        <v>256</v>
      </c>
      <c r="AA778" s="2">
        <v>9.8611721570466795</v>
      </c>
      <c r="AB778" s="2">
        <v>9.8796929383701997</v>
      </c>
      <c r="AC778" s="2">
        <v>9.6734356232723595</v>
      </c>
      <c r="AD778" s="2">
        <v>8.8356450283861996</v>
      </c>
      <c r="AE778" s="2">
        <v>8.5947163245363498</v>
      </c>
      <c r="AF778" s="2">
        <v>8.5799002775895907</v>
      </c>
      <c r="AL778" s="2" t="s">
        <v>12304</v>
      </c>
    </row>
    <row r="779" spans="1:38" x14ac:dyDescent="0.2">
      <c r="A779" s="2" t="s">
        <v>1514</v>
      </c>
      <c r="B779" s="2">
        <v>4.5766698900000001E-3</v>
      </c>
      <c r="C779" s="2">
        <v>1.7087218000000001E-2</v>
      </c>
      <c r="D779" s="2">
        <v>2.1955084</v>
      </c>
      <c r="E779" s="2" t="s">
        <v>32</v>
      </c>
      <c r="F779" s="2" t="s">
        <v>1515</v>
      </c>
      <c r="G779" s="2" t="s">
        <v>1516</v>
      </c>
      <c r="H779" s="2">
        <v>25714049</v>
      </c>
      <c r="I779" s="2" t="s">
        <v>92</v>
      </c>
      <c r="J779" s="2" t="s">
        <v>40</v>
      </c>
      <c r="K779" s="2">
        <v>109506395</v>
      </c>
      <c r="L779" s="2">
        <v>109658009</v>
      </c>
      <c r="M779" s="2" t="s">
        <v>41</v>
      </c>
      <c r="N779" s="2" t="s">
        <v>1517</v>
      </c>
      <c r="O779" s="2" t="s">
        <v>1518</v>
      </c>
      <c r="P779" s="2" t="s">
        <v>1519</v>
      </c>
      <c r="Q779" s="2">
        <v>95.833332999999996</v>
      </c>
      <c r="R779" s="2">
        <v>42.833333000000003</v>
      </c>
      <c r="S779" s="2">
        <v>6.6138409999999999</v>
      </c>
      <c r="T779" s="2">
        <v>5.4792860000000001</v>
      </c>
      <c r="U779" s="2">
        <v>76</v>
      </c>
      <c r="V779" s="2">
        <v>117</v>
      </c>
      <c r="W779" s="2">
        <v>94.5</v>
      </c>
      <c r="X779" s="2">
        <v>44</v>
      </c>
      <c r="Y779" s="2">
        <v>40</v>
      </c>
      <c r="Z779" s="2">
        <v>44.5</v>
      </c>
      <c r="AA779" s="2">
        <v>6.4887231709321096</v>
      </c>
      <c r="AB779" s="2">
        <v>6.9376773657364899</v>
      </c>
      <c r="AC779" s="2">
        <v>6.4151212984253698</v>
      </c>
      <c r="AD779" s="2">
        <v>5.4095591867543504</v>
      </c>
      <c r="AE779" s="2">
        <v>5.3304970940872902</v>
      </c>
      <c r="AF779" s="2">
        <v>5.6978004124054902</v>
      </c>
      <c r="AL779" s="2" t="s">
        <v>17450</v>
      </c>
    </row>
    <row r="780" spans="1:38" x14ac:dyDescent="0.2">
      <c r="A780" s="2" t="s">
        <v>1801</v>
      </c>
      <c r="B780" s="2">
        <v>3.38355627E-3</v>
      </c>
      <c r="C780" s="2">
        <v>1.4187461E-2</v>
      </c>
      <c r="D780" s="2">
        <v>2.1948056999999999</v>
      </c>
      <c r="E780" s="2" t="s">
        <v>32</v>
      </c>
      <c r="F780" s="2" t="s">
        <v>1802</v>
      </c>
      <c r="G780" s="2" t="s">
        <v>1803</v>
      </c>
      <c r="H780" s="2">
        <v>25714049</v>
      </c>
      <c r="I780" s="2" t="s">
        <v>72</v>
      </c>
      <c r="J780" s="2" t="s">
        <v>34</v>
      </c>
      <c r="K780" s="2">
        <v>24559653</v>
      </c>
      <c r="L780" s="2">
        <v>24561368</v>
      </c>
      <c r="M780" s="2" t="s">
        <v>41</v>
      </c>
      <c r="N780" s="2" t="s">
        <v>1804</v>
      </c>
      <c r="O780" s="2" t="s">
        <v>1805</v>
      </c>
      <c r="P780" s="2" t="s">
        <v>1806</v>
      </c>
      <c r="Q780" s="2">
        <v>195.33333300000001</v>
      </c>
      <c r="R780" s="2">
        <v>76.333332999999996</v>
      </c>
      <c r="S780" s="2">
        <v>7.5911039999999996</v>
      </c>
      <c r="T780" s="2">
        <v>6.4570109999999996</v>
      </c>
      <c r="U780" s="2">
        <v>178</v>
      </c>
      <c r="V780" s="2">
        <v>202</v>
      </c>
      <c r="W780" s="2">
        <v>206</v>
      </c>
      <c r="X780" s="2">
        <v>93</v>
      </c>
      <c r="Y780" s="2">
        <v>78</v>
      </c>
      <c r="Z780" s="2">
        <v>58</v>
      </c>
      <c r="AA780" s="2">
        <v>7.6796322670194597</v>
      </c>
      <c r="AB780" s="2">
        <v>7.6777545670702096</v>
      </c>
      <c r="AC780" s="2">
        <v>7.4159244564915898</v>
      </c>
      <c r="AD780" s="2">
        <v>6.7279879158933298</v>
      </c>
      <c r="AE780" s="2">
        <v>6.4676863508506202</v>
      </c>
      <c r="AF780" s="2">
        <v>6.1753573962474801</v>
      </c>
      <c r="AL780" s="2" t="s">
        <v>6196</v>
      </c>
    </row>
    <row r="781" spans="1:38" x14ac:dyDescent="0.2">
      <c r="A781" s="2" t="s">
        <v>15886</v>
      </c>
      <c r="B781" s="2">
        <v>6.5113518800000002E-3</v>
      </c>
      <c r="C781" s="2">
        <v>2.1161513E-2</v>
      </c>
      <c r="D781" s="2">
        <v>2.1947481999999998</v>
      </c>
      <c r="E781" s="2" t="s">
        <v>32</v>
      </c>
      <c r="F781" s="2" t="s">
        <v>15887</v>
      </c>
      <c r="G781" s="2" t="s">
        <v>15888</v>
      </c>
      <c r="H781" s="2">
        <v>25714049</v>
      </c>
      <c r="I781" s="2" t="s">
        <v>72</v>
      </c>
      <c r="J781" s="2" t="s">
        <v>34</v>
      </c>
      <c r="K781" s="2">
        <v>170787345</v>
      </c>
      <c r="L781" s="2">
        <v>170835040</v>
      </c>
      <c r="M781" s="2" t="s">
        <v>41</v>
      </c>
      <c r="N781" s="2" t="s">
        <v>15304</v>
      </c>
      <c r="O781" s="2" t="s">
        <v>15305</v>
      </c>
      <c r="P781" s="2" t="s">
        <v>15889</v>
      </c>
      <c r="Q781" s="2">
        <v>500.33333299999998</v>
      </c>
      <c r="R781" s="2">
        <v>166.33333300000001</v>
      </c>
      <c r="S781" s="2">
        <v>8.8800749999999997</v>
      </c>
      <c r="T781" s="2">
        <v>7.7460199999999997</v>
      </c>
      <c r="U781" s="2">
        <v>494</v>
      </c>
      <c r="V781" s="2">
        <v>539</v>
      </c>
      <c r="W781" s="2">
        <v>468</v>
      </c>
      <c r="X781" s="2">
        <v>188</v>
      </c>
      <c r="Y781" s="2">
        <v>175</v>
      </c>
      <c r="Z781" s="2">
        <v>136</v>
      </c>
      <c r="AA781" s="2">
        <v>9.1243495655548603</v>
      </c>
      <c r="AB781" s="2">
        <v>9.0281499906007401</v>
      </c>
      <c r="AC781" s="2">
        <v>8.4877259937546299</v>
      </c>
      <c r="AD781" s="2">
        <v>7.8613244817141501</v>
      </c>
      <c r="AE781" s="2">
        <v>7.8103892679080102</v>
      </c>
      <c r="AF781" s="2">
        <v>7.5663455174465</v>
      </c>
      <c r="AL781" s="2" t="s">
        <v>7379</v>
      </c>
    </row>
    <row r="782" spans="1:38" x14ac:dyDescent="0.2">
      <c r="A782" s="2" t="s">
        <v>3847</v>
      </c>
      <c r="B782" s="2">
        <v>1.18973716E-3</v>
      </c>
      <c r="C782" s="2">
        <v>8.3114299999999999E-3</v>
      </c>
      <c r="D782" s="2">
        <v>2.1947049999999999</v>
      </c>
      <c r="E782" s="2" t="s">
        <v>32</v>
      </c>
      <c r="F782" s="2" t="s">
        <v>3848</v>
      </c>
      <c r="G782" s="2" t="s">
        <v>3849</v>
      </c>
      <c r="H782" s="2">
        <v>25714049</v>
      </c>
      <c r="I782" s="2" t="s">
        <v>60</v>
      </c>
      <c r="J782" s="2" t="s">
        <v>34</v>
      </c>
      <c r="K782" s="2">
        <v>85546512</v>
      </c>
      <c r="L782" s="2">
        <v>85553410</v>
      </c>
      <c r="M782" s="2" t="s">
        <v>41</v>
      </c>
      <c r="N782" s="2" t="s">
        <v>3850</v>
      </c>
      <c r="O782" s="2" t="s">
        <v>3851</v>
      </c>
      <c r="P782" s="2" t="s">
        <v>3852</v>
      </c>
      <c r="Q782" s="2">
        <v>81.5</v>
      </c>
      <c r="R782" s="2">
        <v>40.666666999999997</v>
      </c>
      <c r="S782" s="2">
        <v>6.391006</v>
      </c>
      <c r="T782" s="2">
        <v>5.2569790000000003</v>
      </c>
      <c r="U782" s="2">
        <v>65</v>
      </c>
      <c r="V782" s="2">
        <v>76</v>
      </c>
      <c r="W782" s="2">
        <v>103.5</v>
      </c>
      <c r="X782" s="2">
        <v>42</v>
      </c>
      <c r="Y782" s="2">
        <v>37</v>
      </c>
      <c r="Z782" s="2">
        <v>43</v>
      </c>
      <c r="AA782" s="2">
        <v>6.2675037767015302</v>
      </c>
      <c r="AB782" s="2">
        <v>6.3699018916828303</v>
      </c>
      <c r="AC782" s="2">
        <v>6.5356116822772901</v>
      </c>
      <c r="AD782" s="2">
        <v>5.2481156871760204</v>
      </c>
      <c r="AE782" s="2">
        <v>5.06486661985622</v>
      </c>
      <c r="AF782" s="2">
        <v>5.4579539602552103</v>
      </c>
      <c r="AL782" s="2" t="s">
        <v>1006</v>
      </c>
    </row>
    <row r="783" spans="1:38" x14ac:dyDescent="0.2">
      <c r="A783" s="2" t="s">
        <v>10302</v>
      </c>
      <c r="B783" s="2">
        <v>1.6722053000000001E-4</v>
      </c>
      <c r="C783" s="2">
        <v>4.1011370000000004E-3</v>
      </c>
      <c r="D783" s="2">
        <v>2.194566</v>
      </c>
      <c r="E783" s="2" t="s">
        <v>32</v>
      </c>
      <c r="F783" s="2" t="s">
        <v>10303</v>
      </c>
      <c r="G783" s="2" t="s">
        <v>10304</v>
      </c>
      <c r="H783" s="2">
        <v>25714049</v>
      </c>
      <c r="I783" s="2" t="s">
        <v>62</v>
      </c>
      <c r="J783" s="2" t="s">
        <v>40</v>
      </c>
      <c r="K783" s="2">
        <v>72295278</v>
      </c>
      <c r="L783" s="2">
        <v>72324154</v>
      </c>
      <c r="M783" s="2" t="s">
        <v>41</v>
      </c>
      <c r="N783" s="2" t="s">
        <v>6898</v>
      </c>
      <c r="O783" s="2" t="s">
        <v>6899</v>
      </c>
      <c r="P783" s="2" t="s">
        <v>10305</v>
      </c>
      <c r="Q783" s="2">
        <v>55.5</v>
      </c>
      <c r="R783" s="2">
        <v>29</v>
      </c>
      <c r="S783" s="2">
        <v>5.865774</v>
      </c>
      <c r="T783" s="2">
        <v>4.7318379999999998</v>
      </c>
      <c r="U783" s="2">
        <v>47</v>
      </c>
      <c r="V783" s="2">
        <v>55.5</v>
      </c>
      <c r="W783" s="2">
        <v>64</v>
      </c>
      <c r="X783" s="2">
        <v>31</v>
      </c>
      <c r="Y783" s="2">
        <v>30</v>
      </c>
      <c r="Z783" s="2">
        <v>26</v>
      </c>
      <c r="AA783" s="2">
        <v>5.7180407196212402</v>
      </c>
      <c r="AB783" s="2">
        <v>5.9827264535370999</v>
      </c>
      <c r="AC783" s="2">
        <v>5.8965533699467603</v>
      </c>
      <c r="AD783" s="2">
        <v>4.7245569669476</v>
      </c>
      <c r="AE783" s="2">
        <v>4.7851123102138997</v>
      </c>
      <c r="AF783" s="2">
        <v>4.6858443061501402</v>
      </c>
      <c r="AL783" s="2" t="s">
        <v>5632</v>
      </c>
    </row>
    <row r="784" spans="1:38" x14ac:dyDescent="0.2">
      <c r="A784" s="2" t="s">
        <v>751</v>
      </c>
      <c r="B784" s="2">
        <v>6.4801009399999996E-3</v>
      </c>
      <c r="C784" s="2">
        <v>2.1094473999999998E-2</v>
      </c>
      <c r="D784" s="2">
        <v>2.1944723000000002</v>
      </c>
      <c r="E784" s="2" t="s">
        <v>32</v>
      </c>
      <c r="F784" s="2" t="s">
        <v>752</v>
      </c>
      <c r="G784" s="2" t="s">
        <v>753</v>
      </c>
      <c r="H784" s="2">
        <v>25714049</v>
      </c>
      <c r="I784" s="2" t="s">
        <v>92</v>
      </c>
      <c r="J784" s="2" t="s">
        <v>34</v>
      </c>
      <c r="K784" s="2">
        <v>100616962</v>
      </c>
      <c r="L784" s="2">
        <v>100632598</v>
      </c>
      <c r="M784" s="2" t="s">
        <v>41</v>
      </c>
      <c r="N784" s="2" t="s">
        <v>754</v>
      </c>
      <c r="O784" s="2" t="s">
        <v>755</v>
      </c>
      <c r="P784" s="2" t="s">
        <v>756</v>
      </c>
      <c r="Q784" s="2">
        <v>1040.333333</v>
      </c>
      <c r="R784" s="2">
        <v>319.83333299999998</v>
      </c>
      <c r="S784" s="2">
        <v>9.8994859999999996</v>
      </c>
      <c r="T784" s="2">
        <v>8.7656109999999998</v>
      </c>
      <c r="U784" s="2">
        <v>918</v>
      </c>
      <c r="V784" s="2">
        <v>1185</v>
      </c>
      <c r="W784" s="2">
        <v>1018</v>
      </c>
      <c r="X784" s="2">
        <v>360</v>
      </c>
      <c r="Y784" s="2">
        <v>353.5</v>
      </c>
      <c r="Z784" s="2">
        <v>246</v>
      </c>
      <c r="AA784" s="2">
        <v>9.9985504108457093</v>
      </c>
      <c r="AB784" s="2">
        <v>10.1369547539254</v>
      </c>
      <c r="AC784" s="2">
        <v>9.5629514288762003</v>
      </c>
      <c r="AD784" s="2">
        <v>8.8702772409344792</v>
      </c>
      <c r="AE784" s="2">
        <v>8.9236393375456107</v>
      </c>
      <c r="AF784" s="2">
        <v>8.5029178000854397</v>
      </c>
      <c r="AL784" s="2" t="s">
        <v>2309</v>
      </c>
    </row>
    <row r="785" spans="1:38" x14ac:dyDescent="0.2">
      <c r="A785" s="2" t="s">
        <v>14111</v>
      </c>
      <c r="B785" s="2">
        <v>7.7898435299999999E-3</v>
      </c>
      <c r="C785" s="2">
        <v>2.3745355999999999E-2</v>
      </c>
      <c r="D785" s="2">
        <v>2.1943758999999998</v>
      </c>
      <c r="E785" s="2" t="s">
        <v>32</v>
      </c>
      <c r="F785" s="2" t="s">
        <v>14112</v>
      </c>
      <c r="G785" s="2" t="s">
        <v>14113</v>
      </c>
      <c r="H785" s="2" t="s">
        <v>48</v>
      </c>
      <c r="I785" s="2" t="s">
        <v>123</v>
      </c>
      <c r="J785" s="2" t="s">
        <v>34</v>
      </c>
      <c r="K785" s="2">
        <v>39844161</v>
      </c>
      <c r="L785" s="2">
        <v>39844293</v>
      </c>
      <c r="M785" s="2" t="s">
        <v>63</v>
      </c>
      <c r="N785" s="2" t="s">
        <v>6829</v>
      </c>
      <c r="O785" s="2" t="s">
        <v>6830</v>
      </c>
      <c r="P785" s="2" t="s">
        <v>14114</v>
      </c>
      <c r="Q785" s="2">
        <v>357.66666700000002</v>
      </c>
      <c r="R785" s="2">
        <v>127</v>
      </c>
      <c r="S785" s="2">
        <v>8.4157689999999992</v>
      </c>
      <c r="T785" s="2">
        <v>7.2819580000000004</v>
      </c>
      <c r="U785" s="2">
        <v>337</v>
      </c>
      <c r="V785" s="2">
        <v>408</v>
      </c>
      <c r="W785" s="2">
        <v>328</v>
      </c>
      <c r="X785" s="2">
        <v>117</v>
      </c>
      <c r="Y785" s="2">
        <v>136</v>
      </c>
      <c r="Z785" s="2">
        <v>128</v>
      </c>
      <c r="AA785" s="2">
        <v>8.5957111024072894</v>
      </c>
      <c r="AB785" s="2">
        <v>8.6323468322725994</v>
      </c>
      <c r="AC785" s="2">
        <v>8.0192476100976595</v>
      </c>
      <c r="AD785" s="2">
        <v>7.0537082447373898</v>
      </c>
      <c r="AE785" s="2">
        <v>7.3762408009237701</v>
      </c>
      <c r="AF785" s="2">
        <v>7.4159244564915898</v>
      </c>
      <c r="AL785" s="2" t="s">
        <v>2074</v>
      </c>
    </row>
    <row r="786" spans="1:38" x14ac:dyDescent="0.2">
      <c r="A786" s="2" t="s">
        <v>5847</v>
      </c>
      <c r="B786" s="2">
        <v>2.3916637269999999E-2</v>
      </c>
      <c r="C786" s="2">
        <v>5.0653855999999997E-2</v>
      </c>
      <c r="D786" s="2">
        <v>2.1921021999999999</v>
      </c>
      <c r="E786" s="2" t="s">
        <v>32</v>
      </c>
      <c r="F786" s="2" t="s">
        <v>5848</v>
      </c>
      <c r="G786" s="2" t="s">
        <v>5849</v>
      </c>
      <c r="H786" s="2">
        <v>25714049</v>
      </c>
      <c r="I786" s="2" t="s">
        <v>39</v>
      </c>
      <c r="J786" s="2" t="s">
        <v>40</v>
      </c>
      <c r="K786" s="2">
        <v>9459179</v>
      </c>
      <c r="L786" s="2">
        <v>9479534</v>
      </c>
      <c r="M786" s="2" t="s">
        <v>63</v>
      </c>
      <c r="N786" s="2" t="s">
        <v>5850</v>
      </c>
      <c r="O786" s="2" t="s">
        <v>5851</v>
      </c>
      <c r="P786" s="2" t="s">
        <v>5852</v>
      </c>
      <c r="Q786" s="2">
        <v>58.666666999999997</v>
      </c>
      <c r="R786" s="2">
        <v>30.166667</v>
      </c>
      <c r="S786" s="2">
        <v>5.9685449999999998</v>
      </c>
      <c r="T786" s="2">
        <v>4.8362299999999996</v>
      </c>
      <c r="U786" s="2">
        <v>71</v>
      </c>
      <c r="V786" s="2">
        <v>68</v>
      </c>
      <c r="W786" s="2">
        <v>37</v>
      </c>
      <c r="X786" s="2">
        <v>32</v>
      </c>
      <c r="Y786" s="2">
        <v>32</v>
      </c>
      <c r="Z786" s="2">
        <v>26.5</v>
      </c>
      <c r="AA786" s="2">
        <v>6.3280158502089403</v>
      </c>
      <c r="AB786" s="2">
        <v>6.2340341817994798</v>
      </c>
      <c r="AC786" s="2">
        <v>5.3435839462311998</v>
      </c>
      <c r="AD786" s="2">
        <v>4.8615397311817103</v>
      </c>
      <c r="AE786" s="2">
        <v>4.9262346318870396</v>
      </c>
      <c r="AF786" s="2">
        <v>4.72091447961383</v>
      </c>
      <c r="AL786" s="2" t="s">
        <v>13204</v>
      </c>
    </row>
    <row r="787" spans="1:38" x14ac:dyDescent="0.2">
      <c r="A787" s="2" t="s">
        <v>20169</v>
      </c>
      <c r="B787" s="2">
        <v>1.7434690000000001E-4</v>
      </c>
      <c r="C787" s="2">
        <v>4.1568129999999997E-3</v>
      </c>
      <c r="D787" s="2">
        <v>2.1920494000000001</v>
      </c>
      <c r="E787" s="2" t="s">
        <v>32</v>
      </c>
      <c r="F787" s="2" t="s">
        <v>20170</v>
      </c>
      <c r="G787" s="2" t="s">
        <v>20171</v>
      </c>
      <c r="H787" s="2">
        <v>25714049</v>
      </c>
      <c r="I787" s="2" t="s">
        <v>71</v>
      </c>
      <c r="J787" s="2" t="s">
        <v>40</v>
      </c>
      <c r="K787" s="2">
        <v>87137589</v>
      </c>
      <c r="L787" s="2">
        <v>87167516</v>
      </c>
      <c r="M787" s="2" t="s">
        <v>41</v>
      </c>
      <c r="N787" s="2" t="s">
        <v>4977</v>
      </c>
      <c r="O787" s="2" t="s">
        <v>4978</v>
      </c>
      <c r="P787" s="2" t="s">
        <v>20172</v>
      </c>
      <c r="Q787" s="2">
        <v>520</v>
      </c>
      <c r="R787" s="2">
        <v>170.16666699999999</v>
      </c>
      <c r="S787" s="2">
        <v>8.9243919999999992</v>
      </c>
      <c r="T787" s="2">
        <v>7.7921120000000004</v>
      </c>
      <c r="U787" s="2">
        <v>445</v>
      </c>
      <c r="V787" s="2">
        <v>537</v>
      </c>
      <c r="W787" s="2">
        <v>578</v>
      </c>
      <c r="X787" s="2">
        <v>184</v>
      </c>
      <c r="Y787" s="2">
        <v>174</v>
      </c>
      <c r="Z787" s="2">
        <v>152.5</v>
      </c>
      <c r="AA787" s="2">
        <v>8.9815814283582593</v>
      </c>
      <c r="AB787" s="2">
        <v>9.0242761516418799</v>
      </c>
      <c r="AC787" s="2">
        <v>8.7673180840140201</v>
      </c>
      <c r="AD787" s="2">
        <v>7.8204233704851598</v>
      </c>
      <c r="AE787" s="2">
        <v>7.8173351805077198</v>
      </c>
      <c r="AF787" s="2">
        <v>7.7385761631761696</v>
      </c>
      <c r="AL787" s="2" t="s">
        <v>14914</v>
      </c>
    </row>
    <row r="788" spans="1:38" x14ac:dyDescent="0.2">
      <c r="A788" s="2" t="s">
        <v>13772</v>
      </c>
      <c r="B788" s="2">
        <v>1.4305905E-4</v>
      </c>
      <c r="C788" s="2">
        <v>4.0264350000000001E-3</v>
      </c>
      <c r="D788" s="2">
        <v>2.1912569999999998</v>
      </c>
      <c r="E788" s="2" t="s">
        <v>32</v>
      </c>
      <c r="F788" s="2" t="s">
        <v>13773</v>
      </c>
      <c r="G788" s="2" t="s">
        <v>13774</v>
      </c>
      <c r="H788" s="2">
        <v>25714049</v>
      </c>
      <c r="I788" s="2" t="s">
        <v>61</v>
      </c>
      <c r="J788" s="2" t="s">
        <v>34</v>
      </c>
      <c r="K788" s="2">
        <v>102265318</v>
      </c>
      <c r="L788" s="2">
        <v>102337393</v>
      </c>
      <c r="M788" s="2" t="s">
        <v>41</v>
      </c>
      <c r="N788" s="2" t="s">
        <v>5275</v>
      </c>
      <c r="O788" s="2" t="s">
        <v>5276</v>
      </c>
      <c r="P788" s="2" t="s">
        <v>13775</v>
      </c>
      <c r="Q788" s="2">
        <v>63.333333000000003</v>
      </c>
      <c r="R788" s="2">
        <v>34.5</v>
      </c>
      <c r="S788" s="2">
        <v>6.074338</v>
      </c>
      <c r="T788" s="2">
        <v>4.9425790000000003</v>
      </c>
      <c r="U788" s="2">
        <v>57</v>
      </c>
      <c r="V788" s="2">
        <v>67</v>
      </c>
      <c r="W788" s="2">
        <v>66</v>
      </c>
      <c r="X788" s="2">
        <v>35</v>
      </c>
      <c r="Y788" s="2">
        <v>35.5</v>
      </c>
      <c r="Z788" s="2">
        <v>33</v>
      </c>
      <c r="AA788" s="2">
        <v>6.06834743067306</v>
      </c>
      <c r="AB788" s="2">
        <v>6.1899225153925803</v>
      </c>
      <c r="AC788" s="2">
        <v>5.9647441708744298</v>
      </c>
      <c r="AD788" s="2">
        <v>4.8615397311817103</v>
      </c>
      <c r="AE788" s="2">
        <v>5.0211076084356101</v>
      </c>
      <c r="AF788" s="2">
        <v>4.9450906046655403</v>
      </c>
      <c r="AL788" s="2" t="s">
        <v>14439</v>
      </c>
    </row>
    <row r="789" spans="1:38" x14ac:dyDescent="0.2">
      <c r="A789" s="2" t="s">
        <v>13848</v>
      </c>
      <c r="B789" s="2">
        <v>1.2884795859999999E-2</v>
      </c>
      <c r="C789" s="2">
        <v>3.2977105999999999E-2</v>
      </c>
      <c r="D789" s="2">
        <v>2.1906298999999998</v>
      </c>
      <c r="E789" s="2" t="s">
        <v>32</v>
      </c>
      <c r="F789" s="2" t="s">
        <v>13849</v>
      </c>
      <c r="G789" s="2" t="s">
        <v>13850</v>
      </c>
      <c r="H789" s="2">
        <v>25714049</v>
      </c>
      <c r="I789" s="2" t="s">
        <v>71</v>
      </c>
      <c r="J789" s="2" t="s">
        <v>34</v>
      </c>
      <c r="K789" s="2">
        <v>104522722</v>
      </c>
      <c r="L789" s="2">
        <v>104536670</v>
      </c>
      <c r="M789" s="2" t="s">
        <v>41</v>
      </c>
      <c r="N789" s="2" t="s">
        <v>4284</v>
      </c>
      <c r="O789" s="2" t="s">
        <v>4285</v>
      </c>
      <c r="P789" s="2" t="s">
        <v>13851</v>
      </c>
      <c r="Q789" s="2">
        <v>76.333332999999996</v>
      </c>
      <c r="R789" s="2">
        <v>39.166666999999997</v>
      </c>
      <c r="S789" s="2">
        <v>6.3043399999999998</v>
      </c>
      <c r="T789" s="2">
        <v>5.1729940000000001</v>
      </c>
      <c r="U789" s="2">
        <v>86.5</v>
      </c>
      <c r="V789" s="2">
        <v>82</v>
      </c>
      <c r="W789" s="2">
        <v>60.5</v>
      </c>
      <c r="X789" s="2">
        <v>47</v>
      </c>
      <c r="Y789" s="2">
        <v>39.5</v>
      </c>
      <c r="Z789" s="2">
        <v>31</v>
      </c>
      <c r="AA789" s="2">
        <v>6.6240758852999102</v>
      </c>
      <c r="AB789" s="2">
        <v>6.4358223083467001</v>
      </c>
      <c r="AC789" s="2">
        <v>5.8531213032115499</v>
      </c>
      <c r="AD789" s="2">
        <v>5.4095591867543504</v>
      </c>
      <c r="AE789" s="2">
        <v>5.1349720825121299</v>
      </c>
      <c r="AF789" s="2">
        <v>4.9744508466493302</v>
      </c>
      <c r="AL789" s="2" t="s">
        <v>18194</v>
      </c>
    </row>
    <row r="790" spans="1:38" x14ac:dyDescent="0.2">
      <c r="A790" s="2" t="s">
        <v>3338</v>
      </c>
      <c r="B790" s="2">
        <v>5.4379947700000002E-3</v>
      </c>
      <c r="C790" s="2">
        <v>1.8854609000000001E-2</v>
      </c>
      <c r="D790" s="2">
        <v>2.1897763000000001</v>
      </c>
      <c r="E790" s="2" t="s">
        <v>32</v>
      </c>
      <c r="F790" s="2" t="s">
        <v>3339</v>
      </c>
      <c r="G790" s="2" t="s">
        <v>3340</v>
      </c>
      <c r="H790" s="2">
        <v>25714049</v>
      </c>
      <c r="I790" s="2" t="s">
        <v>72</v>
      </c>
      <c r="J790" s="2" t="s">
        <v>40</v>
      </c>
      <c r="K790" s="2">
        <v>194643685</v>
      </c>
      <c r="L790" s="2">
        <v>194649638</v>
      </c>
      <c r="M790" s="2" t="s">
        <v>41</v>
      </c>
      <c r="N790" s="2" t="s">
        <v>3341</v>
      </c>
      <c r="O790" s="2" t="s">
        <v>3342</v>
      </c>
      <c r="P790" s="2" t="s">
        <v>3343</v>
      </c>
      <c r="Q790" s="2">
        <v>166.16666699999999</v>
      </c>
      <c r="R790" s="2">
        <v>70.333332999999996</v>
      </c>
      <c r="S790" s="2">
        <v>7.3770259999999999</v>
      </c>
      <c r="T790" s="2">
        <v>6.2462429999999998</v>
      </c>
      <c r="U790" s="2">
        <v>160</v>
      </c>
      <c r="V790" s="2">
        <v>154</v>
      </c>
      <c r="W790" s="2">
        <v>184.5</v>
      </c>
      <c r="X790" s="2">
        <v>84</v>
      </c>
      <c r="Y790" s="2">
        <v>74</v>
      </c>
      <c r="Z790" s="2">
        <v>53</v>
      </c>
      <c r="AA790" s="2">
        <v>7.5345360042483902</v>
      </c>
      <c r="AB790" s="2">
        <v>7.3120203173349996</v>
      </c>
      <c r="AC790" s="2">
        <v>7.2845229866655101</v>
      </c>
      <c r="AD790" s="2">
        <v>6.52520689372039</v>
      </c>
      <c r="AE790" s="2">
        <v>6.3327966538429301</v>
      </c>
      <c r="AF790" s="2">
        <v>5.8807252749633001</v>
      </c>
      <c r="AL790" s="2" t="s">
        <v>10219</v>
      </c>
    </row>
    <row r="791" spans="1:38" x14ac:dyDescent="0.2">
      <c r="A791" s="2" t="s">
        <v>21519</v>
      </c>
      <c r="B791" s="2">
        <v>7.9546581300000002E-3</v>
      </c>
      <c r="C791" s="2">
        <v>2.4089269999999999E-2</v>
      </c>
      <c r="D791" s="2">
        <v>2.1892912</v>
      </c>
      <c r="E791" s="2" t="s">
        <v>32</v>
      </c>
      <c r="F791" s="2" t="s">
        <v>21520</v>
      </c>
      <c r="G791" s="2" t="s">
        <v>21521</v>
      </c>
      <c r="H791" s="2">
        <v>25714049</v>
      </c>
      <c r="I791" s="2" t="s">
        <v>209</v>
      </c>
      <c r="J791" s="2" t="s">
        <v>40</v>
      </c>
      <c r="K791" s="2">
        <v>112455607</v>
      </c>
      <c r="L791" s="2">
        <v>112458654</v>
      </c>
      <c r="M791" s="2" t="s">
        <v>41</v>
      </c>
      <c r="N791" s="2" t="s">
        <v>21522</v>
      </c>
      <c r="O791" s="2" t="s">
        <v>21523</v>
      </c>
      <c r="P791" s="2" t="s">
        <v>21524</v>
      </c>
      <c r="Q791" s="2">
        <v>195.5</v>
      </c>
      <c r="R791" s="2">
        <v>77.833332999999996</v>
      </c>
      <c r="S791" s="2">
        <v>7.6003170000000004</v>
      </c>
      <c r="T791" s="2">
        <v>6.4698529999999996</v>
      </c>
      <c r="U791" s="2">
        <v>187</v>
      </c>
      <c r="V791" s="2">
        <v>225.5</v>
      </c>
      <c r="W791" s="2">
        <v>174</v>
      </c>
      <c r="X791" s="2">
        <v>78</v>
      </c>
      <c r="Y791" s="2">
        <v>71.5</v>
      </c>
      <c r="Z791" s="2">
        <v>84</v>
      </c>
      <c r="AA791" s="2">
        <v>7.7591444466672996</v>
      </c>
      <c r="AB791" s="2">
        <v>7.8267918187641499</v>
      </c>
      <c r="AC791" s="2">
        <v>7.2150147829336602</v>
      </c>
      <c r="AD791" s="2">
        <v>6.3892505579216001</v>
      </c>
      <c r="AE791" s="2">
        <v>6.3069115289518098</v>
      </c>
      <c r="AF791" s="2">
        <v>6.7133973769697501</v>
      </c>
      <c r="AL791" s="2" t="s">
        <v>15912</v>
      </c>
    </row>
    <row r="792" spans="1:38" x14ac:dyDescent="0.2">
      <c r="A792" s="2" t="s">
        <v>13206</v>
      </c>
      <c r="B792" s="2">
        <v>2.8301162000000002E-4</v>
      </c>
      <c r="C792" s="2">
        <v>4.7281989999999998E-3</v>
      </c>
      <c r="D792" s="2">
        <v>2.1890605000000001</v>
      </c>
      <c r="E792" s="2" t="s">
        <v>32</v>
      </c>
      <c r="F792" s="2" t="s">
        <v>13207</v>
      </c>
      <c r="G792" s="2" t="s">
        <v>13208</v>
      </c>
      <c r="H792" s="2">
        <v>25714049</v>
      </c>
      <c r="I792" s="2" t="s">
        <v>181</v>
      </c>
      <c r="J792" s="2" t="s">
        <v>40</v>
      </c>
      <c r="K792" s="2">
        <v>94659496</v>
      </c>
      <c r="L792" s="2">
        <v>94677592</v>
      </c>
      <c r="M792" s="2" t="s">
        <v>41</v>
      </c>
      <c r="N792" s="2" t="s">
        <v>12921</v>
      </c>
      <c r="O792" s="2" t="s">
        <v>12922</v>
      </c>
      <c r="P792" s="2" t="s">
        <v>13209</v>
      </c>
      <c r="Q792" s="2">
        <v>173.16666699999999</v>
      </c>
      <c r="R792" s="2">
        <v>70.333332999999996</v>
      </c>
      <c r="S792" s="2">
        <v>7.3990520000000002</v>
      </c>
      <c r="T792" s="2">
        <v>6.2687400000000002</v>
      </c>
      <c r="U792" s="2">
        <v>147</v>
      </c>
      <c r="V792" s="2">
        <v>172.5</v>
      </c>
      <c r="W792" s="2">
        <v>200</v>
      </c>
      <c r="X792" s="2">
        <v>75</v>
      </c>
      <c r="Y792" s="2">
        <v>65</v>
      </c>
      <c r="Z792" s="2">
        <v>71</v>
      </c>
      <c r="AA792" s="2">
        <v>7.38144163518837</v>
      </c>
      <c r="AB792" s="2">
        <v>7.4436753541806002</v>
      </c>
      <c r="AC792" s="2">
        <v>7.3720375622923404</v>
      </c>
      <c r="AD792" s="2">
        <v>6.2922594765605604</v>
      </c>
      <c r="AE792" s="2">
        <v>6.0988382941922996</v>
      </c>
      <c r="AF792" s="2">
        <v>6.4151212984253698</v>
      </c>
      <c r="AL792" s="2" t="s">
        <v>8318</v>
      </c>
    </row>
    <row r="793" spans="1:38" x14ac:dyDescent="0.2">
      <c r="A793" s="2" t="s">
        <v>17028</v>
      </c>
      <c r="B793" s="2">
        <v>2.3348364999999999E-4</v>
      </c>
      <c r="C793" s="2">
        <v>4.4095419999999998E-3</v>
      </c>
      <c r="D793" s="2">
        <v>2.1880810999999998</v>
      </c>
      <c r="E793" s="2" t="s">
        <v>32</v>
      </c>
      <c r="F793" s="2" t="s">
        <v>17029</v>
      </c>
      <c r="G793" s="2" t="s">
        <v>17030</v>
      </c>
      <c r="H793" s="2">
        <v>25714049</v>
      </c>
      <c r="I793" s="2" t="s">
        <v>83</v>
      </c>
      <c r="J793" s="2" t="s">
        <v>40</v>
      </c>
      <c r="K793" s="2">
        <v>5885571</v>
      </c>
      <c r="L793" s="2">
        <v>5937568</v>
      </c>
      <c r="M793" s="2" t="s">
        <v>35</v>
      </c>
      <c r="N793" s="2" t="s">
        <v>17031</v>
      </c>
      <c r="O793" s="2"/>
      <c r="P793" s="2" t="s">
        <v>17032</v>
      </c>
      <c r="Q793" s="2">
        <v>393.66666700000002</v>
      </c>
      <c r="R793" s="2">
        <v>138</v>
      </c>
      <c r="S793" s="2">
        <v>8.5387009999999997</v>
      </c>
      <c r="T793" s="2">
        <v>7.4090350000000003</v>
      </c>
      <c r="U793" s="2">
        <v>368.5</v>
      </c>
      <c r="V793" s="2">
        <v>358</v>
      </c>
      <c r="W793" s="2">
        <v>454.5</v>
      </c>
      <c r="X793" s="2">
        <v>145.5</v>
      </c>
      <c r="Y793" s="2">
        <v>138.5</v>
      </c>
      <c r="Z793" s="2">
        <v>130</v>
      </c>
      <c r="AA793" s="2">
        <v>8.7155786733363598</v>
      </c>
      <c r="AB793" s="2">
        <v>8.4547994648960607</v>
      </c>
      <c r="AC793" s="2">
        <v>8.4457251451357909</v>
      </c>
      <c r="AD793" s="2">
        <v>7.3969325831245296</v>
      </c>
      <c r="AE793" s="2">
        <v>7.3869111403825602</v>
      </c>
      <c r="AF793" s="2">
        <v>7.4432609373755998</v>
      </c>
      <c r="AL793" s="2" t="s">
        <v>18303</v>
      </c>
    </row>
    <row r="794" spans="1:38" x14ac:dyDescent="0.2">
      <c r="A794" s="2" t="s">
        <v>15597</v>
      </c>
      <c r="B794" s="2">
        <v>2.9352477600000002E-3</v>
      </c>
      <c r="C794" s="2">
        <v>1.3085293E-2</v>
      </c>
      <c r="D794" s="2">
        <v>2.1874492000000001</v>
      </c>
      <c r="E794" s="2" t="s">
        <v>32</v>
      </c>
      <c r="F794" s="2" t="s">
        <v>15598</v>
      </c>
      <c r="G794" s="2" t="s">
        <v>15599</v>
      </c>
      <c r="H794" s="2" t="s">
        <v>48</v>
      </c>
      <c r="I794" s="2" t="s">
        <v>123</v>
      </c>
      <c r="J794" s="2" t="s">
        <v>34</v>
      </c>
      <c r="K794" s="2">
        <v>39845363</v>
      </c>
      <c r="L794" s="2">
        <v>39845455</v>
      </c>
      <c r="M794" s="2" t="s">
        <v>63</v>
      </c>
      <c r="N794" s="2" t="s">
        <v>6829</v>
      </c>
      <c r="O794" s="2" t="s">
        <v>6830</v>
      </c>
      <c r="P794" s="2" t="s">
        <v>15600</v>
      </c>
      <c r="Q794" s="2">
        <v>1698.166667</v>
      </c>
      <c r="R794" s="2">
        <v>490.33333299999998</v>
      </c>
      <c r="S794" s="2">
        <v>10.567653</v>
      </c>
      <c r="T794" s="2">
        <v>9.4384040000000002</v>
      </c>
      <c r="U794" s="2">
        <v>1513</v>
      </c>
      <c r="V794" s="2">
        <v>1953.5</v>
      </c>
      <c r="W794" s="2">
        <v>1628</v>
      </c>
      <c r="X794" s="2">
        <v>510</v>
      </c>
      <c r="Y794" s="2">
        <v>498</v>
      </c>
      <c r="Z794" s="2">
        <v>463</v>
      </c>
      <c r="AA794" s="2">
        <v>10.669391454482099</v>
      </c>
      <c r="AB794" s="2">
        <v>10.8052642025</v>
      </c>
      <c r="AC794" s="2">
        <v>10.228303584563299</v>
      </c>
      <c r="AD794" s="2">
        <v>9.4291381040745108</v>
      </c>
      <c r="AE794" s="2">
        <v>9.4591685147178293</v>
      </c>
      <c r="AF794" s="2">
        <v>9.4269040891540996</v>
      </c>
      <c r="AL794" s="2" t="s">
        <v>15350</v>
      </c>
    </row>
    <row r="795" spans="1:38" x14ac:dyDescent="0.2">
      <c r="A795" s="2" t="s">
        <v>16698</v>
      </c>
      <c r="B795" s="2">
        <v>4.4238570999999998E-4</v>
      </c>
      <c r="C795" s="2">
        <v>5.5371600000000002E-3</v>
      </c>
      <c r="D795" s="2">
        <v>2.1873084999999999</v>
      </c>
      <c r="E795" s="2" t="s">
        <v>32</v>
      </c>
      <c r="F795" s="2" t="s">
        <v>16699</v>
      </c>
      <c r="G795" s="2" t="s">
        <v>16700</v>
      </c>
      <c r="H795" s="2">
        <v>25714049</v>
      </c>
      <c r="I795" s="2" t="s">
        <v>86</v>
      </c>
      <c r="J795" s="2" t="s">
        <v>40</v>
      </c>
      <c r="K795" s="2">
        <v>25816730</v>
      </c>
      <c r="L795" s="2">
        <v>25959595</v>
      </c>
      <c r="M795" s="2" t="s">
        <v>35</v>
      </c>
      <c r="N795" s="2" t="s">
        <v>8603</v>
      </c>
      <c r="O795" s="2" t="s">
        <v>8604</v>
      </c>
      <c r="P795" s="2" t="s">
        <v>16701</v>
      </c>
      <c r="Q795" s="2">
        <v>146.66666699999999</v>
      </c>
      <c r="R795" s="2">
        <v>63.166666999999997</v>
      </c>
      <c r="S795" s="2">
        <v>7.174239</v>
      </c>
      <c r="T795" s="2">
        <v>6.0450819999999998</v>
      </c>
      <c r="U795" s="2">
        <v>138</v>
      </c>
      <c r="V795" s="2">
        <v>154</v>
      </c>
      <c r="W795" s="2">
        <v>148</v>
      </c>
      <c r="X795" s="2">
        <v>66</v>
      </c>
      <c r="Y795" s="2">
        <v>65</v>
      </c>
      <c r="Z795" s="2">
        <v>58.5</v>
      </c>
      <c r="AA795" s="2">
        <v>7.26683297545532</v>
      </c>
      <c r="AB795" s="2">
        <v>7.2831342660538496</v>
      </c>
      <c r="AC795" s="2">
        <v>6.9727495881371002</v>
      </c>
      <c r="AD795" s="2">
        <v>5.9789191623056404</v>
      </c>
      <c r="AE795" s="2">
        <v>6.0815446525368202</v>
      </c>
      <c r="AF795" s="2">
        <v>6.0747827813278397</v>
      </c>
      <c r="AL795" s="2" t="s">
        <v>3989</v>
      </c>
    </row>
    <row r="796" spans="1:38" x14ac:dyDescent="0.2">
      <c r="A796" s="2" t="s">
        <v>11182</v>
      </c>
      <c r="B796" s="2">
        <v>9.7085781900000008E-3</v>
      </c>
      <c r="C796" s="2">
        <v>2.7336513999999999E-2</v>
      </c>
      <c r="D796" s="2">
        <v>2.1863937</v>
      </c>
      <c r="E796" s="2" t="s">
        <v>32</v>
      </c>
      <c r="F796" s="2" t="s">
        <v>11183</v>
      </c>
      <c r="G796" s="2" t="s">
        <v>11184</v>
      </c>
      <c r="H796" s="2" t="s">
        <v>48</v>
      </c>
      <c r="I796" s="2" t="s">
        <v>39</v>
      </c>
      <c r="J796" s="2" t="s">
        <v>34</v>
      </c>
      <c r="K796" s="2">
        <v>124376097</v>
      </c>
      <c r="L796" s="2">
        <v>124378546</v>
      </c>
      <c r="M796" s="2" t="s">
        <v>41</v>
      </c>
      <c r="N796" s="2" t="s">
        <v>8066</v>
      </c>
      <c r="O796" s="2" t="s">
        <v>8067</v>
      </c>
      <c r="P796" s="2" t="s">
        <v>11185</v>
      </c>
      <c r="Q796" s="2">
        <v>1194</v>
      </c>
      <c r="R796" s="2">
        <v>357.83333299999998</v>
      </c>
      <c r="S796" s="2">
        <v>10.083672</v>
      </c>
      <c r="T796" s="2">
        <v>8.9551189999999998</v>
      </c>
      <c r="U796" s="2">
        <v>1140</v>
      </c>
      <c r="V796" s="2">
        <v>1361</v>
      </c>
      <c r="W796" s="2">
        <v>1081</v>
      </c>
      <c r="X796" s="2">
        <v>387</v>
      </c>
      <c r="Y796" s="2">
        <v>314.5</v>
      </c>
      <c r="Z796" s="2">
        <v>372</v>
      </c>
      <c r="AA796" s="2">
        <v>10.2800031659394</v>
      </c>
      <c r="AB796" s="2">
        <v>10.319414290573899</v>
      </c>
      <c r="AC796" s="2">
        <v>9.6515988008348206</v>
      </c>
      <c r="AD796" s="2">
        <v>8.9861405659998894</v>
      </c>
      <c r="AE796" s="2">
        <v>8.7496626097831207</v>
      </c>
      <c r="AF796" s="2">
        <v>9.1295533854882098</v>
      </c>
      <c r="AL796" s="2" t="s">
        <v>22171</v>
      </c>
    </row>
    <row r="797" spans="1:38" x14ac:dyDescent="0.2">
      <c r="A797" s="2" t="s">
        <v>11800</v>
      </c>
      <c r="B797" s="2">
        <v>1.62097565E-3</v>
      </c>
      <c r="C797" s="2">
        <v>9.6523440000000002E-3</v>
      </c>
      <c r="D797" s="2">
        <v>2.1861815999999998</v>
      </c>
      <c r="E797" s="2" t="s">
        <v>32</v>
      </c>
      <c r="F797" s="2" t="s">
        <v>11801</v>
      </c>
      <c r="G797" s="2" t="s">
        <v>11802</v>
      </c>
      <c r="H797" s="2">
        <v>25714049</v>
      </c>
      <c r="I797" s="2" t="s">
        <v>83</v>
      </c>
      <c r="J797" s="2" t="s">
        <v>34</v>
      </c>
      <c r="K797" s="2">
        <v>84934151</v>
      </c>
      <c r="L797" s="2">
        <v>84951381</v>
      </c>
      <c r="M797" s="2" t="s">
        <v>41</v>
      </c>
      <c r="N797" s="2" t="s">
        <v>10801</v>
      </c>
      <c r="O797" s="2" t="s">
        <v>10802</v>
      </c>
      <c r="P797" s="2" t="s">
        <v>11803</v>
      </c>
      <c r="Q797" s="2">
        <v>348.83333299999998</v>
      </c>
      <c r="R797" s="2">
        <v>120.833333</v>
      </c>
      <c r="S797" s="2">
        <v>8.3450330000000008</v>
      </c>
      <c r="T797" s="2">
        <v>7.2166199999999998</v>
      </c>
      <c r="U797" s="2">
        <v>262</v>
      </c>
      <c r="V797" s="2">
        <v>351.5</v>
      </c>
      <c r="W797" s="2">
        <v>433</v>
      </c>
      <c r="X797" s="2">
        <v>147</v>
      </c>
      <c r="Y797" s="2">
        <v>119.5</v>
      </c>
      <c r="Z797" s="2">
        <v>96</v>
      </c>
      <c r="AA797" s="2">
        <v>8.2085024173579892</v>
      </c>
      <c r="AB797" s="2">
        <v>8.4305429719784204</v>
      </c>
      <c r="AC797" s="2">
        <v>8.3960550970390493</v>
      </c>
      <c r="AD797" s="2">
        <v>7.4524880055881297</v>
      </c>
      <c r="AE797" s="2">
        <v>7.20070204920028</v>
      </c>
      <c r="AF797" s="2">
        <v>6.9966707126963703</v>
      </c>
      <c r="AL797" s="2" t="s">
        <v>2752</v>
      </c>
    </row>
    <row r="798" spans="1:38" x14ac:dyDescent="0.2">
      <c r="A798" s="2" t="s">
        <v>16439</v>
      </c>
      <c r="B798" s="2">
        <v>1.8583093499999999E-3</v>
      </c>
      <c r="C798" s="2">
        <v>1.0284702999999999E-2</v>
      </c>
      <c r="D798" s="2">
        <v>2.1854708999999999</v>
      </c>
      <c r="E798" s="2" t="s">
        <v>32</v>
      </c>
      <c r="F798" s="2" t="s">
        <v>16440</v>
      </c>
      <c r="G798" s="2" t="s">
        <v>16441</v>
      </c>
      <c r="H798" s="2">
        <v>25714049</v>
      </c>
      <c r="I798" s="2" t="s">
        <v>181</v>
      </c>
      <c r="J798" s="2" t="s">
        <v>40</v>
      </c>
      <c r="K798" s="2">
        <v>57133076</v>
      </c>
      <c r="L798" s="2">
        <v>57144798</v>
      </c>
      <c r="M798" s="2" t="s">
        <v>41</v>
      </c>
      <c r="N798" s="2" t="s">
        <v>16442</v>
      </c>
      <c r="O798" s="2" t="s">
        <v>16443</v>
      </c>
      <c r="P798" s="2" t="s">
        <v>16444</v>
      </c>
      <c r="Q798" s="2">
        <v>310.66666700000002</v>
      </c>
      <c r="R798" s="2">
        <v>113.166667</v>
      </c>
      <c r="S798" s="2">
        <v>8.2225830000000002</v>
      </c>
      <c r="T798" s="2">
        <v>7.0946389999999999</v>
      </c>
      <c r="U798" s="2">
        <v>265.5</v>
      </c>
      <c r="V798" s="2">
        <v>351</v>
      </c>
      <c r="W798" s="2">
        <v>315.5</v>
      </c>
      <c r="X798" s="2">
        <v>110</v>
      </c>
      <c r="Y798" s="2">
        <v>122</v>
      </c>
      <c r="Z798" s="2">
        <v>107.5</v>
      </c>
      <c r="AA798" s="2">
        <v>8.2485836484499409</v>
      </c>
      <c r="AB798" s="2">
        <v>8.4336756653300107</v>
      </c>
      <c r="AC798" s="2">
        <v>7.9854906966122003</v>
      </c>
      <c r="AD798" s="2">
        <v>6.9300074103089297</v>
      </c>
      <c r="AE798" s="2">
        <v>7.1938205886639697</v>
      </c>
      <c r="AF798" s="2">
        <v>7.16008947403125</v>
      </c>
      <c r="AL798" s="2" t="s">
        <v>2252</v>
      </c>
    </row>
    <row r="799" spans="1:38" x14ac:dyDescent="0.2">
      <c r="A799" s="2" t="s">
        <v>13364</v>
      </c>
      <c r="B799" s="2">
        <v>6.6026989999999996E-5</v>
      </c>
      <c r="C799" s="2">
        <v>3.4683940000000001E-3</v>
      </c>
      <c r="D799" s="2">
        <v>2.1847547</v>
      </c>
      <c r="E799" s="2" t="s">
        <v>32</v>
      </c>
      <c r="F799" s="2" t="s">
        <v>13365</v>
      </c>
      <c r="G799" s="2" t="s">
        <v>13366</v>
      </c>
      <c r="H799" s="2">
        <v>25714049</v>
      </c>
      <c r="I799" s="2" t="s">
        <v>56</v>
      </c>
      <c r="J799" s="2" t="s">
        <v>40</v>
      </c>
      <c r="K799" s="2">
        <v>57638451</v>
      </c>
      <c r="L799" s="2">
        <v>57653010</v>
      </c>
      <c r="M799" s="2" t="s">
        <v>41</v>
      </c>
      <c r="N799" s="2" t="s">
        <v>2597</v>
      </c>
      <c r="O799" s="2" t="s">
        <v>2598</v>
      </c>
      <c r="P799" s="2" t="s">
        <v>13367</v>
      </c>
      <c r="Q799" s="2">
        <v>1246.166667</v>
      </c>
      <c r="R799" s="2">
        <v>371.33333299999998</v>
      </c>
      <c r="S799" s="2">
        <v>10.136920999999999</v>
      </c>
      <c r="T799" s="2">
        <v>9.0094499999999993</v>
      </c>
      <c r="U799" s="2">
        <v>975</v>
      </c>
      <c r="V799" s="2">
        <v>1218.5</v>
      </c>
      <c r="W799" s="2">
        <v>1545</v>
      </c>
      <c r="X799" s="2">
        <v>369</v>
      </c>
      <c r="Y799" s="2">
        <v>396</v>
      </c>
      <c r="Z799" s="2">
        <v>349</v>
      </c>
      <c r="AA799" s="2">
        <v>10.0757531643135</v>
      </c>
      <c r="AB799" s="2">
        <v>10.185088042212399</v>
      </c>
      <c r="AC799" s="2">
        <v>10.149922734174</v>
      </c>
      <c r="AD799" s="2">
        <v>8.9057027589339395</v>
      </c>
      <c r="AE799" s="2">
        <v>9.1013759507300094</v>
      </c>
      <c r="AF799" s="2">
        <v>9.0212713831357298</v>
      </c>
      <c r="AL799" s="2" t="s">
        <v>10852</v>
      </c>
    </row>
    <row r="800" spans="1:38" x14ac:dyDescent="0.2">
      <c r="A800" s="2" t="s">
        <v>5757</v>
      </c>
      <c r="B800" s="2">
        <v>3.6073624000000003E-4</v>
      </c>
      <c r="C800" s="2">
        <v>5.1270279999999996E-3</v>
      </c>
      <c r="D800" s="2">
        <v>2.1843284999999999</v>
      </c>
      <c r="E800" s="2" t="s">
        <v>32</v>
      </c>
      <c r="F800" s="2" t="s">
        <v>5758</v>
      </c>
      <c r="G800" s="2" t="s">
        <v>5759</v>
      </c>
      <c r="H800" s="2">
        <v>25714049</v>
      </c>
      <c r="I800" s="2" t="s">
        <v>110</v>
      </c>
      <c r="J800" s="2" t="s">
        <v>40</v>
      </c>
      <c r="K800" s="2">
        <v>142176593</v>
      </c>
      <c r="L800" s="2">
        <v>142318507</v>
      </c>
      <c r="M800" s="2" t="s">
        <v>41</v>
      </c>
      <c r="N800" s="2" t="s">
        <v>5502</v>
      </c>
      <c r="O800" s="2" t="s">
        <v>3034</v>
      </c>
      <c r="P800" s="2" t="s">
        <v>5760</v>
      </c>
      <c r="Q800" s="2">
        <v>166.83333300000001</v>
      </c>
      <c r="R800" s="2">
        <v>67.666667000000004</v>
      </c>
      <c r="S800" s="2">
        <v>7.3665900000000004</v>
      </c>
      <c r="T800" s="2">
        <v>6.2393999999999998</v>
      </c>
      <c r="U800" s="2">
        <v>142.5</v>
      </c>
      <c r="V800" s="2">
        <v>163</v>
      </c>
      <c r="W800" s="2">
        <v>195</v>
      </c>
      <c r="X800" s="2">
        <v>66</v>
      </c>
      <c r="Y800" s="2">
        <v>67</v>
      </c>
      <c r="Z800" s="2">
        <v>70</v>
      </c>
      <c r="AA800" s="2">
        <v>7.3673852497159</v>
      </c>
      <c r="AB800" s="2">
        <v>7.3750825094277896</v>
      </c>
      <c r="AC800" s="2">
        <v>7.3573023563943396</v>
      </c>
      <c r="AD800" s="2">
        <v>6.1389705437782798</v>
      </c>
      <c r="AE800" s="2">
        <v>6.1389705437782798</v>
      </c>
      <c r="AF800" s="2">
        <v>6.4402594131591702</v>
      </c>
      <c r="AL800" s="2" t="s">
        <v>1363</v>
      </c>
    </row>
    <row r="801" spans="1:38" x14ac:dyDescent="0.2">
      <c r="A801" s="2" t="s">
        <v>5806</v>
      </c>
      <c r="B801" s="2">
        <v>1.78468354E-3</v>
      </c>
      <c r="C801" s="2">
        <v>1.0076481E-2</v>
      </c>
      <c r="D801" s="2">
        <v>2.1822444000000001</v>
      </c>
      <c r="E801" s="2" t="s">
        <v>32</v>
      </c>
      <c r="F801" s="2" t="s">
        <v>5807</v>
      </c>
      <c r="G801" s="2" t="s">
        <v>5808</v>
      </c>
      <c r="H801" s="2">
        <v>25714049</v>
      </c>
      <c r="I801" s="2" t="s">
        <v>92</v>
      </c>
      <c r="J801" s="2" t="s">
        <v>34</v>
      </c>
      <c r="K801" s="2">
        <v>122947360</v>
      </c>
      <c r="L801" s="2">
        <v>122953342</v>
      </c>
      <c r="M801" s="2" t="s">
        <v>41</v>
      </c>
      <c r="N801" s="2" t="s">
        <v>5809</v>
      </c>
      <c r="O801" s="2" t="s">
        <v>5810</v>
      </c>
      <c r="P801" s="2" t="s">
        <v>5811</v>
      </c>
      <c r="Q801" s="2">
        <v>54</v>
      </c>
      <c r="R801" s="2">
        <v>28.166667</v>
      </c>
      <c r="S801" s="2">
        <v>5.871448</v>
      </c>
      <c r="T801" s="2">
        <v>4.745635</v>
      </c>
      <c r="U801" s="2">
        <v>62</v>
      </c>
      <c r="V801" s="2">
        <v>51</v>
      </c>
      <c r="W801" s="2">
        <v>49</v>
      </c>
      <c r="X801" s="2">
        <v>30.5</v>
      </c>
      <c r="Y801" s="2">
        <v>26</v>
      </c>
      <c r="Z801" s="2">
        <v>28</v>
      </c>
      <c r="AA801" s="2">
        <v>6.1245684967890899</v>
      </c>
      <c r="AB801" s="2">
        <v>5.8778658616291404</v>
      </c>
      <c r="AC801" s="2">
        <v>5.6119087912668704</v>
      </c>
      <c r="AD801" s="2">
        <v>4.74173429128812</v>
      </c>
      <c r="AE801" s="2">
        <v>4.6858443061501402</v>
      </c>
      <c r="AF801" s="2">
        <v>4.8093264637090396</v>
      </c>
      <c r="AL801" s="2" t="s">
        <v>14447</v>
      </c>
    </row>
    <row r="802" spans="1:38" x14ac:dyDescent="0.2">
      <c r="A802" s="2" t="s">
        <v>8640</v>
      </c>
      <c r="B802" s="2">
        <v>1.75148914E-3</v>
      </c>
      <c r="C802" s="2">
        <v>1.0010284E-2</v>
      </c>
      <c r="D802" s="2">
        <v>2.1809886999999999</v>
      </c>
      <c r="E802" s="2" t="s">
        <v>32</v>
      </c>
      <c r="F802" s="2" t="s">
        <v>8641</v>
      </c>
      <c r="G802" s="2" t="s">
        <v>8642</v>
      </c>
      <c r="H802" s="2">
        <v>25714049</v>
      </c>
      <c r="I802" s="2" t="s">
        <v>72</v>
      </c>
      <c r="J802" s="2" t="s">
        <v>34</v>
      </c>
      <c r="K802" s="2">
        <v>24451761</v>
      </c>
      <c r="L802" s="2">
        <v>24461529</v>
      </c>
      <c r="M802" s="2" t="s">
        <v>41</v>
      </c>
      <c r="N802" s="2" t="s">
        <v>1804</v>
      </c>
      <c r="O802" s="2" t="s">
        <v>1805</v>
      </c>
      <c r="P802" s="2" t="s">
        <v>8643</v>
      </c>
      <c r="Q802" s="2">
        <v>108</v>
      </c>
      <c r="R802" s="2">
        <v>49.666666999999997</v>
      </c>
      <c r="S802" s="2">
        <v>6.7742599999999999</v>
      </c>
      <c r="T802" s="2">
        <v>5.6492779999999998</v>
      </c>
      <c r="U802" s="2">
        <v>100</v>
      </c>
      <c r="V802" s="2">
        <v>91</v>
      </c>
      <c r="W802" s="2">
        <v>133</v>
      </c>
      <c r="X802" s="2">
        <v>55.5</v>
      </c>
      <c r="Y802" s="2">
        <v>55</v>
      </c>
      <c r="Z802" s="2">
        <v>38.5</v>
      </c>
      <c r="AA802" s="2">
        <v>6.8728897741848103</v>
      </c>
      <c r="AB802" s="2">
        <v>6.6228565271744397</v>
      </c>
      <c r="AC802" s="2">
        <v>6.82703510920292</v>
      </c>
      <c r="AD802" s="2">
        <v>5.7442945048531397</v>
      </c>
      <c r="AE802" s="2">
        <v>5.8121975917139803</v>
      </c>
      <c r="AF802" s="2">
        <v>5.3913423608136499</v>
      </c>
      <c r="AL802" s="2" t="s">
        <v>5394</v>
      </c>
    </row>
    <row r="803" spans="1:38" x14ac:dyDescent="0.2">
      <c r="A803" s="2" t="s">
        <v>2748</v>
      </c>
      <c r="B803" s="2">
        <v>7.2373863999999997E-4</v>
      </c>
      <c r="C803" s="2">
        <v>6.7879739999999996E-3</v>
      </c>
      <c r="D803" s="2">
        <v>2.1806899999999998</v>
      </c>
      <c r="E803" s="2" t="s">
        <v>32</v>
      </c>
      <c r="F803" s="2" t="s">
        <v>2749</v>
      </c>
      <c r="G803" s="2" t="s">
        <v>2750</v>
      </c>
      <c r="H803" s="2">
        <v>25714049</v>
      </c>
      <c r="I803" s="2" t="s">
        <v>39</v>
      </c>
      <c r="J803" s="2" t="s">
        <v>34</v>
      </c>
      <c r="K803" s="2">
        <v>71623854</v>
      </c>
      <c r="L803" s="2">
        <v>71642326</v>
      </c>
      <c r="M803" s="2" t="s">
        <v>41</v>
      </c>
      <c r="N803" s="2" t="s">
        <v>2751</v>
      </c>
      <c r="O803" s="2" t="s">
        <v>2752</v>
      </c>
      <c r="P803" s="2" t="s">
        <v>2753</v>
      </c>
      <c r="Q803" s="2">
        <v>1371.166667</v>
      </c>
      <c r="R803" s="2">
        <v>406.83333299999998</v>
      </c>
      <c r="S803" s="2">
        <v>10.265369</v>
      </c>
      <c r="T803" s="2">
        <v>9.1405840000000005</v>
      </c>
      <c r="U803" s="2">
        <v>1115.5</v>
      </c>
      <c r="V803" s="2">
        <v>1324</v>
      </c>
      <c r="W803" s="2">
        <v>1674</v>
      </c>
      <c r="X803" s="2">
        <v>443.5</v>
      </c>
      <c r="Y803" s="2">
        <v>451</v>
      </c>
      <c r="Z803" s="2">
        <v>326</v>
      </c>
      <c r="AA803" s="2">
        <v>10.256214535668599</v>
      </c>
      <c r="AB803" s="2">
        <v>10.278261605326399</v>
      </c>
      <c r="AC803" s="2">
        <v>10.261630660810299</v>
      </c>
      <c r="AD803" s="2">
        <v>9.2027889841295192</v>
      </c>
      <c r="AE803" s="2">
        <v>9.31005594556364</v>
      </c>
      <c r="AF803" s="2">
        <v>8.9089078258386305</v>
      </c>
      <c r="AL803" s="2" t="s">
        <v>671</v>
      </c>
    </row>
    <row r="804" spans="1:38" x14ac:dyDescent="0.2">
      <c r="A804" s="2" t="s">
        <v>12407</v>
      </c>
      <c r="B804" s="2">
        <v>5.2122752299999997E-3</v>
      </c>
      <c r="C804" s="2">
        <v>1.8416529000000001E-2</v>
      </c>
      <c r="D804" s="2">
        <v>2.1798605000000002</v>
      </c>
      <c r="E804" s="2" t="s">
        <v>32</v>
      </c>
      <c r="F804" s="2" t="s">
        <v>12408</v>
      </c>
      <c r="G804" s="2" t="s">
        <v>12409</v>
      </c>
      <c r="H804" s="2">
        <v>25714049</v>
      </c>
      <c r="I804" s="2" t="s">
        <v>138</v>
      </c>
      <c r="J804" s="2" t="s">
        <v>34</v>
      </c>
      <c r="K804" s="2">
        <v>95071172</v>
      </c>
      <c r="L804" s="2">
        <v>95101136</v>
      </c>
      <c r="M804" s="2" t="s">
        <v>41</v>
      </c>
      <c r="N804" s="2" t="s">
        <v>12044</v>
      </c>
      <c r="O804" s="2" t="s">
        <v>12045</v>
      </c>
      <c r="P804" s="2" t="s">
        <v>12410</v>
      </c>
      <c r="Q804" s="2">
        <v>1314.5</v>
      </c>
      <c r="R804" s="2">
        <v>396.83333299999998</v>
      </c>
      <c r="S804" s="2">
        <v>10.217599</v>
      </c>
      <c r="T804" s="2">
        <v>9.0933630000000001</v>
      </c>
      <c r="U804" s="2">
        <v>1070.5</v>
      </c>
      <c r="V804" s="2">
        <v>1444</v>
      </c>
      <c r="W804" s="2">
        <v>1429</v>
      </c>
      <c r="X804" s="2">
        <v>506</v>
      </c>
      <c r="Y804" s="2">
        <v>377</v>
      </c>
      <c r="Z804" s="2">
        <v>307.5</v>
      </c>
      <c r="AA804" s="2">
        <v>10.1932028926895</v>
      </c>
      <c r="AB804" s="2">
        <v>10.408016493043601</v>
      </c>
      <c r="AC804" s="2">
        <v>10.0515782336514</v>
      </c>
      <c r="AD804" s="2">
        <v>9.4236516079515393</v>
      </c>
      <c r="AE804" s="2">
        <v>9.0272285910232206</v>
      </c>
      <c r="AF804" s="2">
        <v>8.8292099008598104</v>
      </c>
      <c r="AL804" s="2" t="s">
        <v>4189</v>
      </c>
    </row>
    <row r="805" spans="1:38" x14ac:dyDescent="0.2">
      <c r="A805" s="2" t="s">
        <v>2713</v>
      </c>
      <c r="B805" s="2">
        <v>5.4882480200000002E-3</v>
      </c>
      <c r="C805" s="2">
        <v>1.8967340999999999E-2</v>
      </c>
      <c r="D805" s="2">
        <v>2.1798601</v>
      </c>
      <c r="E805" s="2" t="s">
        <v>32</v>
      </c>
      <c r="F805" s="2" t="s">
        <v>2714</v>
      </c>
      <c r="G805" s="2" t="s">
        <v>2715</v>
      </c>
      <c r="H805" s="2">
        <v>25714049</v>
      </c>
      <c r="I805" s="2" t="s">
        <v>62</v>
      </c>
      <c r="J805" s="2" t="s">
        <v>40</v>
      </c>
      <c r="K805" s="2">
        <v>100776755</v>
      </c>
      <c r="L805" s="2">
        <v>100817472</v>
      </c>
      <c r="M805" s="2" t="s">
        <v>75</v>
      </c>
      <c r="N805" s="2" t="s">
        <v>2716</v>
      </c>
      <c r="O805" s="2" t="s">
        <v>1669</v>
      </c>
      <c r="P805" s="2" t="s">
        <v>2717</v>
      </c>
      <c r="Q805" s="2">
        <v>216</v>
      </c>
      <c r="R805" s="2">
        <v>80</v>
      </c>
      <c r="S805" s="2">
        <v>7.6369999999999996</v>
      </c>
      <c r="T805" s="2">
        <v>6.5127649999999999</v>
      </c>
      <c r="U805" s="2">
        <v>149</v>
      </c>
      <c r="V805" s="2">
        <v>173.5</v>
      </c>
      <c r="W805" s="2">
        <v>325.5</v>
      </c>
      <c r="X805" s="2">
        <v>89</v>
      </c>
      <c r="Y805" s="2">
        <v>76</v>
      </c>
      <c r="Z805" s="2">
        <v>75</v>
      </c>
      <c r="AA805" s="2">
        <v>7.4185972095243899</v>
      </c>
      <c r="AB805" s="2">
        <v>7.46465430124998</v>
      </c>
      <c r="AC805" s="2">
        <v>8.0277491345309802</v>
      </c>
      <c r="AD805" s="2">
        <v>6.61183567751862</v>
      </c>
      <c r="AE805" s="2">
        <v>6.3924025520312302</v>
      </c>
      <c r="AF805" s="2">
        <v>6.5340557397390997</v>
      </c>
      <c r="AL805" s="2" t="s">
        <v>4408</v>
      </c>
    </row>
    <row r="806" spans="1:38" x14ac:dyDescent="0.2">
      <c r="A806" s="2" t="s">
        <v>10377</v>
      </c>
      <c r="B806" s="2">
        <v>7.2342084499999997E-3</v>
      </c>
      <c r="C806" s="2">
        <v>2.2627878000000001E-2</v>
      </c>
      <c r="D806" s="2">
        <v>2.1794522000000001</v>
      </c>
      <c r="E806" s="2" t="s">
        <v>32</v>
      </c>
      <c r="F806" s="2" t="s">
        <v>10378</v>
      </c>
      <c r="G806" s="2" t="s">
        <v>10379</v>
      </c>
      <c r="H806" s="2">
        <v>25714049</v>
      </c>
      <c r="I806" s="2" t="s">
        <v>72</v>
      </c>
      <c r="J806" s="2" t="s">
        <v>34</v>
      </c>
      <c r="K806" s="2">
        <v>162134456</v>
      </c>
      <c r="L806" s="2">
        <v>162274539</v>
      </c>
      <c r="M806" s="2" t="s">
        <v>41</v>
      </c>
      <c r="N806" s="2" t="s">
        <v>10380</v>
      </c>
      <c r="O806" s="2" t="s">
        <v>10381</v>
      </c>
      <c r="P806" s="2" t="s">
        <v>10382</v>
      </c>
      <c r="Q806" s="2">
        <v>649</v>
      </c>
      <c r="R806" s="2">
        <v>208.83333300000001</v>
      </c>
      <c r="S806" s="2">
        <v>9.2353159999999992</v>
      </c>
      <c r="T806" s="2">
        <v>8.1113510000000009</v>
      </c>
      <c r="U806" s="2">
        <v>526</v>
      </c>
      <c r="V806" s="2">
        <v>745</v>
      </c>
      <c r="W806" s="2">
        <v>676</v>
      </c>
      <c r="X806" s="2">
        <v>198.5</v>
      </c>
      <c r="Y806" s="2">
        <v>193</v>
      </c>
      <c r="Z806" s="2">
        <v>235</v>
      </c>
      <c r="AA806" s="2">
        <v>9.2240940473325796</v>
      </c>
      <c r="AB806" s="2">
        <v>9.5025101995049504</v>
      </c>
      <c r="AC806" s="2">
        <v>8.9793440860351392</v>
      </c>
      <c r="AD806" s="2">
        <v>7.9287944426818404</v>
      </c>
      <c r="AE806" s="2">
        <v>7.9678312091963699</v>
      </c>
      <c r="AF806" s="2">
        <v>8.4374259402411393</v>
      </c>
      <c r="AL806" s="2" t="s">
        <v>6455</v>
      </c>
    </row>
    <row r="807" spans="1:38" x14ac:dyDescent="0.2">
      <c r="A807" s="2" t="s">
        <v>12963</v>
      </c>
      <c r="B807" s="2">
        <v>8.5997506000000008E-3</v>
      </c>
      <c r="C807" s="2">
        <v>2.5298737000000002E-2</v>
      </c>
      <c r="D807" s="2">
        <v>2.1786303999999999</v>
      </c>
      <c r="E807" s="2" t="s">
        <v>32</v>
      </c>
      <c r="F807" s="2" t="s">
        <v>12964</v>
      </c>
      <c r="G807" s="2" t="s">
        <v>12965</v>
      </c>
      <c r="H807" s="2">
        <v>25714049</v>
      </c>
      <c r="I807" s="2" t="s">
        <v>67</v>
      </c>
      <c r="J807" s="2" t="s">
        <v>34</v>
      </c>
      <c r="K807" s="2">
        <v>58191721</v>
      </c>
      <c r="L807" s="2">
        <v>58193514</v>
      </c>
      <c r="M807" s="2" t="s">
        <v>41</v>
      </c>
      <c r="N807" s="2" t="s">
        <v>12966</v>
      </c>
      <c r="O807" s="2" t="s">
        <v>12967</v>
      </c>
      <c r="P807" s="2" t="s">
        <v>12968</v>
      </c>
      <c r="Q807" s="2">
        <v>1598</v>
      </c>
      <c r="R807" s="2">
        <v>463.16666700000002</v>
      </c>
      <c r="S807" s="2">
        <v>10.478581</v>
      </c>
      <c r="T807" s="2">
        <v>9.3551599999999997</v>
      </c>
      <c r="U807" s="2">
        <v>1435.5</v>
      </c>
      <c r="V807" s="2">
        <v>1941</v>
      </c>
      <c r="W807" s="2">
        <v>1417.5</v>
      </c>
      <c r="X807" s="2">
        <v>481</v>
      </c>
      <c r="Y807" s="2">
        <v>444</v>
      </c>
      <c r="Z807" s="2">
        <v>464.5</v>
      </c>
      <c r="AA807" s="2">
        <v>10.603909067655101</v>
      </c>
      <c r="AB807" s="2">
        <v>10.797854647708901</v>
      </c>
      <c r="AC807" s="2">
        <v>10.0339803643599</v>
      </c>
      <c r="AD807" s="2">
        <v>9.3460075341179003</v>
      </c>
      <c r="AE807" s="2">
        <v>9.2817097395585204</v>
      </c>
      <c r="AF807" s="2">
        <v>9.4377623838486695</v>
      </c>
      <c r="AL807" s="2" t="s">
        <v>17966</v>
      </c>
    </row>
    <row r="808" spans="1:38" x14ac:dyDescent="0.2">
      <c r="A808" s="2" t="s">
        <v>3333</v>
      </c>
      <c r="B808" s="2">
        <v>1.247529346E-2</v>
      </c>
      <c r="C808" s="2">
        <v>3.2321823E-2</v>
      </c>
      <c r="D808" s="2">
        <v>2.1775429000000002</v>
      </c>
      <c r="E808" s="2" t="s">
        <v>32</v>
      </c>
      <c r="F808" s="2" t="s">
        <v>3334</v>
      </c>
      <c r="G808" s="2"/>
      <c r="H808" s="2">
        <v>25070500</v>
      </c>
      <c r="I808" s="2" t="s">
        <v>209</v>
      </c>
      <c r="J808" s="2" t="s">
        <v>34</v>
      </c>
      <c r="K808" s="2">
        <v>123146790</v>
      </c>
      <c r="L808" s="2">
        <v>123181802</v>
      </c>
      <c r="M808" s="2" t="s">
        <v>63</v>
      </c>
      <c r="N808" s="2" t="s">
        <v>2313</v>
      </c>
      <c r="O808" s="2" t="s">
        <v>2314</v>
      </c>
      <c r="P808" s="2" t="s">
        <v>3335</v>
      </c>
      <c r="Q808" s="2">
        <v>225.5</v>
      </c>
      <c r="R808" s="2">
        <v>86.333332999999996</v>
      </c>
      <c r="S808" s="2">
        <v>7.7713770000000002</v>
      </c>
      <c r="T808" s="2">
        <v>6.648676</v>
      </c>
      <c r="U808" s="2">
        <v>202.5</v>
      </c>
      <c r="V808" s="2">
        <v>274</v>
      </c>
      <c r="W808" s="2">
        <v>200</v>
      </c>
      <c r="X808" s="2">
        <v>87</v>
      </c>
      <c r="Y808" s="2">
        <v>76</v>
      </c>
      <c r="Z808" s="2">
        <v>96</v>
      </c>
      <c r="AA808" s="2">
        <v>7.8580118183680696</v>
      </c>
      <c r="AB808" s="2">
        <v>8.0768420822454505</v>
      </c>
      <c r="AC808" s="2">
        <v>7.3792768989435702</v>
      </c>
      <c r="AD808" s="2">
        <v>6.5546649248654099</v>
      </c>
      <c r="AE808" s="2">
        <v>6.4330421718949404</v>
      </c>
      <c r="AF808" s="2">
        <v>6.9583202037683503</v>
      </c>
      <c r="AL808" s="2" t="s">
        <v>2696</v>
      </c>
    </row>
    <row r="809" spans="1:38" x14ac:dyDescent="0.2">
      <c r="A809" s="2" t="s">
        <v>2436</v>
      </c>
      <c r="B809" s="2">
        <v>5.9799734800000002E-3</v>
      </c>
      <c r="C809" s="2">
        <v>2.0045568999999999E-2</v>
      </c>
      <c r="D809" s="2">
        <v>2.1771071000000002</v>
      </c>
      <c r="E809" s="2" t="s">
        <v>32</v>
      </c>
      <c r="F809" s="2" t="s">
        <v>2437</v>
      </c>
      <c r="G809" s="2"/>
      <c r="H809" s="2">
        <v>25070500</v>
      </c>
      <c r="I809" s="2" t="s">
        <v>60</v>
      </c>
      <c r="J809" s="2" t="s">
        <v>40</v>
      </c>
      <c r="K809" s="2">
        <v>85875631</v>
      </c>
      <c r="L809" s="2">
        <v>85922243</v>
      </c>
      <c r="M809" s="2" t="s">
        <v>63</v>
      </c>
      <c r="N809" s="2" t="s">
        <v>2438</v>
      </c>
      <c r="O809" s="2" t="s">
        <v>2439</v>
      </c>
      <c r="P809" s="2" t="s">
        <v>2440</v>
      </c>
      <c r="Q809" s="2">
        <v>1589.833333</v>
      </c>
      <c r="R809" s="2">
        <v>464.16666700000002</v>
      </c>
      <c r="S809" s="2">
        <v>10.478486999999999</v>
      </c>
      <c r="T809" s="2">
        <v>9.3560750000000006</v>
      </c>
      <c r="U809" s="2">
        <v>1405.5</v>
      </c>
      <c r="V809" s="2">
        <v>1914</v>
      </c>
      <c r="W809" s="2">
        <v>1450</v>
      </c>
      <c r="X809" s="2">
        <v>467</v>
      </c>
      <c r="Y809" s="2">
        <v>482.5</v>
      </c>
      <c r="Z809" s="2">
        <v>443</v>
      </c>
      <c r="AA809" s="2">
        <v>10.567327054496101</v>
      </c>
      <c r="AB809" s="2">
        <v>10.7874441290289</v>
      </c>
      <c r="AC809" s="2">
        <v>10.080690912231599</v>
      </c>
      <c r="AD809" s="2">
        <v>9.3039442369158394</v>
      </c>
      <c r="AE809" s="2">
        <v>9.4018145161982396</v>
      </c>
      <c r="AF809" s="2">
        <v>9.3624661410260401</v>
      </c>
      <c r="AL809" s="2" t="s">
        <v>7634</v>
      </c>
    </row>
    <row r="810" spans="1:38" x14ac:dyDescent="0.2">
      <c r="A810" s="2" t="s">
        <v>18981</v>
      </c>
      <c r="B810" s="2">
        <v>4.8258470000000001E-4</v>
      </c>
      <c r="C810" s="2">
        <v>5.7554440000000002E-3</v>
      </c>
      <c r="D810" s="2">
        <v>2.1769973</v>
      </c>
      <c r="E810" s="2" t="s">
        <v>32</v>
      </c>
      <c r="F810" s="2" t="s">
        <v>18982</v>
      </c>
      <c r="G810" s="2" t="s">
        <v>18983</v>
      </c>
      <c r="H810" s="2">
        <v>25714049</v>
      </c>
      <c r="I810" s="2" t="s">
        <v>209</v>
      </c>
      <c r="J810" s="2" t="s">
        <v>34</v>
      </c>
      <c r="K810" s="2">
        <v>92829652</v>
      </c>
      <c r="L810" s="2">
        <v>92878612</v>
      </c>
      <c r="M810" s="2" t="s">
        <v>41</v>
      </c>
      <c r="N810" s="2" t="s">
        <v>12752</v>
      </c>
      <c r="O810" s="2" t="s">
        <v>12753</v>
      </c>
      <c r="P810" s="2" t="s">
        <v>18984</v>
      </c>
      <c r="Q810" s="2">
        <v>1139</v>
      </c>
      <c r="R810" s="2">
        <v>338.66666700000002</v>
      </c>
      <c r="S810" s="2">
        <v>9.9931210000000004</v>
      </c>
      <c r="T810" s="2">
        <v>8.8707809999999991</v>
      </c>
      <c r="U810" s="2">
        <v>802.5</v>
      </c>
      <c r="V810" s="2">
        <v>1064</v>
      </c>
      <c r="W810" s="2">
        <v>1550.5</v>
      </c>
      <c r="X810" s="2">
        <v>336</v>
      </c>
      <c r="Y810" s="2">
        <v>355</v>
      </c>
      <c r="Z810" s="2">
        <v>325</v>
      </c>
      <c r="AA810" s="2">
        <v>9.8285675196275708</v>
      </c>
      <c r="AB810" s="2">
        <v>9.9920956308627602</v>
      </c>
      <c r="AC810" s="2">
        <v>10.158700088477101</v>
      </c>
      <c r="AD810" s="2">
        <v>8.7697991401339799</v>
      </c>
      <c r="AE810" s="2">
        <v>8.9273482200801197</v>
      </c>
      <c r="AF810" s="2">
        <v>8.9151970689131304</v>
      </c>
      <c r="AL810" s="2" t="s">
        <v>7193</v>
      </c>
    </row>
    <row r="811" spans="1:38" x14ac:dyDescent="0.2">
      <c r="A811" s="2" t="s">
        <v>23070</v>
      </c>
      <c r="B811" s="2">
        <v>1.3958735579999999E-2</v>
      </c>
      <c r="C811" s="2">
        <v>3.4846700000000001E-2</v>
      </c>
      <c r="D811" s="2">
        <v>2.1769273999999998</v>
      </c>
      <c r="E811" s="2" t="s">
        <v>32</v>
      </c>
      <c r="F811" s="2" t="s">
        <v>23071</v>
      </c>
      <c r="G811" s="2" t="s">
        <v>23072</v>
      </c>
      <c r="H811" s="2">
        <v>25714049</v>
      </c>
      <c r="I811" s="2" t="s">
        <v>138</v>
      </c>
      <c r="J811" s="2" t="s">
        <v>40</v>
      </c>
      <c r="K811" s="2">
        <v>101557174</v>
      </c>
      <c r="L811" s="2">
        <v>101563739</v>
      </c>
      <c r="M811" s="2" t="s">
        <v>41</v>
      </c>
      <c r="N811" s="2" t="s">
        <v>13418</v>
      </c>
      <c r="O811" s="2" t="s">
        <v>13419</v>
      </c>
      <c r="P811" s="2" t="s">
        <v>23073</v>
      </c>
      <c r="Q811" s="2">
        <v>162.5</v>
      </c>
      <c r="R811" s="2">
        <v>67.166667000000004</v>
      </c>
      <c r="S811" s="2">
        <v>7.3106439999999999</v>
      </c>
      <c r="T811" s="2">
        <v>6.1883499999999998</v>
      </c>
      <c r="U811" s="2">
        <v>151</v>
      </c>
      <c r="V811" s="2">
        <v>204</v>
      </c>
      <c r="W811" s="2">
        <v>132.5</v>
      </c>
      <c r="X811" s="2">
        <v>70</v>
      </c>
      <c r="Y811" s="2">
        <v>66</v>
      </c>
      <c r="Z811" s="2">
        <v>65.5</v>
      </c>
      <c r="AA811" s="2">
        <v>7.44546978601117</v>
      </c>
      <c r="AB811" s="2">
        <v>7.6777545670702096</v>
      </c>
      <c r="AC811" s="2">
        <v>6.8087062583738298</v>
      </c>
      <c r="AD811" s="2">
        <v>6.12732285112686</v>
      </c>
      <c r="AE811" s="2">
        <v>6.1121084107463304</v>
      </c>
      <c r="AF811" s="2">
        <v>6.32561949425099</v>
      </c>
      <c r="AL811" s="2" t="s">
        <v>9229</v>
      </c>
    </row>
    <row r="812" spans="1:38" x14ac:dyDescent="0.2">
      <c r="A812" s="2" t="s">
        <v>6610</v>
      </c>
      <c r="B812" s="2">
        <v>2.1921587209999999E-2</v>
      </c>
      <c r="C812" s="2">
        <v>4.7640723000000003E-2</v>
      </c>
      <c r="D812" s="2">
        <v>2.1759018999999999</v>
      </c>
      <c r="E812" s="2" t="s">
        <v>32</v>
      </c>
      <c r="F812" s="2" t="s">
        <v>6611</v>
      </c>
      <c r="G812" s="2" t="s">
        <v>6612</v>
      </c>
      <c r="H812" s="2" t="s">
        <v>48</v>
      </c>
      <c r="I812" s="2" t="s">
        <v>209</v>
      </c>
      <c r="J812" s="2" t="s">
        <v>34</v>
      </c>
      <c r="K812" s="2">
        <v>25267307</v>
      </c>
      <c r="L812" s="2">
        <v>25289730</v>
      </c>
      <c r="M812" s="2" t="s">
        <v>41</v>
      </c>
      <c r="N812" s="2" t="s">
        <v>2950</v>
      </c>
      <c r="O812" s="2" t="s">
        <v>2951</v>
      </c>
      <c r="P812" s="2" t="s">
        <v>6613</v>
      </c>
      <c r="Q812" s="2">
        <v>1525.5</v>
      </c>
      <c r="R812" s="2">
        <v>456.33333299999998</v>
      </c>
      <c r="S812" s="2">
        <v>10.413027</v>
      </c>
      <c r="T812" s="2">
        <v>9.2914139999999996</v>
      </c>
      <c r="U812" s="2">
        <v>1263</v>
      </c>
      <c r="V812" s="2">
        <v>1721.5</v>
      </c>
      <c r="W812" s="2">
        <v>1592</v>
      </c>
      <c r="X812" s="2">
        <v>361</v>
      </c>
      <c r="Y812" s="2">
        <v>414</v>
      </c>
      <c r="Z812" s="2">
        <v>594</v>
      </c>
      <c r="AA812" s="2">
        <v>10.4187011739265</v>
      </c>
      <c r="AB812" s="2">
        <v>10.632878562535099</v>
      </c>
      <c r="AC812" s="2">
        <v>10.1875025503352</v>
      </c>
      <c r="AD812" s="2">
        <v>8.8702772409344792</v>
      </c>
      <c r="AE812" s="2">
        <v>9.1828204526802004</v>
      </c>
      <c r="AF812" s="2">
        <v>9.82114409094922</v>
      </c>
      <c r="AL812" s="2" t="s">
        <v>6691</v>
      </c>
    </row>
    <row r="813" spans="1:38" x14ac:dyDescent="0.2">
      <c r="A813" s="2" t="s">
        <v>703</v>
      </c>
      <c r="B813" s="2">
        <v>1.2624980200000001E-3</v>
      </c>
      <c r="C813" s="2">
        <v>8.4776439999999995E-3</v>
      </c>
      <c r="D813" s="2">
        <v>2.1756758999999999</v>
      </c>
      <c r="E813" s="2" t="s">
        <v>32</v>
      </c>
      <c r="F813" s="2" t="s">
        <v>704</v>
      </c>
      <c r="G813" s="2" t="s">
        <v>705</v>
      </c>
      <c r="H813" s="2">
        <v>25714049</v>
      </c>
      <c r="I813" s="2" t="s">
        <v>56</v>
      </c>
      <c r="J813" s="2" t="s">
        <v>34</v>
      </c>
      <c r="K813" s="2">
        <v>32684001</v>
      </c>
      <c r="L813" s="2">
        <v>32702638</v>
      </c>
      <c r="M813" s="2" t="s">
        <v>41</v>
      </c>
      <c r="N813" s="2" t="s">
        <v>706</v>
      </c>
      <c r="O813" s="2" t="s">
        <v>707</v>
      </c>
      <c r="P813" s="2" t="s">
        <v>708</v>
      </c>
      <c r="Q813" s="2">
        <v>96.5</v>
      </c>
      <c r="R813" s="2">
        <v>45</v>
      </c>
      <c r="S813" s="2">
        <v>6.5748870000000004</v>
      </c>
      <c r="T813" s="2">
        <v>5.453424</v>
      </c>
      <c r="U813" s="2">
        <v>76.5</v>
      </c>
      <c r="V813" s="2">
        <v>87</v>
      </c>
      <c r="W813" s="2">
        <v>126</v>
      </c>
      <c r="X813" s="2">
        <v>44</v>
      </c>
      <c r="Y813" s="2">
        <v>45</v>
      </c>
      <c r="Z813" s="2">
        <v>46</v>
      </c>
      <c r="AA813" s="2">
        <v>6.45951287848726</v>
      </c>
      <c r="AB813" s="2">
        <v>6.5335367190962099</v>
      </c>
      <c r="AC813" s="2">
        <v>6.73161261042788</v>
      </c>
      <c r="AD813" s="2">
        <v>5.3124578901768498</v>
      </c>
      <c r="AE813" s="2">
        <v>5.3728925672735803</v>
      </c>
      <c r="AF813" s="2">
        <v>5.67492074446261</v>
      </c>
      <c r="AL813" s="2" t="s">
        <v>7321</v>
      </c>
    </row>
    <row r="814" spans="1:38" x14ac:dyDescent="0.2">
      <c r="A814" s="2" t="s">
        <v>797</v>
      </c>
      <c r="B814" s="2">
        <v>1.1545690040000001E-2</v>
      </c>
      <c r="C814" s="2">
        <v>3.0650323E-2</v>
      </c>
      <c r="D814" s="2">
        <v>2.1753203000000001</v>
      </c>
      <c r="E814" s="2" t="s">
        <v>32</v>
      </c>
      <c r="F814" s="2" t="s">
        <v>798</v>
      </c>
      <c r="G814" s="2" t="s">
        <v>799</v>
      </c>
      <c r="H814" s="2">
        <v>25714049</v>
      </c>
      <c r="I814" s="2" t="s">
        <v>209</v>
      </c>
      <c r="J814" s="2" t="s">
        <v>34</v>
      </c>
      <c r="K814" s="2">
        <v>89068099</v>
      </c>
      <c r="L814" s="2">
        <v>89125224</v>
      </c>
      <c r="M814" s="2" t="s">
        <v>41</v>
      </c>
      <c r="N814" s="2" t="s">
        <v>800</v>
      </c>
      <c r="O814" s="2" t="s">
        <v>801</v>
      </c>
      <c r="P814" s="2" t="s">
        <v>802</v>
      </c>
      <c r="Q814" s="2">
        <v>57.666666999999997</v>
      </c>
      <c r="R814" s="2">
        <v>31.833333</v>
      </c>
      <c r="S814" s="2">
        <v>5.9431479999999999</v>
      </c>
      <c r="T814" s="2">
        <v>4.8219209999999997</v>
      </c>
      <c r="U814" s="2">
        <v>62</v>
      </c>
      <c r="V814" s="2">
        <v>68</v>
      </c>
      <c r="W814" s="2">
        <v>43</v>
      </c>
      <c r="X814" s="2">
        <v>35</v>
      </c>
      <c r="Y814" s="2">
        <v>30</v>
      </c>
      <c r="Z814" s="2">
        <v>30.5</v>
      </c>
      <c r="AA814" s="2">
        <v>6.1518782288379601</v>
      </c>
      <c r="AB814" s="2">
        <v>6.21797301047941</v>
      </c>
      <c r="AC814" s="2">
        <v>5.4595941337605201</v>
      </c>
      <c r="AD814" s="2">
        <v>4.9450906046655403</v>
      </c>
      <c r="AE814" s="2">
        <v>4.6858443061501402</v>
      </c>
      <c r="AF814" s="2">
        <v>4.8348269905750696</v>
      </c>
      <c r="AL814" s="2" t="s">
        <v>18942</v>
      </c>
    </row>
    <row r="815" spans="1:38" x14ac:dyDescent="0.2">
      <c r="A815" s="2" t="s">
        <v>4970</v>
      </c>
      <c r="B815" s="2">
        <v>2.7141565000000001E-4</v>
      </c>
      <c r="C815" s="2">
        <v>4.6478270000000002E-3</v>
      </c>
      <c r="D815" s="2">
        <v>2.1740851999999999</v>
      </c>
      <c r="E815" s="2" t="s">
        <v>32</v>
      </c>
      <c r="F815" s="2" t="s">
        <v>4971</v>
      </c>
      <c r="G815" s="2" t="s">
        <v>4972</v>
      </c>
      <c r="H815" s="2">
        <v>25714049</v>
      </c>
      <c r="I815" s="2" t="s">
        <v>181</v>
      </c>
      <c r="J815" s="2" t="s">
        <v>40</v>
      </c>
      <c r="K815" s="2">
        <v>81432708</v>
      </c>
      <c r="L815" s="2">
        <v>81490394</v>
      </c>
      <c r="M815" s="2" t="s">
        <v>41</v>
      </c>
      <c r="N815" s="2" t="s">
        <v>3975</v>
      </c>
      <c r="O815" s="2" t="s">
        <v>3976</v>
      </c>
      <c r="P815" s="2" t="s">
        <v>4973</v>
      </c>
      <c r="Q815" s="2">
        <v>280.33333299999998</v>
      </c>
      <c r="R815" s="2">
        <v>103.333333</v>
      </c>
      <c r="S815" s="2">
        <v>8.0686230000000005</v>
      </c>
      <c r="T815" s="2">
        <v>6.9482140000000001</v>
      </c>
      <c r="U815" s="2">
        <v>226</v>
      </c>
      <c r="V815" s="2">
        <v>286</v>
      </c>
      <c r="W815" s="2">
        <v>329</v>
      </c>
      <c r="X815" s="2">
        <v>121</v>
      </c>
      <c r="Y815" s="2">
        <v>100</v>
      </c>
      <c r="Z815" s="2">
        <v>89</v>
      </c>
      <c r="AA815" s="2">
        <v>8.0220253546893705</v>
      </c>
      <c r="AB815" s="2">
        <v>8.1489254133405193</v>
      </c>
      <c r="AC815" s="2">
        <v>8.0349179128136807</v>
      </c>
      <c r="AD815" s="2">
        <v>7.1139673902408198</v>
      </c>
      <c r="AE815" s="2">
        <v>6.8859601630527596</v>
      </c>
      <c r="AF815" s="2">
        <v>6.8447156814097196</v>
      </c>
      <c r="AL815" s="2" t="s">
        <v>12221</v>
      </c>
    </row>
    <row r="816" spans="1:38" x14ac:dyDescent="0.2">
      <c r="A816" s="2" t="s">
        <v>9797</v>
      </c>
      <c r="B816" s="2">
        <v>3.4130633999999998E-4</v>
      </c>
      <c r="C816" s="2">
        <v>5.0096710000000003E-3</v>
      </c>
      <c r="D816" s="2">
        <v>2.1734931</v>
      </c>
      <c r="E816" s="2" t="s">
        <v>32</v>
      </c>
      <c r="F816" s="2" t="s">
        <v>9798</v>
      </c>
      <c r="G816" s="2" t="s">
        <v>9799</v>
      </c>
      <c r="H816" s="2">
        <v>25714049</v>
      </c>
      <c r="I816" s="2" t="s">
        <v>110</v>
      </c>
      <c r="J816" s="2" t="s">
        <v>34</v>
      </c>
      <c r="K816" s="2">
        <v>154345865</v>
      </c>
      <c r="L816" s="2">
        <v>154348781</v>
      </c>
      <c r="M816" s="2" t="s">
        <v>41</v>
      </c>
      <c r="N816" s="2" t="s">
        <v>9800</v>
      </c>
      <c r="O816" s="2" t="s">
        <v>9801</v>
      </c>
      <c r="P816" s="2" t="s">
        <v>9802</v>
      </c>
      <c r="Q816" s="2">
        <v>78.5</v>
      </c>
      <c r="R816" s="2">
        <v>40</v>
      </c>
      <c r="S816" s="2">
        <v>6.3559219999999996</v>
      </c>
      <c r="T816" s="2">
        <v>5.2359059999999999</v>
      </c>
      <c r="U816" s="2">
        <v>78</v>
      </c>
      <c r="V816" s="2">
        <v>76</v>
      </c>
      <c r="W816" s="2">
        <v>81.5</v>
      </c>
      <c r="X816" s="2">
        <v>44</v>
      </c>
      <c r="Y816" s="2">
        <v>41</v>
      </c>
      <c r="Z816" s="2">
        <v>35</v>
      </c>
      <c r="AA816" s="2">
        <v>6.5089296961835297</v>
      </c>
      <c r="AB816" s="2">
        <v>6.3699018916828303</v>
      </c>
      <c r="AC816" s="2">
        <v>6.1889340966802999</v>
      </c>
      <c r="AD816" s="2">
        <v>5.2892795825977803</v>
      </c>
      <c r="AE816" s="2">
        <v>5.2443146134843204</v>
      </c>
      <c r="AF816" s="2">
        <v>5.1741250089330499</v>
      </c>
      <c r="AL816" s="2" t="s">
        <v>4467</v>
      </c>
    </row>
    <row r="817" spans="1:38" x14ac:dyDescent="0.2">
      <c r="A817" s="2" t="s">
        <v>16690</v>
      </c>
      <c r="B817" s="2">
        <v>8.1487053000000003E-4</v>
      </c>
      <c r="C817" s="2">
        <v>7.1237109999999996E-3</v>
      </c>
      <c r="D817" s="2">
        <v>2.1719827999999999</v>
      </c>
      <c r="E817" s="2" t="s">
        <v>32</v>
      </c>
      <c r="F817" s="2" t="s">
        <v>16691</v>
      </c>
      <c r="G817" s="2" t="s">
        <v>16692</v>
      </c>
      <c r="H817" s="2">
        <v>25714049</v>
      </c>
      <c r="I817" s="2" t="s">
        <v>62</v>
      </c>
      <c r="J817" s="2" t="s">
        <v>40</v>
      </c>
      <c r="K817" s="2">
        <v>123542343</v>
      </c>
      <c r="L817" s="2">
        <v>123579047</v>
      </c>
      <c r="M817" s="2" t="s">
        <v>41</v>
      </c>
      <c r="N817" s="2" t="s">
        <v>16693</v>
      </c>
      <c r="O817" s="2" t="s">
        <v>16694</v>
      </c>
      <c r="P817" s="2" t="s">
        <v>16695</v>
      </c>
      <c r="Q817" s="2">
        <v>289.66666700000002</v>
      </c>
      <c r="R817" s="2">
        <v>106.333333</v>
      </c>
      <c r="S817" s="2">
        <v>8.1111079999999998</v>
      </c>
      <c r="T817" s="2">
        <v>6.9920949999999999</v>
      </c>
      <c r="U817" s="2">
        <v>226</v>
      </c>
      <c r="V817" s="2">
        <v>309</v>
      </c>
      <c r="W817" s="2">
        <v>334</v>
      </c>
      <c r="X817" s="2">
        <v>124.5</v>
      </c>
      <c r="Y817" s="2">
        <v>106.5</v>
      </c>
      <c r="Z817" s="2">
        <v>88</v>
      </c>
      <c r="AA817" s="2">
        <v>8.0220253546893705</v>
      </c>
      <c r="AB817" s="2">
        <v>8.2572540496703208</v>
      </c>
      <c r="AC817" s="2">
        <v>8.0540432652241805</v>
      </c>
      <c r="AD817" s="2">
        <v>7.1666313329259097</v>
      </c>
      <c r="AE817" s="2">
        <v>6.9849495623066797</v>
      </c>
      <c r="AF817" s="2">
        <v>6.82470366785682</v>
      </c>
      <c r="AL817" s="2" t="s">
        <v>12865</v>
      </c>
    </row>
    <row r="818" spans="1:38" x14ac:dyDescent="0.2">
      <c r="A818" s="2" t="s">
        <v>6317</v>
      </c>
      <c r="B818" s="2">
        <v>3.7918289000000001E-4</v>
      </c>
      <c r="C818" s="2">
        <v>5.2132960000000001E-3</v>
      </c>
      <c r="D818" s="2">
        <v>2.1718305</v>
      </c>
      <c r="E818" s="2" t="s">
        <v>32</v>
      </c>
      <c r="F818" s="2" t="s">
        <v>6318</v>
      </c>
      <c r="G818" s="2" t="s">
        <v>6319</v>
      </c>
      <c r="H818" s="2">
        <v>25714049</v>
      </c>
      <c r="I818" s="2" t="s">
        <v>61</v>
      </c>
      <c r="J818" s="2" t="s">
        <v>40</v>
      </c>
      <c r="K818" s="2">
        <v>92149603</v>
      </c>
      <c r="L818" s="2">
        <v>92154514</v>
      </c>
      <c r="M818" s="2" t="s">
        <v>41</v>
      </c>
      <c r="N818" s="2" t="s">
        <v>6320</v>
      </c>
      <c r="O818" s="2" t="s">
        <v>6321</v>
      </c>
      <c r="P818" s="2" t="s">
        <v>6322</v>
      </c>
      <c r="Q818" s="2">
        <v>177.16666699999999</v>
      </c>
      <c r="R818" s="2">
        <v>73</v>
      </c>
      <c r="S818" s="2">
        <v>7.4278459999999997</v>
      </c>
      <c r="T818" s="2">
        <v>6.308935</v>
      </c>
      <c r="U818" s="2">
        <v>166</v>
      </c>
      <c r="V818" s="2">
        <v>168</v>
      </c>
      <c r="W818" s="2">
        <v>197.5</v>
      </c>
      <c r="X818" s="2">
        <v>72</v>
      </c>
      <c r="Y818" s="2">
        <v>80</v>
      </c>
      <c r="Z818" s="2">
        <v>67</v>
      </c>
      <c r="AA818" s="2">
        <v>7.54255437610757</v>
      </c>
      <c r="AB818" s="2">
        <v>7.3923599880328998</v>
      </c>
      <c r="AC818" s="2">
        <v>7.3486245072616496</v>
      </c>
      <c r="AD818" s="2">
        <v>6.1532302387939</v>
      </c>
      <c r="AE818" s="2">
        <v>6.4330421718949404</v>
      </c>
      <c r="AF818" s="2">
        <v>6.3405318281974603</v>
      </c>
      <c r="AL818" s="2" t="s">
        <v>12601</v>
      </c>
    </row>
    <row r="819" spans="1:38" x14ac:dyDescent="0.2">
      <c r="A819" s="2" t="s">
        <v>21932</v>
      </c>
      <c r="B819" s="2">
        <v>4.3480814300000002E-3</v>
      </c>
      <c r="C819" s="2">
        <v>1.653404E-2</v>
      </c>
      <c r="D819" s="2">
        <v>2.1717100999999999</v>
      </c>
      <c r="E819" s="2" t="s">
        <v>32</v>
      </c>
      <c r="F819" s="2" t="s">
        <v>21933</v>
      </c>
      <c r="G819" s="2" t="s">
        <v>21934</v>
      </c>
      <c r="H819" s="2">
        <v>25714049</v>
      </c>
      <c r="I819" s="2" t="s">
        <v>83</v>
      </c>
      <c r="J819" s="2" t="s">
        <v>40</v>
      </c>
      <c r="K819" s="2">
        <v>61839407</v>
      </c>
      <c r="L819" s="2">
        <v>61851035</v>
      </c>
      <c r="M819" s="2" t="s">
        <v>41</v>
      </c>
      <c r="N819" s="2" t="s">
        <v>21935</v>
      </c>
      <c r="O819" s="2" t="s">
        <v>21936</v>
      </c>
      <c r="P819" s="2" t="s">
        <v>21937</v>
      </c>
      <c r="Q819" s="2">
        <v>105.333333</v>
      </c>
      <c r="R819" s="2">
        <v>49.666666999999997</v>
      </c>
      <c r="S819" s="2">
        <v>6.7262589999999998</v>
      </c>
      <c r="T819" s="2">
        <v>5.6074279999999996</v>
      </c>
      <c r="U819" s="2">
        <v>90</v>
      </c>
      <c r="V819" s="2">
        <v>116</v>
      </c>
      <c r="W819" s="2">
        <v>110</v>
      </c>
      <c r="X819" s="2">
        <v>46</v>
      </c>
      <c r="Y819" s="2">
        <v>51</v>
      </c>
      <c r="Z819" s="2">
        <v>52</v>
      </c>
      <c r="AA819" s="2">
        <v>6.6977315245827604</v>
      </c>
      <c r="AB819" s="2">
        <v>6.9284290333858198</v>
      </c>
      <c r="AC819" s="2">
        <v>6.5526172042722104</v>
      </c>
      <c r="AD819" s="2">
        <v>5.3565531524191901</v>
      </c>
      <c r="AE819" s="2">
        <v>5.5659512083220903</v>
      </c>
      <c r="AF819" s="2">
        <v>5.8997788047917803</v>
      </c>
      <c r="AL819" s="2" t="s">
        <v>58</v>
      </c>
    </row>
    <row r="820" spans="1:38" x14ac:dyDescent="0.2">
      <c r="A820" s="2" t="s">
        <v>4589</v>
      </c>
      <c r="B820" s="2">
        <v>3.0640218069999999E-2</v>
      </c>
      <c r="C820" s="2">
        <v>6.0721785E-2</v>
      </c>
      <c r="D820" s="2">
        <v>2.1701239000000001</v>
      </c>
      <c r="E820" s="2" t="s">
        <v>32</v>
      </c>
      <c r="F820" s="2" t="s">
        <v>4590</v>
      </c>
      <c r="G820" s="2" t="s">
        <v>4591</v>
      </c>
      <c r="H820" s="2">
        <v>25714049</v>
      </c>
      <c r="I820" s="2" t="s">
        <v>56</v>
      </c>
      <c r="J820" s="2" t="s">
        <v>40</v>
      </c>
      <c r="K820" s="2">
        <v>56570415</v>
      </c>
      <c r="L820" s="2">
        <v>56570871</v>
      </c>
      <c r="M820" s="2" t="s">
        <v>41</v>
      </c>
      <c r="N820" s="2" t="s">
        <v>4592</v>
      </c>
      <c r="O820" s="2" t="s">
        <v>4593</v>
      </c>
      <c r="P820" s="2" t="s">
        <v>4594</v>
      </c>
      <c r="Q820" s="2">
        <v>522</v>
      </c>
      <c r="R820" s="2">
        <v>172.16666699999999</v>
      </c>
      <c r="S820" s="2">
        <v>8.9248809999999992</v>
      </c>
      <c r="T820" s="2">
        <v>7.8071029999999997</v>
      </c>
      <c r="U820" s="2">
        <v>579</v>
      </c>
      <c r="V820" s="2">
        <v>598</v>
      </c>
      <c r="W820" s="2">
        <v>389</v>
      </c>
      <c r="X820" s="2">
        <v>182</v>
      </c>
      <c r="Y820" s="2">
        <v>169</v>
      </c>
      <c r="Z820" s="2">
        <v>165.5</v>
      </c>
      <c r="AA820" s="2">
        <v>9.3624661410260401</v>
      </c>
      <c r="AB820" s="2">
        <v>9.1561799019664605</v>
      </c>
      <c r="AC820" s="2">
        <v>8.2559961342475994</v>
      </c>
      <c r="AD820" s="2">
        <v>7.8101750163027797</v>
      </c>
      <c r="AE820" s="2">
        <v>7.7486733776359999</v>
      </c>
      <c r="AF820" s="2">
        <v>7.8624614552502496</v>
      </c>
      <c r="AL820" s="2" t="s">
        <v>4918</v>
      </c>
    </row>
    <row r="821" spans="1:38" x14ac:dyDescent="0.2">
      <c r="A821" s="2" t="s">
        <v>9809</v>
      </c>
      <c r="B821" s="2">
        <v>8.3041284399999991E-3</v>
      </c>
      <c r="C821" s="2">
        <v>2.4734409999999998E-2</v>
      </c>
      <c r="D821" s="2">
        <v>2.1690488000000001</v>
      </c>
      <c r="E821" s="2" t="s">
        <v>32</v>
      </c>
      <c r="F821" s="2" t="s">
        <v>9810</v>
      </c>
      <c r="G821" s="2" t="s">
        <v>9811</v>
      </c>
      <c r="H821" s="2">
        <v>25714049</v>
      </c>
      <c r="I821" s="2" t="s">
        <v>138</v>
      </c>
      <c r="J821" s="2" t="s">
        <v>40</v>
      </c>
      <c r="K821" s="2">
        <v>13110075</v>
      </c>
      <c r="L821" s="2">
        <v>13129126</v>
      </c>
      <c r="M821" s="2" t="s">
        <v>41</v>
      </c>
      <c r="N821" s="2" t="s">
        <v>9812</v>
      </c>
      <c r="O821" s="2" t="s">
        <v>9813</v>
      </c>
      <c r="P821" s="2" t="s">
        <v>9814</v>
      </c>
      <c r="Q821" s="2">
        <v>63.666666999999997</v>
      </c>
      <c r="R821" s="2">
        <v>34</v>
      </c>
      <c r="S821" s="2">
        <v>6.083361</v>
      </c>
      <c r="T821" s="2">
        <v>4.9662980000000001</v>
      </c>
      <c r="U821" s="2">
        <v>55</v>
      </c>
      <c r="V821" s="2">
        <v>82</v>
      </c>
      <c r="W821" s="2">
        <v>54</v>
      </c>
      <c r="X821" s="2">
        <v>36</v>
      </c>
      <c r="Y821" s="2">
        <v>33</v>
      </c>
      <c r="Z821" s="2">
        <v>33</v>
      </c>
      <c r="AA821" s="2">
        <v>6.0305926197453097</v>
      </c>
      <c r="AB821" s="2">
        <v>6.4671428909733404</v>
      </c>
      <c r="AC821" s="2">
        <v>5.7523460346442601</v>
      </c>
      <c r="AD821" s="2">
        <v>4.99117971923088</v>
      </c>
      <c r="AE821" s="2">
        <v>4.7851123102138997</v>
      </c>
      <c r="AF821" s="2">
        <v>5.1226019105781297</v>
      </c>
      <c r="AL821" s="2" t="s">
        <v>14962</v>
      </c>
    </row>
    <row r="822" spans="1:38" x14ac:dyDescent="0.2">
      <c r="A822" s="2" t="s">
        <v>3018</v>
      </c>
      <c r="B822" s="2">
        <v>1.8696542E-3</v>
      </c>
      <c r="C822" s="2">
        <v>1.0311473999999999E-2</v>
      </c>
      <c r="D822" s="2">
        <v>2.1683167000000001</v>
      </c>
      <c r="E822" s="2" t="s">
        <v>32</v>
      </c>
      <c r="F822" s="2" t="s">
        <v>3019</v>
      </c>
      <c r="G822" s="2" t="s">
        <v>3020</v>
      </c>
      <c r="H822" s="2" t="s">
        <v>48</v>
      </c>
      <c r="I822" s="2" t="s">
        <v>72</v>
      </c>
      <c r="J822" s="2" t="s">
        <v>34</v>
      </c>
      <c r="K822" s="2">
        <v>66801048</v>
      </c>
      <c r="L822" s="2">
        <v>66807604</v>
      </c>
      <c r="M822" s="2" t="s">
        <v>41</v>
      </c>
      <c r="N822" s="2" t="s">
        <v>3021</v>
      </c>
      <c r="O822" s="2" t="s">
        <v>3022</v>
      </c>
      <c r="P822" s="2" t="s">
        <v>3023</v>
      </c>
      <c r="Q822" s="2">
        <v>58.833333000000003</v>
      </c>
      <c r="R822" s="2">
        <v>31.666667</v>
      </c>
      <c r="S822" s="2">
        <v>5.9463679999999997</v>
      </c>
      <c r="T822" s="2">
        <v>4.8297920000000003</v>
      </c>
      <c r="U822" s="2">
        <v>51</v>
      </c>
      <c r="V822" s="2">
        <v>57.5</v>
      </c>
      <c r="W822" s="2">
        <v>68</v>
      </c>
      <c r="X822" s="2">
        <v>33</v>
      </c>
      <c r="Y822" s="2">
        <v>28</v>
      </c>
      <c r="Z822" s="2">
        <v>34</v>
      </c>
      <c r="AA822" s="2">
        <v>5.8721299765681803</v>
      </c>
      <c r="AB822" s="2">
        <v>5.9827264535370999</v>
      </c>
      <c r="AC822" s="2">
        <v>5.9842465611794804</v>
      </c>
      <c r="AD822" s="2">
        <v>4.7245569669476</v>
      </c>
      <c r="AE822" s="2">
        <v>4.6422177090484</v>
      </c>
      <c r="AF822" s="2">
        <v>5.1226019105781297</v>
      </c>
      <c r="AL822" s="2" t="s">
        <v>13182</v>
      </c>
    </row>
    <row r="823" spans="1:38" x14ac:dyDescent="0.2">
      <c r="A823" s="2" t="s">
        <v>12223</v>
      </c>
      <c r="B823" s="2">
        <v>2.2514077100000002E-3</v>
      </c>
      <c r="C823" s="2">
        <v>1.1367442E-2</v>
      </c>
      <c r="D823" s="2">
        <v>2.1682617999999998</v>
      </c>
      <c r="E823" s="2" t="s">
        <v>32</v>
      </c>
      <c r="F823" s="2" t="s">
        <v>12224</v>
      </c>
      <c r="G823" s="2" t="s">
        <v>12225</v>
      </c>
      <c r="H823" s="2">
        <v>25714049</v>
      </c>
      <c r="I823" s="2" t="s">
        <v>86</v>
      </c>
      <c r="J823" s="2" t="s">
        <v>40</v>
      </c>
      <c r="K823" s="2">
        <v>34276563</v>
      </c>
      <c r="L823" s="2">
        <v>34296129</v>
      </c>
      <c r="M823" s="2" t="s">
        <v>41</v>
      </c>
      <c r="N823" s="2" t="s">
        <v>12226</v>
      </c>
      <c r="O823" s="2" t="s">
        <v>12227</v>
      </c>
      <c r="P823" s="2" t="s">
        <v>12228</v>
      </c>
      <c r="Q823" s="2">
        <v>606.33333300000004</v>
      </c>
      <c r="R823" s="2">
        <v>196.33333300000001</v>
      </c>
      <c r="S823" s="2">
        <v>9.1338659999999994</v>
      </c>
      <c r="T823" s="2">
        <v>8.0173269999999999</v>
      </c>
      <c r="U823" s="2">
        <v>513.5</v>
      </c>
      <c r="V823" s="2">
        <v>678.5</v>
      </c>
      <c r="W823" s="2">
        <v>627</v>
      </c>
      <c r="X823" s="2">
        <v>193</v>
      </c>
      <c r="Y823" s="2">
        <v>198</v>
      </c>
      <c r="Z823" s="2">
        <v>198</v>
      </c>
      <c r="AA823" s="2">
        <v>9.1832754858769192</v>
      </c>
      <c r="AB823" s="2">
        <v>9.3448616813146597</v>
      </c>
      <c r="AC823" s="2">
        <v>8.8734593599149498</v>
      </c>
      <c r="AD823" s="2">
        <v>7.8796136147632296</v>
      </c>
      <c r="AE823" s="2">
        <v>8.0099496442431697</v>
      </c>
      <c r="AF823" s="2">
        <v>8.1624162886393705</v>
      </c>
      <c r="AL823" s="2" t="s">
        <v>4453</v>
      </c>
    </row>
    <row r="824" spans="1:38" x14ac:dyDescent="0.2">
      <c r="A824" s="2" t="s">
        <v>11794</v>
      </c>
      <c r="B824" s="2">
        <v>4.1180115899999998E-3</v>
      </c>
      <c r="C824" s="2">
        <v>1.6002336999999998E-2</v>
      </c>
      <c r="D824" s="2">
        <v>2.1680948999999998</v>
      </c>
      <c r="E824" s="2" t="s">
        <v>32</v>
      </c>
      <c r="F824" s="2" t="s">
        <v>11795</v>
      </c>
      <c r="G824" s="2" t="s">
        <v>11796</v>
      </c>
      <c r="H824" s="2" t="s">
        <v>48</v>
      </c>
      <c r="I824" s="2" t="s">
        <v>33</v>
      </c>
      <c r="J824" s="2" t="s">
        <v>40</v>
      </c>
      <c r="K824" s="2">
        <v>121052086</v>
      </c>
      <c r="L824" s="2">
        <v>121057399</v>
      </c>
      <c r="M824" s="2" t="s">
        <v>41</v>
      </c>
      <c r="N824" s="2" t="s">
        <v>11797</v>
      </c>
      <c r="O824" s="2" t="s">
        <v>11798</v>
      </c>
      <c r="P824" s="2" t="s">
        <v>11799</v>
      </c>
      <c r="Q824" s="2">
        <v>5309</v>
      </c>
      <c r="R824" s="2">
        <v>1339.666667</v>
      </c>
      <c r="S824" s="2">
        <v>12.170565</v>
      </c>
      <c r="T824" s="2">
        <v>11.054137000000001</v>
      </c>
      <c r="U824" s="2">
        <v>4557</v>
      </c>
      <c r="V824" s="2">
        <v>5602</v>
      </c>
      <c r="W824" s="2">
        <v>5768</v>
      </c>
      <c r="X824" s="2">
        <v>1164</v>
      </c>
      <c r="Y824" s="2">
        <v>1313</v>
      </c>
      <c r="Z824" s="2">
        <v>1542</v>
      </c>
      <c r="AA824" s="2">
        <v>12.2179087259781</v>
      </c>
      <c r="AB824" s="2">
        <v>12.301850049157199</v>
      </c>
      <c r="AC824" s="2">
        <v>11.9919368883541</v>
      </c>
      <c r="AD824" s="2">
        <v>10.8036508148992</v>
      </c>
      <c r="AE824" s="2">
        <v>10.9936023964813</v>
      </c>
      <c r="AF824" s="2">
        <v>11.3651586397075</v>
      </c>
      <c r="AL824" s="2" t="s">
        <v>12083</v>
      </c>
    </row>
    <row r="825" spans="1:38" x14ac:dyDescent="0.2">
      <c r="A825" s="2" t="s">
        <v>21061</v>
      </c>
      <c r="B825" s="2">
        <v>4.2145647600000001E-3</v>
      </c>
      <c r="C825" s="2">
        <v>1.6235886000000001E-2</v>
      </c>
      <c r="D825" s="2">
        <v>2.1676776000000002</v>
      </c>
      <c r="E825" s="2" t="s">
        <v>32</v>
      </c>
      <c r="F825" s="2" t="s">
        <v>21062</v>
      </c>
      <c r="G825" s="2"/>
      <c r="H825" s="2">
        <v>25070500</v>
      </c>
      <c r="I825" s="2" t="s">
        <v>71</v>
      </c>
      <c r="J825" s="2" t="s">
        <v>34</v>
      </c>
      <c r="K825" s="2">
        <v>77571605</v>
      </c>
      <c r="L825" s="2">
        <v>77579847</v>
      </c>
      <c r="M825" s="2" t="s">
        <v>63</v>
      </c>
      <c r="N825" s="2" t="s">
        <v>4664</v>
      </c>
      <c r="O825" s="2" t="s">
        <v>4665</v>
      </c>
      <c r="P825" s="2" t="s">
        <v>21063</v>
      </c>
      <c r="Q825" s="2">
        <v>61.666666999999997</v>
      </c>
      <c r="R825" s="2">
        <v>31.333333</v>
      </c>
      <c r="S825" s="2">
        <v>6.0040639999999996</v>
      </c>
      <c r="T825" s="2">
        <v>4.8879140000000003</v>
      </c>
      <c r="U825" s="2">
        <v>46</v>
      </c>
      <c r="V825" s="2">
        <v>55</v>
      </c>
      <c r="W825" s="2">
        <v>84</v>
      </c>
      <c r="X825" s="2">
        <v>30</v>
      </c>
      <c r="Y825" s="2">
        <v>31</v>
      </c>
      <c r="Z825" s="2">
        <v>33</v>
      </c>
      <c r="AA825" s="2">
        <v>5.7523460346442601</v>
      </c>
      <c r="AB825" s="2">
        <v>5.9948427026790396</v>
      </c>
      <c r="AC825" s="2">
        <v>6.2650046818615701</v>
      </c>
      <c r="AD825" s="2">
        <v>4.8093264637090396</v>
      </c>
      <c r="AE825" s="2">
        <v>4.7318144677353704</v>
      </c>
      <c r="AF825" s="2">
        <v>5.1226019105781297</v>
      </c>
      <c r="AL825" s="2" t="s">
        <v>716</v>
      </c>
    </row>
    <row r="826" spans="1:38" x14ac:dyDescent="0.2">
      <c r="A826" s="2" t="s">
        <v>20354</v>
      </c>
      <c r="B826" s="2">
        <v>8.5993362999999998E-4</v>
      </c>
      <c r="C826" s="2">
        <v>7.2517340000000001E-3</v>
      </c>
      <c r="D826" s="2">
        <v>2.1675456999999998</v>
      </c>
      <c r="E826" s="2" t="s">
        <v>32</v>
      </c>
      <c r="F826" s="2" t="s">
        <v>20355</v>
      </c>
      <c r="G826" s="2" t="s">
        <v>20356</v>
      </c>
      <c r="H826" s="2">
        <v>25714049</v>
      </c>
      <c r="I826" s="2" t="s">
        <v>92</v>
      </c>
      <c r="J826" s="2" t="s">
        <v>40</v>
      </c>
      <c r="K826" s="2">
        <v>152420014</v>
      </c>
      <c r="L826" s="2">
        <v>152428832</v>
      </c>
      <c r="M826" s="2" t="s">
        <v>41</v>
      </c>
      <c r="N826" s="2" t="s">
        <v>12826</v>
      </c>
      <c r="O826" s="2" t="s">
        <v>12827</v>
      </c>
      <c r="P826" s="2" t="s">
        <v>20357</v>
      </c>
      <c r="Q826" s="2">
        <v>1379.333333</v>
      </c>
      <c r="R826" s="2">
        <v>410</v>
      </c>
      <c r="S826" s="2">
        <v>10.279845999999999</v>
      </c>
      <c r="T826" s="2">
        <v>9.1637830000000005</v>
      </c>
      <c r="U826" s="2">
        <v>1180</v>
      </c>
      <c r="V826" s="2">
        <v>1414</v>
      </c>
      <c r="W826" s="2">
        <v>1544</v>
      </c>
      <c r="X826" s="2">
        <v>379</v>
      </c>
      <c r="Y826" s="2">
        <v>445</v>
      </c>
      <c r="Z826" s="2">
        <v>406</v>
      </c>
      <c r="AA826" s="2">
        <v>10.323172960473901</v>
      </c>
      <c r="AB826" s="2">
        <v>10.371019664299901</v>
      </c>
      <c r="AC826" s="2">
        <v>10.1453441119482</v>
      </c>
      <c r="AD826" s="2">
        <v>8.9558580108218795</v>
      </c>
      <c r="AE826" s="2">
        <v>9.2726802222281499</v>
      </c>
      <c r="AF826" s="2">
        <v>9.2628112140326593</v>
      </c>
      <c r="AL826" s="2" t="s">
        <v>7315</v>
      </c>
    </row>
    <row r="827" spans="1:38" x14ac:dyDescent="0.2">
      <c r="A827" s="2" t="s">
        <v>16795</v>
      </c>
      <c r="B827" s="2">
        <v>1.7786097340000001E-2</v>
      </c>
      <c r="C827" s="2">
        <v>4.1101763999999999E-2</v>
      </c>
      <c r="D827" s="2">
        <v>2.1650678999999999</v>
      </c>
      <c r="E827" s="2" t="s">
        <v>32</v>
      </c>
      <c r="F827" s="2" t="s">
        <v>16796</v>
      </c>
      <c r="G827" s="2"/>
      <c r="H827" s="2">
        <v>25070500</v>
      </c>
      <c r="I827" s="2" t="s">
        <v>72</v>
      </c>
      <c r="J827" s="2" t="s">
        <v>34</v>
      </c>
      <c r="K827" s="2">
        <v>38534905</v>
      </c>
      <c r="L827" s="2">
        <v>38536948</v>
      </c>
      <c r="M827" s="2" t="s">
        <v>63</v>
      </c>
      <c r="N827" s="2" t="s">
        <v>16797</v>
      </c>
      <c r="O827" s="2" t="s">
        <v>16798</v>
      </c>
      <c r="P827" s="2" t="s">
        <v>16799</v>
      </c>
      <c r="Q827" s="2">
        <v>1905.833333</v>
      </c>
      <c r="R827" s="2">
        <v>557</v>
      </c>
      <c r="S827" s="2">
        <v>10.741144</v>
      </c>
      <c r="T827" s="2">
        <v>9.6267320000000005</v>
      </c>
      <c r="U827" s="2">
        <v>1877</v>
      </c>
      <c r="V827" s="2">
        <v>2211.5</v>
      </c>
      <c r="W827" s="2">
        <v>1629</v>
      </c>
      <c r="X827" s="2">
        <v>598</v>
      </c>
      <c r="Y827" s="2">
        <v>473</v>
      </c>
      <c r="Z827" s="2">
        <v>600</v>
      </c>
      <c r="AA827" s="2">
        <v>10.9801431177676</v>
      </c>
      <c r="AB827" s="2">
        <v>11.010181871200899</v>
      </c>
      <c r="AC827" s="2">
        <v>10.233106282447</v>
      </c>
      <c r="AD827" s="2">
        <v>9.6515988008348206</v>
      </c>
      <c r="AE827" s="2">
        <v>9.3846145950483493</v>
      </c>
      <c r="AF827" s="2">
        <v>9.8439811598332305</v>
      </c>
      <c r="AL827" s="2" t="s">
        <v>11963</v>
      </c>
    </row>
    <row r="828" spans="1:38" x14ac:dyDescent="0.2">
      <c r="A828" s="2" t="s">
        <v>16702</v>
      </c>
      <c r="B828" s="2">
        <v>3.1981238E-3</v>
      </c>
      <c r="C828" s="2">
        <v>1.3762824E-2</v>
      </c>
      <c r="D828" s="2">
        <v>2.1638815999999998</v>
      </c>
      <c r="E828" s="2" t="s">
        <v>32</v>
      </c>
      <c r="F828" s="2" t="s">
        <v>16703</v>
      </c>
      <c r="G828" s="2" t="s">
        <v>16704</v>
      </c>
      <c r="H828" s="2">
        <v>25714049</v>
      </c>
      <c r="I828" s="2" t="s">
        <v>86</v>
      </c>
      <c r="J828" s="2" t="s">
        <v>34</v>
      </c>
      <c r="K828" s="2">
        <v>65984152</v>
      </c>
      <c r="L828" s="2">
        <v>65998720</v>
      </c>
      <c r="M828" s="2" t="s">
        <v>41</v>
      </c>
      <c r="N828" s="2" t="s">
        <v>16705</v>
      </c>
      <c r="O828" s="2" t="s">
        <v>16706</v>
      </c>
      <c r="P828" s="2" t="s">
        <v>16707</v>
      </c>
      <c r="Q828" s="2">
        <v>71.666667000000004</v>
      </c>
      <c r="R828" s="2">
        <v>38.666666999999997</v>
      </c>
      <c r="S828" s="2">
        <v>6.2566329999999999</v>
      </c>
      <c r="T828" s="2">
        <v>5.1430119999999997</v>
      </c>
      <c r="U828" s="2">
        <v>72</v>
      </c>
      <c r="V828" s="2">
        <v>79.5</v>
      </c>
      <c r="W828" s="2">
        <v>63.5</v>
      </c>
      <c r="X828" s="2">
        <v>43</v>
      </c>
      <c r="Y828" s="2">
        <v>38</v>
      </c>
      <c r="Z828" s="2">
        <v>35</v>
      </c>
      <c r="AA828" s="2">
        <v>6.3883897266464196</v>
      </c>
      <c r="AB828" s="2">
        <v>6.4435783090700101</v>
      </c>
      <c r="AC828" s="2">
        <v>5.9379318209907499</v>
      </c>
      <c r="AD828" s="2">
        <v>5.2892795825977803</v>
      </c>
      <c r="AE828" s="2">
        <v>5.06486661985622</v>
      </c>
      <c r="AF828" s="2">
        <v>5.0748888685595803</v>
      </c>
      <c r="AL828" s="2" t="s">
        <v>15053</v>
      </c>
    </row>
    <row r="829" spans="1:38" x14ac:dyDescent="0.2">
      <c r="A829" s="2" t="s">
        <v>7250</v>
      </c>
      <c r="B829" s="2">
        <v>1.447287914E-2</v>
      </c>
      <c r="C829" s="2">
        <v>3.5741904999999997E-2</v>
      </c>
      <c r="D829" s="2">
        <v>2.1638326999999999</v>
      </c>
      <c r="E829" s="2" t="s">
        <v>32</v>
      </c>
      <c r="F829" s="2" t="s">
        <v>7251</v>
      </c>
      <c r="G829" s="2" t="s">
        <v>7252</v>
      </c>
      <c r="H829" s="2">
        <v>25714049</v>
      </c>
      <c r="I829" s="2" t="s">
        <v>62</v>
      </c>
      <c r="J829" s="2" t="s">
        <v>34</v>
      </c>
      <c r="K829" s="2">
        <v>66543945</v>
      </c>
      <c r="L829" s="2">
        <v>66566903</v>
      </c>
      <c r="M829" s="2" t="s">
        <v>41</v>
      </c>
      <c r="N829" s="2" t="s">
        <v>7253</v>
      </c>
      <c r="O829" s="2" t="s">
        <v>7254</v>
      </c>
      <c r="P829" s="2" t="s">
        <v>7255</v>
      </c>
      <c r="Q829" s="2">
        <v>2034.166667</v>
      </c>
      <c r="R829" s="2">
        <v>592.83333300000004</v>
      </c>
      <c r="S829" s="2">
        <v>10.833323</v>
      </c>
      <c r="T829" s="2">
        <v>9.7197340000000008</v>
      </c>
      <c r="U829" s="2">
        <v>2032</v>
      </c>
      <c r="V829" s="2">
        <v>2323</v>
      </c>
      <c r="W829" s="2">
        <v>1747.5</v>
      </c>
      <c r="X829" s="2">
        <v>652</v>
      </c>
      <c r="Y829" s="2">
        <v>617.5</v>
      </c>
      <c r="Z829" s="2">
        <v>509</v>
      </c>
      <c r="AA829" s="2">
        <v>11.0998112900017</v>
      </c>
      <c r="AB829" s="2">
        <v>11.0863607013139</v>
      </c>
      <c r="AC829" s="2">
        <v>10.313795643808101</v>
      </c>
      <c r="AD829" s="2">
        <v>9.8028205269629893</v>
      </c>
      <c r="AE829" s="2">
        <v>9.7795086363759296</v>
      </c>
      <c r="AF829" s="2">
        <v>9.5768715771772097</v>
      </c>
      <c r="AL829" s="2" t="s">
        <v>20568</v>
      </c>
    </row>
    <row r="830" spans="1:38" x14ac:dyDescent="0.2">
      <c r="A830" s="2" t="s">
        <v>21585</v>
      </c>
      <c r="B830" s="2">
        <v>3.2046514000000001E-4</v>
      </c>
      <c r="C830" s="2">
        <v>4.9112080000000002E-3</v>
      </c>
      <c r="D830" s="2">
        <v>2.1633884999999999</v>
      </c>
      <c r="E830" s="2" t="s">
        <v>32</v>
      </c>
      <c r="F830" s="2" t="s">
        <v>21586</v>
      </c>
      <c r="G830" s="2" t="s">
        <v>21587</v>
      </c>
      <c r="H830" s="2">
        <v>25714049</v>
      </c>
      <c r="I830" s="2" t="s">
        <v>290</v>
      </c>
      <c r="J830" s="2" t="s">
        <v>34</v>
      </c>
      <c r="K830" s="2">
        <v>129317647</v>
      </c>
      <c r="L830" s="2">
        <v>129322869</v>
      </c>
      <c r="M830" s="2" t="s">
        <v>41</v>
      </c>
      <c r="N830" s="2" t="s">
        <v>21588</v>
      </c>
      <c r="O830" s="2" t="s">
        <v>21589</v>
      </c>
      <c r="P830" s="2" t="s">
        <v>21590</v>
      </c>
      <c r="Q830" s="2">
        <v>314</v>
      </c>
      <c r="R830" s="2">
        <v>112.333333</v>
      </c>
      <c r="S830" s="2">
        <v>8.2288309999999996</v>
      </c>
      <c r="T830" s="2">
        <v>7.1155379999999999</v>
      </c>
      <c r="U830" s="2">
        <v>261</v>
      </c>
      <c r="V830" s="2">
        <v>331</v>
      </c>
      <c r="W830" s="2">
        <v>350</v>
      </c>
      <c r="X830" s="2">
        <v>130</v>
      </c>
      <c r="Y830" s="2">
        <v>110.5</v>
      </c>
      <c r="Z830" s="2">
        <v>96.5</v>
      </c>
      <c r="AA830" s="2">
        <v>8.2232212019036499</v>
      </c>
      <c r="AB830" s="2">
        <v>8.3449096555231392</v>
      </c>
      <c r="AC830" s="2">
        <v>8.1183612319234904</v>
      </c>
      <c r="AD830" s="2">
        <v>7.2549179675487396</v>
      </c>
      <c r="AE830" s="2">
        <v>7.06650137711397</v>
      </c>
      <c r="AF830" s="2">
        <v>7.0251944638686901</v>
      </c>
      <c r="AL830" s="2" t="s">
        <v>1019</v>
      </c>
    </row>
    <row r="831" spans="1:38" x14ac:dyDescent="0.2">
      <c r="A831" s="2" t="s">
        <v>36</v>
      </c>
      <c r="B831" s="2">
        <v>2.7642151550000001E-2</v>
      </c>
      <c r="C831" s="2">
        <v>5.6230924000000002E-2</v>
      </c>
      <c r="D831" s="2">
        <v>2.1633472</v>
      </c>
      <c r="E831" s="2" t="s">
        <v>32</v>
      </c>
      <c r="F831" s="2" t="s">
        <v>37</v>
      </c>
      <c r="G831" s="2" t="s">
        <v>38</v>
      </c>
      <c r="H831" s="2">
        <v>25714049</v>
      </c>
      <c r="I831" s="2" t="s">
        <v>39</v>
      </c>
      <c r="J831" s="2" t="s">
        <v>40</v>
      </c>
      <c r="K831" s="2">
        <v>73300663</v>
      </c>
      <c r="L831" s="2">
        <v>73310426</v>
      </c>
      <c r="M831" s="2" t="s">
        <v>41</v>
      </c>
      <c r="N831" s="2" t="s">
        <v>42</v>
      </c>
      <c r="O831" s="2" t="s">
        <v>43</v>
      </c>
      <c r="P831" s="2" t="s">
        <v>44</v>
      </c>
      <c r="Q831" s="2">
        <v>470.66666700000002</v>
      </c>
      <c r="R831" s="2">
        <v>162</v>
      </c>
      <c r="S831" s="2">
        <v>8.7948799999999991</v>
      </c>
      <c r="T831" s="2">
        <v>7.6816139999999997</v>
      </c>
      <c r="U831" s="2">
        <v>537.5</v>
      </c>
      <c r="V831" s="2">
        <v>477</v>
      </c>
      <c r="W831" s="2">
        <v>397.5</v>
      </c>
      <c r="X831" s="2">
        <v>181</v>
      </c>
      <c r="Y831" s="2">
        <v>134</v>
      </c>
      <c r="Z831" s="2">
        <v>171</v>
      </c>
      <c r="AA831" s="2">
        <v>9.2660953728143305</v>
      </c>
      <c r="AB831" s="2">
        <v>8.8392194016984504</v>
      </c>
      <c r="AC831" s="2">
        <v>8.2793240567010908</v>
      </c>
      <c r="AD831" s="2">
        <v>7.7748197125110403</v>
      </c>
      <c r="AE831" s="2">
        <v>7.3649075930147099</v>
      </c>
      <c r="AF831" s="2">
        <v>7.9051159318625199</v>
      </c>
      <c r="AL831" s="2" t="s">
        <v>15069</v>
      </c>
    </row>
    <row r="832" spans="1:38" x14ac:dyDescent="0.2">
      <c r="A832" s="2" t="s">
        <v>4050</v>
      </c>
      <c r="B832" s="2">
        <v>1.7693423749999999E-2</v>
      </c>
      <c r="C832" s="2">
        <v>4.0962457000000001E-2</v>
      </c>
      <c r="D832" s="2">
        <v>2.1632758999999999</v>
      </c>
      <c r="E832" s="2" t="s">
        <v>32</v>
      </c>
      <c r="F832" s="2" t="s">
        <v>4051</v>
      </c>
      <c r="G832" s="2" t="s">
        <v>4052</v>
      </c>
      <c r="H832" s="2">
        <v>25714049</v>
      </c>
      <c r="I832" s="2" t="s">
        <v>290</v>
      </c>
      <c r="J832" s="2" t="s">
        <v>34</v>
      </c>
      <c r="K832" s="2">
        <v>24238839</v>
      </c>
      <c r="L832" s="2">
        <v>24239818</v>
      </c>
      <c r="M832" s="2" t="s">
        <v>35</v>
      </c>
      <c r="N832" s="2" t="s">
        <v>4053</v>
      </c>
      <c r="O832" s="2" t="s">
        <v>4054</v>
      </c>
      <c r="P832" s="2" t="s">
        <v>4055</v>
      </c>
      <c r="Q832" s="2">
        <v>404.16666700000002</v>
      </c>
      <c r="R832" s="2">
        <v>146.33333300000001</v>
      </c>
      <c r="S832" s="2">
        <v>8.5779449999999997</v>
      </c>
      <c r="T832" s="2">
        <v>7.4647269999999999</v>
      </c>
      <c r="U832" s="2">
        <v>353.5</v>
      </c>
      <c r="V832" s="2">
        <v>438</v>
      </c>
      <c r="W832" s="2">
        <v>421</v>
      </c>
      <c r="X832" s="2">
        <v>170</v>
      </c>
      <c r="Y832" s="2">
        <v>172</v>
      </c>
      <c r="Z832" s="2">
        <v>97</v>
      </c>
      <c r="AA832" s="2">
        <v>8.6509498498568398</v>
      </c>
      <c r="AB832" s="2">
        <v>8.7248717769728792</v>
      </c>
      <c r="AC832" s="2">
        <v>8.3580135788586407</v>
      </c>
      <c r="AD832" s="2">
        <v>7.6893338067680697</v>
      </c>
      <c r="AE832" s="2">
        <v>7.7650150134253604</v>
      </c>
      <c r="AF832" s="2">
        <v>6.9398333343810403</v>
      </c>
      <c r="AL832" s="2" t="s">
        <v>10544</v>
      </c>
    </row>
    <row r="833" spans="1:38" x14ac:dyDescent="0.2">
      <c r="A833" s="2" t="s">
        <v>22099</v>
      </c>
      <c r="B833" s="2">
        <v>1.74807956E-3</v>
      </c>
      <c r="C833" s="2">
        <v>1.0003419E-2</v>
      </c>
      <c r="D833" s="2">
        <v>2.1629236999999999</v>
      </c>
      <c r="E833" s="2" t="s">
        <v>32</v>
      </c>
      <c r="F833" s="2" t="s">
        <v>22100</v>
      </c>
      <c r="G833" s="2" t="s">
        <v>22101</v>
      </c>
      <c r="H833" s="2">
        <v>25714049</v>
      </c>
      <c r="I833" s="2" t="s">
        <v>290</v>
      </c>
      <c r="J833" s="2" t="s">
        <v>40</v>
      </c>
      <c r="K833" s="2">
        <v>33320518</v>
      </c>
      <c r="L833" s="2">
        <v>33379437</v>
      </c>
      <c r="M833" s="2" t="s">
        <v>41</v>
      </c>
      <c r="N833" s="2" t="s">
        <v>19431</v>
      </c>
      <c r="O833" s="2" t="s">
        <v>8556</v>
      </c>
      <c r="P833" s="2" t="s">
        <v>22102</v>
      </c>
      <c r="Q833" s="2">
        <v>850.5</v>
      </c>
      <c r="R833" s="2">
        <v>260.66666700000002</v>
      </c>
      <c r="S833" s="2">
        <v>9.5751179999999998</v>
      </c>
      <c r="T833" s="2">
        <v>8.462135</v>
      </c>
      <c r="U833" s="2">
        <v>570</v>
      </c>
      <c r="V833" s="2">
        <v>807.5</v>
      </c>
      <c r="W833" s="2">
        <v>1174</v>
      </c>
      <c r="X833" s="2">
        <v>295</v>
      </c>
      <c r="Y833" s="2">
        <v>270</v>
      </c>
      <c r="Z833" s="2">
        <v>217</v>
      </c>
      <c r="AA833" s="2">
        <v>9.3377072795324505</v>
      </c>
      <c r="AB833" s="2">
        <v>9.6207787509991096</v>
      </c>
      <c r="AC833" s="2">
        <v>9.7668683521030104</v>
      </c>
      <c r="AD833" s="2">
        <v>8.5756840387896602</v>
      </c>
      <c r="AE833" s="2">
        <v>8.50516960064793</v>
      </c>
      <c r="AF833" s="2">
        <v>8.3055523946366705</v>
      </c>
      <c r="AL833" s="2" t="s">
        <v>1946</v>
      </c>
    </row>
    <row r="834" spans="1:38" x14ac:dyDescent="0.2">
      <c r="A834" s="2" t="s">
        <v>4980</v>
      </c>
      <c r="B834" s="2">
        <v>2.4517954E-4</v>
      </c>
      <c r="C834" s="2">
        <v>4.4783119999999999E-3</v>
      </c>
      <c r="D834" s="2">
        <v>2.1623857000000002</v>
      </c>
      <c r="E834" s="2" t="s">
        <v>32</v>
      </c>
      <c r="F834" s="2" t="s">
        <v>4981</v>
      </c>
      <c r="G834" s="2" t="s">
        <v>4982</v>
      </c>
      <c r="H834" s="2">
        <v>25714049</v>
      </c>
      <c r="I834" s="2" t="s">
        <v>39</v>
      </c>
      <c r="J834" s="2" t="s">
        <v>34</v>
      </c>
      <c r="K834" s="2">
        <v>123739491</v>
      </c>
      <c r="L834" s="2">
        <v>123745111</v>
      </c>
      <c r="M834" s="2" t="s">
        <v>41</v>
      </c>
      <c r="N834" s="2" t="s">
        <v>4983</v>
      </c>
      <c r="O834" s="2" t="s">
        <v>1193</v>
      </c>
      <c r="P834" s="2" t="s">
        <v>4984</v>
      </c>
      <c r="Q834" s="2">
        <v>381.33333299999998</v>
      </c>
      <c r="R834" s="2">
        <v>135.33333300000001</v>
      </c>
      <c r="S834" s="2">
        <v>8.5047110000000004</v>
      </c>
      <c r="T834" s="2">
        <v>7.3920870000000001</v>
      </c>
      <c r="U834" s="2">
        <v>336.5</v>
      </c>
      <c r="V834" s="2">
        <v>394</v>
      </c>
      <c r="W834" s="2">
        <v>413.5</v>
      </c>
      <c r="X834" s="2">
        <v>140</v>
      </c>
      <c r="Y834" s="2">
        <v>138</v>
      </c>
      <c r="Z834" s="2">
        <v>128</v>
      </c>
      <c r="AA834" s="2">
        <v>8.5912915345860608</v>
      </c>
      <c r="AB834" s="2">
        <v>8.5927247086465997</v>
      </c>
      <c r="AC834" s="2">
        <v>8.3301174547343795</v>
      </c>
      <c r="AD834" s="2">
        <v>7.34906701567661</v>
      </c>
      <c r="AE834" s="2">
        <v>7.4112705053181296</v>
      </c>
      <c r="AF834" s="2">
        <v>7.4159244564915898</v>
      </c>
      <c r="AL834" s="2" t="s">
        <v>12747</v>
      </c>
    </row>
    <row r="835" spans="1:38" x14ac:dyDescent="0.2">
      <c r="A835" s="2" t="s">
        <v>15687</v>
      </c>
      <c r="B835" s="2">
        <v>9.4220781999999996E-3</v>
      </c>
      <c r="C835" s="2">
        <v>2.6855114999999999E-2</v>
      </c>
      <c r="D835" s="2">
        <v>2.1619386999999999</v>
      </c>
      <c r="E835" s="2" t="s">
        <v>32</v>
      </c>
      <c r="F835" s="2" t="s">
        <v>15688</v>
      </c>
      <c r="G835" s="2"/>
      <c r="H835" s="2">
        <v>25070500</v>
      </c>
      <c r="I835" s="2" t="s">
        <v>209</v>
      </c>
      <c r="J835" s="2" t="s">
        <v>34</v>
      </c>
      <c r="K835" s="2">
        <v>25267306</v>
      </c>
      <c r="L835" s="2">
        <v>25289734</v>
      </c>
      <c r="M835" s="2" t="s">
        <v>63</v>
      </c>
      <c r="N835" s="2" t="s">
        <v>2950</v>
      </c>
      <c r="O835" s="2" t="s">
        <v>2951</v>
      </c>
      <c r="P835" s="2" t="s">
        <v>15689</v>
      </c>
      <c r="Q835" s="2">
        <v>1008.833333</v>
      </c>
      <c r="R835" s="2">
        <v>313.33333299999998</v>
      </c>
      <c r="S835" s="2">
        <v>9.8467640000000003</v>
      </c>
      <c r="T835" s="2">
        <v>8.7344380000000008</v>
      </c>
      <c r="U835" s="2">
        <v>752</v>
      </c>
      <c r="V835" s="2">
        <v>1082.5</v>
      </c>
      <c r="W835" s="2">
        <v>1192</v>
      </c>
      <c r="X835" s="2">
        <v>295</v>
      </c>
      <c r="Y835" s="2">
        <v>261</v>
      </c>
      <c r="Z835" s="2">
        <v>384</v>
      </c>
      <c r="AA835" s="2">
        <v>9.7342663976786294</v>
      </c>
      <c r="AB835" s="2">
        <v>10.0162116230241</v>
      </c>
      <c r="AC835" s="2">
        <v>9.7898133921306592</v>
      </c>
      <c r="AD835" s="2">
        <v>8.5675947167620503</v>
      </c>
      <c r="AE835" s="2">
        <v>8.4628633206967994</v>
      </c>
      <c r="AF835" s="2">
        <v>9.1728565613764097</v>
      </c>
      <c r="AL835" s="2" t="s">
        <v>16723</v>
      </c>
    </row>
    <row r="836" spans="1:38" x14ac:dyDescent="0.2">
      <c r="A836" s="2" t="s">
        <v>22960</v>
      </c>
      <c r="B836" s="2">
        <v>2.05325584E-3</v>
      </c>
      <c r="C836" s="2">
        <v>1.0790266999999999E-2</v>
      </c>
      <c r="D836" s="2">
        <v>2.1616092</v>
      </c>
      <c r="E836" s="2" t="s">
        <v>32</v>
      </c>
      <c r="F836" s="2" t="s">
        <v>22961</v>
      </c>
      <c r="G836" s="2" t="s">
        <v>22962</v>
      </c>
      <c r="H836" s="2">
        <v>25714049</v>
      </c>
      <c r="I836" s="2" t="s">
        <v>49</v>
      </c>
      <c r="J836" s="2" t="s">
        <v>40</v>
      </c>
      <c r="K836" s="2">
        <v>9148975</v>
      </c>
      <c r="L836" s="2">
        <v>9178359</v>
      </c>
      <c r="M836" s="2" t="s">
        <v>41</v>
      </c>
      <c r="N836" s="2" t="s">
        <v>2934</v>
      </c>
      <c r="O836" s="2" t="s">
        <v>2935</v>
      </c>
      <c r="P836" s="2" t="s">
        <v>22963</v>
      </c>
      <c r="Q836" s="2">
        <v>184</v>
      </c>
      <c r="R836" s="2">
        <v>75.666667000000004</v>
      </c>
      <c r="S836" s="2">
        <v>7.5050939999999997</v>
      </c>
      <c r="T836" s="2">
        <v>6.3929879999999999</v>
      </c>
      <c r="U836" s="2">
        <v>161</v>
      </c>
      <c r="V836" s="2">
        <v>203</v>
      </c>
      <c r="W836" s="2">
        <v>188</v>
      </c>
      <c r="X836" s="2">
        <v>73</v>
      </c>
      <c r="Y836" s="2">
        <v>80</v>
      </c>
      <c r="Z836" s="2">
        <v>74</v>
      </c>
      <c r="AA836" s="2">
        <v>7.54255437610757</v>
      </c>
      <c r="AB836" s="2">
        <v>7.6777545670702096</v>
      </c>
      <c r="AC836" s="2">
        <v>7.2949725588772401</v>
      </c>
      <c r="AD836" s="2">
        <v>6.1760226469471098</v>
      </c>
      <c r="AE836" s="2">
        <v>6.4897937575797897</v>
      </c>
      <c r="AF836" s="2">
        <v>6.5131478764818498</v>
      </c>
      <c r="AL836" s="2" t="s">
        <v>4054</v>
      </c>
    </row>
    <row r="837" spans="1:38" x14ac:dyDescent="0.2">
      <c r="A837" s="2" t="s">
        <v>10247</v>
      </c>
      <c r="B837" s="2">
        <v>4.46625645E-3</v>
      </c>
      <c r="C837" s="2">
        <v>1.6783175000000001E-2</v>
      </c>
      <c r="D837" s="2">
        <v>2.1611889</v>
      </c>
      <c r="E837" s="2" t="s">
        <v>32</v>
      </c>
      <c r="F837" s="2" t="s">
        <v>10248</v>
      </c>
      <c r="G837" s="2" t="s">
        <v>10249</v>
      </c>
      <c r="H837" s="2">
        <v>25714049</v>
      </c>
      <c r="I837" s="2" t="s">
        <v>110</v>
      </c>
      <c r="J837" s="2" t="s">
        <v>40</v>
      </c>
      <c r="K837" s="2">
        <v>164096738</v>
      </c>
      <c r="L837" s="2">
        <v>164096906</v>
      </c>
      <c r="M837" s="2" t="s">
        <v>41</v>
      </c>
      <c r="N837" s="2" t="s">
        <v>10250</v>
      </c>
      <c r="O837" s="2" t="s">
        <v>10251</v>
      </c>
      <c r="P837" s="2" t="s">
        <v>10252</v>
      </c>
      <c r="Q837" s="2">
        <v>163.16666699999999</v>
      </c>
      <c r="R837" s="2">
        <v>67.833332999999996</v>
      </c>
      <c r="S837" s="2">
        <v>7.3338910000000004</v>
      </c>
      <c r="T837" s="2">
        <v>6.2220659999999999</v>
      </c>
      <c r="U837" s="2">
        <v>147.5</v>
      </c>
      <c r="V837" s="2">
        <v>152</v>
      </c>
      <c r="W837" s="2">
        <v>190</v>
      </c>
      <c r="X837" s="2">
        <v>64.5</v>
      </c>
      <c r="Y837" s="2">
        <v>62</v>
      </c>
      <c r="Z837" s="2">
        <v>77</v>
      </c>
      <c r="AA837" s="2">
        <v>7.4036224157754997</v>
      </c>
      <c r="AB837" s="2">
        <v>7.27337561121342</v>
      </c>
      <c r="AC837" s="2">
        <v>7.3246752251089102</v>
      </c>
      <c r="AD837" s="2">
        <v>6.0561128867100402</v>
      </c>
      <c r="AE837" s="2">
        <v>6.0113381204376104</v>
      </c>
      <c r="AF837" s="2">
        <v>6.5987466646075204</v>
      </c>
      <c r="AL837" s="2" t="s">
        <v>5551</v>
      </c>
    </row>
    <row r="838" spans="1:38" x14ac:dyDescent="0.2">
      <c r="A838" s="2" t="s">
        <v>17744</v>
      </c>
      <c r="B838" s="2">
        <v>1.8802886499999999E-3</v>
      </c>
      <c r="C838" s="2">
        <v>1.0324376E-2</v>
      </c>
      <c r="D838" s="2">
        <v>2.1601238999999999</v>
      </c>
      <c r="E838" s="2" t="s">
        <v>32</v>
      </c>
      <c r="F838" s="2" t="s">
        <v>17745</v>
      </c>
      <c r="G838" s="2" t="s">
        <v>17746</v>
      </c>
      <c r="H838" s="2">
        <v>25714049</v>
      </c>
      <c r="I838" s="2" t="s">
        <v>110</v>
      </c>
      <c r="J838" s="2" t="s">
        <v>34</v>
      </c>
      <c r="K838" s="2">
        <v>17433915</v>
      </c>
      <c r="L838" s="2">
        <v>17462856</v>
      </c>
      <c r="M838" s="2" t="s">
        <v>75</v>
      </c>
      <c r="N838" s="2" t="s">
        <v>17747</v>
      </c>
      <c r="O838" s="2" t="s">
        <v>8081</v>
      </c>
      <c r="P838" s="2" t="s">
        <v>17748</v>
      </c>
      <c r="Q838" s="2">
        <v>340.66666700000002</v>
      </c>
      <c r="R838" s="2">
        <v>116.833333</v>
      </c>
      <c r="S838" s="2">
        <v>8.2633790000000005</v>
      </c>
      <c r="T838" s="2">
        <v>7.1522649999999999</v>
      </c>
      <c r="U838" s="2">
        <v>228</v>
      </c>
      <c r="V838" s="2">
        <v>320</v>
      </c>
      <c r="W838" s="2">
        <v>474</v>
      </c>
      <c r="X838" s="2">
        <v>116.5</v>
      </c>
      <c r="Y838" s="2">
        <v>123</v>
      </c>
      <c r="Z838" s="2">
        <v>111</v>
      </c>
      <c r="AA838" s="2">
        <v>8.0030303636777695</v>
      </c>
      <c r="AB838" s="2">
        <v>8.2940307930271704</v>
      </c>
      <c r="AC838" s="2">
        <v>8.49307468894159</v>
      </c>
      <c r="AD838" s="2">
        <v>7.0469961646877204</v>
      </c>
      <c r="AE838" s="2">
        <v>7.2295073976676401</v>
      </c>
      <c r="AF838" s="2">
        <v>7.1802900114663002</v>
      </c>
      <c r="AL838" s="2" t="s">
        <v>8739</v>
      </c>
    </row>
    <row r="839" spans="1:38" x14ac:dyDescent="0.2">
      <c r="A839" s="2" t="s">
        <v>14582</v>
      </c>
      <c r="B839" s="2">
        <v>4.2887641730000002E-2</v>
      </c>
      <c r="C839" s="2">
        <v>7.8367059000000003E-2</v>
      </c>
      <c r="D839" s="2">
        <v>2.1575033000000001</v>
      </c>
      <c r="E839" s="2" t="s">
        <v>32</v>
      </c>
      <c r="F839" s="2" t="s">
        <v>14583</v>
      </c>
      <c r="G839" s="2" t="s">
        <v>14584</v>
      </c>
      <c r="H839" s="2">
        <v>25714049</v>
      </c>
      <c r="I839" s="2" t="s">
        <v>86</v>
      </c>
      <c r="J839" s="2" t="s">
        <v>40</v>
      </c>
      <c r="K839" s="2">
        <v>33107879</v>
      </c>
      <c r="L839" s="2">
        <v>33129833</v>
      </c>
      <c r="M839" s="2" t="s">
        <v>41</v>
      </c>
      <c r="N839" s="2" t="s">
        <v>6334</v>
      </c>
      <c r="O839" s="2" t="s">
        <v>6335</v>
      </c>
      <c r="P839" s="2" t="s">
        <v>14585</v>
      </c>
      <c r="Q839" s="2">
        <v>765</v>
      </c>
      <c r="R839" s="2">
        <v>260.83333299999998</v>
      </c>
      <c r="S839" s="2">
        <v>9.4628680000000003</v>
      </c>
      <c r="T839" s="2">
        <v>8.3535050000000002</v>
      </c>
      <c r="U839" s="2">
        <v>753</v>
      </c>
      <c r="V839" s="2">
        <v>671</v>
      </c>
      <c r="W839" s="2">
        <v>871</v>
      </c>
      <c r="X839" s="2">
        <v>339</v>
      </c>
      <c r="Y839" s="2">
        <v>297.5</v>
      </c>
      <c r="Z839" s="2">
        <v>146</v>
      </c>
      <c r="AA839" s="2">
        <v>9.72804230170245</v>
      </c>
      <c r="AB839" s="2">
        <v>9.3241917026882195</v>
      </c>
      <c r="AC839" s="2">
        <v>9.3363688446509805</v>
      </c>
      <c r="AD839" s="2">
        <v>8.7782029575397704</v>
      </c>
      <c r="AE839" s="2">
        <v>8.6336187405641098</v>
      </c>
      <c r="AF839" s="2">
        <v>7.6486928121508404</v>
      </c>
      <c r="AL839" s="2" t="s">
        <v>19126</v>
      </c>
    </row>
    <row r="840" spans="1:38" x14ac:dyDescent="0.2">
      <c r="A840" s="2" t="s">
        <v>5954</v>
      </c>
      <c r="B840" s="2">
        <v>4.2451945200000004E-3</v>
      </c>
      <c r="C840" s="2">
        <v>1.6301145E-2</v>
      </c>
      <c r="D840" s="2">
        <v>2.1570383999999998</v>
      </c>
      <c r="E840" s="2" t="s">
        <v>32</v>
      </c>
      <c r="F840" s="2" t="s">
        <v>5955</v>
      </c>
      <c r="G840" s="2" t="s">
        <v>5956</v>
      </c>
      <c r="H840" s="2">
        <v>25714049</v>
      </c>
      <c r="I840" s="2" t="s">
        <v>72</v>
      </c>
      <c r="J840" s="2" t="s">
        <v>34</v>
      </c>
      <c r="K840" s="2">
        <v>151384316</v>
      </c>
      <c r="L840" s="2">
        <v>151401173</v>
      </c>
      <c r="M840" s="2" t="s">
        <v>41</v>
      </c>
      <c r="N840" s="2" t="s">
        <v>5957</v>
      </c>
      <c r="O840" s="2" t="s">
        <v>5958</v>
      </c>
      <c r="P840" s="2" t="s">
        <v>5959</v>
      </c>
      <c r="Q840" s="2">
        <v>62.166666999999997</v>
      </c>
      <c r="R840" s="2">
        <v>33.666666999999997</v>
      </c>
      <c r="S840" s="2">
        <v>6.0450049999999997</v>
      </c>
      <c r="T840" s="2">
        <v>4.9359529999999996</v>
      </c>
      <c r="U840" s="2">
        <v>68</v>
      </c>
      <c r="V840" s="2">
        <v>66</v>
      </c>
      <c r="W840" s="2">
        <v>52.5</v>
      </c>
      <c r="X840" s="2">
        <v>35</v>
      </c>
      <c r="Y840" s="2">
        <v>33</v>
      </c>
      <c r="Z840" s="2">
        <v>33</v>
      </c>
      <c r="AA840" s="2">
        <v>6.2765268779751597</v>
      </c>
      <c r="AB840" s="2">
        <v>6.1592986529678404</v>
      </c>
      <c r="AC840" s="2">
        <v>5.6991894903508902</v>
      </c>
      <c r="AD840" s="2">
        <v>4.8615397311817103</v>
      </c>
      <c r="AE840" s="2">
        <v>4.8714308549753298</v>
      </c>
      <c r="AF840" s="2">
        <v>5.0748888685595803</v>
      </c>
      <c r="AL840" s="2" t="s">
        <v>2666</v>
      </c>
    </row>
    <row r="841" spans="1:38" x14ac:dyDescent="0.2">
      <c r="A841" s="2" t="s">
        <v>1613</v>
      </c>
      <c r="B841" s="2">
        <v>4.0318354E-4</v>
      </c>
      <c r="C841" s="2">
        <v>5.3666E-3</v>
      </c>
      <c r="D841" s="2">
        <v>2.1552636999999999</v>
      </c>
      <c r="E841" s="2" t="s">
        <v>32</v>
      </c>
      <c r="F841" s="2" t="s">
        <v>1614</v>
      </c>
      <c r="G841" s="2" t="s">
        <v>1615</v>
      </c>
      <c r="H841" s="2">
        <v>25714049</v>
      </c>
      <c r="I841" s="2" t="s">
        <v>72</v>
      </c>
      <c r="J841" s="2" t="s">
        <v>34</v>
      </c>
      <c r="K841" s="2">
        <v>16366078</v>
      </c>
      <c r="L841" s="2">
        <v>16440458</v>
      </c>
      <c r="M841" s="2" t="s">
        <v>41</v>
      </c>
      <c r="N841" s="2" t="s">
        <v>324</v>
      </c>
      <c r="O841" s="2" t="s">
        <v>325</v>
      </c>
      <c r="P841" s="2" t="s">
        <v>1616</v>
      </c>
      <c r="Q841" s="2">
        <v>1373.5</v>
      </c>
      <c r="R841" s="2">
        <v>407.66666700000002</v>
      </c>
      <c r="S841" s="2">
        <v>10.260256999999999</v>
      </c>
      <c r="T841" s="2">
        <v>9.152393</v>
      </c>
      <c r="U841" s="2">
        <v>1092.5</v>
      </c>
      <c r="V841" s="2">
        <v>1310</v>
      </c>
      <c r="W841" s="2">
        <v>1718</v>
      </c>
      <c r="X841" s="2">
        <v>422</v>
      </c>
      <c r="Y841" s="2">
        <v>371</v>
      </c>
      <c r="Z841" s="2">
        <v>430</v>
      </c>
      <c r="AA841" s="2">
        <v>10.223404396353899</v>
      </c>
      <c r="AB841" s="2">
        <v>10.261630660810299</v>
      </c>
      <c r="AC841" s="2">
        <v>10.295736365424</v>
      </c>
      <c r="AD841" s="2">
        <v>9.1210714271463509</v>
      </c>
      <c r="AE841" s="2">
        <v>8.9978050497798403</v>
      </c>
      <c r="AF841" s="2">
        <v>9.3383017411390696</v>
      </c>
      <c r="AL841" s="2" t="s">
        <v>19939</v>
      </c>
    </row>
    <row r="842" spans="1:38" x14ac:dyDescent="0.2">
      <c r="A842" s="2" t="s">
        <v>6753</v>
      </c>
      <c r="B842" s="2">
        <v>1.2873932900000001E-3</v>
      </c>
      <c r="C842" s="2">
        <v>8.5400470000000003E-3</v>
      </c>
      <c r="D842" s="2">
        <v>2.1548210000000001</v>
      </c>
      <c r="E842" s="2" t="s">
        <v>32</v>
      </c>
      <c r="F842" s="2" t="s">
        <v>6754</v>
      </c>
      <c r="G842" s="2" t="s">
        <v>6755</v>
      </c>
      <c r="H842" s="2">
        <v>25714049</v>
      </c>
      <c r="I842" s="2" t="s">
        <v>62</v>
      </c>
      <c r="J842" s="2" t="s">
        <v>34</v>
      </c>
      <c r="K842" s="2">
        <v>54383656</v>
      </c>
      <c r="L842" s="2">
        <v>54404221</v>
      </c>
      <c r="M842" s="2" t="s">
        <v>41</v>
      </c>
      <c r="N842" s="2" t="s">
        <v>6756</v>
      </c>
      <c r="O842" s="2" t="s">
        <v>6757</v>
      </c>
      <c r="P842" s="2" t="s">
        <v>6758</v>
      </c>
      <c r="Q842" s="2">
        <v>279.66666700000002</v>
      </c>
      <c r="R842" s="2">
        <v>101.833333</v>
      </c>
      <c r="S842" s="2">
        <v>8.0289210000000004</v>
      </c>
      <c r="T842" s="2">
        <v>6.9213529999999999</v>
      </c>
      <c r="U842" s="2">
        <v>197</v>
      </c>
      <c r="V842" s="2">
        <v>266.5</v>
      </c>
      <c r="W842" s="2">
        <v>375.5</v>
      </c>
      <c r="X842" s="2">
        <v>116</v>
      </c>
      <c r="Y842" s="2">
        <v>102.5</v>
      </c>
      <c r="Z842" s="2">
        <v>87</v>
      </c>
      <c r="AA842" s="2">
        <v>7.8274271201545096</v>
      </c>
      <c r="AB842" s="2">
        <v>8.04022554543252</v>
      </c>
      <c r="AC842" s="2">
        <v>8.2191118285792992</v>
      </c>
      <c r="AD842" s="2">
        <v>7.0679357711833797</v>
      </c>
      <c r="AE842" s="2">
        <v>6.8938672526227602</v>
      </c>
      <c r="AF842" s="2">
        <v>6.8022572931907801</v>
      </c>
      <c r="AL842" s="2" t="s">
        <v>5952</v>
      </c>
    </row>
    <row r="843" spans="1:38" x14ac:dyDescent="0.2">
      <c r="A843" s="2" t="s">
        <v>10079</v>
      </c>
      <c r="B843" s="2">
        <v>1.2369873E-2</v>
      </c>
      <c r="C843" s="2">
        <v>3.2109556999999997E-2</v>
      </c>
      <c r="D843" s="2">
        <v>2.1546867000000001</v>
      </c>
      <c r="E843" s="2" t="s">
        <v>32</v>
      </c>
      <c r="F843" s="2" t="s">
        <v>10080</v>
      </c>
      <c r="G843" s="2" t="s">
        <v>10081</v>
      </c>
      <c r="H843" s="2">
        <v>25714049</v>
      </c>
      <c r="I843" s="2" t="s">
        <v>290</v>
      </c>
      <c r="J843" s="2" t="s">
        <v>40</v>
      </c>
      <c r="K843" s="2">
        <v>21796785</v>
      </c>
      <c r="L843" s="2">
        <v>21804313</v>
      </c>
      <c r="M843" s="2" t="s">
        <v>41</v>
      </c>
      <c r="N843" s="2" t="s">
        <v>10082</v>
      </c>
      <c r="O843" s="2" t="s">
        <v>10083</v>
      </c>
      <c r="P843" s="2" t="s">
        <v>10084</v>
      </c>
      <c r="Q843" s="2">
        <v>98.666667000000004</v>
      </c>
      <c r="R843" s="2">
        <v>47</v>
      </c>
      <c r="S843" s="2">
        <v>6.6631109999999998</v>
      </c>
      <c r="T843" s="2">
        <v>5.5556320000000001</v>
      </c>
      <c r="U843" s="2">
        <v>105</v>
      </c>
      <c r="V843" s="2">
        <v>109</v>
      </c>
      <c r="W843" s="2">
        <v>82</v>
      </c>
      <c r="X843" s="2">
        <v>53</v>
      </c>
      <c r="Y843" s="2">
        <v>41</v>
      </c>
      <c r="Z843" s="2">
        <v>47</v>
      </c>
      <c r="AA843" s="2">
        <v>6.9145440749177203</v>
      </c>
      <c r="AB843" s="2">
        <v>6.8394762163957497</v>
      </c>
      <c r="AC843" s="2">
        <v>6.2353113842551302</v>
      </c>
      <c r="AD843" s="2">
        <v>5.6256101786176096</v>
      </c>
      <c r="AE843" s="2">
        <v>5.2880492950227298</v>
      </c>
      <c r="AF843" s="2">
        <v>5.7532378816100396</v>
      </c>
      <c r="AL843" s="2" t="s">
        <v>10052</v>
      </c>
    </row>
    <row r="844" spans="1:38" x14ac:dyDescent="0.2">
      <c r="A844" s="2" t="s">
        <v>18471</v>
      </c>
      <c r="B844" s="2">
        <v>1.6104366E-3</v>
      </c>
      <c r="C844" s="2">
        <v>9.6206360000000001E-3</v>
      </c>
      <c r="D844" s="2">
        <v>2.1540588999999999</v>
      </c>
      <c r="E844" s="2" t="s">
        <v>32</v>
      </c>
      <c r="F844" s="2" t="s">
        <v>18472</v>
      </c>
      <c r="G844" s="2" t="s">
        <v>18473</v>
      </c>
      <c r="H844" s="2">
        <v>25714049</v>
      </c>
      <c r="I844" s="2" t="s">
        <v>181</v>
      </c>
      <c r="J844" s="2" t="s">
        <v>40</v>
      </c>
      <c r="K844" s="2">
        <v>31743105</v>
      </c>
      <c r="L844" s="2">
        <v>31805734</v>
      </c>
      <c r="M844" s="2" t="s">
        <v>41</v>
      </c>
      <c r="N844" s="2" t="s">
        <v>6631</v>
      </c>
      <c r="O844" s="2" t="s">
        <v>6632</v>
      </c>
      <c r="P844" s="2" t="s">
        <v>18474</v>
      </c>
      <c r="Q844" s="2">
        <v>1135.833333</v>
      </c>
      <c r="R844" s="2">
        <v>350.33333299999998</v>
      </c>
      <c r="S844" s="2">
        <v>10.018700000000001</v>
      </c>
      <c r="T844" s="2">
        <v>8.9116429999999998</v>
      </c>
      <c r="U844" s="2">
        <v>926.5</v>
      </c>
      <c r="V844" s="2">
        <v>1176</v>
      </c>
      <c r="W844" s="2">
        <v>1305</v>
      </c>
      <c r="X844" s="2">
        <v>380</v>
      </c>
      <c r="Y844" s="2">
        <v>398</v>
      </c>
      <c r="Z844" s="2">
        <v>273</v>
      </c>
      <c r="AA844" s="2">
        <v>10.012864209412699</v>
      </c>
      <c r="AB844" s="2">
        <v>10.1251615344852</v>
      </c>
      <c r="AC844" s="2">
        <v>9.9180755364406803</v>
      </c>
      <c r="AD844" s="2">
        <v>8.9558580108218795</v>
      </c>
      <c r="AE844" s="2">
        <v>9.1164434909625207</v>
      </c>
      <c r="AF844" s="2">
        <v>8.6626266874404401</v>
      </c>
      <c r="AL844" s="2" t="s">
        <v>17929</v>
      </c>
    </row>
    <row r="845" spans="1:38" x14ac:dyDescent="0.2">
      <c r="A845" s="2" t="s">
        <v>2178</v>
      </c>
      <c r="B845" s="2">
        <v>9.6834547199999999E-3</v>
      </c>
      <c r="C845" s="2">
        <v>2.7313316000000001E-2</v>
      </c>
      <c r="D845" s="2">
        <v>2.1524755</v>
      </c>
      <c r="E845" s="2" t="s">
        <v>32</v>
      </c>
      <c r="F845" s="2" t="s">
        <v>2179</v>
      </c>
      <c r="G845" s="2" t="s">
        <v>2180</v>
      </c>
      <c r="H845" s="2">
        <v>25714049</v>
      </c>
      <c r="I845" s="2" t="s">
        <v>123</v>
      </c>
      <c r="J845" s="2" t="s">
        <v>40</v>
      </c>
      <c r="K845" s="2">
        <v>44991733</v>
      </c>
      <c r="L845" s="2">
        <v>45003229</v>
      </c>
      <c r="M845" s="2" t="s">
        <v>41</v>
      </c>
      <c r="N845" s="2" t="s">
        <v>2181</v>
      </c>
      <c r="O845" s="2" t="s">
        <v>2182</v>
      </c>
      <c r="P845" s="2" t="s">
        <v>2183</v>
      </c>
      <c r="Q845" s="2">
        <v>110.333333</v>
      </c>
      <c r="R845" s="2">
        <v>51</v>
      </c>
      <c r="S845" s="2">
        <v>6.7997909999999999</v>
      </c>
      <c r="T845" s="2">
        <v>5.6937939999999996</v>
      </c>
      <c r="U845" s="2">
        <v>106</v>
      </c>
      <c r="V845" s="2">
        <v>134</v>
      </c>
      <c r="W845" s="2">
        <v>91</v>
      </c>
      <c r="X845" s="2">
        <v>54</v>
      </c>
      <c r="Y845" s="2">
        <v>49</v>
      </c>
      <c r="Z845" s="2">
        <v>50</v>
      </c>
      <c r="AA845" s="2">
        <v>6.9378734960761097</v>
      </c>
      <c r="AB845" s="2">
        <v>7.1132728934628098</v>
      </c>
      <c r="AC845" s="2">
        <v>6.34822575060931</v>
      </c>
      <c r="AD845" s="2">
        <v>5.6922306873309401</v>
      </c>
      <c r="AE845" s="2">
        <v>5.5980760321265803</v>
      </c>
      <c r="AF845" s="2">
        <v>5.7910749149385099</v>
      </c>
      <c r="AL845" s="2" t="s">
        <v>8006</v>
      </c>
    </row>
    <row r="846" spans="1:38" x14ac:dyDescent="0.2">
      <c r="A846" s="2" t="s">
        <v>13993</v>
      </c>
      <c r="B846" s="2">
        <v>1.8003867749999999E-2</v>
      </c>
      <c r="C846" s="2">
        <v>4.1508336999999999E-2</v>
      </c>
      <c r="D846" s="2">
        <v>2.1511</v>
      </c>
      <c r="E846" s="2" t="s">
        <v>32</v>
      </c>
      <c r="F846" s="2" t="s">
        <v>13994</v>
      </c>
      <c r="G846" s="2"/>
      <c r="H846" s="2">
        <v>25070500</v>
      </c>
      <c r="I846" s="2" t="s">
        <v>33</v>
      </c>
      <c r="J846" s="2" t="s">
        <v>40</v>
      </c>
      <c r="K846" s="2">
        <v>51887910</v>
      </c>
      <c r="L846" s="2">
        <v>51926546</v>
      </c>
      <c r="M846" s="2" t="s">
        <v>63</v>
      </c>
      <c r="N846" s="2" t="s">
        <v>6690</v>
      </c>
      <c r="O846" s="2" t="s">
        <v>6691</v>
      </c>
      <c r="P846" s="2" t="s">
        <v>13995</v>
      </c>
      <c r="Q846" s="2">
        <v>724.83333300000004</v>
      </c>
      <c r="R846" s="2">
        <v>234.66666699999999</v>
      </c>
      <c r="S846" s="2">
        <v>9.408099</v>
      </c>
      <c r="T846" s="2">
        <v>8.3030249999999999</v>
      </c>
      <c r="U846" s="2">
        <v>745.5</v>
      </c>
      <c r="V846" s="2">
        <v>768</v>
      </c>
      <c r="W846" s="2">
        <v>661</v>
      </c>
      <c r="X846" s="2">
        <v>258</v>
      </c>
      <c r="Y846" s="2">
        <v>192</v>
      </c>
      <c r="Z846" s="2">
        <v>254</v>
      </c>
      <c r="AA846" s="2">
        <v>9.7212785858138204</v>
      </c>
      <c r="AB846" s="2">
        <v>9.5561961965580409</v>
      </c>
      <c r="AC846" s="2">
        <v>8.9468233161107893</v>
      </c>
      <c r="AD846" s="2">
        <v>8.36444821952613</v>
      </c>
      <c r="AE846" s="2">
        <v>7.9975838498500096</v>
      </c>
      <c r="AF846" s="2">
        <v>8.5470421552761309</v>
      </c>
      <c r="AL846" s="2" t="s">
        <v>2120</v>
      </c>
    </row>
    <row r="847" spans="1:38" x14ac:dyDescent="0.2">
      <c r="A847" s="2" t="s">
        <v>21115</v>
      </c>
      <c r="B847" s="2">
        <v>5.7381079999999997E-5</v>
      </c>
      <c r="C847" s="2">
        <v>3.4225190000000002E-3</v>
      </c>
      <c r="D847" s="2">
        <v>2.1510682999999999</v>
      </c>
      <c r="E847" s="2" t="s">
        <v>32</v>
      </c>
      <c r="F847" s="2" t="s">
        <v>21116</v>
      </c>
      <c r="G847" s="2" t="s">
        <v>21117</v>
      </c>
      <c r="H847" s="2" t="s">
        <v>48</v>
      </c>
      <c r="I847" s="2" t="s">
        <v>71</v>
      </c>
      <c r="J847" s="2" t="s">
        <v>40</v>
      </c>
      <c r="K847" s="2">
        <v>7078887</v>
      </c>
      <c r="L847" s="2">
        <v>7109112</v>
      </c>
      <c r="M847" s="2" t="s">
        <v>41</v>
      </c>
      <c r="N847" s="2" t="s">
        <v>8379</v>
      </c>
      <c r="O847" s="2" t="s">
        <v>8380</v>
      </c>
      <c r="P847" s="2" t="s">
        <v>21118</v>
      </c>
      <c r="Q847" s="2">
        <v>286.83333299999998</v>
      </c>
      <c r="R847" s="2">
        <v>106</v>
      </c>
      <c r="S847" s="2">
        <v>8.0916119999999996</v>
      </c>
      <c r="T847" s="2">
        <v>6.9865579999999996</v>
      </c>
      <c r="U847" s="2">
        <v>230</v>
      </c>
      <c r="V847" s="2">
        <v>262</v>
      </c>
      <c r="W847" s="2">
        <v>368.5</v>
      </c>
      <c r="X847" s="2">
        <v>116</v>
      </c>
      <c r="Y847" s="2">
        <v>108</v>
      </c>
      <c r="Z847" s="2">
        <v>94</v>
      </c>
      <c r="AA847" s="2">
        <v>8.0538623096726898</v>
      </c>
      <c r="AB847" s="2">
        <v>8.0270118570741893</v>
      </c>
      <c r="AC847" s="2">
        <v>8.1939603953475508</v>
      </c>
      <c r="AD847" s="2">
        <v>7.0537082447373898</v>
      </c>
      <c r="AE847" s="2">
        <v>6.9476461720597902</v>
      </c>
      <c r="AF847" s="2">
        <v>6.9583202037683503</v>
      </c>
      <c r="AL847" s="2" t="s">
        <v>18484</v>
      </c>
    </row>
    <row r="848" spans="1:38" x14ac:dyDescent="0.2">
      <c r="A848" s="2" t="s">
        <v>11496</v>
      </c>
      <c r="B848" s="2">
        <v>9.2133079000000003E-4</v>
      </c>
      <c r="C848" s="2">
        <v>7.4663389999999998E-3</v>
      </c>
      <c r="D848" s="2">
        <v>2.1507801999999998</v>
      </c>
      <c r="E848" s="2" t="s">
        <v>32</v>
      </c>
      <c r="F848" s="2" t="s">
        <v>11497</v>
      </c>
      <c r="G848" s="2" t="s">
        <v>11498</v>
      </c>
      <c r="H848" s="2">
        <v>25714049</v>
      </c>
      <c r="I848" s="2" t="s">
        <v>62</v>
      </c>
      <c r="J848" s="2" t="s">
        <v>34</v>
      </c>
      <c r="K848" s="2">
        <v>106239531</v>
      </c>
      <c r="L848" s="2">
        <v>106241785</v>
      </c>
      <c r="M848" s="2" t="s">
        <v>41</v>
      </c>
      <c r="N848" s="2" t="s">
        <v>11499</v>
      </c>
      <c r="O848" s="2" t="s">
        <v>11500</v>
      </c>
      <c r="P848" s="2" t="s">
        <v>11501</v>
      </c>
      <c r="Q848" s="2">
        <v>9189</v>
      </c>
      <c r="R848" s="2">
        <v>2334.166667</v>
      </c>
      <c r="S848" s="2">
        <v>12.984616000000001</v>
      </c>
      <c r="T848" s="2">
        <v>11.879754999999999</v>
      </c>
      <c r="U848" s="2">
        <v>8369.5</v>
      </c>
      <c r="V848" s="2">
        <v>6897</v>
      </c>
      <c r="W848" s="2">
        <v>12300.5</v>
      </c>
      <c r="X848" s="2">
        <v>2507</v>
      </c>
      <c r="Y848" s="2">
        <v>2276</v>
      </c>
      <c r="Z848" s="2">
        <v>2219.5</v>
      </c>
      <c r="AA848" s="2">
        <v>13.098323558111501</v>
      </c>
      <c r="AB848" s="2">
        <v>12.7394652402927</v>
      </c>
      <c r="AC848" s="2">
        <v>13.1160577154807</v>
      </c>
      <c r="AD848" s="2">
        <v>11.9229702181847</v>
      </c>
      <c r="AE848" s="2">
        <v>11.830292681271001</v>
      </c>
      <c r="AF848" s="2">
        <v>11.8860032400408</v>
      </c>
      <c r="AL848" s="2" t="s">
        <v>761</v>
      </c>
    </row>
    <row r="849" spans="1:38" x14ac:dyDescent="0.2">
      <c r="A849" s="2" t="s">
        <v>2718</v>
      </c>
      <c r="B849" s="2">
        <v>3.05864631E-3</v>
      </c>
      <c r="C849" s="2">
        <v>1.3356954000000001E-2</v>
      </c>
      <c r="D849" s="2">
        <v>2.1504531999999998</v>
      </c>
      <c r="E849" s="2" t="s">
        <v>32</v>
      </c>
      <c r="F849" s="2" t="s">
        <v>2719</v>
      </c>
      <c r="G849" s="2" t="s">
        <v>2720</v>
      </c>
      <c r="H849" s="2">
        <v>25714049</v>
      </c>
      <c r="I849" s="2" t="s">
        <v>60</v>
      </c>
      <c r="J849" s="2" t="s">
        <v>40</v>
      </c>
      <c r="K849" s="2">
        <v>81715200</v>
      </c>
      <c r="L849" s="2">
        <v>81770924</v>
      </c>
      <c r="M849" s="2" t="s">
        <v>41</v>
      </c>
      <c r="N849" s="2" t="s">
        <v>2721</v>
      </c>
      <c r="O849" s="2" t="s">
        <v>2722</v>
      </c>
      <c r="P849" s="2" t="s">
        <v>2723</v>
      </c>
      <c r="Q849" s="2">
        <v>781.83333300000004</v>
      </c>
      <c r="R849" s="2">
        <v>252</v>
      </c>
      <c r="S849" s="2">
        <v>9.5200750000000003</v>
      </c>
      <c r="T849" s="2">
        <v>8.4154350000000004</v>
      </c>
      <c r="U849" s="2">
        <v>732.5</v>
      </c>
      <c r="V849" s="2">
        <v>832</v>
      </c>
      <c r="W849" s="2">
        <v>781</v>
      </c>
      <c r="X849" s="2">
        <v>250.5</v>
      </c>
      <c r="Y849" s="2">
        <v>253.5</v>
      </c>
      <c r="Z849" s="2">
        <v>252</v>
      </c>
      <c r="AA849" s="2">
        <v>9.6994075389480603</v>
      </c>
      <c r="AB849" s="2">
        <v>9.6604801989502995</v>
      </c>
      <c r="AC849" s="2">
        <v>9.2003386360992394</v>
      </c>
      <c r="AD849" s="2">
        <v>8.3047922131285397</v>
      </c>
      <c r="AE849" s="2">
        <v>8.4150584495218101</v>
      </c>
      <c r="AF849" s="2">
        <v>8.5264534245808896</v>
      </c>
      <c r="AL849" s="2" t="s">
        <v>18547</v>
      </c>
    </row>
    <row r="850" spans="1:38" x14ac:dyDescent="0.2">
      <c r="A850" s="2" t="s">
        <v>9550</v>
      </c>
      <c r="B850" s="2">
        <v>1.79565489E-3</v>
      </c>
      <c r="C850" s="2">
        <v>1.0100738999999999E-2</v>
      </c>
      <c r="D850" s="2">
        <v>2.1503171999999999</v>
      </c>
      <c r="E850" s="2" t="s">
        <v>32</v>
      </c>
      <c r="F850" s="2" t="s">
        <v>9551</v>
      </c>
      <c r="G850" s="2" t="s">
        <v>9552</v>
      </c>
      <c r="H850" s="2">
        <v>25714049</v>
      </c>
      <c r="I850" s="2" t="s">
        <v>61</v>
      </c>
      <c r="J850" s="2" t="s">
        <v>40</v>
      </c>
      <c r="K850" s="2">
        <v>29863139</v>
      </c>
      <c r="L850" s="2">
        <v>29896416</v>
      </c>
      <c r="M850" s="2" t="s">
        <v>41</v>
      </c>
      <c r="N850" s="2" t="s">
        <v>9553</v>
      </c>
      <c r="O850" s="2" t="s">
        <v>3295</v>
      </c>
      <c r="P850" s="2" t="s">
        <v>9554</v>
      </c>
      <c r="Q850" s="2">
        <v>97.166667000000004</v>
      </c>
      <c r="R850" s="2">
        <v>47.666666999999997</v>
      </c>
      <c r="S850" s="2">
        <v>6.6583290000000002</v>
      </c>
      <c r="T850" s="2">
        <v>5.5537799999999997</v>
      </c>
      <c r="U850" s="2">
        <v>102.5</v>
      </c>
      <c r="V850" s="2">
        <v>91</v>
      </c>
      <c r="W850" s="2">
        <v>98</v>
      </c>
      <c r="X850" s="2">
        <v>54</v>
      </c>
      <c r="Y850" s="2">
        <v>47</v>
      </c>
      <c r="Z850" s="2">
        <v>42</v>
      </c>
      <c r="AA850" s="2">
        <v>6.9085522250718103</v>
      </c>
      <c r="AB850" s="2">
        <v>6.6228565271744397</v>
      </c>
      <c r="AC850" s="2">
        <v>6.4435783090700101</v>
      </c>
      <c r="AD850" s="2">
        <v>5.67445001349307</v>
      </c>
      <c r="AE850" s="2">
        <v>5.5289345537971197</v>
      </c>
      <c r="AF850" s="2">
        <v>5.4579539602552103</v>
      </c>
      <c r="AL850" s="2" t="s">
        <v>357</v>
      </c>
    </row>
    <row r="851" spans="1:38" x14ac:dyDescent="0.2">
      <c r="A851" s="2" t="s">
        <v>22731</v>
      </c>
      <c r="B851" s="2">
        <v>6.0783671499999997E-3</v>
      </c>
      <c r="C851" s="2">
        <v>2.0233556999999999E-2</v>
      </c>
      <c r="D851" s="2">
        <v>2.1498311000000001</v>
      </c>
      <c r="E851" s="2" t="s">
        <v>32</v>
      </c>
      <c r="F851" s="2" t="s">
        <v>22732</v>
      </c>
      <c r="G851" s="2"/>
      <c r="H851" s="2">
        <v>25070500</v>
      </c>
      <c r="I851" s="2" t="s">
        <v>123</v>
      </c>
      <c r="J851" s="2" t="s">
        <v>40</v>
      </c>
      <c r="K851" s="2">
        <v>26736813</v>
      </c>
      <c r="L851" s="2">
        <v>26743131</v>
      </c>
      <c r="M851" s="2" t="s">
        <v>75</v>
      </c>
      <c r="N851" s="2" t="s">
        <v>20071</v>
      </c>
      <c r="O851" s="2" t="s">
        <v>4752</v>
      </c>
      <c r="P851" s="2" t="s">
        <v>22733</v>
      </c>
      <c r="Q851" s="2">
        <v>12023</v>
      </c>
      <c r="R851" s="2">
        <v>2882.5</v>
      </c>
      <c r="S851" s="2">
        <v>13.322751999999999</v>
      </c>
      <c r="T851" s="2">
        <v>12.218527999999999</v>
      </c>
      <c r="U851" s="2">
        <v>11297</v>
      </c>
      <c r="V851" s="2">
        <v>13540</v>
      </c>
      <c r="W851" s="2">
        <v>11232</v>
      </c>
      <c r="X851" s="2">
        <v>2673</v>
      </c>
      <c r="Y851" s="2">
        <v>2954.5</v>
      </c>
      <c r="Z851" s="2">
        <v>3020</v>
      </c>
      <c r="AA851" s="2">
        <v>13.429294048150201</v>
      </c>
      <c r="AB851" s="2">
        <v>13.5769375730818</v>
      </c>
      <c r="AC851" s="2">
        <v>12.962023262082999</v>
      </c>
      <c r="AD851" s="2">
        <v>12.031128521461801</v>
      </c>
      <c r="AE851" s="2">
        <v>12.2851338917666</v>
      </c>
      <c r="AF851" s="2">
        <v>12.3393225203728</v>
      </c>
      <c r="AL851" s="2" t="s">
        <v>21902</v>
      </c>
    </row>
    <row r="852" spans="1:38" x14ac:dyDescent="0.2">
      <c r="A852" s="2" t="s">
        <v>6946</v>
      </c>
      <c r="B852" s="2">
        <v>5.9690895000000005E-4</v>
      </c>
      <c r="C852" s="2">
        <v>6.2526079999999998E-3</v>
      </c>
      <c r="D852" s="2">
        <v>2.1493364000000001</v>
      </c>
      <c r="E852" s="2" t="s">
        <v>32</v>
      </c>
      <c r="F852" s="2" t="s">
        <v>6947</v>
      </c>
      <c r="G852" s="2" t="s">
        <v>6948</v>
      </c>
      <c r="H852" s="2">
        <v>25714049</v>
      </c>
      <c r="I852" s="2" t="s">
        <v>67</v>
      </c>
      <c r="J852" s="2" t="s">
        <v>34</v>
      </c>
      <c r="K852" s="2">
        <v>64215499</v>
      </c>
      <c r="L852" s="2">
        <v>64225648</v>
      </c>
      <c r="M852" s="2" t="s">
        <v>41</v>
      </c>
      <c r="N852" s="2" t="s">
        <v>6103</v>
      </c>
      <c r="O852" s="2" t="s">
        <v>6104</v>
      </c>
      <c r="P852" s="2" t="s">
        <v>6949</v>
      </c>
      <c r="Q852" s="2">
        <v>335.66666700000002</v>
      </c>
      <c r="R852" s="2">
        <v>122.833333</v>
      </c>
      <c r="S852" s="2">
        <v>8.3289930000000005</v>
      </c>
      <c r="T852" s="2">
        <v>7.2251019999999997</v>
      </c>
      <c r="U852" s="2">
        <v>292</v>
      </c>
      <c r="V852" s="2">
        <v>355</v>
      </c>
      <c r="W852" s="2">
        <v>360</v>
      </c>
      <c r="X852" s="2">
        <v>124</v>
      </c>
      <c r="Y852" s="2">
        <v>121.5</v>
      </c>
      <c r="Z852" s="2">
        <v>123</v>
      </c>
      <c r="AA852" s="2">
        <v>8.3841575762642506</v>
      </c>
      <c r="AB852" s="2">
        <v>8.4454492727705901</v>
      </c>
      <c r="AC852" s="2">
        <v>8.1573719826697104</v>
      </c>
      <c r="AD852" s="2">
        <v>7.1460675218296696</v>
      </c>
      <c r="AE852" s="2">
        <v>7.1646216108932004</v>
      </c>
      <c r="AF852" s="2">
        <v>7.36461582404735</v>
      </c>
      <c r="AL852" s="2" t="s">
        <v>17165</v>
      </c>
    </row>
    <row r="853" spans="1:38" x14ac:dyDescent="0.2">
      <c r="A853" s="2" t="s">
        <v>19170</v>
      </c>
      <c r="B853" s="2">
        <v>7.3014203000000002E-4</v>
      </c>
      <c r="C853" s="2">
        <v>6.8205469999999997E-3</v>
      </c>
      <c r="D853" s="2">
        <v>2.1487970999999999</v>
      </c>
      <c r="E853" s="2" t="s">
        <v>32</v>
      </c>
      <c r="F853" s="2" t="s">
        <v>19171</v>
      </c>
      <c r="G853" s="2" t="s">
        <v>19172</v>
      </c>
      <c r="H853" s="2">
        <v>25714049</v>
      </c>
      <c r="I853" s="2" t="s">
        <v>67</v>
      </c>
      <c r="J853" s="2" t="s">
        <v>34</v>
      </c>
      <c r="K853" s="2">
        <v>15775349</v>
      </c>
      <c r="L853" s="2">
        <v>15781906</v>
      </c>
      <c r="M853" s="2" t="s">
        <v>63</v>
      </c>
      <c r="N853" s="2" t="s">
        <v>9038</v>
      </c>
      <c r="O853" s="2" t="s">
        <v>9039</v>
      </c>
      <c r="P853" s="2" t="s">
        <v>19173</v>
      </c>
      <c r="Q853" s="2">
        <v>132.5</v>
      </c>
      <c r="R853" s="2">
        <v>58.833333000000003</v>
      </c>
      <c r="S853" s="2">
        <v>7.0496740000000004</v>
      </c>
      <c r="T853" s="2">
        <v>5.9461449999999996</v>
      </c>
      <c r="U853" s="2">
        <v>117</v>
      </c>
      <c r="V853" s="2">
        <v>135</v>
      </c>
      <c r="W853" s="2">
        <v>145.5</v>
      </c>
      <c r="X853" s="2">
        <v>70</v>
      </c>
      <c r="Y853" s="2">
        <v>58.5</v>
      </c>
      <c r="Z853" s="2">
        <v>48</v>
      </c>
      <c r="AA853" s="2">
        <v>7.05298411813102</v>
      </c>
      <c r="AB853" s="2">
        <v>7.1317365003274302</v>
      </c>
      <c r="AC853" s="2">
        <v>6.9643018571309696</v>
      </c>
      <c r="AD853" s="2">
        <v>6.1532302387939</v>
      </c>
      <c r="AE853" s="2">
        <v>5.8941295526891002</v>
      </c>
      <c r="AF853" s="2">
        <v>5.7910749149385099</v>
      </c>
      <c r="AL853" s="2" t="s">
        <v>1708</v>
      </c>
    </row>
    <row r="854" spans="1:38" x14ac:dyDescent="0.2">
      <c r="A854" s="2" t="s">
        <v>22884</v>
      </c>
      <c r="B854" s="2">
        <v>3.3307996000000003E-4</v>
      </c>
      <c r="C854" s="2">
        <v>4.9729450000000003E-3</v>
      </c>
      <c r="D854" s="2">
        <v>2.1482407000000001</v>
      </c>
      <c r="E854" s="2" t="s">
        <v>32</v>
      </c>
      <c r="F854" s="2" t="s">
        <v>22885</v>
      </c>
      <c r="G854" s="2" t="s">
        <v>22886</v>
      </c>
      <c r="H854" s="2">
        <v>25714049</v>
      </c>
      <c r="I854" s="2" t="s">
        <v>72</v>
      </c>
      <c r="J854" s="2" t="s">
        <v>34</v>
      </c>
      <c r="K854" s="2">
        <v>97749541</v>
      </c>
      <c r="L854" s="2">
        <v>97759364</v>
      </c>
      <c r="M854" s="2" t="s">
        <v>41</v>
      </c>
      <c r="N854" s="2" t="s">
        <v>10466</v>
      </c>
      <c r="O854" s="2" t="s">
        <v>10467</v>
      </c>
      <c r="P854" s="2" t="s">
        <v>22887</v>
      </c>
      <c r="Q854" s="2">
        <v>74</v>
      </c>
      <c r="R854" s="2">
        <v>37.166666999999997</v>
      </c>
      <c r="S854" s="2">
        <v>6.2883009999999997</v>
      </c>
      <c r="T854" s="2">
        <v>5.1851459999999996</v>
      </c>
      <c r="U854" s="2">
        <v>64.5</v>
      </c>
      <c r="V854" s="2">
        <v>80.5</v>
      </c>
      <c r="W854" s="2">
        <v>77</v>
      </c>
      <c r="X854" s="2">
        <v>40</v>
      </c>
      <c r="Y854" s="2">
        <v>35.5</v>
      </c>
      <c r="Z854" s="2">
        <v>36</v>
      </c>
      <c r="AA854" s="2">
        <v>6.2765268779751597</v>
      </c>
      <c r="AB854" s="2">
        <v>6.4358223083467001</v>
      </c>
      <c r="AC854" s="2">
        <v>6.1525543921940704</v>
      </c>
      <c r="AD854" s="2">
        <v>5.1634298997604997</v>
      </c>
      <c r="AE854" s="2">
        <v>5.1101247544821398</v>
      </c>
      <c r="AF854" s="2">
        <v>5.2818820704747003</v>
      </c>
      <c r="AL854" s="2" t="s">
        <v>8604</v>
      </c>
    </row>
    <row r="855" spans="1:38" x14ac:dyDescent="0.2">
      <c r="A855" s="2" t="s">
        <v>7885</v>
      </c>
      <c r="B855" s="2">
        <v>6.58827679E-3</v>
      </c>
      <c r="C855" s="2">
        <v>2.1356587999999999E-2</v>
      </c>
      <c r="D855" s="2">
        <v>2.1476315000000001</v>
      </c>
      <c r="E855" s="2" t="s">
        <v>32</v>
      </c>
      <c r="F855" s="2" t="s">
        <v>7886</v>
      </c>
      <c r="G855" s="2" t="s">
        <v>7887</v>
      </c>
      <c r="H855" s="2">
        <v>25714049</v>
      </c>
      <c r="I855" s="2" t="s">
        <v>56</v>
      </c>
      <c r="J855" s="2" t="s">
        <v>34</v>
      </c>
      <c r="K855" s="2">
        <v>47283020</v>
      </c>
      <c r="L855" s="2">
        <v>47314166</v>
      </c>
      <c r="M855" s="2" t="s">
        <v>41</v>
      </c>
      <c r="N855" s="2" t="s">
        <v>7888</v>
      </c>
      <c r="O855" s="2" t="s">
        <v>7889</v>
      </c>
      <c r="P855" s="2" t="s">
        <v>7890</v>
      </c>
      <c r="Q855" s="2">
        <v>147.33333300000001</v>
      </c>
      <c r="R855" s="2">
        <v>64.333332999999996</v>
      </c>
      <c r="S855" s="2">
        <v>7.2053430000000001</v>
      </c>
      <c r="T855" s="2">
        <v>6.1025960000000001</v>
      </c>
      <c r="U855" s="2">
        <v>159</v>
      </c>
      <c r="V855" s="2">
        <v>146</v>
      </c>
      <c r="W855" s="2">
        <v>137</v>
      </c>
      <c r="X855" s="2">
        <v>70</v>
      </c>
      <c r="Y855" s="2">
        <v>69</v>
      </c>
      <c r="Z855" s="2">
        <v>54</v>
      </c>
      <c r="AA855" s="2">
        <v>7.5178396153923401</v>
      </c>
      <c r="AB855" s="2">
        <v>7.2269415502194398</v>
      </c>
      <c r="AC855" s="2">
        <v>6.8712476180680602</v>
      </c>
      <c r="AD855" s="2">
        <v>6.1984605625787399</v>
      </c>
      <c r="AE855" s="2">
        <v>6.20954999844919</v>
      </c>
      <c r="AF855" s="2">
        <v>5.8997788047917803</v>
      </c>
      <c r="AL855" s="2" t="s">
        <v>12753</v>
      </c>
    </row>
    <row r="856" spans="1:38" x14ac:dyDescent="0.2">
      <c r="A856" s="2" t="s">
        <v>18295</v>
      </c>
      <c r="B856" s="2">
        <v>3.6581260099999998E-3</v>
      </c>
      <c r="C856" s="2">
        <v>1.4893952E-2</v>
      </c>
      <c r="D856" s="2">
        <v>2.1470532000000002</v>
      </c>
      <c r="E856" s="2" t="s">
        <v>32</v>
      </c>
      <c r="F856" s="2" t="s">
        <v>18296</v>
      </c>
      <c r="G856" s="2" t="s">
        <v>18297</v>
      </c>
      <c r="H856" s="2" t="s">
        <v>48</v>
      </c>
      <c r="I856" s="2" t="s">
        <v>39</v>
      </c>
      <c r="J856" s="2" t="s">
        <v>34</v>
      </c>
      <c r="K856" s="2">
        <v>103862917</v>
      </c>
      <c r="L856" s="2">
        <v>103876289</v>
      </c>
      <c r="M856" s="2" t="s">
        <v>63</v>
      </c>
      <c r="N856" s="2" t="s">
        <v>12338</v>
      </c>
      <c r="O856" s="2" t="s">
        <v>12339</v>
      </c>
      <c r="P856" s="2" t="s">
        <v>18298</v>
      </c>
      <c r="Q856" s="2">
        <v>451.33333299999998</v>
      </c>
      <c r="R856" s="2">
        <v>155.16666699999999</v>
      </c>
      <c r="S856" s="2">
        <v>8.716348</v>
      </c>
      <c r="T856" s="2">
        <v>7.6139900000000003</v>
      </c>
      <c r="U856" s="2">
        <v>377.5</v>
      </c>
      <c r="V856" s="2">
        <v>446</v>
      </c>
      <c r="W856" s="2">
        <v>530.5</v>
      </c>
      <c r="X856" s="2">
        <v>135</v>
      </c>
      <c r="Y856" s="2">
        <v>160</v>
      </c>
      <c r="Z856" s="2">
        <v>170.5</v>
      </c>
      <c r="AA856" s="2">
        <v>8.7530661418189606</v>
      </c>
      <c r="AB856" s="2">
        <v>8.7530661418189606</v>
      </c>
      <c r="AC856" s="2">
        <v>8.6429119618252894</v>
      </c>
      <c r="AD856" s="2">
        <v>7.2892961514558001</v>
      </c>
      <c r="AE856" s="2">
        <v>7.6541941315720603</v>
      </c>
      <c r="AF856" s="2">
        <v>7.8984802034445298</v>
      </c>
      <c r="AL856" s="2" t="s">
        <v>1220</v>
      </c>
    </row>
    <row r="857" spans="1:38" x14ac:dyDescent="0.2">
      <c r="A857" s="2" t="s">
        <v>19022</v>
      </c>
      <c r="B857" s="2">
        <v>4.7601521500000004E-3</v>
      </c>
      <c r="C857" s="2">
        <v>1.7505995E-2</v>
      </c>
      <c r="D857" s="2">
        <v>2.1468145999999999</v>
      </c>
      <c r="E857" s="2" t="s">
        <v>32</v>
      </c>
      <c r="F857" s="2" t="s">
        <v>19023</v>
      </c>
      <c r="G857" s="2" t="s">
        <v>19024</v>
      </c>
      <c r="H857" s="2">
        <v>25714049</v>
      </c>
      <c r="I857" s="2" t="s">
        <v>61</v>
      </c>
      <c r="J857" s="2" t="s">
        <v>34</v>
      </c>
      <c r="K857" s="2">
        <v>71607401</v>
      </c>
      <c r="L857" s="2">
        <v>71620568</v>
      </c>
      <c r="M857" s="2" t="s">
        <v>41</v>
      </c>
      <c r="N857" s="2" t="s">
        <v>19025</v>
      </c>
      <c r="O857" s="2" t="s">
        <v>19026</v>
      </c>
      <c r="P857" s="2" t="s">
        <v>19027</v>
      </c>
      <c r="Q857" s="2">
        <v>636.5</v>
      </c>
      <c r="R857" s="2">
        <v>212</v>
      </c>
      <c r="S857" s="2">
        <v>9.2158250000000006</v>
      </c>
      <c r="T857" s="2">
        <v>8.1136269999999993</v>
      </c>
      <c r="U857" s="2">
        <v>590</v>
      </c>
      <c r="V857" s="2">
        <v>660</v>
      </c>
      <c r="W857" s="2">
        <v>659.5</v>
      </c>
      <c r="X857" s="2">
        <v>243</v>
      </c>
      <c r="Y857" s="2">
        <v>232</v>
      </c>
      <c r="Z857" s="2">
        <v>161</v>
      </c>
      <c r="AA857" s="2">
        <v>9.3910393777511896</v>
      </c>
      <c r="AB857" s="2">
        <v>9.3124404535615799</v>
      </c>
      <c r="AC857" s="2">
        <v>8.9439944342060809</v>
      </c>
      <c r="AD857" s="2">
        <v>8.2448630746077693</v>
      </c>
      <c r="AE857" s="2">
        <v>8.2561534336698905</v>
      </c>
      <c r="AF857" s="2">
        <v>7.8398648618211899</v>
      </c>
      <c r="AL857" s="2" t="s">
        <v>1560</v>
      </c>
    </row>
    <row r="858" spans="1:38" x14ac:dyDescent="0.2">
      <c r="A858" s="2" t="s">
        <v>18252</v>
      </c>
      <c r="B858" s="2">
        <v>2.7039334800000002E-3</v>
      </c>
      <c r="C858" s="2">
        <v>1.2534447000000001E-2</v>
      </c>
      <c r="D858" s="2">
        <v>2.1464609000000001</v>
      </c>
      <c r="E858" s="2" t="s">
        <v>32</v>
      </c>
      <c r="F858" s="2" t="s">
        <v>18253</v>
      </c>
      <c r="G858" s="2" t="s">
        <v>18254</v>
      </c>
      <c r="H858" s="2">
        <v>25714049</v>
      </c>
      <c r="I858" s="2" t="s">
        <v>33</v>
      </c>
      <c r="J858" s="2" t="s">
        <v>40</v>
      </c>
      <c r="K858" s="2">
        <v>113525987</v>
      </c>
      <c r="L858" s="2">
        <v>113552002</v>
      </c>
      <c r="M858" s="2" t="s">
        <v>41</v>
      </c>
      <c r="N858" s="2" t="s">
        <v>16599</v>
      </c>
      <c r="O858" s="2" t="s">
        <v>16600</v>
      </c>
      <c r="P858" s="2" t="s">
        <v>18255</v>
      </c>
      <c r="Q858" s="2">
        <v>169.16666699999999</v>
      </c>
      <c r="R858" s="2">
        <v>71</v>
      </c>
      <c r="S858" s="2">
        <v>7.3942730000000001</v>
      </c>
      <c r="T858" s="2">
        <v>6.292313</v>
      </c>
      <c r="U858" s="2">
        <v>161</v>
      </c>
      <c r="V858" s="2">
        <v>184</v>
      </c>
      <c r="W858" s="2">
        <v>162.5</v>
      </c>
      <c r="X858" s="2">
        <v>69</v>
      </c>
      <c r="Y858" s="2">
        <v>72</v>
      </c>
      <c r="Z858" s="2">
        <v>72</v>
      </c>
      <c r="AA858" s="2">
        <v>7.5282974804191998</v>
      </c>
      <c r="AB858" s="2">
        <v>7.5428122927415098</v>
      </c>
      <c r="AC858" s="2">
        <v>7.11170905226487</v>
      </c>
      <c r="AD858" s="2">
        <v>6.1760226469471098</v>
      </c>
      <c r="AE858" s="2">
        <v>6.2359495617229301</v>
      </c>
      <c r="AF858" s="2">
        <v>6.4649670019470298</v>
      </c>
      <c r="AL858" s="2" t="s">
        <v>9172</v>
      </c>
    </row>
    <row r="859" spans="1:38" x14ac:dyDescent="0.2">
      <c r="A859" s="2" t="s">
        <v>19289</v>
      </c>
      <c r="B859" s="2">
        <v>1.94433954E-3</v>
      </c>
      <c r="C859" s="2">
        <v>1.0491584E-2</v>
      </c>
      <c r="D859" s="2">
        <v>2.1463698</v>
      </c>
      <c r="E859" s="2" t="s">
        <v>32</v>
      </c>
      <c r="F859" s="2" t="s">
        <v>19290</v>
      </c>
      <c r="G859" s="2" t="s">
        <v>19291</v>
      </c>
      <c r="H859" s="2">
        <v>25714049</v>
      </c>
      <c r="I859" s="2" t="s">
        <v>92</v>
      </c>
      <c r="J859" s="2" t="s">
        <v>34</v>
      </c>
      <c r="K859" s="2">
        <v>32992905</v>
      </c>
      <c r="L859" s="2">
        <v>33080536</v>
      </c>
      <c r="M859" s="2" t="s">
        <v>41</v>
      </c>
      <c r="N859" s="2" t="s">
        <v>15590</v>
      </c>
      <c r="O859" s="2" t="s">
        <v>7396</v>
      </c>
      <c r="P859" s="2" t="s">
        <v>19292</v>
      </c>
      <c r="Q859" s="2">
        <v>303.5</v>
      </c>
      <c r="R859" s="2">
        <v>113.666667</v>
      </c>
      <c r="S859" s="2">
        <v>8.1893419999999999</v>
      </c>
      <c r="T859" s="2">
        <v>7.0874439999999996</v>
      </c>
      <c r="U859" s="2">
        <v>286</v>
      </c>
      <c r="V859" s="2">
        <v>314.5</v>
      </c>
      <c r="W859" s="2">
        <v>310</v>
      </c>
      <c r="X859" s="2">
        <v>118</v>
      </c>
      <c r="Y859" s="2">
        <v>108</v>
      </c>
      <c r="Z859" s="2">
        <v>115</v>
      </c>
      <c r="AA859" s="2">
        <v>8.3483074842071598</v>
      </c>
      <c r="AB859" s="2">
        <v>8.2740517503671693</v>
      </c>
      <c r="AC859" s="2">
        <v>7.9456679200002398</v>
      </c>
      <c r="AD859" s="2">
        <v>7.0231624459748501</v>
      </c>
      <c r="AE859" s="2">
        <v>6.9756182273094902</v>
      </c>
      <c r="AF859" s="2">
        <v>7.2635504972382599</v>
      </c>
      <c r="AL859" s="2" t="s">
        <v>10757</v>
      </c>
    </row>
    <row r="860" spans="1:38" x14ac:dyDescent="0.2">
      <c r="A860" s="2" t="s">
        <v>3807</v>
      </c>
      <c r="B860" s="2">
        <v>1.4286931900000001E-3</v>
      </c>
      <c r="C860" s="2">
        <v>8.9615679999999996E-3</v>
      </c>
      <c r="D860" s="2">
        <v>2.1447360999999998</v>
      </c>
      <c r="E860" s="2" t="s">
        <v>32</v>
      </c>
      <c r="F860" s="2" t="s">
        <v>3808</v>
      </c>
      <c r="G860" s="2" t="s">
        <v>3809</v>
      </c>
      <c r="H860" s="2">
        <v>25714049</v>
      </c>
      <c r="I860" s="2" t="s">
        <v>56</v>
      </c>
      <c r="J860" s="2" t="s">
        <v>34</v>
      </c>
      <c r="K860" s="2">
        <v>29753599</v>
      </c>
      <c r="L860" s="2">
        <v>29786449</v>
      </c>
      <c r="M860" s="2" t="s">
        <v>41</v>
      </c>
      <c r="N860" s="2" t="s">
        <v>3810</v>
      </c>
      <c r="O860" s="2" t="s">
        <v>3811</v>
      </c>
      <c r="P860" s="2" t="s">
        <v>3812</v>
      </c>
      <c r="Q860" s="2">
        <v>55.5</v>
      </c>
      <c r="R860" s="2">
        <v>30</v>
      </c>
      <c r="S860" s="2">
        <v>5.9049800000000001</v>
      </c>
      <c r="T860" s="2">
        <v>4.8041799999999997</v>
      </c>
      <c r="U860" s="2">
        <v>48</v>
      </c>
      <c r="V860" s="2">
        <v>62.5</v>
      </c>
      <c r="W860" s="2">
        <v>56</v>
      </c>
      <c r="X860" s="2">
        <v>33</v>
      </c>
      <c r="Y860" s="2">
        <v>28</v>
      </c>
      <c r="Z860" s="2">
        <v>29</v>
      </c>
      <c r="AA860" s="2">
        <v>5.7849826227178198</v>
      </c>
      <c r="AB860" s="2">
        <v>6.1328158342067303</v>
      </c>
      <c r="AC860" s="2">
        <v>5.79714158843771</v>
      </c>
      <c r="AD860" s="2">
        <v>4.9071289448580302</v>
      </c>
      <c r="AE860" s="2">
        <v>4.6422177090484</v>
      </c>
      <c r="AF860" s="2">
        <v>4.8631929682689696</v>
      </c>
      <c r="AL860" s="2" t="s">
        <v>19897</v>
      </c>
    </row>
    <row r="861" spans="1:38" x14ac:dyDescent="0.2">
      <c r="A861" s="2" t="s">
        <v>1934</v>
      </c>
      <c r="B861" s="2">
        <v>2.3159897899999999E-3</v>
      </c>
      <c r="C861" s="2">
        <v>1.150319E-2</v>
      </c>
      <c r="D861" s="2">
        <v>2.1432272000000001</v>
      </c>
      <c r="E861" s="2" t="s">
        <v>32</v>
      </c>
      <c r="F861" s="2" t="s">
        <v>1935</v>
      </c>
      <c r="G861" s="2" t="s">
        <v>1936</v>
      </c>
      <c r="H861" s="2">
        <v>25714049</v>
      </c>
      <c r="I861" s="2" t="s">
        <v>83</v>
      </c>
      <c r="J861" s="2" t="s">
        <v>34</v>
      </c>
      <c r="K861" s="2">
        <v>111322802</v>
      </c>
      <c r="L861" s="2">
        <v>111323173</v>
      </c>
      <c r="M861" s="2" t="s">
        <v>41</v>
      </c>
      <c r="N861" s="2" t="s">
        <v>1937</v>
      </c>
      <c r="O861" s="2" t="s">
        <v>1938</v>
      </c>
      <c r="P861" s="2" t="s">
        <v>1939</v>
      </c>
      <c r="Q861" s="2">
        <v>185.5</v>
      </c>
      <c r="R861" s="2">
        <v>76.666667000000004</v>
      </c>
      <c r="S861" s="2">
        <v>7.5203509999999998</v>
      </c>
      <c r="T861" s="2">
        <v>6.420566</v>
      </c>
      <c r="U861" s="2">
        <v>188.5</v>
      </c>
      <c r="V861" s="2">
        <v>189</v>
      </c>
      <c r="W861" s="2">
        <v>179</v>
      </c>
      <c r="X861" s="2">
        <v>87</v>
      </c>
      <c r="Y861" s="2">
        <v>72</v>
      </c>
      <c r="Z861" s="2">
        <v>71</v>
      </c>
      <c r="AA861" s="2">
        <v>7.7484497611450296</v>
      </c>
      <c r="AB861" s="2">
        <v>7.5749463411721099</v>
      </c>
      <c r="AC861" s="2">
        <v>7.2376557136685697</v>
      </c>
      <c r="AD861" s="2">
        <v>6.52520689372039</v>
      </c>
      <c r="AE861" s="2">
        <v>6.3440879686337599</v>
      </c>
      <c r="AF861" s="2">
        <v>6.3924025520312302</v>
      </c>
      <c r="AL861" s="2" t="s">
        <v>11784</v>
      </c>
    </row>
    <row r="862" spans="1:38" x14ac:dyDescent="0.2">
      <c r="A862" s="2" t="s">
        <v>3907</v>
      </c>
      <c r="B862" s="2">
        <v>8.9055049999999997E-5</v>
      </c>
      <c r="C862" s="2">
        <v>3.598445E-3</v>
      </c>
      <c r="D862" s="2">
        <v>2.1430023999999999</v>
      </c>
      <c r="E862" s="2" t="s">
        <v>32</v>
      </c>
      <c r="F862" s="2" t="s">
        <v>3908</v>
      </c>
      <c r="G862" s="2" t="s">
        <v>3909</v>
      </c>
      <c r="H862" s="2">
        <v>25714049</v>
      </c>
      <c r="I862" s="2" t="s">
        <v>33</v>
      </c>
      <c r="J862" s="2" t="s">
        <v>34</v>
      </c>
      <c r="K862" s="2">
        <v>62063932</v>
      </c>
      <c r="L862" s="2">
        <v>62119043</v>
      </c>
      <c r="M862" s="2" t="s">
        <v>63</v>
      </c>
      <c r="N862" s="2" t="s">
        <v>3910</v>
      </c>
      <c r="O862" s="2" t="s">
        <v>3911</v>
      </c>
      <c r="P862" s="2" t="s">
        <v>3912</v>
      </c>
      <c r="Q862" s="2">
        <v>1067.833333</v>
      </c>
      <c r="R862" s="2">
        <v>329.16666700000002</v>
      </c>
      <c r="S862" s="2">
        <v>9.9259299999999993</v>
      </c>
      <c r="T862" s="2">
        <v>8.8262959999999993</v>
      </c>
      <c r="U862" s="2">
        <v>814</v>
      </c>
      <c r="V862" s="2">
        <v>1121</v>
      </c>
      <c r="W862" s="2">
        <v>1268.5</v>
      </c>
      <c r="X862" s="2">
        <v>337</v>
      </c>
      <c r="Y862" s="2">
        <v>342.5</v>
      </c>
      <c r="Z862" s="2">
        <v>308</v>
      </c>
      <c r="AA862" s="2">
        <v>9.8477437396976502</v>
      </c>
      <c r="AB862" s="2">
        <v>10.0515782336514</v>
      </c>
      <c r="AC862" s="2">
        <v>9.8784672923239203</v>
      </c>
      <c r="AD862" s="2">
        <v>8.7782029575397704</v>
      </c>
      <c r="AE862" s="2">
        <v>8.8689407122953892</v>
      </c>
      <c r="AF862" s="2">
        <v>8.8317451804153606</v>
      </c>
      <c r="AL862" s="2" t="s">
        <v>18127</v>
      </c>
    </row>
    <row r="863" spans="1:38" x14ac:dyDescent="0.2">
      <c r="A863" s="2" t="s">
        <v>17011</v>
      </c>
      <c r="B863" s="2">
        <v>1.1858291000000001E-4</v>
      </c>
      <c r="C863" s="2">
        <v>3.8511740000000002E-3</v>
      </c>
      <c r="D863" s="2">
        <v>2.1429357000000002</v>
      </c>
      <c r="E863" s="2" t="s">
        <v>32</v>
      </c>
      <c r="F863" s="2" t="s">
        <v>17012</v>
      </c>
      <c r="G863" s="2" t="s">
        <v>17013</v>
      </c>
      <c r="H863" s="2">
        <v>25714049</v>
      </c>
      <c r="I863" s="2" t="s">
        <v>71</v>
      </c>
      <c r="J863" s="2" t="s">
        <v>40</v>
      </c>
      <c r="K863" s="2">
        <v>93578665</v>
      </c>
      <c r="L863" s="2">
        <v>93599398</v>
      </c>
      <c r="M863" s="2" t="s">
        <v>41</v>
      </c>
      <c r="N863" s="2" t="s">
        <v>17014</v>
      </c>
      <c r="O863" s="2" t="s">
        <v>17015</v>
      </c>
      <c r="P863" s="2" t="s">
        <v>17016</v>
      </c>
      <c r="Q863" s="2">
        <v>134.66666699999999</v>
      </c>
      <c r="R863" s="2">
        <v>59</v>
      </c>
      <c r="S863" s="2">
        <v>7.0905040000000001</v>
      </c>
      <c r="T863" s="2">
        <v>5.9909150000000002</v>
      </c>
      <c r="U863" s="2">
        <v>125</v>
      </c>
      <c r="V863" s="2">
        <v>133</v>
      </c>
      <c r="W863" s="2">
        <v>146</v>
      </c>
      <c r="X863" s="2">
        <v>58</v>
      </c>
      <c r="Y863" s="2">
        <v>61</v>
      </c>
      <c r="Z863" s="2">
        <v>58</v>
      </c>
      <c r="AA863" s="2">
        <v>7.1842633326945897</v>
      </c>
      <c r="AB863" s="2">
        <v>7.1043886288509901</v>
      </c>
      <c r="AC863" s="2">
        <v>6.9828600202980304</v>
      </c>
      <c r="AD863" s="2">
        <v>5.9205701731646698</v>
      </c>
      <c r="AE863" s="2">
        <v>5.9773934280536301</v>
      </c>
      <c r="AF863" s="2">
        <v>6.0747827813278397</v>
      </c>
      <c r="AL863" s="2" t="s">
        <v>1354</v>
      </c>
    </row>
    <row r="864" spans="1:38" x14ac:dyDescent="0.2">
      <c r="A864" s="2" t="s">
        <v>17430</v>
      </c>
      <c r="B864" s="2">
        <v>2.3108139860000002E-2</v>
      </c>
      <c r="C864" s="2">
        <v>4.9467055000000003E-2</v>
      </c>
      <c r="D864" s="2">
        <v>2.1427353</v>
      </c>
      <c r="E864" s="2" t="s">
        <v>32</v>
      </c>
      <c r="F864" s="2" t="s">
        <v>17431</v>
      </c>
      <c r="G864" s="2" t="s">
        <v>17432</v>
      </c>
      <c r="H864" s="2" t="s">
        <v>48</v>
      </c>
      <c r="I864" s="2" t="s">
        <v>110</v>
      </c>
      <c r="J864" s="2" t="s">
        <v>34</v>
      </c>
      <c r="K864" s="2">
        <v>59948086</v>
      </c>
      <c r="L864" s="2">
        <v>59962630</v>
      </c>
      <c r="M864" s="2" t="s">
        <v>41</v>
      </c>
      <c r="N864" s="2" t="s">
        <v>148</v>
      </c>
      <c r="O864" s="2" t="s">
        <v>149</v>
      </c>
      <c r="P864" s="2" t="s">
        <v>17433</v>
      </c>
      <c r="Q864" s="2">
        <v>174.16666699999999</v>
      </c>
      <c r="R864" s="2">
        <v>69.666667000000004</v>
      </c>
      <c r="S864" s="2">
        <v>7.3869720000000001</v>
      </c>
      <c r="T864" s="2">
        <v>6.2875180000000004</v>
      </c>
      <c r="U864" s="2">
        <v>147</v>
      </c>
      <c r="V864" s="2">
        <v>239</v>
      </c>
      <c r="W864" s="2">
        <v>136.5</v>
      </c>
      <c r="X864" s="2">
        <v>72</v>
      </c>
      <c r="Y864" s="2">
        <v>67</v>
      </c>
      <c r="Z864" s="2">
        <v>70</v>
      </c>
      <c r="AA864" s="2">
        <v>7.38144163518837</v>
      </c>
      <c r="AB864" s="2">
        <v>7.9035100709019597</v>
      </c>
      <c r="AC864" s="2">
        <v>6.8759637879038298</v>
      </c>
      <c r="AD864" s="2">
        <v>6.2429509451221099</v>
      </c>
      <c r="AE864" s="2">
        <v>6.1793443068377902</v>
      </c>
      <c r="AF864" s="2">
        <v>6.4402594131591702</v>
      </c>
      <c r="AL864" s="2" t="s">
        <v>20061</v>
      </c>
    </row>
    <row r="865" spans="1:38" x14ac:dyDescent="0.2">
      <c r="A865" s="2" t="s">
        <v>18510</v>
      </c>
      <c r="B865" s="2">
        <v>4.4860015029999999E-2</v>
      </c>
      <c r="C865" s="2">
        <v>8.1086373000000003E-2</v>
      </c>
      <c r="D865" s="2">
        <v>2.1419253</v>
      </c>
      <c r="E865" s="2" t="s">
        <v>32</v>
      </c>
      <c r="F865" s="2" t="s">
        <v>18511</v>
      </c>
      <c r="G865" s="2"/>
      <c r="H865" s="2">
        <v>25070500</v>
      </c>
      <c r="I865" s="2" t="s">
        <v>56</v>
      </c>
      <c r="J865" s="2" t="s">
        <v>34</v>
      </c>
      <c r="K865" s="2">
        <v>4784720</v>
      </c>
      <c r="L865" s="2">
        <v>4794011</v>
      </c>
      <c r="M865" s="2" t="s">
        <v>63</v>
      </c>
      <c r="N865" s="2" t="s">
        <v>14518</v>
      </c>
      <c r="O865" s="2" t="s">
        <v>14519</v>
      </c>
      <c r="P865" s="2" t="s">
        <v>18512</v>
      </c>
      <c r="Q865" s="2">
        <v>2830.833333</v>
      </c>
      <c r="R865" s="2">
        <v>765</v>
      </c>
      <c r="S865" s="2">
        <v>11.287632</v>
      </c>
      <c r="T865" s="2">
        <v>10.188723</v>
      </c>
      <c r="U865" s="2">
        <v>2802</v>
      </c>
      <c r="V865" s="2">
        <v>3592.5</v>
      </c>
      <c r="W865" s="2">
        <v>2098</v>
      </c>
      <c r="X865" s="2">
        <v>760</v>
      </c>
      <c r="Y865" s="2">
        <v>745.5</v>
      </c>
      <c r="Z865" s="2">
        <v>789.5</v>
      </c>
      <c r="AA865" s="2">
        <v>11.591727231217799</v>
      </c>
      <c r="AB865" s="2">
        <v>11.7219557297531</v>
      </c>
      <c r="AC865" s="2">
        <v>10.5492118618172</v>
      </c>
      <c r="AD865" s="2">
        <v>10.079091331433601</v>
      </c>
      <c r="AE865" s="2">
        <v>10.12714094475</v>
      </c>
      <c r="AF865" s="2">
        <v>10.3599379804695</v>
      </c>
      <c r="AL865" s="2" t="s">
        <v>9941</v>
      </c>
    </row>
    <row r="866" spans="1:38" x14ac:dyDescent="0.2">
      <c r="A866" s="2" t="s">
        <v>13707</v>
      </c>
      <c r="B866" s="2">
        <v>4.0953890999999998E-4</v>
      </c>
      <c r="C866" s="2">
        <v>5.3878329999999999E-3</v>
      </c>
      <c r="D866" s="2">
        <v>2.1411520999999998</v>
      </c>
      <c r="E866" s="2" t="s">
        <v>32</v>
      </c>
      <c r="F866" s="2" t="s">
        <v>13708</v>
      </c>
      <c r="G866" s="2" t="s">
        <v>13709</v>
      </c>
      <c r="H866" s="2">
        <v>25714049</v>
      </c>
      <c r="I866" s="2" t="s">
        <v>290</v>
      </c>
      <c r="J866" s="2" t="s">
        <v>34</v>
      </c>
      <c r="K866" s="2">
        <v>136568572</v>
      </c>
      <c r="L866" s="2">
        <v>136582099</v>
      </c>
      <c r="M866" s="2" t="s">
        <v>41</v>
      </c>
      <c r="N866" s="2" t="s">
        <v>13710</v>
      </c>
      <c r="O866" s="2" t="s">
        <v>9607</v>
      </c>
      <c r="P866" s="2" t="s">
        <v>13711</v>
      </c>
      <c r="Q866" s="2">
        <v>70.166667000000004</v>
      </c>
      <c r="R866" s="2">
        <v>37.333333000000003</v>
      </c>
      <c r="S866" s="2">
        <v>6.1861810000000004</v>
      </c>
      <c r="T866" s="2">
        <v>5.0877939999999997</v>
      </c>
      <c r="U866" s="2">
        <v>72</v>
      </c>
      <c r="V866" s="2">
        <v>65</v>
      </c>
      <c r="W866" s="2">
        <v>73.5</v>
      </c>
      <c r="X866" s="2">
        <v>39</v>
      </c>
      <c r="Y866" s="2">
        <v>40</v>
      </c>
      <c r="Z866" s="2">
        <v>33</v>
      </c>
      <c r="AA866" s="2">
        <v>6.3458627571321804</v>
      </c>
      <c r="AB866" s="2">
        <v>6.1518782288379601</v>
      </c>
      <c r="AC866" s="2">
        <v>6.0608030598177001</v>
      </c>
      <c r="AD866" s="2">
        <v>5.0358419136302901</v>
      </c>
      <c r="AE866" s="2">
        <v>5.2005209655546798</v>
      </c>
      <c r="AF866" s="2">
        <v>5.02701940058886</v>
      </c>
      <c r="AL866" s="2" t="s">
        <v>12120</v>
      </c>
    </row>
    <row r="867" spans="1:38" x14ac:dyDescent="0.2">
      <c r="A867" s="2" t="s">
        <v>4137</v>
      </c>
      <c r="B867" s="2">
        <v>1.218855397E-2</v>
      </c>
      <c r="C867" s="2">
        <v>3.1804185999999998E-2</v>
      </c>
      <c r="D867" s="2">
        <v>2.1411243999999998</v>
      </c>
      <c r="E867" s="2" t="s">
        <v>32</v>
      </c>
      <c r="F867" s="2" t="s">
        <v>4138</v>
      </c>
      <c r="G867" s="2" t="s">
        <v>4139</v>
      </c>
      <c r="H867" s="2">
        <v>25714049</v>
      </c>
      <c r="I867" s="2" t="s">
        <v>62</v>
      </c>
      <c r="J867" s="2" t="s">
        <v>40</v>
      </c>
      <c r="K867" s="2">
        <v>69999093</v>
      </c>
      <c r="L867" s="2">
        <v>70004341</v>
      </c>
      <c r="M867" s="2" t="s">
        <v>41</v>
      </c>
      <c r="N867" s="2" t="s">
        <v>4140</v>
      </c>
      <c r="O867" s="2" t="s">
        <v>4141</v>
      </c>
      <c r="P867" s="2" t="s">
        <v>4142</v>
      </c>
      <c r="Q867" s="2">
        <v>242.83333300000001</v>
      </c>
      <c r="R867" s="2">
        <v>93.166667000000004</v>
      </c>
      <c r="S867" s="2">
        <v>7.8517619999999999</v>
      </c>
      <c r="T867" s="2">
        <v>6.753393</v>
      </c>
      <c r="U867" s="2">
        <v>179.5</v>
      </c>
      <c r="V867" s="2">
        <v>241</v>
      </c>
      <c r="W867" s="2">
        <v>308</v>
      </c>
      <c r="X867" s="2">
        <v>91</v>
      </c>
      <c r="Y867" s="2">
        <v>75</v>
      </c>
      <c r="Z867" s="2">
        <v>113.5</v>
      </c>
      <c r="AA867" s="2">
        <v>7.6893338067680697</v>
      </c>
      <c r="AB867" s="2">
        <v>7.9202831164780996</v>
      </c>
      <c r="AC867" s="2">
        <v>7.9456679200002398</v>
      </c>
      <c r="AD867" s="2">
        <v>6.6323403010794904</v>
      </c>
      <c r="AE867" s="2">
        <v>6.4131476289476099</v>
      </c>
      <c r="AF867" s="2">
        <v>7.2146910654626799</v>
      </c>
      <c r="AL867" s="2" t="s">
        <v>872</v>
      </c>
    </row>
    <row r="868" spans="1:38" x14ac:dyDescent="0.2">
      <c r="A868" s="2" t="s">
        <v>16546</v>
      </c>
      <c r="B868" s="2">
        <v>1.5177457500000001E-3</v>
      </c>
      <c r="C868" s="2">
        <v>9.3430760000000005E-3</v>
      </c>
      <c r="D868" s="2">
        <v>2.1408820999999998</v>
      </c>
      <c r="E868" s="2" t="s">
        <v>32</v>
      </c>
      <c r="F868" s="2" t="s">
        <v>16547</v>
      </c>
      <c r="G868" s="2" t="s">
        <v>16548</v>
      </c>
      <c r="H868" s="2">
        <v>25714049</v>
      </c>
      <c r="I868" s="2" t="s">
        <v>61</v>
      </c>
      <c r="J868" s="2" t="s">
        <v>40</v>
      </c>
      <c r="K868" s="2">
        <v>58854872</v>
      </c>
      <c r="L868" s="2">
        <v>58890234</v>
      </c>
      <c r="M868" s="2" t="s">
        <v>41</v>
      </c>
      <c r="N868" s="2" t="s">
        <v>14474</v>
      </c>
      <c r="O868" s="2" t="s">
        <v>14475</v>
      </c>
      <c r="P868" s="2" t="s">
        <v>16549</v>
      </c>
      <c r="Q868" s="2">
        <v>109</v>
      </c>
      <c r="R868" s="2">
        <v>51</v>
      </c>
      <c r="S868" s="2">
        <v>6.8011439999999999</v>
      </c>
      <c r="T868" s="2">
        <v>5.7029379999999996</v>
      </c>
      <c r="U868" s="2">
        <v>114</v>
      </c>
      <c r="V868" s="2">
        <v>104</v>
      </c>
      <c r="W868" s="2">
        <v>109</v>
      </c>
      <c r="X868" s="2">
        <v>57</v>
      </c>
      <c r="Y868" s="2">
        <v>47.5</v>
      </c>
      <c r="Z868" s="2">
        <v>48.5</v>
      </c>
      <c r="AA868" s="2">
        <v>7.0131453614867398</v>
      </c>
      <c r="AB868" s="2">
        <v>6.8155535279616801</v>
      </c>
      <c r="AC868" s="2">
        <v>6.5747316169649901</v>
      </c>
      <c r="AD868" s="2">
        <v>5.79714158843771</v>
      </c>
      <c r="AE868" s="2">
        <v>5.5790883092741099</v>
      </c>
      <c r="AF868" s="2">
        <v>5.7325846096241504</v>
      </c>
      <c r="AL868" s="2" t="s">
        <v>12663</v>
      </c>
    </row>
    <row r="869" spans="1:38" x14ac:dyDescent="0.2">
      <c r="A869" s="2" t="s">
        <v>8628</v>
      </c>
      <c r="B869" s="2">
        <v>9.1322058999999999E-4</v>
      </c>
      <c r="C869" s="2">
        <v>7.4420959999999996E-3</v>
      </c>
      <c r="D869" s="2">
        <v>2.1396877999999999</v>
      </c>
      <c r="E869" s="2" t="s">
        <v>32</v>
      </c>
      <c r="F869" s="2" t="s">
        <v>8629</v>
      </c>
      <c r="G869" s="2" t="s">
        <v>8630</v>
      </c>
      <c r="H869" s="2">
        <v>25714049</v>
      </c>
      <c r="I869" s="2" t="s">
        <v>67</v>
      </c>
      <c r="J869" s="2" t="s">
        <v>34</v>
      </c>
      <c r="K869" s="2">
        <v>8819862</v>
      </c>
      <c r="L869" s="2">
        <v>8861265</v>
      </c>
      <c r="M869" s="2" t="s">
        <v>41</v>
      </c>
      <c r="N869" s="2" t="s">
        <v>8631</v>
      </c>
      <c r="O869" s="2" t="s">
        <v>8632</v>
      </c>
      <c r="P869" s="2" t="s">
        <v>8633</v>
      </c>
      <c r="Q869" s="2">
        <v>213.66666699999999</v>
      </c>
      <c r="R869" s="2">
        <v>84.333332999999996</v>
      </c>
      <c r="S869" s="2">
        <v>7.7237780000000003</v>
      </c>
      <c r="T869" s="2">
        <v>6.6263769999999997</v>
      </c>
      <c r="U869" s="2">
        <v>197</v>
      </c>
      <c r="V869" s="2">
        <v>219.5</v>
      </c>
      <c r="W869" s="2">
        <v>224.5</v>
      </c>
      <c r="X869" s="2">
        <v>95</v>
      </c>
      <c r="Y869" s="2">
        <v>90</v>
      </c>
      <c r="Z869" s="2">
        <v>68</v>
      </c>
      <c r="AA869" s="2">
        <v>7.8482366474974903</v>
      </c>
      <c r="AB869" s="2">
        <v>7.7853213967867401</v>
      </c>
      <c r="AC869" s="2">
        <v>7.5377745826168203</v>
      </c>
      <c r="AD869" s="2">
        <v>6.7074275617324997</v>
      </c>
      <c r="AE869" s="2">
        <v>6.70673714458772</v>
      </c>
      <c r="AF869" s="2">
        <v>6.4649670019470298</v>
      </c>
      <c r="AL869" s="2" t="s">
        <v>8401</v>
      </c>
    </row>
    <row r="870" spans="1:38" x14ac:dyDescent="0.2">
      <c r="A870" s="2" t="s">
        <v>3802</v>
      </c>
      <c r="B870" s="2">
        <v>5.6608958000000005E-4</v>
      </c>
      <c r="C870" s="2">
        <v>6.1186979999999997E-3</v>
      </c>
      <c r="D870" s="2">
        <v>2.1383576999999998</v>
      </c>
      <c r="E870" s="2" t="s">
        <v>32</v>
      </c>
      <c r="F870" s="2" t="s">
        <v>3803</v>
      </c>
      <c r="G870" s="2" t="s">
        <v>3804</v>
      </c>
      <c r="H870" s="2">
        <v>25714049</v>
      </c>
      <c r="I870" s="2" t="s">
        <v>61</v>
      </c>
      <c r="J870" s="2" t="s">
        <v>34</v>
      </c>
      <c r="K870" s="2">
        <v>77567161</v>
      </c>
      <c r="L870" s="2">
        <v>77574832</v>
      </c>
      <c r="M870" s="2" t="s">
        <v>75</v>
      </c>
      <c r="N870" s="2" t="s">
        <v>3805</v>
      </c>
      <c r="O870" s="2" t="s">
        <v>252</v>
      </c>
      <c r="P870" s="2" t="s">
        <v>3806</v>
      </c>
      <c r="Q870" s="2">
        <v>127.833333</v>
      </c>
      <c r="R870" s="2">
        <v>56</v>
      </c>
      <c r="S870" s="2">
        <v>6.9823329999999997</v>
      </c>
      <c r="T870" s="2">
        <v>5.8858290000000002</v>
      </c>
      <c r="U870" s="2">
        <v>95</v>
      </c>
      <c r="V870" s="2">
        <v>131.5</v>
      </c>
      <c r="W870" s="2">
        <v>157</v>
      </c>
      <c r="X870" s="2">
        <v>63</v>
      </c>
      <c r="Y870" s="2">
        <v>54</v>
      </c>
      <c r="Z870" s="2">
        <v>51</v>
      </c>
      <c r="AA870" s="2">
        <v>6.7857897179370603</v>
      </c>
      <c r="AB870" s="2">
        <v>7.0807815427422804</v>
      </c>
      <c r="AC870" s="2">
        <v>7.0804262559016902</v>
      </c>
      <c r="AD870" s="2">
        <v>5.9789191623056404</v>
      </c>
      <c r="AE870" s="2">
        <v>5.8121975917139803</v>
      </c>
      <c r="AF870" s="2">
        <v>5.8663711956434197</v>
      </c>
      <c r="AL870" s="2" t="s">
        <v>12548</v>
      </c>
    </row>
    <row r="871" spans="1:38" x14ac:dyDescent="0.2">
      <c r="A871" s="2" t="s">
        <v>19629</v>
      </c>
      <c r="B871" s="2">
        <v>1.7699676499999999E-3</v>
      </c>
      <c r="C871" s="2">
        <v>1.0042104E-2</v>
      </c>
      <c r="D871" s="2">
        <v>2.1382487999999999</v>
      </c>
      <c r="E871" s="2" t="s">
        <v>32</v>
      </c>
      <c r="F871" s="2" t="s">
        <v>19630</v>
      </c>
      <c r="G871" s="2" t="s">
        <v>19631</v>
      </c>
      <c r="H871" s="2" t="s">
        <v>48</v>
      </c>
      <c r="I871" s="2" t="s">
        <v>60</v>
      </c>
      <c r="J871" s="2" t="s">
        <v>34</v>
      </c>
      <c r="K871" s="2">
        <v>3202889</v>
      </c>
      <c r="L871" s="2">
        <v>3211700</v>
      </c>
      <c r="M871" s="2" t="s">
        <v>41</v>
      </c>
      <c r="N871" s="2" t="s">
        <v>18848</v>
      </c>
      <c r="O871" s="2" t="s">
        <v>18849</v>
      </c>
      <c r="P871" s="2" t="s">
        <v>19632</v>
      </c>
      <c r="Q871" s="2">
        <v>170.83333300000001</v>
      </c>
      <c r="R871" s="2">
        <v>71.333332999999996</v>
      </c>
      <c r="S871" s="2">
        <v>7.4215989999999996</v>
      </c>
      <c r="T871" s="2">
        <v>6.32517</v>
      </c>
      <c r="U871" s="2">
        <v>166</v>
      </c>
      <c r="V871" s="2">
        <v>180.5</v>
      </c>
      <c r="W871" s="2">
        <v>166</v>
      </c>
      <c r="X871" s="2">
        <v>75</v>
      </c>
      <c r="Y871" s="2">
        <v>71</v>
      </c>
      <c r="Z871" s="2">
        <v>68</v>
      </c>
      <c r="AA871" s="2">
        <v>7.6097078638262099</v>
      </c>
      <c r="AB871" s="2">
        <v>7.5090224435481998</v>
      </c>
      <c r="AC871" s="2">
        <v>7.1460675218296696</v>
      </c>
      <c r="AD871" s="2">
        <v>6.2922594765605604</v>
      </c>
      <c r="AE871" s="2">
        <v>6.2681278745854199</v>
      </c>
      <c r="AF871" s="2">
        <v>6.4151212984253698</v>
      </c>
      <c r="AL871" s="2" t="s">
        <v>15179</v>
      </c>
    </row>
    <row r="872" spans="1:38" x14ac:dyDescent="0.2">
      <c r="A872" s="2" t="s">
        <v>6509</v>
      </c>
      <c r="B872" s="2">
        <v>5.9630979999999997E-5</v>
      </c>
      <c r="C872" s="2">
        <v>3.4225190000000002E-3</v>
      </c>
      <c r="D872" s="2">
        <v>2.1378634999999999</v>
      </c>
      <c r="E872" s="2" t="s">
        <v>32</v>
      </c>
      <c r="F872" s="2" t="s">
        <v>6510</v>
      </c>
      <c r="G872" s="2" t="s">
        <v>6511</v>
      </c>
      <c r="H872" s="2">
        <v>25714049</v>
      </c>
      <c r="I872" s="2" t="s">
        <v>61</v>
      </c>
      <c r="J872" s="2" t="s">
        <v>40</v>
      </c>
      <c r="K872" s="2">
        <v>11961549</v>
      </c>
      <c r="L872" s="2">
        <v>12047944</v>
      </c>
      <c r="M872" s="2" t="s">
        <v>41</v>
      </c>
      <c r="N872" s="2" t="s">
        <v>6512</v>
      </c>
      <c r="O872" s="2" t="s">
        <v>6513</v>
      </c>
      <c r="P872" s="2" t="s">
        <v>6514</v>
      </c>
      <c r="Q872" s="2">
        <v>198.33333300000001</v>
      </c>
      <c r="R872" s="2">
        <v>78.333332999999996</v>
      </c>
      <c r="S872" s="2">
        <v>7.5752470000000001</v>
      </c>
      <c r="T872" s="2">
        <v>6.4790770000000002</v>
      </c>
      <c r="U872" s="2">
        <v>157</v>
      </c>
      <c r="V872" s="2">
        <v>183</v>
      </c>
      <c r="W872" s="2">
        <v>255</v>
      </c>
      <c r="X872" s="2">
        <v>86</v>
      </c>
      <c r="Y872" s="2">
        <v>78</v>
      </c>
      <c r="Z872" s="2">
        <v>71</v>
      </c>
      <c r="AA872" s="2">
        <v>7.5016112981627598</v>
      </c>
      <c r="AB872" s="2">
        <v>7.5347953582220102</v>
      </c>
      <c r="AC872" s="2">
        <v>7.6893338067680697</v>
      </c>
      <c r="AD872" s="2">
        <v>6.5163034377130602</v>
      </c>
      <c r="AE872" s="2">
        <v>6.4806683471625099</v>
      </c>
      <c r="AF872" s="2">
        <v>6.4402594131591702</v>
      </c>
      <c r="AL872" s="2" t="s">
        <v>261</v>
      </c>
    </row>
    <row r="873" spans="1:38" x14ac:dyDescent="0.2">
      <c r="A873" s="2" t="s">
        <v>18832</v>
      </c>
      <c r="B873" s="2">
        <v>1.2981107600000001E-3</v>
      </c>
      <c r="C873" s="2">
        <v>8.5596490000000008E-3</v>
      </c>
      <c r="D873" s="2">
        <v>2.1378490000000001</v>
      </c>
      <c r="E873" s="2" t="s">
        <v>32</v>
      </c>
      <c r="F873" s="2" t="s">
        <v>18833</v>
      </c>
      <c r="G873" s="2" t="s">
        <v>18834</v>
      </c>
      <c r="H873" s="2">
        <v>25714049</v>
      </c>
      <c r="I873" s="2" t="s">
        <v>49</v>
      </c>
      <c r="J873" s="2" t="s">
        <v>40</v>
      </c>
      <c r="K873" s="2">
        <v>23382782</v>
      </c>
      <c r="L873" s="2">
        <v>23410820</v>
      </c>
      <c r="M873" s="2" t="s">
        <v>41</v>
      </c>
      <c r="N873" s="2" t="s">
        <v>18835</v>
      </c>
      <c r="O873" s="2" t="s">
        <v>6339</v>
      </c>
      <c r="P873" s="2" t="s">
        <v>18836</v>
      </c>
      <c r="Q873" s="2">
        <v>116</v>
      </c>
      <c r="R873" s="2">
        <v>52.833333000000003</v>
      </c>
      <c r="S873" s="2">
        <v>6.8674869999999997</v>
      </c>
      <c r="T873" s="2">
        <v>5.7713270000000003</v>
      </c>
      <c r="U873" s="2">
        <v>98</v>
      </c>
      <c r="V873" s="2">
        <v>116</v>
      </c>
      <c r="W873" s="2">
        <v>134</v>
      </c>
      <c r="X873" s="2">
        <v>49</v>
      </c>
      <c r="Y873" s="2">
        <v>55</v>
      </c>
      <c r="Z873" s="2">
        <v>54.5</v>
      </c>
      <c r="AA873" s="2">
        <v>6.8728897741848103</v>
      </c>
      <c r="AB873" s="2">
        <v>6.9025353858496299</v>
      </c>
      <c r="AC873" s="2">
        <v>6.82703510920292</v>
      </c>
      <c r="AD873" s="2">
        <v>5.5205780368073301</v>
      </c>
      <c r="AE873" s="2">
        <v>5.8121975917139803</v>
      </c>
      <c r="AF873" s="2">
        <v>5.9812047425310899</v>
      </c>
      <c r="AL873" s="2" t="s">
        <v>10357</v>
      </c>
    </row>
    <row r="874" spans="1:38" x14ac:dyDescent="0.2">
      <c r="A874" s="2" t="s">
        <v>4352</v>
      </c>
      <c r="B874" s="2">
        <v>4.4288763000000002E-4</v>
      </c>
      <c r="C874" s="2">
        <v>5.5371600000000002E-3</v>
      </c>
      <c r="D874" s="2">
        <v>2.1376767000000001</v>
      </c>
      <c r="E874" s="2" t="s">
        <v>32</v>
      </c>
      <c r="F874" s="2" t="s">
        <v>4353</v>
      </c>
      <c r="G874" s="2" t="s">
        <v>4354</v>
      </c>
      <c r="H874" s="2" t="s">
        <v>48</v>
      </c>
      <c r="I874" s="2" t="s">
        <v>61</v>
      </c>
      <c r="J874" s="2" t="s">
        <v>34</v>
      </c>
      <c r="K874" s="2">
        <v>118651947</v>
      </c>
      <c r="L874" s="2">
        <v>118751565</v>
      </c>
      <c r="M874" s="2" t="s">
        <v>41</v>
      </c>
      <c r="N874" s="2" t="s">
        <v>4355</v>
      </c>
      <c r="O874" s="2" t="s">
        <v>4356</v>
      </c>
      <c r="P874" s="2" t="s">
        <v>4357</v>
      </c>
      <c r="Q874" s="2">
        <v>351.66666700000002</v>
      </c>
      <c r="R874" s="2">
        <v>125.666667</v>
      </c>
      <c r="S874" s="2">
        <v>8.3669560000000001</v>
      </c>
      <c r="T874" s="2">
        <v>7.270912</v>
      </c>
      <c r="U874" s="2">
        <v>282</v>
      </c>
      <c r="V874" s="2">
        <v>361</v>
      </c>
      <c r="W874" s="2">
        <v>412</v>
      </c>
      <c r="X874" s="2">
        <v>147</v>
      </c>
      <c r="Y874" s="2">
        <v>120</v>
      </c>
      <c r="Z874" s="2">
        <v>110</v>
      </c>
      <c r="AA874" s="2">
        <v>8.3148700105230393</v>
      </c>
      <c r="AB874" s="2">
        <v>8.4644979254813606</v>
      </c>
      <c r="AC874" s="2">
        <v>8.3214995361288597</v>
      </c>
      <c r="AD874" s="2">
        <v>7.4524880055881297</v>
      </c>
      <c r="AE874" s="2">
        <v>7.1799584068836397</v>
      </c>
      <c r="AF874" s="2">
        <v>7.1802900114663002</v>
      </c>
      <c r="AL874" s="2" t="s">
        <v>8483</v>
      </c>
    </row>
    <row r="875" spans="1:38" x14ac:dyDescent="0.2">
      <c r="A875" s="2" t="s">
        <v>10173</v>
      </c>
      <c r="B875" s="2">
        <v>6.6164507999999999E-4</v>
      </c>
      <c r="C875" s="2">
        <v>6.550475E-3</v>
      </c>
      <c r="D875" s="2">
        <v>2.1372477999999999</v>
      </c>
      <c r="E875" s="2" t="s">
        <v>32</v>
      </c>
      <c r="F875" s="2" t="s">
        <v>10174</v>
      </c>
      <c r="G875" s="2" t="s">
        <v>10175</v>
      </c>
      <c r="H875" s="2">
        <v>25714049</v>
      </c>
      <c r="I875" s="2" t="s">
        <v>62</v>
      </c>
      <c r="J875" s="2" t="s">
        <v>40</v>
      </c>
      <c r="K875" s="2">
        <v>69400476</v>
      </c>
      <c r="L875" s="2">
        <v>69410889</v>
      </c>
      <c r="M875" s="2" t="s">
        <v>41</v>
      </c>
      <c r="N875" s="2" t="s">
        <v>10176</v>
      </c>
      <c r="O875" s="2" t="s">
        <v>10177</v>
      </c>
      <c r="P875" s="2" t="s">
        <v>10178</v>
      </c>
      <c r="Q875" s="2">
        <v>85.5</v>
      </c>
      <c r="R875" s="2">
        <v>42.666666999999997</v>
      </c>
      <c r="S875" s="2">
        <v>6.4839739999999999</v>
      </c>
      <c r="T875" s="2">
        <v>5.3882199999999996</v>
      </c>
      <c r="U875" s="2">
        <v>85</v>
      </c>
      <c r="V875" s="2">
        <v>84.5</v>
      </c>
      <c r="W875" s="2">
        <v>87</v>
      </c>
      <c r="X875" s="2">
        <v>45</v>
      </c>
      <c r="Y875" s="2">
        <v>41</v>
      </c>
      <c r="Z875" s="2">
        <v>42</v>
      </c>
      <c r="AA875" s="2">
        <v>6.63476202905726</v>
      </c>
      <c r="AB875" s="2">
        <v>6.5102492028660501</v>
      </c>
      <c r="AC875" s="2">
        <v>6.3069115289518098</v>
      </c>
      <c r="AD875" s="2">
        <v>5.3728925672735803</v>
      </c>
      <c r="AE875" s="2">
        <v>5.2880492950227298</v>
      </c>
      <c r="AF875" s="2">
        <v>5.5037183755329604</v>
      </c>
      <c r="AL875" s="2" t="s">
        <v>16038</v>
      </c>
    </row>
    <row r="876" spans="1:38" x14ac:dyDescent="0.2">
      <c r="A876" s="2" t="s">
        <v>16467</v>
      </c>
      <c r="B876" s="2">
        <v>6.0424246200000004E-3</v>
      </c>
      <c r="C876" s="2">
        <v>2.0175282999999999E-2</v>
      </c>
      <c r="D876" s="2">
        <v>2.1367881999999998</v>
      </c>
      <c r="E876" s="2" t="s">
        <v>32</v>
      </c>
      <c r="F876" s="2" t="s">
        <v>16468</v>
      </c>
      <c r="G876" s="2" t="s">
        <v>16469</v>
      </c>
      <c r="H876" s="2">
        <v>25714049</v>
      </c>
      <c r="I876" s="2" t="s">
        <v>92</v>
      </c>
      <c r="J876" s="2" t="s">
        <v>40</v>
      </c>
      <c r="K876" s="2">
        <v>40760363</v>
      </c>
      <c r="L876" s="2">
        <v>40785398</v>
      </c>
      <c r="M876" s="2" t="s">
        <v>41</v>
      </c>
      <c r="N876" s="2" t="s">
        <v>5495</v>
      </c>
      <c r="O876" s="2" t="s">
        <v>5496</v>
      </c>
      <c r="P876" s="2" t="s">
        <v>16470</v>
      </c>
      <c r="Q876" s="2">
        <v>77.333332999999996</v>
      </c>
      <c r="R876" s="2">
        <v>38.666666999999997</v>
      </c>
      <c r="S876" s="2">
        <v>6.3339489999999996</v>
      </c>
      <c r="T876" s="2">
        <v>5.238505</v>
      </c>
      <c r="U876" s="2">
        <v>69.5</v>
      </c>
      <c r="V876" s="2">
        <v>92</v>
      </c>
      <c r="W876" s="2">
        <v>70.5</v>
      </c>
      <c r="X876" s="2">
        <v>37</v>
      </c>
      <c r="Y876" s="2">
        <v>40</v>
      </c>
      <c r="Z876" s="2">
        <v>39</v>
      </c>
      <c r="AA876" s="2">
        <v>6.3387504654562203</v>
      </c>
      <c r="AB876" s="2">
        <v>6.63766274682472</v>
      </c>
      <c r="AC876" s="2">
        <v>6.0254339434033302</v>
      </c>
      <c r="AD876" s="2">
        <v>5.0763149517000103</v>
      </c>
      <c r="AE876" s="2">
        <v>5.2005209655546798</v>
      </c>
      <c r="AF876" s="2">
        <v>5.4386795394922203</v>
      </c>
      <c r="AL876" s="2" t="s">
        <v>876</v>
      </c>
    </row>
    <row r="877" spans="1:38" x14ac:dyDescent="0.2">
      <c r="A877" s="2" t="s">
        <v>20363</v>
      </c>
      <c r="B877" s="2">
        <v>4.1168926000000001E-4</v>
      </c>
      <c r="C877" s="2">
        <v>5.3878329999999999E-3</v>
      </c>
      <c r="D877" s="2">
        <v>2.1350123000000001</v>
      </c>
      <c r="E877" s="2" t="s">
        <v>32</v>
      </c>
      <c r="F877" s="2" t="s">
        <v>20364</v>
      </c>
      <c r="G877" s="2" t="s">
        <v>20365</v>
      </c>
      <c r="H877" s="2">
        <v>25714049</v>
      </c>
      <c r="I877" s="2" t="s">
        <v>39</v>
      </c>
      <c r="J877" s="2" t="s">
        <v>40</v>
      </c>
      <c r="K877" s="2">
        <v>96223770</v>
      </c>
      <c r="L877" s="2">
        <v>96238945</v>
      </c>
      <c r="M877" s="2" t="s">
        <v>41</v>
      </c>
      <c r="N877" s="2" t="s">
        <v>20366</v>
      </c>
      <c r="O877" s="2" t="s">
        <v>20367</v>
      </c>
      <c r="P877" s="2" t="s">
        <v>20368</v>
      </c>
      <c r="Q877" s="2">
        <v>48.833333000000003</v>
      </c>
      <c r="R877" s="2">
        <v>25.833333</v>
      </c>
      <c r="S877" s="2">
        <v>5.7318040000000003</v>
      </c>
      <c r="T877" s="2">
        <v>4.6375590000000004</v>
      </c>
      <c r="U877" s="2">
        <v>46</v>
      </c>
      <c r="V877" s="2">
        <v>50</v>
      </c>
      <c r="W877" s="2">
        <v>50.5</v>
      </c>
      <c r="X877" s="2">
        <v>25.5</v>
      </c>
      <c r="Y877" s="2">
        <v>26</v>
      </c>
      <c r="Z877" s="2">
        <v>26</v>
      </c>
      <c r="AA877" s="2">
        <v>5.6838355734388797</v>
      </c>
      <c r="AB877" s="2">
        <v>5.8254029456744503</v>
      </c>
      <c r="AC877" s="2">
        <v>5.6861724539775897</v>
      </c>
      <c r="AD877" s="2">
        <v>4.5081089386280704</v>
      </c>
      <c r="AE877" s="2">
        <v>4.5952424652215704</v>
      </c>
      <c r="AF877" s="2">
        <v>4.8093264637090396</v>
      </c>
      <c r="AL877" s="2" t="s">
        <v>6449</v>
      </c>
    </row>
    <row r="878" spans="1:38" x14ac:dyDescent="0.2">
      <c r="A878" s="2" t="s">
        <v>6866</v>
      </c>
      <c r="B878" s="2">
        <v>8.6257819400000005E-3</v>
      </c>
      <c r="C878" s="2">
        <v>2.5353852999999999E-2</v>
      </c>
      <c r="D878" s="2">
        <v>2.1349298000000001</v>
      </c>
      <c r="E878" s="2" t="s">
        <v>32</v>
      </c>
      <c r="F878" s="2" t="s">
        <v>6867</v>
      </c>
      <c r="G878" s="2" t="s">
        <v>6868</v>
      </c>
      <c r="H878" s="2" t="s">
        <v>48</v>
      </c>
      <c r="I878" s="2" t="s">
        <v>72</v>
      </c>
      <c r="J878" s="2" t="s">
        <v>34</v>
      </c>
      <c r="K878" s="2">
        <v>22346292</v>
      </c>
      <c r="L878" s="2">
        <v>22397563</v>
      </c>
      <c r="M878" s="2" t="s">
        <v>41</v>
      </c>
      <c r="N878" s="2" t="s">
        <v>3922</v>
      </c>
      <c r="O878" s="2" t="s">
        <v>3923</v>
      </c>
      <c r="P878" s="2" t="s">
        <v>6869</v>
      </c>
      <c r="Q878" s="2">
        <v>22260.833332999999</v>
      </c>
      <c r="R878" s="2">
        <v>6695.1666670000004</v>
      </c>
      <c r="S878" s="2">
        <v>14.783865</v>
      </c>
      <c r="T878" s="2">
        <v>13.689676</v>
      </c>
      <c r="U878" s="2">
        <v>20308</v>
      </c>
      <c r="V878" s="2">
        <v>22016.5</v>
      </c>
      <c r="W878" s="2">
        <v>24458</v>
      </c>
      <c r="X878" s="2">
        <v>7424</v>
      </c>
      <c r="Y878" s="2">
        <v>6968.5</v>
      </c>
      <c r="Z878" s="2">
        <v>5693</v>
      </c>
      <c r="AA878" s="2">
        <v>15.039964502414801</v>
      </c>
      <c r="AB878" s="2">
        <v>14.9645155810584</v>
      </c>
      <c r="AC878" s="2">
        <v>14.347114151031001</v>
      </c>
      <c r="AD878" s="2">
        <v>13.7865730460764</v>
      </c>
      <c r="AE878" s="2">
        <v>13.7055177328324</v>
      </c>
      <c r="AF878" s="2">
        <v>13.5769375730818</v>
      </c>
      <c r="AL878" s="2" t="s">
        <v>8173</v>
      </c>
    </row>
    <row r="879" spans="1:38" x14ac:dyDescent="0.2">
      <c r="A879" s="2" t="s">
        <v>13424</v>
      </c>
      <c r="B879" s="2">
        <v>1.15857082E-3</v>
      </c>
      <c r="C879" s="2">
        <v>8.2396050000000005E-3</v>
      </c>
      <c r="D879" s="2">
        <v>2.1332159000000002</v>
      </c>
      <c r="E879" s="2" t="s">
        <v>32</v>
      </c>
      <c r="F879" s="2" t="s">
        <v>13425</v>
      </c>
      <c r="G879" s="2" t="s">
        <v>13426</v>
      </c>
      <c r="H879" s="2" t="s">
        <v>48</v>
      </c>
      <c r="I879" s="2" t="s">
        <v>290</v>
      </c>
      <c r="J879" s="2" t="s">
        <v>34</v>
      </c>
      <c r="K879" s="2">
        <v>99070177</v>
      </c>
      <c r="L879" s="2">
        <v>99079849</v>
      </c>
      <c r="M879" s="2" t="s">
        <v>41</v>
      </c>
      <c r="N879" s="2" t="s">
        <v>13266</v>
      </c>
      <c r="O879" s="2" t="s">
        <v>13267</v>
      </c>
      <c r="P879" s="2" t="s">
        <v>13427</v>
      </c>
      <c r="Q879" s="2">
        <v>193.5</v>
      </c>
      <c r="R879" s="2">
        <v>78.166667000000004</v>
      </c>
      <c r="S879" s="2">
        <v>7.5934169999999996</v>
      </c>
      <c r="T879" s="2">
        <v>6.5003869999999999</v>
      </c>
      <c r="U879" s="2">
        <v>189</v>
      </c>
      <c r="V879" s="2">
        <v>197.5</v>
      </c>
      <c r="W879" s="2">
        <v>194</v>
      </c>
      <c r="X879" s="2">
        <v>86</v>
      </c>
      <c r="Y879" s="2">
        <v>75.5</v>
      </c>
      <c r="Z879" s="2">
        <v>73</v>
      </c>
      <c r="AA879" s="2">
        <v>7.7755880494850604</v>
      </c>
      <c r="AB879" s="2">
        <v>7.6532388860287401</v>
      </c>
      <c r="AC879" s="2">
        <v>7.3514247709968004</v>
      </c>
      <c r="AD879" s="2">
        <v>6.5443971327770702</v>
      </c>
      <c r="AE879" s="2">
        <v>6.4227088311658402</v>
      </c>
      <c r="AF879" s="2">
        <v>6.5340557397390997</v>
      </c>
      <c r="AL879" s="2" t="s">
        <v>5332</v>
      </c>
    </row>
    <row r="880" spans="1:38" x14ac:dyDescent="0.2">
      <c r="A880" s="2" t="s">
        <v>13150</v>
      </c>
      <c r="B880" s="2">
        <v>7.3668145900000004E-3</v>
      </c>
      <c r="C880" s="2">
        <v>2.2902868E-2</v>
      </c>
      <c r="D880" s="2">
        <v>2.1326406000000002</v>
      </c>
      <c r="E880" s="2" t="s">
        <v>32</v>
      </c>
      <c r="F880" s="2" t="s">
        <v>13151</v>
      </c>
      <c r="G880" s="2" t="s">
        <v>13152</v>
      </c>
      <c r="H880" s="2" t="s">
        <v>48</v>
      </c>
      <c r="I880" s="2" t="s">
        <v>56</v>
      </c>
      <c r="J880" s="2" t="s">
        <v>40</v>
      </c>
      <c r="K880" s="2">
        <v>57731551</v>
      </c>
      <c r="L880" s="2">
        <v>57797503</v>
      </c>
      <c r="M880" s="2" t="s">
        <v>41</v>
      </c>
      <c r="N880" s="2" t="s">
        <v>2597</v>
      </c>
      <c r="O880" s="2" t="s">
        <v>2598</v>
      </c>
      <c r="P880" s="2" t="s">
        <v>13153</v>
      </c>
      <c r="Q880" s="2">
        <v>1178.166667</v>
      </c>
      <c r="R880" s="2">
        <v>362.16666700000002</v>
      </c>
      <c r="S880" s="2">
        <v>10.064716000000001</v>
      </c>
      <c r="T880" s="2">
        <v>8.9720750000000002</v>
      </c>
      <c r="U880" s="2">
        <v>1147</v>
      </c>
      <c r="V880" s="2">
        <v>1285</v>
      </c>
      <c r="W880" s="2">
        <v>1102.5</v>
      </c>
      <c r="X880" s="2">
        <v>410.5</v>
      </c>
      <c r="Y880" s="2">
        <v>328</v>
      </c>
      <c r="Z880" s="2">
        <v>348</v>
      </c>
      <c r="AA880" s="2">
        <v>10.2859087957148</v>
      </c>
      <c r="AB880" s="2">
        <v>10.241532309620901</v>
      </c>
      <c r="AC880" s="2">
        <v>9.66670622342866</v>
      </c>
      <c r="AD880" s="2">
        <v>9.0898166767789306</v>
      </c>
      <c r="AE880" s="2">
        <v>8.8026400796439503</v>
      </c>
      <c r="AF880" s="2">
        <v>9.0237680920777805</v>
      </c>
      <c r="AL880" s="2" t="s">
        <v>10507</v>
      </c>
    </row>
    <row r="881" spans="1:38" x14ac:dyDescent="0.2">
      <c r="A881" s="2" t="s">
        <v>1185</v>
      </c>
      <c r="B881" s="2">
        <v>7.1025071000000003E-4</v>
      </c>
      <c r="C881" s="2">
        <v>6.7527259999999997E-3</v>
      </c>
      <c r="D881" s="2">
        <v>2.1314519000000001</v>
      </c>
      <c r="E881" s="2" t="s">
        <v>32</v>
      </c>
      <c r="F881" s="2" t="s">
        <v>1186</v>
      </c>
      <c r="G881" s="2" t="s">
        <v>1187</v>
      </c>
      <c r="H881" s="2">
        <v>25714049</v>
      </c>
      <c r="I881" s="2" t="s">
        <v>290</v>
      </c>
      <c r="J881" s="2" t="s">
        <v>34</v>
      </c>
      <c r="K881" s="2">
        <v>77194295</v>
      </c>
      <c r="L881" s="2">
        <v>77632379</v>
      </c>
      <c r="M881" s="2" t="s">
        <v>41</v>
      </c>
      <c r="N881" s="2" t="s">
        <v>530</v>
      </c>
      <c r="O881" s="2" t="s">
        <v>531</v>
      </c>
      <c r="P881" s="2" t="s">
        <v>1188</v>
      </c>
      <c r="Q881" s="2">
        <v>145.5</v>
      </c>
      <c r="R881" s="2">
        <v>64.666667000000004</v>
      </c>
      <c r="S881" s="2">
        <v>7.1944210000000002</v>
      </c>
      <c r="T881" s="2">
        <v>6.1025840000000002</v>
      </c>
      <c r="U881" s="2">
        <v>143</v>
      </c>
      <c r="V881" s="2">
        <v>136</v>
      </c>
      <c r="W881" s="2">
        <v>157.5</v>
      </c>
      <c r="X881" s="2">
        <v>67</v>
      </c>
      <c r="Y881" s="2">
        <v>68</v>
      </c>
      <c r="Z881" s="2">
        <v>59</v>
      </c>
      <c r="AA881" s="2">
        <v>7.38144163518837</v>
      </c>
      <c r="AB881" s="2">
        <v>7.1317365003274302</v>
      </c>
      <c r="AC881" s="2">
        <v>7.0700846918130598</v>
      </c>
      <c r="AD881" s="2">
        <v>6.12732285112686</v>
      </c>
      <c r="AE881" s="2">
        <v>5.9773934280536301</v>
      </c>
      <c r="AF881" s="2">
        <v>6.2030371287283801</v>
      </c>
      <c r="AL881" s="2" t="s">
        <v>19833</v>
      </c>
    </row>
    <row r="882" spans="1:38" x14ac:dyDescent="0.2">
      <c r="A882" s="2" t="s">
        <v>2566</v>
      </c>
      <c r="B882" s="2">
        <v>6.5137354299999997E-3</v>
      </c>
      <c r="C882" s="2">
        <v>2.1164311000000002E-2</v>
      </c>
      <c r="D882" s="2">
        <v>2.1313312</v>
      </c>
      <c r="E882" s="2" t="s">
        <v>32</v>
      </c>
      <c r="F882" s="2" t="s">
        <v>2567</v>
      </c>
      <c r="G882" s="2" t="s">
        <v>2568</v>
      </c>
      <c r="H882" s="2" t="s">
        <v>48</v>
      </c>
      <c r="I882" s="2" t="s">
        <v>290</v>
      </c>
      <c r="J882" s="2" t="s">
        <v>34</v>
      </c>
      <c r="K882" s="2">
        <v>87782286</v>
      </c>
      <c r="L882" s="2">
        <v>87794011</v>
      </c>
      <c r="M882" s="2" t="s">
        <v>41</v>
      </c>
      <c r="N882" s="2" t="s">
        <v>2569</v>
      </c>
      <c r="O882" s="2" t="s">
        <v>2570</v>
      </c>
      <c r="P882" s="2" t="s">
        <v>2571</v>
      </c>
      <c r="Q882" s="2">
        <v>321.5</v>
      </c>
      <c r="R882" s="2">
        <v>117.666667</v>
      </c>
      <c r="S882" s="2">
        <v>8.2805239999999998</v>
      </c>
      <c r="T882" s="2">
        <v>7.1887699999999999</v>
      </c>
      <c r="U882" s="2">
        <v>316.5</v>
      </c>
      <c r="V882" s="2">
        <v>357</v>
      </c>
      <c r="W882" s="2">
        <v>291</v>
      </c>
      <c r="X882" s="2">
        <v>124.5</v>
      </c>
      <c r="Y882" s="2">
        <v>112</v>
      </c>
      <c r="Z882" s="2">
        <v>116.5</v>
      </c>
      <c r="AA882" s="2">
        <v>8.5045076711319307</v>
      </c>
      <c r="AB882" s="2">
        <v>8.4547994648960607</v>
      </c>
      <c r="AC882" s="2">
        <v>7.8822657601967698</v>
      </c>
      <c r="AD882" s="2">
        <v>7.1928348379049103</v>
      </c>
      <c r="AE882" s="2">
        <v>7.0743729542759501</v>
      </c>
      <c r="AF882" s="2">
        <v>7.2991007518653097</v>
      </c>
      <c r="AL882" s="2" t="s">
        <v>10778</v>
      </c>
    </row>
    <row r="883" spans="1:38" x14ac:dyDescent="0.2">
      <c r="A883" s="2" t="s">
        <v>22090</v>
      </c>
      <c r="B883" s="2">
        <v>2.9800252879999999E-2</v>
      </c>
      <c r="C883" s="2">
        <v>5.9531979999999998E-2</v>
      </c>
      <c r="D883" s="2">
        <v>2.1304430000000001</v>
      </c>
      <c r="E883" s="2" t="s">
        <v>32</v>
      </c>
      <c r="F883" s="2" t="s">
        <v>22091</v>
      </c>
      <c r="G883" s="2" t="s">
        <v>22092</v>
      </c>
      <c r="H883" s="2">
        <v>25714049</v>
      </c>
      <c r="I883" s="2" t="s">
        <v>209</v>
      </c>
      <c r="J883" s="2" t="s">
        <v>34</v>
      </c>
      <c r="K883" s="2">
        <v>45469036</v>
      </c>
      <c r="L883" s="2">
        <v>45479524</v>
      </c>
      <c r="M883" s="2" t="s">
        <v>63</v>
      </c>
      <c r="N883" s="2" t="s">
        <v>22093</v>
      </c>
      <c r="O883" s="2" t="s">
        <v>10022</v>
      </c>
      <c r="P883" s="2" t="s">
        <v>22094</v>
      </c>
      <c r="Q883" s="2">
        <v>988.83333300000004</v>
      </c>
      <c r="R883" s="2">
        <v>308.5</v>
      </c>
      <c r="S883" s="2">
        <v>9.8114650000000001</v>
      </c>
      <c r="T883" s="2">
        <v>8.7203110000000006</v>
      </c>
      <c r="U883" s="2">
        <v>1072.5</v>
      </c>
      <c r="V883" s="2">
        <v>1126</v>
      </c>
      <c r="W883" s="2">
        <v>768</v>
      </c>
      <c r="X883" s="2">
        <v>312.5</v>
      </c>
      <c r="Y883" s="2">
        <v>297</v>
      </c>
      <c r="Z883" s="2">
        <v>316</v>
      </c>
      <c r="AA883" s="2">
        <v>10.201762439485501</v>
      </c>
      <c r="AB883" s="2">
        <v>10.0589003931644</v>
      </c>
      <c r="AC883" s="2">
        <v>9.1737311543146998</v>
      </c>
      <c r="AD883" s="2">
        <v>8.6381521382323605</v>
      </c>
      <c r="AE883" s="2">
        <v>8.6525042658529205</v>
      </c>
      <c r="AF883" s="2">
        <v>8.8702772409344792</v>
      </c>
      <c r="AL883" s="2" t="s">
        <v>16859</v>
      </c>
    </row>
    <row r="884" spans="1:38" x14ac:dyDescent="0.2">
      <c r="A884" s="2" t="s">
        <v>12060</v>
      </c>
      <c r="B884" s="2">
        <v>1.181250501E-2</v>
      </c>
      <c r="C884" s="2">
        <v>3.1126790000000001E-2</v>
      </c>
      <c r="D884" s="2">
        <v>2.1299887000000002</v>
      </c>
      <c r="E884" s="2" t="s">
        <v>32</v>
      </c>
      <c r="F884" s="2" t="s">
        <v>12061</v>
      </c>
      <c r="G884" s="2" t="s">
        <v>12062</v>
      </c>
      <c r="H884" s="2" t="s">
        <v>48</v>
      </c>
      <c r="I884" s="2" t="s">
        <v>290</v>
      </c>
      <c r="J884" s="2" t="s">
        <v>34</v>
      </c>
      <c r="K884" s="2">
        <v>129178240</v>
      </c>
      <c r="L884" s="2">
        <v>129182532</v>
      </c>
      <c r="M884" s="2" t="s">
        <v>41</v>
      </c>
      <c r="N884" s="2" t="s">
        <v>4003</v>
      </c>
      <c r="O884" s="2" t="s">
        <v>4004</v>
      </c>
      <c r="P884" s="2" t="s">
        <v>12063</v>
      </c>
      <c r="Q884" s="2">
        <v>2600.166667</v>
      </c>
      <c r="R884" s="2">
        <v>745.33333300000004</v>
      </c>
      <c r="S884" s="2">
        <v>11.179185</v>
      </c>
      <c r="T884" s="2">
        <v>10.088340000000001</v>
      </c>
      <c r="U884" s="2">
        <v>2133.5</v>
      </c>
      <c r="V884" s="2">
        <v>2931</v>
      </c>
      <c r="W884" s="2">
        <v>2736</v>
      </c>
      <c r="X884" s="2">
        <v>828</v>
      </c>
      <c r="Y884" s="2">
        <v>872</v>
      </c>
      <c r="Z884" s="2">
        <v>536</v>
      </c>
      <c r="AA884" s="2">
        <v>11.1612609995105</v>
      </c>
      <c r="AB884" s="2">
        <v>11.4079607695785</v>
      </c>
      <c r="AC884" s="2">
        <v>10.968334366367399</v>
      </c>
      <c r="AD884" s="2">
        <v>10.2043326601831</v>
      </c>
      <c r="AE884" s="2">
        <v>10.386514546267501</v>
      </c>
      <c r="AF884" s="2">
        <v>9.6741715900915395</v>
      </c>
      <c r="AL884" s="2" t="s">
        <v>2506</v>
      </c>
    </row>
    <row r="885" spans="1:38" x14ac:dyDescent="0.2">
      <c r="A885" s="2" t="s">
        <v>21652</v>
      </c>
      <c r="B885" s="2">
        <v>8.6138391000000001E-4</v>
      </c>
      <c r="C885" s="2">
        <v>7.2565069999999997E-3</v>
      </c>
      <c r="D885" s="2">
        <v>2.1296070999999999</v>
      </c>
      <c r="E885" s="2" t="s">
        <v>32</v>
      </c>
      <c r="F885" s="2" t="s">
        <v>21653</v>
      </c>
      <c r="G885" s="2" t="s">
        <v>21654</v>
      </c>
      <c r="H885" s="2" t="s">
        <v>48</v>
      </c>
      <c r="I885" s="2" t="s">
        <v>62</v>
      </c>
      <c r="J885" s="2" t="s">
        <v>40</v>
      </c>
      <c r="K885" s="2">
        <v>108528588</v>
      </c>
      <c r="L885" s="2">
        <v>108534618</v>
      </c>
      <c r="M885" s="2" t="s">
        <v>41</v>
      </c>
      <c r="N885" s="2" t="s">
        <v>8819</v>
      </c>
      <c r="O885" s="2" t="s">
        <v>8820</v>
      </c>
      <c r="P885" s="2" t="s">
        <v>21655</v>
      </c>
      <c r="Q885" s="2">
        <v>728</v>
      </c>
      <c r="R885" s="2">
        <v>237.33333300000001</v>
      </c>
      <c r="S885" s="2">
        <v>9.4148929999999993</v>
      </c>
      <c r="T885" s="2">
        <v>8.324306</v>
      </c>
      <c r="U885" s="2">
        <v>673</v>
      </c>
      <c r="V885" s="2">
        <v>718</v>
      </c>
      <c r="W885" s="2">
        <v>793</v>
      </c>
      <c r="X885" s="2">
        <v>270</v>
      </c>
      <c r="Y885" s="2">
        <v>234.5</v>
      </c>
      <c r="Z885" s="2">
        <v>207.5</v>
      </c>
      <c r="AA885" s="2">
        <v>9.5894731752058107</v>
      </c>
      <c r="AB885" s="2">
        <v>9.4372768999562098</v>
      </c>
      <c r="AC885" s="2">
        <v>9.2179293284010306</v>
      </c>
      <c r="AD885" s="2">
        <v>8.4333279240221604</v>
      </c>
      <c r="AE885" s="2">
        <v>8.2967095666953696</v>
      </c>
      <c r="AF885" s="2">
        <v>8.2428801297819998</v>
      </c>
      <c r="AL885" s="2" t="s">
        <v>677</v>
      </c>
    </row>
    <row r="886" spans="1:38" x14ac:dyDescent="0.2">
      <c r="A886" s="2" t="s">
        <v>17533</v>
      </c>
      <c r="B886" s="2">
        <v>1.3478492199999999E-3</v>
      </c>
      <c r="C886" s="2">
        <v>8.7221160000000002E-3</v>
      </c>
      <c r="D886" s="2">
        <v>2.1292483999999998</v>
      </c>
      <c r="E886" s="2" t="s">
        <v>32</v>
      </c>
      <c r="F886" s="2" t="s">
        <v>17534</v>
      </c>
      <c r="G886" s="2" t="s">
        <v>17535</v>
      </c>
      <c r="H886" s="2">
        <v>25714049</v>
      </c>
      <c r="I886" s="2" t="s">
        <v>39</v>
      </c>
      <c r="J886" s="2" t="s">
        <v>34</v>
      </c>
      <c r="K886" s="2">
        <v>124290845</v>
      </c>
      <c r="L886" s="2">
        <v>124325137</v>
      </c>
      <c r="M886" s="2" t="s">
        <v>41</v>
      </c>
      <c r="N886" s="2" t="s">
        <v>17536</v>
      </c>
      <c r="O886" s="2" t="s">
        <v>17537</v>
      </c>
      <c r="P886" s="2" t="s">
        <v>17538</v>
      </c>
      <c r="Q886" s="2">
        <v>88.5</v>
      </c>
      <c r="R886" s="2">
        <v>45</v>
      </c>
      <c r="S886" s="2">
        <v>6.4857990000000001</v>
      </c>
      <c r="T886" s="2">
        <v>5.3954550000000001</v>
      </c>
      <c r="U886" s="2">
        <v>78.5</v>
      </c>
      <c r="V886" s="2">
        <v>77</v>
      </c>
      <c r="W886" s="2">
        <v>110</v>
      </c>
      <c r="X886" s="2">
        <v>51.5</v>
      </c>
      <c r="Y886" s="2">
        <v>47</v>
      </c>
      <c r="Z886" s="2">
        <v>36.5</v>
      </c>
      <c r="AA886" s="2">
        <v>6.5004561547087301</v>
      </c>
      <c r="AB886" s="2">
        <v>6.3699018916828303</v>
      </c>
      <c r="AC886" s="2">
        <v>6.5870392386930003</v>
      </c>
      <c r="AD886" s="2">
        <v>5.5403462986673304</v>
      </c>
      <c r="AE886" s="2">
        <v>5.49201200020459</v>
      </c>
      <c r="AF886" s="2">
        <v>5.1540061947980202</v>
      </c>
      <c r="AL886" s="2" t="s">
        <v>6172</v>
      </c>
    </row>
    <row r="887" spans="1:38" x14ac:dyDescent="0.2">
      <c r="A887" s="2" t="s">
        <v>14570</v>
      </c>
      <c r="B887" s="2">
        <v>1.10810766E-2</v>
      </c>
      <c r="C887" s="2">
        <v>2.9832841999999998E-2</v>
      </c>
      <c r="D887" s="2">
        <v>2.1290684</v>
      </c>
      <c r="E887" s="2" t="s">
        <v>32</v>
      </c>
      <c r="F887" s="2" t="s">
        <v>14571</v>
      </c>
      <c r="G887" s="2" t="s">
        <v>14572</v>
      </c>
      <c r="H887" s="2">
        <v>25714049</v>
      </c>
      <c r="I887" s="2" t="s">
        <v>62</v>
      </c>
      <c r="J887" s="2" t="s">
        <v>40</v>
      </c>
      <c r="K887" s="2">
        <v>96140538</v>
      </c>
      <c r="L887" s="2">
        <v>96171554</v>
      </c>
      <c r="M887" s="2" t="s">
        <v>41</v>
      </c>
      <c r="N887" s="2" t="s">
        <v>11962</v>
      </c>
      <c r="O887" s="2" t="s">
        <v>11963</v>
      </c>
      <c r="P887" s="2" t="s">
        <v>14573</v>
      </c>
      <c r="Q887" s="2">
        <v>113.333333</v>
      </c>
      <c r="R887" s="2">
        <v>52.333333000000003</v>
      </c>
      <c r="S887" s="2">
        <v>6.8438819999999998</v>
      </c>
      <c r="T887" s="2">
        <v>5.7536589999999999</v>
      </c>
      <c r="U887" s="2">
        <v>119</v>
      </c>
      <c r="V887" s="2">
        <v>126</v>
      </c>
      <c r="W887" s="2">
        <v>95</v>
      </c>
      <c r="X887" s="2">
        <v>50</v>
      </c>
      <c r="Y887" s="2">
        <v>56</v>
      </c>
      <c r="Z887" s="2">
        <v>51</v>
      </c>
      <c r="AA887" s="2">
        <v>7.1217575285691499</v>
      </c>
      <c r="AB887" s="2">
        <v>7.0214977544277302</v>
      </c>
      <c r="AC887" s="2">
        <v>6.3883897266464196</v>
      </c>
      <c r="AD887" s="2">
        <v>5.5891129915280802</v>
      </c>
      <c r="AE887" s="2">
        <v>5.84561441198748</v>
      </c>
      <c r="AF887" s="2">
        <v>5.8262507676017803</v>
      </c>
      <c r="AL887" s="2" t="s">
        <v>5883</v>
      </c>
    </row>
    <row r="888" spans="1:38" x14ac:dyDescent="0.2">
      <c r="A888" s="2" t="s">
        <v>22489</v>
      </c>
      <c r="B888" s="2">
        <v>7.5550160500000001E-3</v>
      </c>
      <c r="C888" s="2">
        <v>2.3297696E-2</v>
      </c>
      <c r="D888" s="2">
        <v>2.1287912000000002</v>
      </c>
      <c r="E888" s="2" t="s">
        <v>32</v>
      </c>
      <c r="F888" s="2" t="s">
        <v>22490</v>
      </c>
      <c r="G888" s="2" t="s">
        <v>22491</v>
      </c>
      <c r="H888" s="2">
        <v>25714049</v>
      </c>
      <c r="I888" s="2" t="s">
        <v>290</v>
      </c>
      <c r="J888" s="2" t="s">
        <v>40</v>
      </c>
      <c r="K888" s="2">
        <v>130718156</v>
      </c>
      <c r="L888" s="2">
        <v>130730548</v>
      </c>
      <c r="M888" s="2" t="s">
        <v>75</v>
      </c>
      <c r="N888" s="2" t="s">
        <v>22492</v>
      </c>
      <c r="O888" s="2" t="s">
        <v>1980</v>
      </c>
      <c r="P888" s="2" t="s">
        <v>22493</v>
      </c>
      <c r="Q888" s="2">
        <v>1202.333333</v>
      </c>
      <c r="R888" s="2">
        <v>368.16666700000002</v>
      </c>
      <c r="S888" s="2">
        <v>10.094305</v>
      </c>
      <c r="T888" s="2">
        <v>9.0042709999999992</v>
      </c>
      <c r="U888" s="2">
        <v>1113</v>
      </c>
      <c r="V888" s="2">
        <v>1349</v>
      </c>
      <c r="W888" s="2">
        <v>1145</v>
      </c>
      <c r="X888" s="2">
        <v>370</v>
      </c>
      <c r="Y888" s="2">
        <v>337.5</v>
      </c>
      <c r="Z888" s="2">
        <v>397</v>
      </c>
      <c r="AA888" s="2">
        <v>10.249158843045601</v>
      </c>
      <c r="AB888" s="2">
        <v>10.308553245432901</v>
      </c>
      <c r="AC888" s="2">
        <v>9.7252042660064895</v>
      </c>
      <c r="AD888" s="2">
        <v>8.9197719584206308</v>
      </c>
      <c r="AE888" s="2">
        <v>8.8598089813255303</v>
      </c>
      <c r="AF888" s="2">
        <v>9.2332320863189903</v>
      </c>
      <c r="AL888" s="2" t="s">
        <v>7341</v>
      </c>
    </row>
    <row r="889" spans="1:38" x14ac:dyDescent="0.2">
      <c r="A889" s="2" t="s">
        <v>2230</v>
      </c>
      <c r="B889" s="2">
        <v>8.4947375799999999E-3</v>
      </c>
      <c r="C889" s="2">
        <v>2.5108768E-2</v>
      </c>
      <c r="D889" s="2">
        <v>2.1286089000000001</v>
      </c>
      <c r="E889" s="2" t="s">
        <v>32</v>
      </c>
      <c r="F889" s="2" t="s">
        <v>2231</v>
      </c>
      <c r="G889" s="2" t="s">
        <v>2232</v>
      </c>
      <c r="H889" s="2">
        <v>25714049</v>
      </c>
      <c r="I889" s="2" t="s">
        <v>72</v>
      </c>
      <c r="J889" s="2" t="s">
        <v>40</v>
      </c>
      <c r="K889" s="2">
        <v>44766013</v>
      </c>
      <c r="L889" s="2">
        <v>44788542</v>
      </c>
      <c r="M889" s="2" t="s">
        <v>41</v>
      </c>
      <c r="N889" s="2" t="s">
        <v>2233</v>
      </c>
      <c r="O889" s="2" t="s">
        <v>2234</v>
      </c>
      <c r="P889" s="2" t="s">
        <v>2235</v>
      </c>
      <c r="Q889" s="2">
        <v>106.333333</v>
      </c>
      <c r="R889" s="2">
        <v>51.333333000000003</v>
      </c>
      <c r="S889" s="2">
        <v>6.7608649999999999</v>
      </c>
      <c r="T889" s="2">
        <v>5.6709540000000001</v>
      </c>
      <c r="U889" s="2">
        <v>99</v>
      </c>
      <c r="V889" s="2">
        <v>123</v>
      </c>
      <c r="W889" s="2">
        <v>97</v>
      </c>
      <c r="X889" s="2">
        <v>47</v>
      </c>
      <c r="Y889" s="2">
        <v>55</v>
      </c>
      <c r="Z889" s="2">
        <v>52</v>
      </c>
      <c r="AA889" s="2">
        <v>6.84889359604216</v>
      </c>
      <c r="AB889" s="2">
        <v>6.9970472333957199</v>
      </c>
      <c r="AC889" s="2">
        <v>6.4366553056531597</v>
      </c>
      <c r="AD889" s="2">
        <v>5.3728925672735803</v>
      </c>
      <c r="AE889" s="2">
        <v>5.7735996544902504</v>
      </c>
      <c r="AF889" s="2">
        <v>5.8663711956434197</v>
      </c>
      <c r="AL889" s="2" t="s">
        <v>562</v>
      </c>
    </row>
    <row r="890" spans="1:38" x14ac:dyDescent="0.2">
      <c r="A890" s="2" t="s">
        <v>6954</v>
      </c>
      <c r="B890" s="2">
        <v>8.0637700000000002E-5</v>
      </c>
      <c r="C890" s="2">
        <v>3.598445E-3</v>
      </c>
      <c r="D890" s="2">
        <v>2.1284114999999999</v>
      </c>
      <c r="E890" s="2" t="s">
        <v>32</v>
      </c>
      <c r="F890" s="2" t="s">
        <v>6955</v>
      </c>
      <c r="G890" s="2" t="s">
        <v>6956</v>
      </c>
      <c r="H890" s="2">
        <v>25714049</v>
      </c>
      <c r="I890" s="2" t="s">
        <v>33</v>
      </c>
      <c r="J890" s="2" t="s">
        <v>34</v>
      </c>
      <c r="K890" s="2">
        <v>16549062</v>
      </c>
      <c r="L890" s="2">
        <v>16598934</v>
      </c>
      <c r="M890" s="2" t="s">
        <v>63</v>
      </c>
      <c r="N890" s="2" t="s">
        <v>6957</v>
      </c>
      <c r="O890" s="2" t="s">
        <v>6958</v>
      </c>
      <c r="P890" s="2" t="s">
        <v>6959</v>
      </c>
      <c r="Q890" s="2">
        <v>63.833333000000003</v>
      </c>
      <c r="R890" s="2">
        <v>36.5</v>
      </c>
      <c r="S890" s="2">
        <v>6.1351050000000003</v>
      </c>
      <c r="T890" s="2">
        <v>5.0453279999999996</v>
      </c>
      <c r="U890" s="2">
        <v>61.5</v>
      </c>
      <c r="V890" s="2">
        <v>63</v>
      </c>
      <c r="W890" s="2">
        <v>67</v>
      </c>
      <c r="X890" s="2">
        <v>39</v>
      </c>
      <c r="Y890" s="2">
        <v>37</v>
      </c>
      <c r="Z890" s="2">
        <v>33.5</v>
      </c>
      <c r="AA890" s="2">
        <v>6.20954999844919</v>
      </c>
      <c r="AB890" s="2">
        <v>6.1592986529678404</v>
      </c>
      <c r="AC890" s="2">
        <v>6.03646575100157</v>
      </c>
      <c r="AD890" s="2">
        <v>5.1198385197338396</v>
      </c>
      <c r="AE890" s="2">
        <v>5.0416937573352598</v>
      </c>
      <c r="AF890" s="2">
        <v>4.9744508466493302</v>
      </c>
      <c r="AL890" s="2" t="s">
        <v>1771</v>
      </c>
    </row>
    <row r="891" spans="1:38" x14ac:dyDescent="0.2">
      <c r="A891" s="2" t="s">
        <v>7185</v>
      </c>
      <c r="B891" s="2">
        <v>1.00877717E-3</v>
      </c>
      <c r="C891" s="2">
        <v>7.7491069999999999E-3</v>
      </c>
      <c r="D891" s="2">
        <v>2.1264314</v>
      </c>
      <c r="E891" s="2" t="s">
        <v>32</v>
      </c>
      <c r="F891" s="2" t="s">
        <v>7186</v>
      </c>
      <c r="G891" s="2" t="s">
        <v>7187</v>
      </c>
      <c r="H891" s="2">
        <v>25714049</v>
      </c>
      <c r="I891" s="2" t="s">
        <v>181</v>
      </c>
      <c r="J891" s="2" t="s">
        <v>40</v>
      </c>
      <c r="K891" s="2">
        <v>38144259</v>
      </c>
      <c r="L891" s="2">
        <v>38208090</v>
      </c>
      <c r="M891" s="2" t="s">
        <v>41</v>
      </c>
      <c r="N891" s="2" t="s">
        <v>5450</v>
      </c>
      <c r="O891" s="2" t="s">
        <v>5451</v>
      </c>
      <c r="P891" s="2" t="s">
        <v>7188</v>
      </c>
      <c r="Q891" s="2">
        <v>86.333332999999996</v>
      </c>
      <c r="R891" s="2">
        <v>43.166666999999997</v>
      </c>
      <c r="S891" s="2">
        <v>6.4582769999999998</v>
      </c>
      <c r="T891" s="2">
        <v>5.3698420000000002</v>
      </c>
      <c r="U891" s="2">
        <v>82</v>
      </c>
      <c r="V891" s="2">
        <v>94</v>
      </c>
      <c r="W891" s="2">
        <v>83</v>
      </c>
      <c r="X891" s="2">
        <v>44.5</v>
      </c>
      <c r="Y891" s="2">
        <v>45</v>
      </c>
      <c r="Z891" s="2">
        <v>40</v>
      </c>
      <c r="AA891" s="2">
        <v>6.5275545223322098</v>
      </c>
      <c r="AB891" s="2">
        <v>6.6228565271744397</v>
      </c>
      <c r="AC891" s="2">
        <v>6.2244189514459203</v>
      </c>
      <c r="AD891" s="2">
        <v>5.2892795825977803</v>
      </c>
      <c r="AE891" s="2">
        <v>5.4084273493215704</v>
      </c>
      <c r="AF891" s="2">
        <v>5.4118202012170098</v>
      </c>
      <c r="AL891" s="2" t="s">
        <v>4257</v>
      </c>
    </row>
    <row r="892" spans="1:38" x14ac:dyDescent="0.2">
      <c r="A892" s="2" t="s">
        <v>18268</v>
      </c>
      <c r="B892" s="2">
        <v>1.0840866599999999E-3</v>
      </c>
      <c r="C892" s="2">
        <v>7.9898220000000006E-3</v>
      </c>
      <c r="D892" s="2">
        <v>2.1260482999999999</v>
      </c>
      <c r="E892" s="2" t="s">
        <v>32</v>
      </c>
      <c r="F892" s="2" t="s">
        <v>18269</v>
      </c>
      <c r="G892" s="2" t="s">
        <v>18270</v>
      </c>
      <c r="H892" s="2">
        <v>25714049</v>
      </c>
      <c r="I892" s="2" t="s">
        <v>92</v>
      </c>
      <c r="J892" s="2" t="s">
        <v>34</v>
      </c>
      <c r="K892" s="2">
        <v>25912641</v>
      </c>
      <c r="L892" s="2">
        <v>26184811</v>
      </c>
      <c r="M892" s="2" t="s">
        <v>41</v>
      </c>
      <c r="N892" s="2" t="s">
        <v>3625</v>
      </c>
      <c r="O892" s="2" t="s">
        <v>3626</v>
      </c>
      <c r="P892" s="2" t="s">
        <v>18271</v>
      </c>
      <c r="Q892" s="2">
        <v>289.16666700000002</v>
      </c>
      <c r="R892" s="2">
        <v>110.166667</v>
      </c>
      <c r="S892" s="2">
        <v>8.1161510000000003</v>
      </c>
      <c r="T892" s="2">
        <v>7.0279769999999999</v>
      </c>
      <c r="U892" s="2">
        <v>236</v>
      </c>
      <c r="V892" s="2">
        <v>294.5</v>
      </c>
      <c r="W892" s="2">
        <v>337</v>
      </c>
      <c r="X892" s="2">
        <v>122</v>
      </c>
      <c r="Y892" s="2">
        <v>119.5</v>
      </c>
      <c r="Z892" s="2">
        <v>89</v>
      </c>
      <c r="AA892" s="2">
        <v>8.0889028199721196</v>
      </c>
      <c r="AB892" s="2">
        <v>8.1855607828256591</v>
      </c>
      <c r="AC892" s="2">
        <v>8.0739895483853292</v>
      </c>
      <c r="AD892" s="2">
        <v>7.1317365003274302</v>
      </c>
      <c r="AE892" s="2">
        <v>7.1716434237353397</v>
      </c>
      <c r="AF892" s="2">
        <v>6.7805501354970099</v>
      </c>
      <c r="AL892" s="2" t="s">
        <v>1226</v>
      </c>
    </row>
    <row r="893" spans="1:38" x14ac:dyDescent="0.2">
      <c r="A893" s="2" t="s">
        <v>11665</v>
      </c>
      <c r="B893" s="2">
        <v>1.58486732E-3</v>
      </c>
      <c r="C893" s="2">
        <v>9.5541099999999993E-3</v>
      </c>
      <c r="D893" s="2">
        <v>2.1257605000000002</v>
      </c>
      <c r="E893" s="2" t="s">
        <v>32</v>
      </c>
      <c r="F893" s="2" t="s">
        <v>11666</v>
      </c>
      <c r="G893" s="2" t="s">
        <v>11667</v>
      </c>
      <c r="H893" s="2">
        <v>25714049</v>
      </c>
      <c r="I893" s="2" t="s">
        <v>33</v>
      </c>
      <c r="J893" s="2" t="s">
        <v>34</v>
      </c>
      <c r="K893" s="2">
        <v>62063932</v>
      </c>
      <c r="L893" s="2">
        <v>62104394</v>
      </c>
      <c r="M893" s="2" t="s">
        <v>63</v>
      </c>
      <c r="N893" s="2" t="s">
        <v>3910</v>
      </c>
      <c r="O893" s="2" t="s">
        <v>3911</v>
      </c>
      <c r="P893" s="2" t="s">
        <v>11668</v>
      </c>
      <c r="Q893" s="2">
        <v>795.66666699999996</v>
      </c>
      <c r="R893" s="2">
        <v>258.66666700000002</v>
      </c>
      <c r="S893" s="2">
        <v>9.5386070000000007</v>
      </c>
      <c r="T893" s="2">
        <v>8.450628</v>
      </c>
      <c r="U893" s="2">
        <v>736</v>
      </c>
      <c r="V893" s="2">
        <v>817</v>
      </c>
      <c r="W893" s="2">
        <v>834</v>
      </c>
      <c r="X893" s="2">
        <v>295</v>
      </c>
      <c r="Y893" s="2">
        <v>252</v>
      </c>
      <c r="Z893" s="2">
        <v>229</v>
      </c>
      <c r="AA893" s="2">
        <v>9.7035084620611602</v>
      </c>
      <c r="AB893" s="2">
        <v>9.6324590050158605</v>
      </c>
      <c r="AC893" s="2">
        <v>9.2798541977669302</v>
      </c>
      <c r="AD893" s="2">
        <v>8.5628973026593904</v>
      </c>
      <c r="AE893" s="2">
        <v>8.4031752075595705</v>
      </c>
      <c r="AF893" s="2">
        <v>8.3858118949766691</v>
      </c>
      <c r="AL893" s="2" t="s">
        <v>16189</v>
      </c>
    </row>
    <row r="894" spans="1:38" x14ac:dyDescent="0.2">
      <c r="A894" s="2" t="s">
        <v>3580</v>
      </c>
      <c r="B894" s="2">
        <v>5.3820065600000003E-3</v>
      </c>
      <c r="C894" s="2">
        <v>1.8787014000000001E-2</v>
      </c>
      <c r="D894" s="2">
        <v>2.1250114</v>
      </c>
      <c r="E894" s="2" t="s">
        <v>32</v>
      </c>
      <c r="F894" s="2" t="s">
        <v>3581</v>
      </c>
      <c r="G894" s="2" t="s">
        <v>3582</v>
      </c>
      <c r="H894" s="2">
        <v>25714049</v>
      </c>
      <c r="I894" s="2" t="s">
        <v>92</v>
      </c>
      <c r="J894" s="2" t="s">
        <v>34</v>
      </c>
      <c r="K894" s="2">
        <v>138983721</v>
      </c>
      <c r="L894" s="2">
        <v>139050588</v>
      </c>
      <c r="M894" s="2" t="s">
        <v>41</v>
      </c>
      <c r="N894" s="2" t="s">
        <v>3583</v>
      </c>
      <c r="O894" s="2" t="s">
        <v>3584</v>
      </c>
      <c r="P894" s="2" t="s">
        <v>3585</v>
      </c>
      <c r="Q894" s="2">
        <v>92.833332999999996</v>
      </c>
      <c r="R894" s="2">
        <v>46.166666999999997</v>
      </c>
      <c r="S894" s="2">
        <v>6.54664</v>
      </c>
      <c r="T894" s="2">
        <v>5.4591700000000003</v>
      </c>
      <c r="U894" s="2">
        <v>75.5</v>
      </c>
      <c r="V894" s="2">
        <v>106</v>
      </c>
      <c r="W894" s="2">
        <v>97</v>
      </c>
      <c r="X894" s="2">
        <v>53</v>
      </c>
      <c r="Y894" s="2">
        <v>49.5</v>
      </c>
      <c r="Z894" s="2">
        <v>36</v>
      </c>
      <c r="AA894" s="2">
        <v>6.42074552156196</v>
      </c>
      <c r="AB894" s="2">
        <v>6.8091351661401296</v>
      </c>
      <c r="AC894" s="2">
        <v>6.4100406827776197</v>
      </c>
      <c r="AD894" s="2">
        <v>5.67445001349307</v>
      </c>
      <c r="AE894" s="2">
        <v>5.5289345537971197</v>
      </c>
      <c r="AF894" s="2">
        <v>5.1741250089330499</v>
      </c>
      <c r="AL894" s="2" t="s">
        <v>3672</v>
      </c>
    </row>
    <row r="895" spans="1:38" x14ac:dyDescent="0.2">
      <c r="A895" s="2" t="s">
        <v>6972</v>
      </c>
      <c r="B895" s="2">
        <v>2.2137593E-4</v>
      </c>
      <c r="C895" s="2">
        <v>4.376151E-3</v>
      </c>
      <c r="D895" s="2">
        <v>2.1248233000000001</v>
      </c>
      <c r="E895" s="2" t="s">
        <v>32</v>
      </c>
      <c r="F895" s="2" t="s">
        <v>6973</v>
      </c>
      <c r="G895" s="2" t="s">
        <v>6974</v>
      </c>
      <c r="H895" s="2">
        <v>25714049</v>
      </c>
      <c r="I895" s="2" t="s">
        <v>61</v>
      </c>
      <c r="J895" s="2" t="s">
        <v>34</v>
      </c>
      <c r="K895" s="2">
        <v>30815930</v>
      </c>
      <c r="L895" s="2">
        <v>30859974</v>
      </c>
      <c r="M895" s="2" t="s">
        <v>41</v>
      </c>
      <c r="N895" s="2" t="s">
        <v>6975</v>
      </c>
      <c r="O895" s="2" t="s">
        <v>6976</v>
      </c>
      <c r="P895" s="2" t="s">
        <v>6977</v>
      </c>
      <c r="Q895" s="2">
        <v>431.66666700000002</v>
      </c>
      <c r="R895" s="2">
        <v>151</v>
      </c>
      <c r="S895" s="2">
        <v>8.6587750000000003</v>
      </c>
      <c r="T895" s="2">
        <v>7.5714319999999997</v>
      </c>
      <c r="U895" s="2">
        <v>371</v>
      </c>
      <c r="V895" s="2">
        <v>412</v>
      </c>
      <c r="W895" s="2">
        <v>512</v>
      </c>
      <c r="X895" s="2">
        <v>172</v>
      </c>
      <c r="Y895" s="2">
        <v>150</v>
      </c>
      <c r="Z895" s="2">
        <v>131</v>
      </c>
      <c r="AA895" s="2">
        <v>8.7248717769728792</v>
      </c>
      <c r="AB895" s="2">
        <v>8.6486749942047307</v>
      </c>
      <c r="AC895" s="2">
        <v>8.6027791096943904</v>
      </c>
      <c r="AD895" s="2">
        <v>7.7262519302152697</v>
      </c>
      <c r="AE895" s="2">
        <v>7.5084943367332802</v>
      </c>
      <c r="AF895" s="2">
        <v>7.4795508969651001</v>
      </c>
      <c r="AL895" s="2" t="s">
        <v>19112</v>
      </c>
    </row>
    <row r="896" spans="1:38" x14ac:dyDescent="0.2">
      <c r="A896" s="2" t="s">
        <v>5479</v>
      </c>
      <c r="B896" s="2">
        <v>5.734295E-5</v>
      </c>
      <c r="C896" s="2">
        <v>3.4225190000000002E-3</v>
      </c>
      <c r="D896" s="2">
        <v>2.1241458</v>
      </c>
      <c r="E896" s="2" t="s">
        <v>32</v>
      </c>
      <c r="F896" s="2" t="s">
        <v>5480</v>
      </c>
      <c r="G896" s="2" t="s">
        <v>5481</v>
      </c>
      <c r="H896" s="2">
        <v>25714049</v>
      </c>
      <c r="I896" s="2" t="s">
        <v>209</v>
      </c>
      <c r="J896" s="2" t="s">
        <v>40</v>
      </c>
      <c r="K896" s="2">
        <v>50604750</v>
      </c>
      <c r="L896" s="2">
        <v>50660726</v>
      </c>
      <c r="M896" s="2" t="s">
        <v>41</v>
      </c>
      <c r="N896" s="2" t="s">
        <v>5482</v>
      </c>
      <c r="O896" s="2" t="s">
        <v>5483</v>
      </c>
      <c r="P896" s="2" t="s">
        <v>5484</v>
      </c>
      <c r="Q896" s="2">
        <v>67.5</v>
      </c>
      <c r="R896" s="2">
        <v>35.333333000000003</v>
      </c>
      <c r="S896" s="2">
        <v>6.1550209999999996</v>
      </c>
      <c r="T896" s="2">
        <v>5.0681380000000003</v>
      </c>
      <c r="U896" s="2">
        <v>58</v>
      </c>
      <c r="V896" s="2">
        <v>66</v>
      </c>
      <c r="W896" s="2">
        <v>78.5</v>
      </c>
      <c r="X896" s="2">
        <v>40</v>
      </c>
      <c r="Y896" s="2">
        <v>36</v>
      </c>
      <c r="Z896" s="2">
        <v>30</v>
      </c>
      <c r="AA896" s="2">
        <v>6.0779897238880798</v>
      </c>
      <c r="AB896" s="2">
        <v>6.1899225153925803</v>
      </c>
      <c r="AC896" s="2">
        <v>6.1971503012521003</v>
      </c>
      <c r="AD896" s="2">
        <v>5.1198385197338396</v>
      </c>
      <c r="AE896" s="2">
        <v>5.1101247544821398</v>
      </c>
      <c r="AF896" s="2">
        <v>4.9744508466493302</v>
      </c>
      <c r="AL896" s="2" t="s">
        <v>4537</v>
      </c>
    </row>
    <row r="897" spans="1:38" x14ac:dyDescent="0.2">
      <c r="A897" s="2" t="s">
        <v>14411</v>
      </c>
      <c r="B897" s="2">
        <v>1.1584887E-4</v>
      </c>
      <c r="C897" s="2">
        <v>3.8151109999999999E-3</v>
      </c>
      <c r="D897" s="2">
        <v>2.1235094000000001</v>
      </c>
      <c r="E897" s="2" t="s">
        <v>32</v>
      </c>
      <c r="F897" s="2" t="s">
        <v>14412</v>
      </c>
      <c r="G897" s="2" t="s">
        <v>14413</v>
      </c>
      <c r="H897" s="2">
        <v>25714049</v>
      </c>
      <c r="I897" s="2" t="s">
        <v>71</v>
      </c>
      <c r="J897" s="2" t="s">
        <v>40</v>
      </c>
      <c r="K897" s="2">
        <v>98821430</v>
      </c>
      <c r="L897" s="2">
        <v>98823399</v>
      </c>
      <c r="M897" s="2" t="s">
        <v>41</v>
      </c>
      <c r="N897" s="2" t="s">
        <v>14414</v>
      </c>
      <c r="O897" s="2" t="s">
        <v>14415</v>
      </c>
      <c r="P897" s="2" t="s">
        <v>14416</v>
      </c>
      <c r="Q897" s="2">
        <v>134.16666699999999</v>
      </c>
      <c r="R897" s="2">
        <v>58.666666999999997</v>
      </c>
      <c r="S897" s="2">
        <v>7.0486009999999997</v>
      </c>
      <c r="T897" s="2">
        <v>5.9621510000000004</v>
      </c>
      <c r="U897" s="2">
        <v>110</v>
      </c>
      <c r="V897" s="2">
        <v>124.5</v>
      </c>
      <c r="W897" s="2">
        <v>168</v>
      </c>
      <c r="X897" s="2">
        <v>60</v>
      </c>
      <c r="Y897" s="2">
        <v>60</v>
      </c>
      <c r="Z897" s="2">
        <v>56</v>
      </c>
      <c r="AA897" s="2">
        <v>6.9885516582048401</v>
      </c>
      <c r="AB897" s="2">
        <v>7.0030582386554201</v>
      </c>
      <c r="AC897" s="2">
        <v>7.1541932116220401</v>
      </c>
      <c r="AD897" s="2">
        <v>5.8696647418260799</v>
      </c>
      <c r="AE897" s="2">
        <v>5.9773934280536301</v>
      </c>
      <c r="AF897" s="2">
        <v>6.03939337494855</v>
      </c>
      <c r="AL897" s="2" t="s">
        <v>17891</v>
      </c>
    </row>
    <row r="898" spans="1:38" x14ac:dyDescent="0.2">
      <c r="A898" s="2" t="s">
        <v>15430</v>
      </c>
      <c r="B898" s="2">
        <v>1.4128049E-4</v>
      </c>
      <c r="C898" s="2">
        <v>4.0241779999999998E-3</v>
      </c>
      <c r="D898" s="2">
        <v>2.1222805</v>
      </c>
      <c r="E898" s="2" t="s">
        <v>32</v>
      </c>
      <c r="F898" s="2" t="s">
        <v>15431</v>
      </c>
      <c r="G898" s="2" t="s">
        <v>15432</v>
      </c>
      <c r="H898" s="2">
        <v>25714049</v>
      </c>
      <c r="I898" s="2" t="s">
        <v>394</v>
      </c>
      <c r="J898" s="2" t="s">
        <v>40</v>
      </c>
      <c r="K898" s="2">
        <v>64757413</v>
      </c>
      <c r="L898" s="2">
        <v>64758708</v>
      </c>
      <c r="M898" s="2" t="s">
        <v>41</v>
      </c>
      <c r="N898" s="2" t="s">
        <v>9347</v>
      </c>
      <c r="O898" s="2" t="s">
        <v>9348</v>
      </c>
      <c r="P898" s="2" t="s">
        <v>15433</v>
      </c>
      <c r="Q898" s="2">
        <v>190.66666699999999</v>
      </c>
      <c r="R898" s="2">
        <v>77</v>
      </c>
      <c r="S898" s="2">
        <v>7.5262500000000001</v>
      </c>
      <c r="T898" s="2">
        <v>6.4406350000000003</v>
      </c>
      <c r="U898" s="2">
        <v>148</v>
      </c>
      <c r="V898" s="2">
        <v>195</v>
      </c>
      <c r="W898" s="2">
        <v>229</v>
      </c>
      <c r="X898" s="2">
        <v>77</v>
      </c>
      <c r="Y898" s="2">
        <v>82</v>
      </c>
      <c r="Z898" s="2">
        <v>72</v>
      </c>
      <c r="AA898" s="2">
        <v>7.3863363784997897</v>
      </c>
      <c r="AB898" s="2">
        <v>7.62403963589807</v>
      </c>
      <c r="AC898" s="2">
        <v>7.5683738585026203</v>
      </c>
      <c r="AD898" s="2">
        <v>6.3892505579216001</v>
      </c>
      <c r="AE898" s="2">
        <v>6.4676863508506202</v>
      </c>
      <c r="AF898" s="2">
        <v>6.4649670019470298</v>
      </c>
      <c r="AL898" s="2" t="s">
        <v>16610</v>
      </c>
    </row>
    <row r="899" spans="1:38" x14ac:dyDescent="0.2">
      <c r="A899" s="2" t="s">
        <v>21737</v>
      </c>
      <c r="B899" s="2">
        <v>1.5863946500000001E-3</v>
      </c>
      <c r="C899" s="2">
        <v>9.5541099999999993E-3</v>
      </c>
      <c r="D899" s="2">
        <v>2.1215294999999998</v>
      </c>
      <c r="E899" s="2" t="s">
        <v>32</v>
      </c>
      <c r="F899" s="2" t="s">
        <v>21738</v>
      </c>
      <c r="G899" s="2" t="s">
        <v>21739</v>
      </c>
      <c r="H899" s="2">
        <v>25714049</v>
      </c>
      <c r="I899" s="2" t="s">
        <v>138</v>
      </c>
      <c r="J899" s="2" t="s">
        <v>40</v>
      </c>
      <c r="K899" s="2">
        <v>20376880</v>
      </c>
      <c r="L899" s="2">
        <v>20377546</v>
      </c>
      <c r="M899" s="2" t="s">
        <v>41</v>
      </c>
      <c r="N899" s="2" t="s">
        <v>5159</v>
      </c>
      <c r="O899" s="2" t="s">
        <v>5160</v>
      </c>
      <c r="P899" s="2" t="s">
        <v>21740</v>
      </c>
      <c r="Q899" s="2">
        <v>1011.833333</v>
      </c>
      <c r="R899" s="2">
        <v>316.83333299999998</v>
      </c>
      <c r="S899" s="2">
        <v>9.8645490000000002</v>
      </c>
      <c r="T899" s="2">
        <v>8.7794439999999998</v>
      </c>
      <c r="U899" s="2">
        <v>846.5</v>
      </c>
      <c r="V899" s="2">
        <v>1132.5</v>
      </c>
      <c r="W899" s="2">
        <v>1056.5</v>
      </c>
      <c r="X899" s="2">
        <v>320.5</v>
      </c>
      <c r="Y899" s="2">
        <v>345</v>
      </c>
      <c r="Z899" s="2">
        <v>285</v>
      </c>
      <c r="AA899" s="2">
        <v>9.9068980446186501</v>
      </c>
      <c r="AB899" s="2">
        <v>10.0647494417359</v>
      </c>
      <c r="AC899" s="2">
        <v>9.6219998657715404</v>
      </c>
      <c r="AD899" s="2">
        <v>8.7079513555867099</v>
      </c>
      <c r="AE899" s="2">
        <v>8.8959941410607293</v>
      </c>
      <c r="AF899" s="2">
        <v>8.73438771005174</v>
      </c>
      <c r="AL899" s="2" t="s">
        <v>6022</v>
      </c>
    </row>
    <row r="900" spans="1:38" x14ac:dyDescent="0.2">
      <c r="A900" s="2" t="s">
        <v>16039</v>
      </c>
      <c r="B900" s="2">
        <v>6.6504031000000005E-4</v>
      </c>
      <c r="C900" s="2">
        <v>6.5679170000000004E-3</v>
      </c>
      <c r="D900" s="2">
        <v>2.1206296999999998</v>
      </c>
      <c r="E900" s="2" t="s">
        <v>32</v>
      </c>
      <c r="F900" s="2" t="s">
        <v>16040</v>
      </c>
      <c r="G900" s="2" t="s">
        <v>16041</v>
      </c>
      <c r="H900" s="2">
        <v>25714049</v>
      </c>
      <c r="I900" s="2" t="s">
        <v>61</v>
      </c>
      <c r="J900" s="2" t="s">
        <v>40</v>
      </c>
      <c r="K900" s="2">
        <v>37908216</v>
      </c>
      <c r="L900" s="2">
        <v>37915297</v>
      </c>
      <c r="M900" s="2" t="s">
        <v>41</v>
      </c>
      <c r="N900" s="2" t="s">
        <v>7550</v>
      </c>
      <c r="O900" s="2" t="s">
        <v>7551</v>
      </c>
      <c r="P900" s="2" t="s">
        <v>16042</v>
      </c>
      <c r="Q900" s="2">
        <v>176.66666699999999</v>
      </c>
      <c r="R900" s="2">
        <v>73.666667000000004</v>
      </c>
      <c r="S900" s="2">
        <v>7.4266379999999996</v>
      </c>
      <c r="T900" s="2">
        <v>6.3421450000000004</v>
      </c>
      <c r="U900" s="2">
        <v>152.5</v>
      </c>
      <c r="V900" s="2">
        <v>163.5</v>
      </c>
      <c r="W900" s="2">
        <v>214</v>
      </c>
      <c r="X900" s="2">
        <v>83</v>
      </c>
      <c r="Y900" s="2">
        <v>65</v>
      </c>
      <c r="Z900" s="2">
        <v>73</v>
      </c>
      <c r="AA900" s="2">
        <v>7.4332790530138304</v>
      </c>
      <c r="AB900" s="2">
        <v>7.3789880218732797</v>
      </c>
      <c r="AC900" s="2">
        <v>7.4676459510324804</v>
      </c>
      <c r="AD900" s="2">
        <v>6.4123009433487201</v>
      </c>
      <c r="AE900" s="2">
        <v>6.1259463312752196</v>
      </c>
      <c r="AF900" s="2">
        <v>6.4881875795403099</v>
      </c>
      <c r="AL900" s="2" t="s">
        <v>5451</v>
      </c>
    </row>
    <row r="901" spans="1:38" x14ac:dyDescent="0.2">
      <c r="A901" s="2" t="s">
        <v>18377</v>
      </c>
      <c r="B901" s="2">
        <v>3.0797461999999999E-4</v>
      </c>
      <c r="C901" s="2">
        <v>4.8590769999999998E-3</v>
      </c>
      <c r="D901" s="2">
        <v>2.1205818000000001</v>
      </c>
      <c r="E901" s="2" t="s">
        <v>32</v>
      </c>
      <c r="F901" s="2" t="s">
        <v>18378</v>
      </c>
      <c r="G901" s="2" t="s">
        <v>18379</v>
      </c>
      <c r="H901" s="2">
        <v>25714049</v>
      </c>
      <c r="I901" s="2" t="s">
        <v>71</v>
      </c>
      <c r="J901" s="2" t="s">
        <v>40</v>
      </c>
      <c r="K901" s="2">
        <v>30802813</v>
      </c>
      <c r="L901" s="2">
        <v>30823154</v>
      </c>
      <c r="M901" s="2" t="s">
        <v>41</v>
      </c>
      <c r="N901" s="2" t="s">
        <v>3454</v>
      </c>
      <c r="O901" s="2" t="s">
        <v>3455</v>
      </c>
      <c r="P901" s="2" t="s">
        <v>18380</v>
      </c>
      <c r="Q901" s="2">
        <v>105</v>
      </c>
      <c r="R901" s="2">
        <v>48</v>
      </c>
      <c r="S901" s="2">
        <v>6.6953829999999996</v>
      </c>
      <c r="T901" s="2">
        <v>5.6109229999999997</v>
      </c>
      <c r="U901" s="2">
        <v>85</v>
      </c>
      <c r="V901" s="2">
        <v>95.5</v>
      </c>
      <c r="W901" s="2">
        <v>134.5</v>
      </c>
      <c r="X901" s="2">
        <v>54</v>
      </c>
      <c r="Y901" s="2">
        <v>49</v>
      </c>
      <c r="Z901" s="2">
        <v>41</v>
      </c>
      <c r="AA901" s="2">
        <v>6.5975057000344997</v>
      </c>
      <c r="AB901" s="2">
        <v>6.6439276986843501</v>
      </c>
      <c r="AC901" s="2">
        <v>6.8447156814097196</v>
      </c>
      <c r="AD901" s="2">
        <v>5.6612067983435699</v>
      </c>
      <c r="AE901" s="2">
        <v>5.6678436016220797</v>
      </c>
      <c r="AF901" s="2">
        <v>5.5037183755329604</v>
      </c>
      <c r="AL901" s="2" t="s">
        <v>5520</v>
      </c>
    </row>
    <row r="902" spans="1:38" x14ac:dyDescent="0.2">
      <c r="A902" s="2" t="s">
        <v>17714</v>
      </c>
      <c r="B902" s="2">
        <v>2.00785017E-3</v>
      </c>
      <c r="C902" s="2">
        <v>1.0680169999999999E-2</v>
      </c>
      <c r="D902" s="2">
        <v>2.1204898999999999</v>
      </c>
      <c r="E902" s="2" t="s">
        <v>32</v>
      </c>
      <c r="F902" s="2" t="s">
        <v>17715</v>
      </c>
      <c r="G902" s="2" t="s">
        <v>17716</v>
      </c>
      <c r="H902" s="2">
        <v>25714049</v>
      </c>
      <c r="I902" s="2" t="s">
        <v>86</v>
      </c>
      <c r="J902" s="2" t="s">
        <v>34</v>
      </c>
      <c r="K902" s="2">
        <v>12788319</v>
      </c>
      <c r="L902" s="2">
        <v>12882277</v>
      </c>
      <c r="M902" s="2" t="s">
        <v>41</v>
      </c>
      <c r="N902" s="2" t="s">
        <v>16886</v>
      </c>
      <c r="O902" s="2" t="s">
        <v>434</v>
      </c>
      <c r="P902" s="2" t="s">
        <v>17717</v>
      </c>
      <c r="Q902" s="2">
        <v>85.5</v>
      </c>
      <c r="R902" s="2">
        <v>43</v>
      </c>
      <c r="S902" s="2">
        <v>6.4967829999999998</v>
      </c>
      <c r="T902" s="2">
        <v>5.4123859999999997</v>
      </c>
      <c r="U902" s="2">
        <v>87.5</v>
      </c>
      <c r="V902" s="2">
        <v>82.5</v>
      </c>
      <c r="W902" s="2">
        <v>86.5</v>
      </c>
      <c r="X902" s="2">
        <v>47</v>
      </c>
      <c r="Y902" s="2">
        <v>39</v>
      </c>
      <c r="Z902" s="2">
        <v>43</v>
      </c>
      <c r="AA902" s="2">
        <v>6.6732024446051597</v>
      </c>
      <c r="AB902" s="2">
        <v>6.4903287531304503</v>
      </c>
      <c r="AC902" s="2">
        <v>6.32681816978151</v>
      </c>
      <c r="AD902" s="2">
        <v>5.4475226670556802</v>
      </c>
      <c r="AE902" s="2">
        <v>5.2005209655546798</v>
      </c>
      <c r="AF902" s="2">
        <v>5.5891129915280802</v>
      </c>
      <c r="AL902" s="2" t="s">
        <v>14906</v>
      </c>
    </row>
    <row r="903" spans="1:38" x14ac:dyDescent="0.2">
      <c r="A903" s="2" t="s">
        <v>10759</v>
      </c>
      <c r="B903" s="2">
        <v>1.06802436E-3</v>
      </c>
      <c r="C903" s="2">
        <v>7.968279E-3</v>
      </c>
      <c r="D903" s="2">
        <v>2.1190978999999999</v>
      </c>
      <c r="E903" s="2" t="s">
        <v>32</v>
      </c>
      <c r="F903" s="2" t="s">
        <v>10760</v>
      </c>
      <c r="G903" s="2" t="s">
        <v>10761</v>
      </c>
      <c r="H903" s="2">
        <v>25714049</v>
      </c>
      <c r="I903" s="2" t="s">
        <v>71</v>
      </c>
      <c r="J903" s="2" t="s">
        <v>40</v>
      </c>
      <c r="K903" s="2">
        <v>79999056</v>
      </c>
      <c r="L903" s="2">
        <v>80022269</v>
      </c>
      <c r="M903" s="2" t="s">
        <v>41</v>
      </c>
      <c r="N903" s="2" t="s">
        <v>2735</v>
      </c>
      <c r="O903" s="2" t="s">
        <v>2736</v>
      </c>
      <c r="P903" s="2" t="s">
        <v>10762</v>
      </c>
      <c r="Q903" s="2">
        <v>164.5</v>
      </c>
      <c r="R903" s="2">
        <v>69.833332999999996</v>
      </c>
      <c r="S903" s="2">
        <v>7.3481620000000003</v>
      </c>
      <c r="T903" s="2">
        <v>6.2647110000000001</v>
      </c>
      <c r="U903" s="2">
        <v>144.5</v>
      </c>
      <c r="V903" s="2">
        <v>159</v>
      </c>
      <c r="W903" s="2">
        <v>190</v>
      </c>
      <c r="X903" s="2">
        <v>65.5</v>
      </c>
      <c r="Y903" s="2">
        <v>69</v>
      </c>
      <c r="Z903" s="2">
        <v>75</v>
      </c>
      <c r="AA903" s="2">
        <v>7.3863363784997897</v>
      </c>
      <c r="AB903" s="2">
        <v>7.34552314214256</v>
      </c>
      <c r="AC903" s="2">
        <v>7.3126254557868897</v>
      </c>
      <c r="AD903" s="2">
        <v>6.1016421644731897</v>
      </c>
      <c r="AE903" s="2">
        <v>6.1793443068377902</v>
      </c>
      <c r="AF903" s="2">
        <v>6.5131478764818498</v>
      </c>
      <c r="AL903" s="2" t="s">
        <v>5874</v>
      </c>
    </row>
    <row r="904" spans="1:38" x14ac:dyDescent="0.2">
      <c r="A904" s="2" t="s">
        <v>5818</v>
      </c>
      <c r="B904" s="2">
        <v>5.6330201000000003E-3</v>
      </c>
      <c r="C904" s="2">
        <v>1.9278114999999998E-2</v>
      </c>
      <c r="D904" s="2">
        <v>2.1187472000000001</v>
      </c>
      <c r="E904" s="2" t="s">
        <v>32</v>
      </c>
      <c r="F904" s="2" t="s">
        <v>5819</v>
      </c>
      <c r="G904" s="2" t="s">
        <v>5820</v>
      </c>
      <c r="H904" s="2">
        <v>25714049</v>
      </c>
      <c r="I904" s="2" t="s">
        <v>138</v>
      </c>
      <c r="J904" s="2" t="s">
        <v>40</v>
      </c>
      <c r="K904" s="2">
        <v>120364785</v>
      </c>
      <c r="L904" s="2">
        <v>120401897</v>
      </c>
      <c r="M904" s="2" t="s">
        <v>41</v>
      </c>
      <c r="N904" s="2" t="s">
        <v>5821</v>
      </c>
      <c r="O904" s="2" t="s">
        <v>5822</v>
      </c>
      <c r="P904" s="2" t="s">
        <v>5823</v>
      </c>
      <c r="Q904" s="2">
        <v>208.83333300000001</v>
      </c>
      <c r="R904" s="2">
        <v>81.5</v>
      </c>
      <c r="S904" s="2">
        <v>7.6326609999999997</v>
      </c>
      <c r="T904" s="2">
        <v>6.5494500000000002</v>
      </c>
      <c r="U904" s="2">
        <v>139</v>
      </c>
      <c r="V904" s="2">
        <v>244.5</v>
      </c>
      <c r="W904" s="2">
        <v>243</v>
      </c>
      <c r="X904" s="2">
        <v>81</v>
      </c>
      <c r="Y904" s="2">
        <v>80.5</v>
      </c>
      <c r="Z904" s="2">
        <v>83</v>
      </c>
      <c r="AA904" s="2">
        <v>7.32587468512419</v>
      </c>
      <c r="AB904" s="2">
        <v>7.9398042106300997</v>
      </c>
      <c r="AC904" s="2">
        <v>7.6323042587397296</v>
      </c>
      <c r="AD904" s="2">
        <v>6.43471089657666</v>
      </c>
      <c r="AE904" s="2">
        <v>6.4806683471625099</v>
      </c>
      <c r="AF904" s="2">
        <v>6.73296952645397</v>
      </c>
      <c r="AL904" s="2" t="s">
        <v>15648</v>
      </c>
    </row>
    <row r="905" spans="1:38" x14ac:dyDescent="0.2">
      <c r="A905" s="2" t="s">
        <v>17063</v>
      </c>
      <c r="B905" s="2">
        <v>1.5365523700000001E-3</v>
      </c>
      <c r="C905" s="2">
        <v>9.3929600000000005E-3</v>
      </c>
      <c r="D905" s="2">
        <v>2.1186449999999999</v>
      </c>
      <c r="E905" s="2" t="s">
        <v>32</v>
      </c>
      <c r="F905" s="2" t="s">
        <v>17064</v>
      </c>
      <c r="G905" s="2" t="s">
        <v>17065</v>
      </c>
      <c r="H905" s="2">
        <v>25714049</v>
      </c>
      <c r="I905" s="2" t="s">
        <v>290</v>
      </c>
      <c r="J905" s="2" t="s">
        <v>34</v>
      </c>
      <c r="K905" s="2">
        <v>87176161</v>
      </c>
      <c r="L905" s="2">
        <v>87180088</v>
      </c>
      <c r="M905" s="2" t="s">
        <v>75</v>
      </c>
      <c r="N905" s="2" t="s">
        <v>17066</v>
      </c>
      <c r="O905" s="2" t="s">
        <v>7124</v>
      </c>
      <c r="P905" s="2" t="s">
        <v>17067</v>
      </c>
      <c r="Q905" s="2">
        <v>69</v>
      </c>
      <c r="R905" s="2">
        <v>37</v>
      </c>
      <c r="S905" s="2">
        <v>6.1815020000000001</v>
      </c>
      <c r="T905" s="2">
        <v>5.0983599999999996</v>
      </c>
      <c r="U905" s="2">
        <v>69</v>
      </c>
      <c r="V905" s="2">
        <v>72</v>
      </c>
      <c r="W905" s="2">
        <v>66</v>
      </c>
      <c r="X905" s="2">
        <v>38</v>
      </c>
      <c r="Y905" s="2">
        <v>41</v>
      </c>
      <c r="Z905" s="2">
        <v>32</v>
      </c>
      <c r="AA905" s="2">
        <v>6.3117626638097599</v>
      </c>
      <c r="AB905" s="2">
        <v>6.2842603747929102</v>
      </c>
      <c r="AC905" s="2">
        <v>5.9484830337092101</v>
      </c>
      <c r="AD905" s="2">
        <v>5.0763149517000103</v>
      </c>
      <c r="AE905" s="2">
        <v>5.2443146134843204</v>
      </c>
      <c r="AF905" s="2">
        <v>4.9744508466493302</v>
      </c>
      <c r="AL905" s="2" t="s">
        <v>10005</v>
      </c>
    </row>
    <row r="906" spans="1:38" x14ac:dyDescent="0.2">
      <c r="A906" s="2" t="s">
        <v>22652</v>
      </c>
      <c r="B906" s="2">
        <v>1.0559548500000001E-3</v>
      </c>
      <c r="C906" s="2">
        <v>7.9040240000000008E-3</v>
      </c>
      <c r="D906" s="2">
        <v>2.1177636999999998</v>
      </c>
      <c r="E906" s="2" t="s">
        <v>32</v>
      </c>
      <c r="F906" s="2" t="s">
        <v>22653</v>
      </c>
      <c r="G906" s="2" t="s">
        <v>22654</v>
      </c>
      <c r="H906" s="2">
        <v>25714049</v>
      </c>
      <c r="I906" s="2" t="s">
        <v>49</v>
      </c>
      <c r="J906" s="2" t="s">
        <v>40</v>
      </c>
      <c r="K906" s="2">
        <v>39436996</v>
      </c>
      <c r="L906" s="2">
        <v>39567043</v>
      </c>
      <c r="M906" s="2" t="s">
        <v>41</v>
      </c>
      <c r="N906" s="2" t="s">
        <v>3436</v>
      </c>
      <c r="O906" s="2" t="s">
        <v>3437</v>
      </c>
      <c r="P906" s="2" t="s">
        <v>22655</v>
      </c>
      <c r="Q906" s="2">
        <v>259.5</v>
      </c>
      <c r="R906" s="2">
        <v>100.333333</v>
      </c>
      <c r="S906" s="2">
        <v>7.9687060000000001</v>
      </c>
      <c r="T906" s="2">
        <v>6.8861650000000001</v>
      </c>
      <c r="U906" s="2">
        <v>224</v>
      </c>
      <c r="V906" s="2">
        <v>286</v>
      </c>
      <c r="W906" s="2">
        <v>268.5</v>
      </c>
      <c r="X906" s="2">
        <v>107</v>
      </c>
      <c r="Y906" s="2">
        <v>97</v>
      </c>
      <c r="Z906" s="2">
        <v>97</v>
      </c>
      <c r="AA906" s="2">
        <v>8.0084563929418806</v>
      </c>
      <c r="AB906" s="2">
        <v>8.1371873364008191</v>
      </c>
      <c r="AC906" s="2">
        <v>7.76047572518089</v>
      </c>
      <c r="AD906" s="2">
        <v>6.91573946439794</v>
      </c>
      <c r="AE906" s="2">
        <v>6.7642739158358696</v>
      </c>
      <c r="AF906" s="2">
        <v>6.9784811738282002</v>
      </c>
      <c r="AL906" s="2" t="s">
        <v>747</v>
      </c>
    </row>
    <row r="907" spans="1:38" x14ac:dyDescent="0.2">
      <c r="A907" s="2" t="s">
        <v>98</v>
      </c>
      <c r="B907" s="2">
        <v>8.0214970499999996E-3</v>
      </c>
      <c r="C907" s="2">
        <v>2.4223174E-2</v>
      </c>
      <c r="D907" s="2">
        <v>2.1171424000000001</v>
      </c>
      <c r="E907" s="2" t="s">
        <v>32</v>
      </c>
      <c r="F907" s="2" t="s">
        <v>99</v>
      </c>
      <c r="G907" s="2" t="s">
        <v>100</v>
      </c>
      <c r="H907" s="2">
        <v>25714049</v>
      </c>
      <c r="I907" s="2" t="s">
        <v>83</v>
      </c>
      <c r="J907" s="2" t="s">
        <v>40</v>
      </c>
      <c r="K907" s="2">
        <v>116824316</v>
      </c>
      <c r="L907" s="2">
        <v>116901047</v>
      </c>
      <c r="M907" s="2" t="s">
        <v>41</v>
      </c>
      <c r="N907" s="2" t="s">
        <v>101</v>
      </c>
      <c r="O907" s="2" t="s">
        <v>102</v>
      </c>
      <c r="P907" s="2" t="s">
        <v>103</v>
      </c>
      <c r="Q907" s="2">
        <v>3917.333333</v>
      </c>
      <c r="R907" s="2">
        <v>1048.333333</v>
      </c>
      <c r="S907" s="2">
        <v>11.775930000000001</v>
      </c>
      <c r="T907" s="2">
        <v>10.693811</v>
      </c>
      <c r="U907" s="2">
        <v>3937</v>
      </c>
      <c r="V907" s="2">
        <v>4099</v>
      </c>
      <c r="W907" s="2">
        <v>3716</v>
      </c>
      <c r="X907" s="2">
        <v>1014</v>
      </c>
      <c r="Y907" s="2">
        <v>1121</v>
      </c>
      <c r="Z907" s="2">
        <v>1010</v>
      </c>
      <c r="AA907" s="2">
        <v>12.090301553655699</v>
      </c>
      <c r="AB907" s="2">
        <v>11.860183629367899</v>
      </c>
      <c r="AC907" s="2">
        <v>11.3773036101834</v>
      </c>
      <c r="AD907" s="2">
        <v>10.567327054496101</v>
      </c>
      <c r="AE907" s="2">
        <v>10.797854647708901</v>
      </c>
      <c r="AF907" s="2">
        <v>10.716252121255501</v>
      </c>
      <c r="AL907" s="2" t="s">
        <v>7066</v>
      </c>
    </row>
    <row r="908" spans="1:38" x14ac:dyDescent="0.2">
      <c r="A908" s="2" t="s">
        <v>16618</v>
      </c>
      <c r="B908" s="2">
        <v>5.3525521600000002E-3</v>
      </c>
      <c r="C908" s="2">
        <v>1.8731237000000001E-2</v>
      </c>
      <c r="D908" s="2">
        <v>2.1171310999999999</v>
      </c>
      <c r="E908" s="2" t="s">
        <v>32</v>
      </c>
      <c r="F908" s="2" t="s">
        <v>16619</v>
      </c>
      <c r="G908" s="2" t="s">
        <v>16620</v>
      </c>
      <c r="H908" s="2">
        <v>25714049</v>
      </c>
      <c r="I908" s="2" t="s">
        <v>110</v>
      </c>
      <c r="J908" s="2" t="s">
        <v>34</v>
      </c>
      <c r="K908" s="2">
        <v>156096825</v>
      </c>
      <c r="L908" s="2">
        <v>156103397</v>
      </c>
      <c r="M908" s="2" t="s">
        <v>75</v>
      </c>
      <c r="N908" s="2" t="s">
        <v>3336</v>
      </c>
      <c r="O908" s="2" t="s">
        <v>3337</v>
      </c>
      <c r="P908" s="2" t="s">
        <v>16621</v>
      </c>
      <c r="Q908" s="2">
        <v>320.66666700000002</v>
      </c>
      <c r="R908" s="2">
        <v>116.666667</v>
      </c>
      <c r="S908" s="2">
        <v>8.2017009999999999</v>
      </c>
      <c r="T908" s="2">
        <v>7.1195909999999998</v>
      </c>
      <c r="U908" s="2">
        <v>228</v>
      </c>
      <c r="V908" s="2">
        <v>280</v>
      </c>
      <c r="W908" s="2">
        <v>454</v>
      </c>
      <c r="X908" s="2">
        <v>136</v>
      </c>
      <c r="Y908" s="2">
        <v>125</v>
      </c>
      <c r="Z908" s="2">
        <v>89</v>
      </c>
      <c r="AA908" s="2">
        <v>8.0418687793019199</v>
      </c>
      <c r="AB908" s="2">
        <v>8.1099435765038397</v>
      </c>
      <c r="AC908" s="2">
        <v>8.4532910363433604</v>
      </c>
      <c r="AD908" s="2">
        <v>7.3177589101491396</v>
      </c>
      <c r="AE908" s="2">
        <v>7.2163089269364296</v>
      </c>
      <c r="AF908" s="2">
        <v>6.82470366785682</v>
      </c>
      <c r="AL908" s="2" t="s">
        <v>20003</v>
      </c>
    </row>
    <row r="909" spans="1:38" x14ac:dyDescent="0.2">
      <c r="A909" s="2" t="s">
        <v>6719</v>
      </c>
      <c r="B909" s="2">
        <v>4.31699708E-3</v>
      </c>
      <c r="C909" s="2">
        <v>1.6453595000000001E-2</v>
      </c>
      <c r="D909" s="2">
        <v>2.1166600999999998</v>
      </c>
      <c r="E909" s="2" t="s">
        <v>32</v>
      </c>
      <c r="F909" s="2" t="s">
        <v>6720</v>
      </c>
      <c r="G909" s="2" t="s">
        <v>6721</v>
      </c>
      <c r="H909" s="2">
        <v>25714049</v>
      </c>
      <c r="I909" s="2" t="s">
        <v>110</v>
      </c>
      <c r="J909" s="2" t="s">
        <v>34</v>
      </c>
      <c r="K909" s="2">
        <v>23506908</v>
      </c>
      <c r="L909" s="2">
        <v>23545579</v>
      </c>
      <c r="M909" s="2" t="s">
        <v>63</v>
      </c>
      <c r="N909" s="2" t="s">
        <v>1182</v>
      </c>
      <c r="O909" s="2" t="s">
        <v>1183</v>
      </c>
      <c r="P909" s="2" t="s">
        <v>6722</v>
      </c>
      <c r="Q909" s="2">
        <v>309.33333299999998</v>
      </c>
      <c r="R909" s="2">
        <v>109.333333</v>
      </c>
      <c r="S909" s="2">
        <v>8.1220990000000004</v>
      </c>
      <c r="T909" s="2">
        <v>7.0403099999999998</v>
      </c>
      <c r="U909" s="2">
        <v>198.5</v>
      </c>
      <c r="V909" s="2">
        <v>268</v>
      </c>
      <c r="W909" s="2">
        <v>461.5</v>
      </c>
      <c r="X909" s="2">
        <v>120</v>
      </c>
      <c r="Y909" s="2">
        <v>107</v>
      </c>
      <c r="Z909" s="2">
        <v>101</v>
      </c>
      <c r="AA909" s="2">
        <v>7.8451029181326</v>
      </c>
      <c r="AB909" s="2">
        <v>8.0587401605103608</v>
      </c>
      <c r="AC909" s="2">
        <v>8.4624543799549592</v>
      </c>
      <c r="AD909" s="2">
        <v>7.0989615328053004</v>
      </c>
      <c r="AE909" s="2">
        <v>6.9612176491956399</v>
      </c>
      <c r="AF909" s="2">
        <v>7.0607494967469799</v>
      </c>
      <c r="AL909" s="2" t="s">
        <v>19804</v>
      </c>
    </row>
    <row r="910" spans="1:38" x14ac:dyDescent="0.2">
      <c r="A910" s="2" t="s">
        <v>16161</v>
      </c>
      <c r="B910" s="2">
        <v>3.3841835430000002E-2</v>
      </c>
      <c r="C910" s="2">
        <v>6.5515531000000002E-2</v>
      </c>
      <c r="D910" s="2">
        <v>2.1163786999999998</v>
      </c>
      <c r="E910" s="2" t="s">
        <v>32</v>
      </c>
      <c r="F910" s="2" t="s">
        <v>16162</v>
      </c>
      <c r="G910" s="2" t="s">
        <v>16163</v>
      </c>
      <c r="H910" s="2">
        <v>25714049</v>
      </c>
      <c r="I910" s="2" t="s">
        <v>138</v>
      </c>
      <c r="J910" s="2" t="s">
        <v>40</v>
      </c>
      <c r="K910" s="2">
        <v>73528644</v>
      </c>
      <c r="L910" s="2">
        <v>73555235</v>
      </c>
      <c r="M910" s="2" t="s">
        <v>41</v>
      </c>
      <c r="N910" s="2" t="s">
        <v>16164</v>
      </c>
      <c r="O910" s="2" t="s">
        <v>16165</v>
      </c>
      <c r="P910" s="2" t="s">
        <v>16166</v>
      </c>
      <c r="Q910" s="2">
        <v>220.16666699999999</v>
      </c>
      <c r="R910" s="2">
        <v>86</v>
      </c>
      <c r="S910" s="2">
        <v>7.7371460000000001</v>
      </c>
      <c r="T910" s="2">
        <v>6.6555479999999996</v>
      </c>
      <c r="U910" s="2">
        <v>229</v>
      </c>
      <c r="V910" s="2">
        <v>275</v>
      </c>
      <c r="W910" s="2">
        <v>156.5</v>
      </c>
      <c r="X910" s="2">
        <v>91</v>
      </c>
      <c r="Y910" s="2">
        <v>81</v>
      </c>
      <c r="Z910" s="2">
        <v>86</v>
      </c>
      <c r="AA910" s="2">
        <v>8.0583794032646203</v>
      </c>
      <c r="AB910" s="2">
        <v>8.0829737329946205</v>
      </c>
      <c r="AC910" s="2">
        <v>7.0700846918130598</v>
      </c>
      <c r="AD910" s="2">
        <v>6.6525575773438099</v>
      </c>
      <c r="AE910" s="2">
        <v>6.5335367190962099</v>
      </c>
      <c r="AF910" s="2">
        <v>6.7805501354970099</v>
      </c>
      <c r="AL910" s="2" t="s">
        <v>7679</v>
      </c>
    </row>
    <row r="911" spans="1:38" x14ac:dyDescent="0.2">
      <c r="A911" s="2" t="s">
        <v>20142</v>
      </c>
      <c r="B911" s="2">
        <v>3.2362556899999998E-3</v>
      </c>
      <c r="C911" s="2">
        <v>1.3883444999999999E-2</v>
      </c>
      <c r="D911" s="2">
        <v>2.1158508999999999</v>
      </c>
      <c r="E911" s="2" t="s">
        <v>32</v>
      </c>
      <c r="F911" s="2" t="s">
        <v>20143</v>
      </c>
      <c r="G911" s="2" t="s">
        <v>20144</v>
      </c>
      <c r="H911" s="2">
        <v>25714049</v>
      </c>
      <c r="I911" s="2" t="s">
        <v>62</v>
      </c>
      <c r="J911" s="2" t="s">
        <v>40</v>
      </c>
      <c r="K911" s="2">
        <v>41475005</v>
      </c>
      <c r="L911" s="2">
        <v>41528200</v>
      </c>
      <c r="M911" s="2" t="s">
        <v>75</v>
      </c>
      <c r="N911" s="2" t="s">
        <v>20145</v>
      </c>
      <c r="O911" s="2"/>
      <c r="P911" s="2" t="s">
        <v>20146</v>
      </c>
      <c r="Q911" s="2">
        <v>353</v>
      </c>
      <c r="R911" s="2">
        <v>130</v>
      </c>
      <c r="S911" s="2">
        <v>8.4004490000000001</v>
      </c>
      <c r="T911" s="2">
        <v>7.3192110000000001</v>
      </c>
      <c r="U911" s="2">
        <v>308</v>
      </c>
      <c r="V911" s="2">
        <v>379</v>
      </c>
      <c r="W911" s="2">
        <v>372</v>
      </c>
      <c r="X911" s="2">
        <v>128</v>
      </c>
      <c r="Y911" s="2">
        <v>122</v>
      </c>
      <c r="Z911" s="2">
        <v>140</v>
      </c>
      <c r="AA911" s="2">
        <v>8.4534282314021496</v>
      </c>
      <c r="AB911" s="2">
        <v>8.5420192193739108</v>
      </c>
      <c r="AC911" s="2">
        <v>8.2058989050897306</v>
      </c>
      <c r="AD911" s="2">
        <v>7.2124230070459099</v>
      </c>
      <c r="AE911" s="2">
        <v>7.1504746172992801</v>
      </c>
      <c r="AF911" s="2">
        <v>7.5947348215116701</v>
      </c>
      <c r="AL911" s="2" t="s">
        <v>4785</v>
      </c>
    </row>
    <row r="912" spans="1:38" x14ac:dyDescent="0.2">
      <c r="A912" s="2" t="s">
        <v>19442</v>
      </c>
      <c r="B912" s="2">
        <v>7.2284206999999995E-4</v>
      </c>
      <c r="C912" s="2">
        <v>6.7879739999999996E-3</v>
      </c>
      <c r="D912" s="2">
        <v>2.1157482999999999</v>
      </c>
      <c r="E912" s="2" t="s">
        <v>32</v>
      </c>
      <c r="F912" s="2" t="s">
        <v>19443</v>
      </c>
      <c r="G912" s="2" t="s">
        <v>19444</v>
      </c>
      <c r="H912" s="2">
        <v>25714049</v>
      </c>
      <c r="I912" s="2" t="s">
        <v>123</v>
      </c>
      <c r="J912" s="2" t="s">
        <v>40</v>
      </c>
      <c r="K912" s="2">
        <v>17373457</v>
      </c>
      <c r="L912" s="2">
        <v>17390064</v>
      </c>
      <c r="M912" s="2" t="s">
        <v>63</v>
      </c>
      <c r="N912" s="2" t="s">
        <v>11505</v>
      </c>
      <c r="O912" s="2" t="s">
        <v>11506</v>
      </c>
      <c r="P912" s="2" t="s">
        <v>19445</v>
      </c>
      <c r="Q912" s="2">
        <v>114</v>
      </c>
      <c r="R912" s="2">
        <v>53.333333000000003</v>
      </c>
      <c r="S912" s="2">
        <v>6.8078110000000001</v>
      </c>
      <c r="T912" s="2">
        <v>5.7266430000000001</v>
      </c>
      <c r="U912" s="2">
        <v>96</v>
      </c>
      <c r="V912" s="2">
        <v>99.5</v>
      </c>
      <c r="W912" s="2">
        <v>146.5</v>
      </c>
      <c r="X912" s="2">
        <v>54</v>
      </c>
      <c r="Y912" s="2">
        <v>51</v>
      </c>
      <c r="Z912" s="2">
        <v>55</v>
      </c>
      <c r="AA912" s="2">
        <v>6.7642739158358696</v>
      </c>
      <c r="AB912" s="2">
        <v>6.7037415130318401</v>
      </c>
      <c r="AC912" s="2">
        <v>6.9554169275264597</v>
      </c>
      <c r="AD912" s="2">
        <v>5.6256101786176096</v>
      </c>
      <c r="AE912" s="2">
        <v>5.6545393227461904</v>
      </c>
      <c r="AF912" s="2">
        <v>5.8997788047917803</v>
      </c>
      <c r="AL912" s="2" t="s">
        <v>11387</v>
      </c>
    </row>
    <row r="913" spans="1:38" x14ac:dyDescent="0.2">
      <c r="A913" s="2" t="s">
        <v>16449</v>
      </c>
      <c r="B913" s="2">
        <v>1.9738576800000002E-3</v>
      </c>
      <c r="C913" s="2">
        <v>1.0580391E-2</v>
      </c>
      <c r="D913" s="2">
        <v>2.1157154999999999</v>
      </c>
      <c r="E913" s="2" t="s">
        <v>32</v>
      </c>
      <c r="F913" s="2" t="s">
        <v>16450</v>
      </c>
      <c r="G913" s="2" t="s">
        <v>16451</v>
      </c>
      <c r="H913" s="2">
        <v>25714049</v>
      </c>
      <c r="I913" s="2" t="s">
        <v>49</v>
      </c>
      <c r="J913" s="2" t="s">
        <v>34</v>
      </c>
      <c r="K913" s="2">
        <v>45014653</v>
      </c>
      <c r="L913" s="2">
        <v>45022934</v>
      </c>
      <c r="M913" s="2" t="s">
        <v>160</v>
      </c>
      <c r="N913" s="2"/>
      <c r="O913" s="2"/>
      <c r="P913" s="2" t="s">
        <v>16452</v>
      </c>
      <c r="Q913" s="2">
        <v>44.666666999999997</v>
      </c>
      <c r="R913" s="2">
        <v>25.666667</v>
      </c>
      <c r="S913" s="2">
        <v>5.6097760000000001</v>
      </c>
      <c r="T913" s="2">
        <v>4.5286299999999997</v>
      </c>
      <c r="U913" s="2">
        <v>52</v>
      </c>
      <c r="V913" s="2">
        <v>37</v>
      </c>
      <c r="W913" s="2">
        <v>45</v>
      </c>
      <c r="X913" s="2">
        <v>26</v>
      </c>
      <c r="Y913" s="2">
        <v>28</v>
      </c>
      <c r="Z913" s="2">
        <v>23</v>
      </c>
      <c r="AA913" s="2">
        <v>5.8547842099108101</v>
      </c>
      <c r="AB913" s="2">
        <v>5.4508249150225101</v>
      </c>
      <c r="AC913" s="2">
        <v>5.5237174056859697</v>
      </c>
      <c r="AD913" s="2">
        <v>4.3972295628903799</v>
      </c>
      <c r="AE913" s="2">
        <v>4.6858443061501402</v>
      </c>
      <c r="AF913" s="2">
        <v>4.5028157943413696</v>
      </c>
      <c r="AL913" s="2" t="s">
        <v>10270</v>
      </c>
    </row>
    <row r="914" spans="1:38" x14ac:dyDescent="0.2">
      <c r="A914" s="2" t="s">
        <v>4374</v>
      </c>
      <c r="B914" s="2">
        <v>1.8915718830000001E-2</v>
      </c>
      <c r="C914" s="2">
        <v>4.2961274000000001E-2</v>
      </c>
      <c r="D914" s="2">
        <v>2.114725</v>
      </c>
      <c r="E914" s="2" t="s">
        <v>32</v>
      </c>
      <c r="F914" s="2" t="s">
        <v>4375</v>
      </c>
      <c r="G914" s="2" t="s">
        <v>4376</v>
      </c>
      <c r="H914" s="2" t="s">
        <v>48</v>
      </c>
      <c r="I914" s="2" t="s">
        <v>83</v>
      </c>
      <c r="J914" s="2" t="s">
        <v>34</v>
      </c>
      <c r="K914" s="2">
        <v>13230291</v>
      </c>
      <c r="L914" s="2">
        <v>13239178</v>
      </c>
      <c r="M914" s="2" t="s">
        <v>41</v>
      </c>
      <c r="N914" s="2" t="s">
        <v>4377</v>
      </c>
      <c r="O914" s="2" t="s">
        <v>4378</v>
      </c>
      <c r="P914" s="2" t="s">
        <v>4379</v>
      </c>
      <c r="Q914" s="2">
        <v>128.66666699999999</v>
      </c>
      <c r="R914" s="2">
        <v>57.166666999999997</v>
      </c>
      <c r="S914" s="2">
        <v>7.026211</v>
      </c>
      <c r="T914" s="2">
        <v>5.9457399999999998</v>
      </c>
      <c r="U914" s="2">
        <v>142</v>
      </c>
      <c r="V914" s="2">
        <v>144</v>
      </c>
      <c r="W914" s="2">
        <v>100</v>
      </c>
      <c r="X914" s="2">
        <v>58.5</v>
      </c>
      <c r="Y914" s="2">
        <v>57</v>
      </c>
      <c r="Z914" s="2">
        <v>56</v>
      </c>
      <c r="AA914" s="2">
        <v>7.38144163518837</v>
      </c>
      <c r="AB914" s="2">
        <v>7.2192165134100996</v>
      </c>
      <c r="AC914" s="2">
        <v>6.4779733811418003</v>
      </c>
      <c r="AD914" s="2">
        <v>5.8489556313829496</v>
      </c>
      <c r="AE914" s="2">
        <v>5.9488723412973403</v>
      </c>
      <c r="AF914" s="2">
        <v>6.03939337494855</v>
      </c>
      <c r="AL914" s="2" t="s">
        <v>2234</v>
      </c>
    </row>
    <row r="915" spans="1:38" x14ac:dyDescent="0.2">
      <c r="A915" s="2" t="s">
        <v>10580</v>
      </c>
      <c r="B915" s="2">
        <v>1.3590056000000001E-4</v>
      </c>
      <c r="C915" s="2">
        <v>3.9768800000000003E-3</v>
      </c>
      <c r="D915" s="2">
        <v>2.1140653</v>
      </c>
      <c r="E915" s="2" t="s">
        <v>32</v>
      </c>
      <c r="F915" s="2" t="s">
        <v>10581</v>
      </c>
      <c r="G915" s="2" t="s">
        <v>10582</v>
      </c>
      <c r="H915" s="2">
        <v>25714049</v>
      </c>
      <c r="I915" s="2" t="s">
        <v>72</v>
      </c>
      <c r="J915" s="2" t="s">
        <v>40</v>
      </c>
      <c r="K915" s="2">
        <v>174666642</v>
      </c>
      <c r="L915" s="2">
        <v>174744306</v>
      </c>
      <c r="M915" s="2" t="s">
        <v>41</v>
      </c>
      <c r="N915" s="2" t="s">
        <v>7401</v>
      </c>
      <c r="O915" s="2" t="s">
        <v>7402</v>
      </c>
      <c r="P915" s="2" t="s">
        <v>10583</v>
      </c>
      <c r="Q915" s="2">
        <v>156.83333300000001</v>
      </c>
      <c r="R915" s="2">
        <v>65.5</v>
      </c>
      <c r="S915" s="2">
        <v>7.2636060000000002</v>
      </c>
      <c r="T915" s="2">
        <v>6.183586</v>
      </c>
      <c r="U915" s="2">
        <v>127.5</v>
      </c>
      <c r="V915" s="2">
        <v>147</v>
      </c>
      <c r="W915" s="2">
        <v>196</v>
      </c>
      <c r="X915" s="2">
        <v>68.5</v>
      </c>
      <c r="Y915" s="2">
        <v>70</v>
      </c>
      <c r="Z915" s="2">
        <v>58</v>
      </c>
      <c r="AA915" s="2">
        <v>7.2065744312342099</v>
      </c>
      <c r="AB915" s="2">
        <v>7.2269415502194398</v>
      </c>
      <c r="AC915" s="2">
        <v>7.3573023563943396</v>
      </c>
      <c r="AD915" s="2">
        <v>6.1646714531162798</v>
      </c>
      <c r="AE915" s="2">
        <v>6.2928729589489896</v>
      </c>
      <c r="AF915" s="2">
        <v>6.0932141525641201</v>
      </c>
      <c r="AL915" s="2" t="s">
        <v>5414</v>
      </c>
    </row>
    <row r="916" spans="1:38" x14ac:dyDescent="0.2">
      <c r="A916" s="2" t="s">
        <v>22185</v>
      </c>
      <c r="B916" s="2">
        <v>4.9169787400000003E-3</v>
      </c>
      <c r="C916" s="2">
        <v>1.7817488999999999E-2</v>
      </c>
      <c r="D916" s="2">
        <v>2.113426</v>
      </c>
      <c r="E916" s="2" t="s">
        <v>32</v>
      </c>
      <c r="F916" s="2" t="s">
        <v>22186</v>
      </c>
      <c r="G916" s="2" t="s">
        <v>22187</v>
      </c>
      <c r="H916" s="2">
        <v>25714049</v>
      </c>
      <c r="I916" s="2" t="s">
        <v>209</v>
      </c>
      <c r="J916" s="2" t="s">
        <v>40</v>
      </c>
      <c r="K916" s="2">
        <v>20019557</v>
      </c>
      <c r="L916" s="2">
        <v>20046484</v>
      </c>
      <c r="M916" s="2" t="s">
        <v>41</v>
      </c>
      <c r="N916" s="2" t="s">
        <v>3174</v>
      </c>
      <c r="O916" s="2" t="s">
        <v>3175</v>
      </c>
      <c r="P916" s="2" t="s">
        <v>22188</v>
      </c>
      <c r="Q916" s="2">
        <v>385.5</v>
      </c>
      <c r="R916" s="2">
        <v>141.33333300000001</v>
      </c>
      <c r="S916" s="2">
        <v>8.5287930000000003</v>
      </c>
      <c r="T916" s="2">
        <v>7.4492089999999997</v>
      </c>
      <c r="U916" s="2">
        <v>381.5</v>
      </c>
      <c r="V916" s="2">
        <v>371</v>
      </c>
      <c r="W916" s="2">
        <v>404</v>
      </c>
      <c r="X916" s="2">
        <v>141</v>
      </c>
      <c r="Y916" s="2">
        <v>164.5</v>
      </c>
      <c r="Z916" s="2">
        <v>118.5</v>
      </c>
      <c r="AA916" s="2">
        <v>8.7616785100163295</v>
      </c>
      <c r="AB916" s="2">
        <v>8.51998328373109</v>
      </c>
      <c r="AC916" s="2">
        <v>8.3047161729426602</v>
      </c>
      <c r="AD916" s="2">
        <v>7.3546604058128997</v>
      </c>
      <c r="AE916" s="2">
        <v>7.72363789802609</v>
      </c>
      <c r="AF916" s="2">
        <v>7.2693289079931596</v>
      </c>
      <c r="AL916" s="2" t="s">
        <v>10656</v>
      </c>
    </row>
    <row r="917" spans="1:38" x14ac:dyDescent="0.2">
      <c r="A917" s="2" t="s">
        <v>7429</v>
      </c>
      <c r="B917" s="2">
        <v>2.89812959E-3</v>
      </c>
      <c r="C917" s="2">
        <v>1.2986460999999999E-2</v>
      </c>
      <c r="D917" s="2">
        <v>2.1131286</v>
      </c>
      <c r="E917" s="2" t="s">
        <v>32</v>
      </c>
      <c r="F917" s="2" t="s">
        <v>7430</v>
      </c>
      <c r="G917" s="2"/>
      <c r="H917" s="2">
        <v>25070500</v>
      </c>
      <c r="I917" s="2" t="s">
        <v>290</v>
      </c>
      <c r="J917" s="2" t="s">
        <v>40</v>
      </c>
      <c r="K917" s="2">
        <v>130668921</v>
      </c>
      <c r="L917" s="2">
        <v>130730550</v>
      </c>
      <c r="M917" s="2" t="s">
        <v>63</v>
      </c>
      <c r="N917" s="2" t="s">
        <v>1979</v>
      </c>
      <c r="O917" s="2" t="s">
        <v>1980</v>
      </c>
      <c r="P917" s="2" t="s">
        <v>7431</v>
      </c>
      <c r="Q917" s="2">
        <v>1155.833333</v>
      </c>
      <c r="R917" s="2">
        <v>360.66666700000002</v>
      </c>
      <c r="S917" s="2">
        <v>10.036286</v>
      </c>
      <c r="T917" s="2">
        <v>8.9569050000000008</v>
      </c>
      <c r="U917" s="2">
        <v>982.5</v>
      </c>
      <c r="V917" s="2">
        <v>1324</v>
      </c>
      <c r="W917" s="2">
        <v>1161</v>
      </c>
      <c r="X917" s="2">
        <v>403</v>
      </c>
      <c r="Y917" s="2">
        <v>338</v>
      </c>
      <c r="Z917" s="2">
        <v>341</v>
      </c>
      <c r="AA917" s="2">
        <v>10.0866735941954</v>
      </c>
      <c r="AB917" s="2">
        <v>10.2770606394095</v>
      </c>
      <c r="AC917" s="2">
        <v>9.7451223870118593</v>
      </c>
      <c r="AD917" s="2">
        <v>9.0433143082584095</v>
      </c>
      <c r="AE917" s="2">
        <v>8.8458191885537794</v>
      </c>
      <c r="AF917" s="2">
        <v>8.9815814283582593</v>
      </c>
      <c r="AL917" s="2" t="s">
        <v>1484</v>
      </c>
    </row>
    <row r="918" spans="1:38" x14ac:dyDescent="0.2">
      <c r="A918" s="2" t="s">
        <v>6046</v>
      </c>
      <c r="B918" s="2">
        <v>7.1045600799999999E-3</v>
      </c>
      <c r="C918" s="2">
        <v>2.2388558999999999E-2</v>
      </c>
      <c r="D918" s="2">
        <v>2.1112763999999999</v>
      </c>
      <c r="E918" s="2" t="s">
        <v>32</v>
      </c>
      <c r="F918" s="2" t="s">
        <v>6047</v>
      </c>
      <c r="G918" s="2" t="s">
        <v>6048</v>
      </c>
      <c r="H918" s="2">
        <v>25714049</v>
      </c>
      <c r="I918" s="2" t="s">
        <v>110</v>
      </c>
      <c r="J918" s="2" t="s">
        <v>34</v>
      </c>
      <c r="K918" s="2">
        <v>110697025</v>
      </c>
      <c r="L918" s="2">
        <v>110745917</v>
      </c>
      <c r="M918" s="2" t="s">
        <v>41</v>
      </c>
      <c r="N918" s="2" t="s">
        <v>6049</v>
      </c>
      <c r="O918" s="2" t="s">
        <v>6050</v>
      </c>
      <c r="P918" s="2" t="s">
        <v>6051</v>
      </c>
      <c r="Q918" s="2">
        <v>628.16666699999996</v>
      </c>
      <c r="R918" s="2">
        <v>206.66666699999999</v>
      </c>
      <c r="S918" s="2">
        <v>9.1366350000000001</v>
      </c>
      <c r="T918" s="2">
        <v>8.0585199999999997</v>
      </c>
      <c r="U918" s="2">
        <v>446</v>
      </c>
      <c r="V918" s="2">
        <v>572</v>
      </c>
      <c r="W918" s="2">
        <v>866.5</v>
      </c>
      <c r="X918" s="2">
        <v>222</v>
      </c>
      <c r="Y918" s="2">
        <v>245.5</v>
      </c>
      <c r="Z918" s="2">
        <v>152.5</v>
      </c>
      <c r="AA918" s="2">
        <v>8.9747633855900393</v>
      </c>
      <c r="AB918" s="2">
        <v>9.1049611247757198</v>
      </c>
      <c r="AC918" s="2">
        <v>9.3301810580803295</v>
      </c>
      <c r="AD918" s="2">
        <v>8.0910207583936593</v>
      </c>
      <c r="AE918" s="2">
        <v>8.3620385912440796</v>
      </c>
      <c r="AF918" s="2">
        <v>7.7224998832981404</v>
      </c>
      <c r="AL918" s="2" t="s">
        <v>3701</v>
      </c>
    </row>
    <row r="919" spans="1:38" x14ac:dyDescent="0.2">
      <c r="A919" s="2" t="s">
        <v>454</v>
      </c>
      <c r="B919" s="2">
        <v>4.0676664869999997E-2</v>
      </c>
      <c r="C919" s="2">
        <v>7.5146949000000005E-2</v>
      </c>
      <c r="D919" s="2">
        <v>2.1109765</v>
      </c>
      <c r="E919" s="2" t="s">
        <v>32</v>
      </c>
      <c r="F919" s="2" t="s">
        <v>455</v>
      </c>
      <c r="G919" s="2" t="s">
        <v>456</v>
      </c>
      <c r="H919" s="2">
        <v>25714049</v>
      </c>
      <c r="I919" s="2" t="s">
        <v>39</v>
      </c>
      <c r="J919" s="2" t="s">
        <v>40</v>
      </c>
      <c r="K919" s="2">
        <v>35841280</v>
      </c>
      <c r="L919" s="2">
        <v>35849569</v>
      </c>
      <c r="M919" s="2" t="s">
        <v>41</v>
      </c>
      <c r="N919" s="2" t="s">
        <v>457</v>
      </c>
      <c r="O919" s="2" t="s">
        <v>458</v>
      </c>
      <c r="P919" s="2" t="s">
        <v>459</v>
      </c>
      <c r="Q919" s="2">
        <v>367.66666700000002</v>
      </c>
      <c r="R919" s="2">
        <v>139.66666699999999</v>
      </c>
      <c r="S919" s="2">
        <v>8.4603920000000006</v>
      </c>
      <c r="T919" s="2">
        <v>7.3824810000000003</v>
      </c>
      <c r="U919" s="2">
        <v>336.5</v>
      </c>
      <c r="V919" s="2">
        <v>359.5</v>
      </c>
      <c r="W919" s="2">
        <v>407</v>
      </c>
      <c r="X919" s="2">
        <v>196</v>
      </c>
      <c r="Y919" s="2">
        <v>142</v>
      </c>
      <c r="Z919" s="2">
        <v>81</v>
      </c>
      <c r="AA919" s="2">
        <v>8.60098438915632</v>
      </c>
      <c r="AB919" s="2">
        <v>8.4624543799549592</v>
      </c>
      <c r="AC919" s="2">
        <v>8.3177364982136393</v>
      </c>
      <c r="AD919" s="2">
        <v>7.9287944426818404</v>
      </c>
      <c r="AE919" s="2">
        <v>7.4942952480529703</v>
      </c>
      <c r="AF919" s="2">
        <v>6.7243540915636704</v>
      </c>
      <c r="AL919" s="2" t="s">
        <v>22431</v>
      </c>
    </row>
    <row r="920" spans="1:38" x14ac:dyDescent="0.2">
      <c r="A920" s="2" t="s">
        <v>22758</v>
      </c>
      <c r="B920" s="2">
        <v>1.047515077E-2</v>
      </c>
      <c r="C920" s="2">
        <v>2.8696215000000001E-2</v>
      </c>
      <c r="D920" s="2">
        <v>2.1107319000000002</v>
      </c>
      <c r="E920" s="2" t="s">
        <v>32</v>
      </c>
      <c r="F920" s="2" t="s">
        <v>22759</v>
      </c>
      <c r="G920" s="2" t="s">
        <v>22760</v>
      </c>
      <c r="H920" s="2" t="s">
        <v>48</v>
      </c>
      <c r="I920" s="2" t="s">
        <v>394</v>
      </c>
      <c r="J920" s="2" t="s">
        <v>40</v>
      </c>
      <c r="K920" s="2">
        <v>26604673</v>
      </c>
      <c r="L920" s="2">
        <v>26606960</v>
      </c>
      <c r="M920" s="2" t="s">
        <v>41</v>
      </c>
      <c r="N920" s="2" t="s">
        <v>1111</v>
      </c>
      <c r="O920" s="2" t="s">
        <v>1112</v>
      </c>
      <c r="P920" s="2" t="s">
        <v>22761</v>
      </c>
      <c r="Q920" s="2">
        <v>182.66666699999999</v>
      </c>
      <c r="R920" s="2">
        <v>77</v>
      </c>
      <c r="S920" s="2">
        <v>7.5082700000000004</v>
      </c>
      <c r="T920" s="2">
        <v>6.4305269999999997</v>
      </c>
      <c r="U920" s="2">
        <v>184</v>
      </c>
      <c r="V920" s="2">
        <v>207</v>
      </c>
      <c r="W920" s="2">
        <v>157</v>
      </c>
      <c r="X920" s="2">
        <v>89</v>
      </c>
      <c r="Y920" s="2">
        <v>76</v>
      </c>
      <c r="Z920" s="2">
        <v>66</v>
      </c>
      <c r="AA920" s="2">
        <v>7.7282943958149897</v>
      </c>
      <c r="AB920" s="2">
        <v>7.7224998832981404</v>
      </c>
      <c r="AC920" s="2">
        <v>7.0740160855113103</v>
      </c>
      <c r="AD920" s="2">
        <v>6.61183567751862</v>
      </c>
      <c r="AE920" s="2">
        <v>6.3924025520312302</v>
      </c>
      <c r="AF920" s="2">
        <v>6.2873422033220896</v>
      </c>
      <c r="AL920" s="2" t="s">
        <v>2040</v>
      </c>
    </row>
    <row r="921" spans="1:38" x14ac:dyDescent="0.2">
      <c r="A921" s="2" t="s">
        <v>6350</v>
      </c>
      <c r="B921" s="2">
        <v>4.9398894000000004E-4</v>
      </c>
      <c r="C921" s="2">
        <v>5.8042659999999998E-3</v>
      </c>
      <c r="D921" s="2">
        <v>2.1107284000000002</v>
      </c>
      <c r="E921" s="2" t="s">
        <v>32</v>
      </c>
      <c r="F921" s="2" t="s">
        <v>6351</v>
      </c>
      <c r="G921" s="2" t="s">
        <v>6352</v>
      </c>
      <c r="H921" s="2">
        <v>25714049</v>
      </c>
      <c r="I921" s="2" t="s">
        <v>62</v>
      </c>
      <c r="J921" s="2" t="s">
        <v>40</v>
      </c>
      <c r="K921" s="2">
        <v>70718657</v>
      </c>
      <c r="L921" s="2">
        <v>70754325</v>
      </c>
      <c r="M921" s="2" t="s">
        <v>41</v>
      </c>
      <c r="N921" s="2" t="s">
        <v>4621</v>
      </c>
      <c r="O921" s="2" t="s">
        <v>4622</v>
      </c>
      <c r="P921" s="2" t="s">
        <v>6353</v>
      </c>
      <c r="Q921" s="2">
        <v>357.66666700000002</v>
      </c>
      <c r="R921" s="2">
        <v>130</v>
      </c>
      <c r="S921" s="2">
        <v>8.4093319999999991</v>
      </c>
      <c r="T921" s="2">
        <v>7.3315910000000004</v>
      </c>
      <c r="U921" s="2">
        <v>300</v>
      </c>
      <c r="V921" s="2">
        <v>361</v>
      </c>
      <c r="W921" s="2">
        <v>412</v>
      </c>
      <c r="X921" s="2">
        <v>126</v>
      </c>
      <c r="Y921" s="2">
        <v>129</v>
      </c>
      <c r="Z921" s="2">
        <v>135</v>
      </c>
      <c r="AA921" s="2">
        <v>8.4274034614358193</v>
      </c>
      <c r="AB921" s="2">
        <v>8.4704756807983799</v>
      </c>
      <c r="AC921" s="2">
        <v>8.3301174547343795</v>
      </c>
      <c r="AD921" s="2">
        <v>7.1928348379049103</v>
      </c>
      <c r="AE921" s="2">
        <v>7.2869885274697399</v>
      </c>
      <c r="AF921" s="2">
        <v>7.5149503625720602</v>
      </c>
      <c r="AL921" s="2" t="s">
        <v>7616</v>
      </c>
    </row>
    <row r="922" spans="1:38" x14ac:dyDescent="0.2">
      <c r="A922" s="2" t="s">
        <v>1081</v>
      </c>
      <c r="B922" s="2">
        <v>1.0064884999999999E-4</v>
      </c>
      <c r="C922" s="2">
        <v>3.73837E-3</v>
      </c>
      <c r="D922" s="2">
        <v>2.1105437999999999</v>
      </c>
      <c r="E922" s="2" t="s">
        <v>32</v>
      </c>
      <c r="F922" s="2" t="s">
        <v>1082</v>
      </c>
      <c r="G922" s="2" t="s">
        <v>1083</v>
      </c>
      <c r="H922" s="2">
        <v>25714049</v>
      </c>
      <c r="I922" s="2" t="s">
        <v>39</v>
      </c>
      <c r="J922" s="2" t="s">
        <v>40</v>
      </c>
      <c r="K922" s="2">
        <v>29637637</v>
      </c>
      <c r="L922" s="2">
        <v>29663842</v>
      </c>
      <c r="M922" s="2" t="s">
        <v>41</v>
      </c>
      <c r="N922" s="2" t="s">
        <v>1084</v>
      </c>
      <c r="O922" s="2" t="s">
        <v>1085</v>
      </c>
      <c r="P922" s="2" t="s">
        <v>1086</v>
      </c>
      <c r="Q922" s="2">
        <v>147.83333300000001</v>
      </c>
      <c r="R922" s="2">
        <v>64.666667000000004</v>
      </c>
      <c r="S922" s="2">
        <v>7.182785</v>
      </c>
      <c r="T922" s="2">
        <v>6.1051700000000002</v>
      </c>
      <c r="U922" s="2">
        <v>122</v>
      </c>
      <c r="V922" s="2">
        <v>142</v>
      </c>
      <c r="W922" s="2">
        <v>179.5</v>
      </c>
      <c r="X922" s="2">
        <v>68</v>
      </c>
      <c r="Y922" s="2">
        <v>63</v>
      </c>
      <c r="Z922" s="2">
        <v>63</v>
      </c>
      <c r="AA922" s="2">
        <v>7.1528421042297197</v>
      </c>
      <c r="AB922" s="2">
        <v>7.1759731953530004</v>
      </c>
      <c r="AC922" s="2">
        <v>7.21953921714797</v>
      </c>
      <c r="AD922" s="2">
        <v>6.0701379094204198</v>
      </c>
      <c r="AE922" s="2">
        <v>6.0113381204376104</v>
      </c>
      <c r="AF922" s="2">
        <v>6.2340341817994798</v>
      </c>
      <c r="AL922" s="2" t="s">
        <v>8752</v>
      </c>
    </row>
    <row r="923" spans="1:38" x14ac:dyDescent="0.2">
      <c r="A923" s="2" t="s">
        <v>9080</v>
      </c>
      <c r="B923" s="2">
        <v>8.6102125299999995E-3</v>
      </c>
      <c r="C923" s="2">
        <v>2.5324155000000001E-2</v>
      </c>
      <c r="D923" s="2">
        <v>2.1096526</v>
      </c>
      <c r="E923" s="2" t="s">
        <v>32</v>
      </c>
      <c r="F923" s="2" t="s">
        <v>9081</v>
      </c>
      <c r="G923" s="2"/>
      <c r="H923" s="2">
        <v>25070500</v>
      </c>
      <c r="I923" s="2" t="s">
        <v>290</v>
      </c>
      <c r="J923" s="2" t="s">
        <v>34</v>
      </c>
      <c r="K923" s="2">
        <v>129178240</v>
      </c>
      <c r="L923" s="2">
        <v>129182534</v>
      </c>
      <c r="M923" s="2" t="s">
        <v>75</v>
      </c>
      <c r="N923" s="2" t="s">
        <v>9082</v>
      </c>
      <c r="O923" s="2" t="s">
        <v>4004</v>
      </c>
      <c r="P923" s="2" t="s">
        <v>9083</v>
      </c>
      <c r="Q923" s="2">
        <v>2176.166667</v>
      </c>
      <c r="R923" s="2">
        <v>632.5</v>
      </c>
      <c r="S923" s="2">
        <v>10.912551000000001</v>
      </c>
      <c r="T923" s="2">
        <v>9.8355449999999998</v>
      </c>
      <c r="U923" s="2">
        <v>1592</v>
      </c>
      <c r="V923" s="2">
        <v>2661.5</v>
      </c>
      <c r="W923" s="2">
        <v>2275</v>
      </c>
      <c r="X923" s="2">
        <v>639.5</v>
      </c>
      <c r="Y923" s="2">
        <v>713</v>
      </c>
      <c r="Z923" s="2">
        <v>545</v>
      </c>
      <c r="AA923" s="2">
        <v>10.730162960804099</v>
      </c>
      <c r="AB923" s="2">
        <v>11.307507244007001</v>
      </c>
      <c r="AC923" s="2">
        <v>10.699981540654001</v>
      </c>
      <c r="AD923" s="2">
        <v>9.7561475678701104</v>
      </c>
      <c r="AE923" s="2">
        <v>10.0446741017308</v>
      </c>
      <c r="AF923" s="2">
        <v>9.7058137179680504</v>
      </c>
      <c r="AL923" s="2" t="s">
        <v>15362</v>
      </c>
    </row>
    <row r="924" spans="1:38" x14ac:dyDescent="0.2">
      <c r="A924" s="2" t="s">
        <v>3171</v>
      </c>
      <c r="B924" s="2">
        <v>1.719679E-5</v>
      </c>
      <c r="C924" s="2">
        <v>2.7842570000000001E-3</v>
      </c>
      <c r="D924" s="2">
        <v>2.1092472999999998</v>
      </c>
      <c r="E924" s="2" t="s">
        <v>32</v>
      </c>
      <c r="F924" s="2" t="s">
        <v>3172</v>
      </c>
      <c r="G924" s="2" t="s">
        <v>3173</v>
      </c>
      <c r="H924" s="2">
        <v>25714049</v>
      </c>
      <c r="I924" s="2" t="s">
        <v>209</v>
      </c>
      <c r="J924" s="2" t="s">
        <v>40</v>
      </c>
      <c r="K924" s="2">
        <v>20067828</v>
      </c>
      <c r="L924" s="2">
        <v>20100197</v>
      </c>
      <c r="M924" s="2" t="s">
        <v>41</v>
      </c>
      <c r="N924" s="2" t="s">
        <v>3174</v>
      </c>
      <c r="O924" s="2" t="s">
        <v>3175</v>
      </c>
      <c r="P924" s="2" t="s">
        <v>3176</v>
      </c>
      <c r="Q924" s="2">
        <v>461</v>
      </c>
      <c r="R924" s="2">
        <v>157.5</v>
      </c>
      <c r="S924" s="2">
        <v>8.7429880000000004</v>
      </c>
      <c r="T924" s="2">
        <v>7.6662600000000003</v>
      </c>
      <c r="U924" s="2">
        <v>377</v>
      </c>
      <c r="V924" s="2">
        <v>466</v>
      </c>
      <c r="W924" s="2">
        <v>540</v>
      </c>
      <c r="X924" s="2">
        <v>163</v>
      </c>
      <c r="Y924" s="2">
        <v>161</v>
      </c>
      <c r="Z924" s="2">
        <v>148.5</v>
      </c>
      <c r="AA924" s="2">
        <v>8.7440656195415691</v>
      </c>
      <c r="AB924" s="2">
        <v>8.8142244795667093</v>
      </c>
      <c r="AC924" s="2">
        <v>8.6706737976452999</v>
      </c>
      <c r="AD924" s="2">
        <v>7.6342420146016403</v>
      </c>
      <c r="AE924" s="2">
        <v>7.68267832671458</v>
      </c>
      <c r="AF924" s="2">
        <v>7.6818588661841796</v>
      </c>
      <c r="AL924" s="2" t="s">
        <v>16418</v>
      </c>
    </row>
    <row r="925" spans="1:38" x14ac:dyDescent="0.2">
      <c r="A925" s="2" t="s">
        <v>19331</v>
      </c>
      <c r="B925" s="2">
        <v>3.5585812999999999E-4</v>
      </c>
      <c r="C925" s="2">
        <v>5.0889179999999996E-3</v>
      </c>
      <c r="D925" s="2">
        <v>2.1078931999999999</v>
      </c>
      <c r="E925" s="2" t="s">
        <v>32</v>
      </c>
      <c r="F925" s="2" t="s">
        <v>19332</v>
      </c>
      <c r="G925" s="2"/>
      <c r="H925" s="2">
        <v>25070500</v>
      </c>
      <c r="I925" s="2" t="s">
        <v>60</v>
      </c>
      <c r="J925" s="2" t="s">
        <v>34</v>
      </c>
      <c r="K925" s="2">
        <v>33342975</v>
      </c>
      <c r="L925" s="2">
        <v>33353401</v>
      </c>
      <c r="M925" s="2" t="s">
        <v>63</v>
      </c>
      <c r="N925" s="2" t="s">
        <v>2246</v>
      </c>
      <c r="O925" s="2" t="s">
        <v>2247</v>
      </c>
      <c r="P925" s="2" t="s">
        <v>19333</v>
      </c>
      <c r="Q925" s="2">
        <v>118.5</v>
      </c>
      <c r="R925" s="2">
        <v>55.5</v>
      </c>
      <c r="S925" s="2">
        <v>6.8936830000000002</v>
      </c>
      <c r="T925" s="2">
        <v>5.8178809999999999</v>
      </c>
      <c r="U925" s="2">
        <v>112.5</v>
      </c>
      <c r="V925" s="2">
        <v>113</v>
      </c>
      <c r="W925" s="2">
        <v>130</v>
      </c>
      <c r="X925" s="2">
        <v>55</v>
      </c>
      <c r="Y925" s="2">
        <v>57</v>
      </c>
      <c r="Z925" s="2">
        <v>54.5</v>
      </c>
      <c r="AA925" s="2">
        <v>7.0250098531912597</v>
      </c>
      <c r="AB925" s="2">
        <v>6.8658976647165204</v>
      </c>
      <c r="AC925" s="2">
        <v>6.79014154726472</v>
      </c>
      <c r="AD925" s="2">
        <v>5.6922306873309401</v>
      </c>
      <c r="AE925" s="2">
        <v>5.84561441198748</v>
      </c>
      <c r="AF925" s="2">
        <v>5.9157986910227196</v>
      </c>
      <c r="AL925" s="2" t="s">
        <v>1794</v>
      </c>
    </row>
    <row r="926" spans="1:38" x14ac:dyDescent="0.2">
      <c r="A926" s="2" t="s">
        <v>3708</v>
      </c>
      <c r="B926" s="2">
        <v>1.7056491999999999E-3</v>
      </c>
      <c r="C926" s="2">
        <v>9.9074939999999993E-3</v>
      </c>
      <c r="D926" s="2">
        <v>2.1073165</v>
      </c>
      <c r="E926" s="2" t="s">
        <v>32</v>
      </c>
      <c r="F926" s="2" t="s">
        <v>3709</v>
      </c>
      <c r="G926" s="2" t="s">
        <v>3710</v>
      </c>
      <c r="H926" s="2">
        <v>25714049</v>
      </c>
      <c r="I926" s="2" t="s">
        <v>39</v>
      </c>
      <c r="J926" s="2" t="s">
        <v>40</v>
      </c>
      <c r="K926" s="2">
        <v>67315677</v>
      </c>
      <c r="L926" s="2">
        <v>67334668</v>
      </c>
      <c r="M926" s="2" t="s">
        <v>41</v>
      </c>
      <c r="N926" s="2" t="s">
        <v>3456</v>
      </c>
      <c r="O926" s="2" t="s">
        <v>3457</v>
      </c>
      <c r="P926" s="2" t="s">
        <v>3711</v>
      </c>
      <c r="Q926" s="2">
        <v>235.33333300000001</v>
      </c>
      <c r="R926" s="2">
        <v>89.666667000000004</v>
      </c>
      <c r="S926" s="2">
        <v>7.8040649999999996</v>
      </c>
      <c r="T926" s="2">
        <v>6.7286580000000002</v>
      </c>
      <c r="U926" s="2">
        <v>173</v>
      </c>
      <c r="V926" s="2">
        <v>216</v>
      </c>
      <c r="W926" s="2">
        <v>317</v>
      </c>
      <c r="X926" s="2">
        <v>90</v>
      </c>
      <c r="Y926" s="2">
        <v>86</v>
      </c>
      <c r="Z926" s="2">
        <v>93</v>
      </c>
      <c r="AA926" s="2">
        <v>7.6582468836451199</v>
      </c>
      <c r="AB926" s="2">
        <v>7.7652360771965903</v>
      </c>
      <c r="AC926" s="2">
        <v>7.98871284030922</v>
      </c>
      <c r="AD926" s="2">
        <v>6.6323403010794904</v>
      </c>
      <c r="AE926" s="2">
        <v>6.6138011028567796</v>
      </c>
      <c r="AF926" s="2">
        <v>6.9398333343810403</v>
      </c>
      <c r="AL926" s="2" t="s">
        <v>4304</v>
      </c>
    </row>
    <row r="927" spans="1:38" x14ac:dyDescent="0.2">
      <c r="A927" s="2" t="s">
        <v>21142</v>
      </c>
      <c r="B927" s="2">
        <v>2.2510415E-4</v>
      </c>
      <c r="C927" s="2">
        <v>4.376151E-3</v>
      </c>
      <c r="D927" s="2">
        <v>2.1072193000000001</v>
      </c>
      <c r="E927" s="2" t="s">
        <v>32</v>
      </c>
      <c r="F927" s="2" t="s">
        <v>21143</v>
      </c>
      <c r="G927" s="2" t="s">
        <v>21144</v>
      </c>
      <c r="H927" s="2">
        <v>25714049</v>
      </c>
      <c r="I927" s="2" t="s">
        <v>1659</v>
      </c>
      <c r="J927" s="2" t="s">
        <v>34</v>
      </c>
      <c r="K927" s="2">
        <v>1102764</v>
      </c>
      <c r="L927" s="2">
        <v>1158634</v>
      </c>
      <c r="M927" s="2" t="s">
        <v>41</v>
      </c>
      <c r="N927" s="2" t="s">
        <v>5354</v>
      </c>
      <c r="O927" s="2" t="s">
        <v>5355</v>
      </c>
      <c r="P927" s="2" t="s">
        <v>21145</v>
      </c>
      <c r="Q927" s="2">
        <v>116.833333</v>
      </c>
      <c r="R927" s="2">
        <v>55.166666999999997</v>
      </c>
      <c r="S927" s="2">
        <v>6.8448529999999996</v>
      </c>
      <c r="T927" s="2">
        <v>5.7695129999999999</v>
      </c>
      <c r="U927" s="2">
        <v>93</v>
      </c>
      <c r="V927" s="2">
        <v>122</v>
      </c>
      <c r="W927" s="2">
        <v>135.5</v>
      </c>
      <c r="X927" s="2">
        <v>60.5</v>
      </c>
      <c r="Y927" s="2">
        <v>56</v>
      </c>
      <c r="Z927" s="2">
        <v>49</v>
      </c>
      <c r="AA927" s="2">
        <v>6.7120219182325398</v>
      </c>
      <c r="AB927" s="2">
        <v>6.98874099329689</v>
      </c>
      <c r="AC927" s="2">
        <v>6.8337961395251199</v>
      </c>
      <c r="AD927" s="2">
        <v>5.8168972101932201</v>
      </c>
      <c r="AE927" s="2">
        <v>5.7735996544902504</v>
      </c>
      <c r="AF927" s="2">
        <v>5.7180407196212402</v>
      </c>
      <c r="AL927" s="2" t="s">
        <v>2062</v>
      </c>
    </row>
    <row r="928" spans="1:38" x14ac:dyDescent="0.2">
      <c r="A928" s="2" t="s">
        <v>4714</v>
      </c>
      <c r="B928" s="2">
        <v>5.0442893999999995E-4</v>
      </c>
      <c r="C928" s="2">
        <v>5.8673049999999997E-3</v>
      </c>
      <c r="D928" s="2">
        <v>2.1069977999999998</v>
      </c>
      <c r="E928" s="2" t="s">
        <v>32</v>
      </c>
      <c r="F928" s="2" t="s">
        <v>4715</v>
      </c>
      <c r="G928" s="2" t="s">
        <v>4716</v>
      </c>
      <c r="H928" s="2">
        <v>25714049</v>
      </c>
      <c r="I928" s="2" t="s">
        <v>56</v>
      </c>
      <c r="J928" s="2" t="s">
        <v>40</v>
      </c>
      <c r="K928" s="2">
        <v>3786388</v>
      </c>
      <c r="L928" s="2">
        <v>3807421</v>
      </c>
      <c r="M928" s="2" t="s">
        <v>41</v>
      </c>
      <c r="N928" s="2" t="s">
        <v>4717</v>
      </c>
      <c r="O928" s="2" t="s">
        <v>4718</v>
      </c>
      <c r="P928" s="2" t="s">
        <v>4719</v>
      </c>
      <c r="Q928" s="2">
        <v>672</v>
      </c>
      <c r="R928" s="2">
        <v>215.16666699999999</v>
      </c>
      <c r="S928" s="2">
        <v>9.2370249999999992</v>
      </c>
      <c r="T928" s="2">
        <v>8.1618359999999992</v>
      </c>
      <c r="U928" s="2">
        <v>486</v>
      </c>
      <c r="V928" s="2">
        <v>620</v>
      </c>
      <c r="W928" s="2">
        <v>910</v>
      </c>
      <c r="X928" s="2">
        <v>246</v>
      </c>
      <c r="Y928" s="2">
        <v>207.5</v>
      </c>
      <c r="Z928" s="2">
        <v>192</v>
      </c>
      <c r="AA928" s="2">
        <v>9.1008505430085105</v>
      </c>
      <c r="AB928" s="2">
        <v>9.2084090404734198</v>
      </c>
      <c r="AC928" s="2">
        <v>9.4018145161982396</v>
      </c>
      <c r="AD928" s="2">
        <v>8.2736633192680102</v>
      </c>
      <c r="AE928" s="2">
        <v>8.0932236429795097</v>
      </c>
      <c r="AF928" s="2">
        <v>8.1186207904074301</v>
      </c>
      <c r="AL928" s="2" t="s">
        <v>1446</v>
      </c>
    </row>
    <row r="929" spans="1:38" x14ac:dyDescent="0.2">
      <c r="A929" s="2" t="s">
        <v>10157</v>
      </c>
      <c r="B929" s="2">
        <v>8.2386899000000001E-4</v>
      </c>
      <c r="C929" s="2">
        <v>7.1423900000000002E-3</v>
      </c>
      <c r="D929" s="2">
        <v>2.1068544</v>
      </c>
      <c r="E929" s="2" t="s">
        <v>32</v>
      </c>
      <c r="F929" s="2" t="s">
        <v>10158</v>
      </c>
      <c r="G929" s="2" t="s">
        <v>10159</v>
      </c>
      <c r="H929" s="2">
        <v>25714049</v>
      </c>
      <c r="I929" s="2" t="s">
        <v>181</v>
      </c>
      <c r="J929" s="2" t="s">
        <v>34</v>
      </c>
      <c r="K929" s="2">
        <v>31968799</v>
      </c>
      <c r="L929" s="2">
        <v>31990465</v>
      </c>
      <c r="M929" s="2" t="s">
        <v>41</v>
      </c>
      <c r="N929" s="2" t="s">
        <v>10160</v>
      </c>
      <c r="O929" s="2" t="s">
        <v>10161</v>
      </c>
      <c r="P929" s="2" t="s">
        <v>10162</v>
      </c>
      <c r="Q929" s="2">
        <v>120.166667</v>
      </c>
      <c r="R929" s="2">
        <v>54.333333000000003</v>
      </c>
      <c r="S929" s="2">
        <v>6.9005970000000003</v>
      </c>
      <c r="T929" s="2">
        <v>5.8255059999999999</v>
      </c>
      <c r="U929" s="2">
        <v>93.5</v>
      </c>
      <c r="V929" s="2">
        <v>119</v>
      </c>
      <c r="W929" s="2">
        <v>148</v>
      </c>
      <c r="X929" s="2">
        <v>54</v>
      </c>
      <c r="Y929" s="2">
        <v>54</v>
      </c>
      <c r="Z929" s="2">
        <v>55</v>
      </c>
      <c r="AA929" s="2">
        <v>6.7708945305186896</v>
      </c>
      <c r="AB929" s="2">
        <v>6.9480357055079196</v>
      </c>
      <c r="AC929" s="2">
        <v>6.9828600202980304</v>
      </c>
      <c r="AD929" s="2">
        <v>5.6612067983435699</v>
      </c>
      <c r="AE929" s="2">
        <v>5.8121975917139803</v>
      </c>
      <c r="AF929" s="2">
        <v>6.0031139869950199</v>
      </c>
      <c r="AL929" s="2" t="s">
        <v>13828</v>
      </c>
    </row>
    <row r="930" spans="1:38" x14ac:dyDescent="0.2">
      <c r="A930" s="2" t="s">
        <v>18956</v>
      </c>
      <c r="B930" s="2">
        <v>1.7557957000000001E-4</v>
      </c>
      <c r="C930" s="2">
        <v>4.1647710000000003E-3</v>
      </c>
      <c r="D930" s="2">
        <v>2.1063722999999999</v>
      </c>
      <c r="E930" s="2" t="s">
        <v>32</v>
      </c>
      <c r="F930" s="2" t="s">
        <v>18957</v>
      </c>
      <c r="G930" s="2" t="s">
        <v>18958</v>
      </c>
      <c r="H930" s="2">
        <v>25714049</v>
      </c>
      <c r="I930" s="2" t="s">
        <v>39</v>
      </c>
      <c r="J930" s="2" t="s">
        <v>34</v>
      </c>
      <c r="K930" s="2">
        <v>62611703</v>
      </c>
      <c r="L930" s="2">
        <v>62636069</v>
      </c>
      <c r="M930" s="2" t="s">
        <v>41</v>
      </c>
      <c r="N930" s="2" t="s">
        <v>6337</v>
      </c>
      <c r="O930" s="2" t="s">
        <v>6338</v>
      </c>
      <c r="P930" s="2" t="s">
        <v>18959</v>
      </c>
      <c r="Q930" s="2">
        <v>149.33333300000001</v>
      </c>
      <c r="R930" s="2">
        <v>65.833332999999996</v>
      </c>
      <c r="S930" s="2">
        <v>7.2154980000000002</v>
      </c>
      <c r="T930" s="2">
        <v>6.1407379999999998</v>
      </c>
      <c r="U930" s="2">
        <v>126</v>
      </c>
      <c r="V930" s="2">
        <v>152</v>
      </c>
      <c r="W930" s="2">
        <v>170</v>
      </c>
      <c r="X930" s="2">
        <v>72.5</v>
      </c>
      <c r="Y930" s="2">
        <v>69</v>
      </c>
      <c r="Z930" s="2">
        <v>56</v>
      </c>
      <c r="AA930" s="2">
        <v>7.20070204920028</v>
      </c>
      <c r="AB930" s="2">
        <v>7.2916000902378704</v>
      </c>
      <c r="AC930" s="2">
        <v>7.1541932116220401</v>
      </c>
      <c r="AD930" s="2">
        <v>6.20954999844919</v>
      </c>
      <c r="AE930" s="2">
        <v>6.20954999844919</v>
      </c>
      <c r="AF930" s="2">
        <v>6.0031139869950199</v>
      </c>
      <c r="AL930" s="2" t="s">
        <v>4534</v>
      </c>
    </row>
    <row r="931" spans="1:38" x14ac:dyDescent="0.2">
      <c r="A931" s="2" t="s">
        <v>13936</v>
      </c>
      <c r="B931" s="2">
        <v>4.4806463499999999E-3</v>
      </c>
      <c r="C931" s="2">
        <v>1.6821682000000001E-2</v>
      </c>
      <c r="D931" s="2">
        <v>2.1057383999999999</v>
      </c>
      <c r="E931" s="2" t="s">
        <v>32</v>
      </c>
      <c r="F931" s="2" t="s">
        <v>13937</v>
      </c>
      <c r="G931" s="2" t="s">
        <v>13938</v>
      </c>
      <c r="H931" s="2">
        <v>25714049</v>
      </c>
      <c r="I931" s="2" t="s">
        <v>61</v>
      </c>
      <c r="J931" s="2" t="s">
        <v>40</v>
      </c>
      <c r="K931" s="2">
        <v>83928652</v>
      </c>
      <c r="L931" s="2">
        <v>83972283</v>
      </c>
      <c r="M931" s="2" t="s">
        <v>41</v>
      </c>
      <c r="N931" s="2" t="s">
        <v>13939</v>
      </c>
      <c r="O931" s="2" t="s">
        <v>13940</v>
      </c>
      <c r="P931" s="2" t="s">
        <v>13941</v>
      </c>
      <c r="Q931" s="2">
        <v>170.5</v>
      </c>
      <c r="R931" s="2">
        <v>68.833332999999996</v>
      </c>
      <c r="S931" s="2">
        <v>7.3283139999999998</v>
      </c>
      <c r="T931" s="2">
        <v>6.2539879999999997</v>
      </c>
      <c r="U931" s="2">
        <v>109.5</v>
      </c>
      <c r="V931" s="2">
        <v>165</v>
      </c>
      <c r="W931" s="2">
        <v>237</v>
      </c>
      <c r="X931" s="2">
        <v>74</v>
      </c>
      <c r="Y931" s="2">
        <v>63.5</v>
      </c>
      <c r="Z931" s="2">
        <v>69</v>
      </c>
      <c r="AA931" s="2">
        <v>7.0086709006427297</v>
      </c>
      <c r="AB931" s="2">
        <v>7.3750825094277896</v>
      </c>
      <c r="AC931" s="2">
        <v>7.60118856788612</v>
      </c>
      <c r="AD931" s="2">
        <v>6.2429509451221099</v>
      </c>
      <c r="AE931" s="2">
        <v>6.1389705437782798</v>
      </c>
      <c r="AF931" s="2">
        <v>6.3800417689091402</v>
      </c>
      <c r="AL931" s="2" t="s">
        <v>8246</v>
      </c>
    </row>
    <row r="932" spans="1:38" x14ac:dyDescent="0.2">
      <c r="A932" s="2" t="s">
        <v>4300</v>
      </c>
      <c r="B932" s="2">
        <v>3.9541608870000002E-2</v>
      </c>
      <c r="C932" s="2">
        <v>7.3577137000000001E-2</v>
      </c>
      <c r="D932" s="2">
        <v>2.1056366</v>
      </c>
      <c r="E932" s="2" t="s">
        <v>32</v>
      </c>
      <c r="F932" s="2" t="s">
        <v>4301</v>
      </c>
      <c r="G932" s="2" t="s">
        <v>4302</v>
      </c>
      <c r="H932" s="2">
        <v>25714049</v>
      </c>
      <c r="I932" s="2" t="s">
        <v>83</v>
      </c>
      <c r="J932" s="2" t="s">
        <v>34</v>
      </c>
      <c r="K932" s="2">
        <v>34373877</v>
      </c>
      <c r="L932" s="2">
        <v>34437378</v>
      </c>
      <c r="M932" s="2" t="s">
        <v>41</v>
      </c>
      <c r="N932" s="2" t="s">
        <v>4303</v>
      </c>
      <c r="O932" s="2" t="s">
        <v>4304</v>
      </c>
      <c r="P932" s="2" t="s">
        <v>4305</v>
      </c>
      <c r="Q932" s="2">
        <v>654.16666699999996</v>
      </c>
      <c r="R932" s="2">
        <v>214.33333300000001</v>
      </c>
      <c r="S932" s="2">
        <v>9.2409719999999993</v>
      </c>
      <c r="T932" s="2">
        <v>8.1667159999999992</v>
      </c>
      <c r="U932" s="2">
        <v>763</v>
      </c>
      <c r="V932" s="2">
        <v>699</v>
      </c>
      <c r="W932" s="2">
        <v>500.5</v>
      </c>
      <c r="X932" s="2">
        <v>225</v>
      </c>
      <c r="Y932" s="2">
        <v>227</v>
      </c>
      <c r="Z932" s="2">
        <v>191</v>
      </c>
      <c r="AA932" s="2">
        <v>9.7644098932728198</v>
      </c>
      <c r="AB932" s="2">
        <v>9.3938300783020097</v>
      </c>
      <c r="AC932" s="2">
        <v>8.5646765017927091</v>
      </c>
      <c r="AD932" s="2">
        <v>8.1576246172900895</v>
      </c>
      <c r="AE932" s="2">
        <v>8.2393835134460307</v>
      </c>
      <c r="AF932" s="2">
        <v>8.1031389324889602</v>
      </c>
      <c r="AL932" s="2" t="s">
        <v>258</v>
      </c>
    </row>
    <row r="933" spans="1:38" x14ac:dyDescent="0.2">
      <c r="A933" s="2" t="s">
        <v>4672</v>
      </c>
      <c r="B933" s="2">
        <v>5.7042690000000001E-5</v>
      </c>
      <c r="C933" s="2">
        <v>3.4225190000000002E-3</v>
      </c>
      <c r="D933" s="2">
        <v>2.1039709000000002</v>
      </c>
      <c r="E933" s="2" t="s">
        <v>32</v>
      </c>
      <c r="F933" s="2" t="s">
        <v>4673</v>
      </c>
      <c r="G933" s="2" t="s">
        <v>4674</v>
      </c>
      <c r="H933" s="2">
        <v>25714049</v>
      </c>
      <c r="I933" s="2" t="s">
        <v>72</v>
      </c>
      <c r="J933" s="2" t="s">
        <v>34</v>
      </c>
      <c r="K933" s="2">
        <v>13638230</v>
      </c>
      <c r="L933" s="2">
        <v>13650884</v>
      </c>
      <c r="M933" s="2" t="s">
        <v>41</v>
      </c>
      <c r="N933" s="2" t="s">
        <v>4675</v>
      </c>
      <c r="O933" s="2" t="s">
        <v>4676</v>
      </c>
      <c r="P933" s="2" t="s">
        <v>4677</v>
      </c>
      <c r="Q933" s="2">
        <v>186.5</v>
      </c>
      <c r="R933" s="2">
        <v>76.333332999999996</v>
      </c>
      <c r="S933" s="2">
        <v>7.5100319999999998</v>
      </c>
      <c r="T933" s="2">
        <v>6.4369170000000002</v>
      </c>
      <c r="U933" s="2">
        <v>153</v>
      </c>
      <c r="V933" s="2">
        <v>188</v>
      </c>
      <c r="W933" s="2">
        <v>218.5</v>
      </c>
      <c r="X933" s="2">
        <v>80</v>
      </c>
      <c r="Y933" s="2">
        <v>81</v>
      </c>
      <c r="Z933" s="2">
        <v>68</v>
      </c>
      <c r="AA933" s="2">
        <v>7.4641096977897501</v>
      </c>
      <c r="AB933" s="2">
        <v>7.5711581792922802</v>
      </c>
      <c r="AC933" s="2">
        <v>7.49482857722254</v>
      </c>
      <c r="AD933" s="2">
        <v>6.4575990534921104</v>
      </c>
      <c r="AE933" s="2">
        <v>6.5126212779235404</v>
      </c>
      <c r="AF933" s="2">
        <v>6.3405318281974603</v>
      </c>
      <c r="AL933" s="2" t="s">
        <v>2068</v>
      </c>
    </row>
    <row r="934" spans="1:38" x14ac:dyDescent="0.2">
      <c r="A934" s="2" t="s">
        <v>12064</v>
      </c>
      <c r="B934" s="2">
        <v>1.7379213999999999E-4</v>
      </c>
      <c r="C934" s="2">
        <v>4.1568129999999997E-3</v>
      </c>
      <c r="D934" s="2">
        <v>2.1027814</v>
      </c>
      <c r="E934" s="2" t="s">
        <v>32</v>
      </c>
      <c r="F934" s="2" t="s">
        <v>12065</v>
      </c>
      <c r="G934" s="2" t="s">
        <v>12066</v>
      </c>
      <c r="H934" s="2">
        <v>25714049</v>
      </c>
      <c r="I934" s="2" t="s">
        <v>39</v>
      </c>
      <c r="J934" s="2" t="s">
        <v>34</v>
      </c>
      <c r="K934" s="2">
        <v>148891628</v>
      </c>
      <c r="L934" s="2">
        <v>148894276</v>
      </c>
      <c r="M934" s="2" t="s">
        <v>41</v>
      </c>
      <c r="N934" s="2" t="s">
        <v>12067</v>
      </c>
      <c r="O934" s="2" t="s">
        <v>11142</v>
      </c>
      <c r="P934" s="2" t="s">
        <v>12068</v>
      </c>
      <c r="Q934" s="2">
        <v>384</v>
      </c>
      <c r="R934" s="2">
        <v>134</v>
      </c>
      <c r="S934" s="2">
        <v>8.4738950000000006</v>
      </c>
      <c r="T934" s="2">
        <v>7.4015959999999996</v>
      </c>
      <c r="U934" s="2">
        <v>313</v>
      </c>
      <c r="V934" s="2">
        <v>339</v>
      </c>
      <c r="W934" s="2">
        <v>500</v>
      </c>
      <c r="X934" s="2">
        <v>138</v>
      </c>
      <c r="Y934" s="2">
        <v>132</v>
      </c>
      <c r="Z934" s="2">
        <v>132</v>
      </c>
      <c r="AA934" s="2">
        <v>8.4769012577904803</v>
      </c>
      <c r="AB934" s="2">
        <v>8.3763640025604698</v>
      </c>
      <c r="AC934" s="2">
        <v>8.5684183609984697</v>
      </c>
      <c r="AD934" s="2">
        <v>7.3387062887280798</v>
      </c>
      <c r="AE934" s="2">
        <v>7.3511302622182404</v>
      </c>
      <c r="AF934" s="2">
        <v>7.5149503625720602</v>
      </c>
      <c r="AL934" s="2" t="s">
        <v>4747</v>
      </c>
    </row>
    <row r="935" spans="1:38" x14ac:dyDescent="0.2">
      <c r="A935" s="2" t="s">
        <v>19556</v>
      </c>
      <c r="B935" s="2">
        <v>2.358698867E-2</v>
      </c>
      <c r="C935" s="2">
        <v>5.0177548000000002E-2</v>
      </c>
      <c r="D935" s="2">
        <v>2.1025851000000002</v>
      </c>
      <c r="E935" s="2" t="s">
        <v>32</v>
      </c>
      <c r="F935" s="2" t="s">
        <v>19557</v>
      </c>
      <c r="G935" s="2" t="s">
        <v>19558</v>
      </c>
      <c r="H935" s="2">
        <v>25714049</v>
      </c>
      <c r="I935" s="2" t="s">
        <v>67</v>
      </c>
      <c r="J935" s="2" t="s">
        <v>40</v>
      </c>
      <c r="K935" s="2">
        <v>46609595</v>
      </c>
      <c r="L935" s="2">
        <v>46610149</v>
      </c>
      <c r="M935" s="2" t="s">
        <v>41</v>
      </c>
      <c r="N935" s="2" t="s">
        <v>14744</v>
      </c>
      <c r="O935" s="2" t="s">
        <v>14745</v>
      </c>
      <c r="P935" s="2" t="s">
        <v>19559</v>
      </c>
      <c r="Q935" s="2">
        <v>170.66666699999999</v>
      </c>
      <c r="R935" s="2">
        <v>72.833332999999996</v>
      </c>
      <c r="S935" s="2">
        <v>7.3856289999999998</v>
      </c>
      <c r="T935" s="2">
        <v>6.3134649999999999</v>
      </c>
      <c r="U935" s="2">
        <v>201</v>
      </c>
      <c r="V935" s="2">
        <v>178</v>
      </c>
      <c r="W935" s="2">
        <v>133</v>
      </c>
      <c r="X935" s="2">
        <v>84</v>
      </c>
      <c r="Y935" s="2">
        <v>73</v>
      </c>
      <c r="Z935" s="2">
        <v>61.5</v>
      </c>
      <c r="AA935" s="2">
        <v>7.8312330647307897</v>
      </c>
      <c r="AB935" s="2">
        <v>7.4868078637298101</v>
      </c>
      <c r="AC935" s="2">
        <v>6.8388461999721901</v>
      </c>
      <c r="AD935" s="2">
        <v>6.4575990534921104</v>
      </c>
      <c r="AE935" s="2">
        <v>6.2928729589489896</v>
      </c>
      <c r="AF935" s="2">
        <v>6.1899225153925803</v>
      </c>
      <c r="AL935" s="2" t="s">
        <v>8989</v>
      </c>
    </row>
    <row r="936" spans="1:38" x14ac:dyDescent="0.2">
      <c r="A936" s="2" t="s">
        <v>16755</v>
      </c>
      <c r="B936" s="2">
        <v>7.5059501000000002E-4</v>
      </c>
      <c r="C936" s="2">
        <v>6.9012980000000002E-3</v>
      </c>
      <c r="D936" s="2">
        <v>2.1024595000000001</v>
      </c>
      <c r="E936" s="2" t="s">
        <v>32</v>
      </c>
      <c r="F936" s="2" t="s">
        <v>16756</v>
      </c>
      <c r="G936" s="2" t="s">
        <v>16757</v>
      </c>
      <c r="H936" s="2">
        <v>25714049</v>
      </c>
      <c r="I936" s="2" t="s">
        <v>61</v>
      </c>
      <c r="J936" s="2" t="s">
        <v>40</v>
      </c>
      <c r="K936" s="2">
        <v>149494559</v>
      </c>
      <c r="L936" s="2">
        <v>149519113</v>
      </c>
      <c r="M936" s="2" t="s">
        <v>41</v>
      </c>
      <c r="N936" s="2" t="s">
        <v>16758</v>
      </c>
      <c r="O936" s="2" t="s">
        <v>16759</v>
      </c>
      <c r="P936" s="2" t="s">
        <v>16760</v>
      </c>
      <c r="Q936" s="2">
        <v>130.66666699999999</v>
      </c>
      <c r="R936" s="2">
        <v>57.333333000000003</v>
      </c>
      <c r="S936" s="2">
        <v>7.0107400000000002</v>
      </c>
      <c r="T936" s="2">
        <v>5.9386619999999999</v>
      </c>
      <c r="U936" s="2">
        <v>101</v>
      </c>
      <c r="V936" s="2">
        <v>138</v>
      </c>
      <c r="W936" s="2">
        <v>153</v>
      </c>
      <c r="X936" s="2">
        <v>61</v>
      </c>
      <c r="Y936" s="2">
        <v>54</v>
      </c>
      <c r="Z936" s="2">
        <v>57</v>
      </c>
      <c r="AA936" s="2">
        <v>6.8728897741848103</v>
      </c>
      <c r="AB936" s="2">
        <v>7.1317365003274302</v>
      </c>
      <c r="AC936" s="2">
        <v>7.0275922554348504</v>
      </c>
      <c r="AD936" s="2">
        <v>5.8965533699467603</v>
      </c>
      <c r="AE936" s="2">
        <v>5.8121975917139803</v>
      </c>
      <c r="AF936" s="2">
        <v>6.1072336098770501</v>
      </c>
      <c r="AL936" s="2" t="s">
        <v>886</v>
      </c>
    </row>
    <row r="937" spans="1:38" x14ac:dyDescent="0.2">
      <c r="A937" s="2" t="s">
        <v>10929</v>
      </c>
      <c r="B937" s="2">
        <v>7.7448669400000001E-3</v>
      </c>
      <c r="C937" s="2">
        <v>2.3649746999999999E-2</v>
      </c>
      <c r="D937" s="2">
        <v>2.1022685000000001</v>
      </c>
      <c r="E937" s="2" t="s">
        <v>32</v>
      </c>
      <c r="F937" s="2" t="s">
        <v>10930</v>
      </c>
      <c r="G937" s="2" t="s">
        <v>10931</v>
      </c>
      <c r="H937" s="2" t="s">
        <v>48</v>
      </c>
      <c r="I937" s="2" t="s">
        <v>123</v>
      </c>
      <c r="J937" s="2" t="s">
        <v>34</v>
      </c>
      <c r="K937" s="2">
        <v>39845455</v>
      </c>
      <c r="L937" s="2">
        <v>39845519</v>
      </c>
      <c r="M937" s="2" t="s">
        <v>75</v>
      </c>
      <c r="N937" s="2" t="s">
        <v>6829</v>
      </c>
      <c r="O937" s="2" t="s">
        <v>6830</v>
      </c>
      <c r="P937" s="2" t="s">
        <v>10932</v>
      </c>
      <c r="Q937" s="2">
        <v>1937.833333</v>
      </c>
      <c r="R937" s="2">
        <v>577.83333300000004</v>
      </c>
      <c r="S937" s="2">
        <v>10.75733</v>
      </c>
      <c r="T937" s="2">
        <v>9.6853829999999999</v>
      </c>
      <c r="U937" s="2">
        <v>1953</v>
      </c>
      <c r="V937" s="2">
        <v>1986</v>
      </c>
      <c r="W937" s="2">
        <v>1874.5</v>
      </c>
      <c r="X937" s="2">
        <v>531</v>
      </c>
      <c r="Y937" s="2">
        <v>604.5</v>
      </c>
      <c r="Z937" s="2">
        <v>598</v>
      </c>
      <c r="AA937" s="2">
        <v>11.0504189069453</v>
      </c>
      <c r="AB937" s="2">
        <v>10.8213261908697</v>
      </c>
      <c r="AC937" s="2">
        <v>10.4002443364847</v>
      </c>
      <c r="AD937" s="2">
        <v>9.4872805764390904</v>
      </c>
      <c r="AE937" s="2">
        <v>9.7361284023356802</v>
      </c>
      <c r="AF937" s="2">
        <v>9.8327396571677692</v>
      </c>
      <c r="AL937" s="2" t="s">
        <v>5133</v>
      </c>
    </row>
    <row r="938" spans="1:38" x14ac:dyDescent="0.2">
      <c r="A938" s="2" t="s">
        <v>15263</v>
      </c>
      <c r="B938" s="2">
        <v>1.054562169E-2</v>
      </c>
      <c r="C938" s="2">
        <v>2.8831261E-2</v>
      </c>
      <c r="D938" s="2">
        <v>2.1019412000000002</v>
      </c>
      <c r="E938" s="2" t="s">
        <v>32</v>
      </c>
      <c r="F938" s="2" t="s">
        <v>15264</v>
      </c>
      <c r="G938" s="2" t="s">
        <v>15265</v>
      </c>
      <c r="H938" s="2">
        <v>25714049</v>
      </c>
      <c r="I938" s="2" t="s">
        <v>138</v>
      </c>
      <c r="J938" s="2" t="s">
        <v>40</v>
      </c>
      <c r="K938" s="2">
        <v>101559765</v>
      </c>
      <c r="L938" s="2">
        <v>101578456</v>
      </c>
      <c r="M938" s="2" t="s">
        <v>41</v>
      </c>
      <c r="N938" s="2" t="s">
        <v>13418</v>
      </c>
      <c r="O938" s="2" t="s">
        <v>13419</v>
      </c>
      <c r="P938" s="2" t="s">
        <v>15266</v>
      </c>
      <c r="Q938" s="2">
        <v>81.833332999999996</v>
      </c>
      <c r="R938" s="2">
        <v>42.333333000000003</v>
      </c>
      <c r="S938" s="2">
        <v>6.4076490000000002</v>
      </c>
      <c r="T938" s="2">
        <v>5.3359259999999997</v>
      </c>
      <c r="U938" s="2">
        <v>74.5</v>
      </c>
      <c r="V938" s="2">
        <v>93</v>
      </c>
      <c r="W938" s="2">
        <v>78</v>
      </c>
      <c r="X938" s="2">
        <v>39</v>
      </c>
      <c r="Y938" s="2">
        <v>39.5</v>
      </c>
      <c r="Z938" s="2">
        <v>48.5</v>
      </c>
      <c r="AA938" s="2">
        <v>6.42074552156196</v>
      </c>
      <c r="AB938" s="2">
        <v>6.6228565271744397</v>
      </c>
      <c r="AC938" s="2">
        <v>6.1793443068377902</v>
      </c>
      <c r="AD938" s="2">
        <v>5.1198385197338396</v>
      </c>
      <c r="AE938" s="2">
        <v>5.1553562129500001</v>
      </c>
      <c r="AF938" s="2">
        <v>5.7325846096241504</v>
      </c>
      <c r="AL938" s="2" t="s">
        <v>7387</v>
      </c>
    </row>
    <row r="939" spans="1:38" x14ac:dyDescent="0.2">
      <c r="A939" s="2" t="s">
        <v>21618</v>
      </c>
      <c r="B939" s="2">
        <v>2.6432773999999999E-4</v>
      </c>
      <c r="C939" s="2">
        <v>4.5984429999999998E-3</v>
      </c>
      <c r="D939" s="2">
        <v>2.1018487000000001</v>
      </c>
      <c r="E939" s="2" t="s">
        <v>32</v>
      </c>
      <c r="F939" s="2" t="s">
        <v>21619</v>
      </c>
      <c r="G939" s="2" t="s">
        <v>21620</v>
      </c>
      <c r="H939" s="2">
        <v>25714049</v>
      </c>
      <c r="I939" s="2" t="s">
        <v>62</v>
      </c>
      <c r="J939" s="2" t="s">
        <v>34</v>
      </c>
      <c r="K939" s="2">
        <v>65700821</v>
      </c>
      <c r="L939" s="2">
        <v>65706178</v>
      </c>
      <c r="M939" s="2" t="s">
        <v>41</v>
      </c>
      <c r="N939" s="2" t="s">
        <v>11200</v>
      </c>
      <c r="O939" s="2" t="s">
        <v>11201</v>
      </c>
      <c r="P939" s="2" t="s">
        <v>21621</v>
      </c>
      <c r="Q939" s="2">
        <v>110.166667</v>
      </c>
      <c r="R939" s="2">
        <v>52</v>
      </c>
      <c r="S939" s="2">
        <v>6.7774089999999996</v>
      </c>
      <c r="T939" s="2">
        <v>5.7057500000000001</v>
      </c>
      <c r="U939" s="2">
        <v>106</v>
      </c>
      <c r="V939" s="2">
        <v>102</v>
      </c>
      <c r="W939" s="2">
        <v>122.5</v>
      </c>
      <c r="X939" s="2">
        <v>53</v>
      </c>
      <c r="Y939" s="2">
        <v>54</v>
      </c>
      <c r="Z939" s="2">
        <v>49</v>
      </c>
      <c r="AA939" s="2">
        <v>6.9264536307883704</v>
      </c>
      <c r="AB939" s="2">
        <v>6.73658174216974</v>
      </c>
      <c r="AC939" s="2">
        <v>6.6691915461453197</v>
      </c>
      <c r="AD939" s="2">
        <v>5.6256101786176096</v>
      </c>
      <c r="AE939" s="2">
        <v>5.7735996544902504</v>
      </c>
      <c r="AF939" s="2">
        <v>5.7180407196212402</v>
      </c>
      <c r="AL939" s="2" t="s">
        <v>14475</v>
      </c>
    </row>
    <row r="940" spans="1:38" x14ac:dyDescent="0.2">
      <c r="A940" s="2" t="s">
        <v>12177</v>
      </c>
      <c r="B940" s="2">
        <v>2.5377837200000002E-3</v>
      </c>
      <c r="C940" s="2">
        <v>1.2130172E-2</v>
      </c>
      <c r="D940" s="2">
        <v>2.1018436999999999</v>
      </c>
      <c r="E940" s="2" t="s">
        <v>32</v>
      </c>
      <c r="F940" s="2" t="s">
        <v>12178</v>
      </c>
      <c r="G940" s="2" t="s">
        <v>12179</v>
      </c>
      <c r="H940" s="2" t="s">
        <v>48</v>
      </c>
      <c r="I940" s="2" t="s">
        <v>71</v>
      </c>
      <c r="J940" s="2" t="s">
        <v>34</v>
      </c>
      <c r="K940" s="2">
        <v>22053431</v>
      </c>
      <c r="L940" s="2">
        <v>22068506</v>
      </c>
      <c r="M940" s="2" t="s">
        <v>41</v>
      </c>
      <c r="N940" s="2" t="s">
        <v>5803</v>
      </c>
      <c r="O940" s="2" t="s">
        <v>5804</v>
      </c>
      <c r="P940" s="2" t="s">
        <v>12180</v>
      </c>
      <c r="Q940" s="2">
        <v>849.83333300000004</v>
      </c>
      <c r="R940" s="2">
        <v>274.33333299999998</v>
      </c>
      <c r="S940" s="2">
        <v>9.6295719999999996</v>
      </c>
      <c r="T940" s="2">
        <v>8.5579169999999998</v>
      </c>
      <c r="U940" s="2">
        <v>758</v>
      </c>
      <c r="V940" s="2">
        <v>875</v>
      </c>
      <c r="W940" s="2">
        <v>916.5</v>
      </c>
      <c r="X940" s="2">
        <v>272</v>
      </c>
      <c r="Y940" s="2">
        <v>256</v>
      </c>
      <c r="Z940" s="2">
        <v>295</v>
      </c>
      <c r="AA940" s="2">
        <v>9.7469144750813097</v>
      </c>
      <c r="AB940" s="2">
        <v>9.7307049743467697</v>
      </c>
      <c r="AC940" s="2">
        <v>9.4110977306795593</v>
      </c>
      <c r="AD940" s="2">
        <v>8.4580167426920596</v>
      </c>
      <c r="AE940" s="2">
        <v>8.4270542048270496</v>
      </c>
      <c r="AF940" s="2">
        <v>8.7886801324127308</v>
      </c>
      <c r="AL940" s="2" t="s">
        <v>20581</v>
      </c>
    </row>
    <row r="941" spans="1:38" x14ac:dyDescent="0.2">
      <c r="A941" s="2" t="s">
        <v>21667</v>
      </c>
      <c r="B941" s="2">
        <v>1.524346637E-2</v>
      </c>
      <c r="C941" s="2">
        <v>3.7113403000000003E-2</v>
      </c>
      <c r="D941" s="2">
        <v>2.1013074999999999</v>
      </c>
      <c r="E941" s="2" t="s">
        <v>32</v>
      </c>
      <c r="F941" s="2" t="s">
        <v>21668</v>
      </c>
      <c r="G941" s="2" t="s">
        <v>21669</v>
      </c>
      <c r="H941" s="2">
        <v>25714049</v>
      </c>
      <c r="I941" s="2" t="s">
        <v>92</v>
      </c>
      <c r="J941" s="2" t="s">
        <v>40</v>
      </c>
      <c r="K941" s="2">
        <v>64086470</v>
      </c>
      <c r="L941" s="2">
        <v>64090325</v>
      </c>
      <c r="M941" s="2" t="s">
        <v>41</v>
      </c>
      <c r="N941" s="2" t="s">
        <v>16817</v>
      </c>
      <c r="O941" s="2" t="s">
        <v>16818</v>
      </c>
      <c r="P941" s="2" t="s">
        <v>21670</v>
      </c>
      <c r="Q941" s="2">
        <v>136.5</v>
      </c>
      <c r="R941" s="2">
        <v>59.833333000000003</v>
      </c>
      <c r="S941" s="2">
        <v>7.0779920000000001</v>
      </c>
      <c r="T941" s="2">
        <v>6.006704</v>
      </c>
      <c r="U941" s="2">
        <v>132</v>
      </c>
      <c r="V941" s="2">
        <v>149.5</v>
      </c>
      <c r="W941" s="2">
        <v>128</v>
      </c>
      <c r="X941" s="2">
        <v>52.5</v>
      </c>
      <c r="Y941" s="2">
        <v>61</v>
      </c>
      <c r="Z941" s="2">
        <v>66</v>
      </c>
      <c r="AA941" s="2">
        <v>7.2127472337755796</v>
      </c>
      <c r="AB941" s="2">
        <v>7.2618281186534102</v>
      </c>
      <c r="AC941" s="2">
        <v>6.7593994155447703</v>
      </c>
      <c r="AD941" s="2">
        <v>5.6420745180560496</v>
      </c>
      <c r="AE941" s="2">
        <v>6.0113381204376104</v>
      </c>
      <c r="AF941" s="2">
        <v>6.3667002978577596</v>
      </c>
      <c r="AL941" s="2" t="s">
        <v>14742</v>
      </c>
    </row>
    <row r="942" spans="1:38" x14ac:dyDescent="0.2">
      <c r="A942" s="2" t="s">
        <v>20668</v>
      </c>
      <c r="B942" s="2">
        <v>4.8279481E-4</v>
      </c>
      <c r="C942" s="2">
        <v>5.7554440000000002E-3</v>
      </c>
      <c r="D942" s="2">
        <v>2.1009840999999998</v>
      </c>
      <c r="E942" s="2" t="s">
        <v>32</v>
      </c>
      <c r="F942" s="2" t="s">
        <v>20669</v>
      </c>
      <c r="G942" s="2" t="s">
        <v>20670</v>
      </c>
      <c r="H942" s="2">
        <v>25714049</v>
      </c>
      <c r="I942" s="2" t="s">
        <v>209</v>
      </c>
      <c r="J942" s="2" t="s">
        <v>40</v>
      </c>
      <c r="K942" s="2">
        <v>24240213</v>
      </c>
      <c r="L942" s="2">
        <v>24253015</v>
      </c>
      <c r="M942" s="2" t="s">
        <v>63</v>
      </c>
      <c r="N942" s="2" t="s">
        <v>4967</v>
      </c>
      <c r="O942" s="2" t="s">
        <v>4968</v>
      </c>
      <c r="P942" s="2" t="s">
        <v>20671</v>
      </c>
      <c r="Q942" s="2">
        <v>135.16666699999999</v>
      </c>
      <c r="R942" s="2">
        <v>59.5</v>
      </c>
      <c r="S942" s="2">
        <v>7.0572239999999997</v>
      </c>
      <c r="T942" s="2">
        <v>5.9861579999999996</v>
      </c>
      <c r="U942" s="2">
        <v>121</v>
      </c>
      <c r="V942" s="2">
        <v>115.5</v>
      </c>
      <c r="W942" s="2">
        <v>169</v>
      </c>
      <c r="X942" s="2">
        <v>60</v>
      </c>
      <c r="Y942" s="2">
        <v>60.5</v>
      </c>
      <c r="Z942" s="2">
        <v>58</v>
      </c>
      <c r="AA942" s="2">
        <v>7.1283032669414803</v>
      </c>
      <c r="AB942" s="2">
        <v>6.8973004165102703</v>
      </c>
      <c r="AC942" s="2">
        <v>7.1460675218296696</v>
      </c>
      <c r="AD942" s="2">
        <v>5.8696647418260799</v>
      </c>
      <c r="AE942" s="2">
        <v>5.9955966002319201</v>
      </c>
      <c r="AF942" s="2">
        <v>6.0932141525641201</v>
      </c>
      <c r="AL942" s="2" t="s">
        <v>9101</v>
      </c>
    </row>
    <row r="943" spans="1:38" x14ac:dyDescent="0.2">
      <c r="A943" s="2" t="s">
        <v>297</v>
      </c>
      <c r="B943" s="2">
        <v>4.7913808180000003E-2</v>
      </c>
      <c r="C943" s="2">
        <v>8.5191198999999995E-2</v>
      </c>
      <c r="D943" s="2">
        <v>2.0999748</v>
      </c>
      <c r="E943" s="2" t="s">
        <v>32</v>
      </c>
      <c r="F943" s="2" t="s">
        <v>298</v>
      </c>
      <c r="G943" s="2" t="s">
        <v>299</v>
      </c>
      <c r="H943" s="2">
        <v>25714049</v>
      </c>
      <c r="I943" s="2" t="s">
        <v>138</v>
      </c>
      <c r="J943" s="2" t="s">
        <v>34</v>
      </c>
      <c r="K943" s="2">
        <v>74035347</v>
      </c>
      <c r="L943" s="2">
        <v>74037332</v>
      </c>
      <c r="M943" s="2" t="s">
        <v>63</v>
      </c>
      <c r="N943" s="2" t="s">
        <v>300</v>
      </c>
      <c r="O943" s="2" t="s">
        <v>301</v>
      </c>
      <c r="P943" s="2" t="s">
        <v>302</v>
      </c>
      <c r="Q943" s="2">
        <v>683</v>
      </c>
      <c r="R943" s="2">
        <v>223.5</v>
      </c>
      <c r="S943" s="2">
        <v>9.2947019999999991</v>
      </c>
      <c r="T943" s="2">
        <v>8.2243300000000001</v>
      </c>
      <c r="U943" s="2">
        <v>726.5</v>
      </c>
      <c r="V943" s="2">
        <v>830</v>
      </c>
      <c r="W943" s="2">
        <v>492.5</v>
      </c>
      <c r="X943" s="2">
        <v>246</v>
      </c>
      <c r="Y943" s="2">
        <v>210</v>
      </c>
      <c r="Z943" s="2">
        <v>214.5</v>
      </c>
      <c r="AA943" s="2">
        <v>9.6881423916410103</v>
      </c>
      <c r="AB943" s="2">
        <v>9.6491153567985499</v>
      </c>
      <c r="AC943" s="2">
        <v>8.5468492884607894</v>
      </c>
      <c r="AD943" s="2">
        <v>8.2863496323160994</v>
      </c>
      <c r="AE943" s="2">
        <v>8.0932236429795097</v>
      </c>
      <c r="AF943" s="2">
        <v>8.2934178028957302</v>
      </c>
      <c r="AL943" s="2" t="s">
        <v>11940</v>
      </c>
    </row>
    <row r="944" spans="1:38" x14ac:dyDescent="0.2">
      <c r="A944" s="2" t="s">
        <v>1013</v>
      </c>
      <c r="B944" s="2">
        <v>4.5829105400000004E-3</v>
      </c>
      <c r="C944" s="2">
        <v>1.7094262999999998E-2</v>
      </c>
      <c r="D944" s="2">
        <v>2.0988178999999998</v>
      </c>
      <c r="E944" s="2" t="s">
        <v>32</v>
      </c>
      <c r="F944" s="2" t="s">
        <v>1014</v>
      </c>
      <c r="G944" s="2"/>
      <c r="H944" s="2">
        <v>25070500</v>
      </c>
      <c r="I944" s="2" t="s">
        <v>110</v>
      </c>
      <c r="J944" s="2" t="s">
        <v>34</v>
      </c>
      <c r="K944" s="2">
        <v>37640848</v>
      </c>
      <c r="L944" s="2">
        <v>37647288</v>
      </c>
      <c r="M944" s="2" t="s">
        <v>63</v>
      </c>
      <c r="N944" s="2" t="s">
        <v>1015</v>
      </c>
      <c r="O944" s="2" t="s">
        <v>1016</v>
      </c>
      <c r="P944" s="2" t="s">
        <v>1017</v>
      </c>
      <c r="Q944" s="2">
        <v>732.66666699999996</v>
      </c>
      <c r="R944" s="2">
        <v>229.33333300000001</v>
      </c>
      <c r="S944" s="2">
        <v>9.3357790000000005</v>
      </c>
      <c r="T944" s="2">
        <v>8.2662019999999998</v>
      </c>
      <c r="U944" s="2">
        <v>472</v>
      </c>
      <c r="V944" s="2">
        <v>653.5</v>
      </c>
      <c r="W944" s="2">
        <v>1072.5</v>
      </c>
      <c r="X944" s="2">
        <v>232.5</v>
      </c>
      <c r="Y944" s="2">
        <v>221.5</v>
      </c>
      <c r="Z944" s="2">
        <v>234</v>
      </c>
      <c r="AA944" s="2">
        <v>9.0623294037774098</v>
      </c>
      <c r="AB944" s="2">
        <v>9.2992193692445095</v>
      </c>
      <c r="AC944" s="2">
        <v>9.6457874288107899</v>
      </c>
      <c r="AD944" s="2">
        <v>8.1824189696082392</v>
      </c>
      <c r="AE944" s="2">
        <v>8.1939603953475508</v>
      </c>
      <c r="AF944" s="2">
        <v>8.4222258093791194</v>
      </c>
      <c r="AL944" s="2" t="s">
        <v>12256</v>
      </c>
    </row>
    <row r="945" spans="1:38" x14ac:dyDescent="0.2">
      <c r="A945" s="2" t="s">
        <v>16582</v>
      </c>
      <c r="B945" s="2">
        <v>5.43597066E-3</v>
      </c>
      <c r="C945" s="2">
        <v>1.8852292999999999E-2</v>
      </c>
      <c r="D945" s="2">
        <v>2.0981497999999998</v>
      </c>
      <c r="E945" s="2" t="s">
        <v>32</v>
      </c>
      <c r="F945" s="2" t="s">
        <v>16583</v>
      </c>
      <c r="G945" s="2" t="s">
        <v>16584</v>
      </c>
      <c r="H945" s="2">
        <v>25714049</v>
      </c>
      <c r="I945" s="2" t="s">
        <v>394</v>
      </c>
      <c r="J945" s="2" t="s">
        <v>34</v>
      </c>
      <c r="K945" s="2">
        <v>56725305</v>
      </c>
      <c r="L945" s="2">
        <v>56728637</v>
      </c>
      <c r="M945" s="2" t="s">
        <v>63</v>
      </c>
      <c r="N945" s="2" t="s">
        <v>3865</v>
      </c>
      <c r="O945" s="2" t="s">
        <v>3866</v>
      </c>
      <c r="P945" s="2" t="s">
        <v>16585</v>
      </c>
      <c r="Q945" s="2">
        <v>181.16666699999999</v>
      </c>
      <c r="R945" s="2">
        <v>75.166667000000004</v>
      </c>
      <c r="S945" s="2">
        <v>7.4982889999999998</v>
      </c>
      <c r="T945" s="2">
        <v>6.4291710000000002</v>
      </c>
      <c r="U945" s="2">
        <v>175.5</v>
      </c>
      <c r="V945" s="2">
        <v>201</v>
      </c>
      <c r="W945" s="2">
        <v>167</v>
      </c>
      <c r="X945" s="2">
        <v>77</v>
      </c>
      <c r="Y945" s="2">
        <v>73</v>
      </c>
      <c r="Z945" s="2">
        <v>75.5</v>
      </c>
      <c r="AA945" s="2">
        <v>7.6710453295082104</v>
      </c>
      <c r="AB945" s="2">
        <v>7.6777545670702096</v>
      </c>
      <c r="AC945" s="2">
        <v>7.1460675218296696</v>
      </c>
      <c r="AD945" s="2">
        <v>6.34467980742488</v>
      </c>
      <c r="AE945" s="2">
        <v>6.3440879686337599</v>
      </c>
      <c r="AF945" s="2">
        <v>6.5987466646075204</v>
      </c>
      <c r="AL945" s="2" t="s">
        <v>15724</v>
      </c>
    </row>
    <row r="946" spans="1:38" x14ac:dyDescent="0.2">
      <c r="A946" s="2" t="s">
        <v>8222</v>
      </c>
      <c r="B946" s="2">
        <v>3.17024412E-3</v>
      </c>
      <c r="C946" s="2">
        <v>1.3693752E-2</v>
      </c>
      <c r="D946" s="2">
        <v>2.0978723000000001</v>
      </c>
      <c r="E946" s="2" t="s">
        <v>32</v>
      </c>
      <c r="F946" s="2" t="s">
        <v>8223</v>
      </c>
      <c r="G946" s="2"/>
      <c r="H946" s="2">
        <v>25070500</v>
      </c>
      <c r="I946" s="2" t="s">
        <v>181</v>
      </c>
      <c r="J946" s="2" t="s">
        <v>40</v>
      </c>
      <c r="K946" s="2">
        <v>11445161</v>
      </c>
      <c r="L946" s="2">
        <v>11447508</v>
      </c>
      <c r="M946" s="2" t="s">
        <v>63</v>
      </c>
      <c r="N946" s="2" t="s">
        <v>5862</v>
      </c>
      <c r="O946" s="2" t="s">
        <v>5863</v>
      </c>
      <c r="P946" s="2" t="s">
        <v>8224</v>
      </c>
      <c r="Q946" s="2">
        <v>118.333333</v>
      </c>
      <c r="R946" s="2">
        <v>53.666666999999997</v>
      </c>
      <c r="S946" s="2">
        <v>6.8822900000000002</v>
      </c>
      <c r="T946" s="2">
        <v>5.8133629999999998</v>
      </c>
      <c r="U946" s="2">
        <v>100</v>
      </c>
      <c r="V946" s="2">
        <v>131</v>
      </c>
      <c r="W946" s="2">
        <v>124</v>
      </c>
      <c r="X946" s="2">
        <v>54</v>
      </c>
      <c r="Y946" s="2">
        <v>51</v>
      </c>
      <c r="Z946" s="2">
        <v>56</v>
      </c>
      <c r="AA946" s="2">
        <v>6.84889359604216</v>
      </c>
      <c r="AB946" s="2">
        <v>7.0754430312194998</v>
      </c>
      <c r="AC946" s="2">
        <v>6.7225337413305697</v>
      </c>
      <c r="AD946" s="2">
        <v>5.7280553740690801</v>
      </c>
      <c r="AE946" s="2">
        <v>5.63725153929673</v>
      </c>
      <c r="AF946" s="2">
        <v>6.0747827813278397</v>
      </c>
      <c r="AL946" s="2" t="s">
        <v>12510</v>
      </c>
    </row>
    <row r="947" spans="1:38" x14ac:dyDescent="0.2">
      <c r="A947" s="2" t="s">
        <v>3364</v>
      </c>
      <c r="B947" s="2">
        <v>7.9493948400000004E-3</v>
      </c>
      <c r="C947" s="2">
        <v>2.4083825E-2</v>
      </c>
      <c r="D947" s="2">
        <v>2.0950478000000001</v>
      </c>
      <c r="E947" s="2" t="s">
        <v>32</v>
      </c>
      <c r="F947" s="2" t="s">
        <v>3365</v>
      </c>
      <c r="G947" s="2" t="s">
        <v>3366</v>
      </c>
      <c r="H947" s="2">
        <v>25714049</v>
      </c>
      <c r="I947" s="2" t="s">
        <v>209</v>
      </c>
      <c r="J947" s="2" t="s">
        <v>34</v>
      </c>
      <c r="K947" s="2">
        <v>93862376</v>
      </c>
      <c r="L947" s="2">
        <v>93868961</v>
      </c>
      <c r="M947" s="2" t="s">
        <v>41</v>
      </c>
      <c r="N947" s="2" t="s">
        <v>3367</v>
      </c>
      <c r="O947" s="2" t="s">
        <v>3368</v>
      </c>
      <c r="P947" s="2" t="s">
        <v>3369</v>
      </c>
      <c r="Q947" s="2">
        <v>82.666667000000004</v>
      </c>
      <c r="R947" s="2">
        <v>42.333333000000003</v>
      </c>
      <c r="S947" s="2">
        <v>6.4279349999999997</v>
      </c>
      <c r="T947" s="2">
        <v>5.3609520000000002</v>
      </c>
      <c r="U947" s="2">
        <v>91</v>
      </c>
      <c r="V947" s="2">
        <v>83</v>
      </c>
      <c r="W947" s="2">
        <v>74</v>
      </c>
      <c r="X947" s="2">
        <v>41</v>
      </c>
      <c r="Y947" s="2">
        <v>44</v>
      </c>
      <c r="Z947" s="2">
        <v>42</v>
      </c>
      <c r="AA947" s="2">
        <v>6.7298014015168297</v>
      </c>
      <c r="AB947" s="2">
        <v>6.4671428909733404</v>
      </c>
      <c r="AC947" s="2">
        <v>6.0868606749147904</v>
      </c>
      <c r="AD947" s="2">
        <v>5.1634298997604997</v>
      </c>
      <c r="AE947" s="2">
        <v>5.3728925672735803</v>
      </c>
      <c r="AF947" s="2">
        <v>5.5465330488652302</v>
      </c>
      <c r="AL947" s="2" t="s">
        <v>18668</v>
      </c>
    </row>
    <row r="948" spans="1:38" x14ac:dyDescent="0.2">
      <c r="A948" s="2" t="s">
        <v>9315</v>
      </c>
      <c r="B948" s="2">
        <v>4.9171143399999997E-3</v>
      </c>
      <c r="C948" s="2">
        <v>1.7817488999999999E-2</v>
      </c>
      <c r="D948" s="2">
        <v>2.0945649</v>
      </c>
      <c r="E948" s="2" t="s">
        <v>32</v>
      </c>
      <c r="F948" s="2" t="s">
        <v>9316</v>
      </c>
      <c r="G948" s="2" t="s">
        <v>9317</v>
      </c>
      <c r="H948" s="2">
        <v>25714049</v>
      </c>
      <c r="I948" s="2" t="s">
        <v>49</v>
      </c>
      <c r="J948" s="2" t="s">
        <v>34</v>
      </c>
      <c r="K948" s="2">
        <v>27805629</v>
      </c>
      <c r="L948" s="2">
        <v>27912734</v>
      </c>
      <c r="M948" s="2" t="s">
        <v>41</v>
      </c>
      <c r="N948" s="2" t="s">
        <v>9318</v>
      </c>
      <c r="O948" s="2" t="s">
        <v>9319</v>
      </c>
      <c r="P948" s="2" t="s">
        <v>9320</v>
      </c>
      <c r="Q948" s="2">
        <v>472.83333299999998</v>
      </c>
      <c r="R948" s="2">
        <v>163.66666699999999</v>
      </c>
      <c r="S948" s="2">
        <v>8.7927029999999995</v>
      </c>
      <c r="T948" s="2">
        <v>7.7260520000000001</v>
      </c>
      <c r="U948" s="2">
        <v>420</v>
      </c>
      <c r="V948" s="2">
        <v>550</v>
      </c>
      <c r="W948" s="2">
        <v>448.5</v>
      </c>
      <c r="X948" s="2">
        <v>181</v>
      </c>
      <c r="Y948" s="2">
        <v>160</v>
      </c>
      <c r="Z948" s="2">
        <v>150</v>
      </c>
      <c r="AA948" s="2">
        <v>8.88459270157737</v>
      </c>
      <c r="AB948" s="2">
        <v>9.0594930676413501</v>
      </c>
      <c r="AC948" s="2">
        <v>8.43402332283992</v>
      </c>
      <c r="AD948" s="2">
        <v>7.7923887565729402</v>
      </c>
      <c r="AE948" s="2">
        <v>7.6705733321386003</v>
      </c>
      <c r="AF948" s="2">
        <v>7.7151952545451001</v>
      </c>
      <c r="AL948" s="2" t="s">
        <v>6936</v>
      </c>
    </row>
    <row r="949" spans="1:38" x14ac:dyDescent="0.2">
      <c r="A949" s="2" t="s">
        <v>10870</v>
      </c>
      <c r="B949" s="2">
        <v>4.4914835499999996E-3</v>
      </c>
      <c r="C949" s="2">
        <v>1.685064E-2</v>
      </c>
      <c r="D949" s="2">
        <v>2.0941938000000002</v>
      </c>
      <c r="E949" s="2" t="s">
        <v>32</v>
      </c>
      <c r="F949" s="2" t="s">
        <v>10871</v>
      </c>
      <c r="G949" s="2" t="s">
        <v>10872</v>
      </c>
      <c r="H949" s="2">
        <v>25714049</v>
      </c>
      <c r="I949" s="2" t="s">
        <v>123</v>
      </c>
      <c r="J949" s="2" t="s">
        <v>34</v>
      </c>
      <c r="K949" s="2">
        <v>33658387</v>
      </c>
      <c r="L949" s="2">
        <v>33670133</v>
      </c>
      <c r="M949" s="2" t="s">
        <v>41</v>
      </c>
      <c r="N949" s="2" t="s">
        <v>10873</v>
      </c>
      <c r="O949" s="2" t="s">
        <v>10874</v>
      </c>
      <c r="P949" s="2" t="s">
        <v>10875</v>
      </c>
      <c r="Q949" s="2">
        <v>355</v>
      </c>
      <c r="R949" s="2">
        <v>130.5</v>
      </c>
      <c r="S949" s="2">
        <v>8.3937310000000007</v>
      </c>
      <c r="T949" s="2">
        <v>7.3273359999999998</v>
      </c>
      <c r="U949" s="2">
        <v>300</v>
      </c>
      <c r="V949" s="2">
        <v>344</v>
      </c>
      <c r="W949" s="2">
        <v>421</v>
      </c>
      <c r="X949" s="2">
        <v>130</v>
      </c>
      <c r="Y949" s="2">
        <v>114</v>
      </c>
      <c r="Z949" s="2">
        <v>147.5</v>
      </c>
      <c r="AA949" s="2">
        <v>8.4181546199123893</v>
      </c>
      <c r="AB949" s="2">
        <v>8.3999043205009993</v>
      </c>
      <c r="AC949" s="2">
        <v>8.3631343757726402</v>
      </c>
      <c r="AD949" s="2">
        <v>7.2549179675487396</v>
      </c>
      <c r="AE949" s="2">
        <v>7.0506281933729502</v>
      </c>
      <c r="AF949" s="2">
        <v>7.6764622292581004</v>
      </c>
      <c r="AL949" s="2" t="s">
        <v>516</v>
      </c>
    </row>
    <row r="950" spans="1:38" x14ac:dyDescent="0.2">
      <c r="A950" s="2" t="s">
        <v>3648</v>
      </c>
      <c r="B950" s="2">
        <v>4.3742217E-4</v>
      </c>
      <c r="C950" s="2">
        <v>5.5181500000000003E-3</v>
      </c>
      <c r="D950" s="2">
        <v>2.0941765000000001</v>
      </c>
      <c r="E950" s="2" t="s">
        <v>32</v>
      </c>
      <c r="F950" s="2" t="s">
        <v>3649</v>
      </c>
      <c r="G950" s="2" t="s">
        <v>3650</v>
      </c>
      <c r="H950" s="2">
        <v>25714049</v>
      </c>
      <c r="I950" s="2" t="s">
        <v>72</v>
      </c>
      <c r="J950" s="2" t="s">
        <v>34</v>
      </c>
      <c r="K950" s="2">
        <v>25431422</v>
      </c>
      <c r="L950" s="2">
        <v>25547580</v>
      </c>
      <c r="M950" s="2" t="s">
        <v>41</v>
      </c>
      <c r="N950" s="2" t="s">
        <v>1585</v>
      </c>
      <c r="O950" s="2" t="s">
        <v>1586</v>
      </c>
      <c r="P950" s="2" t="s">
        <v>3651</v>
      </c>
      <c r="Q950" s="2">
        <v>446.33333299999998</v>
      </c>
      <c r="R950" s="2">
        <v>154.33333300000001</v>
      </c>
      <c r="S950" s="2">
        <v>8.6671300000000002</v>
      </c>
      <c r="T950" s="2">
        <v>7.6007470000000001</v>
      </c>
      <c r="U950" s="2">
        <v>319</v>
      </c>
      <c r="V950" s="2">
        <v>420</v>
      </c>
      <c r="W950" s="2">
        <v>600</v>
      </c>
      <c r="X950" s="2">
        <v>163</v>
      </c>
      <c r="Y950" s="2">
        <v>150</v>
      </c>
      <c r="Z950" s="2">
        <v>150</v>
      </c>
      <c r="AA950" s="2">
        <v>8.5099265489129596</v>
      </c>
      <c r="AB950" s="2">
        <v>8.6757981398795092</v>
      </c>
      <c r="AC950" s="2">
        <v>8.8156660109630707</v>
      </c>
      <c r="AD950" s="2">
        <v>7.6004453765571798</v>
      </c>
      <c r="AE950" s="2">
        <v>7.5199372617819398</v>
      </c>
      <c r="AF950" s="2">
        <v>7.6818588661841796</v>
      </c>
      <c r="AL950" s="2" t="s">
        <v>16427</v>
      </c>
    </row>
    <row r="951" spans="1:38" x14ac:dyDescent="0.2">
      <c r="A951" s="2" t="s">
        <v>16453</v>
      </c>
      <c r="B951" s="2">
        <v>2.0189429320000001E-2</v>
      </c>
      <c r="C951" s="2">
        <v>4.4959405000000001E-2</v>
      </c>
      <c r="D951" s="2">
        <v>2.0939388999999999</v>
      </c>
      <c r="E951" s="2" t="s">
        <v>32</v>
      </c>
      <c r="F951" s="2" t="s">
        <v>16454</v>
      </c>
      <c r="G951" s="2" t="s">
        <v>16455</v>
      </c>
      <c r="H951" s="2">
        <v>25714049</v>
      </c>
      <c r="I951" s="2" t="s">
        <v>86</v>
      </c>
      <c r="J951" s="2" t="s">
        <v>34</v>
      </c>
      <c r="K951" s="2">
        <v>35680765</v>
      </c>
      <c r="L951" s="2">
        <v>35686853</v>
      </c>
      <c r="M951" s="2" t="s">
        <v>41</v>
      </c>
      <c r="N951" s="2" t="s">
        <v>2580</v>
      </c>
      <c r="O951" s="2" t="s">
        <v>2581</v>
      </c>
      <c r="P951" s="2" t="s">
        <v>16456</v>
      </c>
      <c r="Q951" s="2">
        <v>104</v>
      </c>
      <c r="R951" s="2">
        <v>50.333333000000003</v>
      </c>
      <c r="S951" s="2">
        <v>6.7246589999999999</v>
      </c>
      <c r="T951" s="2">
        <v>5.6584390000000004</v>
      </c>
      <c r="U951" s="2">
        <v>119</v>
      </c>
      <c r="V951" s="2">
        <v>114</v>
      </c>
      <c r="W951" s="2">
        <v>79</v>
      </c>
      <c r="X951" s="2">
        <v>53</v>
      </c>
      <c r="Y951" s="2">
        <v>47</v>
      </c>
      <c r="Z951" s="2">
        <v>51</v>
      </c>
      <c r="AA951" s="2">
        <v>7.0998382529129804</v>
      </c>
      <c r="AB951" s="2">
        <v>6.8769870053231203</v>
      </c>
      <c r="AC951" s="2">
        <v>6.1971503012521003</v>
      </c>
      <c r="AD951" s="2">
        <v>5.6922306873309401</v>
      </c>
      <c r="AE951" s="2">
        <v>5.49201200020459</v>
      </c>
      <c r="AF951" s="2">
        <v>5.7910749149385099</v>
      </c>
      <c r="AL951" s="2" t="s">
        <v>69</v>
      </c>
    </row>
    <row r="952" spans="1:38" x14ac:dyDescent="0.2">
      <c r="A952" s="2" t="s">
        <v>23315</v>
      </c>
      <c r="B952" s="2">
        <v>7.2350748E-4</v>
      </c>
      <c r="C952" s="2">
        <v>6.7879739999999996E-3</v>
      </c>
      <c r="D952" s="2">
        <v>2.0935085999999998</v>
      </c>
      <c r="E952" s="2" t="s">
        <v>32</v>
      </c>
      <c r="F952" s="2" t="s">
        <v>23316</v>
      </c>
      <c r="G952" s="2" t="s">
        <v>23317</v>
      </c>
      <c r="H952" s="2">
        <v>25714049</v>
      </c>
      <c r="I952" s="2" t="s">
        <v>72</v>
      </c>
      <c r="J952" s="2" t="s">
        <v>34</v>
      </c>
      <c r="K952" s="2">
        <v>175078188</v>
      </c>
      <c r="L952" s="2">
        <v>175153230</v>
      </c>
      <c r="M952" s="2" t="s">
        <v>41</v>
      </c>
      <c r="N952" s="2" t="s">
        <v>188</v>
      </c>
      <c r="O952" s="2" t="s">
        <v>189</v>
      </c>
      <c r="P952" s="2" t="s">
        <v>23318</v>
      </c>
      <c r="Q952" s="2">
        <v>85.833332999999996</v>
      </c>
      <c r="R952" s="2">
        <v>44</v>
      </c>
      <c r="S952" s="2">
        <v>6.4779879999999999</v>
      </c>
      <c r="T952" s="2">
        <v>5.4120650000000001</v>
      </c>
      <c r="U952" s="2">
        <v>82</v>
      </c>
      <c r="V952" s="2">
        <v>90</v>
      </c>
      <c r="W952" s="2">
        <v>85.5</v>
      </c>
      <c r="X952" s="2">
        <v>47</v>
      </c>
      <c r="Y952" s="2">
        <v>46</v>
      </c>
      <c r="Z952" s="2">
        <v>39</v>
      </c>
      <c r="AA952" s="2">
        <v>6.56384386915866</v>
      </c>
      <c r="AB952" s="2">
        <v>6.5945230226404101</v>
      </c>
      <c r="AC952" s="2">
        <v>6.2755960663943</v>
      </c>
      <c r="AD952" s="2">
        <v>5.5026580760571298</v>
      </c>
      <c r="AE952" s="2">
        <v>5.4084273493215704</v>
      </c>
      <c r="AF952" s="2">
        <v>5.3251089770464599</v>
      </c>
      <c r="AL952" s="2" t="s">
        <v>6863</v>
      </c>
    </row>
    <row r="953" spans="1:38" x14ac:dyDescent="0.2">
      <c r="A953" s="2" t="s">
        <v>3228</v>
      </c>
      <c r="B953" s="2">
        <v>1.7867540099999999E-3</v>
      </c>
      <c r="C953" s="2">
        <v>1.0079497E-2</v>
      </c>
      <c r="D953" s="2">
        <v>2.0932879</v>
      </c>
      <c r="E953" s="2" t="s">
        <v>32</v>
      </c>
      <c r="F953" s="2" t="s">
        <v>3229</v>
      </c>
      <c r="G953" s="2" t="s">
        <v>3230</v>
      </c>
      <c r="H953" s="2">
        <v>25714049</v>
      </c>
      <c r="I953" s="2" t="s">
        <v>56</v>
      </c>
      <c r="J953" s="2" t="s">
        <v>40</v>
      </c>
      <c r="K953" s="2">
        <v>23892734</v>
      </c>
      <c r="L953" s="2">
        <v>23894020</v>
      </c>
      <c r="M953" s="2" t="s">
        <v>41</v>
      </c>
      <c r="N953" s="2" t="s">
        <v>3231</v>
      </c>
      <c r="O953" s="2" t="s">
        <v>3232</v>
      </c>
      <c r="P953" s="2" t="s">
        <v>3233</v>
      </c>
      <c r="Q953" s="2">
        <v>5259.3333329999996</v>
      </c>
      <c r="R953" s="2">
        <v>1378.833333</v>
      </c>
      <c r="S953" s="2">
        <v>12.182188</v>
      </c>
      <c r="T953" s="2">
        <v>11.116417</v>
      </c>
      <c r="U953" s="2">
        <v>3867</v>
      </c>
      <c r="V953" s="2">
        <v>5816</v>
      </c>
      <c r="W953" s="2">
        <v>6095</v>
      </c>
      <c r="X953" s="2">
        <v>1596</v>
      </c>
      <c r="Y953" s="2">
        <v>1254.5</v>
      </c>
      <c r="Z953" s="2">
        <v>1286</v>
      </c>
      <c r="AA953" s="2">
        <v>12.063789956048099</v>
      </c>
      <c r="AB953" s="2">
        <v>12.384389380254399</v>
      </c>
      <c r="AC953" s="2">
        <v>12.098384691732001</v>
      </c>
      <c r="AD953" s="2">
        <v>11.307507244007001</v>
      </c>
      <c r="AE953" s="2">
        <v>10.957420074372401</v>
      </c>
      <c r="AF953" s="2">
        <v>11.084324501280101</v>
      </c>
      <c r="AL953" s="2" t="s">
        <v>452</v>
      </c>
    </row>
    <row r="954" spans="1:38" x14ac:dyDescent="0.2">
      <c r="A954" s="2" t="s">
        <v>13032</v>
      </c>
      <c r="B954" s="2">
        <v>1.84154E-5</v>
      </c>
      <c r="C954" s="2">
        <v>2.9072849999999999E-3</v>
      </c>
      <c r="D954" s="2">
        <v>2.0931722000000001</v>
      </c>
      <c r="E954" s="2" t="s">
        <v>32</v>
      </c>
      <c r="F954" s="2" t="s">
        <v>13033</v>
      </c>
      <c r="G954" s="2"/>
      <c r="H954" s="2">
        <v>25070500</v>
      </c>
      <c r="I954" s="2" t="s">
        <v>49</v>
      </c>
      <c r="J954" s="2" t="s">
        <v>34</v>
      </c>
      <c r="K954" s="2">
        <v>73360023</v>
      </c>
      <c r="L954" s="2">
        <v>73394746</v>
      </c>
      <c r="M954" s="2" t="s">
        <v>63</v>
      </c>
      <c r="N954" s="2" t="s">
        <v>10731</v>
      </c>
      <c r="O954" s="2" t="s">
        <v>3880</v>
      </c>
      <c r="P954" s="2" t="s">
        <v>13034</v>
      </c>
      <c r="Q954" s="2">
        <v>503.16666700000002</v>
      </c>
      <c r="R954" s="2">
        <v>172.5</v>
      </c>
      <c r="S954" s="2">
        <v>8.8582160000000005</v>
      </c>
      <c r="T954" s="2">
        <v>7.7925250000000004</v>
      </c>
      <c r="U954" s="2">
        <v>406</v>
      </c>
      <c r="V954" s="2">
        <v>502</v>
      </c>
      <c r="W954" s="2">
        <v>601.5</v>
      </c>
      <c r="X954" s="2">
        <v>188</v>
      </c>
      <c r="Y954" s="2">
        <v>176.5</v>
      </c>
      <c r="Z954" s="2">
        <v>153</v>
      </c>
      <c r="AA954" s="2">
        <v>8.8439366139214997</v>
      </c>
      <c r="AB954" s="2">
        <v>8.9087077176251697</v>
      </c>
      <c r="AC954" s="2">
        <v>8.8220023191211805</v>
      </c>
      <c r="AD954" s="2">
        <v>7.8446845727805501</v>
      </c>
      <c r="AE954" s="2">
        <v>7.8103892679080102</v>
      </c>
      <c r="AF954" s="2">
        <v>7.7224998832981404</v>
      </c>
      <c r="AL954" s="2" t="s">
        <v>595</v>
      </c>
    </row>
    <row r="955" spans="1:38" x14ac:dyDescent="0.2">
      <c r="A955" s="2" t="s">
        <v>18845</v>
      </c>
      <c r="B955" s="2">
        <v>9.9924405000000006E-4</v>
      </c>
      <c r="C955" s="2">
        <v>7.7163850000000001E-3</v>
      </c>
      <c r="D955" s="2">
        <v>2.0927791</v>
      </c>
      <c r="E955" s="2" t="s">
        <v>32</v>
      </c>
      <c r="F955" s="2" t="s">
        <v>18846</v>
      </c>
      <c r="G955" s="2" t="s">
        <v>18847</v>
      </c>
      <c r="H955" s="2">
        <v>25714049</v>
      </c>
      <c r="I955" s="2" t="s">
        <v>60</v>
      </c>
      <c r="J955" s="2" t="s">
        <v>34</v>
      </c>
      <c r="K955" s="2">
        <v>3173479</v>
      </c>
      <c r="L955" s="2">
        <v>3198275</v>
      </c>
      <c r="M955" s="2" t="s">
        <v>41</v>
      </c>
      <c r="N955" s="2" t="s">
        <v>18848</v>
      </c>
      <c r="O955" s="2" t="s">
        <v>18849</v>
      </c>
      <c r="P955" s="2" t="s">
        <v>18850</v>
      </c>
      <c r="Q955" s="2">
        <v>166.5</v>
      </c>
      <c r="R955" s="2">
        <v>72</v>
      </c>
      <c r="S955" s="2">
        <v>7.3694870000000003</v>
      </c>
      <c r="T955" s="2">
        <v>6.3040669999999999</v>
      </c>
      <c r="U955" s="2">
        <v>154.5</v>
      </c>
      <c r="V955" s="2">
        <v>171</v>
      </c>
      <c r="W955" s="2">
        <v>174</v>
      </c>
      <c r="X955" s="2">
        <v>78</v>
      </c>
      <c r="Y955" s="2">
        <v>77</v>
      </c>
      <c r="Z955" s="2">
        <v>61</v>
      </c>
      <c r="AA955" s="2">
        <v>7.4699534388874103</v>
      </c>
      <c r="AB955" s="2">
        <v>7.4325832952687003</v>
      </c>
      <c r="AC955" s="2">
        <v>7.2059231234960901</v>
      </c>
      <c r="AD955" s="2">
        <v>6.36699164561049</v>
      </c>
      <c r="AE955" s="2">
        <v>6.4227088311658402</v>
      </c>
      <c r="AF955" s="2">
        <v>6.12249927462004</v>
      </c>
      <c r="AL955" s="2" t="s">
        <v>15905</v>
      </c>
    </row>
    <row r="956" spans="1:38" x14ac:dyDescent="0.2">
      <c r="A956" s="2" t="s">
        <v>19889</v>
      </c>
      <c r="B956" s="2">
        <v>9.8091957400000002E-3</v>
      </c>
      <c r="C956" s="2">
        <v>2.7511667E-2</v>
      </c>
      <c r="D956" s="2">
        <v>2.0926792000000001</v>
      </c>
      <c r="E956" s="2" t="s">
        <v>32</v>
      </c>
      <c r="F956" s="2" t="s">
        <v>19890</v>
      </c>
      <c r="G956" s="2" t="s">
        <v>19891</v>
      </c>
      <c r="H956" s="2">
        <v>25714049</v>
      </c>
      <c r="I956" s="2" t="s">
        <v>92</v>
      </c>
      <c r="J956" s="2" t="s">
        <v>34</v>
      </c>
      <c r="K956" s="2">
        <v>25435852</v>
      </c>
      <c r="L956" s="2">
        <v>25440077</v>
      </c>
      <c r="M956" s="2" t="s">
        <v>41</v>
      </c>
      <c r="N956" s="2" t="s">
        <v>3625</v>
      </c>
      <c r="O956" s="2" t="s">
        <v>3626</v>
      </c>
      <c r="P956" s="2" t="s">
        <v>19892</v>
      </c>
      <c r="Q956" s="2">
        <v>50.5</v>
      </c>
      <c r="R956" s="2">
        <v>29.666667</v>
      </c>
      <c r="S956" s="2">
        <v>5.7971890000000004</v>
      </c>
      <c r="T956" s="2">
        <v>4.7318379999999998</v>
      </c>
      <c r="U956" s="2">
        <v>54</v>
      </c>
      <c r="V956" s="2">
        <v>59.5</v>
      </c>
      <c r="W956" s="2">
        <v>38</v>
      </c>
      <c r="X956" s="2">
        <v>30</v>
      </c>
      <c r="Y956" s="2">
        <v>31</v>
      </c>
      <c r="Z956" s="2">
        <v>28</v>
      </c>
      <c r="AA956" s="2">
        <v>5.9789191623056404</v>
      </c>
      <c r="AB956" s="2">
        <v>6.0690638888461699</v>
      </c>
      <c r="AC956" s="2">
        <v>5.3435839462311998</v>
      </c>
      <c r="AD956" s="2">
        <v>4.7245569669476</v>
      </c>
      <c r="AE956" s="2">
        <v>4.7851123102138997</v>
      </c>
      <c r="AF956" s="2">
        <v>4.6858443061501402</v>
      </c>
      <c r="AL956" s="2" t="s">
        <v>9404</v>
      </c>
    </row>
    <row r="957" spans="1:38" x14ac:dyDescent="0.2">
      <c r="A957" s="2" t="s">
        <v>6886</v>
      </c>
      <c r="B957" s="2">
        <v>4.7415972300000001E-3</v>
      </c>
      <c r="C957" s="2">
        <v>1.7454503E-2</v>
      </c>
      <c r="D957" s="2">
        <v>2.0922885999999998</v>
      </c>
      <c r="E957" s="2" t="s">
        <v>32</v>
      </c>
      <c r="F957" s="2" t="s">
        <v>6887</v>
      </c>
      <c r="G957" s="2" t="s">
        <v>6888</v>
      </c>
      <c r="H957" s="2">
        <v>25714049</v>
      </c>
      <c r="I957" s="2" t="s">
        <v>62</v>
      </c>
      <c r="J957" s="2" t="s">
        <v>40</v>
      </c>
      <c r="K957" s="2">
        <v>58623686</v>
      </c>
      <c r="L957" s="2">
        <v>58643802</v>
      </c>
      <c r="M957" s="2" t="s">
        <v>41</v>
      </c>
      <c r="N957" s="2" t="s">
        <v>6889</v>
      </c>
      <c r="O957" s="2" t="s">
        <v>6890</v>
      </c>
      <c r="P957" s="2" t="s">
        <v>6891</v>
      </c>
      <c r="Q957" s="2">
        <v>731.66666699999996</v>
      </c>
      <c r="R957" s="2">
        <v>244.83333300000001</v>
      </c>
      <c r="S957" s="2">
        <v>9.4044170000000005</v>
      </c>
      <c r="T957" s="2">
        <v>8.3393350000000002</v>
      </c>
      <c r="U957" s="2">
        <v>579.5</v>
      </c>
      <c r="V957" s="2">
        <v>757.5</v>
      </c>
      <c r="W957" s="2">
        <v>858</v>
      </c>
      <c r="X957" s="2">
        <v>316</v>
      </c>
      <c r="Y957" s="2">
        <v>228.5</v>
      </c>
      <c r="Z957" s="2">
        <v>190</v>
      </c>
      <c r="AA957" s="2">
        <v>9.3604190542416692</v>
      </c>
      <c r="AB957" s="2">
        <v>9.5368396321944306</v>
      </c>
      <c r="AC957" s="2">
        <v>9.3159909797128595</v>
      </c>
      <c r="AD957" s="2">
        <v>8.6779719534899105</v>
      </c>
      <c r="AE957" s="2">
        <v>8.2463682919606693</v>
      </c>
      <c r="AF957" s="2">
        <v>8.0936638165478207</v>
      </c>
      <c r="AL957" s="2" t="s">
        <v>9098</v>
      </c>
    </row>
    <row r="958" spans="1:38" x14ac:dyDescent="0.2">
      <c r="A958" s="2" t="s">
        <v>11389</v>
      </c>
      <c r="B958" s="2">
        <v>8.0529734000000001E-4</v>
      </c>
      <c r="C958" s="2">
        <v>7.0962550000000001E-3</v>
      </c>
      <c r="D958" s="2">
        <v>2.0913623000000001</v>
      </c>
      <c r="E958" s="2" t="s">
        <v>32</v>
      </c>
      <c r="F958" s="2" t="s">
        <v>11390</v>
      </c>
      <c r="G958" s="2" t="s">
        <v>11391</v>
      </c>
      <c r="H958" s="2">
        <v>25714049</v>
      </c>
      <c r="I958" s="2" t="s">
        <v>123</v>
      </c>
      <c r="J958" s="2" t="s">
        <v>34</v>
      </c>
      <c r="K958" s="2">
        <v>46964756</v>
      </c>
      <c r="L958" s="2">
        <v>46974045</v>
      </c>
      <c r="M958" s="2" t="s">
        <v>41</v>
      </c>
      <c r="N958" s="2" t="s">
        <v>6464</v>
      </c>
      <c r="O958" s="2" t="s">
        <v>6465</v>
      </c>
      <c r="P958" s="2" t="s">
        <v>11392</v>
      </c>
      <c r="Q958" s="2">
        <v>74</v>
      </c>
      <c r="R958" s="2">
        <v>38</v>
      </c>
      <c r="S958" s="2">
        <v>6.2342019999999998</v>
      </c>
      <c r="T958" s="2">
        <v>5.169759</v>
      </c>
      <c r="U958" s="2">
        <v>67</v>
      </c>
      <c r="V958" s="2">
        <v>77</v>
      </c>
      <c r="W958" s="2">
        <v>78</v>
      </c>
      <c r="X958" s="2">
        <v>37.5</v>
      </c>
      <c r="Y958" s="2">
        <v>37.5</v>
      </c>
      <c r="Z958" s="2">
        <v>39</v>
      </c>
      <c r="AA958" s="2">
        <v>6.20954999844919</v>
      </c>
      <c r="AB958" s="2">
        <v>6.3499954592601604</v>
      </c>
      <c r="AC958" s="2">
        <v>6.1430591446543303</v>
      </c>
      <c r="AD958" s="2">
        <v>5.0547742603227803</v>
      </c>
      <c r="AE958" s="2">
        <v>5.0862582571361399</v>
      </c>
      <c r="AF958" s="2">
        <v>5.36824301549317</v>
      </c>
      <c r="AL958" s="2" t="s">
        <v>16016</v>
      </c>
    </row>
    <row r="959" spans="1:38" x14ac:dyDescent="0.2">
      <c r="A959" s="2" t="s">
        <v>12615</v>
      </c>
      <c r="B959" s="2">
        <v>6.50478671E-3</v>
      </c>
      <c r="C959" s="2">
        <v>2.1155328000000001E-2</v>
      </c>
      <c r="D959" s="2">
        <v>2.0911271999999999</v>
      </c>
      <c r="E959" s="2" t="s">
        <v>32</v>
      </c>
      <c r="F959" s="2" t="s">
        <v>12616</v>
      </c>
      <c r="G959" s="2" t="s">
        <v>12617</v>
      </c>
      <c r="H959" s="2">
        <v>25714049</v>
      </c>
      <c r="I959" s="2" t="s">
        <v>83</v>
      </c>
      <c r="J959" s="2" t="s">
        <v>34</v>
      </c>
      <c r="K959" s="2">
        <v>100615996</v>
      </c>
      <c r="L959" s="2">
        <v>100678589</v>
      </c>
      <c r="M959" s="2" t="s">
        <v>41</v>
      </c>
      <c r="N959" s="2" t="s">
        <v>7935</v>
      </c>
      <c r="O959" s="2" t="s">
        <v>7936</v>
      </c>
      <c r="P959" s="2" t="s">
        <v>12618</v>
      </c>
      <c r="Q959" s="2">
        <v>1319.166667</v>
      </c>
      <c r="R959" s="2">
        <v>412.66666700000002</v>
      </c>
      <c r="S959" s="2">
        <v>10.231047999999999</v>
      </c>
      <c r="T959" s="2">
        <v>9.1667670000000001</v>
      </c>
      <c r="U959" s="2">
        <v>1185</v>
      </c>
      <c r="V959" s="2">
        <v>1450.5</v>
      </c>
      <c r="W959" s="2">
        <v>1322</v>
      </c>
      <c r="X959" s="2">
        <v>472</v>
      </c>
      <c r="Y959" s="2">
        <v>448</v>
      </c>
      <c r="Z959" s="2">
        <v>318</v>
      </c>
      <c r="AA959" s="2">
        <v>10.3355447662499</v>
      </c>
      <c r="AB959" s="2">
        <v>10.4198249829949</v>
      </c>
      <c r="AC959" s="2">
        <v>9.9377734280216696</v>
      </c>
      <c r="AD959" s="2">
        <v>9.3192693369909207</v>
      </c>
      <c r="AE959" s="2">
        <v>9.2950149629283008</v>
      </c>
      <c r="AF959" s="2">
        <v>8.8860164658868808</v>
      </c>
      <c r="AL959" s="2" t="s">
        <v>2915</v>
      </c>
    </row>
    <row r="960" spans="1:38" x14ac:dyDescent="0.2">
      <c r="A960" s="2" t="s">
        <v>16279</v>
      </c>
      <c r="B960" s="2">
        <v>8.1718784299999996E-3</v>
      </c>
      <c r="C960" s="2">
        <v>2.4490002E-2</v>
      </c>
      <c r="D960" s="2">
        <v>2.0905173000000001</v>
      </c>
      <c r="E960" s="2" t="s">
        <v>32</v>
      </c>
      <c r="F960" s="2" t="s">
        <v>16280</v>
      </c>
      <c r="G960" s="2" t="s">
        <v>16281</v>
      </c>
      <c r="H960" s="2">
        <v>25714049</v>
      </c>
      <c r="I960" s="2" t="s">
        <v>62</v>
      </c>
      <c r="J960" s="2" t="s">
        <v>34</v>
      </c>
      <c r="K960" s="2">
        <v>83423022</v>
      </c>
      <c r="L960" s="2">
        <v>83426961</v>
      </c>
      <c r="M960" s="2" t="s">
        <v>41</v>
      </c>
      <c r="N960" s="2" t="s">
        <v>9989</v>
      </c>
      <c r="O960" s="2" t="s">
        <v>9990</v>
      </c>
      <c r="P960" s="2" t="s">
        <v>16282</v>
      </c>
      <c r="Q960" s="2">
        <v>691.66666699999996</v>
      </c>
      <c r="R960" s="2">
        <v>224.66666699999999</v>
      </c>
      <c r="S960" s="2">
        <v>9.2871190000000006</v>
      </c>
      <c r="T960" s="2">
        <v>8.2232590000000005</v>
      </c>
      <c r="U960" s="2">
        <v>512</v>
      </c>
      <c r="V960" s="2">
        <v>633</v>
      </c>
      <c r="W960" s="2">
        <v>930</v>
      </c>
      <c r="X960" s="2">
        <v>211.5</v>
      </c>
      <c r="Y960" s="2">
        <v>195</v>
      </c>
      <c r="Z960" s="2">
        <v>267.5</v>
      </c>
      <c r="AA960" s="2">
        <v>9.1751044443275696</v>
      </c>
      <c r="AB960" s="2">
        <v>9.2446134764591505</v>
      </c>
      <c r="AC960" s="2">
        <v>9.4416403848215609</v>
      </c>
      <c r="AD960" s="2">
        <v>8.0362008544608106</v>
      </c>
      <c r="AE960" s="2">
        <v>8.0048101046088505</v>
      </c>
      <c r="AF960" s="2">
        <v>8.6287673631278796</v>
      </c>
      <c r="AL960" s="2" t="s">
        <v>10063</v>
      </c>
    </row>
    <row r="961" spans="1:38" x14ac:dyDescent="0.2">
      <c r="A961" s="2" t="s">
        <v>10514</v>
      </c>
      <c r="B961" s="2">
        <v>9.5656485999999995E-4</v>
      </c>
      <c r="C961" s="2">
        <v>7.5854420000000004E-3</v>
      </c>
      <c r="D961" s="2">
        <v>2.0897754000000002</v>
      </c>
      <c r="E961" s="2" t="s">
        <v>32</v>
      </c>
      <c r="F961" s="2" t="s">
        <v>10515</v>
      </c>
      <c r="G961" s="2" t="s">
        <v>10516</v>
      </c>
      <c r="H961" s="2">
        <v>25714049</v>
      </c>
      <c r="I961" s="2" t="s">
        <v>72</v>
      </c>
      <c r="J961" s="2" t="s">
        <v>34</v>
      </c>
      <c r="K961" s="2">
        <v>74450494</v>
      </c>
      <c r="L961" s="2">
        <v>74479749</v>
      </c>
      <c r="M961" s="2" t="s">
        <v>41</v>
      </c>
      <c r="N961" s="2" t="s">
        <v>10517</v>
      </c>
      <c r="O961" s="2" t="s">
        <v>10518</v>
      </c>
      <c r="P961" s="2" t="s">
        <v>10519</v>
      </c>
      <c r="Q961" s="2">
        <v>59.333333000000003</v>
      </c>
      <c r="R961" s="2">
        <v>32.5</v>
      </c>
      <c r="S961" s="2">
        <v>5.9840169999999997</v>
      </c>
      <c r="T961" s="2">
        <v>4.9206690000000002</v>
      </c>
      <c r="U961" s="2">
        <v>52</v>
      </c>
      <c r="V961" s="2">
        <v>59</v>
      </c>
      <c r="W961" s="2">
        <v>67</v>
      </c>
      <c r="X961" s="2">
        <v>35</v>
      </c>
      <c r="Y961" s="2">
        <v>29.5</v>
      </c>
      <c r="Z961" s="2">
        <v>33</v>
      </c>
      <c r="AA961" s="2">
        <v>5.8721299765681803</v>
      </c>
      <c r="AB961" s="2">
        <v>6.07905712254904</v>
      </c>
      <c r="AC961" s="2">
        <v>6.0008628810099998</v>
      </c>
      <c r="AD961" s="2">
        <v>4.9698545584868699</v>
      </c>
      <c r="AE961" s="2">
        <v>4.7172627725187501</v>
      </c>
      <c r="AF961" s="2">
        <v>5.0748888685595803</v>
      </c>
      <c r="AL961" s="2" t="s">
        <v>10874</v>
      </c>
    </row>
    <row r="962" spans="1:38" x14ac:dyDescent="0.2">
      <c r="A962" s="2" t="s">
        <v>2905</v>
      </c>
      <c r="B962" s="2">
        <v>6.7311135999999997E-4</v>
      </c>
      <c r="C962" s="2">
        <v>6.6153849999999997E-3</v>
      </c>
      <c r="D962" s="2">
        <v>2.0888190999999998</v>
      </c>
      <c r="E962" s="2" t="s">
        <v>32</v>
      </c>
      <c r="F962" s="2" t="s">
        <v>2906</v>
      </c>
      <c r="G962" s="2" t="s">
        <v>2907</v>
      </c>
      <c r="H962" s="2">
        <v>25714049</v>
      </c>
      <c r="I962" s="2" t="s">
        <v>39</v>
      </c>
      <c r="J962" s="2" t="s">
        <v>34</v>
      </c>
      <c r="K962" s="2">
        <v>76235765</v>
      </c>
      <c r="L962" s="2">
        <v>76266416</v>
      </c>
      <c r="M962" s="2" t="s">
        <v>41</v>
      </c>
      <c r="N962" s="2" t="s">
        <v>2908</v>
      </c>
      <c r="O962" s="2" t="s">
        <v>2909</v>
      </c>
      <c r="P962" s="2" t="s">
        <v>2910</v>
      </c>
      <c r="Q962" s="2">
        <v>46</v>
      </c>
      <c r="R962" s="2">
        <v>26.333333</v>
      </c>
      <c r="S962" s="2">
        <v>5.6187149999999999</v>
      </c>
      <c r="T962" s="2">
        <v>4.5560280000000004</v>
      </c>
      <c r="U962" s="2">
        <v>48.5</v>
      </c>
      <c r="V962" s="2">
        <v>36</v>
      </c>
      <c r="W962" s="2">
        <v>53.5</v>
      </c>
      <c r="X962" s="2">
        <v>28</v>
      </c>
      <c r="Y962" s="2">
        <v>26</v>
      </c>
      <c r="Z962" s="2">
        <v>25</v>
      </c>
      <c r="AA962" s="2">
        <v>5.7674329591249496</v>
      </c>
      <c r="AB962" s="2">
        <v>5.4152050927046904</v>
      </c>
      <c r="AC962" s="2">
        <v>5.6735080905247104</v>
      </c>
      <c r="AD962" s="2">
        <v>4.4985672517802104</v>
      </c>
      <c r="AE962" s="2">
        <v>4.5466860431019898</v>
      </c>
      <c r="AF962" s="2">
        <v>4.6228302298019504</v>
      </c>
      <c r="AL962" s="2" t="s">
        <v>5493</v>
      </c>
    </row>
    <row r="963" spans="1:38" x14ac:dyDescent="0.2">
      <c r="A963" s="2" t="s">
        <v>10827</v>
      </c>
      <c r="B963" s="2">
        <v>3.27249636E-3</v>
      </c>
      <c r="C963" s="2">
        <v>1.3979933E-2</v>
      </c>
      <c r="D963" s="2">
        <v>2.0875422000000001</v>
      </c>
      <c r="E963" s="2" t="s">
        <v>32</v>
      </c>
      <c r="F963" s="2" t="s">
        <v>10828</v>
      </c>
      <c r="G963" s="2" t="s">
        <v>10829</v>
      </c>
      <c r="H963" s="2" t="s">
        <v>48</v>
      </c>
      <c r="I963" s="2" t="s">
        <v>86</v>
      </c>
      <c r="J963" s="2" t="s">
        <v>40</v>
      </c>
      <c r="K963" s="2">
        <v>23475115</v>
      </c>
      <c r="L963" s="2">
        <v>23569775</v>
      </c>
      <c r="M963" s="2" t="s">
        <v>41</v>
      </c>
      <c r="N963" s="2" t="s">
        <v>1751</v>
      </c>
      <c r="O963" s="2" t="s">
        <v>1752</v>
      </c>
      <c r="P963" s="2" t="s">
        <v>10830</v>
      </c>
      <c r="Q963" s="2">
        <v>199.83333300000001</v>
      </c>
      <c r="R963" s="2">
        <v>84</v>
      </c>
      <c r="S963" s="2">
        <v>7.6108500000000001</v>
      </c>
      <c r="T963" s="2">
        <v>6.5490449999999996</v>
      </c>
      <c r="U963" s="2">
        <v>164</v>
      </c>
      <c r="V963" s="2">
        <v>220</v>
      </c>
      <c r="W963" s="2">
        <v>215.5</v>
      </c>
      <c r="X963" s="2">
        <v>90</v>
      </c>
      <c r="Y963" s="2">
        <v>96</v>
      </c>
      <c r="Z963" s="2">
        <v>66</v>
      </c>
      <c r="AA963" s="2">
        <v>7.5681204717694301</v>
      </c>
      <c r="AB963" s="2">
        <v>7.7927141080767903</v>
      </c>
      <c r="AC963" s="2">
        <v>7.4717155015376298</v>
      </c>
      <c r="AD963" s="2">
        <v>6.5955179337613004</v>
      </c>
      <c r="AE963" s="2">
        <v>6.7642739158358696</v>
      </c>
      <c r="AF963" s="2">
        <v>6.2873422033220896</v>
      </c>
      <c r="AL963" s="2" t="s">
        <v>21349</v>
      </c>
    </row>
    <row r="964" spans="1:38" x14ac:dyDescent="0.2">
      <c r="A964" s="2" t="s">
        <v>16405</v>
      </c>
      <c r="B964" s="2">
        <v>9.9136881000000008E-4</v>
      </c>
      <c r="C964" s="2">
        <v>7.685458E-3</v>
      </c>
      <c r="D964" s="2">
        <v>2.0874372000000001</v>
      </c>
      <c r="E964" s="2" t="s">
        <v>32</v>
      </c>
      <c r="F964" s="2" t="s">
        <v>16406</v>
      </c>
      <c r="G964" s="2" t="s">
        <v>16407</v>
      </c>
      <c r="H964" s="2">
        <v>25714049</v>
      </c>
      <c r="I964" s="2" t="s">
        <v>92</v>
      </c>
      <c r="J964" s="2" t="s">
        <v>34</v>
      </c>
      <c r="K964" s="2">
        <v>95073992</v>
      </c>
      <c r="L964" s="2">
        <v>95082828</v>
      </c>
      <c r="M964" s="2" t="s">
        <v>41</v>
      </c>
      <c r="N964" s="2" t="s">
        <v>16408</v>
      </c>
      <c r="O964" s="2" t="s">
        <v>11449</v>
      </c>
      <c r="P964" s="2" t="s">
        <v>16409</v>
      </c>
      <c r="Q964" s="2">
        <v>1356.166667</v>
      </c>
      <c r="R964" s="2">
        <v>420.33333299999998</v>
      </c>
      <c r="S964" s="2">
        <v>10.264711999999999</v>
      </c>
      <c r="T964" s="2">
        <v>9.2029789999999991</v>
      </c>
      <c r="U964" s="2">
        <v>1302.5</v>
      </c>
      <c r="V964" s="2">
        <v>1342</v>
      </c>
      <c r="W964" s="2">
        <v>1424</v>
      </c>
      <c r="X964" s="2">
        <v>455</v>
      </c>
      <c r="Y964" s="2">
        <v>431</v>
      </c>
      <c r="Z964" s="2">
        <v>375</v>
      </c>
      <c r="AA964" s="2">
        <v>10.453035609322701</v>
      </c>
      <c r="AB964" s="2">
        <v>10.296424853913599</v>
      </c>
      <c r="AC964" s="2">
        <v>10.0446741017308</v>
      </c>
      <c r="AD964" s="2">
        <v>9.2409621166604996</v>
      </c>
      <c r="AE964" s="2">
        <v>9.2273872039542404</v>
      </c>
      <c r="AF964" s="2">
        <v>9.1405868478672101</v>
      </c>
      <c r="AL964" s="2" t="s">
        <v>11106</v>
      </c>
    </row>
    <row r="965" spans="1:38" x14ac:dyDescent="0.2">
      <c r="A965" s="2" t="s">
        <v>7110</v>
      </c>
      <c r="B965" s="2">
        <v>7.5268727000000004E-4</v>
      </c>
      <c r="C965" s="2">
        <v>6.9012980000000002E-3</v>
      </c>
      <c r="D965" s="2">
        <v>2.0865504000000001</v>
      </c>
      <c r="E965" s="2" t="s">
        <v>32</v>
      </c>
      <c r="F965" s="2" t="s">
        <v>7111</v>
      </c>
      <c r="G965" s="2" t="s">
        <v>7112</v>
      </c>
      <c r="H965" s="2">
        <v>25714049</v>
      </c>
      <c r="I965" s="2" t="s">
        <v>49</v>
      </c>
      <c r="J965" s="2" t="s">
        <v>40</v>
      </c>
      <c r="K965" s="2">
        <v>6735364</v>
      </c>
      <c r="L965" s="2">
        <v>6759657</v>
      </c>
      <c r="M965" s="2" t="s">
        <v>41</v>
      </c>
      <c r="N965" s="2" t="s">
        <v>7113</v>
      </c>
      <c r="O965" s="2" t="s">
        <v>7114</v>
      </c>
      <c r="P965" s="2" t="s">
        <v>7115</v>
      </c>
      <c r="Q965" s="2">
        <v>152.33333300000001</v>
      </c>
      <c r="R965" s="2">
        <v>65.333332999999996</v>
      </c>
      <c r="S965" s="2">
        <v>7.2557210000000003</v>
      </c>
      <c r="T965" s="2">
        <v>6.1946009999999996</v>
      </c>
      <c r="U965" s="2">
        <v>140</v>
      </c>
      <c r="V965" s="2">
        <v>147</v>
      </c>
      <c r="W965" s="2">
        <v>170</v>
      </c>
      <c r="X965" s="2">
        <v>62.5</v>
      </c>
      <c r="Y965" s="2">
        <v>73.5</v>
      </c>
      <c r="Z965" s="2">
        <v>60</v>
      </c>
      <c r="AA965" s="2">
        <v>7.3614024648944296</v>
      </c>
      <c r="AB965" s="2">
        <v>7.2414743488860296</v>
      </c>
      <c r="AC965" s="2">
        <v>7.1642863848682197</v>
      </c>
      <c r="AD965" s="2">
        <v>6.0254339434033302</v>
      </c>
      <c r="AE965" s="2">
        <v>6.36844750247558</v>
      </c>
      <c r="AF965" s="2">
        <v>6.1899225153925803</v>
      </c>
      <c r="AL965" s="2" t="s">
        <v>3434</v>
      </c>
    </row>
    <row r="966" spans="1:38" x14ac:dyDescent="0.2">
      <c r="A966" s="2" t="s">
        <v>20915</v>
      </c>
      <c r="B966" s="2">
        <v>3.76019762E-3</v>
      </c>
      <c r="C966" s="2">
        <v>1.5138983999999999E-2</v>
      </c>
      <c r="D966" s="2">
        <v>2.0857622999999998</v>
      </c>
      <c r="E966" s="2" t="s">
        <v>32</v>
      </c>
      <c r="F966" s="2" t="s">
        <v>20916</v>
      </c>
      <c r="G966" s="2" t="s">
        <v>20917</v>
      </c>
      <c r="H966" s="2">
        <v>25714049</v>
      </c>
      <c r="I966" s="2" t="s">
        <v>92</v>
      </c>
      <c r="J966" s="2" t="s">
        <v>40</v>
      </c>
      <c r="K966" s="2">
        <v>146909505</v>
      </c>
      <c r="L966" s="2">
        <v>146931613</v>
      </c>
      <c r="M966" s="2" t="s">
        <v>41</v>
      </c>
      <c r="N966" s="2" t="s">
        <v>1564</v>
      </c>
      <c r="O966" s="2" t="s">
        <v>1565</v>
      </c>
      <c r="P966" s="2" t="s">
        <v>20918</v>
      </c>
      <c r="Q966" s="2">
        <v>193</v>
      </c>
      <c r="R966" s="2">
        <v>79.333332999999996</v>
      </c>
      <c r="S966" s="2">
        <v>7.5695269999999999</v>
      </c>
      <c r="T966" s="2">
        <v>6.5089519999999998</v>
      </c>
      <c r="U966" s="2">
        <v>161</v>
      </c>
      <c r="V966" s="2">
        <v>233</v>
      </c>
      <c r="W966" s="2">
        <v>185</v>
      </c>
      <c r="X966" s="2">
        <v>80.5</v>
      </c>
      <c r="Y966" s="2">
        <v>79.5</v>
      </c>
      <c r="Z966" s="2">
        <v>78</v>
      </c>
      <c r="AA966" s="2">
        <v>7.5492452686059002</v>
      </c>
      <c r="AB966" s="2">
        <v>7.87203840541068</v>
      </c>
      <c r="AC966" s="2">
        <v>7.28729642401471</v>
      </c>
      <c r="AD966" s="2">
        <v>6.4474407290231799</v>
      </c>
      <c r="AE966" s="2">
        <v>6.4806683471625099</v>
      </c>
      <c r="AF966" s="2">
        <v>6.5987466646075204</v>
      </c>
      <c r="AL966" s="2" t="s">
        <v>11160</v>
      </c>
    </row>
    <row r="967" spans="1:38" x14ac:dyDescent="0.2">
      <c r="A967" s="2" t="s">
        <v>13672</v>
      </c>
      <c r="B967" s="2">
        <v>1.24909153E-3</v>
      </c>
      <c r="C967" s="2">
        <v>8.4381630000000003E-3</v>
      </c>
      <c r="D967" s="2">
        <v>2.0855714999999999</v>
      </c>
      <c r="E967" s="2" t="s">
        <v>32</v>
      </c>
      <c r="F967" s="2" t="s">
        <v>13673</v>
      </c>
      <c r="G967" s="2" t="s">
        <v>13674</v>
      </c>
      <c r="H967" s="2">
        <v>25714049</v>
      </c>
      <c r="I967" s="2" t="s">
        <v>138</v>
      </c>
      <c r="J967" s="2" t="s">
        <v>34</v>
      </c>
      <c r="K967" s="2">
        <v>111577229</v>
      </c>
      <c r="L967" s="2">
        <v>111600825</v>
      </c>
      <c r="M967" s="2" t="s">
        <v>63</v>
      </c>
      <c r="N967" s="2" t="s">
        <v>1445</v>
      </c>
      <c r="O967" s="2" t="s">
        <v>1446</v>
      </c>
      <c r="P967" s="2" t="s">
        <v>13675</v>
      </c>
      <c r="Q967" s="2">
        <v>62</v>
      </c>
      <c r="R967" s="2">
        <v>34.666666999999997</v>
      </c>
      <c r="S967" s="2">
        <v>6.0590960000000003</v>
      </c>
      <c r="T967" s="2">
        <v>4.998653</v>
      </c>
      <c r="U967" s="2">
        <v>67.5</v>
      </c>
      <c r="V967" s="2">
        <v>57</v>
      </c>
      <c r="W967" s="2">
        <v>61.5</v>
      </c>
      <c r="X967" s="2">
        <v>37</v>
      </c>
      <c r="Y967" s="2">
        <v>35</v>
      </c>
      <c r="Z967" s="2">
        <v>32</v>
      </c>
      <c r="AA967" s="2">
        <v>6.2971600467086297</v>
      </c>
      <c r="AB967" s="2">
        <v>6.0034888300686804</v>
      </c>
      <c r="AC967" s="2">
        <v>5.8766386617400803</v>
      </c>
      <c r="AD967" s="2">
        <v>4.9450906046655403</v>
      </c>
      <c r="AE967" s="2">
        <v>4.9759796943788004</v>
      </c>
      <c r="AF967" s="2">
        <v>5.0748888685595803</v>
      </c>
      <c r="AL967" s="2" t="s">
        <v>1101</v>
      </c>
    </row>
    <row r="968" spans="1:38" x14ac:dyDescent="0.2">
      <c r="A968" s="2" t="s">
        <v>15340</v>
      </c>
      <c r="B968" s="2">
        <v>4.9156458E-3</v>
      </c>
      <c r="C968" s="2">
        <v>1.7817488999999999E-2</v>
      </c>
      <c r="D968" s="2">
        <v>2.0855440000000001</v>
      </c>
      <c r="E968" s="2" t="s">
        <v>32</v>
      </c>
      <c r="F968" s="2" t="s">
        <v>15341</v>
      </c>
      <c r="G968" s="2" t="s">
        <v>15342</v>
      </c>
      <c r="H968" s="2">
        <v>25714049</v>
      </c>
      <c r="I968" s="2" t="s">
        <v>67</v>
      </c>
      <c r="J968" s="2" t="s">
        <v>34</v>
      </c>
      <c r="K968" s="2">
        <v>51480098</v>
      </c>
      <c r="L968" s="2">
        <v>51516595</v>
      </c>
      <c r="M968" s="2" t="s">
        <v>41</v>
      </c>
      <c r="N968" s="2" t="s">
        <v>7530</v>
      </c>
      <c r="O968" s="2" t="s">
        <v>7531</v>
      </c>
      <c r="P968" s="2" t="s">
        <v>15343</v>
      </c>
      <c r="Q968" s="2">
        <v>246</v>
      </c>
      <c r="R968" s="2">
        <v>98</v>
      </c>
      <c r="S968" s="2">
        <v>7.9095319999999996</v>
      </c>
      <c r="T968" s="2">
        <v>6.8491090000000003</v>
      </c>
      <c r="U968" s="2">
        <v>228</v>
      </c>
      <c r="V968" s="2">
        <v>280</v>
      </c>
      <c r="W968" s="2">
        <v>230</v>
      </c>
      <c r="X968" s="2">
        <v>109</v>
      </c>
      <c r="Y968" s="2">
        <v>103</v>
      </c>
      <c r="Z968" s="2">
        <v>82</v>
      </c>
      <c r="AA968" s="2">
        <v>8.0500569906292991</v>
      </c>
      <c r="AB968" s="2">
        <v>8.1063707780779204</v>
      </c>
      <c r="AC968" s="2">
        <v>7.5721693287647804</v>
      </c>
      <c r="AD968" s="2">
        <v>6.9300074103089297</v>
      </c>
      <c r="AE968" s="2">
        <v>6.9335524573381999</v>
      </c>
      <c r="AF968" s="2">
        <v>6.6837660155496099</v>
      </c>
      <c r="AL968" s="2" t="s">
        <v>3380</v>
      </c>
    </row>
    <row r="969" spans="1:38" x14ac:dyDescent="0.2">
      <c r="A969" s="2" t="s">
        <v>3309</v>
      </c>
      <c r="B969" s="2">
        <v>2.032954013E-2</v>
      </c>
      <c r="C969" s="2">
        <v>4.5183979999999999E-2</v>
      </c>
      <c r="D969" s="2">
        <v>2.0842991999999998</v>
      </c>
      <c r="E969" s="2" t="s">
        <v>32</v>
      </c>
      <c r="F969" s="2" t="s">
        <v>3310</v>
      </c>
      <c r="G969" s="2" t="s">
        <v>3311</v>
      </c>
      <c r="H969" s="2">
        <v>25714049</v>
      </c>
      <c r="I969" s="2" t="s">
        <v>62</v>
      </c>
      <c r="J969" s="2" t="s">
        <v>40</v>
      </c>
      <c r="K969" s="2">
        <v>50783257</v>
      </c>
      <c r="L969" s="2">
        <v>50792407</v>
      </c>
      <c r="M969" s="2" t="s">
        <v>41</v>
      </c>
      <c r="N969" s="2" t="s">
        <v>3312</v>
      </c>
      <c r="O969" s="2" t="s">
        <v>3313</v>
      </c>
      <c r="P969" s="2" t="s">
        <v>3314</v>
      </c>
      <c r="Q969" s="2">
        <v>177</v>
      </c>
      <c r="R969" s="2">
        <v>76.333332999999996</v>
      </c>
      <c r="S969" s="2">
        <v>7.4524710000000001</v>
      </c>
      <c r="T969" s="2">
        <v>6.3929090000000004</v>
      </c>
      <c r="U969" s="2">
        <v>191</v>
      </c>
      <c r="V969" s="2">
        <v>198</v>
      </c>
      <c r="W969" s="2">
        <v>142</v>
      </c>
      <c r="X969" s="2">
        <v>87</v>
      </c>
      <c r="Y969" s="2">
        <v>77</v>
      </c>
      <c r="Z969" s="2">
        <v>65</v>
      </c>
      <c r="AA969" s="2">
        <v>7.7923887565729402</v>
      </c>
      <c r="AB969" s="2">
        <v>7.6373853273533499</v>
      </c>
      <c r="AC969" s="2">
        <v>6.92763919689434</v>
      </c>
      <c r="AD969" s="2">
        <v>6.5762443260093502</v>
      </c>
      <c r="AE969" s="2">
        <v>6.36844750247558</v>
      </c>
      <c r="AF969" s="2">
        <v>6.2340341817994798</v>
      </c>
      <c r="AL969" s="2" t="s">
        <v>3748</v>
      </c>
    </row>
    <row r="970" spans="1:38" x14ac:dyDescent="0.2">
      <c r="A970" s="2" t="s">
        <v>5246</v>
      </c>
      <c r="B970" s="2">
        <v>1.5332297000000001E-4</v>
      </c>
      <c r="C970" s="2">
        <v>4.0496880000000001E-3</v>
      </c>
      <c r="D970" s="2">
        <v>2.0838130000000001</v>
      </c>
      <c r="E970" s="2" t="s">
        <v>32</v>
      </c>
      <c r="F970" s="2" t="s">
        <v>5247</v>
      </c>
      <c r="G970" s="2" t="s">
        <v>5248</v>
      </c>
      <c r="H970" s="2">
        <v>25714049</v>
      </c>
      <c r="I970" s="2" t="s">
        <v>39</v>
      </c>
      <c r="J970" s="2" t="s">
        <v>40</v>
      </c>
      <c r="K970" s="2">
        <v>52839621</v>
      </c>
      <c r="L970" s="2">
        <v>52845407</v>
      </c>
      <c r="M970" s="2" t="s">
        <v>41</v>
      </c>
      <c r="N970" s="2" t="s">
        <v>5249</v>
      </c>
      <c r="O970" s="2" t="s">
        <v>5250</v>
      </c>
      <c r="P970" s="2" t="s">
        <v>5251</v>
      </c>
      <c r="Q970" s="2">
        <v>292.33333299999998</v>
      </c>
      <c r="R970" s="2">
        <v>110.333333</v>
      </c>
      <c r="S970" s="2">
        <v>8.1397390000000005</v>
      </c>
      <c r="T970" s="2">
        <v>7.0805129999999998</v>
      </c>
      <c r="U970" s="2">
        <v>256</v>
      </c>
      <c r="V970" s="2">
        <v>303</v>
      </c>
      <c r="W970" s="2">
        <v>318</v>
      </c>
      <c r="X970" s="2">
        <v>118</v>
      </c>
      <c r="Y970" s="2">
        <v>110</v>
      </c>
      <c r="Z970" s="2">
        <v>103</v>
      </c>
      <c r="AA970" s="2">
        <v>8.2018214879048408</v>
      </c>
      <c r="AB970" s="2">
        <v>8.2260346024170907</v>
      </c>
      <c r="AC970" s="2">
        <v>7.9913609775137999</v>
      </c>
      <c r="AD970" s="2">
        <v>7.0740160855113103</v>
      </c>
      <c r="AE970" s="2">
        <v>7.0589473210680804</v>
      </c>
      <c r="AF970" s="2">
        <v>7.1085762751822497</v>
      </c>
      <c r="AL970" s="2" t="s">
        <v>1404</v>
      </c>
    </row>
    <row r="971" spans="1:38" x14ac:dyDescent="0.2">
      <c r="A971" s="2" t="s">
        <v>12524</v>
      </c>
      <c r="B971" s="2">
        <v>1.023175942E-2</v>
      </c>
      <c r="C971" s="2">
        <v>2.8302777000000001E-2</v>
      </c>
      <c r="D971" s="2">
        <v>2.0834790999999999</v>
      </c>
      <c r="E971" s="2" t="s">
        <v>32</v>
      </c>
      <c r="F971" s="2" t="s">
        <v>12525</v>
      </c>
      <c r="G971" s="2"/>
      <c r="H971" s="2">
        <v>25070500</v>
      </c>
      <c r="I971" s="2" t="s">
        <v>92</v>
      </c>
      <c r="J971" s="2" t="s">
        <v>40</v>
      </c>
      <c r="K971" s="2">
        <v>90350383</v>
      </c>
      <c r="L971" s="2">
        <v>90354510</v>
      </c>
      <c r="M971" s="2" t="s">
        <v>75</v>
      </c>
      <c r="N971" s="2" t="s">
        <v>12526</v>
      </c>
      <c r="O971" s="2"/>
      <c r="P971" s="2" t="s">
        <v>12527</v>
      </c>
      <c r="Q971" s="2">
        <v>400.5</v>
      </c>
      <c r="R971" s="2">
        <v>146</v>
      </c>
      <c r="S971" s="2">
        <v>8.5755839999999992</v>
      </c>
      <c r="T971" s="2">
        <v>7.5165899999999999</v>
      </c>
      <c r="U971" s="2">
        <v>384</v>
      </c>
      <c r="V971" s="2">
        <v>447</v>
      </c>
      <c r="W971" s="2">
        <v>370.5</v>
      </c>
      <c r="X971" s="2">
        <v>178</v>
      </c>
      <c r="Y971" s="2">
        <v>142</v>
      </c>
      <c r="Z971" s="2">
        <v>118</v>
      </c>
      <c r="AA971" s="2">
        <v>8.7667661582923095</v>
      </c>
      <c r="AB971" s="2">
        <v>8.7638927358793701</v>
      </c>
      <c r="AC971" s="2">
        <v>8.1960936742789396</v>
      </c>
      <c r="AD971" s="2">
        <v>7.7695400640621104</v>
      </c>
      <c r="AE971" s="2">
        <v>7.4596088576675204</v>
      </c>
      <c r="AF971" s="2">
        <v>7.3206196693158496</v>
      </c>
      <c r="AL971" s="2" t="s">
        <v>7809</v>
      </c>
    </row>
    <row r="972" spans="1:38" x14ac:dyDescent="0.2">
      <c r="A972" s="2" t="s">
        <v>9418</v>
      </c>
      <c r="B972" s="2">
        <v>1.1261819299999999E-3</v>
      </c>
      <c r="C972" s="2">
        <v>8.1488440000000006E-3</v>
      </c>
      <c r="D972" s="2">
        <v>2.0832834999999998</v>
      </c>
      <c r="E972" s="2" t="s">
        <v>32</v>
      </c>
      <c r="F972" s="2" t="s">
        <v>9419</v>
      </c>
      <c r="G972" s="2" t="s">
        <v>9420</v>
      </c>
      <c r="H972" s="2">
        <v>25714049</v>
      </c>
      <c r="I972" s="2" t="s">
        <v>72</v>
      </c>
      <c r="J972" s="2" t="s">
        <v>34</v>
      </c>
      <c r="K972" s="2">
        <v>165388657</v>
      </c>
      <c r="L972" s="2">
        <v>165420224</v>
      </c>
      <c r="M972" s="2" t="s">
        <v>41</v>
      </c>
      <c r="N972" s="2" t="s">
        <v>2564</v>
      </c>
      <c r="O972" s="2" t="s">
        <v>2565</v>
      </c>
      <c r="P972" s="2" t="s">
        <v>9421</v>
      </c>
      <c r="Q972" s="2">
        <v>236</v>
      </c>
      <c r="R972" s="2">
        <v>93</v>
      </c>
      <c r="S972" s="2">
        <v>7.81778</v>
      </c>
      <c r="T972" s="2">
        <v>6.758921</v>
      </c>
      <c r="U972" s="2">
        <v>192</v>
      </c>
      <c r="V972" s="2">
        <v>235</v>
      </c>
      <c r="W972" s="2">
        <v>281</v>
      </c>
      <c r="X972" s="2">
        <v>88</v>
      </c>
      <c r="Y972" s="2">
        <v>95</v>
      </c>
      <c r="Z972" s="2">
        <v>96</v>
      </c>
      <c r="AA972" s="2">
        <v>7.7673344953041799</v>
      </c>
      <c r="AB972" s="2">
        <v>7.8758309820083596</v>
      </c>
      <c r="AC972" s="2">
        <v>7.8101750163027797</v>
      </c>
      <c r="AD972" s="2">
        <v>6.5348339207681398</v>
      </c>
      <c r="AE972" s="2">
        <v>6.7836088706865398</v>
      </c>
      <c r="AF972" s="2">
        <v>6.9583202037683503</v>
      </c>
      <c r="AL972" s="2" t="s">
        <v>4074</v>
      </c>
    </row>
    <row r="973" spans="1:38" x14ac:dyDescent="0.2">
      <c r="A973" s="2" t="s">
        <v>8753</v>
      </c>
      <c r="B973" s="2">
        <v>1.1567419E-4</v>
      </c>
      <c r="C973" s="2">
        <v>3.8151109999999999E-3</v>
      </c>
      <c r="D973" s="2">
        <v>2.0829328</v>
      </c>
      <c r="E973" s="2" t="s">
        <v>32</v>
      </c>
      <c r="F973" s="2" t="s">
        <v>8754</v>
      </c>
      <c r="G973" s="2" t="s">
        <v>8755</v>
      </c>
      <c r="H973" s="2">
        <v>25714049</v>
      </c>
      <c r="I973" s="2" t="s">
        <v>49</v>
      </c>
      <c r="J973" s="2" t="s">
        <v>34</v>
      </c>
      <c r="K973" s="2">
        <v>7920486</v>
      </c>
      <c r="L973" s="2">
        <v>8082582</v>
      </c>
      <c r="M973" s="2" t="s">
        <v>41</v>
      </c>
      <c r="N973" s="2" t="s">
        <v>154</v>
      </c>
      <c r="O973" s="2" t="s">
        <v>155</v>
      </c>
      <c r="P973" s="2" t="s">
        <v>8756</v>
      </c>
      <c r="Q973" s="2">
        <v>97</v>
      </c>
      <c r="R973" s="2">
        <v>50.333333000000003</v>
      </c>
      <c r="S973" s="2">
        <v>6.6525230000000004</v>
      </c>
      <c r="T973" s="2">
        <v>5.5939059999999996</v>
      </c>
      <c r="U973" s="2">
        <v>86</v>
      </c>
      <c r="V973" s="2">
        <v>100.5</v>
      </c>
      <c r="W973" s="2">
        <v>104.5</v>
      </c>
      <c r="X973" s="2">
        <v>53</v>
      </c>
      <c r="Y973" s="2">
        <v>55</v>
      </c>
      <c r="Z973" s="2">
        <v>43</v>
      </c>
      <c r="AA973" s="2">
        <v>6.6654063693386902</v>
      </c>
      <c r="AB973" s="2">
        <v>6.7446763104926202</v>
      </c>
      <c r="AC973" s="2">
        <v>6.5474851507417098</v>
      </c>
      <c r="AD973" s="2">
        <v>5.5891129915280802</v>
      </c>
      <c r="AE973" s="2">
        <v>5.6678436016220797</v>
      </c>
      <c r="AF973" s="2">
        <v>5.5247623457214603</v>
      </c>
      <c r="AL973" s="2" t="s">
        <v>4548</v>
      </c>
    </row>
    <row r="974" spans="1:38" x14ac:dyDescent="0.2">
      <c r="A974" s="2" t="s">
        <v>23135</v>
      </c>
      <c r="B974" s="2">
        <v>3.1207927749999999E-2</v>
      </c>
      <c r="C974" s="2">
        <v>6.1565454999999998E-2</v>
      </c>
      <c r="D974" s="2">
        <v>2.0819955000000001</v>
      </c>
      <c r="E974" s="2" t="s">
        <v>32</v>
      </c>
      <c r="F974" s="2" t="s">
        <v>23136</v>
      </c>
      <c r="G974" s="2" t="s">
        <v>23137</v>
      </c>
      <c r="H974" s="2" t="s">
        <v>48</v>
      </c>
      <c r="I974" s="2" t="s">
        <v>61</v>
      </c>
      <c r="J974" s="2" t="s">
        <v>34</v>
      </c>
      <c r="K974" s="2">
        <v>37000041</v>
      </c>
      <c r="L974" s="2">
        <v>37058028</v>
      </c>
      <c r="M974" s="2" t="s">
        <v>41</v>
      </c>
      <c r="N974" s="2" t="s">
        <v>3407</v>
      </c>
      <c r="O974" s="2" t="s">
        <v>3408</v>
      </c>
      <c r="P974" s="2" t="s">
        <v>23138</v>
      </c>
      <c r="Q974" s="2">
        <v>5823.3333329999996</v>
      </c>
      <c r="R974" s="2">
        <v>1622.666667</v>
      </c>
      <c r="S974" s="2">
        <v>12.378492</v>
      </c>
      <c r="T974" s="2">
        <v>11.320525</v>
      </c>
      <c r="U974" s="2">
        <v>5536</v>
      </c>
      <c r="V974" s="2">
        <v>6379</v>
      </c>
      <c r="W974" s="2">
        <v>5555</v>
      </c>
      <c r="X974" s="2">
        <v>1875</v>
      </c>
      <c r="Y974" s="2">
        <v>1891</v>
      </c>
      <c r="Z974" s="2">
        <v>1102</v>
      </c>
      <c r="AA974" s="2">
        <v>12.602297921795699</v>
      </c>
      <c r="AB974" s="2">
        <v>12.619900123316199</v>
      </c>
      <c r="AC974" s="2">
        <v>11.913277752803699</v>
      </c>
      <c r="AD974" s="2">
        <v>11.5241196625966</v>
      </c>
      <c r="AE974" s="2">
        <v>11.5698895983047</v>
      </c>
      <c r="AF974" s="2">
        <v>10.867565723610401</v>
      </c>
      <c r="AL974" s="2" t="s">
        <v>21535</v>
      </c>
    </row>
    <row r="975" spans="1:38" x14ac:dyDescent="0.2">
      <c r="A975" s="2" t="s">
        <v>19327</v>
      </c>
      <c r="B975" s="2">
        <v>1.8263582999999999E-4</v>
      </c>
      <c r="C975" s="2">
        <v>4.1720220000000001E-3</v>
      </c>
      <c r="D975" s="2">
        <v>2.0810200000000001</v>
      </c>
      <c r="E975" s="2" t="s">
        <v>32</v>
      </c>
      <c r="F975" s="2" t="s">
        <v>19328</v>
      </c>
      <c r="G975" s="2" t="s">
        <v>19329</v>
      </c>
      <c r="H975" s="2" t="s">
        <v>48</v>
      </c>
      <c r="I975" s="2" t="s">
        <v>60</v>
      </c>
      <c r="J975" s="2" t="s">
        <v>40</v>
      </c>
      <c r="K975" s="2">
        <v>91441662</v>
      </c>
      <c r="L975" s="2">
        <v>91474452</v>
      </c>
      <c r="M975" s="2" t="s">
        <v>41</v>
      </c>
      <c r="N975" s="2" t="s">
        <v>1005</v>
      </c>
      <c r="O975" s="2" t="s">
        <v>1006</v>
      </c>
      <c r="P975" s="2" t="s">
        <v>19330</v>
      </c>
      <c r="Q975" s="2">
        <v>58.333333000000003</v>
      </c>
      <c r="R975" s="2">
        <v>32</v>
      </c>
      <c r="S975" s="2">
        <v>5.9565979999999996</v>
      </c>
      <c r="T975" s="2">
        <v>4.8993070000000003</v>
      </c>
      <c r="U975" s="2">
        <v>61</v>
      </c>
      <c r="V975" s="2">
        <v>50</v>
      </c>
      <c r="W975" s="2">
        <v>64</v>
      </c>
      <c r="X975" s="2">
        <v>35</v>
      </c>
      <c r="Y975" s="2">
        <v>30</v>
      </c>
      <c r="Z975" s="2">
        <v>31</v>
      </c>
      <c r="AA975" s="2">
        <v>6.09109943405244</v>
      </c>
      <c r="AB975" s="2">
        <v>5.8502065963637699</v>
      </c>
      <c r="AC975" s="2">
        <v>5.9284877413635497</v>
      </c>
      <c r="AD975" s="2">
        <v>4.9450906046655403</v>
      </c>
      <c r="AE975" s="2">
        <v>4.8297628167745401</v>
      </c>
      <c r="AF975" s="2">
        <v>4.9230678697185004</v>
      </c>
      <c r="AL975" s="2" t="s">
        <v>18917</v>
      </c>
    </row>
    <row r="976" spans="1:38" x14ac:dyDescent="0.2">
      <c r="A976" s="2" t="s">
        <v>14083</v>
      </c>
      <c r="B976" s="2">
        <v>8.2503898000000004E-4</v>
      </c>
      <c r="C976" s="2">
        <v>7.1423900000000002E-3</v>
      </c>
      <c r="D976" s="2">
        <v>2.0808970000000002</v>
      </c>
      <c r="E976" s="2" t="s">
        <v>32</v>
      </c>
      <c r="F976" s="2" t="s">
        <v>14084</v>
      </c>
      <c r="G976" s="2" t="s">
        <v>14085</v>
      </c>
      <c r="H976" s="2">
        <v>25714049</v>
      </c>
      <c r="I976" s="2" t="s">
        <v>60</v>
      </c>
      <c r="J976" s="2" t="s">
        <v>40</v>
      </c>
      <c r="K976" s="2">
        <v>22903107</v>
      </c>
      <c r="L976" s="2">
        <v>22914387</v>
      </c>
      <c r="M976" s="2" t="s">
        <v>41</v>
      </c>
      <c r="N976" s="2" t="s">
        <v>1879</v>
      </c>
      <c r="O976" s="2" t="s">
        <v>1880</v>
      </c>
      <c r="P976" s="2" t="s">
        <v>14086</v>
      </c>
      <c r="Q976" s="2">
        <v>265</v>
      </c>
      <c r="R976" s="2">
        <v>103.666667</v>
      </c>
      <c r="S976" s="2">
        <v>7.9967709999999999</v>
      </c>
      <c r="T976" s="2">
        <v>6.9395660000000001</v>
      </c>
      <c r="U976" s="2">
        <v>255</v>
      </c>
      <c r="V976" s="2">
        <v>237.5</v>
      </c>
      <c r="W976" s="2">
        <v>302.5</v>
      </c>
      <c r="X976" s="2">
        <v>118</v>
      </c>
      <c r="Y976" s="2">
        <v>109</v>
      </c>
      <c r="Z976" s="2">
        <v>84</v>
      </c>
      <c r="AA976" s="2">
        <v>8.1846520139951604</v>
      </c>
      <c r="AB976" s="2">
        <v>7.8941404473933803</v>
      </c>
      <c r="AC976" s="2">
        <v>7.9115215603653999</v>
      </c>
      <c r="AD976" s="2">
        <v>7.0231624459748501</v>
      </c>
      <c r="AE976" s="2">
        <v>6.9932775971105201</v>
      </c>
      <c r="AF976" s="2">
        <v>6.8022572931907801</v>
      </c>
      <c r="AL976" s="2" t="s">
        <v>5496</v>
      </c>
    </row>
    <row r="977" spans="1:38" x14ac:dyDescent="0.2">
      <c r="A977" s="2" t="s">
        <v>7080</v>
      </c>
      <c r="B977" s="2">
        <v>3.59558882E-3</v>
      </c>
      <c r="C977" s="2">
        <v>1.4760390999999999E-2</v>
      </c>
      <c r="D977" s="2">
        <v>2.0800960000000002</v>
      </c>
      <c r="E977" s="2" t="s">
        <v>32</v>
      </c>
      <c r="F977" s="2" t="s">
        <v>7081</v>
      </c>
      <c r="G977" s="2" t="s">
        <v>7082</v>
      </c>
      <c r="H977" s="2">
        <v>25714049</v>
      </c>
      <c r="I977" s="2" t="s">
        <v>72</v>
      </c>
      <c r="J977" s="2" t="s">
        <v>34</v>
      </c>
      <c r="K977" s="2">
        <v>192123538</v>
      </c>
      <c r="L977" s="2">
        <v>192126027</v>
      </c>
      <c r="M977" s="2" t="s">
        <v>41</v>
      </c>
      <c r="N977" s="2" t="s">
        <v>1489</v>
      </c>
      <c r="O977" s="2" t="s">
        <v>1490</v>
      </c>
      <c r="P977" s="2" t="s">
        <v>7083</v>
      </c>
      <c r="Q977" s="2">
        <v>131.5</v>
      </c>
      <c r="R977" s="2">
        <v>60</v>
      </c>
      <c r="S977" s="2">
        <v>7.0490719999999998</v>
      </c>
      <c r="T977" s="2">
        <v>5.9924220000000004</v>
      </c>
      <c r="U977" s="2">
        <v>125</v>
      </c>
      <c r="V977" s="2">
        <v>147</v>
      </c>
      <c r="W977" s="2">
        <v>122.5</v>
      </c>
      <c r="X977" s="2">
        <v>65</v>
      </c>
      <c r="Y977" s="2">
        <v>57</v>
      </c>
      <c r="Z977" s="2">
        <v>58</v>
      </c>
      <c r="AA977" s="2">
        <v>7.1733102586618998</v>
      </c>
      <c r="AB977" s="2">
        <v>7.2459166860564697</v>
      </c>
      <c r="AC977" s="2">
        <v>6.7279879158933298</v>
      </c>
      <c r="AD977" s="2">
        <v>6.0254339434033302</v>
      </c>
      <c r="AE977" s="2">
        <v>5.8770478443688603</v>
      </c>
      <c r="AF977" s="2">
        <v>6.0747827813278397</v>
      </c>
      <c r="AL977" s="2" t="s">
        <v>16475</v>
      </c>
    </row>
    <row r="978" spans="1:38" x14ac:dyDescent="0.2">
      <c r="A978" s="2" t="s">
        <v>15275</v>
      </c>
      <c r="B978" s="2">
        <v>1.9164843000000001E-4</v>
      </c>
      <c r="C978" s="2">
        <v>4.2250320000000001E-3</v>
      </c>
      <c r="D978" s="2">
        <v>2.0786918999999999</v>
      </c>
      <c r="E978" s="2" t="s">
        <v>32</v>
      </c>
      <c r="F978" s="2" t="s">
        <v>15276</v>
      </c>
      <c r="G978" s="2" t="s">
        <v>15277</v>
      </c>
      <c r="H978" s="2">
        <v>25714049</v>
      </c>
      <c r="I978" s="2" t="s">
        <v>67</v>
      </c>
      <c r="J978" s="2" t="s">
        <v>34</v>
      </c>
      <c r="K978" s="2">
        <v>104658028</v>
      </c>
      <c r="L978" s="2">
        <v>104720519</v>
      </c>
      <c r="M978" s="2" t="s">
        <v>41</v>
      </c>
      <c r="N978" s="2" t="s">
        <v>8952</v>
      </c>
      <c r="O978" s="2" t="s">
        <v>8953</v>
      </c>
      <c r="P978" s="2" t="s">
        <v>15278</v>
      </c>
      <c r="Q978" s="2">
        <v>50.333333000000003</v>
      </c>
      <c r="R978" s="2">
        <v>29.833333</v>
      </c>
      <c r="S978" s="2">
        <v>5.795941</v>
      </c>
      <c r="T978" s="2">
        <v>4.740265</v>
      </c>
      <c r="U978" s="2">
        <v>45</v>
      </c>
      <c r="V978" s="2">
        <v>51</v>
      </c>
      <c r="W978" s="2">
        <v>55</v>
      </c>
      <c r="X978" s="2">
        <v>33</v>
      </c>
      <c r="Y978" s="2">
        <v>30.5</v>
      </c>
      <c r="Z978" s="2">
        <v>26</v>
      </c>
      <c r="AA978" s="2">
        <v>5.7180407196212402</v>
      </c>
      <c r="AB978" s="2">
        <v>5.9005840380255599</v>
      </c>
      <c r="AC978" s="2">
        <v>5.76919756343126</v>
      </c>
      <c r="AD978" s="2">
        <v>4.7920722093727903</v>
      </c>
      <c r="AE978" s="2">
        <v>4.8058920818709803</v>
      </c>
      <c r="AF978" s="2">
        <v>4.6228302298019504</v>
      </c>
      <c r="AL978" s="2" t="s">
        <v>3483</v>
      </c>
    </row>
    <row r="979" spans="1:38" x14ac:dyDescent="0.2">
      <c r="A979" s="2" t="s">
        <v>20370</v>
      </c>
      <c r="B979" s="2">
        <v>1.4237830600000001E-3</v>
      </c>
      <c r="C979" s="2">
        <v>8.9615679999999996E-3</v>
      </c>
      <c r="D979" s="2">
        <v>2.0767880999999999</v>
      </c>
      <c r="E979" s="2" t="s">
        <v>32</v>
      </c>
      <c r="F979" s="2" t="s">
        <v>20371</v>
      </c>
      <c r="G979" s="2" t="s">
        <v>20372</v>
      </c>
      <c r="H979" s="2" t="s">
        <v>48</v>
      </c>
      <c r="I979" s="2" t="s">
        <v>56</v>
      </c>
      <c r="J979" s="2" t="s">
        <v>34</v>
      </c>
      <c r="K979" s="2">
        <v>4787360</v>
      </c>
      <c r="L979" s="2">
        <v>4788042</v>
      </c>
      <c r="M979" s="2" t="s">
        <v>41</v>
      </c>
      <c r="N979" s="2" t="s">
        <v>14518</v>
      </c>
      <c r="O979" s="2" t="s">
        <v>14519</v>
      </c>
      <c r="P979" s="2" t="s">
        <v>20373</v>
      </c>
      <c r="Q979" s="2">
        <v>70.333332999999996</v>
      </c>
      <c r="R979" s="2">
        <v>38.666666999999997</v>
      </c>
      <c r="S979" s="2">
        <v>6.2210900000000002</v>
      </c>
      <c r="T979" s="2">
        <v>5.1667360000000002</v>
      </c>
      <c r="U979" s="2">
        <v>58</v>
      </c>
      <c r="V979" s="2">
        <v>80</v>
      </c>
      <c r="W979" s="2">
        <v>73</v>
      </c>
      <c r="X979" s="2">
        <v>38</v>
      </c>
      <c r="Y979" s="2">
        <v>41</v>
      </c>
      <c r="Z979" s="2">
        <v>37</v>
      </c>
      <c r="AA979" s="2">
        <v>6.1245684967890899</v>
      </c>
      <c r="AB979" s="2">
        <v>6.4518422983428998</v>
      </c>
      <c r="AC979" s="2">
        <v>6.0868606749147904</v>
      </c>
      <c r="AD979" s="2">
        <v>5.0358419136302901</v>
      </c>
      <c r="AE979" s="2">
        <v>5.2638465726424197</v>
      </c>
      <c r="AF979" s="2">
        <v>5.2005209655546798</v>
      </c>
      <c r="AL979" s="2" t="s">
        <v>11656</v>
      </c>
    </row>
    <row r="980" spans="1:38" x14ac:dyDescent="0.2">
      <c r="A980" s="2" t="s">
        <v>20221</v>
      </c>
      <c r="B980" s="2">
        <v>5.3929097400000001E-3</v>
      </c>
      <c r="C980" s="2">
        <v>1.8796752E-2</v>
      </c>
      <c r="D980" s="2">
        <v>2.0765639999999999</v>
      </c>
      <c r="E980" s="2" t="s">
        <v>32</v>
      </c>
      <c r="F980" s="2" t="s">
        <v>20222</v>
      </c>
      <c r="G980" s="2" t="s">
        <v>20223</v>
      </c>
      <c r="H980" s="2">
        <v>25714049</v>
      </c>
      <c r="I980" s="2" t="s">
        <v>49</v>
      </c>
      <c r="J980" s="2" t="s">
        <v>34</v>
      </c>
      <c r="K980" s="2">
        <v>8300694</v>
      </c>
      <c r="L980" s="2">
        <v>8318416</v>
      </c>
      <c r="M980" s="2" t="s">
        <v>41</v>
      </c>
      <c r="N980" s="2" t="s">
        <v>10112</v>
      </c>
      <c r="O980" s="2" t="s">
        <v>10113</v>
      </c>
      <c r="P980" s="2" t="s">
        <v>20224</v>
      </c>
      <c r="Q980" s="2">
        <v>119.333333</v>
      </c>
      <c r="R980" s="2">
        <v>57.666666999999997</v>
      </c>
      <c r="S980" s="2">
        <v>6.9097379999999999</v>
      </c>
      <c r="T980" s="2">
        <v>5.8555400000000004</v>
      </c>
      <c r="U980" s="2">
        <v>114</v>
      </c>
      <c r="V980" s="2">
        <v>129</v>
      </c>
      <c r="W980" s="2">
        <v>115</v>
      </c>
      <c r="X980" s="2">
        <v>57</v>
      </c>
      <c r="Y980" s="2">
        <v>56</v>
      </c>
      <c r="Z980" s="2">
        <v>60</v>
      </c>
      <c r="AA980" s="2">
        <v>7.05298411813102</v>
      </c>
      <c r="AB980" s="2">
        <v>7.05605914922024</v>
      </c>
      <c r="AC980" s="2">
        <v>6.6201703060758099</v>
      </c>
      <c r="AD980" s="2">
        <v>5.6612067983435699</v>
      </c>
      <c r="AE980" s="2">
        <v>5.8121975917139803</v>
      </c>
      <c r="AF980" s="2">
        <v>6.0932141525641201</v>
      </c>
      <c r="AL980" s="2" t="s">
        <v>4869</v>
      </c>
    </row>
    <row r="981" spans="1:38" x14ac:dyDescent="0.2">
      <c r="A981" s="2" t="s">
        <v>4449</v>
      </c>
      <c r="B981" s="2">
        <v>1.0293757000000001E-4</v>
      </c>
      <c r="C981" s="2">
        <v>3.73837E-3</v>
      </c>
      <c r="D981" s="2">
        <v>2.0755884</v>
      </c>
      <c r="E981" s="2" t="s">
        <v>32</v>
      </c>
      <c r="F981" s="2" t="s">
        <v>4450</v>
      </c>
      <c r="G981" s="2" t="s">
        <v>4451</v>
      </c>
      <c r="H981" s="2" t="s">
        <v>48</v>
      </c>
      <c r="I981" s="2" t="s">
        <v>71</v>
      </c>
      <c r="J981" s="2" t="s">
        <v>34</v>
      </c>
      <c r="K981" s="2">
        <v>84836364</v>
      </c>
      <c r="L981" s="2">
        <v>84841624</v>
      </c>
      <c r="M981" s="2" t="s">
        <v>41</v>
      </c>
      <c r="N981" s="2" t="s">
        <v>4452</v>
      </c>
      <c r="O981" s="2" t="s">
        <v>4453</v>
      </c>
      <c r="P981" s="2" t="s">
        <v>4454</v>
      </c>
      <c r="Q981" s="2">
        <v>41.833333000000003</v>
      </c>
      <c r="R981" s="2">
        <v>23.666667</v>
      </c>
      <c r="S981" s="2">
        <v>5.5756129999999997</v>
      </c>
      <c r="T981" s="2">
        <v>4.5220929999999999</v>
      </c>
      <c r="U981" s="2">
        <v>43</v>
      </c>
      <c r="V981" s="2">
        <v>42</v>
      </c>
      <c r="W981" s="2">
        <v>40.5</v>
      </c>
      <c r="X981" s="2">
        <v>24</v>
      </c>
      <c r="Y981" s="2">
        <v>23</v>
      </c>
      <c r="Z981" s="2">
        <v>24</v>
      </c>
      <c r="AA981" s="2">
        <v>5.64399920404973</v>
      </c>
      <c r="AB981" s="2">
        <v>5.6353178241721302</v>
      </c>
      <c r="AC981" s="2">
        <v>5.4475226670556802</v>
      </c>
      <c r="AD981" s="2">
        <v>4.4985672517802104</v>
      </c>
      <c r="AE981" s="2">
        <v>4.4985672517802104</v>
      </c>
      <c r="AF981" s="2">
        <v>4.56914411295066</v>
      </c>
      <c r="AL981" s="2" t="s">
        <v>10177</v>
      </c>
    </row>
    <row r="982" spans="1:38" x14ac:dyDescent="0.2">
      <c r="A982" s="2" t="s">
        <v>14530</v>
      </c>
      <c r="B982" s="2">
        <v>1.620132245E-2</v>
      </c>
      <c r="C982" s="2">
        <v>3.8581186000000003E-2</v>
      </c>
      <c r="D982" s="2">
        <v>2.0755613999999998</v>
      </c>
      <c r="E982" s="2" t="s">
        <v>32</v>
      </c>
      <c r="F982" s="2" t="s">
        <v>14531</v>
      </c>
      <c r="G982" s="2" t="s">
        <v>14532</v>
      </c>
      <c r="H982" s="2">
        <v>25714049</v>
      </c>
      <c r="I982" s="2" t="s">
        <v>39</v>
      </c>
      <c r="J982" s="2" t="s">
        <v>34</v>
      </c>
      <c r="K982" s="2">
        <v>112461146</v>
      </c>
      <c r="L982" s="2">
        <v>112475586</v>
      </c>
      <c r="M982" s="2" t="s">
        <v>41</v>
      </c>
      <c r="N982" s="2" t="s">
        <v>14533</v>
      </c>
      <c r="O982" s="2" t="s">
        <v>14534</v>
      </c>
      <c r="P982" s="2" t="s">
        <v>14535</v>
      </c>
      <c r="Q982" s="2">
        <v>145.66666699999999</v>
      </c>
      <c r="R982" s="2">
        <v>64.166667000000004</v>
      </c>
      <c r="S982" s="2">
        <v>7.184723</v>
      </c>
      <c r="T982" s="2">
        <v>6.131221</v>
      </c>
      <c r="U982" s="2">
        <v>140</v>
      </c>
      <c r="V982" s="2">
        <v>144</v>
      </c>
      <c r="W982" s="2">
        <v>153</v>
      </c>
      <c r="X982" s="2">
        <v>65</v>
      </c>
      <c r="Y982" s="2">
        <v>52</v>
      </c>
      <c r="Z982" s="2">
        <v>75.5</v>
      </c>
      <c r="AA982" s="2">
        <v>7.32587468512419</v>
      </c>
      <c r="AB982" s="2">
        <v>7.20070204920028</v>
      </c>
      <c r="AC982" s="2">
        <v>7.0275922554348504</v>
      </c>
      <c r="AD982" s="2">
        <v>6.0701379094204198</v>
      </c>
      <c r="AE982" s="2">
        <v>5.7334887529271397</v>
      </c>
      <c r="AF982" s="2">
        <v>6.5900374124115402</v>
      </c>
      <c r="AL982" s="2" t="s">
        <v>21579</v>
      </c>
    </row>
    <row r="983" spans="1:38" x14ac:dyDescent="0.2">
      <c r="A983" s="2" t="s">
        <v>7503</v>
      </c>
      <c r="B983" s="2">
        <v>1.9196228E-4</v>
      </c>
      <c r="C983" s="2">
        <v>4.2250320000000001E-3</v>
      </c>
      <c r="D983" s="2">
        <v>2.0752377000000002</v>
      </c>
      <c r="E983" s="2" t="s">
        <v>32</v>
      </c>
      <c r="F983" s="2" t="s">
        <v>7504</v>
      </c>
      <c r="G983" s="2" t="s">
        <v>7505</v>
      </c>
      <c r="H983" s="2">
        <v>25714049</v>
      </c>
      <c r="I983" s="2" t="s">
        <v>86</v>
      </c>
      <c r="J983" s="2" t="s">
        <v>34</v>
      </c>
      <c r="K983" s="2">
        <v>46246561</v>
      </c>
      <c r="L983" s="2">
        <v>46262957</v>
      </c>
      <c r="M983" s="2" t="s">
        <v>41</v>
      </c>
      <c r="N983" s="2" t="s">
        <v>7506</v>
      </c>
      <c r="O983" s="2" t="s">
        <v>7507</v>
      </c>
      <c r="P983" s="2" t="s">
        <v>7508</v>
      </c>
      <c r="Q983" s="2">
        <v>83.333332999999996</v>
      </c>
      <c r="R983" s="2">
        <v>42.666666999999997</v>
      </c>
      <c r="S983" s="2">
        <v>6.4321169999999999</v>
      </c>
      <c r="T983" s="2">
        <v>5.3788410000000004</v>
      </c>
      <c r="U983" s="2">
        <v>73</v>
      </c>
      <c r="V983" s="2">
        <v>76</v>
      </c>
      <c r="W983" s="2">
        <v>101</v>
      </c>
      <c r="X983" s="2">
        <v>45.5</v>
      </c>
      <c r="Y983" s="2">
        <v>47</v>
      </c>
      <c r="Z983" s="2">
        <v>35.5</v>
      </c>
      <c r="AA983" s="2">
        <v>6.4330421718949404</v>
      </c>
      <c r="AB983" s="2">
        <v>6.36232300638647</v>
      </c>
      <c r="AC983" s="2">
        <v>6.5009872116157101</v>
      </c>
      <c r="AD983" s="2">
        <v>5.3913423608136499</v>
      </c>
      <c r="AE983" s="2">
        <v>5.49201200020459</v>
      </c>
      <c r="AF983" s="2">
        <v>5.2531682569949503</v>
      </c>
      <c r="AL983" s="2" t="s">
        <v>7462</v>
      </c>
    </row>
    <row r="984" spans="1:38" x14ac:dyDescent="0.2">
      <c r="A984" s="2" t="s">
        <v>21685</v>
      </c>
      <c r="B984" s="2">
        <v>1.7111943059999999E-2</v>
      </c>
      <c r="C984" s="2">
        <v>4.0070082E-2</v>
      </c>
      <c r="D984" s="2">
        <v>2.0751263999999998</v>
      </c>
      <c r="E984" s="2" t="s">
        <v>32</v>
      </c>
      <c r="F984" s="2" t="s">
        <v>21686</v>
      </c>
      <c r="G984" s="2" t="s">
        <v>21687</v>
      </c>
      <c r="H984" s="2">
        <v>25714049</v>
      </c>
      <c r="I984" s="2" t="s">
        <v>394</v>
      </c>
      <c r="J984" s="2" t="s">
        <v>34</v>
      </c>
      <c r="K984" s="2">
        <v>119044499</v>
      </c>
      <c r="L984" s="2">
        <v>119077751</v>
      </c>
      <c r="M984" s="2" t="s">
        <v>41</v>
      </c>
      <c r="N984" s="2" t="s">
        <v>916</v>
      </c>
      <c r="O984" s="2" t="s">
        <v>917</v>
      </c>
      <c r="P984" s="2" t="s">
        <v>21688</v>
      </c>
      <c r="Q984" s="2">
        <v>204.16666699999999</v>
      </c>
      <c r="R984" s="2">
        <v>83.333332999999996</v>
      </c>
      <c r="S984" s="2">
        <v>7.6270280000000001</v>
      </c>
      <c r="T984" s="2">
        <v>6.5738289999999999</v>
      </c>
      <c r="U984" s="2">
        <v>156</v>
      </c>
      <c r="V984" s="2">
        <v>260</v>
      </c>
      <c r="W984" s="2">
        <v>196.5</v>
      </c>
      <c r="X984" s="2">
        <v>80</v>
      </c>
      <c r="Y984" s="2">
        <v>75</v>
      </c>
      <c r="Z984" s="2">
        <v>95</v>
      </c>
      <c r="AA984" s="2">
        <v>7.5016112981627598</v>
      </c>
      <c r="AB984" s="2">
        <v>8.0110685693068309</v>
      </c>
      <c r="AC984" s="2">
        <v>7.3684042258178</v>
      </c>
      <c r="AD984" s="2">
        <v>6.3892505579216001</v>
      </c>
      <c r="AE984" s="2">
        <v>6.3924025520312302</v>
      </c>
      <c r="AF984" s="2">
        <v>6.9398333343810403</v>
      </c>
      <c r="AL984" s="2" t="s">
        <v>12130</v>
      </c>
    </row>
    <row r="985" spans="1:38" x14ac:dyDescent="0.2">
      <c r="A985" s="2" t="s">
        <v>19618</v>
      </c>
      <c r="B985" s="2">
        <v>4.6092698E-4</v>
      </c>
      <c r="C985" s="2">
        <v>5.6618090000000003E-3</v>
      </c>
      <c r="D985" s="2">
        <v>2.0745640000000001</v>
      </c>
      <c r="E985" s="2" t="s">
        <v>32</v>
      </c>
      <c r="F985" s="2" t="s">
        <v>19619</v>
      </c>
      <c r="G985" s="2" t="s">
        <v>19620</v>
      </c>
      <c r="H985" s="2">
        <v>25714049</v>
      </c>
      <c r="I985" s="2" t="s">
        <v>83</v>
      </c>
      <c r="J985" s="2" t="s">
        <v>34</v>
      </c>
      <c r="K985" s="2">
        <v>4313025</v>
      </c>
      <c r="L985" s="2">
        <v>4339184</v>
      </c>
      <c r="M985" s="2" t="s">
        <v>41</v>
      </c>
      <c r="N985" s="2" t="s">
        <v>19621</v>
      </c>
      <c r="O985" s="2" t="s">
        <v>19622</v>
      </c>
      <c r="P985" s="2" t="s">
        <v>19623</v>
      </c>
      <c r="Q985" s="2">
        <v>201</v>
      </c>
      <c r="R985" s="2">
        <v>82.166667000000004</v>
      </c>
      <c r="S985" s="2">
        <v>7.6306339999999997</v>
      </c>
      <c r="T985" s="2">
        <v>6.577826</v>
      </c>
      <c r="U985" s="2">
        <v>165</v>
      </c>
      <c r="V985" s="2">
        <v>221</v>
      </c>
      <c r="W985" s="2">
        <v>217</v>
      </c>
      <c r="X985" s="2">
        <v>91</v>
      </c>
      <c r="Y985" s="2">
        <v>81</v>
      </c>
      <c r="Z985" s="2">
        <v>74.5</v>
      </c>
      <c r="AA985" s="2">
        <v>7.5972204494164099</v>
      </c>
      <c r="AB985" s="2">
        <v>7.7998533405703396</v>
      </c>
      <c r="AC985" s="2">
        <v>7.49482857722254</v>
      </c>
      <c r="AD985" s="2">
        <v>6.6323403010794904</v>
      </c>
      <c r="AE985" s="2">
        <v>6.4897937575797897</v>
      </c>
      <c r="AF985" s="2">
        <v>6.6113439025307903</v>
      </c>
      <c r="AL985" s="2" t="s">
        <v>4331</v>
      </c>
    </row>
    <row r="986" spans="1:38" x14ac:dyDescent="0.2">
      <c r="A986" s="2" t="s">
        <v>18800</v>
      </c>
      <c r="B986" s="2">
        <v>6.7460242000000001E-4</v>
      </c>
      <c r="C986" s="2">
        <v>6.6153849999999997E-3</v>
      </c>
      <c r="D986" s="2">
        <v>2.0743360000000002</v>
      </c>
      <c r="E986" s="2" t="s">
        <v>32</v>
      </c>
      <c r="F986" s="2" t="s">
        <v>18801</v>
      </c>
      <c r="G986" s="2" t="s">
        <v>18802</v>
      </c>
      <c r="H986" s="2">
        <v>25714049</v>
      </c>
      <c r="I986" s="2" t="s">
        <v>61</v>
      </c>
      <c r="J986" s="2" t="s">
        <v>34</v>
      </c>
      <c r="K986" s="2">
        <v>35064888</v>
      </c>
      <c r="L986" s="2">
        <v>35080226</v>
      </c>
      <c r="M986" s="2" t="s">
        <v>41</v>
      </c>
      <c r="N986" s="2" t="s">
        <v>805</v>
      </c>
      <c r="O986" s="2" t="s">
        <v>806</v>
      </c>
      <c r="P986" s="2" t="s">
        <v>18803</v>
      </c>
      <c r="Q986" s="2">
        <v>195.16666699999999</v>
      </c>
      <c r="R986" s="2">
        <v>81.666667000000004</v>
      </c>
      <c r="S986" s="2">
        <v>7.5875409999999999</v>
      </c>
      <c r="T986" s="2">
        <v>6.534891</v>
      </c>
      <c r="U986" s="2">
        <v>168</v>
      </c>
      <c r="V986" s="2">
        <v>201</v>
      </c>
      <c r="W986" s="2">
        <v>216.5</v>
      </c>
      <c r="X986" s="2">
        <v>93</v>
      </c>
      <c r="Y986" s="2">
        <v>75</v>
      </c>
      <c r="Z986" s="2">
        <v>77</v>
      </c>
      <c r="AA986" s="2">
        <v>7.5972204494164099</v>
      </c>
      <c r="AB986" s="2">
        <v>7.6705733321386003</v>
      </c>
      <c r="AC986" s="2">
        <v>7.49482857722254</v>
      </c>
      <c r="AD986" s="2">
        <v>6.6921615330367601</v>
      </c>
      <c r="AE986" s="2">
        <v>6.3552915972988302</v>
      </c>
      <c r="AF986" s="2">
        <v>6.5572204951298998</v>
      </c>
      <c r="AL986" s="2" t="s">
        <v>3494</v>
      </c>
    </row>
    <row r="987" spans="1:38" x14ac:dyDescent="0.2">
      <c r="A987" s="2" t="s">
        <v>22819</v>
      </c>
      <c r="B987" s="2">
        <v>5.7968976399999997E-3</v>
      </c>
      <c r="C987" s="2">
        <v>1.9672089E-2</v>
      </c>
      <c r="D987" s="2">
        <v>2.0739668999999998</v>
      </c>
      <c r="E987" s="2" t="s">
        <v>32</v>
      </c>
      <c r="F987" s="2" t="s">
        <v>22820</v>
      </c>
      <c r="G987" s="2" t="s">
        <v>22821</v>
      </c>
      <c r="H987" s="2">
        <v>25714049</v>
      </c>
      <c r="I987" s="2" t="s">
        <v>290</v>
      </c>
      <c r="J987" s="2" t="s">
        <v>34</v>
      </c>
      <c r="K987" s="2">
        <v>126350185</v>
      </c>
      <c r="L987" s="2">
        <v>126351049</v>
      </c>
      <c r="M987" s="2" t="s">
        <v>41</v>
      </c>
      <c r="N987" s="2" t="s">
        <v>6033</v>
      </c>
      <c r="O987" s="2" t="s">
        <v>6034</v>
      </c>
      <c r="P987" s="2" t="s">
        <v>22822</v>
      </c>
      <c r="Q987" s="2">
        <v>172.83333300000001</v>
      </c>
      <c r="R987" s="2">
        <v>73.333332999999996</v>
      </c>
      <c r="S987" s="2">
        <v>7.4188179999999999</v>
      </c>
      <c r="T987" s="2">
        <v>6.3664259999999997</v>
      </c>
      <c r="U987" s="2">
        <v>169</v>
      </c>
      <c r="V987" s="2">
        <v>191.5</v>
      </c>
      <c r="W987" s="2">
        <v>158</v>
      </c>
      <c r="X987" s="2">
        <v>80</v>
      </c>
      <c r="Y987" s="2">
        <v>79</v>
      </c>
      <c r="Z987" s="2">
        <v>61</v>
      </c>
      <c r="AA987" s="2">
        <v>7.5972204494164099</v>
      </c>
      <c r="AB987" s="2">
        <v>7.5992058729346699</v>
      </c>
      <c r="AC987" s="2">
        <v>7.0600288966004099</v>
      </c>
      <c r="AD987" s="2">
        <v>6.3892505579216001</v>
      </c>
      <c r="AE987" s="2">
        <v>6.4897937575797897</v>
      </c>
      <c r="AF987" s="2">
        <v>6.22023236732183</v>
      </c>
      <c r="AL987" s="2" t="s">
        <v>6251</v>
      </c>
    </row>
    <row r="988" spans="1:38" x14ac:dyDescent="0.2">
      <c r="A988" s="2" t="s">
        <v>19758</v>
      </c>
      <c r="B988" s="2">
        <v>3.6577072070000001E-2</v>
      </c>
      <c r="C988" s="2">
        <v>6.9352243999999993E-2</v>
      </c>
      <c r="D988" s="2">
        <v>2.0733210999999998</v>
      </c>
      <c r="E988" s="2" t="s">
        <v>32</v>
      </c>
      <c r="F988" s="2" t="s">
        <v>19759</v>
      </c>
      <c r="G988" s="2" t="s">
        <v>19760</v>
      </c>
      <c r="H988" s="2" t="s">
        <v>48</v>
      </c>
      <c r="I988" s="2" t="s">
        <v>56</v>
      </c>
      <c r="J988" s="2" t="s">
        <v>34</v>
      </c>
      <c r="K988" s="2">
        <v>4787360</v>
      </c>
      <c r="L988" s="2">
        <v>4794009</v>
      </c>
      <c r="M988" s="2" t="s">
        <v>41</v>
      </c>
      <c r="N988" s="2" t="s">
        <v>19761</v>
      </c>
      <c r="O988" s="2" t="s">
        <v>14519</v>
      </c>
      <c r="P988" s="2" t="s">
        <v>19762</v>
      </c>
      <c r="Q988" s="2">
        <v>3395.166667</v>
      </c>
      <c r="R988" s="2">
        <v>919</v>
      </c>
      <c r="S988" s="2">
        <v>11.528304</v>
      </c>
      <c r="T988" s="2">
        <v>10.47636</v>
      </c>
      <c r="U988" s="2">
        <v>3496</v>
      </c>
      <c r="V988" s="2">
        <v>4092.5</v>
      </c>
      <c r="W988" s="2">
        <v>2597</v>
      </c>
      <c r="X988" s="2">
        <v>861.5</v>
      </c>
      <c r="Y988" s="2">
        <v>895</v>
      </c>
      <c r="Z988" s="2">
        <v>1000.5</v>
      </c>
      <c r="AA988" s="2">
        <v>11.837051642769399</v>
      </c>
      <c r="AB988" s="2">
        <v>11.854857330635101</v>
      </c>
      <c r="AC988" s="2">
        <v>10.893001853603501</v>
      </c>
      <c r="AD988" s="2">
        <v>10.2859087957148</v>
      </c>
      <c r="AE988" s="2">
        <v>10.438485150351401</v>
      </c>
      <c r="AF988" s="2">
        <v>10.704686080980199</v>
      </c>
      <c r="AL988" s="2" t="s">
        <v>7495</v>
      </c>
    </row>
    <row r="989" spans="1:38" x14ac:dyDescent="0.2">
      <c r="A989" s="2" t="s">
        <v>9625</v>
      </c>
      <c r="B989" s="2">
        <v>1.8745335199999999E-3</v>
      </c>
      <c r="C989" s="2">
        <v>1.0311473999999999E-2</v>
      </c>
      <c r="D989" s="2">
        <v>2.0732211999999999</v>
      </c>
      <c r="E989" s="2" t="s">
        <v>32</v>
      </c>
      <c r="F989" s="2" t="s">
        <v>9626</v>
      </c>
      <c r="G989" s="2" t="s">
        <v>9627</v>
      </c>
      <c r="H989" s="2">
        <v>25714049</v>
      </c>
      <c r="I989" s="2" t="s">
        <v>39</v>
      </c>
      <c r="J989" s="2" t="s">
        <v>40</v>
      </c>
      <c r="K989" s="2">
        <v>73510885</v>
      </c>
      <c r="L989" s="2">
        <v>73544155</v>
      </c>
      <c r="M989" s="2" t="s">
        <v>41</v>
      </c>
      <c r="N989" s="2" t="s">
        <v>9628</v>
      </c>
      <c r="O989" s="2" t="s">
        <v>9629</v>
      </c>
      <c r="P989" s="2" t="s">
        <v>9630</v>
      </c>
      <c r="Q989" s="2">
        <v>611.83333300000004</v>
      </c>
      <c r="R989" s="2">
        <v>208.66666699999999</v>
      </c>
      <c r="S989" s="2">
        <v>9.1630540000000007</v>
      </c>
      <c r="T989" s="2">
        <v>8.1111799999999992</v>
      </c>
      <c r="U989" s="2">
        <v>568.5</v>
      </c>
      <c r="V989" s="2">
        <v>637</v>
      </c>
      <c r="W989" s="2">
        <v>630</v>
      </c>
      <c r="X989" s="2">
        <v>218</v>
      </c>
      <c r="Y989" s="2">
        <v>208</v>
      </c>
      <c r="Z989" s="2">
        <v>200</v>
      </c>
      <c r="AA989" s="2">
        <v>9.3394899300139702</v>
      </c>
      <c r="AB989" s="2">
        <v>9.2650796461352805</v>
      </c>
      <c r="AC989" s="2">
        <v>8.88459270157737</v>
      </c>
      <c r="AD989" s="2">
        <v>8.0857200711075308</v>
      </c>
      <c r="AE989" s="2">
        <v>8.0759512711348602</v>
      </c>
      <c r="AF989" s="2">
        <v>8.1718687753238406</v>
      </c>
      <c r="AL989" s="2" t="s">
        <v>331</v>
      </c>
    </row>
    <row r="990" spans="1:38" x14ac:dyDescent="0.2">
      <c r="A990" s="2" t="s">
        <v>2044</v>
      </c>
      <c r="B990" s="2">
        <v>7.1724121699999997E-3</v>
      </c>
      <c r="C990" s="2">
        <v>2.251682E-2</v>
      </c>
      <c r="D990" s="2">
        <v>2.0709957999999999</v>
      </c>
      <c r="E990" s="2" t="s">
        <v>32</v>
      </c>
      <c r="F990" s="2" t="s">
        <v>2045</v>
      </c>
      <c r="G990" s="2" t="s">
        <v>2046</v>
      </c>
      <c r="H990" s="2">
        <v>25714049</v>
      </c>
      <c r="I990" s="2" t="s">
        <v>39</v>
      </c>
      <c r="J990" s="2" t="s">
        <v>40</v>
      </c>
      <c r="K990" s="2">
        <v>63791443</v>
      </c>
      <c r="L990" s="2">
        <v>63794333</v>
      </c>
      <c r="M990" s="2" t="s">
        <v>41</v>
      </c>
      <c r="N990" s="2" t="s">
        <v>2047</v>
      </c>
      <c r="O990" s="2" t="s">
        <v>2048</v>
      </c>
      <c r="P990" s="2" t="s">
        <v>2049</v>
      </c>
      <c r="Q990" s="2">
        <v>139.16666699999999</v>
      </c>
      <c r="R990" s="2">
        <v>63</v>
      </c>
      <c r="S990" s="2">
        <v>7.1181890000000001</v>
      </c>
      <c r="T990" s="2">
        <v>6.0678650000000003</v>
      </c>
      <c r="U990" s="2">
        <v>137</v>
      </c>
      <c r="V990" s="2">
        <v>159.5</v>
      </c>
      <c r="W990" s="2">
        <v>121</v>
      </c>
      <c r="X990" s="2">
        <v>68</v>
      </c>
      <c r="Y990" s="2">
        <v>66</v>
      </c>
      <c r="Z990" s="2">
        <v>55</v>
      </c>
      <c r="AA990" s="2">
        <v>7.2949725588772401</v>
      </c>
      <c r="AB990" s="2">
        <v>7.3500990077871498</v>
      </c>
      <c r="AC990" s="2">
        <v>6.7094968329386999</v>
      </c>
      <c r="AD990" s="2">
        <v>6.1016421644731897</v>
      </c>
      <c r="AE990" s="2">
        <v>6.0988382941922996</v>
      </c>
      <c r="AF990" s="2">
        <v>6.0031139869950199</v>
      </c>
      <c r="AL990" s="2" t="s">
        <v>1986</v>
      </c>
    </row>
    <row r="991" spans="1:38" x14ac:dyDescent="0.2">
      <c r="A991" s="2" t="s">
        <v>3790</v>
      </c>
      <c r="B991" s="2">
        <v>1.0384852119999999E-2</v>
      </c>
      <c r="C991" s="2">
        <v>2.8584048000000001E-2</v>
      </c>
      <c r="D991" s="2">
        <v>2.0704661999999998</v>
      </c>
      <c r="E991" s="2" t="s">
        <v>32</v>
      </c>
      <c r="F991" s="2" t="s">
        <v>3791</v>
      </c>
      <c r="G991" s="2" t="s">
        <v>3792</v>
      </c>
      <c r="H991" s="2">
        <v>25714049</v>
      </c>
      <c r="I991" s="2" t="s">
        <v>60</v>
      </c>
      <c r="J991" s="2" t="s">
        <v>40</v>
      </c>
      <c r="K991" s="2">
        <v>25682498</v>
      </c>
      <c r="L991" s="2">
        <v>25694845</v>
      </c>
      <c r="M991" s="2" t="s">
        <v>41</v>
      </c>
      <c r="N991" s="2" t="s">
        <v>3793</v>
      </c>
      <c r="O991" s="2" t="s">
        <v>3794</v>
      </c>
      <c r="P991" s="2" t="s">
        <v>3795</v>
      </c>
      <c r="Q991" s="2">
        <v>80.333332999999996</v>
      </c>
      <c r="R991" s="2">
        <v>43</v>
      </c>
      <c r="S991" s="2">
        <v>6.3680060000000003</v>
      </c>
      <c r="T991" s="2">
        <v>5.3180500000000004</v>
      </c>
      <c r="U991" s="2">
        <v>79</v>
      </c>
      <c r="V991" s="2">
        <v>86</v>
      </c>
      <c r="W991" s="2">
        <v>76</v>
      </c>
      <c r="X991" s="2">
        <v>39</v>
      </c>
      <c r="Y991" s="2">
        <v>43</v>
      </c>
      <c r="Z991" s="2">
        <v>47</v>
      </c>
      <c r="AA991" s="2">
        <v>6.4507431643323798</v>
      </c>
      <c r="AB991" s="2">
        <v>6.5184033172347098</v>
      </c>
      <c r="AC991" s="2">
        <v>6.1348703228594399</v>
      </c>
      <c r="AD991" s="2">
        <v>4.99117971923088</v>
      </c>
      <c r="AE991" s="2">
        <v>5.2880492950227298</v>
      </c>
      <c r="AF991" s="2">
        <v>5.67492074446261</v>
      </c>
      <c r="AL991" s="2" t="s">
        <v>9438</v>
      </c>
    </row>
    <row r="992" spans="1:38" x14ac:dyDescent="0.2">
      <c r="A992" s="2" t="s">
        <v>17896</v>
      </c>
      <c r="B992" s="2">
        <v>1.6973452409999999E-2</v>
      </c>
      <c r="C992" s="2">
        <v>3.9859941000000003E-2</v>
      </c>
      <c r="D992" s="2">
        <v>2.0675691999999999</v>
      </c>
      <c r="E992" s="2" t="s">
        <v>32</v>
      </c>
      <c r="F992" s="2" t="s">
        <v>17897</v>
      </c>
      <c r="G992" s="2" t="s">
        <v>17898</v>
      </c>
      <c r="H992" s="2">
        <v>25714049</v>
      </c>
      <c r="I992" s="2" t="s">
        <v>110</v>
      </c>
      <c r="J992" s="2" t="s">
        <v>34</v>
      </c>
      <c r="K992" s="2">
        <v>110738770</v>
      </c>
      <c r="L992" s="2">
        <v>110795071</v>
      </c>
      <c r="M992" s="2" t="s">
        <v>41</v>
      </c>
      <c r="N992" s="2" t="s">
        <v>6049</v>
      </c>
      <c r="O992" s="2" t="s">
        <v>6050</v>
      </c>
      <c r="P992" s="2" t="s">
        <v>17899</v>
      </c>
      <c r="Q992" s="2">
        <v>387</v>
      </c>
      <c r="R992" s="2">
        <v>141.83333300000001</v>
      </c>
      <c r="S992" s="2">
        <v>8.4757370000000005</v>
      </c>
      <c r="T992" s="2">
        <v>7.4278009999999997</v>
      </c>
      <c r="U992" s="2">
        <v>278</v>
      </c>
      <c r="V992" s="2">
        <v>366.5</v>
      </c>
      <c r="W992" s="2">
        <v>516.5</v>
      </c>
      <c r="X992" s="2">
        <v>182.5</v>
      </c>
      <c r="Y992" s="2">
        <v>147</v>
      </c>
      <c r="Z992" s="2">
        <v>96</v>
      </c>
      <c r="AA992" s="2">
        <v>8.3148700105230393</v>
      </c>
      <c r="AB992" s="2">
        <v>8.4938752856320203</v>
      </c>
      <c r="AC992" s="2">
        <v>8.6184648791729597</v>
      </c>
      <c r="AD992" s="2">
        <v>7.8165887638978102</v>
      </c>
      <c r="AE992" s="2">
        <v>7.5084943367332802</v>
      </c>
      <c r="AF992" s="2">
        <v>6.9583202037683503</v>
      </c>
      <c r="AL992" s="2" t="s">
        <v>1159</v>
      </c>
    </row>
    <row r="993" spans="1:38" x14ac:dyDescent="0.2">
      <c r="A993" s="2" t="s">
        <v>6230</v>
      </c>
      <c r="B993" s="2">
        <v>8.68724232E-3</v>
      </c>
      <c r="C993" s="2">
        <v>2.5469873000000001E-2</v>
      </c>
      <c r="D993" s="2">
        <v>2.0669206999999998</v>
      </c>
      <c r="E993" s="2" t="s">
        <v>32</v>
      </c>
      <c r="F993" s="2" t="s">
        <v>6231</v>
      </c>
      <c r="G993" s="2"/>
      <c r="H993" s="2">
        <v>25070500</v>
      </c>
      <c r="I993" s="2" t="s">
        <v>72</v>
      </c>
      <c r="J993" s="2" t="s">
        <v>34</v>
      </c>
      <c r="K993" s="2">
        <v>52479235</v>
      </c>
      <c r="L993" s="2">
        <v>52490757</v>
      </c>
      <c r="M993" s="2" t="s">
        <v>63</v>
      </c>
      <c r="N993" s="2" t="s">
        <v>6232</v>
      </c>
      <c r="O993" s="2" t="s">
        <v>6233</v>
      </c>
      <c r="P993" s="2" t="s">
        <v>6234</v>
      </c>
      <c r="Q993" s="2">
        <v>392.83333299999998</v>
      </c>
      <c r="R993" s="2">
        <v>138.83333300000001</v>
      </c>
      <c r="S993" s="2">
        <v>8.4916140000000002</v>
      </c>
      <c r="T993" s="2">
        <v>7.4441309999999996</v>
      </c>
      <c r="U993" s="2">
        <v>268</v>
      </c>
      <c r="V993" s="2">
        <v>396.5</v>
      </c>
      <c r="W993" s="2">
        <v>514</v>
      </c>
      <c r="X993" s="2">
        <v>126.5</v>
      </c>
      <c r="Y993" s="2">
        <v>129.5</v>
      </c>
      <c r="Z993" s="2">
        <v>160.5</v>
      </c>
      <c r="AA993" s="2">
        <v>8.2575683572253205</v>
      </c>
      <c r="AB993" s="2">
        <v>8.6047569033853293</v>
      </c>
      <c r="AC993" s="2">
        <v>8.6125182161096703</v>
      </c>
      <c r="AD993" s="2">
        <v>7.2192165134100996</v>
      </c>
      <c r="AE993" s="2">
        <v>7.3032171659514997</v>
      </c>
      <c r="AF993" s="2">
        <v>7.80996073287477</v>
      </c>
      <c r="AL993" s="2" t="s">
        <v>928</v>
      </c>
    </row>
    <row r="994" spans="1:38" x14ac:dyDescent="0.2">
      <c r="A994" s="2" t="s">
        <v>11909</v>
      </c>
      <c r="B994" s="2">
        <v>2.6196151599999998E-3</v>
      </c>
      <c r="C994" s="2">
        <v>1.2323986E-2</v>
      </c>
      <c r="D994" s="2">
        <v>2.0665814</v>
      </c>
      <c r="E994" s="2" t="s">
        <v>32</v>
      </c>
      <c r="F994" s="2" t="s">
        <v>11910</v>
      </c>
      <c r="G994" s="2" t="s">
        <v>11911</v>
      </c>
      <c r="H994" s="2" t="s">
        <v>48</v>
      </c>
      <c r="I994" s="2" t="s">
        <v>60</v>
      </c>
      <c r="J994" s="2" t="s">
        <v>34</v>
      </c>
      <c r="K994" s="2">
        <v>72814969</v>
      </c>
      <c r="L994" s="2">
        <v>72823839</v>
      </c>
      <c r="M994" s="2" t="s">
        <v>63</v>
      </c>
      <c r="N994" s="2" t="s">
        <v>3152</v>
      </c>
      <c r="O994" s="2" t="s">
        <v>3153</v>
      </c>
      <c r="P994" s="2" t="s">
        <v>11912</v>
      </c>
      <c r="Q994" s="2">
        <v>562.5</v>
      </c>
      <c r="R994" s="2">
        <v>190</v>
      </c>
      <c r="S994" s="2">
        <v>8.9902130000000007</v>
      </c>
      <c r="T994" s="2">
        <v>7.9429670000000003</v>
      </c>
      <c r="U994" s="2">
        <v>393.5</v>
      </c>
      <c r="V994" s="2">
        <v>538</v>
      </c>
      <c r="W994" s="2">
        <v>756</v>
      </c>
      <c r="X994" s="2">
        <v>222</v>
      </c>
      <c r="Y994" s="2">
        <v>197</v>
      </c>
      <c r="Z994" s="2">
        <v>151</v>
      </c>
      <c r="AA994" s="2">
        <v>8.7960556966325001</v>
      </c>
      <c r="AB994" s="2">
        <v>9.0212713831357298</v>
      </c>
      <c r="AC994" s="2">
        <v>9.1533112417538494</v>
      </c>
      <c r="AD994" s="2">
        <v>8.1050614428671199</v>
      </c>
      <c r="AE994" s="2">
        <v>8.0086431339002804</v>
      </c>
      <c r="AF994" s="2">
        <v>7.7151952545451001</v>
      </c>
      <c r="AL994" s="2" t="s">
        <v>13531</v>
      </c>
    </row>
    <row r="995" spans="1:38" x14ac:dyDescent="0.2">
      <c r="A995" s="2" t="s">
        <v>13200</v>
      </c>
      <c r="B995" s="2">
        <v>2.129998973E-2</v>
      </c>
      <c r="C995" s="2">
        <v>4.6713452000000003E-2</v>
      </c>
      <c r="D995" s="2">
        <v>2.0658617000000001</v>
      </c>
      <c r="E995" s="2" t="s">
        <v>32</v>
      </c>
      <c r="F995" s="2" t="s">
        <v>13201</v>
      </c>
      <c r="G995" s="2" t="s">
        <v>13202</v>
      </c>
      <c r="H995" s="2" t="s">
        <v>48</v>
      </c>
      <c r="I995" s="2" t="s">
        <v>83</v>
      </c>
      <c r="J995" s="2" t="s">
        <v>40</v>
      </c>
      <c r="K995" s="2">
        <v>77331895</v>
      </c>
      <c r="L995" s="2">
        <v>77332329</v>
      </c>
      <c r="M995" s="2" t="s">
        <v>41</v>
      </c>
      <c r="N995" s="2" t="s">
        <v>13203</v>
      </c>
      <c r="O995" s="2" t="s">
        <v>13204</v>
      </c>
      <c r="P995" s="2" t="s">
        <v>13205</v>
      </c>
      <c r="Q995" s="2">
        <v>1091.166667</v>
      </c>
      <c r="R995" s="2">
        <v>347</v>
      </c>
      <c r="S995" s="2">
        <v>9.9532059999999998</v>
      </c>
      <c r="T995" s="2">
        <v>8.9064619999999994</v>
      </c>
      <c r="U995" s="2">
        <v>1096.5</v>
      </c>
      <c r="V995" s="2">
        <v>1273</v>
      </c>
      <c r="W995" s="2">
        <v>904</v>
      </c>
      <c r="X995" s="2">
        <v>347</v>
      </c>
      <c r="Y995" s="2">
        <v>350</v>
      </c>
      <c r="Z995" s="2">
        <v>344</v>
      </c>
      <c r="AA995" s="2">
        <v>10.2339451132625</v>
      </c>
      <c r="AB995" s="2">
        <v>10.2306268849013</v>
      </c>
      <c r="AC995" s="2">
        <v>9.3950448501638597</v>
      </c>
      <c r="AD995" s="2">
        <v>8.8054374296956102</v>
      </c>
      <c r="AE995" s="2">
        <v>8.9113069619392107</v>
      </c>
      <c r="AF995" s="2">
        <v>9.0026414601365694</v>
      </c>
      <c r="AL995" s="2" t="s">
        <v>4758</v>
      </c>
    </row>
    <row r="996" spans="1:38" x14ac:dyDescent="0.2">
      <c r="A996" s="2" t="s">
        <v>6474</v>
      </c>
      <c r="B996" s="2">
        <v>6.1657595600000002E-3</v>
      </c>
      <c r="C996" s="2">
        <v>2.0443158999999999E-2</v>
      </c>
      <c r="D996" s="2">
        <v>2.0654130999999998</v>
      </c>
      <c r="E996" s="2" t="s">
        <v>32</v>
      </c>
      <c r="F996" s="2" t="s">
        <v>6475</v>
      </c>
      <c r="G996" s="2" t="s">
        <v>6476</v>
      </c>
      <c r="H996" s="2">
        <v>25714049</v>
      </c>
      <c r="I996" s="2" t="s">
        <v>86</v>
      </c>
      <c r="J996" s="2" t="s">
        <v>40</v>
      </c>
      <c r="K996" s="2">
        <v>36581067</v>
      </c>
      <c r="L996" s="2">
        <v>36600875</v>
      </c>
      <c r="M996" s="2" t="s">
        <v>41</v>
      </c>
      <c r="N996" s="2" t="s">
        <v>4170</v>
      </c>
      <c r="O996" s="2" t="s">
        <v>4171</v>
      </c>
      <c r="P996" s="2" t="s">
        <v>6477</v>
      </c>
      <c r="Q996" s="2">
        <v>374</v>
      </c>
      <c r="R996" s="2">
        <v>138</v>
      </c>
      <c r="S996" s="2">
        <v>8.4796510000000005</v>
      </c>
      <c r="T996" s="2">
        <v>7.4332200000000004</v>
      </c>
      <c r="U996" s="2">
        <v>337</v>
      </c>
      <c r="V996" s="2">
        <v>415.5</v>
      </c>
      <c r="W996" s="2">
        <v>369.5</v>
      </c>
      <c r="X996" s="2">
        <v>132</v>
      </c>
      <c r="Y996" s="2">
        <v>133</v>
      </c>
      <c r="Z996" s="2">
        <v>149</v>
      </c>
      <c r="AA996" s="2">
        <v>8.5957111024072894</v>
      </c>
      <c r="AB996" s="2">
        <v>8.6590026890062806</v>
      </c>
      <c r="AC996" s="2">
        <v>8.1842387479407606</v>
      </c>
      <c r="AD996" s="2">
        <v>7.2699522170100499</v>
      </c>
      <c r="AE996" s="2">
        <v>7.3378147545459296</v>
      </c>
      <c r="AF996" s="2">
        <v>7.6918943987567596</v>
      </c>
      <c r="AL996" s="2" t="s">
        <v>3354</v>
      </c>
    </row>
    <row r="997" spans="1:38" x14ac:dyDescent="0.2">
      <c r="A997" s="2" t="s">
        <v>7517</v>
      </c>
      <c r="B997" s="2">
        <v>7.4324719999999998E-5</v>
      </c>
      <c r="C997" s="2">
        <v>3.5502189999999999E-3</v>
      </c>
      <c r="D997" s="2">
        <v>2.0649603999999999</v>
      </c>
      <c r="E997" s="2" t="s">
        <v>32</v>
      </c>
      <c r="F997" s="2" t="s">
        <v>7518</v>
      </c>
      <c r="G997" s="2" t="s">
        <v>7519</v>
      </c>
      <c r="H997" s="2" t="s">
        <v>48</v>
      </c>
      <c r="I997" s="2" t="s">
        <v>290</v>
      </c>
      <c r="J997" s="2" t="s">
        <v>40</v>
      </c>
      <c r="K997" s="2">
        <v>55050185</v>
      </c>
      <c r="L997" s="2">
        <v>55060237</v>
      </c>
      <c r="M997" s="2" t="s">
        <v>41</v>
      </c>
      <c r="N997" s="2" t="s">
        <v>3945</v>
      </c>
      <c r="O997" s="2" t="s">
        <v>3946</v>
      </c>
      <c r="P997" s="2" t="s">
        <v>7520</v>
      </c>
      <c r="Q997" s="2">
        <v>537.66666699999996</v>
      </c>
      <c r="R997" s="2">
        <v>182.33333300000001</v>
      </c>
      <c r="S997" s="2">
        <v>8.9471550000000004</v>
      </c>
      <c r="T997" s="2">
        <v>7.9010410000000002</v>
      </c>
      <c r="U997" s="2">
        <v>452.5</v>
      </c>
      <c r="V997" s="2">
        <v>499.5</v>
      </c>
      <c r="W997" s="2">
        <v>661</v>
      </c>
      <c r="X997" s="2">
        <v>186</v>
      </c>
      <c r="Y997" s="2">
        <v>178</v>
      </c>
      <c r="Z997" s="2">
        <v>183</v>
      </c>
      <c r="AA997" s="2">
        <v>8.9972875804157795</v>
      </c>
      <c r="AB997" s="2">
        <v>8.8988178839668794</v>
      </c>
      <c r="AC997" s="2">
        <v>8.9453607938936308</v>
      </c>
      <c r="AD997" s="2">
        <v>7.8446845727805501</v>
      </c>
      <c r="AE997" s="2">
        <v>7.8462527427405604</v>
      </c>
      <c r="AF997" s="2">
        <v>8.0121866272273703</v>
      </c>
      <c r="AL997" s="2" t="s">
        <v>1874</v>
      </c>
    </row>
    <row r="998" spans="1:38" x14ac:dyDescent="0.2">
      <c r="A998" s="2" t="s">
        <v>5646</v>
      </c>
      <c r="B998" s="2">
        <v>2.5235994799999999E-3</v>
      </c>
      <c r="C998" s="2">
        <v>1.2117947E-2</v>
      </c>
      <c r="D998" s="2">
        <v>2.0646548</v>
      </c>
      <c r="E998" s="2" t="s">
        <v>32</v>
      </c>
      <c r="F998" s="2" t="s">
        <v>5647</v>
      </c>
      <c r="G998" s="2" t="s">
        <v>5648</v>
      </c>
      <c r="H998" s="2">
        <v>25714049</v>
      </c>
      <c r="I998" s="2" t="s">
        <v>33</v>
      </c>
      <c r="J998" s="2" t="s">
        <v>40</v>
      </c>
      <c r="K998" s="2">
        <v>90379501</v>
      </c>
      <c r="L998" s="2">
        <v>90387556</v>
      </c>
      <c r="M998" s="2" t="s">
        <v>41</v>
      </c>
      <c r="N998" s="2" t="s">
        <v>5649</v>
      </c>
      <c r="O998" s="2" t="s">
        <v>5650</v>
      </c>
      <c r="P998" s="2" t="s">
        <v>5651</v>
      </c>
      <c r="Q998" s="2">
        <v>98.666667000000004</v>
      </c>
      <c r="R998" s="2">
        <v>49.5</v>
      </c>
      <c r="S998" s="2">
        <v>6.6651249999999997</v>
      </c>
      <c r="T998" s="2">
        <v>5.6192250000000001</v>
      </c>
      <c r="U998" s="2">
        <v>100</v>
      </c>
      <c r="V998" s="2">
        <v>97</v>
      </c>
      <c r="W998" s="2">
        <v>99</v>
      </c>
      <c r="X998" s="2">
        <v>55</v>
      </c>
      <c r="Y998" s="2">
        <v>47</v>
      </c>
      <c r="Z998" s="2">
        <v>46.5</v>
      </c>
      <c r="AA998" s="2">
        <v>6.8572133029687903</v>
      </c>
      <c r="AB998" s="2">
        <v>6.68796988131965</v>
      </c>
      <c r="AC998" s="2">
        <v>6.4501932831470299</v>
      </c>
      <c r="AD998" s="2">
        <v>5.79714158843771</v>
      </c>
      <c r="AE998" s="2">
        <v>5.44862425644257</v>
      </c>
      <c r="AF998" s="2">
        <v>5.6119087912668704</v>
      </c>
      <c r="AL998" s="2" t="s">
        <v>10351</v>
      </c>
    </row>
    <row r="999" spans="1:38" x14ac:dyDescent="0.2">
      <c r="A999" s="2" t="s">
        <v>15209</v>
      </c>
      <c r="B999" s="2">
        <v>1.8545650399999999E-3</v>
      </c>
      <c r="C999" s="2">
        <v>1.0274393999999999E-2</v>
      </c>
      <c r="D999" s="2">
        <v>2.0645589000000002</v>
      </c>
      <c r="E999" s="2" t="s">
        <v>32</v>
      </c>
      <c r="F999" s="2" t="s">
        <v>15210</v>
      </c>
      <c r="G999" s="2" t="s">
        <v>15211</v>
      </c>
      <c r="H999" s="2">
        <v>25714049</v>
      </c>
      <c r="I999" s="2" t="s">
        <v>62</v>
      </c>
      <c r="J999" s="2" t="s">
        <v>34</v>
      </c>
      <c r="K999" s="2">
        <v>86804454</v>
      </c>
      <c r="L999" s="2">
        <v>86839654</v>
      </c>
      <c r="M999" s="2" t="s">
        <v>41</v>
      </c>
      <c r="N999" s="2" t="s">
        <v>13295</v>
      </c>
      <c r="O999" s="2" t="s">
        <v>13296</v>
      </c>
      <c r="P999" s="2" t="s">
        <v>15212</v>
      </c>
      <c r="Q999" s="2">
        <v>250.33333300000001</v>
      </c>
      <c r="R999" s="2">
        <v>95.666667000000004</v>
      </c>
      <c r="S999" s="2">
        <v>7.8703649999999996</v>
      </c>
      <c r="T999" s="2">
        <v>6.8245319999999996</v>
      </c>
      <c r="U999" s="2">
        <v>171.5</v>
      </c>
      <c r="V999" s="2">
        <v>239.5</v>
      </c>
      <c r="W999" s="2">
        <v>340</v>
      </c>
      <c r="X999" s="2">
        <v>103</v>
      </c>
      <c r="Y999" s="2">
        <v>91</v>
      </c>
      <c r="Z999" s="2">
        <v>93</v>
      </c>
      <c r="AA999" s="2">
        <v>7.6279347684429704</v>
      </c>
      <c r="AB999" s="2">
        <v>7.9063191556358001</v>
      </c>
      <c r="AC999" s="2">
        <v>8.0768420822454505</v>
      </c>
      <c r="AD999" s="2">
        <v>6.8221559728908803</v>
      </c>
      <c r="AE999" s="2">
        <v>6.7261721478264702</v>
      </c>
      <c r="AF999" s="2">
        <v>6.9252670896162698</v>
      </c>
      <c r="AL999" s="2" t="s">
        <v>2722</v>
      </c>
    </row>
    <row r="1000" spans="1:38" x14ac:dyDescent="0.2">
      <c r="A1000" s="2" t="s">
        <v>10474</v>
      </c>
      <c r="B1000" s="2">
        <v>1.5323917999999999E-4</v>
      </c>
      <c r="C1000" s="2">
        <v>4.0496880000000001E-3</v>
      </c>
      <c r="D1000" s="2">
        <v>2.0643609999999999</v>
      </c>
      <c r="E1000" s="2" t="s">
        <v>32</v>
      </c>
      <c r="F1000" s="2" t="s">
        <v>10475</v>
      </c>
      <c r="G1000" s="2" t="s">
        <v>10476</v>
      </c>
      <c r="H1000" s="2">
        <v>25714049</v>
      </c>
      <c r="I1000" s="2" t="s">
        <v>62</v>
      </c>
      <c r="J1000" s="2" t="s">
        <v>34</v>
      </c>
      <c r="K1000" s="2">
        <v>96552302</v>
      </c>
      <c r="L1000" s="2">
        <v>96572021</v>
      </c>
      <c r="M1000" s="2" t="s">
        <v>41</v>
      </c>
      <c r="N1000" s="2" t="s">
        <v>1002</v>
      </c>
      <c r="O1000" s="2" t="s">
        <v>1003</v>
      </c>
      <c r="P1000" s="2" t="s">
        <v>10477</v>
      </c>
      <c r="Q1000" s="2">
        <v>135.5</v>
      </c>
      <c r="R1000" s="2">
        <v>61.833333000000003</v>
      </c>
      <c r="S1000" s="2">
        <v>7.0903650000000003</v>
      </c>
      <c r="T1000" s="2">
        <v>6.04467</v>
      </c>
      <c r="U1000" s="2">
        <v>122</v>
      </c>
      <c r="V1000" s="2">
        <v>133</v>
      </c>
      <c r="W1000" s="2">
        <v>151.5</v>
      </c>
      <c r="X1000" s="2">
        <v>65.5</v>
      </c>
      <c r="Y1000" s="2">
        <v>61</v>
      </c>
      <c r="Z1000" s="2">
        <v>59</v>
      </c>
      <c r="AA1000" s="2">
        <v>7.1339637287424402</v>
      </c>
      <c r="AB1000" s="2">
        <v>7.1043886288509901</v>
      </c>
      <c r="AC1000" s="2">
        <v>7.03274323377362</v>
      </c>
      <c r="AD1000" s="2">
        <v>6.0840279008462304</v>
      </c>
      <c r="AE1000" s="2">
        <v>5.9110113755893599</v>
      </c>
      <c r="AF1000" s="2">
        <v>6.1389705437782798</v>
      </c>
      <c r="AL1000" s="2" t="s">
        <v>12431</v>
      </c>
    </row>
    <row r="1001" spans="1:38" x14ac:dyDescent="0.2">
      <c r="A1001" s="2" t="s">
        <v>22013</v>
      </c>
      <c r="B1001" s="2">
        <v>5.7230428999999997E-4</v>
      </c>
      <c r="C1001" s="2">
        <v>6.1543209999999999E-3</v>
      </c>
      <c r="D1001" s="2">
        <v>2.0639045</v>
      </c>
      <c r="E1001" s="2" t="s">
        <v>32</v>
      </c>
      <c r="F1001" s="2" t="s">
        <v>22014</v>
      </c>
      <c r="G1001" s="2" t="s">
        <v>22015</v>
      </c>
      <c r="H1001" s="2">
        <v>25714049</v>
      </c>
      <c r="I1001" s="2" t="s">
        <v>72</v>
      </c>
      <c r="J1001" s="2" t="s">
        <v>40</v>
      </c>
      <c r="K1001" s="2">
        <v>33721607</v>
      </c>
      <c r="L1001" s="2">
        <v>33740501</v>
      </c>
      <c r="M1001" s="2" t="s">
        <v>63</v>
      </c>
      <c r="N1001" s="2" t="s">
        <v>22016</v>
      </c>
      <c r="O1001" s="2" t="s">
        <v>22017</v>
      </c>
      <c r="P1001" s="2" t="s">
        <v>22018</v>
      </c>
      <c r="Q1001" s="2">
        <v>42.166666999999997</v>
      </c>
      <c r="R1001" s="2">
        <v>26.333333</v>
      </c>
      <c r="S1001" s="2">
        <v>5.5731840000000004</v>
      </c>
      <c r="T1001" s="2">
        <v>4.5278080000000003</v>
      </c>
      <c r="U1001" s="2">
        <v>43</v>
      </c>
      <c r="V1001" s="2">
        <v>43.5</v>
      </c>
      <c r="W1001" s="2">
        <v>40</v>
      </c>
      <c r="X1001" s="2">
        <v>26</v>
      </c>
      <c r="Y1001" s="2">
        <v>28.5</v>
      </c>
      <c r="Z1001" s="2">
        <v>24.5</v>
      </c>
      <c r="AA1001" s="2">
        <v>5.64399920404973</v>
      </c>
      <c r="AB1001" s="2">
        <v>5.7015016522681696</v>
      </c>
      <c r="AC1001" s="2">
        <v>5.3740526176286103</v>
      </c>
      <c r="AD1001" s="2">
        <v>4.5842584185598803</v>
      </c>
      <c r="AE1001" s="2">
        <v>4.51127552853072</v>
      </c>
      <c r="AF1001" s="2">
        <v>4.4878908335624299</v>
      </c>
      <c r="AL1001" s="2" t="s">
        <v>12205</v>
      </c>
    </row>
    <row r="1002" spans="1:38" x14ac:dyDescent="0.2">
      <c r="A1002" s="2" t="s">
        <v>21581</v>
      </c>
      <c r="B1002" s="2">
        <v>5.0797631900000003E-3</v>
      </c>
      <c r="C1002" s="2">
        <v>1.8174699999999998E-2</v>
      </c>
      <c r="D1002" s="2">
        <v>2.0636125999999999</v>
      </c>
      <c r="E1002" s="2" t="s">
        <v>32</v>
      </c>
      <c r="F1002" s="2" t="s">
        <v>21582</v>
      </c>
      <c r="G1002" s="2" t="s">
        <v>21583</v>
      </c>
      <c r="H1002" s="2">
        <v>25714049</v>
      </c>
      <c r="I1002" s="2" t="s">
        <v>62</v>
      </c>
      <c r="J1002" s="2" t="s">
        <v>34</v>
      </c>
      <c r="K1002" s="2">
        <v>95760885</v>
      </c>
      <c r="L1002" s="2">
        <v>95795866</v>
      </c>
      <c r="M1002" s="2" t="s">
        <v>63</v>
      </c>
      <c r="N1002" s="2" t="s">
        <v>2403</v>
      </c>
      <c r="O1002" s="2" t="s">
        <v>2404</v>
      </c>
      <c r="P1002" s="2" t="s">
        <v>21584</v>
      </c>
      <c r="Q1002" s="2">
        <v>195.66666699999999</v>
      </c>
      <c r="R1002" s="2">
        <v>81.166667000000004</v>
      </c>
      <c r="S1002" s="2">
        <v>7.5445589999999996</v>
      </c>
      <c r="T1002" s="2">
        <v>6.4993860000000003</v>
      </c>
      <c r="U1002" s="2">
        <v>134</v>
      </c>
      <c r="V1002" s="2">
        <v>209</v>
      </c>
      <c r="W1002" s="2">
        <v>244</v>
      </c>
      <c r="X1002" s="2">
        <v>81</v>
      </c>
      <c r="Y1002" s="2">
        <v>75.5</v>
      </c>
      <c r="Z1002" s="2">
        <v>87</v>
      </c>
      <c r="AA1002" s="2">
        <v>7.2758602600200799</v>
      </c>
      <c r="AB1002" s="2">
        <v>7.7298809834622499</v>
      </c>
      <c r="AC1002" s="2">
        <v>7.6279347684429704</v>
      </c>
      <c r="AD1002" s="2">
        <v>6.3892505579216001</v>
      </c>
      <c r="AE1002" s="2">
        <v>6.3552915972988302</v>
      </c>
      <c r="AF1002" s="2">
        <v>6.7536173280384499</v>
      </c>
      <c r="AL1002" s="2" t="s">
        <v>17107</v>
      </c>
    </row>
    <row r="1003" spans="1:38" x14ac:dyDescent="0.2">
      <c r="A1003" s="2" t="s">
        <v>7256</v>
      </c>
      <c r="B1003" s="2">
        <v>2.383219671E-2</v>
      </c>
      <c r="C1003" s="2">
        <v>5.0513500000000003E-2</v>
      </c>
      <c r="D1003" s="2">
        <v>2.0630771999999999</v>
      </c>
      <c r="E1003" s="2" t="s">
        <v>32</v>
      </c>
      <c r="F1003" s="2" t="s">
        <v>7257</v>
      </c>
      <c r="G1003" s="2" t="s">
        <v>7258</v>
      </c>
      <c r="H1003" s="2">
        <v>25714049</v>
      </c>
      <c r="I1003" s="2" t="s">
        <v>138</v>
      </c>
      <c r="J1003" s="2" t="s">
        <v>40</v>
      </c>
      <c r="K1003" s="2">
        <v>9913902</v>
      </c>
      <c r="L1003" s="2">
        <v>9943181</v>
      </c>
      <c r="M1003" s="2" t="s">
        <v>41</v>
      </c>
      <c r="N1003" s="2" t="s">
        <v>7259</v>
      </c>
      <c r="O1003" s="2" t="s">
        <v>7260</v>
      </c>
      <c r="P1003" s="2" t="s">
        <v>7261</v>
      </c>
      <c r="Q1003" s="2">
        <v>250.16666699999999</v>
      </c>
      <c r="R1003" s="2">
        <v>104.333333</v>
      </c>
      <c r="S1003" s="2">
        <v>7.9254110000000004</v>
      </c>
      <c r="T1003" s="2">
        <v>6.8806130000000003</v>
      </c>
      <c r="U1003" s="2">
        <v>244.5</v>
      </c>
      <c r="V1003" s="2">
        <v>267</v>
      </c>
      <c r="W1003" s="2">
        <v>239</v>
      </c>
      <c r="X1003" s="2">
        <v>123</v>
      </c>
      <c r="Y1003" s="2">
        <v>120</v>
      </c>
      <c r="Z1003" s="2">
        <v>70</v>
      </c>
      <c r="AA1003" s="2">
        <v>8.1301670326254101</v>
      </c>
      <c r="AB1003" s="2">
        <v>8.0448765222388392</v>
      </c>
      <c r="AC1003" s="2">
        <v>7.60118856788612</v>
      </c>
      <c r="AD1003" s="2">
        <v>7.0989615328053004</v>
      </c>
      <c r="AE1003" s="2">
        <v>7.1504746172992801</v>
      </c>
      <c r="AF1003" s="2">
        <v>6.3924025520312302</v>
      </c>
      <c r="AL1003" s="2" t="s">
        <v>1883</v>
      </c>
    </row>
    <row r="1004" spans="1:38" x14ac:dyDescent="0.2">
      <c r="A1004" s="2" t="s">
        <v>18149</v>
      </c>
      <c r="B1004" s="2">
        <v>7.7026608999999999E-4</v>
      </c>
      <c r="C1004" s="2">
        <v>6.9978419999999998E-3</v>
      </c>
      <c r="D1004" s="2">
        <v>2.0627162000000001</v>
      </c>
      <c r="E1004" s="2" t="s">
        <v>32</v>
      </c>
      <c r="F1004" s="2" t="s">
        <v>18150</v>
      </c>
      <c r="G1004" s="2" t="s">
        <v>18151</v>
      </c>
      <c r="H1004" s="2" t="s">
        <v>48</v>
      </c>
      <c r="I1004" s="2" t="s">
        <v>56</v>
      </c>
      <c r="J1004" s="2" t="s">
        <v>40</v>
      </c>
      <c r="K1004" s="2">
        <v>56574757</v>
      </c>
      <c r="L1004" s="2">
        <v>56576284</v>
      </c>
      <c r="M1004" s="2" t="s">
        <v>41</v>
      </c>
      <c r="N1004" s="2" t="s">
        <v>4592</v>
      </c>
      <c r="O1004" s="2" t="s">
        <v>4593</v>
      </c>
      <c r="P1004" s="2" t="s">
        <v>18152</v>
      </c>
      <c r="Q1004" s="2">
        <v>233.66666699999999</v>
      </c>
      <c r="R1004" s="2">
        <v>93.166667000000004</v>
      </c>
      <c r="S1004" s="2">
        <v>7.8329560000000003</v>
      </c>
      <c r="T1004" s="2">
        <v>6.7884099999999998</v>
      </c>
      <c r="U1004" s="2">
        <v>213.5</v>
      </c>
      <c r="V1004" s="2">
        <v>241</v>
      </c>
      <c r="W1004" s="2">
        <v>246.5</v>
      </c>
      <c r="X1004" s="2">
        <v>101</v>
      </c>
      <c r="Y1004" s="2">
        <v>89</v>
      </c>
      <c r="Z1004" s="2">
        <v>89.5</v>
      </c>
      <c r="AA1004" s="2">
        <v>7.9462529822755901</v>
      </c>
      <c r="AB1004" s="2">
        <v>7.9087225968543802</v>
      </c>
      <c r="AC1004" s="2">
        <v>7.6438919446725899</v>
      </c>
      <c r="AD1004" s="2">
        <v>6.8221559728908803</v>
      </c>
      <c r="AE1004" s="2">
        <v>6.6689552633228599</v>
      </c>
      <c r="AF1004" s="2">
        <v>6.8741201657762696</v>
      </c>
      <c r="AL1004" s="2" t="s">
        <v>18849</v>
      </c>
    </row>
    <row r="1005" spans="1:38" x14ac:dyDescent="0.2">
      <c r="A1005" s="2" t="s">
        <v>15030</v>
      </c>
      <c r="B1005" s="2">
        <v>8.8189671000000005E-4</v>
      </c>
      <c r="C1005" s="2">
        <v>7.347966E-3</v>
      </c>
      <c r="D1005" s="2">
        <v>2.0613869999999999</v>
      </c>
      <c r="E1005" s="2" t="s">
        <v>32</v>
      </c>
      <c r="F1005" s="2" t="s">
        <v>15031</v>
      </c>
      <c r="G1005" s="2" t="s">
        <v>15032</v>
      </c>
      <c r="H1005" s="2">
        <v>25714049</v>
      </c>
      <c r="I1005" s="2" t="s">
        <v>290</v>
      </c>
      <c r="J1005" s="2" t="s">
        <v>40</v>
      </c>
      <c r="K1005" s="2">
        <v>110478464</v>
      </c>
      <c r="L1005" s="2">
        <v>110507282</v>
      </c>
      <c r="M1005" s="2" t="s">
        <v>75</v>
      </c>
      <c r="N1005" s="2" t="s">
        <v>15033</v>
      </c>
      <c r="O1005" s="2" t="s">
        <v>15034</v>
      </c>
      <c r="P1005" s="2" t="s">
        <v>15035</v>
      </c>
      <c r="Q1005" s="2">
        <v>117.333333</v>
      </c>
      <c r="R1005" s="2">
        <v>54.5</v>
      </c>
      <c r="S1005" s="2">
        <v>6.8445340000000003</v>
      </c>
      <c r="T1005" s="2">
        <v>5.8009180000000002</v>
      </c>
      <c r="U1005" s="2">
        <v>95.5</v>
      </c>
      <c r="V1005" s="2">
        <v>98.5</v>
      </c>
      <c r="W1005" s="2">
        <v>158</v>
      </c>
      <c r="X1005" s="2">
        <v>57</v>
      </c>
      <c r="Y1005" s="2">
        <v>56.5</v>
      </c>
      <c r="Z1005" s="2">
        <v>50</v>
      </c>
      <c r="AA1005" s="2">
        <v>6.7558439511384298</v>
      </c>
      <c r="AB1005" s="2">
        <v>6.7037415130318401</v>
      </c>
      <c r="AC1005" s="2">
        <v>7.0740160855113103</v>
      </c>
      <c r="AD1005" s="2">
        <v>5.7638972622586904</v>
      </c>
      <c r="AE1005" s="2">
        <v>5.82794491821205</v>
      </c>
      <c r="AF1005" s="2">
        <v>5.8109132161599302</v>
      </c>
      <c r="AL1005" s="2" t="s">
        <v>11852</v>
      </c>
    </row>
    <row r="1006" spans="1:38" x14ac:dyDescent="0.2">
      <c r="A1006" s="2" t="s">
        <v>2260</v>
      </c>
      <c r="B1006" s="2">
        <v>1.7913896999999999E-4</v>
      </c>
      <c r="C1006" s="2">
        <v>4.1720220000000001E-3</v>
      </c>
      <c r="D1006" s="2">
        <v>2.0608259000000002</v>
      </c>
      <c r="E1006" s="2" t="s">
        <v>32</v>
      </c>
      <c r="F1006" s="2" t="s">
        <v>2261</v>
      </c>
      <c r="G1006" s="2" t="s">
        <v>2262</v>
      </c>
      <c r="H1006" s="2">
        <v>25714049</v>
      </c>
      <c r="I1006" s="2" t="s">
        <v>86</v>
      </c>
      <c r="J1006" s="2" t="s">
        <v>40</v>
      </c>
      <c r="K1006" s="2">
        <v>14799078</v>
      </c>
      <c r="L1006" s="2">
        <v>14844470</v>
      </c>
      <c r="M1006" s="2" t="s">
        <v>41</v>
      </c>
      <c r="N1006" s="2" t="s">
        <v>2263</v>
      </c>
      <c r="O1006" s="2" t="s">
        <v>2264</v>
      </c>
      <c r="P1006" s="2" t="s">
        <v>2265</v>
      </c>
      <c r="Q1006" s="2">
        <v>70.833332999999996</v>
      </c>
      <c r="R1006" s="2">
        <v>39.666666999999997</v>
      </c>
      <c r="S1006" s="2">
        <v>6.2055920000000002</v>
      </c>
      <c r="T1006" s="2">
        <v>5.162369</v>
      </c>
      <c r="U1006" s="2">
        <v>61</v>
      </c>
      <c r="V1006" s="2">
        <v>67</v>
      </c>
      <c r="W1006" s="2">
        <v>84.5</v>
      </c>
      <c r="X1006" s="2">
        <v>42</v>
      </c>
      <c r="Y1006" s="2">
        <v>42</v>
      </c>
      <c r="Z1006" s="2">
        <v>35</v>
      </c>
      <c r="AA1006" s="2">
        <v>6.1016421644731897</v>
      </c>
      <c r="AB1006" s="2">
        <v>6.21797301047941</v>
      </c>
      <c r="AC1006" s="2">
        <v>6.2971600467086297</v>
      </c>
      <c r="AD1006" s="2">
        <v>5.2481156871760204</v>
      </c>
      <c r="AE1006" s="2">
        <v>5.06486661985622</v>
      </c>
      <c r="AF1006" s="2">
        <v>5.1741250089330499</v>
      </c>
      <c r="AL1006" s="2" t="s">
        <v>108</v>
      </c>
    </row>
    <row r="1007" spans="1:38" x14ac:dyDescent="0.2">
      <c r="A1007" s="2" t="s">
        <v>14505</v>
      </c>
      <c r="B1007" s="2">
        <v>2.5075474600000001E-3</v>
      </c>
      <c r="C1007" s="2">
        <v>1.2064696999999999E-2</v>
      </c>
      <c r="D1007" s="2">
        <v>2.0606639000000002</v>
      </c>
      <c r="E1007" s="2" t="s">
        <v>32</v>
      </c>
      <c r="F1007" s="2" t="s">
        <v>14506</v>
      </c>
      <c r="G1007" s="2" t="s">
        <v>14507</v>
      </c>
      <c r="H1007" s="2" t="s">
        <v>48</v>
      </c>
      <c r="I1007" s="2" t="s">
        <v>71</v>
      </c>
      <c r="J1007" s="2" t="s">
        <v>34</v>
      </c>
      <c r="K1007" s="2">
        <v>104423921</v>
      </c>
      <c r="L1007" s="2">
        <v>104425293</v>
      </c>
      <c r="M1007" s="2" t="s">
        <v>41</v>
      </c>
      <c r="N1007" s="2" t="s">
        <v>11692</v>
      </c>
      <c r="O1007" s="2" t="s">
        <v>11693</v>
      </c>
      <c r="P1007" s="2" t="s">
        <v>14508</v>
      </c>
      <c r="Q1007" s="2">
        <v>715</v>
      </c>
      <c r="R1007" s="2">
        <v>239.66666699999999</v>
      </c>
      <c r="S1007" s="2">
        <v>9.3760469999999998</v>
      </c>
      <c r="T1007" s="2">
        <v>8.3329380000000004</v>
      </c>
      <c r="U1007" s="2">
        <v>615</v>
      </c>
      <c r="V1007" s="2">
        <v>796</v>
      </c>
      <c r="W1007" s="2">
        <v>734</v>
      </c>
      <c r="X1007" s="2">
        <v>262</v>
      </c>
      <c r="Y1007" s="2">
        <v>228</v>
      </c>
      <c r="Z1007" s="2">
        <v>229</v>
      </c>
      <c r="AA1007" s="2">
        <v>9.4291381040745108</v>
      </c>
      <c r="AB1007" s="2">
        <v>9.5976273048978609</v>
      </c>
      <c r="AC1007" s="2">
        <v>9.1013759507300094</v>
      </c>
      <c r="AD1007" s="2">
        <v>8.37708740102455</v>
      </c>
      <c r="AE1007" s="2">
        <v>8.2306047153425403</v>
      </c>
      <c r="AF1007" s="2">
        <v>8.3911216519840508</v>
      </c>
      <c r="AL1007" s="2" t="s">
        <v>6815</v>
      </c>
    </row>
    <row r="1008" spans="1:38" x14ac:dyDescent="0.2">
      <c r="A1008" s="2" t="s">
        <v>13073</v>
      </c>
      <c r="B1008" s="2">
        <v>1.26273124E-2</v>
      </c>
      <c r="C1008" s="2">
        <v>3.2554192000000003E-2</v>
      </c>
      <c r="D1008" s="2">
        <v>2.0595781</v>
      </c>
      <c r="E1008" s="2" t="s">
        <v>32</v>
      </c>
      <c r="F1008" s="2" t="s">
        <v>13074</v>
      </c>
      <c r="G1008" s="2" t="s">
        <v>13075</v>
      </c>
      <c r="H1008" s="2">
        <v>25714049</v>
      </c>
      <c r="I1008" s="2" t="s">
        <v>39</v>
      </c>
      <c r="J1008" s="2" t="s">
        <v>34</v>
      </c>
      <c r="K1008" s="2">
        <v>67682757</v>
      </c>
      <c r="L1008" s="2">
        <v>67776198</v>
      </c>
      <c r="M1008" s="2" t="s">
        <v>41</v>
      </c>
      <c r="N1008" s="2" t="s">
        <v>4327</v>
      </c>
      <c r="O1008" s="2" t="s">
        <v>4328</v>
      </c>
      <c r="P1008" s="2" t="s">
        <v>13076</v>
      </c>
      <c r="Q1008" s="2">
        <v>395.16666700000002</v>
      </c>
      <c r="R1008" s="2">
        <v>144.66666699999999</v>
      </c>
      <c r="S1008" s="2">
        <v>8.5508150000000001</v>
      </c>
      <c r="T1008" s="2">
        <v>7.5084660000000003</v>
      </c>
      <c r="U1008" s="2">
        <v>360</v>
      </c>
      <c r="V1008" s="2">
        <v>464.5</v>
      </c>
      <c r="W1008" s="2">
        <v>361</v>
      </c>
      <c r="X1008" s="2">
        <v>168</v>
      </c>
      <c r="Y1008" s="2">
        <v>154</v>
      </c>
      <c r="Z1008" s="2">
        <v>112</v>
      </c>
      <c r="AA1008" s="2">
        <v>8.6792629402327304</v>
      </c>
      <c r="AB1008" s="2">
        <v>8.8127815063608903</v>
      </c>
      <c r="AC1008" s="2">
        <v>8.1604006822147106</v>
      </c>
      <c r="AD1008" s="2">
        <v>7.6893338067680697</v>
      </c>
      <c r="AE1008" s="2">
        <v>7.5992058729346699</v>
      </c>
      <c r="AF1008" s="2">
        <v>7.2368588908672402</v>
      </c>
      <c r="AL1008" s="2" t="s">
        <v>4517</v>
      </c>
    </row>
    <row r="1009" spans="1:38" x14ac:dyDescent="0.2">
      <c r="A1009" s="2" t="s">
        <v>5113</v>
      </c>
      <c r="B1009" s="2">
        <v>2.5401325999999997E-4</v>
      </c>
      <c r="C1009" s="2">
        <v>4.5676379999999997E-3</v>
      </c>
      <c r="D1009" s="2">
        <v>2.0591955</v>
      </c>
      <c r="E1009" s="2" t="s">
        <v>32</v>
      </c>
      <c r="F1009" s="2" t="s">
        <v>5114</v>
      </c>
      <c r="G1009" s="2" t="s">
        <v>5115</v>
      </c>
      <c r="H1009" s="2">
        <v>25714049</v>
      </c>
      <c r="I1009" s="2" t="s">
        <v>209</v>
      </c>
      <c r="J1009" s="2" t="s">
        <v>34</v>
      </c>
      <c r="K1009" s="2">
        <v>85146343</v>
      </c>
      <c r="L1009" s="2">
        <v>85148798</v>
      </c>
      <c r="M1009" s="2" t="s">
        <v>41</v>
      </c>
      <c r="N1009" s="2" t="s">
        <v>5116</v>
      </c>
      <c r="O1009" s="2" t="s">
        <v>5117</v>
      </c>
      <c r="P1009" s="2" t="s">
        <v>5118</v>
      </c>
      <c r="Q1009" s="2">
        <v>231.16666699999999</v>
      </c>
      <c r="R1009" s="2">
        <v>93.333332999999996</v>
      </c>
      <c r="S1009" s="2">
        <v>7.8063370000000001</v>
      </c>
      <c r="T1009" s="2">
        <v>6.7642559999999996</v>
      </c>
      <c r="U1009" s="2">
        <v>205.5</v>
      </c>
      <c r="V1009" s="2">
        <v>229</v>
      </c>
      <c r="W1009" s="2">
        <v>259</v>
      </c>
      <c r="X1009" s="2">
        <v>107.5</v>
      </c>
      <c r="Y1009" s="2">
        <v>93</v>
      </c>
      <c r="Z1009" s="2">
        <v>79.5</v>
      </c>
      <c r="AA1009" s="2">
        <v>7.87634272852919</v>
      </c>
      <c r="AB1009" s="2">
        <v>7.8419623670620098</v>
      </c>
      <c r="AC1009" s="2">
        <v>7.7007052749629397</v>
      </c>
      <c r="AD1009" s="2">
        <v>6.8924512188343403</v>
      </c>
      <c r="AE1009" s="2">
        <v>6.7261721478264702</v>
      </c>
      <c r="AF1009" s="2">
        <v>6.6741445670830499</v>
      </c>
      <c r="AL1009" s="2" t="s">
        <v>15014</v>
      </c>
    </row>
    <row r="1010" spans="1:38" x14ac:dyDescent="0.2">
      <c r="A1010" s="2" t="s">
        <v>17595</v>
      </c>
      <c r="B1010" s="2">
        <v>6.4392659999999995E-5</v>
      </c>
      <c r="C1010" s="2">
        <v>3.4526050000000001E-3</v>
      </c>
      <c r="D1010" s="2">
        <v>2.0588350000000002</v>
      </c>
      <c r="E1010" s="2" t="s">
        <v>32</v>
      </c>
      <c r="F1010" s="2" t="s">
        <v>17596</v>
      </c>
      <c r="G1010" s="2" t="s">
        <v>17597</v>
      </c>
      <c r="H1010" s="2">
        <v>25714049</v>
      </c>
      <c r="I1010" s="2" t="s">
        <v>39</v>
      </c>
      <c r="J1010" s="2" t="s">
        <v>34</v>
      </c>
      <c r="K1010" s="2">
        <v>45553079</v>
      </c>
      <c r="L1010" s="2">
        <v>45573314</v>
      </c>
      <c r="M1010" s="2" t="s">
        <v>41</v>
      </c>
      <c r="N1010" s="2" t="s">
        <v>1231</v>
      </c>
      <c r="O1010" s="2" t="s">
        <v>1232</v>
      </c>
      <c r="P1010" s="2" t="s">
        <v>17598</v>
      </c>
      <c r="Q1010" s="2">
        <v>70.5</v>
      </c>
      <c r="R1010" s="2">
        <v>36.5</v>
      </c>
      <c r="S1010" s="2">
        <v>6.2225919999999997</v>
      </c>
      <c r="T1010" s="2">
        <v>5.1807629999999998</v>
      </c>
      <c r="U1010" s="2">
        <v>67</v>
      </c>
      <c r="V1010" s="2">
        <v>66.5</v>
      </c>
      <c r="W1010" s="2">
        <v>78</v>
      </c>
      <c r="X1010" s="2">
        <v>40</v>
      </c>
      <c r="Y1010" s="2">
        <v>36</v>
      </c>
      <c r="Z1010" s="2">
        <v>33.5</v>
      </c>
      <c r="AA1010" s="2">
        <v>6.3184064509352798</v>
      </c>
      <c r="AB1010" s="2">
        <v>6.1700243184151704</v>
      </c>
      <c r="AC1010" s="2">
        <v>6.1793443068377902</v>
      </c>
      <c r="AD1010" s="2">
        <v>5.2044390326957402</v>
      </c>
      <c r="AE1010" s="2">
        <v>5.1101247544821398</v>
      </c>
      <c r="AF1010" s="2">
        <v>5.2277265767973198</v>
      </c>
      <c r="AL1010" s="2" t="s">
        <v>10705</v>
      </c>
    </row>
    <row r="1011" spans="1:38" x14ac:dyDescent="0.2">
      <c r="A1011" s="2" t="s">
        <v>19979</v>
      </c>
      <c r="B1011" s="2">
        <v>3.5317339999999998E-5</v>
      </c>
      <c r="C1011" s="2">
        <v>3.1764499999999999E-3</v>
      </c>
      <c r="D1011" s="2">
        <v>2.0587471000000002</v>
      </c>
      <c r="E1011" s="2" t="s">
        <v>32</v>
      </c>
      <c r="F1011" s="2" t="s">
        <v>19980</v>
      </c>
      <c r="G1011" s="2" t="s">
        <v>19981</v>
      </c>
      <c r="H1011" s="2">
        <v>25714049</v>
      </c>
      <c r="I1011" s="2" t="s">
        <v>49</v>
      </c>
      <c r="J1011" s="2" t="s">
        <v>34</v>
      </c>
      <c r="K1011" s="2">
        <v>36260014</v>
      </c>
      <c r="L1011" s="2">
        <v>36266031</v>
      </c>
      <c r="M1011" s="2" t="s">
        <v>41</v>
      </c>
      <c r="N1011" s="2" t="s">
        <v>6437</v>
      </c>
      <c r="O1011" s="2" t="s">
        <v>6438</v>
      </c>
      <c r="P1011" s="2" t="s">
        <v>19982</v>
      </c>
      <c r="Q1011" s="2">
        <v>133</v>
      </c>
      <c r="R1011" s="2">
        <v>59.666666999999997</v>
      </c>
      <c r="S1011" s="2">
        <v>7.0534420000000004</v>
      </c>
      <c r="T1011" s="2">
        <v>6.0116750000000003</v>
      </c>
      <c r="U1011" s="2">
        <v>118</v>
      </c>
      <c r="V1011" s="2">
        <v>127</v>
      </c>
      <c r="W1011" s="2">
        <v>154</v>
      </c>
      <c r="X1011" s="2">
        <v>62</v>
      </c>
      <c r="Y1011" s="2">
        <v>58</v>
      </c>
      <c r="Z1011" s="2">
        <v>59</v>
      </c>
      <c r="AA1011" s="2">
        <v>7.0878689671911603</v>
      </c>
      <c r="AB1011" s="2">
        <v>7.0367775685585299</v>
      </c>
      <c r="AC1011" s="2">
        <v>7.03567841379403</v>
      </c>
      <c r="AD1011" s="2">
        <v>5.9789191623056404</v>
      </c>
      <c r="AE1011" s="2">
        <v>5.9488723412973403</v>
      </c>
      <c r="AF1011" s="2">
        <v>6.1072336098770501</v>
      </c>
      <c r="AL1011" s="2" t="s">
        <v>2464</v>
      </c>
    </row>
    <row r="1012" spans="1:38" x14ac:dyDescent="0.2">
      <c r="A1012" s="2" t="s">
        <v>2966</v>
      </c>
      <c r="B1012" s="2">
        <v>3.9575846000000002E-4</v>
      </c>
      <c r="C1012" s="2">
        <v>5.3241130000000001E-3</v>
      </c>
      <c r="D1012" s="2">
        <v>2.0584077000000001</v>
      </c>
      <c r="E1012" s="2" t="s">
        <v>32</v>
      </c>
      <c r="F1012" s="2" t="s">
        <v>2967</v>
      </c>
      <c r="G1012" s="2" t="s">
        <v>2968</v>
      </c>
      <c r="H1012" s="2">
        <v>25714049</v>
      </c>
      <c r="I1012" s="2" t="s">
        <v>62</v>
      </c>
      <c r="J1012" s="2" t="s">
        <v>34</v>
      </c>
      <c r="K1012" s="2">
        <v>95716082</v>
      </c>
      <c r="L1012" s="2">
        <v>95743351</v>
      </c>
      <c r="M1012" s="2" t="s">
        <v>41</v>
      </c>
      <c r="N1012" s="2" t="s">
        <v>2969</v>
      </c>
      <c r="O1012" s="2" t="s">
        <v>2970</v>
      </c>
      <c r="P1012" s="2" t="s">
        <v>2971</v>
      </c>
      <c r="Q1012" s="2">
        <v>413.33333299999998</v>
      </c>
      <c r="R1012" s="2">
        <v>145.16666699999999</v>
      </c>
      <c r="S1012" s="2">
        <v>8.5580870000000004</v>
      </c>
      <c r="T1012" s="2">
        <v>7.5165579999999999</v>
      </c>
      <c r="U1012" s="2">
        <v>300</v>
      </c>
      <c r="V1012" s="2">
        <v>380</v>
      </c>
      <c r="W1012" s="2">
        <v>560</v>
      </c>
      <c r="X1012" s="2">
        <v>158</v>
      </c>
      <c r="Y1012" s="2">
        <v>149.5</v>
      </c>
      <c r="Z1012" s="2">
        <v>128</v>
      </c>
      <c r="AA1012" s="2">
        <v>8.4147766497184406</v>
      </c>
      <c r="AB1012" s="2">
        <v>8.5420192193739108</v>
      </c>
      <c r="AC1012" s="2">
        <v>8.7174649382048202</v>
      </c>
      <c r="AD1012" s="2">
        <v>7.5471898355459102</v>
      </c>
      <c r="AE1012" s="2">
        <v>7.5592237818758399</v>
      </c>
      <c r="AF1012" s="2">
        <v>7.4432609373755998</v>
      </c>
      <c r="AL1012" s="2" t="s">
        <v>15634</v>
      </c>
    </row>
    <row r="1013" spans="1:38" x14ac:dyDescent="0.2">
      <c r="A1013" s="2" t="s">
        <v>11832</v>
      </c>
      <c r="B1013" s="2">
        <v>1.1144147240000001E-2</v>
      </c>
      <c r="C1013" s="2">
        <v>2.9952605E-2</v>
      </c>
      <c r="D1013" s="2">
        <v>2.0580180000000001</v>
      </c>
      <c r="E1013" s="2" t="s">
        <v>32</v>
      </c>
      <c r="F1013" s="2" t="s">
        <v>11833</v>
      </c>
      <c r="G1013" s="2" t="s">
        <v>11834</v>
      </c>
      <c r="H1013" s="2">
        <v>25714049</v>
      </c>
      <c r="I1013" s="2" t="s">
        <v>290</v>
      </c>
      <c r="J1013" s="2" t="s">
        <v>34</v>
      </c>
      <c r="K1013" s="2">
        <v>82327728</v>
      </c>
      <c r="L1013" s="2">
        <v>82359800</v>
      </c>
      <c r="M1013" s="2" t="s">
        <v>41</v>
      </c>
      <c r="N1013" s="2" t="s">
        <v>11835</v>
      </c>
      <c r="O1013" s="2" t="s">
        <v>11836</v>
      </c>
      <c r="P1013" s="2" t="s">
        <v>11837</v>
      </c>
      <c r="Q1013" s="2">
        <v>665.66666699999996</v>
      </c>
      <c r="R1013" s="2">
        <v>225.5</v>
      </c>
      <c r="S1013" s="2">
        <v>9.2775449999999999</v>
      </c>
      <c r="T1013" s="2">
        <v>8.2362900000000003</v>
      </c>
      <c r="U1013" s="2">
        <v>637</v>
      </c>
      <c r="V1013" s="2">
        <v>711</v>
      </c>
      <c r="W1013" s="2">
        <v>649</v>
      </c>
      <c r="X1013" s="2">
        <v>209.5</v>
      </c>
      <c r="Y1013" s="2">
        <v>219</v>
      </c>
      <c r="Z1013" s="2">
        <v>248</v>
      </c>
      <c r="AA1013" s="2">
        <v>9.4905265899766107</v>
      </c>
      <c r="AB1013" s="2">
        <v>9.4191630495967296</v>
      </c>
      <c r="AC1013" s="2">
        <v>8.9229459555295296</v>
      </c>
      <c r="AD1013" s="2">
        <v>8.0106956907012599</v>
      </c>
      <c r="AE1013" s="2">
        <v>8.1769458214126693</v>
      </c>
      <c r="AF1013" s="2">
        <v>8.5212272800779605</v>
      </c>
      <c r="AL1013" s="2" t="s">
        <v>3011</v>
      </c>
    </row>
    <row r="1014" spans="1:38" x14ac:dyDescent="0.2">
      <c r="A1014" s="2" t="s">
        <v>21482</v>
      </c>
      <c r="B1014" s="2">
        <v>2.0615423699999998E-3</v>
      </c>
      <c r="C1014" s="2">
        <v>1.0804253E-2</v>
      </c>
      <c r="D1014" s="2">
        <v>2.057855</v>
      </c>
      <c r="E1014" s="2" t="s">
        <v>32</v>
      </c>
      <c r="F1014" s="2" t="s">
        <v>21483</v>
      </c>
      <c r="G1014" s="2" t="s">
        <v>21484</v>
      </c>
      <c r="H1014" s="2">
        <v>25714049</v>
      </c>
      <c r="I1014" s="2" t="s">
        <v>394</v>
      </c>
      <c r="J1014" s="2" t="s">
        <v>34</v>
      </c>
      <c r="K1014" s="2">
        <v>26949441</v>
      </c>
      <c r="L1014" s="2">
        <v>26961038</v>
      </c>
      <c r="M1014" s="2" t="s">
        <v>41</v>
      </c>
      <c r="N1014" s="2" t="s">
        <v>1590</v>
      </c>
      <c r="O1014" s="2" t="s">
        <v>1591</v>
      </c>
      <c r="P1014" s="2" t="s">
        <v>21485</v>
      </c>
      <c r="Q1014" s="2">
        <v>133.66666699999999</v>
      </c>
      <c r="R1014" s="2">
        <v>59.833333000000003</v>
      </c>
      <c r="S1014" s="2">
        <v>7.0326050000000002</v>
      </c>
      <c r="T1014" s="2">
        <v>5.9914639999999997</v>
      </c>
      <c r="U1014" s="2">
        <v>103</v>
      </c>
      <c r="V1014" s="2">
        <v>125</v>
      </c>
      <c r="W1014" s="2">
        <v>173</v>
      </c>
      <c r="X1014" s="2">
        <v>64.5</v>
      </c>
      <c r="Y1014" s="2">
        <v>54</v>
      </c>
      <c r="Z1014" s="2">
        <v>61</v>
      </c>
      <c r="AA1014" s="2">
        <v>6.8867731439673898</v>
      </c>
      <c r="AB1014" s="2">
        <v>7.0214977544277302</v>
      </c>
      <c r="AC1014" s="2">
        <v>7.1895441291165998</v>
      </c>
      <c r="AD1014" s="2">
        <v>6.0254339434033302</v>
      </c>
      <c r="AE1014" s="2">
        <v>5.7735996544902504</v>
      </c>
      <c r="AF1014" s="2">
        <v>6.1753573962474801</v>
      </c>
      <c r="AL1014" s="2" t="s">
        <v>20300</v>
      </c>
    </row>
    <row r="1015" spans="1:38" x14ac:dyDescent="0.2">
      <c r="A1015" s="2" t="s">
        <v>18824</v>
      </c>
      <c r="B1015" s="2">
        <v>1.3522202E-4</v>
      </c>
      <c r="C1015" s="2">
        <v>3.9737549999999998E-3</v>
      </c>
      <c r="D1015" s="2">
        <v>2.0577467</v>
      </c>
      <c r="E1015" s="2" t="s">
        <v>32</v>
      </c>
      <c r="F1015" s="2" t="s">
        <v>18825</v>
      </c>
      <c r="G1015" s="2" t="s">
        <v>18826</v>
      </c>
      <c r="H1015" s="2">
        <v>25714049</v>
      </c>
      <c r="I1015" s="2" t="s">
        <v>209</v>
      </c>
      <c r="J1015" s="2" t="s">
        <v>40</v>
      </c>
      <c r="K1015" s="2">
        <v>82702442</v>
      </c>
      <c r="L1015" s="2">
        <v>82728427</v>
      </c>
      <c r="M1015" s="2" t="s">
        <v>41</v>
      </c>
      <c r="N1015" s="2" t="s">
        <v>7615</v>
      </c>
      <c r="O1015" s="2" t="s">
        <v>7616</v>
      </c>
      <c r="P1015" s="2" t="s">
        <v>18827</v>
      </c>
      <c r="Q1015" s="2">
        <v>98.333332999999996</v>
      </c>
      <c r="R1015" s="2">
        <v>47.333333000000003</v>
      </c>
      <c r="S1015" s="2">
        <v>6.6423030000000001</v>
      </c>
      <c r="T1015" s="2">
        <v>5.6012380000000004</v>
      </c>
      <c r="U1015" s="2">
        <v>90</v>
      </c>
      <c r="V1015" s="2">
        <v>98</v>
      </c>
      <c r="W1015" s="2">
        <v>107</v>
      </c>
      <c r="X1015" s="2">
        <v>51</v>
      </c>
      <c r="Y1015" s="2">
        <v>46</v>
      </c>
      <c r="Z1015" s="2">
        <v>45</v>
      </c>
      <c r="AA1015" s="2">
        <v>6.7060463968782296</v>
      </c>
      <c r="AB1015" s="2">
        <v>6.6682461825780504</v>
      </c>
      <c r="AC1015" s="2">
        <v>6.5526172042722104</v>
      </c>
      <c r="AD1015" s="2">
        <v>5.67445001349307</v>
      </c>
      <c r="AE1015" s="2">
        <v>5.49201200020459</v>
      </c>
      <c r="AF1015" s="2">
        <v>5.63725153929673</v>
      </c>
      <c r="AL1015" s="2" t="s">
        <v>10069</v>
      </c>
    </row>
    <row r="1016" spans="1:38" x14ac:dyDescent="0.2">
      <c r="A1016" s="2" t="s">
        <v>709</v>
      </c>
      <c r="B1016" s="2">
        <v>3.6718368699999999E-3</v>
      </c>
      <c r="C1016" s="2">
        <v>1.4917539E-2</v>
      </c>
      <c r="D1016" s="2">
        <v>2.0577047999999998</v>
      </c>
      <c r="E1016" s="2" t="s">
        <v>32</v>
      </c>
      <c r="F1016" s="2" t="s">
        <v>710</v>
      </c>
      <c r="G1016" s="2" t="s">
        <v>711</v>
      </c>
      <c r="H1016" s="2" t="s">
        <v>48</v>
      </c>
      <c r="I1016" s="2" t="s">
        <v>72</v>
      </c>
      <c r="J1016" s="2" t="s">
        <v>34</v>
      </c>
      <c r="K1016" s="2">
        <v>153482741</v>
      </c>
      <c r="L1016" s="2">
        <v>153483872</v>
      </c>
      <c r="M1016" s="2" t="s">
        <v>41</v>
      </c>
      <c r="N1016" s="2" t="s">
        <v>712</v>
      </c>
      <c r="O1016" s="2" t="s">
        <v>713</v>
      </c>
      <c r="P1016" s="2" t="s">
        <v>714</v>
      </c>
      <c r="Q1016" s="2">
        <v>175</v>
      </c>
      <c r="R1016" s="2">
        <v>72.833332999999996</v>
      </c>
      <c r="S1016" s="2">
        <v>7.4107900000000004</v>
      </c>
      <c r="T1016" s="2">
        <v>6.3697540000000004</v>
      </c>
      <c r="U1016" s="2">
        <v>140</v>
      </c>
      <c r="V1016" s="2">
        <v>153</v>
      </c>
      <c r="W1016" s="2">
        <v>232</v>
      </c>
      <c r="X1016" s="2">
        <v>71</v>
      </c>
      <c r="Y1016" s="2">
        <v>68.5</v>
      </c>
      <c r="Z1016" s="2">
        <v>79</v>
      </c>
      <c r="AA1016" s="2">
        <v>7.3502463749881803</v>
      </c>
      <c r="AB1016" s="2">
        <v>7.3013890984613798</v>
      </c>
      <c r="AC1016" s="2">
        <v>7.58073560569101</v>
      </c>
      <c r="AD1016" s="2">
        <v>6.2205548439376503</v>
      </c>
      <c r="AE1016" s="2">
        <v>6.22377565182288</v>
      </c>
      <c r="AF1016" s="2">
        <v>6.6649325231925696</v>
      </c>
      <c r="AL1016" s="2" t="s">
        <v>1047</v>
      </c>
    </row>
    <row r="1017" spans="1:38" x14ac:dyDescent="0.2">
      <c r="A1017" s="2" t="s">
        <v>6198</v>
      </c>
      <c r="B1017" s="2">
        <v>4.7244875000000003E-4</v>
      </c>
      <c r="C1017" s="2">
        <v>5.7074780000000002E-3</v>
      </c>
      <c r="D1017" s="2">
        <v>2.0561497000000002</v>
      </c>
      <c r="E1017" s="2" t="s">
        <v>32</v>
      </c>
      <c r="F1017" s="2" t="s">
        <v>6199</v>
      </c>
      <c r="G1017" s="2" t="s">
        <v>6200</v>
      </c>
      <c r="H1017" s="2">
        <v>25714049</v>
      </c>
      <c r="I1017" s="2" t="s">
        <v>71</v>
      </c>
      <c r="J1017" s="2" t="s">
        <v>40</v>
      </c>
      <c r="K1017" s="2">
        <v>90257519</v>
      </c>
      <c r="L1017" s="2">
        <v>90264577</v>
      </c>
      <c r="M1017" s="2" t="s">
        <v>41</v>
      </c>
      <c r="N1017" s="2" t="s">
        <v>6201</v>
      </c>
      <c r="O1017" s="2" t="s">
        <v>6202</v>
      </c>
      <c r="P1017" s="2" t="s">
        <v>6203</v>
      </c>
      <c r="Q1017" s="2">
        <v>4563.3333329999996</v>
      </c>
      <c r="R1017" s="2">
        <v>1211.833333</v>
      </c>
      <c r="S1017" s="2">
        <v>11.957618999999999</v>
      </c>
      <c r="T1017" s="2">
        <v>10.917673000000001</v>
      </c>
      <c r="U1017" s="2">
        <v>4157</v>
      </c>
      <c r="V1017" s="2">
        <v>3968</v>
      </c>
      <c r="W1017" s="2">
        <v>5565</v>
      </c>
      <c r="X1017" s="2">
        <v>1274</v>
      </c>
      <c r="Y1017" s="2">
        <v>1286</v>
      </c>
      <c r="Z1017" s="2">
        <v>1075.5</v>
      </c>
      <c r="AA1017" s="2">
        <v>12.126835108494801</v>
      </c>
      <c r="AB1017" s="2">
        <v>11.823050702849899</v>
      </c>
      <c r="AC1017" s="2">
        <v>11.9229702181847</v>
      </c>
      <c r="AD1017" s="2">
        <v>10.9422126587923</v>
      </c>
      <c r="AE1017" s="2">
        <v>10.977808163800599</v>
      </c>
      <c r="AF1017" s="2">
        <v>10.832999390724099</v>
      </c>
      <c r="AL1017" s="2" t="s">
        <v>2279</v>
      </c>
    </row>
    <row r="1018" spans="1:38" x14ac:dyDescent="0.2">
      <c r="A1018" s="2" t="s">
        <v>6344</v>
      </c>
      <c r="B1018" s="2">
        <v>9.3205297199999999E-3</v>
      </c>
      <c r="C1018" s="2">
        <v>2.6679441000000002E-2</v>
      </c>
      <c r="D1018" s="2">
        <v>2.0559371</v>
      </c>
      <c r="E1018" s="2" t="s">
        <v>32</v>
      </c>
      <c r="F1018" s="2" t="s">
        <v>6345</v>
      </c>
      <c r="G1018" s="2" t="s">
        <v>6346</v>
      </c>
      <c r="H1018" s="2">
        <v>25714049</v>
      </c>
      <c r="I1018" s="2" t="s">
        <v>71</v>
      </c>
      <c r="J1018" s="2" t="s">
        <v>40</v>
      </c>
      <c r="K1018" s="2">
        <v>60185095</v>
      </c>
      <c r="L1018" s="2">
        <v>60190622</v>
      </c>
      <c r="M1018" s="2" t="s">
        <v>41</v>
      </c>
      <c r="N1018" s="2" t="s">
        <v>6347</v>
      </c>
      <c r="O1018" s="2" t="s">
        <v>6348</v>
      </c>
      <c r="P1018" s="2" t="s">
        <v>6349</v>
      </c>
      <c r="Q1018" s="2">
        <v>149.83333300000001</v>
      </c>
      <c r="R1018" s="2">
        <v>67.833332999999996</v>
      </c>
      <c r="S1018" s="2">
        <v>7.2154210000000001</v>
      </c>
      <c r="T1018" s="2">
        <v>6.1756250000000001</v>
      </c>
      <c r="U1018" s="2">
        <v>156.5</v>
      </c>
      <c r="V1018" s="2">
        <v>165</v>
      </c>
      <c r="W1018" s="2">
        <v>128</v>
      </c>
      <c r="X1018" s="2">
        <v>74</v>
      </c>
      <c r="Y1018" s="2">
        <v>67.5</v>
      </c>
      <c r="Z1018" s="2">
        <v>62</v>
      </c>
      <c r="AA1018" s="2">
        <v>7.4838557268127301</v>
      </c>
      <c r="AB1018" s="2">
        <v>7.3831710885566499</v>
      </c>
      <c r="AC1018" s="2">
        <v>6.7792372611775997</v>
      </c>
      <c r="AD1018" s="2">
        <v>6.2205548439376503</v>
      </c>
      <c r="AE1018" s="2">
        <v>6.1673503683720297</v>
      </c>
      <c r="AF1018" s="2">
        <v>6.1389705437782798</v>
      </c>
      <c r="AL1018" s="2" t="s">
        <v>866</v>
      </c>
    </row>
    <row r="1019" spans="1:38" x14ac:dyDescent="0.2">
      <c r="A1019" s="2" t="s">
        <v>21785</v>
      </c>
      <c r="B1019" s="2">
        <v>8.9148749399999994E-3</v>
      </c>
      <c r="C1019" s="2">
        <v>2.5902333E-2</v>
      </c>
      <c r="D1019" s="2">
        <v>2.0554906000000002</v>
      </c>
      <c r="E1019" s="2" t="s">
        <v>32</v>
      </c>
      <c r="F1019" s="2" t="s">
        <v>21786</v>
      </c>
      <c r="G1019" s="2" t="s">
        <v>21787</v>
      </c>
      <c r="H1019" s="2" t="s">
        <v>48</v>
      </c>
      <c r="I1019" s="2" t="s">
        <v>110</v>
      </c>
      <c r="J1019" s="2" t="s">
        <v>40</v>
      </c>
      <c r="K1019" s="2">
        <v>18101457</v>
      </c>
      <c r="L1019" s="2">
        <v>18146872</v>
      </c>
      <c r="M1019" s="2" t="s">
        <v>41</v>
      </c>
      <c r="N1019" s="2" t="s">
        <v>774</v>
      </c>
      <c r="O1019" s="2" t="s">
        <v>775</v>
      </c>
      <c r="P1019" s="2" t="s">
        <v>21788</v>
      </c>
      <c r="Q1019" s="2">
        <v>640.66666699999996</v>
      </c>
      <c r="R1019" s="2">
        <v>218.66666699999999</v>
      </c>
      <c r="S1019" s="2">
        <v>9.2133009999999995</v>
      </c>
      <c r="T1019" s="2">
        <v>8.1738180000000007</v>
      </c>
      <c r="U1019" s="2">
        <v>531</v>
      </c>
      <c r="V1019" s="2">
        <v>677</v>
      </c>
      <c r="W1019" s="2">
        <v>714</v>
      </c>
      <c r="X1019" s="2">
        <v>184</v>
      </c>
      <c r="Y1019" s="2">
        <v>226</v>
      </c>
      <c r="Z1019" s="2">
        <v>246</v>
      </c>
      <c r="AA1019" s="2">
        <v>9.2368233337999293</v>
      </c>
      <c r="AB1019" s="2">
        <v>9.3432707643695707</v>
      </c>
      <c r="AC1019" s="2">
        <v>9.0598084916108004</v>
      </c>
      <c r="AD1019" s="2">
        <v>7.80384023714302</v>
      </c>
      <c r="AE1019" s="2">
        <v>8.2174163255938595</v>
      </c>
      <c r="AF1019" s="2">
        <v>8.5001977106309798</v>
      </c>
      <c r="AL1019" s="2" t="s">
        <v>5714</v>
      </c>
    </row>
    <row r="1020" spans="1:38" x14ac:dyDescent="0.2">
      <c r="A1020" s="2" t="s">
        <v>7602</v>
      </c>
      <c r="B1020" s="2">
        <v>1.2870612300000001E-3</v>
      </c>
      <c r="C1020" s="2">
        <v>8.5400470000000003E-3</v>
      </c>
      <c r="D1020" s="2">
        <v>2.0551799000000002</v>
      </c>
      <c r="E1020" s="2" t="s">
        <v>32</v>
      </c>
      <c r="F1020" s="2" t="s">
        <v>7603</v>
      </c>
      <c r="G1020" s="2" t="s">
        <v>7604</v>
      </c>
      <c r="H1020" s="2">
        <v>25714049</v>
      </c>
      <c r="I1020" s="2" t="s">
        <v>60</v>
      </c>
      <c r="J1020" s="2" t="s">
        <v>34</v>
      </c>
      <c r="K1020" s="2">
        <v>17369936</v>
      </c>
      <c r="L1020" s="2">
        <v>17370977</v>
      </c>
      <c r="M1020" s="2" t="s">
        <v>75</v>
      </c>
      <c r="N1020" s="2" t="s">
        <v>7605</v>
      </c>
      <c r="O1020" s="2"/>
      <c r="P1020" s="2" t="s">
        <v>7606</v>
      </c>
      <c r="Q1020" s="2">
        <v>42</v>
      </c>
      <c r="R1020" s="2">
        <v>26.333333</v>
      </c>
      <c r="S1020" s="2">
        <v>5.568568</v>
      </c>
      <c r="T1020" s="2">
        <v>4.5293039999999998</v>
      </c>
      <c r="U1020" s="2">
        <v>40</v>
      </c>
      <c r="V1020" s="2">
        <v>40.5</v>
      </c>
      <c r="W1020" s="2">
        <v>45.5</v>
      </c>
      <c r="X1020" s="2">
        <v>30</v>
      </c>
      <c r="Y1020" s="2">
        <v>27</v>
      </c>
      <c r="Z1020" s="2">
        <v>22</v>
      </c>
      <c r="AA1020" s="2">
        <v>5.5403462986673304</v>
      </c>
      <c r="AB1020" s="2">
        <v>5.6177967550129502</v>
      </c>
      <c r="AC1020" s="2">
        <v>5.5475615994208001</v>
      </c>
      <c r="AD1020" s="2">
        <v>4.7622579174692001</v>
      </c>
      <c r="AE1020" s="2">
        <v>4.4985672517802104</v>
      </c>
      <c r="AF1020" s="2">
        <v>4.3270854644346599</v>
      </c>
      <c r="AL1020" s="2" t="s">
        <v>1868</v>
      </c>
    </row>
    <row r="1021" spans="1:38" x14ac:dyDescent="0.2">
      <c r="A1021" s="2" t="s">
        <v>10972</v>
      </c>
      <c r="B1021" s="2">
        <v>8.6309760000000005E-4</v>
      </c>
      <c r="C1021" s="2">
        <v>7.2665389999999998E-3</v>
      </c>
      <c r="D1021" s="2">
        <v>2.0543942999999998</v>
      </c>
      <c r="E1021" s="2" t="s">
        <v>32</v>
      </c>
      <c r="F1021" s="2" t="s">
        <v>10973</v>
      </c>
      <c r="G1021" s="2" t="s">
        <v>10974</v>
      </c>
      <c r="H1021" s="2">
        <v>25714049</v>
      </c>
      <c r="I1021" s="2" t="s">
        <v>92</v>
      </c>
      <c r="J1021" s="2" t="s">
        <v>34</v>
      </c>
      <c r="K1021" s="2">
        <v>84509807</v>
      </c>
      <c r="L1021" s="2">
        <v>84534695</v>
      </c>
      <c r="M1021" s="2" t="s">
        <v>41</v>
      </c>
      <c r="N1021" s="2" t="s">
        <v>10975</v>
      </c>
      <c r="O1021" s="2" t="s">
        <v>10976</v>
      </c>
      <c r="P1021" s="2" t="s">
        <v>10977</v>
      </c>
      <c r="Q1021" s="2">
        <v>122.666667</v>
      </c>
      <c r="R1021" s="2">
        <v>57.166666999999997</v>
      </c>
      <c r="S1021" s="2">
        <v>6.9295499999999999</v>
      </c>
      <c r="T1021" s="2">
        <v>5.8908370000000003</v>
      </c>
      <c r="U1021" s="2">
        <v>90</v>
      </c>
      <c r="V1021" s="2">
        <v>131</v>
      </c>
      <c r="W1021" s="2">
        <v>147</v>
      </c>
      <c r="X1021" s="2">
        <v>58</v>
      </c>
      <c r="Y1021" s="2">
        <v>58.5</v>
      </c>
      <c r="Z1021" s="2">
        <v>55</v>
      </c>
      <c r="AA1021" s="2">
        <v>6.7298014015168297</v>
      </c>
      <c r="AB1021" s="2">
        <v>7.08610037258192</v>
      </c>
      <c r="AC1021" s="2">
        <v>6.9727495881371002</v>
      </c>
      <c r="AD1021" s="2">
        <v>5.79714158843771</v>
      </c>
      <c r="AE1021" s="2">
        <v>5.9110113755893599</v>
      </c>
      <c r="AF1021" s="2">
        <v>5.9643591233541899</v>
      </c>
      <c r="AL1021" s="2" t="s">
        <v>2887</v>
      </c>
    </row>
    <row r="1022" spans="1:38" x14ac:dyDescent="0.2">
      <c r="A1022" s="2" t="s">
        <v>22381</v>
      </c>
      <c r="B1022" s="2">
        <v>1.0106525500000001E-3</v>
      </c>
      <c r="C1022" s="2">
        <v>7.7570790000000001E-3</v>
      </c>
      <c r="D1022" s="2">
        <v>2.0542384999999999</v>
      </c>
      <c r="E1022" s="2" t="s">
        <v>32</v>
      </c>
      <c r="F1022" s="2" t="s">
        <v>22382</v>
      </c>
      <c r="G1022" s="2" t="s">
        <v>22383</v>
      </c>
      <c r="H1022" s="2">
        <v>25714049</v>
      </c>
      <c r="I1022" s="2" t="s">
        <v>61</v>
      </c>
      <c r="J1022" s="2" t="s">
        <v>40</v>
      </c>
      <c r="K1022" s="2">
        <v>64056098</v>
      </c>
      <c r="L1022" s="2">
        <v>64094439</v>
      </c>
      <c r="M1022" s="2" t="s">
        <v>41</v>
      </c>
      <c r="N1022" s="2" t="s">
        <v>6171</v>
      </c>
      <c r="O1022" s="2" t="s">
        <v>6172</v>
      </c>
      <c r="P1022" s="2" t="s">
        <v>22384</v>
      </c>
      <c r="Q1022" s="2">
        <v>370.83333299999998</v>
      </c>
      <c r="R1022" s="2">
        <v>139</v>
      </c>
      <c r="S1022" s="2">
        <v>8.4649900000000002</v>
      </c>
      <c r="T1022" s="2">
        <v>7.4263870000000001</v>
      </c>
      <c r="U1022" s="2">
        <v>320</v>
      </c>
      <c r="V1022" s="2">
        <v>369.5</v>
      </c>
      <c r="W1022" s="2">
        <v>423</v>
      </c>
      <c r="X1022" s="2">
        <v>156</v>
      </c>
      <c r="Y1022" s="2">
        <v>149</v>
      </c>
      <c r="Z1022" s="2">
        <v>112</v>
      </c>
      <c r="AA1022" s="2">
        <v>8.5169014131247796</v>
      </c>
      <c r="AB1022" s="2">
        <v>8.5128916962259904</v>
      </c>
      <c r="AC1022" s="2">
        <v>8.3651776160472</v>
      </c>
      <c r="AD1022" s="2">
        <v>7.5280369555787203</v>
      </c>
      <c r="AE1022" s="2">
        <v>7.5448739675745804</v>
      </c>
      <c r="AF1022" s="2">
        <v>7.2062488141194301</v>
      </c>
      <c r="AL1022" s="2" t="s">
        <v>9858</v>
      </c>
    </row>
    <row r="1023" spans="1:38" x14ac:dyDescent="0.2">
      <c r="A1023" s="2" t="s">
        <v>17541</v>
      </c>
      <c r="B1023" s="2">
        <v>1.5292388499999999E-3</v>
      </c>
      <c r="C1023" s="2">
        <v>9.3804749999999992E-3</v>
      </c>
      <c r="D1023" s="2">
        <v>2.0534756000000001</v>
      </c>
      <c r="E1023" s="2" t="s">
        <v>32</v>
      </c>
      <c r="F1023" s="2" t="s">
        <v>17542</v>
      </c>
      <c r="G1023" s="2" t="s">
        <v>17543</v>
      </c>
      <c r="H1023" s="2" t="s">
        <v>48</v>
      </c>
      <c r="I1023" s="2" t="s">
        <v>86</v>
      </c>
      <c r="J1023" s="2" t="s">
        <v>40</v>
      </c>
      <c r="K1023" s="2">
        <v>34266057</v>
      </c>
      <c r="L1023" s="2">
        <v>34279352</v>
      </c>
      <c r="M1023" s="2" t="s">
        <v>63</v>
      </c>
      <c r="N1023" s="2" t="s">
        <v>12226</v>
      </c>
      <c r="O1023" s="2" t="s">
        <v>12227</v>
      </c>
      <c r="P1023" s="2" t="s">
        <v>17544</v>
      </c>
      <c r="Q1023" s="2">
        <v>1527</v>
      </c>
      <c r="R1023" s="2">
        <v>470</v>
      </c>
      <c r="S1023" s="2">
        <v>10.413975000000001</v>
      </c>
      <c r="T1023" s="2">
        <v>9.3759069999999998</v>
      </c>
      <c r="U1023" s="2">
        <v>1183</v>
      </c>
      <c r="V1023" s="2">
        <v>1591</v>
      </c>
      <c r="W1023" s="2">
        <v>1807</v>
      </c>
      <c r="X1023" s="2">
        <v>462</v>
      </c>
      <c r="Y1023" s="2">
        <v>433</v>
      </c>
      <c r="Z1023" s="2">
        <v>515</v>
      </c>
      <c r="AA1023" s="2">
        <v>10.3318928575207</v>
      </c>
      <c r="AB1023" s="2">
        <v>10.556255323981601</v>
      </c>
      <c r="AC1023" s="2">
        <v>10.3537771757348</v>
      </c>
      <c r="AD1023" s="2">
        <v>9.2806276302305104</v>
      </c>
      <c r="AE1023" s="2">
        <v>9.2435825068842306</v>
      </c>
      <c r="AF1023" s="2">
        <v>9.6035119077982607</v>
      </c>
      <c r="AL1023" s="2" t="s">
        <v>21240</v>
      </c>
    </row>
    <row r="1024" spans="1:38" x14ac:dyDescent="0.2">
      <c r="A1024" s="2" t="s">
        <v>1125</v>
      </c>
      <c r="B1024" s="2">
        <v>3.4291873999999999E-3</v>
      </c>
      <c r="C1024" s="2">
        <v>1.4300033E-2</v>
      </c>
      <c r="D1024" s="2">
        <v>2.0532325999999999</v>
      </c>
      <c r="E1024" s="2" t="s">
        <v>32</v>
      </c>
      <c r="F1024" s="2" t="s">
        <v>1126</v>
      </c>
      <c r="G1024" s="2" t="s">
        <v>1127</v>
      </c>
      <c r="H1024" s="2">
        <v>25714049</v>
      </c>
      <c r="I1024" s="2" t="s">
        <v>39</v>
      </c>
      <c r="J1024" s="2" t="s">
        <v>34</v>
      </c>
      <c r="K1024" s="2">
        <v>123707268</v>
      </c>
      <c r="L1024" s="2">
        <v>123717058</v>
      </c>
      <c r="M1024" s="2" t="s">
        <v>41</v>
      </c>
      <c r="N1024" s="2" t="s">
        <v>1128</v>
      </c>
      <c r="O1024" s="2" t="s">
        <v>1129</v>
      </c>
      <c r="P1024" s="2" t="s">
        <v>1130</v>
      </c>
      <c r="Q1024" s="2">
        <v>1250</v>
      </c>
      <c r="R1024" s="2">
        <v>396.5</v>
      </c>
      <c r="S1024" s="2">
        <v>10.154431000000001</v>
      </c>
      <c r="T1024" s="2">
        <v>9.1165339999999997</v>
      </c>
      <c r="U1024" s="2">
        <v>1214</v>
      </c>
      <c r="V1024" s="2">
        <v>1304.5</v>
      </c>
      <c r="W1024" s="2">
        <v>1231.5</v>
      </c>
      <c r="X1024" s="2">
        <v>430.5</v>
      </c>
      <c r="Y1024" s="2">
        <v>377</v>
      </c>
      <c r="Z1024" s="2">
        <v>382</v>
      </c>
      <c r="AA1024" s="2">
        <v>10.368384547617501</v>
      </c>
      <c r="AB1024" s="2">
        <v>10.2580614421619</v>
      </c>
      <c r="AC1024" s="2">
        <v>9.8368471793756207</v>
      </c>
      <c r="AD1024" s="2">
        <v>9.1494633533013001</v>
      </c>
      <c r="AE1024" s="2">
        <v>9.0337119431588206</v>
      </c>
      <c r="AF1024" s="2">
        <v>9.1664266278894093</v>
      </c>
      <c r="AL1024" s="2" t="s">
        <v>6908</v>
      </c>
    </row>
    <row r="1025" spans="1:38" x14ac:dyDescent="0.2">
      <c r="A1025" s="2" t="s">
        <v>22621</v>
      </c>
      <c r="B1025" s="2">
        <v>1.8506992699999999E-3</v>
      </c>
      <c r="C1025" s="2">
        <v>1.0270717E-2</v>
      </c>
      <c r="D1025" s="2">
        <v>2.0530176</v>
      </c>
      <c r="E1025" s="2" t="s">
        <v>32</v>
      </c>
      <c r="F1025" s="2" t="s">
        <v>22622</v>
      </c>
      <c r="G1025" s="2" t="s">
        <v>22623</v>
      </c>
      <c r="H1025" s="2">
        <v>25714049</v>
      </c>
      <c r="I1025" s="2" t="s">
        <v>92</v>
      </c>
      <c r="J1025" s="2" t="s">
        <v>34</v>
      </c>
      <c r="K1025" s="2">
        <v>20008814</v>
      </c>
      <c r="L1025" s="2">
        <v>20030805</v>
      </c>
      <c r="M1025" s="2" t="s">
        <v>41</v>
      </c>
      <c r="N1025" s="2" t="s">
        <v>3379</v>
      </c>
      <c r="O1025" s="2" t="s">
        <v>3380</v>
      </c>
      <c r="P1025" s="2" t="s">
        <v>22624</v>
      </c>
      <c r="Q1025" s="2">
        <v>66.666667000000004</v>
      </c>
      <c r="R1025" s="2">
        <v>36.833333000000003</v>
      </c>
      <c r="S1025" s="2">
        <v>6.1389449999999997</v>
      </c>
      <c r="T1025" s="2">
        <v>5.1011990000000003</v>
      </c>
      <c r="U1025" s="2">
        <v>71</v>
      </c>
      <c r="V1025" s="2">
        <v>61</v>
      </c>
      <c r="W1025" s="2">
        <v>68</v>
      </c>
      <c r="X1025" s="2">
        <v>40.5</v>
      </c>
      <c r="Y1025" s="2">
        <v>33</v>
      </c>
      <c r="Z1025" s="2">
        <v>37</v>
      </c>
      <c r="AA1025" s="2">
        <v>6.2971600467086297</v>
      </c>
      <c r="AB1025" s="2">
        <v>6.1016421644731897</v>
      </c>
      <c r="AC1025" s="2">
        <v>6.0180322597672902</v>
      </c>
      <c r="AD1025" s="2">
        <v>5.2044390326957402</v>
      </c>
      <c r="AE1025" s="2">
        <v>4.8714308549753298</v>
      </c>
      <c r="AF1025" s="2">
        <v>5.2277265767973198</v>
      </c>
      <c r="AL1025" s="2" t="s">
        <v>14510</v>
      </c>
    </row>
    <row r="1026" spans="1:38" x14ac:dyDescent="0.2">
      <c r="A1026" s="2" t="s">
        <v>1870</v>
      </c>
      <c r="B1026" s="2">
        <v>7.4042815000000001E-3</v>
      </c>
      <c r="C1026" s="2">
        <v>2.2958439000000001E-2</v>
      </c>
      <c r="D1026" s="2">
        <v>2.0520773000000001</v>
      </c>
      <c r="E1026" s="2" t="s">
        <v>32</v>
      </c>
      <c r="F1026" s="2" t="s">
        <v>1871</v>
      </c>
      <c r="G1026" s="2" t="s">
        <v>1872</v>
      </c>
      <c r="H1026" s="2">
        <v>25714049</v>
      </c>
      <c r="I1026" s="2" t="s">
        <v>110</v>
      </c>
      <c r="J1026" s="2" t="s">
        <v>34</v>
      </c>
      <c r="K1026" s="2">
        <v>119433190</v>
      </c>
      <c r="L1026" s="2">
        <v>119447059</v>
      </c>
      <c r="M1026" s="2" t="s">
        <v>41</v>
      </c>
      <c r="N1026" s="2" t="s">
        <v>1873</v>
      </c>
      <c r="O1026" s="2" t="s">
        <v>1874</v>
      </c>
      <c r="P1026" s="2" t="s">
        <v>1875</v>
      </c>
      <c r="Q1026" s="2">
        <v>110</v>
      </c>
      <c r="R1026" s="2">
        <v>53.5</v>
      </c>
      <c r="S1026" s="2">
        <v>6.7912939999999997</v>
      </c>
      <c r="T1026" s="2">
        <v>5.7542090000000004</v>
      </c>
      <c r="U1026" s="2">
        <v>118</v>
      </c>
      <c r="V1026" s="2">
        <v>116</v>
      </c>
      <c r="W1026" s="2">
        <v>96</v>
      </c>
      <c r="X1026" s="2">
        <v>60</v>
      </c>
      <c r="Y1026" s="2">
        <v>53.5</v>
      </c>
      <c r="Z1026" s="2">
        <v>47</v>
      </c>
      <c r="AA1026" s="2">
        <v>7.0754430312194998</v>
      </c>
      <c r="AB1026" s="2">
        <v>6.8883977327042398</v>
      </c>
      <c r="AC1026" s="2">
        <v>6.4100406827776197</v>
      </c>
      <c r="AD1026" s="2">
        <v>5.8696647418260799</v>
      </c>
      <c r="AE1026" s="2">
        <v>5.7180407196212402</v>
      </c>
      <c r="AF1026" s="2">
        <v>5.67492074446261</v>
      </c>
      <c r="AL1026" s="2" t="s">
        <v>5310</v>
      </c>
    </row>
    <row r="1027" spans="1:38" x14ac:dyDescent="0.2">
      <c r="A1027" s="2" t="s">
        <v>3149</v>
      </c>
      <c r="B1027" s="2">
        <v>2.786739786E-2</v>
      </c>
      <c r="C1027" s="2">
        <v>5.6589749000000002E-2</v>
      </c>
      <c r="D1027" s="2">
        <v>2.0515048999999999</v>
      </c>
      <c r="E1027" s="2" t="s">
        <v>32</v>
      </c>
      <c r="F1027" s="2" t="s">
        <v>3150</v>
      </c>
      <c r="G1027" s="2" t="s">
        <v>3151</v>
      </c>
      <c r="H1027" s="2" t="s">
        <v>48</v>
      </c>
      <c r="I1027" s="2" t="s">
        <v>60</v>
      </c>
      <c r="J1027" s="2" t="s">
        <v>34</v>
      </c>
      <c r="K1027" s="2">
        <v>73214124</v>
      </c>
      <c r="L1027" s="2">
        <v>73214312</v>
      </c>
      <c r="M1027" s="2" t="s">
        <v>41</v>
      </c>
      <c r="N1027" s="2" t="s">
        <v>3152</v>
      </c>
      <c r="O1027" s="2" t="s">
        <v>3153</v>
      </c>
      <c r="P1027" s="2" t="s">
        <v>3154</v>
      </c>
      <c r="Q1027" s="2">
        <v>561.5</v>
      </c>
      <c r="R1027" s="2">
        <v>193</v>
      </c>
      <c r="S1027" s="2">
        <v>9.0369109999999999</v>
      </c>
      <c r="T1027" s="2">
        <v>8.0002279999999999</v>
      </c>
      <c r="U1027" s="2">
        <v>646.5</v>
      </c>
      <c r="V1027" s="2">
        <v>578</v>
      </c>
      <c r="W1027" s="2">
        <v>460</v>
      </c>
      <c r="X1027" s="2">
        <v>203</v>
      </c>
      <c r="Y1027" s="2">
        <v>197</v>
      </c>
      <c r="Z1027" s="2">
        <v>179</v>
      </c>
      <c r="AA1027" s="2">
        <v>9.5172526391919199</v>
      </c>
      <c r="AB1027" s="2">
        <v>9.1276202721546795</v>
      </c>
      <c r="AC1027" s="2">
        <v>8.4658586828036295</v>
      </c>
      <c r="AD1027" s="2">
        <v>7.9832119016631298</v>
      </c>
      <c r="AE1027" s="2">
        <v>8.0099496442431697</v>
      </c>
      <c r="AF1027" s="2">
        <v>8.0075223254043699</v>
      </c>
      <c r="AL1027" s="2" t="s">
        <v>22589</v>
      </c>
    </row>
    <row r="1028" spans="1:38" x14ac:dyDescent="0.2">
      <c r="A1028" s="2" t="s">
        <v>15002</v>
      </c>
      <c r="B1028" s="2">
        <v>8.8571688299999996E-3</v>
      </c>
      <c r="C1028" s="2">
        <v>2.5783172E-2</v>
      </c>
      <c r="D1028" s="2">
        <v>2.0504256999999999</v>
      </c>
      <c r="E1028" s="2" t="s">
        <v>32</v>
      </c>
      <c r="F1028" s="2" t="s">
        <v>15003</v>
      </c>
      <c r="G1028" s="2" t="s">
        <v>15004</v>
      </c>
      <c r="H1028" s="2">
        <v>25714049</v>
      </c>
      <c r="I1028" s="2" t="s">
        <v>39</v>
      </c>
      <c r="J1028" s="2" t="s">
        <v>34</v>
      </c>
      <c r="K1028" s="2">
        <v>8130208</v>
      </c>
      <c r="L1028" s="2">
        <v>8143132</v>
      </c>
      <c r="M1028" s="2" t="s">
        <v>41</v>
      </c>
      <c r="N1028" s="2" t="s">
        <v>13816</v>
      </c>
      <c r="O1028" s="2" t="s">
        <v>13817</v>
      </c>
      <c r="P1028" s="2" t="s">
        <v>15005</v>
      </c>
      <c r="Q1028" s="2">
        <v>196</v>
      </c>
      <c r="R1028" s="2">
        <v>82.833332999999996</v>
      </c>
      <c r="S1028" s="2">
        <v>7.6066289999999999</v>
      </c>
      <c r="T1028" s="2">
        <v>6.5707050000000002</v>
      </c>
      <c r="U1028" s="2">
        <v>178.5</v>
      </c>
      <c r="V1028" s="2">
        <v>221</v>
      </c>
      <c r="W1028" s="2">
        <v>188.5</v>
      </c>
      <c r="X1028" s="2">
        <v>76.5</v>
      </c>
      <c r="Y1028" s="2">
        <v>80</v>
      </c>
      <c r="Z1028" s="2">
        <v>92</v>
      </c>
      <c r="AA1028" s="2">
        <v>7.6966543178580196</v>
      </c>
      <c r="AB1028" s="2">
        <v>7.8065278624003698</v>
      </c>
      <c r="AC1028" s="2">
        <v>7.3167035146475303</v>
      </c>
      <c r="AD1028" s="2">
        <v>6.3780194868416702</v>
      </c>
      <c r="AE1028" s="2">
        <v>6.4485423809528504</v>
      </c>
      <c r="AF1028" s="2">
        <v>6.8855535007331499</v>
      </c>
      <c r="AL1028" s="2" t="s">
        <v>11324</v>
      </c>
    </row>
    <row r="1029" spans="1:38" x14ac:dyDescent="0.2">
      <c r="A1029" s="2" t="s">
        <v>15737</v>
      </c>
      <c r="B1029" s="2">
        <v>3.4703474E-4</v>
      </c>
      <c r="C1029" s="2">
        <v>5.0222929999999997E-3</v>
      </c>
      <c r="D1029" s="2">
        <v>2.0495188</v>
      </c>
      <c r="E1029" s="2" t="s">
        <v>32</v>
      </c>
      <c r="F1029" s="2" t="s">
        <v>15738</v>
      </c>
      <c r="G1029" s="2" t="s">
        <v>15739</v>
      </c>
      <c r="H1029" s="2">
        <v>25714049</v>
      </c>
      <c r="I1029" s="2" t="s">
        <v>60</v>
      </c>
      <c r="J1029" s="2" t="s">
        <v>34</v>
      </c>
      <c r="K1029" s="2">
        <v>36850163</v>
      </c>
      <c r="L1029" s="2">
        <v>36858075</v>
      </c>
      <c r="M1029" s="2" t="s">
        <v>41</v>
      </c>
      <c r="N1029" s="2" t="s">
        <v>7134</v>
      </c>
      <c r="O1029" s="2" t="s">
        <v>7135</v>
      </c>
      <c r="P1029" s="2" t="s">
        <v>15740</v>
      </c>
      <c r="Q1029" s="2">
        <v>60.5</v>
      </c>
      <c r="R1029" s="2">
        <v>34.333333000000003</v>
      </c>
      <c r="S1029" s="2">
        <v>5.990132</v>
      </c>
      <c r="T1029" s="2">
        <v>4.954847</v>
      </c>
      <c r="U1029" s="2">
        <v>55</v>
      </c>
      <c r="V1029" s="2">
        <v>55</v>
      </c>
      <c r="W1029" s="2">
        <v>71.5</v>
      </c>
      <c r="X1029" s="2">
        <v>37</v>
      </c>
      <c r="Y1029" s="2">
        <v>38</v>
      </c>
      <c r="Z1029" s="2">
        <v>28</v>
      </c>
      <c r="AA1029" s="2">
        <v>5.9515945568744204</v>
      </c>
      <c r="AB1029" s="2">
        <v>5.9735720181624403</v>
      </c>
      <c r="AC1029" s="2">
        <v>6.0452308600402596</v>
      </c>
      <c r="AD1029" s="2">
        <v>4.9450906046655403</v>
      </c>
      <c r="AE1029" s="2">
        <v>5.1101247544821398</v>
      </c>
      <c r="AF1029" s="2">
        <v>4.8093264637090396</v>
      </c>
      <c r="AL1029" s="2" t="s">
        <v>22678</v>
      </c>
    </row>
    <row r="1030" spans="1:38" x14ac:dyDescent="0.2">
      <c r="A1030" s="2" t="s">
        <v>19263</v>
      </c>
      <c r="B1030" s="2">
        <v>5.8168037000000004E-4</v>
      </c>
      <c r="C1030" s="2">
        <v>6.2004269999999997E-3</v>
      </c>
      <c r="D1030" s="2">
        <v>2.0487332</v>
      </c>
      <c r="E1030" s="2" t="s">
        <v>32</v>
      </c>
      <c r="F1030" s="2" t="s">
        <v>19264</v>
      </c>
      <c r="G1030" s="2" t="s">
        <v>19265</v>
      </c>
      <c r="H1030" s="2">
        <v>25714049</v>
      </c>
      <c r="I1030" s="2" t="s">
        <v>394</v>
      </c>
      <c r="J1030" s="2" t="s">
        <v>34</v>
      </c>
      <c r="K1030" s="2">
        <v>72561597</v>
      </c>
      <c r="L1030" s="2">
        <v>72567484</v>
      </c>
      <c r="M1030" s="2" t="s">
        <v>41</v>
      </c>
      <c r="N1030" s="2" t="s">
        <v>5277</v>
      </c>
      <c r="O1030" s="2" t="s">
        <v>5278</v>
      </c>
      <c r="P1030" s="2" t="s">
        <v>19266</v>
      </c>
      <c r="Q1030" s="2">
        <v>50.833333000000003</v>
      </c>
      <c r="R1030" s="2">
        <v>28.5</v>
      </c>
      <c r="S1030" s="2">
        <v>5.8184089999999999</v>
      </c>
      <c r="T1030" s="2">
        <v>4.783677</v>
      </c>
      <c r="U1030" s="2">
        <v>48</v>
      </c>
      <c r="V1030" s="2">
        <v>52</v>
      </c>
      <c r="W1030" s="2">
        <v>52.5</v>
      </c>
      <c r="X1030" s="2">
        <v>31</v>
      </c>
      <c r="Y1030" s="2">
        <v>26</v>
      </c>
      <c r="Z1030" s="2">
        <v>28.5</v>
      </c>
      <c r="AA1030" s="2">
        <v>5.8447778966557502</v>
      </c>
      <c r="AB1030" s="2">
        <v>5.8778658616291404</v>
      </c>
      <c r="AC1030" s="2">
        <v>5.7325846096241504</v>
      </c>
      <c r="AD1030" s="2">
        <v>4.8615397311817103</v>
      </c>
      <c r="AE1030" s="2">
        <v>4.5952424652215704</v>
      </c>
      <c r="AF1030" s="2">
        <v>4.8942497910445697</v>
      </c>
      <c r="AL1030" s="2" t="s">
        <v>2982</v>
      </c>
    </row>
    <row r="1031" spans="1:38" x14ac:dyDescent="0.2">
      <c r="A1031" s="2" t="s">
        <v>2877</v>
      </c>
      <c r="B1031" s="2">
        <v>9.3036789400000007E-3</v>
      </c>
      <c r="C1031" s="2">
        <v>2.6642178999999998E-2</v>
      </c>
      <c r="D1031" s="2">
        <v>2.0486843000000001</v>
      </c>
      <c r="E1031" s="2" t="s">
        <v>32</v>
      </c>
      <c r="F1031" s="2" t="s">
        <v>2878</v>
      </c>
      <c r="G1031" s="2" t="s">
        <v>2879</v>
      </c>
      <c r="H1031" s="2">
        <v>25714049</v>
      </c>
      <c r="I1031" s="2" t="s">
        <v>67</v>
      </c>
      <c r="J1031" s="2" t="s">
        <v>40</v>
      </c>
      <c r="K1031" s="2">
        <v>56723428</v>
      </c>
      <c r="L1031" s="2">
        <v>56736056</v>
      </c>
      <c r="M1031" s="2" t="s">
        <v>41</v>
      </c>
      <c r="N1031" s="2" t="s">
        <v>2880</v>
      </c>
      <c r="O1031" s="2" t="s">
        <v>2881</v>
      </c>
      <c r="P1031" s="2" t="s">
        <v>2882</v>
      </c>
      <c r="Q1031" s="2">
        <v>58</v>
      </c>
      <c r="R1031" s="2">
        <v>33.333333000000003</v>
      </c>
      <c r="S1031" s="2">
        <v>5.9684949999999999</v>
      </c>
      <c r="T1031" s="2">
        <v>4.9337970000000002</v>
      </c>
      <c r="U1031" s="2">
        <v>62</v>
      </c>
      <c r="V1031" s="2">
        <v>63</v>
      </c>
      <c r="W1031" s="2">
        <v>49</v>
      </c>
      <c r="X1031" s="2">
        <v>37</v>
      </c>
      <c r="Y1031" s="2">
        <v>36</v>
      </c>
      <c r="Z1031" s="2">
        <v>27</v>
      </c>
      <c r="AA1031" s="2">
        <v>6.1518782288379601</v>
      </c>
      <c r="AB1031" s="2">
        <v>6.14169756474592</v>
      </c>
      <c r="AC1031" s="2">
        <v>5.6119087912668704</v>
      </c>
      <c r="AD1031" s="2">
        <v>5.1198385197338396</v>
      </c>
      <c r="AE1031" s="2">
        <v>4.9957086728795304</v>
      </c>
      <c r="AF1031" s="2">
        <v>4.6858443061501402</v>
      </c>
      <c r="AL1031" s="2" t="s">
        <v>10970</v>
      </c>
    </row>
    <row r="1032" spans="1:38" x14ac:dyDescent="0.2">
      <c r="A1032" s="2" t="s">
        <v>18506</v>
      </c>
      <c r="B1032" s="2">
        <v>8.9133330299999997E-3</v>
      </c>
      <c r="C1032" s="2">
        <v>2.5902333E-2</v>
      </c>
      <c r="D1032" s="2">
        <v>2.0476074</v>
      </c>
      <c r="E1032" s="2" t="s">
        <v>32</v>
      </c>
      <c r="F1032" s="2" t="s">
        <v>18507</v>
      </c>
      <c r="G1032" s="2" t="s">
        <v>18508</v>
      </c>
      <c r="H1032" s="2">
        <v>25714049</v>
      </c>
      <c r="I1032" s="2" t="s">
        <v>123</v>
      </c>
      <c r="J1032" s="2" t="s">
        <v>40</v>
      </c>
      <c r="K1032" s="2">
        <v>68314372</v>
      </c>
      <c r="L1032" s="2">
        <v>68425745</v>
      </c>
      <c r="M1032" s="2" t="s">
        <v>41</v>
      </c>
      <c r="N1032" s="2" t="s">
        <v>12162</v>
      </c>
      <c r="O1032" s="2" t="s">
        <v>12163</v>
      </c>
      <c r="P1032" s="2" t="s">
        <v>18509</v>
      </c>
      <c r="Q1032" s="2">
        <v>157.5</v>
      </c>
      <c r="R1032" s="2">
        <v>70.5</v>
      </c>
      <c r="S1032" s="2">
        <v>7.2950929999999996</v>
      </c>
      <c r="T1032" s="2">
        <v>6.2611540000000003</v>
      </c>
      <c r="U1032" s="2">
        <v>147.5</v>
      </c>
      <c r="V1032" s="2">
        <v>176.5</v>
      </c>
      <c r="W1032" s="2">
        <v>148.5</v>
      </c>
      <c r="X1032" s="2">
        <v>86.5</v>
      </c>
      <c r="Y1032" s="2">
        <v>70</v>
      </c>
      <c r="Z1032" s="2">
        <v>55</v>
      </c>
      <c r="AA1032" s="2">
        <v>7.4036224157754997</v>
      </c>
      <c r="AB1032" s="2">
        <v>7.4838557268127301</v>
      </c>
      <c r="AC1032" s="2">
        <v>6.9977999801246797</v>
      </c>
      <c r="AD1032" s="2">
        <v>6.5443971327770702</v>
      </c>
      <c r="AE1032" s="2">
        <v>6.2359495617229301</v>
      </c>
      <c r="AF1032" s="2">
        <v>6.0031139869950199</v>
      </c>
      <c r="AL1032" s="2" t="s">
        <v>3547</v>
      </c>
    </row>
    <row r="1033" spans="1:38" x14ac:dyDescent="0.2">
      <c r="A1033" s="2" t="s">
        <v>18632</v>
      </c>
      <c r="B1033" s="2">
        <v>1.2944470699999999E-3</v>
      </c>
      <c r="C1033" s="2">
        <v>8.5496189999999996E-3</v>
      </c>
      <c r="D1033" s="2">
        <v>2.0474386</v>
      </c>
      <c r="E1033" s="2" t="s">
        <v>32</v>
      </c>
      <c r="F1033" s="2" t="s">
        <v>18633</v>
      </c>
      <c r="G1033" s="2" t="s">
        <v>18634</v>
      </c>
      <c r="H1033" s="2">
        <v>25714049</v>
      </c>
      <c r="I1033" s="2" t="s">
        <v>39</v>
      </c>
      <c r="J1033" s="2" t="s">
        <v>34</v>
      </c>
      <c r="K1033" s="2">
        <v>142759710</v>
      </c>
      <c r="L1033" s="2">
        <v>142760071</v>
      </c>
      <c r="M1033" s="2" t="s">
        <v>41</v>
      </c>
      <c r="N1033" s="2" t="s">
        <v>15880</v>
      </c>
      <c r="O1033" s="2" t="s">
        <v>4236</v>
      </c>
      <c r="P1033" s="2" t="s">
        <v>18635</v>
      </c>
      <c r="Q1033" s="2">
        <v>354.83333299999998</v>
      </c>
      <c r="R1033" s="2">
        <v>133.33333300000001</v>
      </c>
      <c r="S1033" s="2">
        <v>8.4061819999999994</v>
      </c>
      <c r="T1033" s="2">
        <v>7.3723619999999999</v>
      </c>
      <c r="U1033" s="2">
        <v>314</v>
      </c>
      <c r="V1033" s="2">
        <v>389</v>
      </c>
      <c r="W1033" s="2">
        <v>361.5</v>
      </c>
      <c r="X1033" s="2">
        <v>136</v>
      </c>
      <c r="Y1033" s="2">
        <v>139</v>
      </c>
      <c r="Z1033" s="2">
        <v>125</v>
      </c>
      <c r="AA1033" s="2">
        <v>8.4854467797894895</v>
      </c>
      <c r="AB1033" s="2">
        <v>8.5745492149215892</v>
      </c>
      <c r="AC1033" s="2">
        <v>8.1585505659211393</v>
      </c>
      <c r="AD1033" s="2">
        <v>7.3275223160395901</v>
      </c>
      <c r="AE1033" s="2">
        <v>7.3999254916569601</v>
      </c>
      <c r="AF1033" s="2">
        <v>7.3896381366435397</v>
      </c>
      <c r="AL1033" s="2" t="s">
        <v>8610</v>
      </c>
    </row>
    <row r="1034" spans="1:38" x14ac:dyDescent="0.2">
      <c r="A1034" s="2" t="s">
        <v>4871</v>
      </c>
      <c r="B1034" s="2">
        <v>2.2844388900000001E-3</v>
      </c>
      <c r="C1034" s="2">
        <v>1.1438653E-2</v>
      </c>
      <c r="D1034" s="2">
        <v>2.0472879000000002</v>
      </c>
      <c r="E1034" s="2" t="s">
        <v>32</v>
      </c>
      <c r="F1034" s="2" t="s">
        <v>4872</v>
      </c>
      <c r="G1034" s="2" t="s">
        <v>4873</v>
      </c>
      <c r="H1034" s="2">
        <v>25714049</v>
      </c>
      <c r="I1034" s="2" t="s">
        <v>62</v>
      </c>
      <c r="J1034" s="2" t="s">
        <v>34</v>
      </c>
      <c r="K1034" s="2">
        <v>52529953</v>
      </c>
      <c r="L1034" s="2">
        <v>52664092</v>
      </c>
      <c r="M1034" s="2" t="s">
        <v>160</v>
      </c>
      <c r="N1034" s="2"/>
      <c r="O1034" s="2"/>
      <c r="P1034" s="2" t="s">
        <v>4874</v>
      </c>
      <c r="Q1034" s="2">
        <v>109.833333</v>
      </c>
      <c r="R1034" s="2">
        <v>53.166666999999997</v>
      </c>
      <c r="S1034" s="2">
        <v>6.8082320000000003</v>
      </c>
      <c r="T1034" s="2">
        <v>5.7745179999999996</v>
      </c>
      <c r="U1034" s="2">
        <v>100.5</v>
      </c>
      <c r="V1034" s="2">
        <v>120</v>
      </c>
      <c r="W1034" s="2">
        <v>109</v>
      </c>
      <c r="X1034" s="2">
        <v>61</v>
      </c>
      <c r="Y1034" s="2">
        <v>55</v>
      </c>
      <c r="Z1034" s="2">
        <v>43.5</v>
      </c>
      <c r="AA1034" s="2">
        <v>6.8806645908021098</v>
      </c>
      <c r="AB1034" s="2">
        <v>6.9692996748793998</v>
      </c>
      <c r="AC1034" s="2">
        <v>6.5747316169649901</v>
      </c>
      <c r="AD1034" s="2">
        <v>5.9205701731646698</v>
      </c>
      <c r="AE1034" s="2">
        <v>5.7910749149385099</v>
      </c>
      <c r="AF1034" s="2">
        <v>5.6119087912668704</v>
      </c>
      <c r="AL1034" s="2" t="s">
        <v>1382</v>
      </c>
    </row>
    <row r="1035" spans="1:38" x14ac:dyDescent="0.2">
      <c r="A1035" s="2" t="s">
        <v>22389</v>
      </c>
      <c r="B1035" s="2">
        <v>3.256174E-5</v>
      </c>
      <c r="C1035" s="2">
        <v>3.154015E-3</v>
      </c>
      <c r="D1035" s="2">
        <v>2.0472329</v>
      </c>
      <c r="E1035" s="2" t="s">
        <v>32</v>
      </c>
      <c r="F1035" s="2" t="s">
        <v>22390</v>
      </c>
      <c r="G1035" s="2" t="s">
        <v>22391</v>
      </c>
      <c r="H1035" s="2">
        <v>25714049</v>
      </c>
      <c r="I1035" s="2" t="s">
        <v>49</v>
      </c>
      <c r="J1035" s="2" t="s">
        <v>40</v>
      </c>
      <c r="K1035" s="2">
        <v>20833296</v>
      </c>
      <c r="L1035" s="2">
        <v>20840805</v>
      </c>
      <c r="M1035" s="2" t="s">
        <v>63</v>
      </c>
      <c r="N1035" s="2" t="s">
        <v>22392</v>
      </c>
      <c r="O1035" s="2" t="s">
        <v>22393</v>
      </c>
      <c r="P1035" s="2" t="s">
        <v>22394</v>
      </c>
      <c r="Q1035" s="2">
        <v>389.83333299999998</v>
      </c>
      <c r="R1035" s="2">
        <v>142.5</v>
      </c>
      <c r="S1035" s="2">
        <v>8.5110829999999993</v>
      </c>
      <c r="T1035" s="2">
        <v>7.4774079999999996</v>
      </c>
      <c r="U1035" s="2">
        <v>327</v>
      </c>
      <c r="V1035" s="2">
        <v>365</v>
      </c>
      <c r="W1035" s="2">
        <v>477.5</v>
      </c>
      <c r="X1035" s="2">
        <v>156</v>
      </c>
      <c r="Y1035" s="2">
        <v>137.5</v>
      </c>
      <c r="Z1035" s="2">
        <v>134</v>
      </c>
      <c r="AA1035" s="2">
        <v>8.5351650253209996</v>
      </c>
      <c r="AB1035" s="2">
        <v>8.4904028200878106</v>
      </c>
      <c r="AC1035" s="2">
        <v>8.5076821666757905</v>
      </c>
      <c r="AD1035" s="2">
        <v>7.5358323081259</v>
      </c>
      <c r="AE1035" s="2">
        <v>7.38144163518837</v>
      </c>
      <c r="AF1035" s="2">
        <v>7.5149503625720602</v>
      </c>
      <c r="AL1035" s="2" t="s">
        <v>14101</v>
      </c>
    </row>
    <row r="1036" spans="1:38" x14ac:dyDescent="0.2">
      <c r="A1036" s="2" t="s">
        <v>8745</v>
      </c>
      <c r="B1036" s="2">
        <v>8.3239738000000002E-4</v>
      </c>
      <c r="C1036" s="2">
        <v>7.1820749999999996E-3</v>
      </c>
      <c r="D1036" s="2">
        <v>2.0466012999999998</v>
      </c>
      <c r="E1036" s="2" t="s">
        <v>32</v>
      </c>
      <c r="F1036" s="2" t="s">
        <v>8746</v>
      </c>
      <c r="G1036" s="2" t="s">
        <v>8747</v>
      </c>
      <c r="H1036" s="2">
        <v>25714049</v>
      </c>
      <c r="I1036" s="2" t="s">
        <v>39</v>
      </c>
      <c r="J1036" s="2" t="s">
        <v>40</v>
      </c>
      <c r="K1036" s="2">
        <v>3603231</v>
      </c>
      <c r="L1036" s="2">
        <v>3615207</v>
      </c>
      <c r="M1036" s="2" t="s">
        <v>41</v>
      </c>
      <c r="N1036" s="2" t="s">
        <v>8748</v>
      </c>
      <c r="O1036" s="2" t="s">
        <v>8749</v>
      </c>
      <c r="P1036" s="2" t="s">
        <v>8750</v>
      </c>
      <c r="Q1036" s="2">
        <v>68.166667000000004</v>
      </c>
      <c r="R1036" s="2">
        <v>37.666666999999997</v>
      </c>
      <c r="S1036" s="2">
        <v>6.1879270000000002</v>
      </c>
      <c r="T1036" s="2">
        <v>5.1546960000000004</v>
      </c>
      <c r="U1036" s="2">
        <v>61</v>
      </c>
      <c r="V1036" s="2">
        <v>76</v>
      </c>
      <c r="W1036" s="2">
        <v>67.5</v>
      </c>
      <c r="X1036" s="2">
        <v>38</v>
      </c>
      <c r="Y1036" s="2">
        <v>39</v>
      </c>
      <c r="Z1036" s="2">
        <v>36</v>
      </c>
      <c r="AA1036" s="2">
        <v>6.1760226469471098</v>
      </c>
      <c r="AB1036" s="2">
        <v>6.36232300638647</v>
      </c>
      <c r="AC1036" s="2">
        <v>6.0254339434033302</v>
      </c>
      <c r="AD1036" s="2">
        <v>5.0358419136302901</v>
      </c>
      <c r="AE1036" s="2">
        <v>5.2005209655546798</v>
      </c>
      <c r="AF1036" s="2">
        <v>5.2277265767973198</v>
      </c>
      <c r="AL1036" s="2" t="s">
        <v>11693</v>
      </c>
    </row>
    <row r="1037" spans="1:38" x14ac:dyDescent="0.2">
      <c r="A1037" s="2" t="s">
        <v>2788</v>
      </c>
      <c r="B1037" s="2">
        <v>2.0450361499999999E-3</v>
      </c>
      <c r="C1037" s="2">
        <v>1.0761145999999999E-2</v>
      </c>
      <c r="D1037" s="2">
        <v>2.0462961000000002</v>
      </c>
      <c r="E1037" s="2" t="s">
        <v>32</v>
      </c>
      <c r="F1037" s="2" t="s">
        <v>2789</v>
      </c>
      <c r="G1037" s="2" t="s">
        <v>2790</v>
      </c>
      <c r="H1037" s="2">
        <v>25714049</v>
      </c>
      <c r="I1037" s="2" t="s">
        <v>92</v>
      </c>
      <c r="J1037" s="2" t="s">
        <v>34</v>
      </c>
      <c r="K1037" s="2">
        <v>100587717</v>
      </c>
      <c r="L1037" s="2">
        <v>100591948</v>
      </c>
      <c r="M1037" s="2" t="s">
        <v>41</v>
      </c>
      <c r="N1037" s="2" t="s">
        <v>754</v>
      </c>
      <c r="O1037" s="2" t="s">
        <v>755</v>
      </c>
      <c r="P1037" s="2" t="s">
        <v>2791</v>
      </c>
      <c r="Q1037" s="2">
        <v>664.5</v>
      </c>
      <c r="R1037" s="2">
        <v>222.66666699999999</v>
      </c>
      <c r="S1037" s="2">
        <v>9.2359369999999998</v>
      </c>
      <c r="T1037" s="2">
        <v>8.2029219999999992</v>
      </c>
      <c r="U1037" s="2">
        <v>453</v>
      </c>
      <c r="V1037" s="2">
        <v>729.5</v>
      </c>
      <c r="W1037" s="2">
        <v>811</v>
      </c>
      <c r="X1037" s="2">
        <v>243</v>
      </c>
      <c r="Y1037" s="2">
        <v>234.5</v>
      </c>
      <c r="Z1037" s="2">
        <v>190.5</v>
      </c>
      <c r="AA1037" s="2">
        <v>9.0004365654328993</v>
      </c>
      <c r="AB1037" s="2">
        <v>9.4599881444439706</v>
      </c>
      <c r="AC1037" s="2">
        <v>9.2473855074085396</v>
      </c>
      <c r="AD1037" s="2">
        <v>8.2404174869733904</v>
      </c>
      <c r="AE1037" s="2">
        <v>8.2790918607690198</v>
      </c>
      <c r="AF1037" s="2">
        <v>8.08925602569788</v>
      </c>
      <c r="AL1037" s="2" t="s">
        <v>3022</v>
      </c>
    </row>
    <row r="1038" spans="1:38" x14ac:dyDescent="0.2">
      <c r="A1038" s="2" t="s">
        <v>21369</v>
      </c>
      <c r="B1038" s="2">
        <v>1.30273048E-3</v>
      </c>
      <c r="C1038" s="2">
        <v>8.5779029999999996E-3</v>
      </c>
      <c r="D1038" s="2">
        <v>2.046249</v>
      </c>
      <c r="E1038" s="2" t="s">
        <v>32</v>
      </c>
      <c r="F1038" s="2" t="s">
        <v>21370</v>
      </c>
      <c r="G1038" s="2" t="s">
        <v>21371</v>
      </c>
      <c r="H1038" s="2">
        <v>25714049</v>
      </c>
      <c r="I1038" s="2" t="s">
        <v>290</v>
      </c>
      <c r="J1038" s="2" t="s">
        <v>34</v>
      </c>
      <c r="K1038" s="2">
        <v>143131709</v>
      </c>
      <c r="L1038" s="2">
        <v>143142234</v>
      </c>
      <c r="M1038" s="2" t="s">
        <v>41</v>
      </c>
      <c r="N1038" s="2" t="s">
        <v>291</v>
      </c>
      <c r="O1038" s="2" t="s">
        <v>292</v>
      </c>
      <c r="P1038" s="2" t="s">
        <v>21372</v>
      </c>
      <c r="Q1038" s="2">
        <v>44.833333000000003</v>
      </c>
      <c r="R1038" s="2">
        <v>27.333333</v>
      </c>
      <c r="S1038" s="2">
        <v>5.6241919999999999</v>
      </c>
      <c r="T1038" s="2">
        <v>4.5912100000000002</v>
      </c>
      <c r="U1038" s="2">
        <v>44.5</v>
      </c>
      <c r="V1038" s="2">
        <v>49</v>
      </c>
      <c r="W1038" s="2">
        <v>41</v>
      </c>
      <c r="X1038" s="2">
        <v>28.5</v>
      </c>
      <c r="Y1038" s="2">
        <v>27</v>
      </c>
      <c r="Z1038" s="2">
        <v>26.5</v>
      </c>
      <c r="AA1038" s="2">
        <v>5.6996522192796997</v>
      </c>
      <c r="AB1038" s="2">
        <v>5.7988702483366401</v>
      </c>
      <c r="AC1038" s="2">
        <v>5.3740526176286103</v>
      </c>
      <c r="AD1038" s="2">
        <v>4.6031786613498804</v>
      </c>
      <c r="AE1038" s="2">
        <v>4.5752088496796501</v>
      </c>
      <c r="AF1038" s="2">
        <v>4.5952424652215704</v>
      </c>
      <c r="AL1038" s="2" t="s">
        <v>2562</v>
      </c>
    </row>
    <row r="1039" spans="1:38" x14ac:dyDescent="0.2">
      <c r="A1039" s="2" t="s">
        <v>19869</v>
      </c>
      <c r="B1039" s="2">
        <v>2.2270541999999999E-4</v>
      </c>
      <c r="C1039" s="2">
        <v>4.376151E-3</v>
      </c>
      <c r="D1039" s="2">
        <v>2.0460129999999999</v>
      </c>
      <c r="E1039" s="2" t="s">
        <v>32</v>
      </c>
      <c r="F1039" s="2" t="s">
        <v>19870</v>
      </c>
      <c r="G1039" s="2" t="s">
        <v>19871</v>
      </c>
      <c r="H1039" s="2" t="s">
        <v>48</v>
      </c>
      <c r="I1039" s="2" t="s">
        <v>39</v>
      </c>
      <c r="J1039" s="2" t="s">
        <v>34</v>
      </c>
      <c r="K1039" s="2">
        <v>112953825</v>
      </c>
      <c r="L1039" s="2">
        <v>112961648</v>
      </c>
      <c r="M1039" s="2" t="s">
        <v>41</v>
      </c>
      <c r="N1039" s="2" t="s">
        <v>19872</v>
      </c>
      <c r="O1039" s="2" t="s">
        <v>19873</v>
      </c>
      <c r="P1039" s="2" t="s">
        <v>19874</v>
      </c>
      <c r="Q1039" s="2">
        <v>535</v>
      </c>
      <c r="R1039" s="2">
        <v>185.66666699999999</v>
      </c>
      <c r="S1039" s="2">
        <v>8.961138</v>
      </c>
      <c r="T1039" s="2">
        <v>7.9283229999999998</v>
      </c>
      <c r="U1039" s="2">
        <v>452</v>
      </c>
      <c r="V1039" s="2">
        <v>557</v>
      </c>
      <c r="W1039" s="2">
        <v>596</v>
      </c>
      <c r="X1039" s="2">
        <v>195</v>
      </c>
      <c r="Y1039" s="2">
        <v>184</v>
      </c>
      <c r="Z1039" s="2">
        <v>178</v>
      </c>
      <c r="AA1039" s="2">
        <v>9.0084425075730508</v>
      </c>
      <c r="AB1039" s="2">
        <v>9.0691049923658902</v>
      </c>
      <c r="AC1039" s="2">
        <v>8.8058673102291394</v>
      </c>
      <c r="AD1039" s="2">
        <v>7.9105225537954702</v>
      </c>
      <c r="AE1039" s="2">
        <v>7.9115215603653999</v>
      </c>
      <c r="AF1039" s="2">
        <v>7.9629246666485001</v>
      </c>
      <c r="AL1039" s="2" t="s">
        <v>1880</v>
      </c>
    </row>
    <row r="1040" spans="1:38" x14ac:dyDescent="0.2">
      <c r="A1040" s="2" t="s">
        <v>21825</v>
      </c>
      <c r="B1040" s="2">
        <v>4.00526415E-3</v>
      </c>
      <c r="C1040" s="2">
        <v>1.5724082E-2</v>
      </c>
      <c r="D1040" s="2">
        <v>2.0457795000000001</v>
      </c>
      <c r="E1040" s="2" t="s">
        <v>32</v>
      </c>
      <c r="F1040" s="2" t="s">
        <v>21826</v>
      </c>
      <c r="G1040" s="2" t="s">
        <v>21827</v>
      </c>
      <c r="H1040" s="2">
        <v>25714049</v>
      </c>
      <c r="I1040" s="2" t="s">
        <v>290</v>
      </c>
      <c r="J1040" s="2" t="s">
        <v>34</v>
      </c>
      <c r="K1040" s="2">
        <v>58875423</v>
      </c>
      <c r="L1040" s="2">
        <v>58905107</v>
      </c>
      <c r="M1040" s="2" t="s">
        <v>41</v>
      </c>
      <c r="N1040" s="2" t="s">
        <v>21828</v>
      </c>
      <c r="O1040" s="2" t="s">
        <v>17980</v>
      </c>
      <c r="P1040" s="2" t="s">
        <v>21829</v>
      </c>
      <c r="Q1040" s="2">
        <v>926.83333300000004</v>
      </c>
      <c r="R1040" s="2">
        <v>307.5</v>
      </c>
      <c r="S1040" s="2">
        <v>9.7544989999999991</v>
      </c>
      <c r="T1040" s="2">
        <v>8.7218479999999996</v>
      </c>
      <c r="U1040" s="2">
        <v>910</v>
      </c>
      <c r="V1040" s="2">
        <v>950</v>
      </c>
      <c r="W1040" s="2">
        <v>920.5</v>
      </c>
      <c r="X1040" s="2">
        <v>318</v>
      </c>
      <c r="Y1040" s="2">
        <v>322</v>
      </c>
      <c r="Z1040" s="2">
        <v>282.5</v>
      </c>
      <c r="AA1040" s="2">
        <v>9.9873658121631692</v>
      </c>
      <c r="AB1040" s="2">
        <v>9.8559143838491305</v>
      </c>
      <c r="AC1040" s="2">
        <v>9.4202163091096498</v>
      </c>
      <c r="AD1040" s="2">
        <v>8.6720892282234701</v>
      </c>
      <c r="AE1040" s="2">
        <v>8.7667661582923095</v>
      </c>
      <c r="AF1040" s="2">
        <v>8.7266891813862895</v>
      </c>
      <c r="AL1040" s="2" t="s">
        <v>10766</v>
      </c>
    </row>
    <row r="1041" spans="1:38" x14ac:dyDescent="0.2">
      <c r="A1041" s="2" t="s">
        <v>22605</v>
      </c>
      <c r="B1041" s="2">
        <v>2.0279275200000002E-3</v>
      </c>
      <c r="C1041" s="2">
        <v>1.0726101E-2</v>
      </c>
      <c r="D1041" s="2">
        <v>2.0452002</v>
      </c>
      <c r="E1041" s="2" t="s">
        <v>32</v>
      </c>
      <c r="F1041" s="2" t="s">
        <v>22606</v>
      </c>
      <c r="G1041" s="2" t="s">
        <v>22607</v>
      </c>
      <c r="H1041" s="2">
        <v>25714049</v>
      </c>
      <c r="I1041" s="2" t="s">
        <v>71</v>
      </c>
      <c r="J1041" s="2" t="s">
        <v>40</v>
      </c>
      <c r="K1041" s="2">
        <v>107646049</v>
      </c>
      <c r="L1041" s="2">
        <v>107666078</v>
      </c>
      <c r="M1041" s="2" t="s">
        <v>41</v>
      </c>
      <c r="N1041" s="2" t="s">
        <v>885</v>
      </c>
      <c r="O1041" s="2" t="s">
        <v>886</v>
      </c>
      <c r="P1041" s="2" t="s">
        <v>22608</v>
      </c>
      <c r="Q1041" s="2">
        <v>127</v>
      </c>
      <c r="R1041" s="2">
        <v>59</v>
      </c>
      <c r="S1041" s="2">
        <v>6.9878650000000002</v>
      </c>
      <c r="T1041" s="2">
        <v>5.9556230000000001</v>
      </c>
      <c r="U1041" s="2">
        <v>118</v>
      </c>
      <c r="V1041" s="2">
        <v>112</v>
      </c>
      <c r="W1041" s="2">
        <v>151</v>
      </c>
      <c r="X1041" s="2">
        <v>71</v>
      </c>
      <c r="Y1041" s="2">
        <v>60</v>
      </c>
      <c r="Z1041" s="2">
        <v>46</v>
      </c>
      <c r="AA1041" s="2">
        <v>7.0878689671911603</v>
      </c>
      <c r="AB1041" s="2">
        <v>6.8570058939602401</v>
      </c>
      <c r="AC1041" s="2">
        <v>7.0187189928370897</v>
      </c>
      <c r="AD1041" s="2">
        <v>6.1532302387939</v>
      </c>
      <c r="AE1041" s="2">
        <v>5.9955966002319201</v>
      </c>
      <c r="AF1041" s="2">
        <v>5.7180407196212402</v>
      </c>
      <c r="AL1041" s="2" t="s">
        <v>12641</v>
      </c>
    </row>
    <row r="1042" spans="1:38" x14ac:dyDescent="0.2">
      <c r="A1042" s="2" t="s">
        <v>13043</v>
      </c>
      <c r="B1042" s="2">
        <v>9.1385097700000008E-3</v>
      </c>
      <c r="C1042" s="2">
        <v>2.6342863000000001E-2</v>
      </c>
      <c r="D1042" s="2">
        <v>2.0451874000000001</v>
      </c>
      <c r="E1042" s="2" t="s">
        <v>32</v>
      </c>
      <c r="F1042" s="2" t="s">
        <v>13044</v>
      </c>
      <c r="G1042" s="2" t="s">
        <v>13045</v>
      </c>
      <c r="H1042" s="2">
        <v>25714049</v>
      </c>
      <c r="I1042" s="2" t="s">
        <v>290</v>
      </c>
      <c r="J1042" s="2" t="s">
        <v>40</v>
      </c>
      <c r="K1042" s="2">
        <v>116222303</v>
      </c>
      <c r="L1042" s="2">
        <v>116272864</v>
      </c>
      <c r="M1042" s="2" t="s">
        <v>63</v>
      </c>
      <c r="N1042" s="2" t="s">
        <v>11237</v>
      </c>
      <c r="O1042" s="2" t="s">
        <v>11238</v>
      </c>
      <c r="P1042" s="2" t="s">
        <v>13046</v>
      </c>
      <c r="Q1042" s="2">
        <v>45.166666999999997</v>
      </c>
      <c r="R1042" s="2">
        <v>28.333333</v>
      </c>
      <c r="S1042" s="2">
        <v>5.6731949999999998</v>
      </c>
      <c r="T1042" s="2">
        <v>4.640962</v>
      </c>
      <c r="U1042" s="2">
        <v>55.5</v>
      </c>
      <c r="V1042" s="2">
        <v>38</v>
      </c>
      <c r="W1042" s="2">
        <v>42</v>
      </c>
      <c r="X1042" s="2">
        <v>29</v>
      </c>
      <c r="Y1042" s="2">
        <v>26</v>
      </c>
      <c r="Z1042" s="2">
        <v>30</v>
      </c>
      <c r="AA1042" s="2">
        <v>6.0165473552239002</v>
      </c>
      <c r="AB1042" s="2">
        <v>5.5434429901158602</v>
      </c>
      <c r="AC1042" s="2">
        <v>5.4595941337605201</v>
      </c>
      <c r="AD1042" s="2">
        <v>4.5842584185598803</v>
      </c>
      <c r="AE1042" s="2">
        <v>4.4443770815860999</v>
      </c>
      <c r="AF1042" s="2">
        <v>4.8942497910445697</v>
      </c>
      <c r="AL1042" s="2" t="s">
        <v>20802</v>
      </c>
    </row>
    <row r="1043" spans="1:38" x14ac:dyDescent="0.2">
      <c r="A1043" s="2" t="s">
        <v>7466</v>
      </c>
      <c r="B1043" s="2">
        <v>6.4013535000000002E-4</v>
      </c>
      <c r="C1043" s="2">
        <v>6.4430709999999999E-3</v>
      </c>
      <c r="D1043" s="2">
        <v>2.0437088999999999</v>
      </c>
      <c r="E1043" s="2" t="s">
        <v>32</v>
      </c>
      <c r="F1043" s="2" t="s">
        <v>7467</v>
      </c>
      <c r="G1043" s="2" t="s">
        <v>7468</v>
      </c>
      <c r="H1043" s="2">
        <v>25714049</v>
      </c>
      <c r="I1043" s="2" t="s">
        <v>61</v>
      </c>
      <c r="J1043" s="2" t="s">
        <v>40</v>
      </c>
      <c r="K1043" s="2">
        <v>45653993</v>
      </c>
      <c r="L1043" s="2">
        <v>46015488</v>
      </c>
      <c r="M1043" s="2" t="s">
        <v>41</v>
      </c>
      <c r="N1043" s="2" t="s">
        <v>7469</v>
      </c>
      <c r="O1043" s="2" t="s">
        <v>7470</v>
      </c>
      <c r="P1043" s="2" t="s">
        <v>7471</v>
      </c>
      <c r="Q1043" s="2">
        <v>356.66666700000002</v>
      </c>
      <c r="R1043" s="2">
        <v>133</v>
      </c>
      <c r="S1043" s="2">
        <v>8.3920429999999993</v>
      </c>
      <c r="T1043" s="2">
        <v>7.3608529999999996</v>
      </c>
      <c r="U1043" s="2">
        <v>275</v>
      </c>
      <c r="V1043" s="2">
        <v>367</v>
      </c>
      <c r="W1043" s="2">
        <v>428</v>
      </c>
      <c r="X1043" s="2">
        <v>156</v>
      </c>
      <c r="Y1043" s="2">
        <v>130</v>
      </c>
      <c r="Z1043" s="2">
        <v>113</v>
      </c>
      <c r="AA1043" s="2">
        <v>8.2934178028957302</v>
      </c>
      <c r="AB1043" s="2">
        <v>8.5017242459534899</v>
      </c>
      <c r="AC1043" s="2">
        <v>8.3809874971320095</v>
      </c>
      <c r="AD1043" s="2">
        <v>7.5280369555787203</v>
      </c>
      <c r="AE1043" s="2">
        <v>7.3243752042225001</v>
      </c>
      <c r="AF1043" s="2">
        <v>7.2301481471342797</v>
      </c>
      <c r="AL1043" s="2" t="s">
        <v>11142</v>
      </c>
    </row>
    <row r="1044" spans="1:38" x14ac:dyDescent="0.2">
      <c r="A1044" s="2" t="s">
        <v>9108</v>
      </c>
      <c r="B1044" s="2">
        <v>5.0351898999999995E-4</v>
      </c>
      <c r="C1044" s="2">
        <v>5.8673049999999997E-3</v>
      </c>
      <c r="D1044" s="2">
        <v>2.0419605999999999</v>
      </c>
      <c r="E1044" s="2" t="s">
        <v>32</v>
      </c>
      <c r="F1044" s="2" t="s">
        <v>9109</v>
      </c>
      <c r="G1044" s="2" t="s">
        <v>9110</v>
      </c>
      <c r="H1044" s="2">
        <v>25714049</v>
      </c>
      <c r="I1044" s="2" t="s">
        <v>123</v>
      </c>
      <c r="J1044" s="2" t="s">
        <v>34</v>
      </c>
      <c r="K1044" s="2">
        <v>66890923</v>
      </c>
      <c r="L1044" s="2">
        <v>66944329</v>
      </c>
      <c r="M1044" s="2" t="s">
        <v>41</v>
      </c>
      <c r="N1044" s="2" t="s">
        <v>9111</v>
      </c>
      <c r="O1044" s="2" t="s">
        <v>9112</v>
      </c>
      <c r="P1044" s="2" t="s">
        <v>9113</v>
      </c>
      <c r="Q1044" s="2">
        <v>127.333333</v>
      </c>
      <c r="R1044" s="2">
        <v>59.833333000000003</v>
      </c>
      <c r="S1044" s="2">
        <v>7.0047090000000001</v>
      </c>
      <c r="T1044" s="2">
        <v>5.9747539999999999</v>
      </c>
      <c r="U1044" s="2">
        <v>117</v>
      </c>
      <c r="V1044" s="2">
        <v>129</v>
      </c>
      <c r="W1044" s="2">
        <v>136</v>
      </c>
      <c r="X1044" s="2">
        <v>61</v>
      </c>
      <c r="Y1044" s="2">
        <v>60.5</v>
      </c>
      <c r="Z1044" s="2">
        <v>58</v>
      </c>
      <c r="AA1044" s="2">
        <v>7.0998382529129804</v>
      </c>
      <c r="AB1044" s="2">
        <v>7.0754430312194998</v>
      </c>
      <c r="AC1044" s="2">
        <v>6.8388461999721901</v>
      </c>
      <c r="AD1044" s="2">
        <v>5.8696647418260799</v>
      </c>
      <c r="AE1044" s="2">
        <v>5.9955966002319201</v>
      </c>
      <c r="AF1044" s="2">
        <v>6.0590009510889002</v>
      </c>
      <c r="AL1044" s="2" t="s">
        <v>20646</v>
      </c>
    </row>
    <row r="1045" spans="1:38" x14ac:dyDescent="0.2">
      <c r="A1045" s="2" t="s">
        <v>21306</v>
      </c>
      <c r="B1045" s="2">
        <v>4.3597402000000003E-4</v>
      </c>
      <c r="C1045" s="2">
        <v>5.5102500000000004E-3</v>
      </c>
      <c r="D1045" s="2">
        <v>2.041909</v>
      </c>
      <c r="E1045" s="2" t="s">
        <v>32</v>
      </c>
      <c r="F1045" s="2" t="s">
        <v>21307</v>
      </c>
      <c r="G1045" s="2" t="s">
        <v>21308</v>
      </c>
      <c r="H1045" s="2">
        <v>25714049</v>
      </c>
      <c r="I1045" s="2" t="s">
        <v>290</v>
      </c>
      <c r="J1045" s="2" t="s">
        <v>40</v>
      </c>
      <c r="K1045" s="2">
        <v>33004150</v>
      </c>
      <c r="L1045" s="2">
        <v>33018702</v>
      </c>
      <c r="M1045" s="2" t="s">
        <v>63</v>
      </c>
      <c r="N1045" s="2" t="s">
        <v>21309</v>
      </c>
      <c r="O1045" s="2" t="s">
        <v>21310</v>
      </c>
      <c r="P1045" s="2" t="s">
        <v>21311</v>
      </c>
      <c r="Q1045" s="2">
        <v>94.5</v>
      </c>
      <c r="R1045" s="2">
        <v>46</v>
      </c>
      <c r="S1045" s="2">
        <v>6.5995710000000001</v>
      </c>
      <c r="T1045" s="2">
        <v>5.5696529999999997</v>
      </c>
      <c r="U1045" s="2">
        <v>89</v>
      </c>
      <c r="V1045" s="2">
        <v>85.5</v>
      </c>
      <c r="W1045" s="2">
        <v>109</v>
      </c>
      <c r="X1045" s="2">
        <v>51</v>
      </c>
      <c r="Y1045" s="2">
        <v>42</v>
      </c>
      <c r="Z1045" s="2">
        <v>45</v>
      </c>
      <c r="AA1045" s="2">
        <v>6.6977315245827604</v>
      </c>
      <c r="AB1045" s="2">
        <v>6.5262507558705201</v>
      </c>
      <c r="AC1045" s="2">
        <v>6.5747316169649901</v>
      </c>
      <c r="AD1045" s="2">
        <v>5.6256101786176096</v>
      </c>
      <c r="AE1045" s="2">
        <v>5.4084273493215704</v>
      </c>
      <c r="AF1045" s="2">
        <v>5.67492074446261</v>
      </c>
      <c r="AL1045" s="2" t="s">
        <v>6130</v>
      </c>
    </row>
    <row r="1046" spans="1:38" x14ac:dyDescent="0.2">
      <c r="A1046" s="2" t="s">
        <v>8382</v>
      </c>
      <c r="B1046" s="2">
        <v>1.321424408E-2</v>
      </c>
      <c r="C1046" s="2">
        <v>3.3542364999999998E-2</v>
      </c>
      <c r="D1046" s="2">
        <v>2.0416466</v>
      </c>
      <c r="E1046" s="2" t="s">
        <v>32</v>
      </c>
      <c r="F1046" s="2" t="s">
        <v>8383</v>
      </c>
      <c r="G1046" s="2" t="s">
        <v>8384</v>
      </c>
      <c r="H1046" s="2" t="s">
        <v>48</v>
      </c>
      <c r="I1046" s="2" t="s">
        <v>86</v>
      </c>
      <c r="J1046" s="2" t="s">
        <v>34</v>
      </c>
      <c r="K1046" s="2">
        <v>22912581</v>
      </c>
      <c r="L1046" s="2">
        <v>22952310</v>
      </c>
      <c r="M1046" s="2" t="s">
        <v>41</v>
      </c>
      <c r="N1046" s="2" t="s">
        <v>8385</v>
      </c>
      <c r="O1046" s="2" t="s">
        <v>8386</v>
      </c>
      <c r="P1046" s="2" t="s">
        <v>8387</v>
      </c>
      <c r="Q1046" s="2">
        <v>292.16666700000002</v>
      </c>
      <c r="R1046" s="2">
        <v>113</v>
      </c>
      <c r="S1046" s="2">
        <v>8.1319049999999997</v>
      </c>
      <c r="T1046" s="2">
        <v>7.1021720000000004</v>
      </c>
      <c r="U1046" s="2">
        <v>279</v>
      </c>
      <c r="V1046" s="2">
        <v>261</v>
      </c>
      <c r="W1046" s="2">
        <v>336.5</v>
      </c>
      <c r="X1046" s="2">
        <v>109</v>
      </c>
      <c r="Y1046" s="2">
        <v>95.5</v>
      </c>
      <c r="Z1046" s="2">
        <v>134.5</v>
      </c>
      <c r="AA1046" s="2">
        <v>8.3047922131285397</v>
      </c>
      <c r="AB1046" s="2">
        <v>8.0194329595524092</v>
      </c>
      <c r="AC1046" s="2">
        <v>8.0714889462083104</v>
      </c>
      <c r="AD1046" s="2">
        <v>6.9492036751960304</v>
      </c>
      <c r="AE1046" s="2">
        <v>6.8099925993242199</v>
      </c>
      <c r="AF1046" s="2">
        <v>7.5473183859411401</v>
      </c>
      <c r="AL1046" s="2" t="s">
        <v>4841</v>
      </c>
    </row>
    <row r="1047" spans="1:38" x14ac:dyDescent="0.2">
      <c r="A1047" s="2" t="s">
        <v>13954</v>
      </c>
      <c r="B1047" s="2">
        <v>1.2225719439999999E-2</v>
      </c>
      <c r="C1047" s="2">
        <v>3.1853327000000001E-2</v>
      </c>
      <c r="D1047" s="2">
        <v>2.0413535999999999</v>
      </c>
      <c r="E1047" s="2" t="s">
        <v>32</v>
      </c>
      <c r="F1047" s="2" t="s">
        <v>13955</v>
      </c>
      <c r="G1047" s="2"/>
      <c r="H1047" s="2">
        <v>25070500</v>
      </c>
      <c r="I1047" s="2" t="s">
        <v>123</v>
      </c>
      <c r="J1047" s="2" t="s">
        <v>40</v>
      </c>
      <c r="K1047" s="2">
        <v>58593657</v>
      </c>
      <c r="L1047" s="2">
        <v>58594165</v>
      </c>
      <c r="M1047" s="2" t="s">
        <v>63</v>
      </c>
      <c r="N1047" s="2" t="s">
        <v>1707</v>
      </c>
      <c r="O1047" s="2" t="s">
        <v>1708</v>
      </c>
      <c r="P1047" s="2" t="s">
        <v>13956</v>
      </c>
      <c r="Q1047" s="2">
        <v>3418.666667</v>
      </c>
      <c r="R1047" s="2">
        <v>979.83333300000004</v>
      </c>
      <c r="S1047" s="2">
        <v>11.582015999999999</v>
      </c>
      <c r="T1047" s="2">
        <v>10.552490000000001</v>
      </c>
      <c r="U1047" s="2">
        <v>2947</v>
      </c>
      <c r="V1047" s="2">
        <v>3329</v>
      </c>
      <c r="W1047" s="2">
        <v>3980</v>
      </c>
      <c r="X1047" s="2">
        <v>1124.5</v>
      </c>
      <c r="Y1047" s="2">
        <v>1132.5</v>
      </c>
      <c r="Z1047" s="2">
        <v>682.5</v>
      </c>
      <c r="AA1047" s="2">
        <v>11.655503125681101</v>
      </c>
      <c r="AB1047" s="2">
        <v>11.613914497263</v>
      </c>
      <c r="AC1047" s="2">
        <v>11.476630593070601</v>
      </c>
      <c r="AD1047" s="2">
        <v>10.752161750173901</v>
      </c>
      <c r="AE1047" s="2">
        <v>10.813117096838999</v>
      </c>
      <c r="AF1047" s="2">
        <v>10.092191080448901</v>
      </c>
      <c r="AL1047" s="2" t="s">
        <v>21523</v>
      </c>
    </row>
    <row r="1048" spans="1:38" x14ac:dyDescent="0.2">
      <c r="A1048" s="2" t="s">
        <v>9544</v>
      </c>
      <c r="B1048" s="2">
        <v>6.3170062000000003E-4</v>
      </c>
      <c r="C1048" s="2">
        <v>6.4016170000000001E-3</v>
      </c>
      <c r="D1048" s="2">
        <v>2.0412509999999999</v>
      </c>
      <c r="E1048" s="2" t="s">
        <v>32</v>
      </c>
      <c r="F1048" s="2" t="s">
        <v>9545</v>
      </c>
      <c r="G1048" s="2" t="s">
        <v>9546</v>
      </c>
      <c r="H1048" s="2">
        <v>25714049</v>
      </c>
      <c r="I1048" s="2" t="s">
        <v>83</v>
      </c>
      <c r="J1048" s="2" t="s">
        <v>40</v>
      </c>
      <c r="K1048" s="2">
        <v>11871834</v>
      </c>
      <c r="L1048" s="2">
        <v>11884915</v>
      </c>
      <c r="M1048" s="2" t="s">
        <v>63</v>
      </c>
      <c r="N1048" s="2" t="s">
        <v>9547</v>
      </c>
      <c r="O1048" s="2" t="s">
        <v>9548</v>
      </c>
      <c r="P1048" s="2" t="s">
        <v>9549</v>
      </c>
      <c r="Q1048" s="2">
        <v>201</v>
      </c>
      <c r="R1048" s="2">
        <v>83.5</v>
      </c>
      <c r="S1048" s="2">
        <v>7.6191579999999997</v>
      </c>
      <c r="T1048" s="2">
        <v>6.5897040000000002</v>
      </c>
      <c r="U1048" s="2">
        <v>182.5</v>
      </c>
      <c r="V1048" s="2">
        <v>200</v>
      </c>
      <c r="W1048" s="2">
        <v>220.5</v>
      </c>
      <c r="X1048" s="2">
        <v>97.5</v>
      </c>
      <c r="Y1048" s="2">
        <v>84</v>
      </c>
      <c r="Z1048" s="2">
        <v>69</v>
      </c>
      <c r="AA1048" s="2">
        <v>7.6966543178580196</v>
      </c>
      <c r="AB1048" s="2">
        <v>7.6479736997011303</v>
      </c>
      <c r="AC1048" s="2">
        <v>7.5128454474947599</v>
      </c>
      <c r="AD1048" s="2">
        <v>6.7536173280384499</v>
      </c>
      <c r="AE1048" s="2">
        <v>6.5752360295692904</v>
      </c>
      <c r="AF1048" s="2">
        <v>6.4402594131591702</v>
      </c>
      <c r="AL1048" s="2" t="s">
        <v>11529</v>
      </c>
    </row>
    <row r="1049" spans="1:38" x14ac:dyDescent="0.2">
      <c r="A1049" s="2" t="s">
        <v>7029</v>
      </c>
      <c r="B1049" s="2">
        <v>1.6254175030000002E-2</v>
      </c>
      <c r="C1049" s="2">
        <v>3.8647457000000003E-2</v>
      </c>
      <c r="D1049" s="2">
        <v>2.0411573999999999</v>
      </c>
      <c r="E1049" s="2" t="s">
        <v>32</v>
      </c>
      <c r="F1049" s="2" t="s">
        <v>7030</v>
      </c>
      <c r="G1049" s="2" t="s">
        <v>7031</v>
      </c>
      <c r="H1049" s="2" t="s">
        <v>48</v>
      </c>
      <c r="I1049" s="2" t="s">
        <v>56</v>
      </c>
      <c r="J1049" s="2" t="s">
        <v>40</v>
      </c>
      <c r="K1049" s="2">
        <v>53987453</v>
      </c>
      <c r="L1049" s="2">
        <v>53988383</v>
      </c>
      <c r="M1049" s="2" t="s">
        <v>41</v>
      </c>
      <c r="N1049" s="2" t="s">
        <v>3134</v>
      </c>
      <c r="O1049" s="2" t="s">
        <v>3135</v>
      </c>
      <c r="P1049" s="2" t="s">
        <v>7032</v>
      </c>
      <c r="Q1049" s="2">
        <v>568.66666699999996</v>
      </c>
      <c r="R1049" s="2">
        <v>196.66666699999999</v>
      </c>
      <c r="S1049" s="2">
        <v>9.0378670000000003</v>
      </c>
      <c r="T1049" s="2">
        <v>8.0084789999999995</v>
      </c>
      <c r="U1049" s="2">
        <v>460</v>
      </c>
      <c r="V1049" s="2">
        <v>615</v>
      </c>
      <c r="W1049" s="2">
        <v>631</v>
      </c>
      <c r="X1049" s="2">
        <v>161.5</v>
      </c>
      <c r="Y1049" s="2">
        <v>193</v>
      </c>
      <c r="Z1049" s="2">
        <v>235.5</v>
      </c>
      <c r="AA1049" s="2">
        <v>9.0292088731343192</v>
      </c>
      <c r="AB1049" s="2">
        <v>9.1983753567626199</v>
      </c>
      <c r="AC1049" s="2">
        <v>8.8860164658868808</v>
      </c>
      <c r="AD1049" s="2">
        <v>7.6074902842932701</v>
      </c>
      <c r="AE1049" s="2">
        <v>7.9753987480519397</v>
      </c>
      <c r="AF1049" s="2">
        <v>8.4425494235392105</v>
      </c>
      <c r="AL1049" s="2" t="s">
        <v>3392</v>
      </c>
    </row>
    <row r="1050" spans="1:38" x14ac:dyDescent="0.2">
      <c r="A1050" s="2" t="s">
        <v>23018</v>
      </c>
      <c r="B1050" s="2">
        <v>1.57022733E-3</v>
      </c>
      <c r="C1050" s="2">
        <v>9.5101179999999997E-3</v>
      </c>
      <c r="D1050" s="2">
        <v>2.0411128999999999</v>
      </c>
      <c r="E1050" s="2" t="s">
        <v>32</v>
      </c>
      <c r="F1050" s="2" t="s">
        <v>23019</v>
      </c>
      <c r="G1050" s="2" t="s">
        <v>23020</v>
      </c>
      <c r="H1050" s="2">
        <v>25714049</v>
      </c>
      <c r="I1050" s="2" t="s">
        <v>83</v>
      </c>
      <c r="J1050" s="2" t="s">
        <v>34</v>
      </c>
      <c r="K1050" s="2">
        <v>72889707</v>
      </c>
      <c r="L1050" s="2">
        <v>72898795</v>
      </c>
      <c r="M1050" s="2" t="s">
        <v>41</v>
      </c>
      <c r="N1050" s="2" t="s">
        <v>23021</v>
      </c>
      <c r="O1050" s="2" t="s">
        <v>23022</v>
      </c>
      <c r="P1050" s="2" t="s">
        <v>23023</v>
      </c>
      <c r="Q1050" s="2">
        <v>47.833333000000003</v>
      </c>
      <c r="R1050" s="2">
        <v>28.833333</v>
      </c>
      <c r="S1050" s="2">
        <v>5.7389869999999998</v>
      </c>
      <c r="T1050" s="2">
        <v>4.7096309999999999</v>
      </c>
      <c r="U1050" s="2">
        <v>51</v>
      </c>
      <c r="V1050" s="2">
        <v>40.5</v>
      </c>
      <c r="W1050" s="2">
        <v>52</v>
      </c>
      <c r="X1050" s="2">
        <v>29</v>
      </c>
      <c r="Y1050" s="2">
        <v>26.5</v>
      </c>
      <c r="Z1050" s="2">
        <v>31</v>
      </c>
      <c r="AA1050" s="2">
        <v>5.8989731218699699</v>
      </c>
      <c r="AB1050" s="2">
        <v>5.6444799746115999</v>
      </c>
      <c r="AC1050" s="2">
        <v>5.6735080905247104</v>
      </c>
      <c r="AD1050" s="2">
        <v>4.63061651365215</v>
      </c>
      <c r="AE1050" s="2">
        <v>4.5752088496796501</v>
      </c>
      <c r="AF1050" s="2">
        <v>4.9230678697185004</v>
      </c>
      <c r="AL1050" s="2" t="s">
        <v>8923</v>
      </c>
    </row>
    <row r="1051" spans="1:38" x14ac:dyDescent="0.2">
      <c r="A1051" s="2" t="s">
        <v>3680</v>
      </c>
      <c r="B1051" s="2">
        <v>7.9177575200000006E-3</v>
      </c>
      <c r="C1051" s="2">
        <v>2.4019387E-2</v>
      </c>
      <c r="D1051" s="2">
        <v>2.0397774000000002</v>
      </c>
      <c r="E1051" s="2" t="s">
        <v>32</v>
      </c>
      <c r="F1051" s="2" t="s">
        <v>3681</v>
      </c>
      <c r="G1051" s="2" t="s">
        <v>3682</v>
      </c>
      <c r="H1051" s="2">
        <v>25714049</v>
      </c>
      <c r="I1051" s="2" t="s">
        <v>62</v>
      </c>
      <c r="J1051" s="2" t="s">
        <v>40</v>
      </c>
      <c r="K1051" s="2">
        <v>44627637</v>
      </c>
      <c r="L1051" s="2">
        <v>44634194</v>
      </c>
      <c r="M1051" s="2" t="s">
        <v>41</v>
      </c>
      <c r="N1051" s="2" t="s">
        <v>3683</v>
      </c>
      <c r="O1051" s="2" t="s">
        <v>3684</v>
      </c>
      <c r="P1051" s="2" t="s">
        <v>3685</v>
      </c>
      <c r="Q1051" s="2">
        <v>559.66666699999996</v>
      </c>
      <c r="R1051" s="2">
        <v>190</v>
      </c>
      <c r="S1051" s="2">
        <v>8.9909920000000003</v>
      </c>
      <c r="T1051" s="2">
        <v>7.96258</v>
      </c>
      <c r="U1051" s="2">
        <v>413</v>
      </c>
      <c r="V1051" s="2">
        <v>524</v>
      </c>
      <c r="W1051" s="2">
        <v>742</v>
      </c>
      <c r="X1051" s="2">
        <v>166</v>
      </c>
      <c r="Y1051" s="2">
        <v>187</v>
      </c>
      <c r="Z1051" s="2">
        <v>217</v>
      </c>
      <c r="AA1051" s="2">
        <v>8.8685292234895297</v>
      </c>
      <c r="AB1051" s="2">
        <v>8.9856663274969506</v>
      </c>
      <c r="AC1051" s="2">
        <v>9.1187809404534104</v>
      </c>
      <c r="AD1051" s="2">
        <v>7.6458142091944898</v>
      </c>
      <c r="AE1051" s="2">
        <v>7.9208785621188804</v>
      </c>
      <c r="AF1051" s="2">
        <v>8.3210484894834291</v>
      </c>
      <c r="AL1051" s="2" t="s">
        <v>15524</v>
      </c>
    </row>
    <row r="1052" spans="1:38" x14ac:dyDescent="0.2">
      <c r="A1052" s="2" t="s">
        <v>13676</v>
      </c>
      <c r="B1052" s="2">
        <v>4.23838084E-3</v>
      </c>
      <c r="C1052" s="2">
        <v>1.6283441999999999E-2</v>
      </c>
      <c r="D1052" s="2">
        <v>2.0394687</v>
      </c>
      <c r="E1052" s="2" t="s">
        <v>32</v>
      </c>
      <c r="F1052" s="2" t="s">
        <v>13677</v>
      </c>
      <c r="G1052" s="2" t="s">
        <v>13678</v>
      </c>
      <c r="H1052" s="2">
        <v>25714049</v>
      </c>
      <c r="I1052" s="2" t="s">
        <v>62</v>
      </c>
      <c r="J1052" s="2" t="s">
        <v>34</v>
      </c>
      <c r="K1052" s="2">
        <v>106700494</v>
      </c>
      <c r="L1052" s="2">
        <v>106705867</v>
      </c>
      <c r="M1052" s="2" t="s">
        <v>41</v>
      </c>
      <c r="N1052" s="2" t="s">
        <v>11300</v>
      </c>
      <c r="O1052" s="2" t="s">
        <v>11301</v>
      </c>
      <c r="P1052" s="2" t="s">
        <v>13679</v>
      </c>
      <c r="Q1052" s="2">
        <v>206.5</v>
      </c>
      <c r="R1052" s="2">
        <v>86.833332999999996</v>
      </c>
      <c r="S1052" s="2">
        <v>7.663996</v>
      </c>
      <c r="T1052" s="2">
        <v>6.6358030000000001</v>
      </c>
      <c r="U1052" s="2">
        <v>192.5</v>
      </c>
      <c r="V1052" s="2">
        <v>233</v>
      </c>
      <c r="W1052" s="2">
        <v>194</v>
      </c>
      <c r="X1052" s="2">
        <v>87.5</v>
      </c>
      <c r="Y1052" s="2">
        <v>93</v>
      </c>
      <c r="Z1052" s="2">
        <v>80</v>
      </c>
      <c r="AA1052" s="2">
        <v>7.79574718916792</v>
      </c>
      <c r="AB1052" s="2">
        <v>7.85842631750105</v>
      </c>
      <c r="AC1052" s="2">
        <v>7.3378147545459296</v>
      </c>
      <c r="AD1052" s="2">
        <v>6.5163034377130602</v>
      </c>
      <c r="AE1052" s="2">
        <v>6.7261721478264702</v>
      </c>
      <c r="AF1052" s="2">
        <v>6.6649325231925696</v>
      </c>
      <c r="AL1052" s="2" t="s">
        <v>12016</v>
      </c>
    </row>
    <row r="1053" spans="1:38" x14ac:dyDescent="0.2">
      <c r="A1053" s="2" t="s">
        <v>2542</v>
      </c>
      <c r="B1053" s="2">
        <v>1.1495561E-4</v>
      </c>
      <c r="C1053" s="2">
        <v>3.8151109999999999E-3</v>
      </c>
      <c r="D1053" s="2">
        <v>2.0393148999999999</v>
      </c>
      <c r="E1053" s="2" t="s">
        <v>32</v>
      </c>
      <c r="F1053" s="2" t="s">
        <v>2543</v>
      </c>
      <c r="G1053" s="2" t="s">
        <v>2544</v>
      </c>
      <c r="H1053" s="2">
        <v>25714049</v>
      </c>
      <c r="I1053" s="2" t="s">
        <v>39</v>
      </c>
      <c r="J1053" s="2" t="s">
        <v>40</v>
      </c>
      <c r="K1053" s="2">
        <v>150345552</v>
      </c>
      <c r="L1053" s="2">
        <v>150378980</v>
      </c>
      <c r="M1053" s="2" t="s">
        <v>41</v>
      </c>
      <c r="N1053" s="2" t="s">
        <v>2545</v>
      </c>
      <c r="O1053" s="2" t="s">
        <v>2546</v>
      </c>
      <c r="P1053" s="2" t="s">
        <v>2547</v>
      </c>
      <c r="Q1053" s="2">
        <v>262.66666700000002</v>
      </c>
      <c r="R1053" s="2">
        <v>103.666667</v>
      </c>
      <c r="S1053" s="2">
        <v>7.9980979999999997</v>
      </c>
      <c r="T1053" s="2">
        <v>6.9700139999999999</v>
      </c>
      <c r="U1053" s="2">
        <v>232</v>
      </c>
      <c r="V1053" s="2">
        <v>257</v>
      </c>
      <c r="W1053" s="2">
        <v>299</v>
      </c>
      <c r="X1053" s="2">
        <v>107</v>
      </c>
      <c r="Y1053" s="2">
        <v>103</v>
      </c>
      <c r="Z1053" s="2">
        <v>101</v>
      </c>
      <c r="AA1053" s="2">
        <v>8.0828850543415207</v>
      </c>
      <c r="AB1053" s="2">
        <v>8.0050909157440895</v>
      </c>
      <c r="AC1053" s="2">
        <v>7.9063191556358001</v>
      </c>
      <c r="AD1053" s="2">
        <v>6.91573946439794</v>
      </c>
      <c r="AE1053" s="2">
        <v>6.9335524573381999</v>
      </c>
      <c r="AF1053" s="2">
        <v>7.0607494967469799</v>
      </c>
      <c r="AL1053" s="2" t="s">
        <v>2043</v>
      </c>
    </row>
    <row r="1054" spans="1:38" x14ac:dyDescent="0.2">
      <c r="A1054" s="2" t="s">
        <v>18934</v>
      </c>
      <c r="B1054" s="2">
        <v>7.6757020000000004E-4</v>
      </c>
      <c r="C1054" s="2">
        <v>6.9779109999999998E-3</v>
      </c>
      <c r="D1054" s="2">
        <v>2.0387705</v>
      </c>
      <c r="E1054" s="2" t="s">
        <v>32</v>
      </c>
      <c r="F1054" s="2" t="s">
        <v>18935</v>
      </c>
      <c r="G1054" s="2" t="s">
        <v>18936</v>
      </c>
      <c r="H1054" s="2">
        <v>25714049</v>
      </c>
      <c r="I1054" s="2" t="s">
        <v>72</v>
      </c>
      <c r="J1054" s="2" t="s">
        <v>34</v>
      </c>
      <c r="K1054" s="2">
        <v>192116268</v>
      </c>
      <c r="L1054" s="2">
        <v>192130460</v>
      </c>
      <c r="M1054" s="2" t="s">
        <v>41</v>
      </c>
      <c r="N1054" s="2" t="s">
        <v>1489</v>
      </c>
      <c r="O1054" s="2" t="s">
        <v>1490</v>
      </c>
      <c r="P1054" s="2" t="s">
        <v>18937</v>
      </c>
      <c r="Q1054" s="2">
        <v>348.66666700000002</v>
      </c>
      <c r="R1054" s="2">
        <v>131.66666699999999</v>
      </c>
      <c r="S1054" s="2">
        <v>8.3756170000000001</v>
      </c>
      <c r="T1054" s="2">
        <v>7.3479179999999999</v>
      </c>
      <c r="U1054" s="2">
        <v>285</v>
      </c>
      <c r="V1054" s="2">
        <v>365</v>
      </c>
      <c r="W1054" s="2">
        <v>396</v>
      </c>
      <c r="X1054" s="2">
        <v>127</v>
      </c>
      <c r="Y1054" s="2">
        <v>134</v>
      </c>
      <c r="Z1054" s="2">
        <v>134</v>
      </c>
      <c r="AA1054" s="2">
        <v>8.3512556268926694</v>
      </c>
      <c r="AB1054" s="2">
        <v>8.4938752856320203</v>
      </c>
      <c r="AC1054" s="2">
        <v>8.2817212289267097</v>
      </c>
      <c r="AD1054" s="2">
        <v>7.1802900114663002</v>
      </c>
      <c r="AE1054" s="2">
        <v>7.3649075930147099</v>
      </c>
      <c r="AF1054" s="2">
        <v>7.4985563711462504</v>
      </c>
      <c r="AL1054" s="2" t="s">
        <v>14391</v>
      </c>
    </row>
    <row r="1055" spans="1:38" x14ac:dyDescent="0.2">
      <c r="A1055" s="2" t="s">
        <v>2248</v>
      </c>
      <c r="B1055" s="2">
        <v>1.0924709900000001E-3</v>
      </c>
      <c r="C1055" s="2">
        <v>8.0177330000000008E-3</v>
      </c>
      <c r="D1055" s="2">
        <v>2.0387534999999999</v>
      </c>
      <c r="E1055" s="2" t="s">
        <v>32</v>
      </c>
      <c r="F1055" s="2" t="s">
        <v>2249</v>
      </c>
      <c r="G1055" s="2" t="s">
        <v>2250</v>
      </c>
      <c r="H1055" s="2">
        <v>25714049</v>
      </c>
      <c r="I1055" s="2" t="s">
        <v>33</v>
      </c>
      <c r="J1055" s="2" t="s">
        <v>34</v>
      </c>
      <c r="K1055" s="2">
        <v>57452944</v>
      </c>
      <c r="L1055" s="2">
        <v>57490861</v>
      </c>
      <c r="M1055" s="2" t="s">
        <v>41</v>
      </c>
      <c r="N1055" s="2" t="s">
        <v>2251</v>
      </c>
      <c r="O1055" s="2" t="s">
        <v>2252</v>
      </c>
      <c r="P1055" s="2" t="s">
        <v>2253</v>
      </c>
      <c r="Q1055" s="2">
        <v>64.5</v>
      </c>
      <c r="R1055" s="2">
        <v>37.166666999999997</v>
      </c>
      <c r="S1055" s="2">
        <v>6.1174419999999996</v>
      </c>
      <c r="T1055" s="2">
        <v>5.0897540000000001</v>
      </c>
      <c r="U1055" s="2">
        <v>60.5</v>
      </c>
      <c r="V1055" s="2">
        <v>71</v>
      </c>
      <c r="W1055" s="2">
        <v>62</v>
      </c>
      <c r="X1055" s="2">
        <v>41</v>
      </c>
      <c r="Y1055" s="2">
        <v>39</v>
      </c>
      <c r="Z1055" s="2">
        <v>31.5</v>
      </c>
      <c r="AA1055" s="2">
        <v>6.1626589971443302</v>
      </c>
      <c r="AB1055" s="2">
        <v>6.2842603747929102</v>
      </c>
      <c r="AC1055" s="2">
        <v>5.9054060220164599</v>
      </c>
      <c r="AD1055" s="2">
        <v>5.1634298997604997</v>
      </c>
      <c r="AE1055" s="2">
        <v>5.1101247544821398</v>
      </c>
      <c r="AF1055" s="2">
        <v>4.9957086728795304</v>
      </c>
      <c r="AL1055" s="2" t="s">
        <v>15653</v>
      </c>
    </row>
    <row r="1056" spans="1:38" x14ac:dyDescent="0.2">
      <c r="A1056" s="2" t="s">
        <v>15434</v>
      </c>
      <c r="B1056" s="2">
        <v>1.0424516699999999E-3</v>
      </c>
      <c r="C1056" s="2">
        <v>7.8365280000000006E-3</v>
      </c>
      <c r="D1056" s="2">
        <v>2.0387352999999999</v>
      </c>
      <c r="E1056" s="2" t="s">
        <v>32</v>
      </c>
      <c r="F1056" s="2" t="s">
        <v>15435</v>
      </c>
      <c r="G1056" s="2" t="s">
        <v>15436</v>
      </c>
      <c r="H1056" s="2">
        <v>25714049</v>
      </c>
      <c r="I1056" s="2" t="s">
        <v>72</v>
      </c>
      <c r="J1056" s="2" t="s">
        <v>34</v>
      </c>
      <c r="K1056" s="2">
        <v>43128243</v>
      </c>
      <c r="L1056" s="2">
        <v>43153254</v>
      </c>
      <c r="M1056" s="2" t="s">
        <v>41</v>
      </c>
      <c r="N1056" s="2" t="s">
        <v>14899</v>
      </c>
      <c r="O1056" s="2" t="s">
        <v>14900</v>
      </c>
      <c r="P1056" s="2" t="s">
        <v>15437</v>
      </c>
      <c r="Q1056" s="2">
        <v>83.333332999999996</v>
      </c>
      <c r="R1056" s="2">
        <v>42.333333000000003</v>
      </c>
      <c r="S1056" s="2">
        <v>6.4247670000000001</v>
      </c>
      <c r="T1056" s="2">
        <v>5.3970929999999999</v>
      </c>
      <c r="U1056" s="2">
        <v>84</v>
      </c>
      <c r="V1056" s="2">
        <v>70.5</v>
      </c>
      <c r="W1056" s="2">
        <v>95.5</v>
      </c>
      <c r="X1056" s="2">
        <v>46.5</v>
      </c>
      <c r="Y1056" s="2">
        <v>41.5</v>
      </c>
      <c r="Z1056" s="2">
        <v>39</v>
      </c>
      <c r="AA1056" s="2">
        <v>6.63476202905726</v>
      </c>
      <c r="AB1056" s="2">
        <v>6.2244189514459203</v>
      </c>
      <c r="AC1056" s="2">
        <v>6.4151212984253698</v>
      </c>
      <c r="AD1056" s="2">
        <v>5.42643104902898</v>
      </c>
      <c r="AE1056" s="2">
        <v>5.3530276428263903</v>
      </c>
      <c r="AF1056" s="2">
        <v>5.4118202012170098</v>
      </c>
      <c r="AL1056" s="2" t="s">
        <v>15614</v>
      </c>
    </row>
    <row r="1057" spans="1:38" x14ac:dyDescent="0.2">
      <c r="A1057" s="2" t="s">
        <v>3959</v>
      </c>
      <c r="B1057" s="2">
        <v>7.9271170299999999E-3</v>
      </c>
      <c r="C1057" s="2">
        <v>2.4037288E-2</v>
      </c>
      <c r="D1057" s="2">
        <v>2.0381591000000001</v>
      </c>
      <c r="E1057" s="2" t="s">
        <v>32</v>
      </c>
      <c r="F1057" s="2" t="s">
        <v>3960</v>
      </c>
      <c r="G1057" s="2" t="s">
        <v>3961</v>
      </c>
      <c r="H1057" s="2">
        <v>25714049</v>
      </c>
      <c r="I1057" s="2" t="s">
        <v>61</v>
      </c>
      <c r="J1057" s="2" t="s">
        <v>40</v>
      </c>
      <c r="K1057" s="2">
        <v>140550760</v>
      </c>
      <c r="L1057" s="2">
        <v>140572966</v>
      </c>
      <c r="M1057" s="2" t="s">
        <v>41</v>
      </c>
      <c r="N1057" s="2" t="s">
        <v>3962</v>
      </c>
      <c r="O1057" s="2" t="s">
        <v>3963</v>
      </c>
      <c r="P1057" s="2" t="s">
        <v>3964</v>
      </c>
      <c r="Q1057" s="2">
        <v>821</v>
      </c>
      <c r="R1057" s="2">
        <v>280.66666700000002</v>
      </c>
      <c r="S1057" s="2">
        <v>9.5678439999999991</v>
      </c>
      <c r="T1057" s="2">
        <v>8.5405770000000008</v>
      </c>
      <c r="U1057" s="2">
        <v>689</v>
      </c>
      <c r="V1057" s="2">
        <v>743</v>
      </c>
      <c r="W1057" s="2">
        <v>1031</v>
      </c>
      <c r="X1057" s="2">
        <v>362</v>
      </c>
      <c r="Y1057" s="2">
        <v>282</v>
      </c>
      <c r="Z1057" s="2">
        <v>198</v>
      </c>
      <c r="AA1057" s="2">
        <v>9.6185169603119292</v>
      </c>
      <c r="AB1057" s="2">
        <v>9.4961979227574709</v>
      </c>
      <c r="AC1057" s="2">
        <v>9.5888176005055801</v>
      </c>
      <c r="AD1057" s="2">
        <v>8.8759181245604708</v>
      </c>
      <c r="AE1057" s="2">
        <v>8.5787058789263106</v>
      </c>
      <c r="AF1057" s="2">
        <v>8.1671084478934208</v>
      </c>
      <c r="AL1057" s="2" t="s">
        <v>18455</v>
      </c>
    </row>
    <row r="1058" spans="1:38" x14ac:dyDescent="0.2">
      <c r="A1058" s="2" t="s">
        <v>21677</v>
      </c>
      <c r="B1058" s="2">
        <v>1.0320574109999999E-2</v>
      </c>
      <c r="C1058" s="2">
        <v>2.8474788000000001E-2</v>
      </c>
      <c r="D1058" s="2">
        <v>2.0378636999999999</v>
      </c>
      <c r="E1058" s="2" t="s">
        <v>32</v>
      </c>
      <c r="F1058" s="2" t="s">
        <v>21678</v>
      </c>
      <c r="G1058" s="2" t="s">
        <v>21679</v>
      </c>
      <c r="H1058" s="2" t="s">
        <v>48</v>
      </c>
      <c r="I1058" s="2" t="s">
        <v>39</v>
      </c>
      <c r="J1058" s="2" t="s">
        <v>40</v>
      </c>
      <c r="K1058" s="2">
        <v>33843111</v>
      </c>
      <c r="L1058" s="2">
        <v>33846267</v>
      </c>
      <c r="M1058" s="2" t="s">
        <v>41</v>
      </c>
      <c r="N1058" s="2" t="s">
        <v>11207</v>
      </c>
      <c r="O1058" s="2" t="s">
        <v>11208</v>
      </c>
      <c r="P1058" s="2" t="s">
        <v>21680</v>
      </c>
      <c r="Q1058" s="2">
        <v>11872.666667</v>
      </c>
      <c r="R1058" s="2">
        <v>3172.5</v>
      </c>
      <c r="S1058" s="2">
        <v>13.389652999999999</v>
      </c>
      <c r="T1058" s="2">
        <v>12.362595000000001</v>
      </c>
      <c r="U1058" s="2">
        <v>7965</v>
      </c>
      <c r="V1058" s="2">
        <v>11161</v>
      </c>
      <c r="W1058" s="2">
        <v>16492</v>
      </c>
      <c r="X1058" s="2">
        <v>2941</v>
      </c>
      <c r="Y1058" s="2">
        <v>3354.5</v>
      </c>
      <c r="Z1058" s="2">
        <v>3222</v>
      </c>
      <c r="AA1058" s="2">
        <v>13.037988141055999</v>
      </c>
      <c r="AB1058" s="2">
        <v>13.3920675983524</v>
      </c>
      <c r="AC1058" s="2">
        <v>13.738902030347299</v>
      </c>
      <c r="AD1058" s="2">
        <v>12.1667504699752</v>
      </c>
      <c r="AE1058" s="2">
        <v>12.4815400318071</v>
      </c>
      <c r="AF1058" s="2">
        <v>12.439494568238899</v>
      </c>
      <c r="AL1058" s="2" t="s">
        <v>642</v>
      </c>
    </row>
    <row r="1059" spans="1:38" x14ac:dyDescent="0.2">
      <c r="A1059" s="2" t="s">
        <v>7777</v>
      </c>
      <c r="B1059" s="2">
        <v>9.3019522300000004E-3</v>
      </c>
      <c r="C1059" s="2">
        <v>2.6642178999999998E-2</v>
      </c>
      <c r="D1059" s="2">
        <v>2.0377743000000001</v>
      </c>
      <c r="E1059" s="2" t="s">
        <v>32</v>
      </c>
      <c r="F1059" s="2" t="s">
        <v>7778</v>
      </c>
      <c r="G1059" s="2" t="s">
        <v>7779</v>
      </c>
      <c r="H1059" s="2">
        <v>25714049</v>
      </c>
      <c r="I1059" s="2" t="s">
        <v>67</v>
      </c>
      <c r="J1059" s="2" t="s">
        <v>34</v>
      </c>
      <c r="K1059" s="2">
        <v>92235573</v>
      </c>
      <c r="L1059" s="2">
        <v>92300358</v>
      </c>
      <c r="M1059" s="2" t="s">
        <v>41</v>
      </c>
      <c r="N1059" s="2" t="s">
        <v>7780</v>
      </c>
      <c r="O1059" s="2" t="s">
        <v>7781</v>
      </c>
      <c r="P1059" s="2" t="s">
        <v>7782</v>
      </c>
      <c r="Q1059" s="2">
        <v>530.66666699999996</v>
      </c>
      <c r="R1059" s="2">
        <v>186</v>
      </c>
      <c r="S1059" s="2">
        <v>8.9636069999999997</v>
      </c>
      <c r="T1059" s="2">
        <v>7.9366120000000002</v>
      </c>
      <c r="U1059" s="2">
        <v>536</v>
      </c>
      <c r="V1059" s="2">
        <v>546</v>
      </c>
      <c r="W1059" s="2">
        <v>510</v>
      </c>
      <c r="X1059" s="2">
        <v>198</v>
      </c>
      <c r="Y1059" s="2">
        <v>170</v>
      </c>
      <c r="Z1059" s="2">
        <v>190</v>
      </c>
      <c r="AA1059" s="2">
        <v>9.2538198125694109</v>
      </c>
      <c r="AB1059" s="2">
        <v>9.0469556062645395</v>
      </c>
      <c r="AC1059" s="2">
        <v>8.5900441379480394</v>
      </c>
      <c r="AD1059" s="2">
        <v>7.9371577459797402</v>
      </c>
      <c r="AE1059" s="2">
        <v>7.7695400640621104</v>
      </c>
      <c r="AF1059" s="2">
        <v>8.1031389324889602</v>
      </c>
      <c r="AL1059" s="2" t="s">
        <v>12697</v>
      </c>
    </row>
    <row r="1060" spans="1:38" x14ac:dyDescent="0.2">
      <c r="A1060" s="2" t="s">
        <v>15812</v>
      </c>
      <c r="B1060" s="2">
        <v>7.4811548300000004E-3</v>
      </c>
      <c r="C1060" s="2">
        <v>2.3139591000000001E-2</v>
      </c>
      <c r="D1060" s="2">
        <v>2.0372534</v>
      </c>
      <c r="E1060" s="2" t="s">
        <v>32</v>
      </c>
      <c r="F1060" s="2" t="s">
        <v>15813</v>
      </c>
      <c r="G1060" s="2" t="s">
        <v>15814</v>
      </c>
      <c r="H1060" s="2" t="s">
        <v>48</v>
      </c>
      <c r="I1060" s="2" t="s">
        <v>181</v>
      </c>
      <c r="J1060" s="2" t="s">
        <v>34</v>
      </c>
      <c r="K1060" s="2">
        <v>16453991</v>
      </c>
      <c r="L1060" s="2">
        <v>16477513</v>
      </c>
      <c r="M1060" s="2" t="s">
        <v>41</v>
      </c>
      <c r="N1060" s="2" t="s">
        <v>9139</v>
      </c>
      <c r="O1060" s="2" t="s">
        <v>9140</v>
      </c>
      <c r="P1060" s="2" t="s">
        <v>15815</v>
      </c>
      <c r="Q1060" s="2">
        <v>1512.833333</v>
      </c>
      <c r="R1060" s="2">
        <v>476.33333299999998</v>
      </c>
      <c r="S1060" s="2">
        <v>10.409373</v>
      </c>
      <c r="T1060" s="2">
        <v>9.3827479999999994</v>
      </c>
      <c r="U1060" s="2">
        <v>1206.5</v>
      </c>
      <c r="V1060" s="2">
        <v>1562</v>
      </c>
      <c r="W1060" s="2">
        <v>1770</v>
      </c>
      <c r="X1060" s="2">
        <v>459</v>
      </c>
      <c r="Y1060" s="2">
        <v>401</v>
      </c>
      <c r="Z1060" s="2">
        <v>569</v>
      </c>
      <c r="AA1060" s="2">
        <v>10.3569708767031</v>
      </c>
      <c r="AB1060" s="2">
        <v>10.5356042134107</v>
      </c>
      <c r="AC1060" s="2">
        <v>10.3355447662499</v>
      </c>
      <c r="AD1060" s="2">
        <v>9.2558271203207791</v>
      </c>
      <c r="AE1060" s="2">
        <v>9.1264591596161502</v>
      </c>
      <c r="AF1060" s="2">
        <v>9.7659572773458301</v>
      </c>
      <c r="AL1060" s="2" t="s">
        <v>15953</v>
      </c>
    </row>
    <row r="1061" spans="1:38" x14ac:dyDescent="0.2">
      <c r="A1061" s="2" t="s">
        <v>2280</v>
      </c>
      <c r="B1061" s="2">
        <v>6.9779481299999998E-3</v>
      </c>
      <c r="C1061" s="2">
        <v>2.212159E-2</v>
      </c>
      <c r="D1061" s="2">
        <v>2.0366521</v>
      </c>
      <c r="E1061" s="2" t="s">
        <v>32</v>
      </c>
      <c r="F1061" s="2" t="s">
        <v>2281</v>
      </c>
      <c r="G1061" s="2" t="s">
        <v>2282</v>
      </c>
      <c r="H1061" s="2">
        <v>25714049</v>
      </c>
      <c r="I1061" s="2" t="s">
        <v>71</v>
      </c>
      <c r="J1061" s="2" t="s">
        <v>34</v>
      </c>
      <c r="K1061" s="2">
        <v>29848814</v>
      </c>
      <c r="L1061" s="2">
        <v>29882143</v>
      </c>
      <c r="M1061" s="2" t="s">
        <v>41</v>
      </c>
      <c r="N1061" s="2" t="s">
        <v>2283</v>
      </c>
      <c r="O1061" s="2" t="s">
        <v>2284</v>
      </c>
      <c r="P1061" s="2" t="s">
        <v>2285</v>
      </c>
      <c r="Q1061" s="2">
        <v>187.33333300000001</v>
      </c>
      <c r="R1061" s="2">
        <v>78.833332999999996</v>
      </c>
      <c r="S1061" s="2">
        <v>7.5385960000000001</v>
      </c>
      <c r="T1061" s="2">
        <v>6.512397</v>
      </c>
      <c r="U1061" s="2">
        <v>175</v>
      </c>
      <c r="V1061" s="2">
        <v>204</v>
      </c>
      <c r="W1061" s="2">
        <v>183</v>
      </c>
      <c r="X1061" s="2">
        <v>84.5</v>
      </c>
      <c r="Y1061" s="2">
        <v>68</v>
      </c>
      <c r="Z1061" s="2">
        <v>84</v>
      </c>
      <c r="AA1061" s="2">
        <v>7.6658448458208897</v>
      </c>
      <c r="AB1061" s="2">
        <v>7.6928243974788302</v>
      </c>
      <c r="AC1061" s="2">
        <v>7.2571202442391103</v>
      </c>
      <c r="AD1061" s="2">
        <v>6.5039045354932599</v>
      </c>
      <c r="AE1061" s="2">
        <v>6.2681278745854199</v>
      </c>
      <c r="AF1061" s="2">
        <v>6.7651584218579703</v>
      </c>
      <c r="AL1061" s="2" t="s">
        <v>6961</v>
      </c>
    </row>
    <row r="1062" spans="1:38" x14ac:dyDescent="0.2">
      <c r="A1062" s="2" t="s">
        <v>20952</v>
      </c>
      <c r="B1062" s="2">
        <v>6.3290017700000003E-3</v>
      </c>
      <c r="C1062" s="2">
        <v>2.0794404999999998E-2</v>
      </c>
      <c r="D1062" s="2">
        <v>2.0361360999999998</v>
      </c>
      <c r="E1062" s="2" t="s">
        <v>32</v>
      </c>
      <c r="F1062" s="2" t="s">
        <v>20953</v>
      </c>
      <c r="G1062" s="2" t="s">
        <v>20954</v>
      </c>
      <c r="H1062" s="2">
        <v>25714049</v>
      </c>
      <c r="I1062" s="2" t="s">
        <v>123</v>
      </c>
      <c r="J1062" s="2" t="s">
        <v>34</v>
      </c>
      <c r="K1062" s="2">
        <v>78795094</v>
      </c>
      <c r="L1062" s="2">
        <v>78818917</v>
      </c>
      <c r="M1062" s="2" t="s">
        <v>41</v>
      </c>
      <c r="N1062" s="2" t="s">
        <v>4533</v>
      </c>
      <c r="O1062" s="2" t="s">
        <v>4534</v>
      </c>
      <c r="P1062" s="2" t="s">
        <v>20955</v>
      </c>
      <c r="Q1062" s="2">
        <v>109</v>
      </c>
      <c r="R1062" s="2">
        <v>53.666666999999997</v>
      </c>
      <c r="S1062" s="2">
        <v>6.7446000000000002</v>
      </c>
      <c r="T1062" s="2">
        <v>5.7187659999999996</v>
      </c>
      <c r="U1062" s="2">
        <v>84</v>
      </c>
      <c r="V1062" s="2">
        <v>103</v>
      </c>
      <c r="W1062" s="2">
        <v>140</v>
      </c>
      <c r="X1062" s="2">
        <v>51</v>
      </c>
      <c r="Y1062" s="2">
        <v>51</v>
      </c>
      <c r="Z1062" s="2">
        <v>59</v>
      </c>
      <c r="AA1062" s="2">
        <v>6.61429204110798</v>
      </c>
      <c r="AB1062" s="2">
        <v>6.7482593696204098</v>
      </c>
      <c r="AC1062" s="2">
        <v>6.8712476180680602</v>
      </c>
      <c r="AD1062" s="2">
        <v>5.4834382116801299</v>
      </c>
      <c r="AE1062" s="2">
        <v>5.5980760321265803</v>
      </c>
      <c r="AF1062" s="2">
        <v>6.0747827813278397</v>
      </c>
      <c r="AL1062" s="2" t="s">
        <v>9875</v>
      </c>
    </row>
    <row r="1063" spans="1:38" x14ac:dyDescent="0.2">
      <c r="A1063" s="2" t="s">
        <v>1753</v>
      </c>
      <c r="B1063" s="2">
        <v>1.378500222E-2</v>
      </c>
      <c r="C1063" s="2">
        <v>3.4543272E-2</v>
      </c>
      <c r="D1063" s="2">
        <v>2.0335865000000002</v>
      </c>
      <c r="E1063" s="2" t="s">
        <v>32</v>
      </c>
      <c r="F1063" s="2" t="s">
        <v>1754</v>
      </c>
      <c r="G1063" s="2" t="s">
        <v>1755</v>
      </c>
      <c r="H1063" s="2">
        <v>25714049</v>
      </c>
      <c r="I1063" s="2" t="s">
        <v>61</v>
      </c>
      <c r="J1063" s="2" t="s">
        <v>40</v>
      </c>
      <c r="K1063" s="2">
        <v>38559169</v>
      </c>
      <c r="L1063" s="2">
        <v>38591431</v>
      </c>
      <c r="M1063" s="2" t="s">
        <v>63</v>
      </c>
      <c r="N1063" s="2" t="s">
        <v>1756</v>
      </c>
      <c r="O1063" s="2" t="s">
        <v>1757</v>
      </c>
      <c r="P1063" s="2" t="s">
        <v>1758</v>
      </c>
      <c r="Q1063" s="2">
        <v>64.166667000000004</v>
      </c>
      <c r="R1063" s="2">
        <v>36.333333000000003</v>
      </c>
      <c r="S1063" s="2">
        <v>6.0843939999999996</v>
      </c>
      <c r="T1063" s="2">
        <v>5.0603680000000004</v>
      </c>
      <c r="U1063" s="2">
        <v>62.5</v>
      </c>
      <c r="V1063" s="2">
        <v>75</v>
      </c>
      <c r="W1063" s="2">
        <v>55</v>
      </c>
      <c r="X1063" s="2">
        <v>38</v>
      </c>
      <c r="Y1063" s="2">
        <v>32</v>
      </c>
      <c r="Z1063" s="2">
        <v>39</v>
      </c>
      <c r="AA1063" s="2">
        <v>6.1895931177255399</v>
      </c>
      <c r="AB1063" s="2">
        <v>6.3310057085249802</v>
      </c>
      <c r="AC1063" s="2">
        <v>5.7325846096241504</v>
      </c>
      <c r="AD1063" s="2">
        <v>5.0069692435442796</v>
      </c>
      <c r="AE1063" s="2">
        <v>4.8058920818709803</v>
      </c>
      <c r="AF1063" s="2">
        <v>5.36824301549317</v>
      </c>
      <c r="AL1063" s="2" t="s">
        <v>11311</v>
      </c>
    </row>
    <row r="1064" spans="1:38" x14ac:dyDescent="0.2">
      <c r="A1064" s="2" t="s">
        <v>13726</v>
      </c>
      <c r="B1064" s="2">
        <v>4.8054584700000002E-3</v>
      </c>
      <c r="C1064" s="2">
        <v>1.7596475E-2</v>
      </c>
      <c r="D1064" s="2">
        <v>2.0329316999999998</v>
      </c>
      <c r="E1064" s="2" t="s">
        <v>32</v>
      </c>
      <c r="F1064" s="2" t="s">
        <v>13727</v>
      </c>
      <c r="G1064" s="2" t="s">
        <v>13728</v>
      </c>
      <c r="H1064" s="2" t="s">
        <v>48</v>
      </c>
      <c r="I1064" s="2" t="s">
        <v>62</v>
      </c>
      <c r="J1064" s="2" t="s">
        <v>34</v>
      </c>
      <c r="K1064" s="2">
        <v>77164764</v>
      </c>
      <c r="L1064" s="2">
        <v>77231029</v>
      </c>
      <c r="M1064" s="2" t="s">
        <v>41</v>
      </c>
      <c r="N1064" s="2" t="s">
        <v>5313</v>
      </c>
      <c r="O1064" s="2" t="s">
        <v>5314</v>
      </c>
      <c r="P1064" s="2" t="s">
        <v>13729</v>
      </c>
      <c r="Q1064" s="2">
        <v>1724.166667</v>
      </c>
      <c r="R1064" s="2">
        <v>540.33333300000004</v>
      </c>
      <c r="S1064" s="2">
        <v>10.585673999999999</v>
      </c>
      <c r="T1064" s="2">
        <v>9.5621120000000008</v>
      </c>
      <c r="U1064" s="2">
        <v>1632</v>
      </c>
      <c r="V1064" s="2">
        <v>1685</v>
      </c>
      <c r="W1064" s="2">
        <v>1855.5</v>
      </c>
      <c r="X1064" s="2">
        <v>583</v>
      </c>
      <c r="Y1064" s="2">
        <v>620</v>
      </c>
      <c r="Z1064" s="2">
        <v>418</v>
      </c>
      <c r="AA1064" s="2">
        <v>10.764516364947999</v>
      </c>
      <c r="AB1064" s="2">
        <v>10.603909067655101</v>
      </c>
      <c r="AC1064" s="2">
        <v>10.3885967125719</v>
      </c>
      <c r="AD1064" s="2">
        <v>9.60456241475074</v>
      </c>
      <c r="AE1064" s="2">
        <v>9.7882913982884006</v>
      </c>
      <c r="AF1064" s="2">
        <v>9.2934830449177195</v>
      </c>
      <c r="AL1064" s="2" t="s">
        <v>9607</v>
      </c>
    </row>
    <row r="1065" spans="1:38" x14ac:dyDescent="0.2">
      <c r="A1065" s="2" t="s">
        <v>20890</v>
      </c>
      <c r="B1065" s="2">
        <v>3.27581426E-3</v>
      </c>
      <c r="C1065" s="2">
        <v>1.3980294000000001E-2</v>
      </c>
      <c r="D1065" s="2">
        <v>2.0328072000000001</v>
      </c>
      <c r="E1065" s="2" t="s">
        <v>32</v>
      </c>
      <c r="F1065" s="2" t="s">
        <v>20891</v>
      </c>
      <c r="G1065" s="2" t="s">
        <v>20892</v>
      </c>
      <c r="H1065" s="2" t="s">
        <v>48</v>
      </c>
      <c r="I1065" s="2" t="s">
        <v>56</v>
      </c>
      <c r="J1065" s="2" t="s">
        <v>40</v>
      </c>
      <c r="K1065" s="2">
        <v>57751629</v>
      </c>
      <c r="L1065" s="2">
        <v>57777945</v>
      </c>
      <c r="M1065" s="2" t="s">
        <v>41</v>
      </c>
      <c r="N1065" s="2" t="s">
        <v>2597</v>
      </c>
      <c r="O1065" s="2" t="s">
        <v>2598</v>
      </c>
      <c r="P1065" s="2" t="s">
        <v>20893</v>
      </c>
      <c r="Q1065" s="2">
        <v>5598.3333329999996</v>
      </c>
      <c r="R1065" s="2">
        <v>1520.5</v>
      </c>
      <c r="S1065" s="2">
        <v>12.269019</v>
      </c>
      <c r="T1065" s="2">
        <v>11.245545</v>
      </c>
      <c r="U1065" s="2">
        <v>4860</v>
      </c>
      <c r="V1065" s="2">
        <v>5861</v>
      </c>
      <c r="W1065" s="2">
        <v>6074</v>
      </c>
      <c r="X1065" s="2">
        <v>1762</v>
      </c>
      <c r="Y1065" s="2">
        <v>1583</v>
      </c>
      <c r="Z1065" s="2">
        <v>1216.5</v>
      </c>
      <c r="AA1065" s="2">
        <v>12.320228439985501</v>
      </c>
      <c r="AB1065" s="2">
        <v>12.396525836617601</v>
      </c>
      <c r="AC1065" s="2">
        <v>12.090301553655699</v>
      </c>
      <c r="AD1065" s="2">
        <v>11.4454140794568</v>
      </c>
      <c r="AE1065" s="2">
        <v>11.301232261721999</v>
      </c>
      <c r="AF1065" s="2">
        <v>10.989989260131001</v>
      </c>
      <c r="AL1065" s="2" t="s">
        <v>3348</v>
      </c>
    </row>
    <row r="1066" spans="1:38" x14ac:dyDescent="0.2">
      <c r="A1066" s="2" t="s">
        <v>10812</v>
      </c>
      <c r="B1066" s="2">
        <v>1.164847196E-2</v>
      </c>
      <c r="C1066" s="2">
        <v>3.0802105E-2</v>
      </c>
      <c r="D1066" s="2">
        <v>2.0323867</v>
      </c>
      <c r="E1066" s="2" t="s">
        <v>32</v>
      </c>
      <c r="F1066" s="2" t="s">
        <v>10813</v>
      </c>
      <c r="G1066" s="2" t="s">
        <v>10814</v>
      </c>
      <c r="H1066" s="2" t="s">
        <v>48</v>
      </c>
      <c r="I1066" s="2" t="s">
        <v>62</v>
      </c>
      <c r="J1066" s="2" t="s">
        <v>34</v>
      </c>
      <c r="K1066" s="2">
        <v>77164764</v>
      </c>
      <c r="L1066" s="2">
        <v>77217048</v>
      </c>
      <c r="M1066" s="2" t="s">
        <v>41</v>
      </c>
      <c r="N1066" s="2" t="s">
        <v>5313</v>
      </c>
      <c r="O1066" s="2" t="s">
        <v>5314</v>
      </c>
      <c r="P1066" s="2" t="s">
        <v>10815</v>
      </c>
      <c r="Q1066" s="2">
        <v>2074.166667</v>
      </c>
      <c r="R1066" s="2">
        <v>635.5</v>
      </c>
      <c r="S1066" s="2">
        <v>10.842238</v>
      </c>
      <c r="T1066" s="2">
        <v>9.8190629999999999</v>
      </c>
      <c r="U1066" s="2">
        <v>1844.5</v>
      </c>
      <c r="V1066" s="2">
        <v>1745</v>
      </c>
      <c r="W1066" s="2">
        <v>2633</v>
      </c>
      <c r="X1066" s="2">
        <v>771</v>
      </c>
      <c r="Y1066" s="2">
        <v>681</v>
      </c>
      <c r="Z1066" s="2">
        <v>454.5</v>
      </c>
      <c r="AA1066" s="2">
        <v>10.9494169578733</v>
      </c>
      <c r="AB1066" s="2">
        <v>10.650996324071</v>
      </c>
      <c r="AC1066" s="2">
        <v>10.926299669528801</v>
      </c>
      <c r="AD1066" s="2">
        <v>10.088861042959101</v>
      </c>
      <c r="AE1066" s="2">
        <v>9.9665125993824795</v>
      </c>
      <c r="AF1066" s="2">
        <v>9.4018145161982396</v>
      </c>
      <c r="AL1066" s="2" t="s">
        <v>19026</v>
      </c>
    </row>
    <row r="1067" spans="1:38" x14ac:dyDescent="0.2">
      <c r="A1067" s="2" t="s">
        <v>6004</v>
      </c>
      <c r="B1067" s="2">
        <v>3.5349820500000001E-3</v>
      </c>
      <c r="C1067" s="2">
        <v>1.4593481E-2</v>
      </c>
      <c r="D1067" s="2">
        <v>2.0323332000000001</v>
      </c>
      <c r="E1067" s="2" t="s">
        <v>32</v>
      </c>
      <c r="F1067" s="2" t="s">
        <v>6005</v>
      </c>
      <c r="G1067" s="2" t="s">
        <v>6006</v>
      </c>
      <c r="H1067" s="2" t="s">
        <v>48</v>
      </c>
      <c r="I1067" s="2" t="s">
        <v>86</v>
      </c>
      <c r="J1067" s="2" t="s">
        <v>34</v>
      </c>
      <c r="K1067" s="2">
        <v>16640421</v>
      </c>
      <c r="L1067" s="2">
        <v>16650498</v>
      </c>
      <c r="M1067" s="2" t="s">
        <v>41</v>
      </c>
      <c r="N1067" s="2" t="s">
        <v>6007</v>
      </c>
      <c r="O1067" s="2" t="s">
        <v>6008</v>
      </c>
      <c r="P1067" s="2" t="s">
        <v>6009</v>
      </c>
      <c r="Q1067" s="2">
        <v>473.66666700000002</v>
      </c>
      <c r="R1067" s="2">
        <v>167.5</v>
      </c>
      <c r="S1067" s="2">
        <v>8.7787880000000005</v>
      </c>
      <c r="T1067" s="2">
        <v>7.7556510000000003</v>
      </c>
      <c r="U1067" s="2">
        <v>394</v>
      </c>
      <c r="V1067" s="2">
        <v>481</v>
      </c>
      <c r="W1067" s="2">
        <v>546</v>
      </c>
      <c r="X1067" s="2">
        <v>154</v>
      </c>
      <c r="Y1067" s="2">
        <v>165.5</v>
      </c>
      <c r="Z1067" s="2">
        <v>183</v>
      </c>
      <c r="AA1067" s="2">
        <v>8.8064581868908594</v>
      </c>
      <c r="AB1067" s="2">
        <v>8.8522848731560604</v>
      </c>
      <c r="AC1067" s="2">
        <v>8.6776196656092299</v>
      </c>
      <c r="AD1067" s="2">
        <v>7.4942952480529703</v>
      </c>
      <c r="AE1067" s="2">
        <v>7.7331619463642198</v>
      </c>
      <c r="AF1067" s="2">
        <v>8.0394946180612195</v>
      </c>
      <c r="AL1067" s="2" t="s">
        <v>2613</v>
      </c>
    </row>
    <row r="1068" spans="1:38" x14ac:dyDescent="0.2">
      <c r="A1068" s="2" t="s">
        <v>8793</v>
      </c>
      <c r="B1068" s="2">
        <v>3.0394536600000001E-3</v>
      </c>
      <c r="C1068" s="2">
        <v>1.3310776999999999E-2</v>
      </c>
      <c r="D1068" s="2">
        <v>2.0320771999999998</v>
      </c>
      <c r="E1068" s="2" t="s">
        <v>32</v>
      </c>
      <c r="F1068" s="2" t="s">
        <v>8794</v>
      </c>
      <c r="G1068" s="2" t="s">
        <v>8795</v>
      </c>
      <c r="H1068" s="2">
        <v>25714049</v>
      </c>
      <c r="I1068" s="2" t="s">
        <v>110</v>
      </c>
      <c r="J1068" s="2" t="s">
        <v>40</v>
      </c>
      <c r="K1068" s="2">
        <v>166051311</v>
      </c>
      <c r="L1068" s="2">
        <v>166066051</v>
      </c>
      <c r="M1068" s="2" t="s">
        <v>41</v>
      </c>
      <c r="N1068" s="2" t="s">
        <v>8796</v>
      </c>
      <c r="O1068" s="2" t="s">
        <v>8797</v>
      </c>
      <c r="P1068" s="2" t="s">
        <v>8798</v>
      </c>
      <c r="Q1068" s="2">
        <v>95</v>
      </c>
      <c r="R1068" s="2">
        <v>48.833333000000003</v>
      </c>
      <c r="S1068" s="2">
        <v>6.6119240000000001</v>
      </c>
      <c r="T1068" s="2">
        <v>5.5889689999999996</v>
      </c>
      <c r="U1068" s="2">
        <v>84</v>
      </c>
      <c r="V1068" s="2">
        <v>106</v>
      </c>
      <c r="W1068" s="2">
        <v>95</v>
      </c>
      <c r="X1068" s="2">
        <v>54.5</v>
      </c>
      <c r="Y1068" s="2">
        <v>54</v>
      </c>
      <c r="Z1068" s="2">
        <v>38</v>
      </c>
      <c r="AA1068" s="2">
        <v>6.61429204110798</v>
      </c>
      <c r="AB1068" s="2">
        <v>6.8227933185419403</v>
      </c>
      <c r="AC1068" s="2">
        <v>6.3986859557845497</v>
      </c>
      <c r="AD1068" s="2">
        <v>5.6420745180560496</v>
      </c>
      <c r="AE1068" s="2">
        <v>5.7334887529271397</v>
      </c>
      <c r="AF1068" s="2">
        <v>5.3913423608136499</v>
      </c>
      <c r="AL1068" s="2" t="s">
        <v>3414</v>
      </c>
    </row>
    <row r="1069" spans="1:38" x14ac:dyDescent="0.2">
      <c r="A1069" s="2" t="s">
        <v>15745</v>
      </c>
      <c r="B1069" s="2">
        <v>1.520437273E-2</v>
      </c>
      <c r="C1069" s="2">
        <v>3.7057826000000002E-2</v>
      </c>
      <c r="D1069" s="2">
        <v>2.0316006999999998</v>
      </c>
      <c r="E1069" s="2" t="s">
        <v>32</v>
      </c>
      <c r="F1069" s="2" t="s">
        <v>15746</v>
      </c>
      <c r="G1069" s="2" t="s">
        <v>15747</v>
      </c>
      <c r="H1069" s="2" t="s">
        <v>48</v>
      </c>
      <c r="I1069" s="2" t="s">
        <v>49</v>
      </c>
      <c r="J1069" s="2" t="s">
        <v>40</v>
      </c>
      <c r="K1069" s="2">
        <v>69013357</v>
      </c>
      <c r="L1069" s="2">
        <v>69049461</v>
      </c>
      <c r="M1069" s="2" t="s">
        <v>41</v>
      </c>
      <c r="N1069" s="2" t="s">
        <v>5201</v>
      </c>
      <c r="O1069" s="2" t="s">
        <v>5202</v>
      </c>
      <c r="P1069" s="2" t="s">
        <v>15748</v>
      </c>
      <c r="Q1069" s="2">
        <v>658.33333300000004</v>
      </c>
      <c r="R1069" s="2">
        <v>226.33333300000001</v>
      </c>
      <c r="S1069" s="2">
        <v>9.2661339999999992</v>
      </c>
      <c r="T1069" s="2">
        <v>8.2435170000000006</v>
      </c>
      <c r="U1069" s="2">
        <v>693</v>
      </c>
      <c r="V1069" s="2">
        <v>689</v>
      </c>
      <c r="W1069" s="2">
        <v>593</v>
      </c>
      <c r="X1069" s="2">
        <v>230.5</v>
      </c>
      <c r="Y1069" s="2">
        <v>222.5</v>
      </c>
      <c r="Z1069" s="2">
        <v>226</v>
      </c>
      <c r="AA1069" s="2">
        <v>9.6268436030133593</v>
      </c>
      <c r="AB1069" s="2">
        <v>9.36891736389261</v>
      </c>
      <c r="AC1069" s="2">
        <v>8.8026400796439503</v>
      </c>
      <c r="AD1069" s="2">
        <v>8.1737019016949706</v>
      </c>
      <c r="AE1069" s="2">
        <v>8.1898490486317002</v>
      </c>
      <c r="AF1069" s="2">
        <v>8.3669994956208704</v>
      </c>
      <c r="AL1069" s="2" t="s">
        <v>11582</v>
      </c>
    </row>
    <row r="1070" spans="1:38" x14ac:dyDescent="0.2">
      <c r="A1070" s="2" t="s">
        <v>21486</v>
      </c>
      <c r="B1070" s="2">
        <v>8.5387040000000004E-5</v>
      </c>
      <c r="C1070" s="2">
        <v>3.598445E-3</v>
      </c>
      <c r="D1070" s="2">
        <v>2.0313598000000002</v>
      </c>
      <c r="E1070" s="2" t="s">
        <v>32</v>
      </c>
      <c r="F1070" s="2" t="s">
        <v>21487</v>
      </c>
      <c r="G1070" s="2" t="s">
        <v>21488</v>
      </c>
      <c r="H1070" s="2">
        <v>25714049</v>
      </c>
      <c r="I1070" s="2" t="s">
        <v>123</v>
      </c>
      <c r="J1070" s="2" t="s">
        <v>34</v>
      </c>
      <c r="K1070" s="2">
        <v>86115192</v>
      </c>
      <c r="L1070" s="2">
        <v>86139249</v>
      </c>
      <c r="M1070" s="2" t="s">
        <v>41</v>
      </c>
      <c r="N1070" s="2" t="s">
        <v>6847</v>
      </c>
      <c r="O1070" s="2" t="s">
        <v>6848</v>
      </c>
      <c r="P1070" s="2" t="s">
        <v>21489</v>
      </c>
      <c r="Q1070" s="2">
        <v>834.16666699999996</v>
      </c>
      <c r="R1070" s="2">
        <v>271</v>
      </c>
      <c r="S1070" s="2">
        <v>9.5671669999999995</v>
      </c>
      <c r="T1070" s="2">
        <v>8.5447209999999991</v>
      </c>
      <c r="U1070" s="2">
        <v>636.5</v>
      </c>
      <c r="V1070" s="2">
        <v>756</v>
      </c>
      <c r="W1070" s="2">
        <v>1110</v>
      </c>
      <c r="X1070" s="2">
        <v>279</v>
      </c>
      <c r="Y1070" s="2">
        <v>277</v>
      </c>
      <c r="Z1070" s="2">
        <v>257</v>
      </c>
      <c r="AA1070" s="2">
        <v>9.4930647652746405</v>
      </c>
      <c r="AB1070" s="2">
        <v>9.5325279280734705</v>
      </c>
      <c r="AC1070" s="2">
        <v>9.6759069846818306</v>
      </c>
      <c r="AD1070" s="2">
        <v>8.4889311802686702</v>
      </c>
      <c r="AE1070" s="2">
        <v>8.5528802293886095</v>
      </c>
      <c r="AF1070" s="2">
        <v>8.5923509743888609</v>
      </c>
      <c r="AL1070" s="2" t="s">
        <v>6541</v>
      </c>
    </row>
    <row r="1071" spans="1:38" x14ac:dyDescent="0.2">
      <c r="A1071" s="2" t="s">
        <v>2369</v>
      </c>
      <c r="B1071" s="2">
        <v>1.5372233800000001E-3</v>
      </c>
      <c r="C1071" s="2">
        <v>9.3929600000000005E-3</v>
      </c>
      <c r="D1071" s="2">
        <v>2.0310062000000002</v>
      </c>
      <c r="E1071" s="2" t="s">
        <v>32</v>
      </c>
      <c r="F1071" s="2" t="s">
        <v>2370</v>
      </c>
      <c r="G1071" s="2" t="s">
        <v>2371</v>
      </c>
      <c r="H1071" s="2">
        <v>25714049</v>
      </c>
      <c r="I1071" s="2" t="s">
        <v>290</v>
      </c>
      <c r="J1071" s="2" t="s">
        <v>34</v>
      </c>
      <c r="K1071" s="2">
        <v>70272643</v>
      </c>
      <c r="L1071" s="2">
        <v>70317597</v>
      </c>
      <c r="M1071" s="2" t="s">
        <v>41</v>
      </c>
      <c r="N1071" s="2" t="s">
        <v>2372</v>
      </c>
      <c r="O1071" s="2" t="s">
        <v>2373</v>
      </c>
      <c r="P1071" s="2" t="s">
        <v>2374</v>
      </c>
      <c r="Q1071" s="2">
        <v>46.5</v>
      </c>
      <c r="R1071" s="2">
        <v>26</v>
      </c>
      <c r="S1071" s="2">
        <v>5.6340979999999998</v>
      </c>
      <c r="T1071" s="2">
        <v>4.6119029999999999</v>
      </c>
      <c r="U1071" s="2">
        <v>37</v>
      </c>
      <c r="V1071" s="2">
        <v>49.5</v>
      </c>
      <c r="W1071" s="2">
        <v>53</v>
      </c>
      <c r="X1071" s="2">
        <v>26</v>
      </c>
      <c r="Y1071" s="2">
        <v>26</v>
      </c>
      <c r="Z1071" s="2">
        <v>26</v>
      </c>
      <c r="AA1071" s="2">
        <v>5.3896226810224697</v>
      </c>
      <c r="AB1071" s="2">
        <v>5.8134808248551604</v>
      </c>
      <c r="AC1071" s="2">
        <v>5.6991894903508902</v>
      </c>
      <c r="AD1071" s="2">
        <v>4.6031786613498804</v>
      </c>
      <c r="AE1071" s="2">
        <v>4.5466860431019898</v>
      </c>
      <c r="AF1071" s="2">
        <v>4.6858443061501402</v>
      </c>
      <c r="AL1071" s="2" t="s">
        <v>1435</v>
      </c>
    </row>
    <row r="1072" spans="1:38" x14ac:dyDescent="0.2">
      <c r="A1072" s="2" t="s">
        <v>11092</v>
      </c>
      <c r="B1072" s="2">
        <v>8.1056962300000007E-3</v>
      </c>
      <c r="C1072" s="2">
        <v>2.4387268E-2</v>
      </c>
      <c r="D1072" s="2">
        <v>2.0298956000000001</v>
      </c>
      <c r="E1072" s="2" t="s">
        <v>32</v>
      </c>
      <c r="F1072" s="2" t="s">
        <v>11093</v>
      </c>
      <c r="G1072" s="2" t="s">
        <v>11094</v>
      </c>
      <c r="H1072" s="2" t="s">
        <v>48</v>
      </c>
      <c r="I1072" s="2" t="s">
        <v>71</v>
      </c>
      <c r="J1072" s="2" t="s">
        <v>40</v>
      </c>
      <c r="K1072" s="2">
        <v>43704533</v>
      </c>
      <c r="L1072" s="2">
        <v>43705477</v>
      </c>
      <c r="M1072" s="2" t="s">
        <v>41</v>
      </c>
      <c r="N1072" s="2" t="s">
        <v>6776</v>
      </c>
      <c r="O1072" s="2" t="s">
        <v>6777</v>
      </c>
      <c r="P1072" s="2" t="s">
        <v>11095</v>
      </c>
      <c r="Q1072" s="2">
        <v>246.33333300000001</v>
      </c>
      <c r="R1072" s="2">
        <v>101.333333</v>
      </c>
      <c r="S1072" s="2">
        <v>7.8995769999999998</v>
      </c>
      <c r="T1072" s="2">
        <v>6.878171</v>
      </c>
      <c r="U1072" s="2">
        <v>260</v>
      </c>
      <c r="V1072" s="2">
        <v>250</v>
      </c>
      <c r="W1072" s="2">
        <v>229</v>
      </c>
      <c r="X1072" s="2">
        <v>114</v>
      </c>
      <c r="Y1072" s="2">
        <v>94</v>
      </c>
      <c r="Z1072" s="2">
        <v>96</v>
      </c>
      <c r="AA1072" s="2">
        <v>8.1846520139951604</v>
      </c>
      <c r="AB1072" s="2">
        <v>7.9594511504953704</v>
      </c>
      <c r="AC1072" s="2">
        <v>7.5546268887729404</v>
      </c>
      <c r="AD1072" s="2">
        <v>7.00904430287469</v>
      </c>
      <c r="AE1072" s="2">
        <v>6.6856359127995804</v>
      </c>
      <c r="AF1072" s="2">
        <v>6.9398333343810403</v>
      </c>
      <c r="AL1072" s="2" t="s">
        <v>21767</v>
      </c>
    </row>
    <row r="1073" spans="1:38" x14ac:dyDescent="0.2">
      <c r="A1073" s="2" t="s">
        <v>15091</v>
      </c>
      <c r="B1073" s="2">
        <v>1.729087491E-2</v>
      </c>
      <c r="C1073" s="2">
        <v>4.0340673000000001E-2</v>
      </c>
      <c r="D1073" s="2">
        <v>2.0296115000000001</v>
      </c>
      <c r="E1073" s="2" t="s">
        <v>32</v>
      </c>
      <c r="F1073" s="2" t="s">
        <v>15092</v>
      </c>
      <c r="G1073" s="2" t="s">
        <v>15093</v>
      </c>
      <c r="H1073" s="2">
        <v>25714049</v>
      </c>
      <c r="I1073" s="2" t="s">
        <v>83</v>
      </c>
      <c r="J1073" s="2" t="s">
        <v>40</v>
      </c>
      <c r="K1073" s="2">
        <v>89193045</v>
      </c>
      <c r="L1073" s="2">
        <v>89513112</v>
      </c>
      <c r="M1073" s="2" t="s">
        <v>41</v>
      </c>
      <c r="N1073" s="2" t="s">
        <v>8595</v>
      </c>
      <c r="O1073" s="2" t="s">
        <v>8596</v>
      </c>
      <c r="P1073" s="2" t="s">
        <v>15094</v>
      </c>
      <c r="Q1073" s="2">
        <v>140.16666699999999</v>
      </c>
      <c r="R1073" s="2">
        <v>63.333333000000003</v>
      </c>
      <c r="S1073" s="2">
        <v>7.1281230000000004</v>
      </c>
      <c r="T1073" s="2">
        <v>6.1069190000000004</v>
      </c>
      <c r="U1073" s="2">
        <v>140.5</v>
      </c>
      <c r="V1073" s="2">
        <v>164</v>
      </c>
      <c r="W1073" s="2">
        <v>116</v>
      </c>
      <c r="X1073" s="2">
        <v>62</v>
      </c>
      <c r="Y1073" s="2">
        <v>68</v>
      </c>
      <c r="Z1073" s="2">
        <v>60</v>
      </c>
      <c r="AA1073" s="2">
        <v>7.3502463749881803</v>
      </c>
      <c r="AB1073" s="2">
        <v>7.3923599880328998</v>
      </c>
      <c r="AC1073" s="2">
        <v>6.6417621388880699</v>
      </c>
      <c r="AD1073" s="2">
        <v>5.9205701731646698</v>
      </c>
      <c r="AE1073" s="2">
        <v>6.1971503012521003</v>
      </c>
      <c r="AF1073" s="2">
        <v>6.2030371287283801</v>
      </c>
      <c r="AL1073" s="2" t="s">
        <v>19418</v>
      </c>
    </row>
    <row r="1074" spans="1:38" x14ac:dyDescent="0.2">
      <c r="A1074" s="2" t="s">
        <v>18488</v>
      </c>
      <c r="B1074" s="2">
        <v>3.37413822E-3</v>
      </c>
      <c r="C1074" s="2">
        <v>1.4165062000000001E-2</v>
      </c>
      <c r="D1074" s="2">
        <v>2.0293988000000001</v>
      </c>
      <c r="E1074" s="2" t="s">
        <v>32</v>
      </c>
      <c r="F1074" s="2" t="s">
        <v>18489</v>
      </c>
      <c r="G1074" s="2" t="s">
        <v>18490</v>
      </c>
      <c r="H1074" s="2">
        <v>25714049</v>
      </c>
      <c r="I1074" s="2" t="s">
        <v>110</v>
      </c>
      <c r="J1074" s="2" t="s">
        <v>40</v>
      </c>
      <c r="K1074" s="2">
        <v>37543102</v>
      </c>
      <c r="L1074" s="2">
        <v>37563633</v>
      </c>
      <c r="M1074" s="2" t="s">
        <v>41</v>
      </c>
      <c r="N1074" s="2" t="s">
        <v>2690</v>
      </c>
      <c r="O1074" s="2" t="s">
        <v>2691</v>
      </c>
      <c r="P1074" s="2" t="s">
        <v>18491</v>
      </c>
      <c r="Q1074" s="2">
        <v>84.666667000000004</v>
      </c>
      <c r="R1074" s="2">
        <v>42.833333000000003</v>
      </c>
      <c r="S1074" s="2">
        <v>6.4555509999999998</v>
      </c>
      <c r="T1074" s="2">
        <v>5.4344979999999996</v>
      </c>
      <c r="U1074" s="2">
        <v>74</v>
      </c>
      <c r="V1074" s="2">
        <v>99.5</v>
      </c>
      <c r="W1074" s="2">
        <v>80.5</v>
      </c>
      <c r="X1074" s="2">
        <v>43</v>
      </c>
      <c r="Y1074" s="2">
        <v>44.5</v>
      </c>
      <c r="Z1074" s="2">
        <v>41</v>
      </c>
      <c r="AA1074" s="2">
        <v>6.4330421718949404</v>
      </c>
      <c r="AB1074" s="2">
        <v>6.7446763104926202</v>
      </c>
      <c r="AC1074" s="2">
        <v>6.1889340966802999</v>
      </c>
      <c r="AD1074" s="2">
        <v>5.3728925672735803</v>
      </c>
      <c r="AE1074" s="2">
        <v>5.4726488225674697</v>
      </c>
      <c r="AF1074" s="2">
        <v>5.4579539602552103</v>
      </c>
      <c r="AL1074" s="2" t="s">
        <v>195</v>
      </c>
    </row>
    <row r="1075" spans="1:38" x14ac:dyDescent="0.2">
      <c r="A1075" s="2" t="s">
        <v>19390</v>
      </c>
      <c r="B1075" s="2">
        <v>4.1753188000000002E-4</v>
      </c>
      <c r="C1075" s="2">
        <v>5.4138930000000004E-3</v>
      </c>
      <c r="D1075" s="2">
        <v>2.0285370999999999</v>
      </c>
      <c r="E1075" s="2" t="s">
        <v>32</v>
      </c>
      <c r="F1075" s="2" t="s">
        <v>19391</v>
      </c>
      <c r="G1075" s="2" t="s">
        <v>19392</v>
      </c>
      <c r="H1075" s="2">
        <v>25714049</v>
      </c>
      <c r="I1075" s="2" t="s">
        <v>1659</v>
      </c>
      <c r="J1075" s="2" t="s">
        <v>34</v>
      </c>
      <c r="K1075" s="2">
        <v>1151947</v>
      </c>
      <c r="L1075" s="2">
        <v>1176584</v>
      </c>
      <c r="M1075" s="2" t="s">
        <v>41</v>
      </c>
      <c r="N1075" s="2" t="s">
        <v>5354</v>
      </c>
      <c r="O1075" s="2" t="s">
        <v>5355</v>
      </c>
      <c r="P1075" s="2" t="s">
        <v>19393</v>
      </c>
      <c r="Q1075" s="2">
        <v>224.16666699999999</v>
      </c>
      <c r="R1075" s="2">
        <v>92.166667000000004</v>
      </c>
      <c r="S1075" s="2">
        <v>7.7586500000000003</v>
      </c>
      <c r="T1075" s="2">
        <v>6.7382099999999996</v>
      </c>
      <c r="U1075" s="2">
        <v>176</v>
      </c>
      <c r="V1075" s="2">
        <v>243.5</v>
      </c>
      <c r="W1075" s="2">
        <v>253</v>
      </c>
      <c r="X1075" s="2">
        <v>98</v>
      </c>
      <c r="Y1075" s="2">
        <v>96</v>
      </c>
      <c r="Z1075" s="2">
        <v>82.5</v>
      </c>
      <c r="AA1075" s="2">
        <v>7.6658448458208897</v>
      </c>
      <c r="AB1075" s="2">
        <v>7.9341132136670396</v>
      </c>
      <c r="AC1075" s="2">
        <v>7.6759920010665601</v>
      </c>
      <c r="AD1075" s="2">
        <v>6.7455729098861203</v>
      </c>
      <c r="AE1075" s="2">
        <v>6.7949134463252703</v>
      </c>
      <c r="AF1075" s="2">
        <v>6.6741445670830499</v>
      </c>
      <c r="AL1075" s="2" t="s">
        <v>5202</v>
      </c>
    </row>
    <row r="1076" spans="1:38" x14ac:dyDescent="0.2">
      <c r="A1076" s="2" t="s">
        <v>4149</v>
      </c>
      <c r="B1076" s="2">
        <v>1.499500411E-2</v>
      </c>
      <c r="C1076" s="2">
        <v>3.6656798999999997E-2</v>
      </c>
      <c r="D1076" s="2">
        <v>2.0284841</v>
      </c>
      <c r="E1076" s="2" t="s">
        <v>32</v>
      </c>
      <c r="F1076" s="2" t="s">
        <v>4150</v>
      </c>
      <c r="G1076" s="2" t="s">
        <v>4151</v>
      </c>
      <c r="H1076" s="2">
        <v>25714049</v>
      </c>
      <c r="I1076" s="2" t="s">
        <v>33</v>
      </c>
      <c r="J1076" s="2" t="s">
        <v>34</v>
      </c>
      <c r="K1076" s="2">
        <v>139119016</v>
      </c>
      <c r="L1076" s="2">
        <v>139141130</v>
      </c>
      <c r="M1076" s="2" t="s">
        <v>41</v>
      </c>
      <c r="N1076" s="2" t="s">
        <v>4152</v>
      </c>
      <c r="O1076" s="2" t="s">
        <v>4153</v>
      </c>
      <c r="P1076" s="2" t="s">
        <v>4154</v>
      </c>
      <c r="Q1076" s="2">
        <v>5591.1666670000004</v>
      </c>
      <c r="R1076" s="2">
        <v>1462.333333</v>
      </c>
      <c r="S1076" s="2">
        <v>12.203039</v>
      </c>
      <c r="T1076" s="2">
        <v>11.182637</v>
      </c>
      <c r="U1076" s="2">
        <v>3664.5</v>
      </c>
      <c r="V1076" s="2">
        <v>5075</v>
      </c>
      <c r="W1076" s="2">
        <v>8034</v>
      </c>
      <c r="X1076" s="2">
        <v>1807</v>
      </c>
      <c r="Y1076" s="2">
        <v>1506</v>
      </c>
      <c r="Z1076" s="2">
        <v>1074</v>
      </c>
      <c r="AA1076" s="2">
        <v>11.933557254839799</v>
      </c>
      <c r="AB1076" s="2">
        <v>12.177472991282601</v>
      </c>
      <c r="AC1076" s="2">
        <v>12.4980858543534</v>
      </c>
      <c r="AD1076" s="2">
        <v>11.483784691523899</v>
      </c>
      <c r="AE1076" s="2">
        <v>11.228781594768501</v>
      </c>
      <c r="AF1076" s="2">
        <v>10.8353437955969</v>
      </c>
      <c r="AL1076" s="2" t="s">
        <v>9348</v>
      </c>
    </row>
    <row r="1077" spans="1:38" x14ac:dyDescent="0.2">
      <c r="A1077" s="2" t="s">
        <v>17910</v>
      </c>
      <c r="B1077" s="2">
        <v>3.5301958E-4</v>
      </c>
      <c r="C1077" s="2">
        <v>5.0587339999999996E-3</v>
      </c>
      <c r="D1077" s="2">
        <v>2.0282638</v>
      </c>
      <c r="E1077" s="2" t="s">
        <v>32</v>
      </c>
      <c r="F1077" s="2" t="s">
        <v>17911</v>
      </c>
      <c r="G1077" s="2" t="s">
        <v>17912</v>
      </c>
      <c r="H1077" s="2">
        <v>25714049</v>
      </c>
      <c r="I1077" s="2" t="s">
        <v>71</v>
      </c>
      <c r="J1077" s="2" t="s">
        <v>40</v>
      </c>
      <c r="K1077" s="2">
        <v>79425512</v>
      </c>
      <c r="L1077" s="2">
        <v>79475883</v>
      </c>
      <c r="M1077" s="2" t="s">
        <v>41</v>
      </c>
      <c r="N1077" s="2" t="s">
        <v>7126</v>
      </c>
      <c r="O1077" s="2" t="s">
        <v>7127</v>
      </c>
      <c r="P1077" s="2" t="s">
        <v>17913</v>
      </c>
      <c r="Q1077" s="2">
        <v>1078.333333</v>
      </c>
      <c r="R1077" s="2">
        <v>350.66666700000002</v>
      </c>
      <c r="S1077" s="2">
        <v>9.9365880000000004</v>
      </c>
      <c r="T1077" s="2">
        <v>8.9163429999999995</v>
      </c>
      <c r="U1077" s="2">
        <v>806.5</v>
      </c>
      <c r="V1077" s="2">
        <v>1138</v>
      </c>
      <c r="W1077" s="2">
        <v>1290.5</v>
      </c>
      <c r="X1077" s="2">
        <v>353</v>
      </c>
      <c r="Y1077" s="2">
        <v>375</v>
      </c>
      <c r="Z1077" s="2">
        <v>324</v>
      </c>
      <c r="AA1077" s="2">
        <v>9.8360581789626593</v>
      </c>
      <c r="AB1077" s="2">
        <v>10.073032414317501</v>
      </c>
      <c r="AC1077" s="2">
        <v>9.9006730624712596</v>
      </c>
      <c r="AD1077" s="2">
        <v>8.8255576132562403</v>
      </c>
      <c r="AE1077" s="2">
        <v>9.0199750902681597</v>
      </c>
      <c r="AF1077" s="2">
        <v>8.9034951378158702</v>
      </c>
      <c r="AL1077" s="2" t="s">
        <v>2392</v>
      </c>
    </row>
    <row r="1078" spans="1:38" x14ac:dyDescent="0.2">
      <c r="A1078" s="2" t="s">
        <v>9502</v>
      </c>
      <c r="B1078" s="2">
        <v>1.0236558979999999E-2</v>
      </c>
      <c r="C1078" s="2">
        <v>2.8304788000000001E-2</v>
      </c>
      <c r="D1078" s="2">
        <v>2.0277208999999998</v>
      </c>
      <c r="E1078" s="2" t="s">
        <v>32</v>
      </c>
      <c r="F1078" s="2" t="s">
        <v>9503</v>
      </c>
      <c r="G1078" s="2" t="s">
        <v>9504</v>
      </c>
      <c r="H1078" s="2">
        <v>25714049</v>
      </c>
      <c r="I1078" s="2" t="s">
        <v>123</v>
      </c>
      <c r="J1078" s="2" t="s">
        <v>40</v>
      </c>
      <c r="K1078" s="2">
        <v>63896017</v>
      </c>
      <c r="L1078" s="2">
        <v>64078975</v>
      </c>
      <c r="M1078" s="2" t="s">
        <v>41</v>
      </c>
      <c r="N1078" s="2" t="s">
        <v>9236</v>
      </c>
      <c r="O1078" s="2" t="s">
        <v>9237</v>
      </c>
      <c r="P1078" s="2" t="s">
        <v>9505</v>
      </c>
      <c r="Q1078" s="2">
        <v>157.16666699999999</v>
      </c>
      <c r="R1078" s="2">
        <v>69.666667000000004</v>
      </c>
      <c r="S1078" s="2">
        <v>7.2770130000000002</v>
      </c>
      <c r="T1078" s="2">
        <v>6.2571539999999999</v>
      </c>
      <c r="U1078" s="2">
        <v>147.5</v>
      </c>
      <c r="V1078" s="2">
        <v>187</v>
      </c>
      <c r="W1078" s="2">
        <v>137</v>
      </c>
      <c r="X1078" s="2">
        <v>71</v>
      </c>
      <c r="Y1078" s="2">
        <v>76</v>
      </c>
      <c r="Z1078" s="2">
        <v>62</v>
      </c>
      <c r="AA1078" s="2">
        <v>7.4111292418635699</v>
      </c>
      <c r="AB1078" s="2">
        <v>7.5589687828257803</v>
      </c>
      <c r="AC1078" s="2">
        <v>6.8609415752420002</v>
      </c>
      <c r="AD1078" s="2">
        <v>6.1760226469471098</v>
      </c>
      <c r="AE1078" s="2">
        <v>6.3924025520312302</v>
      </c>
      <c r="AF1078" s="2">
        <v>6.2030371287283801</v>
      </c>
      <c r="AL1078" s="2" t="s">
        <v>3459</v>
      </c>
    </row>
    <row r="1079" spans="1:38" x14ac:dyDescent="0.2">
      <c r="A1079" s="2" t="s">
        <v>6428</v>
      </c>
      <c r="B1079" s="2">
        <v>6.4112283000000003E-3</v>
      </c>
      <c r="C1079" s="2">
        <v>2.0958462000000001E-2</v>
      </c>
      <c r="D1079" s="2">
        <v>2.0273490000000001</v>
      </c>
      <c r="E1079" s="2" t="s">
        <v>32</v>
      </c>
      <c r="F1079" s="2" t="s">
        <v>6429</v>
      </c>
      <c r="G1079" s="2" t="s">
        <v>6430</v>
      </c>
      <c r="H1079" s="2">
        <v>25714049</v>
      </c>
      <c r="I1079" s="2" t="s">
        <v>60</v>
      </c>
      <c r="J1079" s="2" t="s">
        <v>34</v>
      </c>
      <c r="K1079" s="2">
        <v>24863388</v>
      </c>
      <c r="L1079" s="2">
        <v>24886325</v>
      </c>
      <c r="M1079" s="2" t="s">
        <v>41</v>
      </c>
      <c r="N1079" s="2" t="s">
        <v>4823</v>
      </c>
      <c r="O1079" s="2" t="s">
        <v>4824</v>
      </c>
      <c r="P1079" s="2" t="s">
        <v>6431</v>
      </c>
      <c r="Q1079" s="2">
        <v>89.5</v>
      </c>
      <c r="R1079" s="2">
        <v>46.166666999999997</v>
      </c>
      <c r="S1079" s="2">
        <v>6.5250320000000004</v>
      </c>
      <c r="T1079" s="2">
        <v>5.5054379999999998</v>
      </c>
      <c r="U1079" s="2">
        <v>74</v>
      </c>
      <c r="V1079" s="2">
        <v>109</v>
      </c>
      <c r="W1079" s="2">
        <v>85.5</v>
      </c>
      <c r="X1079" s="2">
        <v>41.5</v>
      </c>
      <c r="Y1079" s="2">
        <v>48</v>
      </c>
      <c r="Z1079" s="2">
        <v>49</v>
      </c>
      <c r="AA1079" s="2">
        <v>6.4507431643323798</v>
      </c>
      <c r="AB1079" s="2">
        <v>6.8394762163957497</v>
      </c>
      <c r="AC1079" s="2">
        <v>6.2848772673862499</v>
      </c>
      <c r="AD1079" s="2">
        <v>5.3124578901768498</v>
      </c>
      <c r="AE1079" s="2">
        <v>5.5289345537971197</v>
      </c>
      <c r="AF1079" s="2">
        <v>5.67492074446261</v>
      </c>
      <c r="AL1079" s="2" t="s">
        <v>20414</v>
      </c>
    </row>
    <row r="1080" spans="1:38" x14ac:dyDescent="0.2">
      <c r="A1080" s="2" t="s">
        <v>9057</v>
      </c>
      <c r="B1080" s="2">
        <v>1.4686815899999999E-3</v>
      </c>
      <c r="C1080" s="2">
        <v>9.1299970000000008E-3</v>
      </c>
      <c r="D1080" s="2">
        <v>2.0272858</v>
      </c>
      <c r="E1080" s="2" t="s">
        <v>32</v>
      </c>
      <c r="F1080" s="2" t="s">
        <v>9058</v>
      </c>
      <c r="G1080" s="2"/>
      <c r="H1080" s="2">
        <v>25070500</v>
      </c>
      <c r="I1080" s="2" t="s">
        <v>83</v>
      </c>
      <c r="J1080" s="2" t="s">
        <v>40</v>
      </c>
      <c r="K1080" s="2">
        <v>82340660</v>
      </c>
      <c r="L1080" s="2">
        <v>82342500</v>
      </c>
      <c r="M1080" s="2" t="s">
        <v>63</v>
      </c>
      <c r="N1080" s="2" t="s">
        <v>5691</v>
      </c>
      <c r="O1080" s="2" t="s">
        <v>5692</v>
      </c>
      <c r="P1080" s="2" t="s">
        <v>9059</v>
      </c>
      <c r="Q1080" s="2">
        <v>1658.333333</v>
      </c>
      <c r="R1080" s="2">
        <v>502.33333299999998</v>
      </c>
      <c r="S1080" s="2">
        <v>10.491524999999999</v>
      </c>
      <c r="T1080" s="2">
        <v>9.4719759999999997</v>
      </c>
      <c r="U1080" s="2">
        <v>1157</v>
      </c>
      <c r="V1080" s="2">
        <v>1453</v>
      </c>
      <c r="W1080" s="2">
        <v>2365</v>
      </c>
      <c r="X1080" s="2">
        <v>525.5</v>
      </c>
      <c r="Y1080" s="2">
        <v>508.5</v>
      </c>
      <c r="Z1080" s="2">
        <v>473</v>
      </c>
      <c r="AA1080" s="2">
        <v>10.3077377326996</v>
      </c>
      <c r="AB1080" s="2">
        <v>10.4224204434735</v>
      </c>
      <c r="AC1080" s="2">
        <v>10.7444175790554</v>
      </c>
      <c r="AD1080" s="2">
        <v>9.4773635589624501</v>
      </c>
      <c r="AE1080" s="2">
        <v>9.4829523670216904</v>
      </c>
      <c r="AF1080" s="2">
        <v>9.45561139517398</v>
      </c>
      <c r="AL1080" s="2" t="s">
        <v>13834</v>
      </c>
    </row>
    <row r="1081" spans="1:38" x14ac:dyDescent="0.2">
      <c r="A1081" s="2" t="s">
        <v>17023</v>
      </c>
      <c r="B1081" s="2">
        <v>1.1709439499999999E-3</v>
      </c>
      <c r="C1081" s="2">
        <v>8.2644459999999999E-3</v>
      </c>
      <c r="D1081" s="2">
        <v>2.0269322999999999</v>
      </c>
      <c r="E1081" s="2" t="s">
        <v>32</v>
      </c>
      <c r="F1081" s="2" t="s">
        <v>17024</v>
      </c>
      <c r="G1081" s="2" t="s">
        <v>17025</v>
      </c>
      <c r="H1081" s="2" t="s">
        <v>48</v>
      </c>
      <c r="I1081" s="2" t="s">
        <v>394</v>
      </c>
      <c r="J1081" s="2" t="s">
        <v>40</v>
      </c>
      <c r="K1081" s="2">
        <v>21626718</v>
      </c>
      <c r="L1081" s="2">
        <v>21637640</v>
      </c>
      <c r="M1081" s="2" t="s">
        <v>41</v>
      </c>
      <c r="N1081" s="2" t="s">
        <v>17026</v>
      </c>
      <c r="O1081" s="2" t="s">
        <v>10766</v>
      </c>
      <c r="P1081" s="2" t="s">
        <v>17027</v>
      </c>
      <c r="Q1081" s="2">
        <v>3327.833333</v>
      </c>
      <c r="R1081" s="2">
        <v>920.83333300000004</v>
      </c>
      <c r="S1081" s="2">
        <v>11.511293</v>
      </c>
      <c r="T1081" s="2">
        <v>10.491994999999999</v>
      </c>
      <c r="U1081" s="2">
        <v>2383.5</v>
      </c>
      <c r="V1081" s="2">
        <v>3234.5</v>
      </c>
      <c r="W1081" s="2">
        <v>4365.5</v>
      </c>
      <c r="X1081" s="2">
        <v>941.5</v>
      </c>
      <c r="Y1081" s="2">
        <v>847</v>
      </c>
      <c r="Z1081" s="2">
        <v>974</v>
      </c>
      <c r="AA1081" s="2">
        <v>11.3651586397075</v>
      </c>
      <c r="AB1081" s="2">
        <v>11.552383294920499</v>
      </c>
      <c r="AC1081" s="2">
        <v>11.616336692315601</v>
      </c>
      <c r="AD1081" s="2">
        <v>10.445364910578499</v>
      </c>
      <c r="AE1081" s="2">
        <v>10.3510182993904</v>
      </c>
      <c r="AF1081" s="2">
        <v>10.679601747063799</v>
      </c>
      <c r="AL1081" s="2" t="s">
        <v>16648</v>
      </c>
    </row>
    <row r="1082" spans="1:38" x14ac:dyDescent="0.2">
      <c r="A1082" s="2" t="s">
        <v>274</v>
      </c>
      <c r="B1082" s="2">
        <v>6.0258178800000001E-3</v>
      </c>
      <c r="C1082" s="2">
        <v>2.0144028000000001E-2</v>
      </c>
      <c r="D1082" s="2">
        <v>2.0260883999999999</v>
      </c>
      <c r="E1082" s="2" t="s">
        <v>32</v>
      </c>
      <c r="F1082" s="2" t="s">
        <v>275</v>
      </c>
      <c r="G1082" s="2"/>
      <c r="H1082" s="2">
        <v>25070500</v>
      </c>
      <c r="I1082" s="2" t="s">
        <v>39</v>
      </c>
      <c r="J1082" s="2" t="s">
        <v>40</v>
      </c>
      <c r="K1082" s="2">
        <v>130187399</v>
      </c>
      <c r="L1082" s="2">
        <v>130198117</v>
      </c>
      <c r="M1082" s="2" t="s">
        <v>63</v>
      </c>
      <c r="N1082" s="2" t="s">
        <v>276</v>
      </c>
      <c r="O1082" s="2" t="s">
        <v>277</v>
      </c>
      <c r="P1082" s="2" t="s">
        <v>278</v>
      </c>
      <c r="Q1082" s="2">
        <v>1215.333333</v>
      </c>
      <c r="R1082" s="2">
        <v>392.66666700000002</v>
      </c>
      <c r="S1082" s="2">
        <v>10.11853</v>
      </c>
      <c r="T1082" s="2">
        <v>9.0998319999999993</v>
      </c>
      <c r="U1082" s="2">
        <v>1269</v>
      </c>
      <c r="V1082" s="2">
        <v>1200</v>
      </c>
      <c r="W1082" s="2">
        <v>1177</v>
      </c>
      <c r="X1082" s="2">
        <v>424</v>
      </c>
      <c r="Y1082" s="2">
        <v>384</v>
      </c>
      <c r="Z1082" s="2">
        <v>370</v>
      </c>
      <c r="AA1082" s="2">
        <v>10.4242064926996</v>
      </c>
      <c r="AB1082" s="2">
        <v>10.162859088215299</v>
      </c>
      <c r="AC1082" s="2">
        <v>9.7685233790567398</v>
      </c>
      <c r="AD1082" s="2">
        <v>9.1255984733704292</v>
      </c>
      <c r="AE1082" s="2">
        <v>9.0594930676413501</v>
      </c>
      <c r="AF1082" s="2">
        <v>9.1144059570526199</v>
      </c>
      <c r="AL1082" s="2" t="s">
        <v>3499</v>
      </c>
    </row>
    <row r="1083" spans="1:38" x14ac:dyDescent="0.2">
      <c r="A1083" s="2" t="s">
        <v>19122</v>
      </c>
      <c r="B1083" s="2">
        <v>2.78956031E-3</v>
      </c>
      <c r="C1083" s="2">
        <v>1.271625E-2</v>
      </c>
      <c r="D1083" s="2">
        <v>2.0258864000000001</v>
      </c>
      <c r="E1083" s="2" t="s">
        <v>32</v>
      </c>
      <c r="F1083" s="2" t="s">
        <v>19123</v>
      </c>
      <c r="G1083" s="2" t="s">
        <v>19124</v>
      </c>
      <c r="H1083" s="2" t="s">
        <v>48</v>
      </c>
      <c r="I1083" s="2" t="s">
        <v>138</v>
      </c>
      <c r="J1083" s="2" t="s">
        <v>40</v>
      </c>
      <c r="K1083" s="2">
        <v>155788497</v>
      </c>
      <c r="L1083" s="2">
        <v>155843948</v>
      </c>
      <c r="M1083" s="2" t="s">
        <v>75</v>
      </c>
      <c r="N1083" s="2" t="s">
        <v>19125</v>
      </c>
      <c r="O1083" s="2" t="s">
        <v>19126</v>
      </c>
      <c r="P1083" s="2" t="s">
        <v>19127</v>
      </c>
      <c r="Q1083" s="2">
        <v>244.5</v>
      </c>
      <c r="R1083" s="2">
        <v>100.833333</v>
      </c>
      <c r="S1083" s="2">
        <v>7.9021590000000002</v>
      </c>
      <c r="T1083" s="2">
        <v>6.8836060000000003</v>
      </c>
      <c r="U1083" s="2">
        <v>214</v>
      </c>
      <c r="V1083" s="2">
        <v>257.5</v>
      </c>
      <c r="W1083" s="2">
        <v>262</v>
      </c>
      <c r="X1083" s="2">
        <v>113.5</v>
      </c>
      <c r="Y1083" s="2">
        <v>112</v>
      </c>
      <c r="Z1083" s="2">
        <v>77</v>
      </c>
      <c r="AA1083" s="2">
        <v>7.9592579319443804</v>
      </c>
      <c r="AB1083" s="2">
        <v>8.0086431339002804</v>
      </c>
      <c r="AC1083" s="2">
        <v>7.7385761631761696</v>
      </c>
      <c r="AD1083" s="2">
        <v>7.0034330962120901</v>
      </c>
      <c r="AE1083" s="2">
        <v>7.0257481542039804</v>
      </c>
      <c r="AF1083" s="2">
        <v>6.6216361375821702</v>
      </c>
      <c r="AL1083" s="2" t="s">
        <v>3823</v>
      </c>
    </row>
    <row r="1084" spans="1:38" x14ac:dyDescent="0.2">
      <c r="A1084" s="2" t="s">
        <v>13976</v>
      </c>
      <c r="B1084" s="2">
        <v>1.7163929500000001E-3</v>
      </c>
      <c r="C1084" s="2">
        <v>9.9283649999999998E-3</v>
      </c>
      <c r="D1084" s="2">
        <v>2.0255591000000002</v>
      </c>
      <c r="E1084" s="2" t="s">
        <v>32</v>
      </c>
      <c r="F1084" s="2" t="s">
        <v>13977</v>
      </c>
      <c r="G1084" s="2" t="s">
        <v>13978</v>
      </c>
      <c r="H1084" s="2" t="s">
        <v>48</v>
      </c>
      <c r="I1084" s="2" t="s">
        <v>62</v>
      </c>
      <c r="J1084" s="2" t="s">
        <v>34</v>
      </c>
      <c r="K1084" s="2">
        <v>65730975</v>
      </c>
      <c r="L1084" s="2">
        <v>65795495</v>
      </c>
      <c r="M1084" s="2" t="s">
        <v>41</v>
      </c>
      <c r="N1084" s="2" t="s">
        <v>11200</v>
      </c>
      <c r="O1084" s="2" t="s">
        <v>11201</v>
      </c>
      <c r="P1084" s="2" t="s">
        <v>13979</v>
      </c>
      <c r="Q1084" s="2">
        <v>7283.8333329999996</v>
      </c>
      <c r="R1084" s="2">
        <v>2068.166667</v>
      </c>
      <c r="S1084" s="2">
        <v>12.718045999999999</v>
      </c>
      <c r="T1084" s="2">
        <v>11.699726</v>
      </c>
      <c r="U1084" s="2">
        <v>6037.5</v>
      </c>
      <c r="V1084" s="2">
        <v>7805</v>
      </c>
      <c r="W1084" s="2">
        <v>8009</v>
      </c>
      <c r="X1084" s="2">
        <v>2162.5</v>
      </c>
      <c r="Y1084" s="2">
        <v>1954</v>
      </c>
      <c r="Z1084" s="2">
        <v>2088</v>
      </c>
      <c r="AA1084" s="2">
        <v>12.7497308252651</v>
      </c>
      <c r="AB1084" s="2">
        <v>12.9169502290676</v>
      </c>
      <c r="AC1084" s="2">
        <v>12.4874561071634</v>
      </c>
      <c r="AD1084" s="2">
        <v>11.6898400217584</v>
      </c>
      <c r="AE1084" s="2">
        <v>11.6108425840912</v>
      </c>
      <c r="AF1084" s="2">
        <v>11.798494059722801</v>
      </c>
      <c r="AL1084" s="2" t="s">
        <v>8707</v>
      </c>
    </row>
    <row r="1085" spans="1:38" x14ac:dyDescent="0.2">
      <c r="A1085" s="2" t="s">
        <v>22346</v>
      </c>
      <c r="B1085" s="2">
        <v>1.1166183399999999E-3</v>
      </c>
      <c r="C1085" s="2">
        <v>8.1007279999999997E-3</v>
      </c>
      <c r="D1085" s="2">
        <v>2.0252933999999998</v>
      </c>
      <c r="E1085" s="2" t="s">
        <v>32</v>
      </c>
      <c r="F1085" s="2" t="s">
        <v>22347</v>
      </c>
      <c r="G1085" s="2" t="s">
        <v>22348</v>
      </c>
      <c r="H1085" s="2">
        <v>25714049</v>
      </c>
      <c r="I1085" s="2" t="s">
        <v>72</v>
      </c>
      <c r="J1085" s="2" t="s">
        <v>34</v>
      </c>
      <c r="K1085" s="2">
        <v>181109159</v>
      </c>
      <c r="L1085" s="2">
        <v>181123984</v>
      </c>
      <c r="M1085" s="2" t="s">
        <v>41</v>
      </c>
      <c r="N1085" s="2" t="s">
        <v>10603</v>
      </c>
      <c r="O1085" s="2" t="s">
        <v>10604</v>
      </c>
      <c r="P1085" s="2" t="s">
        <v>22349</v>
      </c>
      <c r="Q1085" s="2">
        <v>398.16666700000002</v>
      </c>
      <c r="R1085" s="2">
        <v>145.33333300000001</v>
      </c>
      <c r="S1085" s="2">
        <v>8.5316519999999993</v>
      </c>
      <c r="T1085" s="2">
        <v>7.5135209999999999</v>
      </c>
      <c r="U1085" s="2">
        <v>322.5</v>
      </c>
      <c r="V1085" s="2">
        <v>358</v>
      </c>
      <c r="W1085" s="2">
        <v>514</v>
      </c>
      <c r="X1085" s="2">
        <v>154</v>
      </c>
      <c r="Y1085" s="2">
        <v>131</v>
      </c>
      <c r="Z1085" s="2">
        <v>151</v>
      </c>
      <c r="AA1085" s="2">
        <v>8.5272357159617194</v>
      </c>
      <c r="AB1085" s="2">
        <v>8.4575380281317507</v>
      </c>
      <c r="AC1085" s="2">
        <v>8.6101818969661394</v>
      </c>
      <c r="AD1085" s="2">
        <v>7.5280369555787203</v>
      </c>
      <c r="AE1085" s="2">
        <v>7.3102033775351698</v>
      </c>
      <c r="AF1085" s="2">
        <v>7.7023224782397204</v>
      </c>
      <c r="AL1085" s="2" t="s">
        <v>1747</v>
      </c>
    </row>
    <row r="1086" spans="1:38" x14ac:dyDescent="0.2">
      <c r="A1086" s="2" t="s">
        <v>18145</v>
      </c>
      <c r="B1086" s="2">
        <v>2.04574899E-2</v>
      </c>
      <c r="C1086" s="2">
        <v>4.5403019000000003E-2</v>
      </c>
      <c r="D1086" s="2">
        <v>2.0245023999999998</v>
      </c>
      <c r="E1086" s="2" t="s">
        <v>32</v>
      </c>
      <c r="F1086" s="2" t="s">
        <v>18146</v>
      </c>
      <c r="G1086" s="2" t="s">
        <v>18147</v>
      </c>
      <c r="H1086" s="2" t="s">
        <v>48</v>
      </c>
      <c r="I1086" s="2" t="s">
        <v>56</v>
      </c>
      <c r="J1086" s="2" t="s">
        <v>40</v>
      </c>
      <c r="K1086" s="2">
        <v>56570415</v>
      </c>
      <c r="L1086" s="2">
        <v>56576284</v>
      </c>
      <c r="M1086" s="2" t="s">
        <v>41</v>
      </c>
      <c r="N1086" s="2" t="s">
        <v>4592</v>
      </c>
      <c r="O1086" s="2" t="s">
        <v>4593</v>
      </c>
      <c r="P1086" s="2" t="s">
        <v>18148</v>
      </c>
      <c r="Q1086" s="2">
        <v>616.83333300000004</v>
      </c>
      <c r="R1086" s="2">
        <v>214</v>
      </c>
      <c r="S1086" s="2">
        <v>9.165832</v>
      </c>
      <c r="T1086" s="2">
        <v>8.1482650000000003</v>
      </c>
      <c r="U1086" s="2">
        <v>630</v>
      </c>
      <c r="V1086" s="2">
        <v>671</v>
      </c>
      <c r="W1086" s="2">
        <v>549.5</v>
      </c>
      <c r="X1086" s="2">
        <v>206</v>
      </c>
      <c r="Y1086" s="2">
        <v>206</v>
      </c>
      <c r="Z1086" s="2">
        <v>230</v>
      </c>
      <c r="AA1086" s="2">
        <v>9.4727685864833493</v>
      </c>
      <c r="AB1086" s="2">
        <v>9.3333155441104196</v>
      </c>
      <c r="AC1086" s="2">
        <v>8.6914118766157706</v>
      </c>
      <c r="AD1086" s="2">
        <v>7.9832119016631298</v>
      </c>
      <c r="AE1086" s="2">
        <v>8.0568451777652097</v>
      </c>
      <c r="AF1086" s="2">
        <v>8.4047369272631798</v>
      </c>
      <c r="AL1086" s="2" t="s">
        <v>9651</v>
      </c>
    </row>
    <row r="1087" spans="1:38" x14ac:dyDescent="0.2">
      <c r="A1087" s="2" t="s">
        <v>14869</v>
      </c>
      <c r="B1087" s="2">
        <v>1.114887812E-2</v>
      </c>
      <c r="C1087" s="2">
        <v>2.9957357E-2</v>
      </c>
      <c r="D1087" s="2">
        <v>2.0242775000000002</v>
      </c>
      <c r="E1087" s="2" t="s">
        <v>32</v>
      </c>
      <c r="F1087" s="2" t="s">
        <v>14870</v>
      </c>
      <c r="G1087" s="2" t="s">
        <v>14871</v>
      </c>
      <c r="H1087" s="2">
        <v>25714049</v>
      </c>
      <c r="I1087" s="2" t="s">
        <v>61</v>
      </c>
      <c r="J1087" s="2" t="s">
        <v>34</v>
      </c>
      <c r="K1087" s="2">
        <v>148294514</v>
      </c>
      <c r="L1087" s="2">
        <v>148306119</v>
      </c>
      <c r="M1087" s="2" t="s">
        <v>41</v>
      </c>
      <c r="N1087" s="2" t="s">
        <v>3600</v>
      </c>
      <c r="O1087" s="2" t="s">
        <v>3601</v>
      </c>
      <c r="P1087" s="2" t="s">
        <v>14872</v>
      </c>
      <c r="Q1087" s="2">
        <v>258.16666700000002</v>
      </c>
      <c r="R1087" s="2">
        <v>105.333333</v>
      </c>
      <c r="S1087" s="2">
        <v>7.9644649999999997</v>
      </c>
      <c r="T1087" s="2">
        <v>6.9470580000000002</v>
      </c>
      <c r="U1087" s="2">
        <v>255</v>
      </c>
      <c r="V1087" s="2">
        <v>290</v>
      </c>
      <c r="W1087" s="2">
        <v>229.5</v>
      </c>
      <c r="X1087" s="2">
        <v>116</v>
      </c>
      <c r="Y1087" s="2">
        <v>115</v>
      </c>
      <c r="Z1087" s="2">
        <v>85</v>
      </c>
      <c r="AA1087" s="2">
        <v>8.1748672250908907</v>
      </c>
      <c r="AB1087" s="2">
        <v>8.1595600143749198</v>
      </c>
      <c r="AC1087" s="2">
        <v>7.5589687828257803</v>
      </c>
      <c r="AD1087" s="2">
        <v>7.00904430287469</v>
      </c>
      <c r="AE1087" s="2">
        <v>7.0885757984092104</v>
      </c>
      <c r="AF1087" s="2">
        <v>6.7435547770993898</v>
      </c>
      <c r="AL1087" s="2" t="s">
        <v>7373</v>
      </c>
    </row>
    <row r="1088" spans="1:38" x14ac:dyDescent="0.2">
      <c r="A1088" s="2" t="s">
        <v>2400</v>
      </c>
      <c r="B1088" s="2">
        <v>6.9923939E-4</v>
      </c>
      <c r="C1088" s="2">
        <v>6.7068809999999996E-3</v>
      </c>
      <c r="D1088" s="2">
        <v>2.0237085000000001</v>
      </c>
      <c r="E1088" s="2" t="s">
        <v>32</v>
      </c>
      <c r="F1088" s="2" t="s">
        <v>2401</v>
      </c>
      <c r="G1088" s="2" t="s">
        <v>2402</v>
      </c>
      <c r="H1088" s="2">
        <v>25714049</v>
      </c>
      <c r="I1088" s="2" t="s">
        <v>62</v>
      </c>
      <c r="J1088" s="2" t="s">
        <v>34</v>
      </c>
      <c r="K1088" s="2">
        <v>95773517</v>
      </c>
      <c r="L1088" s="2">
        <v>95776608</v>
      </c>
      <c r="M1088" s="2" t="s">
        <v>41</v>
      </c>
      <c r="N1088" s="2" t="s">
        <v>2403</v>
      </c>
      <c r="O1088" s="2" t="s">
        <v>2404</v>
      </c>
      <c r="P1088" s="2" t="s">
        <v>2405</v>
      </c>
      <c r="Q1088" s="2">
        <v>56.333333000000003</v>
      </c>
      <c r="R1088" s="2">
        <v>33</v>
      </c>
      <c r="S1088" s="2">
        <v>5.89635</v>
      </c>
      <c r="T1088" s="2">
        <v>4.8793490000000004</v>
      </c>
      <c r="U1088" s="2">
        <v>60.5</v>
      </c>
      <c r="V1088" s="2">
        <v>45</v>
      </c>
      <c r="W1088" s="2">
        <v>63.5</v>
      </c>
      <c r="X1088" s="2">
        <v>37</v>
      </c>
      <c r="Y1088" s="2">
        <v>31</v>
      </c>
      <c r="Z1088" s="2">
        <v>31</v>
      </c>
      <c r="AA1088" s="2">
        <v>6.06834743067306</v>
      </c>
      <c r="AB1088" s="2">
        <v>5.7152973418207296</v>
      </c>
      <c r="AC1088" s="2">
        <v>5.9054060220164599</v>
      </c>
      <c r="AD1088" s="2">
        <v>4.9450906046655403</v>
      </c>
      <c r="AE1088" s="2">
        <v>4.8297628167745401</v>
      </c>
      <c r="AF1088" s="2">
        <v>4.8631929682689696</v>
      </c>
      <c r="AL1088" s="2" t="s">
        <v>11287</v>
      </c>
    </row>
    <row r="1089" spans="1:38" x14ac:dyDescent="0.2">
      <c r="A1089" s="2" t="s">
        <v>16253</v>
      </c>
      <c r="B1089" s="2">
        <v>1.9168733529999999E-2</v>
      </c>
      <c r="C1089" s="2">
        <v>4.3373822999999999E-2</v>
      </c>
      <c r="D1089" s="2">
        <v>2.0236703999999999</v>
      </c>
      <c r="E1089" s="2" t="s">
        <v>32</v>
      </c>
      <c r="F1089" s="2" t="s">
        <v>16254</v>
      </c>
      <c r="G1089" s="2" t="s">
        <v>16255</v>
      </c>
      <c r="H1089" s="2">
        <v>25714049</v>
      </c>
      <c r="I1089" s="2" t="s">
        <v>71</v>
      </c>
      <c r="J1089" s="2" t="s">
        <v>34</v>
      </c>
      <c r="K1089" s="2">
        <v>22774890</v>
      </c>
      <c r="L1089" s="2">
        <v>22787249</v>
      </c>
      <c r="M1089" s="2" t="s">
        <v>63</v>
      </c>
      <c r="N1089" s="2" t="s">
        <v>5550</v>
      </c>
      <c r="O1089" s="2" t="s">
        <v>5551</v>
      </c>
      <c r="P1089" s="2" t="s">
        <v>16256</v>
      </c>
      <c r="Q1089" s="2">
        <v>149.33333300000001</v>
      </c>
      <c r="R1089" s="2">
        <v>68</v>
      </c>
      <c r="S1089" s="2">
        <v>7.2019440000000001</v>
      </c>
      <c r="T1089" s="2">
        <v>6.1849689999999997</v>
      </c>
      <c r="U1089" s="2">
        <v>126</v>
      </c>
      <c r="V1089" s="2">
        <v>130</v>
      </c>
      <c r="W1089" s="2">
        <v>192</v>
      </c>
      <c r="X1089" s="2">
        <v>80</v>
      </c>
      <c r="Y1089" s="2">
        <v>79</v>
      </c>
      <c r="Z1089" s="2">
        <v>45</v>
      </c>
      <c r="AA1089" s="2">
        <v>7.1789631355727996</v>
      </c>
      <c r="AB1089" s="2">
        <v>7.0754430312194998</v>
      </c>
      <c r="AC1089" s="2">
        <v>7.3514247709968004</v>
      </c>
      <c r="AD1089" s="2">
        <v>6.4123009433487201</v>
      </c>
      <c r="AE1089" s="2">
        <v>6.4676863508506202</v>
      </c>
      <c r="AF1089" s="2">
        <v>5.67492074446261</v>
      </c>
      <c r="AL1089" s="2" t="s">
        <v>13014</v>
      </c>
    </row>
    <row r="1090" spans="1:38" x14ac:dyDescent="0.2">
      <c r="A1090" s="2" t="s">
        <v>22898</v>
      </c>
      <c r="B1090" s="2">
        <v>8.74548346E-3</v>
      </c>
      <c r="C1090" s="2">
        <v>2.5559760000000001E-2</v>
      </c>
      <c r="D1090" s="2">
        <v>2.023272</v>
      </c>
      <c r="E1090" s="2" t="s">
        <v>32</v>
      </c>
      <c r="F1090" s="2" t="s">
        <v>22899</v>
      </c>
      <c r="G1090" s="2" t="s">
        <v>22900</v>
      </c>
      <c r="H1090" s="2">
        <v>25714049</v>
      </c>
      <c r="I1090" s="2" t="s">
        <v>92</v>
      </c>
      <c r="J1090" s="2" t="s">
        <v>40</v>
      </c>
      <c r="K1090" s="2">
        <v>36877673</v>
      </c>
      <c r="L1090" s="2">
        <v>36895884</v>
      </c>
      <c r="M1090" s="2" t="s">
        <v>41</v>
      </c>
      <c r="N1090" s="2" t="s">
        <v>501</v>
      </c>
      <c r="O1090" s="2" t="s">
        <v>502</v>
      </c>
      <c r="P1090" s="2" t="s">
        <v>22901</v>
      </c>
      <c r="Q1090" s="2">
        <v>134</v>
      </c>
      <c r="R1090" s="2">
        <v>60</v>
      </c>
      <c r="S1090" s="2">
        <v>7.0146350000000002</v>
      </c>
      <c r="T1090" s="2">
        <v>5.9979449999999996</v>
      </c>
      <c r="U1090" s="2">
        <v>88</v>
      </c>
      <c r="V1090" s="2">
        <v>123</v>
      </c>
      <c r="W1090" s="2">
        <v>191</v>
      </c>
      <c r="X1090" s="2">
        <v>61</v>
      </c>
      <c r="Y1090" s="2">
        <v>58</v>
      </c>
      <c r="Z1090" s="2">
        <v>61</v>
      </c>
      <c r="AA1090" s="2">
        <v>6.6977315245827604</v>
      </c>
      <c r="AB1090" s="2">
        <v>7.0214977544277302</v>
      </c>
      <c r="AC1090" s="2">
        <v>7.3246752251089102</v>
      </c>
      <c r="AD1090" s="2">
        <v>5.8965533699467603</v>
      </c>
      <c r="AE1090" s="2">
        <v>5.8770478443688603</v>
      </c>
      <c r="AF1090" s="2">
        <v>6.22023236732183</v>
      </c>
      <c r="AL1090" s="2" t="s">
        <v>13255</v>
      </c>
    </row>
    <row r="1091" spans="1:38" x14ac:dyDescent="0.2">
      <c r="A1091" s="2" t="s">
        <v>3724</v>
      </c>
      <c r="B1091" s="2">
        <v>5.8542792999999999E-4</v>
      </c>
      <c r="C1091" s="2">
        <v>6.2050229999999996E-3</v>
      </c>
      <c r="D1091" s="2">
        <v>2.0228793999999999</v>
      </c>
      <c r="E1091" s="2" t="s">
        <v>32</v>
      </c>
      <c r="F1091" s="2" t="s">
        <v>3725</v>
      </c>
      <c r="G1091" s="2" t="s">
        <v>3726</v>
      </c>
      <c r="H1091" s="2">
        <v>25714049</v>
      </c>
      <c r="I1091" s="2" t="s">
        <v>110</v>
      </c>
      <c r="J1091" s="2" t="s">
        <v>34</v>
      </c>
      <c r="K1091" s="2">
        <v>167305659</v>
      </c>
      <c r="L1091" s="2">
        <v>167313221</v>
      </c>
      <c r="M1091" s="2" t="s">
        <v>41</v>
      </c>
      <c r="N1091" s="2" t="s">
        <v>3727</v>
      </c>
      <c r="O1091" s="2" t="s">
        <v>3728</v>
      </c>
      <c r="P1091" s="2" t="s">
        <v>3729</v>
      </c>
      <c r="Q1091" s="2">
        <v>201.33333300000001</v>
      </c>
      <c r="R1091" s="2">
        <v>81.666667000000004</v>
      </c>
      <c r="S1091" s="2">
        <v>7.6139299999999999</v>
      </c>
      <c r="T1091" s="2">
        <v>6.5975190000000001</v>
      </c>
      <c r="U1091" s="2">
        <v>171</v>
      </c>
      <c r="V1091" s="2">
        <v>182</v>
      </c>
      <c r="W1091" s="2">
        <v>251</v>
      </c>
      <c r="X1091" s="2">
        <v>80</v>
      </c>
      <c r="Y1091" s="2">
        <v>81.5</v>
      </c>
      <c r="Z1091" s="2">
        <v>83.5</v>
      </c>
      <c r="AA1091" s="2">
        <v>7.63327346200776</v>
      </c>
      <c r="AB1091" s="2">
        <v>7.5271247479703902</v>
      </c>
      <c r="AC1091" s="2">
        <v>7.6813903939574804</v>
      </c>
      <c r="AD1091" s="2">
        <v>6.4575990534921104</v>
      </c>
      <c r="AE1091" s="2">
        <v>6.56384386915866</v>
      </c>
      <c r="AF1091" s="2">
        <v>6.7711146952750001</v>
      </c>
      <c r="AL1091" s="2" t="s">
        <v>4282</v>
      </c>
    </row>
    <row r="1092" spans="1:38" x14ac:dyDescent="0.2">
      <c r="A1092" s="2" t="s">
        <v>13326</v>
      </c>
      <c r="B1092" s="2">
        <v>2.84555555E-3</v>
      </c>
      <c r="C1092" s="2">
        <v>1.2842355E-2</v>
      </c>
      <c r="D1092" s="2">
        <v>2.0226424000000001</v>
      </c>
      <c r="E1092" s="2" t="s">
        <v>32</v>
      </c>
      <c r="F1092" s="2" t="s">
        <v>13327</v>
      </c>
      <c r="G1092" s="2" t="s">
        <v>13328</v>
      </c>
      <c r="H1092" s="2">
        <v>25714049</v>
      </c>
      <c r="I1092" s="2" t="s">
        <v>110</v>
      </c>
      <c r="J1092" s="2" t="s">
        <v>40</v>
      </c>
      <c r="K1092" s="2">
        <v>72031032</v>
      </c>
      <c r="L1092" s="2">
        <v>72045248</v>
      </c>
      <c r="M1092" s="2" t="s">
        <v>41</v>
      </c>
      <c r="N1092" s="2" t="s">
        <v>13329</v>
      </c>
      <c r="O1092" s="2" t="s">
        <v>13330</v>
      </c>
      <c r="P1092" s="2" t="s">
        <v>13331</v>
      </c>
      <c r="Q1092" s="2">
        <v>349.66666700000002</v>
      </c>
      <c r="R1092" s="2">
        <v>134.83333300000001</v>
      </c>
      <c r="S1092" s="2">
        <v>8.3927530000000008</v>
      </c>
      <c r="T1092" s="2">
        <v>7.376512</v>
      </c>
      <c r="U1092" s="2">
        <v>334</v>
      </c>
      <c r="V1092" s="2">
        <v>361</v>
      </c>
      <c r="W1092" s="2">
        <v>354</v>
      </c>
      <c r="X1092" s="2">
        <v>157</v>
      </c>
      <c r="Y1092" s="2">
        <v>132</v>
      </c>
      <c r="Z1092" s="2">
        <v>115.5</v>
      </c>
      <c r="AA1092" s="2">
        <v>8.5799002775895907</v>
      </c>
      <c r="AB1092" s="2">
        <v>8.4624543799549592</v>
      </c>
      <c r="AC1092" s="2">
        <v>8.1359056848347393</v>
      </c>
      <c r="AD1092" s="2">
        <v>7.5358323081259</v>
      </c>
      <c r="AE1092" s="2">
        <v>7.3243752042225001</v>
      </c>
      <c r="AF1092" s="2">
        <v>7.2693289079931596</v>
      </c>
      <c r="AL1092" s="2" t="s">
        <v>2482</v>
      </c>
    </row>
    <row r="1093" spans="1:38" x14ac:dyDescent="0.2">
      <c r="A1093" s="2" t="s">
        <v>6844</v>
      </c>
      <c r="B1093" s="2">
        <v>1.1085224000000001E-4</v>
      </c>
      <c r="C1093" s="2">
        <v>3.802527E-3</v>
      </c>
      <c r="D1093" s="2">
        <v>2.0225985999999998</v>
      </c>
      <c r="E1093" s="2" t="s">
        <v>32</v>
      </c>
      <c r="F1093" s="2" t="s">
        <v>6845</v>
      </c>
      <c r="G1093" s="2" t="s">
        <v>6846</v>
      </c>
      <c r="H1093" s="2" t="s">
        <v>48</v>
      </c>
      <c r="I1093" s="2" t="s">
        <v>123</v>
      </c>
      <c r="J1093" s="2" t="s">
        <v>34</v>
      </c>
      <c r="K1093" s="2">
        <v>86051085</v>
      </c>
      <c r="L1093" s="2">
        <v>86120746</v>
      </c>
      <c r="M1093" s="2" t="s">
        <v>41</v>
      </c>
      <c r="N1093" s="2" t="s">
        <v>6847</v>
      </c>
      <c r="O1093" s="2" t="s">
        <v>6848</v>
      </c>
      <c r="P1093" s="2" t="s">
        <v>6849</v>
      </c>
      <c r="Q1093" s="2">
        <v>734.83333300000004</v>
      </c>
      <c r="R1093" s="2">
        <v>247.33333300000001</v>
      </c>
      <c r="S1093" s="2">
        <v>9.4016500000000001</v>
      </c>
      <c r="T1093" s="2">
        <v>8.3854399999999991</v>
      </c>
      <c r="U1093" s="2">
        <v>574</v>
      </c>
      <c r="V1093" s="2">
        <v>700.5</v>
      </c>
      <c r="W1093" s="2">
        <v>930</v>
      </c>
      <c r="X1093" s="2">
        <v>259</v>
      </c>
      <c r="Y1093" s="2">
        <v>269</v>
      </c>
      <c r="Z1093" s="2">
        <v>214</v>
      </c>
      <c r="AA1093" s="2">
        <v>9.3560226341246899</v>
      </c>
      <c r="AB1093" s="2">
        <v>9.4013167813416807</v>
      </c>
      <c r="AC1093" s="2">
        <v>9.4476100996588297</v>
      </c>
      <c r="AD1093" s="2">
        <v>8.3731767330430298</v>
      </c>
      <c r="AE1093" s="2">
        <v>8.4978716184702296</v>
      </c>
      <c r="AF1093" s="2">
        <v>8.2852709988996693</v>
      </c>
      <c r="AL1093" s="2" t="s">
        <v>6281</v>
      </c>
    </row>
    <row r="1094" spans="1:38" x14ac:dyDescent="0.2">
      <c r="A1094" s="2" t="s">
        <v>14968</v>
      </c>
      <c r="B1094" s="2">
        <v>1.759335666E-2</v>
      </c>
      <c r="C1094" s="2">
        <v>4.0798741999999999E-2</v>
      </c>
      <c r="D1094" s="2">
        <v>2.0223651</v>
      </c>
      <c r="E1094" s="2" t="s">
        <v>32</v>
      </c>
      <c r="F1094" s="2" t="s">
        <v>14969</v>
      </c>
      <c r="G1094" s="2" t="s">
        <v>14970</v>
      </c>
      <c r="H1094" s="2" t="s">
        <v>48</v>
      </c>
      <c r="I1094" s="2" t="s">
        <v>83</v>
      </c>
      <c r="J1094" s="2" t="s">
        <v>40</v>
      </c>
      <c r="K1094" s="2">
        <v>111592576</v>
      </c>
      <c r="L1094" s="2">
        <v>111604564</v>
      </c>
      <c r="M1094" s="2" t="s">
        <v>41</v>
      </c>
      <c r="N1094" s="2" t="s">
        <v>342</v>
      </c>
      <c r="O1094" s="2" t="s">
        <v>343</v>
      </c>
      <c r="P1094" s="2" t="s">
        <v>14971</v>
      </c>
      <c r="Q1094" s="2">
        <v>669.83333300000004</v>
      </c>
      <c r="R1094" s="2">
        <v>233.16666699999999</v>
      </c>
      <c r="S1094" s="2">
        <v>9.2958960000000008</v>
      </c>
      <c r="T1094" s="2">
        <v>8.2798529999999992</v>
      </c>
      <c r="U1094" s="2">
        <v>672</v>
      </c>
      <c r="V1094" s="2">
        <v>732.5</v>
      </c>
      <c r="W1094" s="2">
        <v>605</v>
      </c>
      <c r="X1094" s="2">
        <v>280</v>
      </c>
      <c r="Y1094" s="2">
        <v>212.5</v>
      </c>
      <c r="Z1094" s="2">
        <v>207</v>
      </c>
      <c r="AA1094" s="2">
        <v>9.5841888924778704</v>
      </c>
      <c r="AB1094" s="2">
        <v>9.4742906024536904</v>
      </c>
      <c r="AC1094" s="2">
        <v>8.8292099008598104</v>
      </c>
      <c r="AD1094" s="2">
        <v>8.4922736477282701</v>
      </c>
      <c r="AE1094" s="2">
        <v>8.1122046776117696</v>
      </c>
      <c r="AF1094" s="2">
        <v>8.2350805965582996</v>
      </c>
      <c r="AL1094" s="2" t="s">
        <v>13176</v>
      </c>
    </row>
    <row r="1095" spans="1:38" x14ac:dyDescent="0.2">
      <c r="A1095" s="2" t="s">
        <v>23433</v>
      </c>
      <c r="B1095" s="2">
        <v>1.1744318599999999E-3</v>
      </c>
      <c r="C1095" s="2">
        <v>8.2644459999999999E-3</v>
      </c>
      <c r="D1095" s="2">
        <v>2.0220549999999999</v>
      </c>
      <c r="E1095" s="2" t="s">
        <v>32</v>
      </c>
      <c r="F1095" s="2" t="s">
        <v>23434</v>
      </c>
      <c r="G1095" s="2" t="s">
        <v>23435</v>
      </c>
      <c r="H1095" s="2">
        <v>25714049</v>
      </c>
      <c r="I1095" s="2" t="s">
        <v>39</v>
      </c>
      <c r="J1095" s="2" t="s">
        <v>34</v>
      </c>
      <c r="K1095" s="2">
        <v>5135318</v>
      </c>
      <c r="L1095" s="2">
        <v>5227258</v>
      </c>
      <c r="M1095" s="2" t="s">
        <v>41</v>
      </c>
      <c r="N1095" s="2" t="s">
        <v>17678</v>
      </c>
      <c r="O1095" s="2" t="s">
        <v>17679</v>
      </c>
      <c r="P1095" s="2" t="s">
        <v>23436</v>
      </c>
      <c r="Q1095" s="2">
        <v>126.333333</v>
      </c>
      <c r="R1095" s="2">
        <v>59.333333000000003</v>
      </c>
      <c r="S1095" s="2">
        <v>6.9874219999999996</v>
      </c>
      <c r="T1095" s="2">
        <v>5.9715990000000003</v>
      </c>
      <c r="U1095" s="2">
        <v>117.5</v>
      </c>
      <c r="V1095" s="2">
        <v>131</v>
      </c>
      <c r="W1095" s="2">
        <v>130.5</v>
      </c>
      <c r="X1095" s="2">
        <v>62</v>
      </c>
      <c r="Y1095" s="2">
        <v>59</v>
      </c>
      <c r="Z1095" s="2">
        <v>57</v>
      </c>
      <c r="AA1095" s="2">
        <v>7.0938660228789097</v>
      </c>
      <c r="AB1095" s="2">
        <v>7.08610037258192</v>
      </c>
      <c r="AC1095" s="2">
        <v>6.7822987781766804</v>
      </c>
      <c r="AD1095" s="2">
        <v>5.8965533699467603</v>
      </c>
      <c r="AE1095" s="2">
        <v>5.9110113755893599</v>
      </c>
      <c r="AF1095" s="2">
        <v>6.1072336098770501</v>
      </c>
      <c r="AL1095" s="2" t="s">
        <v>2276</v>
      </c>
    </row>
    <row r="1096" spans="1:38" x14ac:dyDescent="0.2">
      <c r="A1096" s="2" t="s">
        <v>19428</v>
      </c>
      <c r="B1096" s="2">
        <v>2.57350332E-3</v>
      </c>
      <c r="C1096" s="2">
        <v>1.2200442000000001E-2</v>
      </c>
      <c r="D1096" s="2">
        <v>2.0216428</v>
      </c>
      <c r="E1096" s="2" t="s">
        <v>32</v>
      </c>
      <c r="F1096" s="2" t="s">
        <v>19429</v>
      </c>
      <c r="G1096" s="2" t="s">
        <v>19430</v>
      </c>
      <c r="H1096" s="2" t="s">
        <v>48</v>
      </c>
      <c r="I1096" s="2" t="s">
        <v>290</v>
      </c>
      <c r="J1096" s="2" t="s">
        <v>40</v>
      </c>
      <c r="K1096" s="2">
        <v>33379368</v>
      </c>
      <c r="L1096" s="2">
        <v>33404253</v>
      </c>
      <c r="M1096" s="2" t="s">
        <v>41</v>
      </c>
      <c r="N1096" s="2" t="s">
        <v>19431</v>
      </c>
      <c r="O1096" s="2" t="s">
        <v>8556</v>
      </c>
      <c r="P1096" s="2" t="s">
        <v>19432</v>
      </c>
      <c r="Q1096" s="2">
        <v>179</v>
      </c>
      <c r="R1096" s="2">
        <v>73.833332999999996</v>
      </c>
      <c r="S1096" s="2">
        <v>7.4025829999999999</v>
      </c>
      <c r="T1096" s="2">
        <v>6.3870550000000001</v>
      </c>
      <c r="U1096" s="2">
        <v>128</v>
      </c>
      <c r="V1096" s="2">
        <v>161.5</v>
      </c>
      <c r="W1096" s="2">
        <v>247.5</v>
      </c>
      <c r="X1096" s="2">
        <v>72.5</v>
      </c>
      <c r="Y1096" s="2">
        <v>78.5</v>
      </c>
      <c r="Z1096" s="2">
        <v>70.5</v>
      </c>
      <c r="AA1096" s="2">
        <v>7.20070204920028</v>
      </c>
      <c r="AB1096" s="2">
        <v>7.3631560934484304</v>
      </c>
      <c r="AC1096" s="2">
        <v>7.6438919446725899</v>
      </c>
      <c r="AD1096" s="2">
        <v>6.23019577622438</v>
      </c>
      <c r="AE1096" s="2">
        <v>6.4567780649549302</v>
      </c>
      <c r="AF1096" s="2">
        <v>6.4741919511621502</v>
      </c>
      <c r="AL1096" s="2" t="s">
        <v>10643</v>
      </c>
    </row>
    <row r="1097" spans="1:38" x14ac:dyDescent="0.2">
      <c r="A1097" s="2" t="s">
        <v>13455</v>
      </c>
      <c r="B1097" s="2">
        <v>5.0665709100000001E-3</v>
      </c>
      <c r="C1097" s="2">
        <v>1.8147488E-2</v>
      </c>
      <c r="D1097" s="2">
        <v>2.0216178999999999</v>
      </c>
      <c r="E1097" s="2" t="s">
        <v>32</v>
      </c>
      <c r="F1097" s="2" t="s">
        <v>13456</v>
      </c>
      <c r="G1097" s="2" t="s">
        <v>13457</v>
      </c>
      <c r="H1097" s="2">
        <v>25714049</v>
      </c>
      <c r="I1097" s="2" t="s">
        <v>71</v>
      </c>
      <c r="J1097" s="2" t="s">
        <v>40</v>
      </c>
      <c r="K1097" s="2">
        <v>21136045</v>
      </c>
      <c r="L1097" s="2">
        <v>21148425</v>
      </c>
      <c r="M1097" s="2" t="s">
        <v>63</v>
      </c>
      <c r="N1097" s="2" t="s">
        <v>13458</v>
      </c>
      <c r="O1097" s="2" t="s">
        <v>13459</v>
      </c>
      <c r="P1097" s="2" t="s">
        <v>13460</v>
      </c>
      <c r="Q1097" s="2">
        <v>504.33333299999998</v>
      </c>
      <c r="R1097" s="2">
        <v>179.66666699999999</v>
      </c>
      <c r="S1097" s="2">
        <v>8.881793</v>
      </c>
      <c r="T1097" s="2">
        <v>7.8662830000000001</v>
      </c>
      <c r="U1097" s="2">
        <v>446.5</v>
      </c>
      <c r="V1097" s="2">
        <v>577.5</v>
      </c>
      <c r="W1097" s="2">
        <v>489</v>
      </c>
      <c r="X1097" s="2">
        <v>188</v>
      </c>
      <c r="Y1097" s="2">
        <v>191.5</v>
      </c>
      <c r="Z1097" s="2">
        <v>159.5</v>
      </c>
      <c r="AA1097" s="2">
        <v>8.9769123999635898</v>
      </c>
      <c r="AB1097" s="2">
        <v>9.1305833211222307</v>
      </c>
      <c r="AC1097" s="2">
        <v>8.5378847345004196</v>
      </c>
      <c r="AD1097" s="2">
        <v>7.8446845727805501</v>
      </c>
      <c r="AE1097" s="2">
        <v>7.9442042254444498</v>
      </c>
      <c r="AF1097" s="2">
        <v>7.80996073287477</v>
      </c>
      <c r="AL1097" s="2" t="s">
        <v>9079</v>
      </c>
    </row>
    <row r="1098" spans="1:38" x14ac:dyDescent="0.2">
      <c r="A1098" s="2" t="s">
        <v>21200</v>
      </c>
      <c r="B1098" s="2">
        <v>7.3139392000000001E-4</v>
      </c>
      <c r="C1098" s="2">
        <v>6.8211460000000002E-3</v>
      </c>
      <c r="D1098" s="2">
        <v>2.0212021</v>
      </c>
      <c r="E1098" s="2" t="s">
        <v>32</v>
      </c>
      <c r="F1098" s="2" t="s">
        <v>21201</v>
      </c>
      <c r="G1098" s="2" t="s">
        <v>21202</v>
      </c>
      <c r="H1098" s="2">
        <v>25714049</v>
      </c>
      <c r="I1098" s="2" t="s">
        <v>110</v>
      </c>
      <c r="J1098" s="2" t="s">
        <v>40</v>
      </c>
      <c r="K1098" s="2">
        <v>113563282</v>
      </c>
      <c r="L1098" s="2">
        <v>113603289</v>
      </c>
      <c r="M1098" s="2" t="s">
        <v>41</v>
      </c>
      <c r="N1098" s="2" t="s">
        <v>21203</v>
      </c>
      <c r="O1098" s="2" t="s">
        <v>410</v>
      </c>
      <c r="P1098" s="2" t="s">
        <v>21204</v>
      </c>
      <c r="Q1098" s="2">
        <v>146</v>
      </c>
      <c r="R1098" s="2">
        <v>64.333332999999996</v>
      </c>
      <c r="S1098" s="2">
        <v>7.1587550000000002</v>
      </c>
      <c r="T1098" s="2">
        <v>6.1435420000000001</v>
      </c>
      <c r="U1098" s="2">
        <v>114</v>
      </c>
      <c r="V1098" s="2">
        <v>127</v>
      </c>
      <c r="W1098" s="2">
        <v>197</v>
      </c>
      <c r="X1098" s="2">
        <v>66</v>
      </c>
      <c r="Y1098" s="2">
        <v>66</v>
      </c>
      <c r="Z1098" s="2">
        <v>61</v>
      </c>
      <c r="AA1098" s="2">
        <v>7.0659631114476298</v>
      </c>
      <c r="AB1098" s="2">
        <v>7.0433549691771002</v>
      </c>
      <c r="AC1098" s="2">
        <v>7.3669483252585399</v>
      </c>
      <c r="AD1098" s="2">
        <v>6.1016421644731897</v>
      </c>
      <c r="AE1098" s="2">
        <v>6.1259463312752196</v>
      </c>
      <c r="AF1098" s="2">
        <v>6.2030371287283801</v>
      </c>
      <c r="AL1098" s="2" t="s">
        <v>12351</v>
      </c>
    </row>
    <row r="1099" spans="1:38" x14ac:dyDescent="0.2">
      <c r="A1099" s="2" t="s">
        <v>436</v>
      </c>
      <c r="B1099" s="2">
        <v>1.356032236E-2</v>
      </c>
      <c r="C1099" s="2">
        <v>3.4126031000000001E-2</v>
      </c>
      <c r="D1099" s="2">
        <v>2.0208127999999999</v>
      </c>
      <c r="E1099" s="2" t="s">
        <v>32</v>
      </c>
      <c r="F1099" s="2" t="s">
        <v>437</v>
      </c>
      <c r="G1099" s="2" t="s">
        <v>438</v>
      </c>
      <c r="H1099" s="2" t="s">
        <v>48</v>
      </c>
      <c r="I1099" s="2" t="s">
        <v>49</v>
      </c>
      <c r="J1099" s="2" t="s">
        <v>40</v>
      </c>
      <c r="K1099" s="2">
        <v>93424013</v>
      </c>
      <c r="L1099" s="2">
        <v>93465245</v>
      </c>
      <c r="M1099" s="2" t="s">
        <v>41</v>
      </c>
      <c r="N1099" s="2" t="s">
        <v>439</v>
      </c>
      <c r="O1099" s="2" t="s">
        <v>440</v>
      </c>
      <c r="P1099" s="2" t="s">
        <v>441</v>
      </c>
      <c r="Q1099" s="2">
        <v>368.16666700000002</v>
      </c>
      <c r="R1099" s="2">
        <v>142.33333300000001</v>
      </c>
      <c r="S1099" s="2">
        <v>8.4680510000000009</v>
      </c>
      <c r="T1099" s="2">
        <v>7.4531159999999996</v>
      </c>
      <c r="U1099" s="2">
        <v>369</v>
      </c>
      <c r="V1099" s="2">
        <v>382</v>
      </c>
      <c r="W1099" s="2">
        <v>353.5</v>
      </c>
      <c r="X1099" s="2">
        <v>162</v>
      </c>
      <c r="Y1099" s="2">
        <v>158</v>
      </c>
      <c r="Z1099" s="2">
        <v>107</v>
      </c>
      <c r="AA1099" s="2">
        <v>8.7222552406048699</v>
      </c>
      <c r="AB1099" s="2">
        <v>8.5507017344154193</v>
      </c>
      <c r="AC1099" s="2">
        <v>8.1311965304279692</v>
      </c>
      <c r="AD1099" s="2">
        <v>7.6239177433890601</v>
      </c>
      <c r="AE1099" s="2">
        <v>7.6122907391228498</v>
      </c>
      <c r="AF1099" s="2">
        <v>7.1231380489799996</v>
      </c>
      <c r="AL1099" s="2" t="s">
        <v>21638</v>
      </c>
    </row>
    <row r="1100" spans="1:38" x14ac:dyDescent="0.2">
      <c r="A1100" s="2" t="s">
        <v>11578</v>
      </c>
      <c r="B1100" s="2">
        <v>3.0351339399999999E-3</v>
      </c>
      <c r="C1100" s="2">
        <v>1.3298447E-2</v>
      </c>
      <c r="D1100" s="2">
        <v>2.0203612999999998</v>
      </c>
      <c r="E1100" s="2" t="s">
        <v>32</v>
      </c>
      <c r="F1100" s="2" t="s">
        <v>11579</v>
      </c>
      <c r="G1100" s="2" t="s">
        <v>11580</v>
      </c>
      <c r="H1100" s="2">
        <v>25714049</v>
      </c>
      <c r="I1100" s="2" t="s">
        <v>290</v>
      </c>
      <c r="J1100" s="2" t="s">
        <v>40</v>
      </c>
      <c r="K1100" s="2">
        <v>74262808</v>
      </c>
      <c r="L1100" s="2">
        <v>74298634</v>
      </c>
      <c r="M1100" s="2" t="s">
        <v>41</v>
      </c>
      <c r="N1100" s="2" t="s">
        <v>11581</v>
      </c>
      <c r="O1100" s="2" t="s">
        <v>11582</v>
      </c>
      <c r="P1100" s="2" t="s">
        <v>11583</v>
      </c>
      <c r="Q1100" s="2">
        <v>146.83333300000001</v>
      </c>
      <c r="R1100" s="2">
        <v>65.166667000000004</v>
      </c>
      <c r="S1100" s="2">
        <v>7.1933150000000001</v>
      </c>
      <c r="T1100" s="2">
        <v>6.1787020000000004</v>
      </c>
      <c r="U1100" s="2">
        <v>129</v>
      </c>
      <c r="V1100" s="2">
        <v>160</v>
      </c>
      <c r="W1100" s="2">
        <v>151.5</v>
      </c>
      <c r="X1100" s="2">
        <v>60.5</v>
      </c>
      <c r="Y1100" s="2">
        <v>67</v>
      </c>
      <c r="Z1100" s="2">
        <v>68</v>
      </c>
      <c r="AA1100" s="2">
        <v>7.20070204920028</v>
      </c>
      <c r="AB1100" s="2">
        <v>7.3605248506284102</v>
      </c>
      <c r="AC1100" s="2">
        <v>7.0187189928370897</v>
      </c>
      <c r="AD1100" s="2">
        <v>5.9643591233541899</v>
      </c>
      <c r="AE1100" s="2">
        <v>6.1793443068377902</v>
      </c>
      <c r="AF1100" s="2">
        <v>6.3924025520312302</v>
      </c>
      <c r="AL1100" s="2" t="s">
        <v>12339</v>
      </c>
    </row>
    <row r="1101" spans="1:38" x14ac:dyDescent="0.2">
      <c r="A1101" s="2" t="s">
        <v>17800</v>
      </c>
      <c r="B1101" s="2">
        <v>5.9127556099999997E-3</v>
      </c>
      <c r="C1101" s="2">
        <v>1.991861E-2</v>
      </c>
      <c r="D1101" s="2">
        <v>2.0200746999999999</v>
      </c>
      <c r="E1101" s="2" t="s">
        <v>32</v>
      </c>
      <c r="F1101" s="2" t="s">
        <v>17801</v>
      </c>
      <c r="G1101" s="2" t="s">
        <v>17802</v>
      </c>
      <c r="H1101" s="2">
        <v>25714049</v>
      </c>
      <c r="I1101" s="2" t="s">
        <v>49</v>
      </c>
      <c r="J1101" s="2" t="s">
        <v>40</v>
      </c>
      <c r="K1101" s="2">
        <v>41797473</v>
      </c>
      <c r="L1101" s="2">
        <v>41826052</v>
      </c>
      <c r="M1101" s="2" t="s">
        <v>41</v>
      </c>
      <c r="N1101" s="2" t="s">
        <v>17803</v>
      </c>
      <c r="O1101" s="2" t="s">
        <v>8301</v>
      </c>
      <c r="P1101" s="2" t="s">
        <v>17804</v>
      </c>
      <c r="Q1101" s="2">
        <v>1503.666667</v>
      </c>
      <c r="R1101" s="2">
        <v>476</v>
      </c>
      <c r="S1101" s="2">
        <v>10.400486000000001</v>
      </c>
      <c r="T1101" s="2">
        <v>9.3860770000000002</v>
      </c>
      <c r="U1101" s="2">
        <v>1328</v>
      </c>
      <c r="V1101" s="2">
        <v>1501</v>
      </c>
      <c r="W1101" s="2">
        <v>1682</v>
      </c>
      <c r="X1101" s="2">
        <v>440</v>
      </c>
      <c r="Y1101" s="2">
        <v>430</v>
      </c>
      <c r="Z1101" s="2">
        <v>558</v>
      </c>
      <c r="AA1101" s="2">
        <v>10.4726620291265</v>
      </c>
      <c r="AB1101" s="2">
        <v>10.4627458947698</v>
      </c>
      <c r="AC1101" s="2">
        <v>10.266050512235299</v>
      </c>
      <c r="AD1101" s="2">
        <v>9.1864567060275704</v>
      </c>
      <c r="AE1101" s="2">
        <v>9.2315931050197904</v>
      </c>
      <c r="AF1101" s="2">
        <v>9.7401826355205294</v>
      </c>
      <c r="AL1101" s="2" t="s">
        <v>16086</v>
      </c>
    </row>
    <row r="1102" spans="1:38" x14ac:dyDescent="0.2">
      <c r="A1102" s="2" t="s">
        <v>14638</v>
      </c>
      <c r="B1102" s="2">
        <v>1.2676244200000001E-2</v>
      </c>
      <c r="C1102" s="2">
        <v>3.2616132999999999E-2</v>
      </c>
      <c r="D1102" s="2">
        <v>2.0200448</v>
      </c>
      <c r="E1102" s="2" t="s">
        <v>32</v>
      </c>
      <c r="F1102" s="2" t="s">
        <v>14639</v>
      </c>
      <c r="G1102" s="2" t="s">
        <v>14640</v>
      </c>
      <c r="H1102" s="2">
        <v>25714049</v>
      </c>
      <c r="I1102" s="2" t="s">
        <v>39</v>
      </c>
      <c r="J1102" s="2" t="s">
        <v>40</v>
      </c>
      <c r="K1102" s="2">
        <v>141582292</v>
      </c>
      <c r="L1102" s="2">
        <v>141613240</v>
      </c>
      <c r="M1102" s="2" t="s">
        <v>41</v>
      </c>
      <c r="N1102" s="2" t="s">
        <v>9087</v>
      </c>
      <c r="O1102" s="2" t="s">
        <v>9088</v>
      </c>
      <c r="P1102" s="2" t="s">
        <v>14641</v>
      </c>
      <c r="Q1102" s="2">
        <v>382.66666700000002</v>
      </c>
      <c r="R1102" s="2">
        <v>143.16666699999999</v>
      </c>
      <c r="S1102" s="2">
        <v>8.49146</v>
      </c>
      <c r="T1102" s="2">
        <v>7.4770729999999999</v>
      </c>
      <c r="U1102" s="2">
        <v>314</v>
      </c>
      <c r="V1102" s="2">
        <v>372</v>
      </c>
      <c r="W1102" s="2">
        <v>462</v>
      </c>
      <c r="X1102" s="2">
        <v>132</v>
      </c>
      <c r="Y1102" s="2">
        <v>122.5</v>
      </c>
      <c r="Z1102" s="2">
        <v>175</v>
      </c>
      <c r="AA1102" s="2">
        <v>8.4904028200878106</v>
      </c>
      <c r="AB1102" s="2">
        <v>8.5128916962259904</v>
      </c>
      <c r="AC1102" s="2">
        <v>8.47108564834374</v>
      </c>
      <c r="AD1102" s="2">
        <v>7.2390888866034597</v>
      </c>
      <c r="AE1102" s="2">
        <v>7.2435385638245897</v>
      </c>
      <c r="AF1102" s="2">
        <v>7.9485908616315903</v>
      </c>
      <c r="AL1102" s="2" t="s">
        <v>8901</v>
      </c>
    </row>
    <row r="1103" spans="1:38" x14ac:dyDescent="0.2">
      <c r="A1103" s="2" t="s">
        <v>1819</v>
      </c>
      <c r="B1103" s="2">
        <v>9.1458984000000005E-4</v>
      </c>
      <c r="C1103" s="2">
        <v>7.4430909999999998E-3</v>
      </c>
      <c r="D1103" s="2">
        <v>2.0196657</v>
      </c>
      <c r="E1103" s="2" t="s">
        <v>32</v>
      </c>
      <c r="F1103" s="2" t="s">
        <v>1820</v>
      </c>
      <c r="G1103" s="2" t="s">
        <v>1821</v>
      </c>
      <c r="H1103" s="2">
        <v>25714049</v>
      </c>
      <c r="I1103" s="2" t="s">
        <v>290</v>
      </c>
      <c r="J1103" s="2" t="s">
        <v>40</v>
      </c>
      <c r="K1103" s="2">
        <v>86774237</v>
      </c>
      <c r="L1103" s="2">
        <v>86821470</v>
      </c>
      <c r="M1103" s="2" t="s">
        <v>41</v>
      </c>
      <c r="N1103" s="2" t="s">
        <v>1822</v>
      </c>
      <c r="O1103" s="2" t="s">
        <v>1823</v>
      </c>
      <c r="P1103" s="2" t="s">
        <v>1824</v>
      </c>
      <c r="Q1103" s="2">
        <v>86.5</v>
      </c>
      <c r="R1103" s="2">
        <v>46.166666999999997</v>
      </c>
      <c r="S1103" s="2">
        <v>6.4628839999999999</v>
      </c>
      <c r="T1103" s="2">
        <v>5.4487680000000003</v>
      </c>
      <c r="U1103" s="2">
        <v>82.5</v>
      </c>
      <c r="V1103" s="2">
        <v>92</v>
      </c>
      <c r="W1103" s="2">
        <v>85</v>
      </c>
      <c r="X1103" s="2">
        <v>46.5</v>
      </c>
      <c r="Y1103" s="2">
        <v>47</v>
      </c>
      <c r="Z1103" s="2">
        <v>45</v>
      </c>
      <c r="AA1103" s="2">
        <v>6.5366480458176</v>
      </c>
      <c r="AB1103" s="2">
        <v>6.5945230226404101</v>
      </c>
      <c r="AC1103" s="2">
        <v>6.2574813176798898</v>
      </c>
      <c r="AD1103" s="2">
        <v>5.3913423608136499</v>
      </c>
      <c r="AE1103" s="2">
        <v>5.4084273493215704</v>
      </c>
      <c r="AF1103" s="2">
        <v>5.5465330488652302</v>
      </c>
      <c r="AL1103" s="2" t="s">
        <v>665</v>
      </c>
    </row>
    <row r="1104" spans="1:38" x14ac:dyDescent="0.2">
      <c r="A1104" s="2" t="s">
        <v>16149</v>
      </c>
      <c r="B1104" s="2">
        <v>2.0179821519999998E-2</v>
      </c>
      <c r="C1104" s="2">
        <v>4.4959051E-2</v>
      </c>
      <c r="D1104" s="2">
        <v>2.0196290000000001</v>
      </c>
      <c r="E1104" s="2" t="s">
        <v>32</v>
      </c>
      <c r="F1104" s="2" t="s">
        <v>16150</v>
      </c>
      <c r="G1104" s="2" t="s">
        <v>16151</v>
      </c>
      <c r="H1104" s="2">
        <v>25714049</v>
      </c>
      <c r="I1104" s="2" t="s">
        <v>83</v>
      </c>
      <c r="J1104" s="2" t="s">
        <v>40</v>
      </c>
      <c r="K1104" s="2">
        <v>111772318</v>
      </c>
      <c r="L1104" s="2">
        <v>111778700</v>
      </c>
      <c r="M1104" s="2" t="s">
        <v>41</v>
      </c>
      <c r="N1104" s="2" t="s">
        <v>16152</v>
      </c>
      <c r="O1104" s="2" t="s">
        <v>13014</v>
      </c>
      <c r="P1104" s="2" t="s">
        <v>16153</v>
      </c>
      <c r="Q1104" s="2">
        <v>231.66666699999999</v>
      </c>
      <c r="R1104" s="2">
        <v>95</v>
      </c>
      <c r="S1104" s="2">
        <v>7.8324449999999999</v>
      </c>
      <c r="T1104" s="2">
        <v>6.8183550000000004</v>
      </c>
      <c r="U1104" s="2">
        <v>225</v>
      </c>
      <c r="V1104" s="2">
        <v>265</v>
      </c>
      <c r="W1104" s="2">
        <v>205</v>
      </c>
      <c r="X1104" s="2">
        <v>118</v>
      </c>
      <c r="Y1104" s="2">
        <v>79</v>
      </c>
      <c r="Z1104" s="2">
        <v>88</v>
      </c>
      <c r="AA1104" s="2">
        <v>8.0352845840009195</v>
      </c>
      <c r="AB1104" s="2">
        <v>8.04022554543252</v>
      </c>
      <c r="AC1104" s="2">
        <v>7.4218260364132096</v>
      </c>
      <c r="AD1104" s="2">
        <v>7.0989615328053004</v>
      </c>
      <c r="AE1104" s="2">
        <v>6.4897937575797897</v>
      </c>
      <c r="AF1104" s="2">
        <v>6.8663099046792899</v>
      </c>
      <c r="AL1104" s="2" t="s">
        <v>17492</v>
      </c>
    </row>
    <row r="1105" spans="1:38" x14ac:dyDescent="0.2">
      <c r="A1105" s="2" t="s">
        <v>9005</v>
      </c>
      <c r="B1105" s="2">
        <v>7.1624973999999996E-3</v>
      </c>
      <c r="C1105" s="2">
        <v>2.250423E-2</v>
      </c>
      <c r="D1105" s="2">
        <v>2.0195742999999999</v>
      </c>
      <c r="E1105" s="2" t="s">
        <v>32</v>
      </c>
      <c r="F1105" s="2" t="s">
        <v>9006</v>
      </c>
      <c r="G1105" s="2" t="s">
        <v>9007</v>
      </c>
      <c r="H1105" s="2" t="s">
        <v>48</v>
      </c>
      <c r="I1105" s="2" t="s">
        <v>209</v>
      </c>
      <c r="J1105" s="2" t="s">
        <v>34</v>
      </c>
      <c r="K1105" s="2">
        <v>9841870</v>
      </c>
      <c r="L1105" s="2">
        <v>9843361</v>
      </c>
      <c r="M1105" s="2" t="s">
        <v>41</v>
      </c>
      <c r="N1105" s="2" t="s">
        <v>6595</v>
      </c>
      <c r="O1105" s="2" t="s">
        <v>6596</v>
      </c>
      <c r="P1105" s="2" t="s">
        <v>9008</v>
      </c>
      <c r="Q1105" s="2">
        <v>344.83333299999998</v>
      </c>
      <c r="R1105" s="2">
        <v>134</v>
      </c>
      <c r="S1105" s="2">
        <v>8.3659850000000002</v>
      </c>
      <c r="T1105" s="2">
        <v>7.351934</v>
      </c>
      <c r="U1105" s="2">
        <v>344.5</v>
      </c>
      <c r="V1105" s="2">
        <v>352</v>
      </c>
      <c r="W1105" s="2">
        <v>338</v>
      </c>
      <c r="X1105" s="2">
        <v>150</v>
      </c>
      <c r="Y1105" s="2">
        <v>147.5</v>
      </c>
      <c r="Z1105" s="2">
        <v>104.5</v>
      </c>
      <c r="AA1105" s="2">
        <v>8.6133780124343406</v>
      </c>
      <c r="AB1105" s="2">
        <v>8.4218752969276007</v>
      </c>
      <c r="AC1105" s="2">
        <v>8.0627025477307406</v>
      </c>
      <c r="AD1105" s="2">
        <v>7.4524880055881297</v>
      </c>
      <c r="AE1105" s="2">
        <v>7.4876119446710101</v>
      </c>
      <c r="AF1105" s="2">
        <v>7.1157021709305202</v>
      </c>
      <c r="AL1105" s="2" t="s">
        <v>5593</v>
      </c>
    </row>
    <row r="1106" spans="1:38" x14ac:dyDescent="0.2">
      <c r="A1106" s="2" t="s">
        <v>7819</v>
      </c>
      <c r="B1106" s="2">
        <v>4.4105961399999996E-3</v>
      </c>
      <c r="C1106" s="2">
        <v>1.6671014000000001E-2</v>
      </c>
      <c r="D1106" s="2">
        <v>2.018999</v>
      </c>
      <c r="E1106" s="2" t="s">
        <v>32</v>
      </c>
      <c r="F1106" s="2" t="s">
        <v>7820</v>
      </c>
      <c r="G1106" s="2" t="s">
        <v>7821</v>
      </c>
      <c r="H1106" s="2">
        <v>25714049</v>
      </c>
      <c r="I1106" s="2" t="s">
        <v>39</v>
      </c>
      <c r="J1106" s="2" t="s">
        <v>34</v>
      </c>
      <c r="K1106" s="2">
        <v>146751694</v>
      </c>
      <c r="L1106" s="2">
        <v>146769017</v>
      </c>
      <c r="M1106" s="2" t="s">
        <v>41</v>
      </c>
      <c r="N1106" s="2" t="s">
        <v>7822</v>
      </c>
      <c r="O1106" s="2" t="s">
        <v>7823</v>
      </c>
      <c r="P1106" s="2" t="s">
        <v>7824</v>
      </c>
      <c r="Q1106" s="2">
        <v>265</v>
      </c>
      <c r="R1106" s="2">
        <v>106.666667</v>
      </c>
      <c r="S1106" s="2">
        <v>7.9982829999999998</v>
      </c>
      <c r="T1106" s="2">
        <v>6.9846430000000002</v>
      </c>
      <c r="U1106" s="2">
        <v>235</v>
      </c>
      <c r="V1106" s="2">
        <v>300</v>
      </c>
      <c r="W1106" s="2">
        <v>260</v>
      </c>
      <c r="X1106" s="2">
        <v>120</v>
      </c>
      <c r="Y1106" s="2">
        <v>96</v>
      </c>
      <c r="Z1106" s="2">
        <v>104</v>
      </c>
      <c r="AA1106" s="2">
        <v>8.0775543353147103</v>
      </c>
      <c r="AB1106" s="2">
        <v>8.2081772351492006</v>
      </c>
      <c r="AC1106" s="2">
        <v>7.7091179869039399</v>
      </c>
      <c r="AD1106" s="2">
        <v>7.0740160855113103</v>
      </c>
      <c r="AE1106" s="2">
        <v>6.8026881222146303</v>
      </c>
      <c r="AF1106" s="2">
        <v>7.0772247309054297</v>
      </c>
      <c r="AL1106" s="2" t="s">
        <v>4165</v>
      </c>
    </row>
    <row r="1107" spans="1:38" x14ac:dyDescent="0.2">
      <c r="A1107" s="2" t="s">
        <v>6640</v>
      </c>
      <c r="B1107" s="2">
        <v>1.1138356500000001E-3</v>
      </c>
      <c r="C1107" s="2">
        <v>8.0932130000000001E-3</v>
      </c>
      <c r="D1107" s="2">
        <v>2.0181711</v>
      </c>
      <c r="E1107" s="2" t="s">
        <v>32</v>
      </c>
      <c r="F1107" s="2" t="s">
        <v>6641</v>
      </c>
      <c r="G1107" s="2" t="s">
        <v>6642</v>
      </c>
      <c r="H1107" s="2" t="s">
        <v>48</v>
      </c>
      <c r="I1107" s="2" t="s">
        <v>92</v>
      </c>
      <c r="J1107" s="2" t="s">
        <v>34</v>
      </c>
      <c r="K1107" s="2">
        <v>144447269</v>
      </c>
      <c r="L1107" s="2">
        <v>144465285</v>
      </c>
      <c r="M1107" s="2" t="s">
        <v>41</v>
      </c>
      <c r="N1107" s="2" t="s">
        <v>3747</v>
      </c>
      <c r="O1107" s="2" t="s">
        <v>3748</v>
      </c>
      <c r="P1107" s="2" t="s">
        <v>6643</v>
      </c>
      <c r="Q1107" s="2">
        <v>132.66666699999999</v>
      </c>
      <c r="R1107" s="2">
        <v>60</v>
      </c>
      <c r="S1107" s="2">
        <v>7.0436860000000001</v>
      </c>
      <c r="T1107" s="2">
        <v>6.0306379999999997</v>
      </c>
      <c r="U1107" s="2">
        <v>113</v>
      </c>
      <c r="V1107" s="2">
        <v>121</v>
      </c>
      <c r="W1107" s="2">
        <v>164</v>
      </c>
      <c r="X1107" s="2">
        <v>66</v>
      </c>
      <c r="Y1107" s="2">
        <v>67</v>
      </c>
      <c r="Z1107" s="2">
        <v>47</v>
      </c>
      <c r="AA1107" s="2">
        <v>7.0462686604110303</v>
      </c>
      <c r="AB1107" s="2">
        <v>6.9604455658828002</v>
      </c>
      <c r="AC1107" s="2">
        <v>7.1243449216355996</v>
      </c>
      <c r="AD1107" s="2">
        <v>6.0561128867100402</v>
      </c>
      <c r="AE1107" s="2">
        <v>6.20954999844919</v>
      </c>
      <c r="AF1107" s="2">
        <v>5.8262507676017803</v>
      </c>
      <c r="AL1107" s="2" t="s">
        <v>9150</v>
      </c>
    </row>
    <row r="1108" spans="1:38" x14ac:dyDescent="0.2">
      <c r="A1108" s="2" t="s">
        <v>151</v>
      </c>
      <c r="B1108" s="2">
        <v>1.07767928E-3</v>
      </c>
      <c r="C1108" s="2">
        <v>7.9764329999999998E-3</v>
      </c>
      <c r="D1108" s="2">
        <v>2.0174300000000001</v>
      </c>
      <c r="E1108" s="2" t="s">
        <v>32</v>
      </c>
      <c r="F1108" s="2" t="s">
        <v>152</v>
      </c>
      <c r="G1108" s="2" t="s">
        <v>153</v>
      </c>
      <c r="H1108" s="2">
        <v>25714049</v>
      </c>
      <c r="I1108" s="2" t="s">
        <v>49</v>
      </c>
      <c r="J1108" s="2" t="s">
        <v>34</v>
      </c>
      <c r="K1108" s="2">
        <v>8019588</v>
      </c>
      <c r="L1108" s="2">
        <v>8046489</v>
      </c>
      <c r="M1108" s="2" t="s">
        <v>41</v>
      </c>
      <c r="N1108" s="2" t="s">
        <v>154</v>
      </c>
      <c r="O1108" s="2" t="s">
        <v>155</v>
      </c>
      <c r="P1108" s="2" t="s">
        <v>156</v>
      </c>
      <c r="Q1108" s="2">
        <v>262.83333299999998</v>
      </c>
      <c r="R1108" s="2">
        <v>103.666667</v>
      </c>
      <c r="S1108" s="2">
        <v>7.9403160000000002</v>
      </c>
      <c r="T1108" s="2">
        <v>6.927797</v>
      </c>
      <c r="U1108" s="2">
        <v>188.5</v>
      </c>
      <c r="V1108" s="2">
        <v>240</v>
      </c>
      <c r="W1108" s="2">
        <v>360</v>
      </c>
      <c r="X1108" s="2">
        <v>113</v>
      </c>
      <c r="Y1108" s="2">
        <v>102</v>
      </c>
      <c r="Z1108" s="2">
        <v>96</v>
      </c>
      <c r="AA1108" s="2">
        <v>7.7555883530696699</v>
      </c>
      <c r="AB1108" s="2">
        <v>7.9110221435517696</v>
      </c>
      <c r="AC1108" s="2">
        <v>8.1543369114925799</v>
      </c>
      <c r="AD1108" s="2">
        <v>6.9731324030830697</v>
      </c>
      <c r="AE1108" s="2">
        <v>6.8704258385296697</v>
      </c>
      <c r="AF1108" s="2">
        <v>6.9398333343810403</v>
      </c>
      <c r="AL1108" s="2" t="s">
        <v>9638</v>
      </c>
    </row>
    <row r="1109" spans="1:38" x14ac:dyDescent="0.2">
      <c r="A1109" s="2" t="s">
        <v>21391</v>
      </c>
      <c r="B1109" s="2">
        <v>3.4010163500000001E-3</v>
      </c>
      <c r="C1109" s="2">
        <v>1.4239195E-2</v>
      </c>
      <c r="D1109" s="2">
        <v>2.0172523</v>
      </c>
      <c r="E1109" s="2" t="s">
        <v>32</v>
      </c>
      <c r="F1109" s="2" t="s">
        <v>21392</v>
      </c>
      <c r="G1109" s="2" t="s">
        <v>21393</v>
      </c>
      <c r="H1109" s="2">
        <v>25714049</v>
      </c>
      <c r="I1109" s="2" t="s">
        <v>39</v>
      </c>
      <c r="J1109" s="2" t="s">
        <v>34</v>
      </c>
      <c r="K1109" s="2">
        <v>52160229</v>
      </c>
      <c r="L1109" s="2">
        <v>52181175</v>
      </c>
      <c r="M1109" s="2" t="s">
        <v>41</v>
      </c>
      <c r="N1109" s="2" t="s">
        <v>10106</v>
      </c>
      <c r="O1109" s="2" t="s">
        <v>10107</v>
      </c>
      <c r="P1109" s="2" t="s">
        <v>21394</v>
      </c>
      <c r="Q1109" s="2">
        <v>175</v>
      </c>
      <c r="R1109" s="2">
        <v>74.833332999999996</v>
      </c>
      <c r="S1109" s="2">
        <v>7.4354440000000004</v>
      </c>
      <c r="T1109" s="2">
        <v>6.4230530000000003</v>
      </c>
      <c r="U1109" s="2">
        <v>143</v>
      </c>
      <c r="V1109" s="2">
        <v>201</v>
      </c>
      <c r="W1109" s="2">
        <v>181</v>
      </c>
      <c r="X1109" s="2">
        <v>88</v>
      </c>
      <c r="Y1109" s="2">
        <v>68.5</v>
      </c>
      <c r="Z1109" s="2">
        <v>68</v>
      </c>
      <c r="AA1109" s="2">
        <v>7.38144163518837</v>
      </c>
      <c r="AB1109" s="2">
        <v>7.6737563217418003</v>
      </c>
      <c r="AC1109" s="2">
        <v>7.25113479712802</v>
      </c>
      <c r="AD1109" s="2">
        <v>6.61183567751862</v>
      </c>
      <c r="AE1109" s="2">
        <v>6.2518129355929899</v>
      </c>
      <c r="AF1109" s="2">
        <v>6.4055095104105098</v>
      </c>
      <c r="AL1109" s="2" t="s">
        <v>20658</v>
      </c>
    </row>
    <row r="1110" spans="1:38" x14ac:dyDescent="0.2">
      <c r="A1110" s="2" t="s">
        <v>1007</v>
      </c>
      <c r="B1110" s="2">
        <v>8.3853872699999991E-3</v>
      </c>
      <c r="C1110" s="2">
        <v>2.4873428E-2</v>
      </c>
      <c r="D1110" s="2">
        <v>2.0166870000000001</v>
      </c>
      <c r="E1110" s="2" t="s">
        <v>32</v>
      </c>
      <c r="F1110" s="2" t="s">
        <v>1008</v>
      </c>
      <c r="G1110" s="2" t="s">
        <v>1009</v>
      </c>
      <c r="H1110" s="2">
        <v>25714049</v>
      </c>
      <c r="I1110" s="2" t="s">
        <v>39</v>
      </c>
      <c r="J1110" s="2" t="s">
        <v>40</v>
      </c>
      <c r="K1110" s="2">
        <v>24689379</v>
      </c>
      <c r="L1110" s="2">
        <v>24706584</v>
      </c>
      <c r="M1110" s="2" t="s">
        <v>41</v>
      </c>
      <c r="N1110" s="2" t="s">
        <v>1010</v>
      </c>
      <c r="O1110" s="2" t="s">
        <v>1011</v>
      </c>
      <c r="P1110" s="2" t="s">
        <v>1012</v>
      </c>
      <c r="Q1110" s="2">
        <v>63.666666999999997</v>
      </c>
      <c r="R1110" s="2">
        <v>36.666666999999997</v>
      </c>
      <c r="S1110" s="2">
        <v>6.065131</v>
      </c>
      <c r="T1110" s="2">
        <v>5.0531439999999996</v>
      </c>
      <c r="U1110" s="2">
        <v>78</v>
      </c>
      <c r="V1110" s="2">
        <v>52</v>
      </c>
      <c r="W1110" s="2">
        <v>61</v>
      </c>
      <c r="X1110" s="2">
        <v>39</v>
      </c>
      <c r="Y1110" s="2">
        <v>39</v>
      </c>
      <c r="Z1110" s="2">
        <v>32</v>
      </c>
      <c r="AA1110" s="2">
        <v>6.4507431643323798</v>
      </c>
      <c r="AB1110" s="2">
        <v>5.8778658616291404</v>
      </c>
      <c r="AC1110" s="2">
        <v>5.8667833003395797</v>
      </c>
      <c r="AD1110" s="2">
        <v>5.0358419136302901</v>
      </c>
      <c r="AE1110" s="2">
        <v>5.2005209655546798</v>
      </c>
      <c r="AF1110" s="2">
        <v>4.9230678697185004</v>
      </c>
      <c r="AL1110" s="2" t="s">
        <v>4177</v>
      </c>
    </row>
    <row r="1111" spans="1:38" x14ac:dyDescent="0.2">
      <c r="A1111" s="2" t="s">
        <v>10615</v>
      </c>
      <c r="B1111" s="2">
        <v>1.1065175800000001E-3</v>
      </c>
      <c r="C1111" s="2">
        <v>8.0695669999999997E-3</v>
      </c>
      <c r="D1111" s="2">
        <v>2.0155824</v>
      </c>
      <c r="E1111" s="2" t="s">
        <v>32</v>
      </c>
      <c r="F1111" s="2" t="s">
        <v>10616</v>
      </c>
      <c r="G1111" s="2" t="s">
        <v>10617</v>
      </c>
      <c r="H1111" s="2">
        <v>25714049</v>
      </c>
      <c r="I1111" s="2" t="s">
        <v>71</v>
      </c>
      <c r="J1111" s="2" t="s">
        <v>40</v>
      </c>
      <c r="K1111" s="2">
        <v>87145463</v>
      </c>
      <c r="L1111" s="2">
        <v>87209887</v>
      </c>
      <c r="M1111" s="2" t="s">
        <v>41</v>
      </c>
      <c r="N1111" s="2" t="s">
        <v>4977</v>
      </c>
      <c r="O1111" s="2" t="s">
        <v>4978</v>
      </c>
      <c r="P1111" s="2" t="s">
        <v>10618</v>
      </c>
      <c r="Q1111" s="2">
        <v>1034</v>
      </c>
      <c r="R1111" s="2">
        <v>338.33333299999998</v>
      </c>
      <c r="S1111" s="2">
        <v>9.8759979999999992</v>
      </c>
      <c r="T1111" s="2">
        <v>8.8648009999999999</v>
      </c>
      <c r="U1111" s="2">
        <v>763.5</v>
      </c>
      <c r="V1111" s="2">
        <v>1061.5</v>
      </c>
      <c r="W1111" s="2">
        <v>1277</v>
      </c>
      <c r="X1111" s="2">
        <v>362</v>
      </c>
      <c r="Y1111" s="2">
        <v>304</v>
      </c>
      <c r="Z1111" s="2">
        <v>349</v>
      </c>
      <c r="AA1111" s="2">
        <v>9.7570092800177797</v>
      </c>
      <c r="AB1111" s="2">
        <v>9.9849001645677191</v>
      </c>
      <c r="AC1111" s="2">
        <v>9.8860851421248306</v>
      </c>
      <c r="AD1111" s="2">
        <v>8.8730491580949007</v>
      </c>
      <c r="AE1111" s="2">
        <v>8.6859925416734001</v>
      </c>
      <c r="AF1111" s="2">
        <v>9.0353626085612593</v>
      </c>
      <c r="AL1111" s="2" t="s">
        <v>21136</v>
      </c>
    </row>
    <row r="1112" spans="1:38" x14ac:dyDescent="0.2">
      <c r="A1112" s="2" t="s">
        <v>1294</v>
      </c>
      <c r="B1112" s="2">
        <v>7.0502630799999999E-3</v>
      </c>
      <c r="C1112" s="2">
        <v>2.2262303000000001E-2</v>
      </c>
      <c r="D1112" s="2">
        <v>2.0144647</v>
      </c>
      <c r="E1112" s="2" t="s">
        <v>32</v>
      </c>
      <c r="F1112" s="2" t="s">
        <v>1295</v>
      </c>
      <c r="G1112" s="2" t="s">
        <v>1296</v>
      </c>
      <c r="H1112" s="2" t="s">
        <v>48</v>
      </c>
      <c r="I1112" s="2" t="s">
        <v>61</v>
      </c>
      <c r="J1112" s="2" t="s">
        <v>40</v>
      </c>
      <c r="K1112" s="2">
        <v>72128263</v>
      </c>
      <c r="L1112" s="2">
        <v>72132163</v>
      </c>
      <c r="M1112" s="2" t="s">
        <v>41</v>
      </c>
      <c r="N1112" s="2" t="s">
        <v>1297</v>
      </c>
      <c r="O1112" s="2" t="s">
        <v>1298</v>
      </c>
      <c r="P1112" s="2" t="s">
        <v>1299</v>
      </c>
      <c r="Q1112" s="2">
        <v>779.5</v>
      </c>
      <c r="R1112" s="2">
        <v>266.83333299999998</v>
      </c>
      <c r="S1112" s="2">
        <v>9.5136149999999997</v>
      </c>
      <c r="T1112" s="2">
        <v>8.5032189999999996</v>
      </c>
      <c r="U1112" s="2">
        <v>742.5</v>
      </c>
      <c r="V1112" s="2">
        <v>834</v>
      </c>
      <c r="W1112" s="2">
        <v>762</v>
      </c>
      <c r="X1112" s="2">
        <v>255.5</v>
      </c>
      <c r="Y1112" s="2">
        <v>275</v>
      </c>
      <c r="Z1112" s="2">
        <v>270</v>
      </c>
      <c r="AA1112" s="2">
        <v>9.7182559377928506</v>
      </c>
      <c r="AB1112" s="2">
        <v>9.6604801989502995</v>
      </c>
      <c r="AC1112" s="2">
        <v>9.1621100389398205</v>
      </c>
      <c r="AD1112" s="2">
        <v>8.3298932921828097</v>
      </c>
      <c r="AE1112" s="2">
        <v>8.5413094474893807</v>
      </c>
      <c r="AF1112" s="2">
        <v>8.6384538588429507</v>
      </c>
      <c r="AL1112" s="2" t="s">
        <v>3122</v>
      </c>
    </row>
    <row r="1113" spans="1:38" x14ac:dyDescent="0.2">
      <c r="A1113" s="2" t="s">
        <v>22350</v>
      </c>
      <c r="B1113" s="2">
        <v>8.9306821999999998E-3</v>
      </c>
      <c r="C1113" s="2">
        <v>2.5937418E-2</v>
      </c>
      <c r="D1113" s="2">
        <v>2.0139906000000001</v>
      </c>
      <c r="E1113" s="2" t="s">
        <v>32</v>
      </c>
      <c r="F1113" s="2" t="s">
        <v>22351</v>
      </c>
      <c r="G1113" s="2" t="s">
        <v>22352</v>
      </c>
      <c r="H1113" s="2" t="s">
        <v>48</v>
      </c>
      <c r="I1113" s="2" t="s">
        <v>92</v>
      </c>
      <c r="J1113" s="2" t="s">
        <v>34</v>
      </c>
      <c r="K1113" s="2">
        <v>55853770</v>
      </c>
      <c r="L1113" s="2">
        <v>55891674</v>
      </c>
      <c r="M1113" s="2" t="s">
        <v>41</v>
      </c>
      <c r="N1113" s="2" t="s">
        <v>9177</v>
      </c>
      <c r="O1113" s="2" t="s">
        <v>9178</v>
      </c>
      <c r="P1113" s="2" t="s">
        <v>22353</v>
      </c>
      <c r="Q1113" s="2">
        <v>334</v>
      </c>
      <c r="R1113" s="2">
        <v>129</v>
      </c>
      <c r="S1113" s="2">
        <v>8.3230219999999999</v>
      </c>
      <c r="T1113" s="2">
        <v>7.3129650000000002</v>
      </c>
      <c r="U1113" s="2">
        <v>331</v>
      </c>
      <c r="V1113" s="2">
        <v>365</v>
      </c>
      <c r="W1113" s="2">
        <v>306</v>
      </c>
      <c r="X1113" s="2">
        <v>130</v>
      </c>
      <c r="Y1113" s="2">
        <v>131</v>
      </c>
      <c r="Z1113" s="2">
        <v>126</v>
      </c>
      <c r="AA1113" s="2">
        <v>8.5656287423681903</v>
      </c>
      <c r="AB1113" s="2">
        <v>8.4825590782345301</v>
      </c>
      <c r="AC1113" s="2">
        <v>7.9208785621188804</v>
      </c>
      <c r="AD1113" s="2">
        <v>7.1997209907385802</v>
      </c>
      <c r="AE1113" s="2">
        <v>7.3179096179288203</v>
      </c>
      <c r="AF1113" s="2">
        <v>7.42126502013988</v>
      </c>
      <c r="AL1113" s="2" t="s">
        <v>12163</v>
      </c>
    </row>
    <row r="1114" spans="1:38" x14ac:dyDescent="0.2">
      <c r="A1114" s="2" t="s">
        <v>20894</v>
      </c>
      <c r="B1114" s="2">
        <v>1.6451200000000001E-6</v>
      </c>
      <c r="C1114" s="2">
        <v>1.8635979999999999E-3</v>
      </c>
      <c r="D1114" s="2">
        <v>2.0131196999999998</v>
      </c>
      <c r="E1114" s="2" t="s">
        <v>32</v>
      </c>
      <c r="F1114" s="2" t="s">
        <v>20895</v>
      </c>
      <c r="G1114" s="2" t="s">
        <v>20896</v>
      </c>
      <c r="H1114" s="2">
        <v>25714049</v>
      </c>
      <c r="I1114" s="2" t="s">
        <v>138</v>
      </c>
      <c r="J1114" s="2" t="s">
        <v>34</v>
      </c>
      <c r="K1114" s="2">
        <v>87702767</v>
      </c>
      <c r="L1114" s="2">
        <v>87703443</v>
      </c>
      <c r="M1114" s="2" t="s">
        <v>75</v>
      </c>
      <c r="N1114" s="2" t="s">
        <v>20897</v>
      </c>
      <c r="O1114" s="2" t="s">
        <v>1986</v>
      </c>
      <c r="P1114" s="2" t="s">
        <v>20898</v>
      </c>
      <c r="Q1114" s="2">
        <v>200.16666699999999</v>
      </c>
      <c r="R1114" s="2">
        <v>84</v>
      </c>
      <c r="S1114" s="2">
        <v>7.592689</v>
      </c>
      <c r="T1114" s="2">
        <v>6.5832560000000004</v>
      </c>
      <c r="U1114" s="2">
        <v>167</v>
      </c>
      <c r="V1114" s="2">
        <v>189.5</v>
      </c>
      <c r="W1114" s="2">
        <v>244</v>
      </c>
      <c r="X1114" s="2">
        <v>89</v>
      </c>
      <c r="Y1114" s="2">
        <v>86</v>
      </c>
      <c r="Z1114" s="2">
        <v>77</v>
      </c>
      <c r="AA1114" s="2">
        <v>7.57809556219381</v>
      </c>
      <c r="AB1114" s="2">
        <v>7.5635518839654798</v>
      </c>
      <c r="AC1114" s="2">
        <v>7.6364188834298901</v>
      </c>
      <c r="AD1114" s="2">
        <v>6.5955179337613004</v>
      </c>
      <c r="AE1114" s="2">
        <v>6.5752360295692904</v>
      </c>
      <c r="AF1114" s="2">
        <v>6.5790135131227396</v>
      </c>
      <c r="AL1114" s="2" t="s">
        <v>17034</v>
      </c>
    </row>
    <row r="1115" spans="1:38" x14ac:dyDescent="0.2">
      <c r="A1115" s="2" t="s">
        <v>17816</v>
      </c>
      <c r="B1115" s="2">
        <v>4.7022125600000002E-3</v>
      </c>
      <c r="C1115" s="2">
        <v>1.7364706000000001E-2</v>
      </c>
      <c r="D1115" s="2">
        <v>2.0128905000000001</v>
      </c>
      <c r="E1115" s="2" t="s">
        <v>32</v>
      </c>
      <c r="F1115" s="2" t="s">
        <v>17817</v>
      </c>
      <c r="G1115" s="2" t="s">
        <v>17818</v>
      </c>
      <c r="H1115" s="2">
        <v>25714049</v>
      </c>
      <c r="I1115" s="2" t="s">
        <v>123</v>
      </c>
      <c r="J1115" s="2" t="s">
        <v>40</v>
      </c>
      <c r="K1115" s="2">
        <v>68559748</v>
      </c>
      <c r="L1115" s="2">
        <v>68641569</v>
      </c>
      <c r="M1115" s="2" t="s">
        <v>41</v>
      </c>
      <c r="N1115" s="2" t="s">
        <v>12162</v>
      </c>
      <c r="O1115" s="2" t="s">
        <v>12163</v>
      </c>
      <c r="P1115" s="2" t="s">
        <v>17819</v>
      </c>
      <c r="Q1115" s="2">
        <v>57.166666999999997</v>
      </c>
      <c r="R1115" s="2">
        <v>31.666667</v>
      </c>
      <c r="S1115" s="2">
        <v>5.9767760000000001</v>
      </c>
      <c r="T1115" s="2">
        <v>4.9675079999999996</v>
      </c>
      <c r="U1115" s="2">
        <v>69.5</v>
      </c>
      <c r="V1115" s="2">
        <v>51</v>
      </c>
      <c r="W1115" s="2">
        <v>51</v>
      </c>
      <c r="X1115" s="2">
        <v>35</v>
      </c>
      <c r="Y1115" s="2">
        <v>29.5</v>
      </c>
      <c r="Z1115" s="2">
        <v>30.5</v>
      </c>
      <c r="AA1115" s="2">
        <v>6.2971600467086297</v>
      </c>
      <c r="AB1115" s="2">
        <v>5.9005840380255599</v>
      </c>
      <c r="AC1115" s="2">
        <v>5.7325846096241504</v>
      </c>
      <c r="AD1115" s="2">
        <v>4.99117971923088</v>
      </c>
      <c r="AE1115" s="2">
        <v>4.8565686224054998</v>
      </c>
      <c r="AF1115" s="2">
        <v>5.0547742603227803</v>
      </c>
      <c r="AL1115" s="2" t="s">
        <v>4676</v>
      </c>
    </row>
    <row r="1116" spans="1:38" x14ac:dyDescent="0.2">
      <c r="A1116" s="2" t="s">
        <v>19424</v>
      </c>
      <c r="B1116" s="2">
        <v>1.0345777899999999E-3</v>
      </c>
      <c r="C1116" s="2">
        <v>7.8321180000000008E-3</v>
      </c>
      <c r="D1116" s="2">
        <v>2.0128043999999998</v>
      </c>
      <c r="E1116" s="2" t="s">
        <v>32</v>
      </c>
      <c r="F1116" s="2" t="s">
        <v>19425</v>
      </c>
      <c r="G1116" s="2" t="s">
        <v>19426</v>
      </c>
      <c r="H1116" s="2" t="s">
        <v>48</v>
      </c>
      <c r="I1116" s="2" t="s">
        <v>72</v>
      </c>
      <c r="J1116" s="2" t="s">
        <v>34</v>
      </c>
      <c r="K1116" s="2">
        <v>119741354</v>
      </c>
      <c r="L1116" s="2">
        <v>119773271</v>
      </c>
      <c r="M1116" s="2" t="s">
        <v>41</v>
      </c>
      <c r="N1116" s="2" t="s">
        <v>165</v>
      </c>
      <c r="O1116" s="2" t="s">
        <v>166</v>
      </c>
      <c r="P1116" s="2" t="s">
        <v>19427</v>
      </c>
      <c r="Q1116" s="2">
        <v>1012.666667</v>
      </c>
      <c r="R1116" s="2">
        <v>337.66666700000002</v>
      </c>
      <c r="S1116" s="2">
        <v>9.8628529999999994</v>
      </c>
      <c r="T1116" s="2">
        <v>8.8536459999999995</v>
      </c>
      <c r="U1116" s="2">
        <v>873</v>
      </c>
      <c r="V1116" s="2">
        <v>1066</v>
      </c>
      <c r="W1116" s="2">
        <v>1099</v>
      </c>
      <c r="X1116" s="2">
        <v>384</v>
      </c>
      <c r="Y1116" s="2">
        <v>316</v>
      </c>
      <c r="Z1116" s="2">
        <v>313</v>
      </c>
      <c r="AA1116" s="2">
        <v>9.93384547340602</v>
      </c>
      <c r="AB1116" s="2">
        <v>9.9920956308627602</v>
      </c>
      <c r="AC1116" s="2">
        <v>9.6626178641255809</v>
      </c>
      <c r="AD1116" s="2">
        <v>8.9612228490451997</v>
      </c>
      <c r="AE1116" s="2">
        <v>8.7513374814201796</v>
      </c>
      <c r="AF1116" s="2">
        <v>8.8483776407944106</v>
      </c>
      <c r="AL1116" s="2" t="s">
        <v>14712</v>
      </c>
    </row>
    <row r="1117" spans="1:38" x14ac:dyDescent="0.2">
      <c r="A1117" s="2" t="s">
        <v>7643</v>
      </c>
      <c r="B1117" s="2">
        <v>2.3800742610000002E-2</v>
      </c>
      <c r="C1117" s="2">
        <v>5.0469919000000002E-2</v>
      </c>
      <c r="D1117" s="2">
        <v>2.0127785999999999</v>
      </c>
      <c r="E1117" s="2" t="s">
        <v>32</v>
      </c>
      <c r="F1117" s="2" t="s">
        <v>7644</v>
      </c>
      <c r="G1117" s="2" t="s">
        <v>7645</v>
      </c>
      <c r="H1117" s="2" t="s">
        <v>48</v>
      </c>
      <c r="I1117" s="2" t="s">
        <v>56</v>
      </c>
      <c r="J1117" s="2" t="s">
        <v>34</v>
      </c>
      <c r="K1117" s="2">
        <v>41721039</v>
      </c>
      <c r="L1117" s="2">
        <v>41729126</v>
      </c>
      <c r="M1117" s="2" t="s">
        <v>41</v>
      </c>
      <c r="N1117" s="2" t="s">
        <v>7646</v>
      </c>
      <c r="O1117" s="2" t="s">
        <v>7647</v>
      </c>
      <c r="P1117" s="2" t="s">
        <v>7648</v>
      </c>
      <c r="Q1117" s="2">
        <v>588.66666699999996</v>
      </c>
      <c r="R1117" s="2">
        <v>206</v>
      </c>
      <c r="S1117" s="2">
        <v>9.0857949999999992</v>
      </c>
      <c r="T1117" s="2">
        <v>8.076606</v>
      </c>
      <c r="U1117" s="2">
        <v>492.5</v>
      </c>
      <c r="V1117" s="2">
        <v>596.5</v>
      </c>
      <c r="W1117" s="2">
        <v>677</v>
      </c>
      <c r="X1117" s="2">
        <v>191</v>
      </c>
      <c r="Y1117" s="2">
        <v>163</v>
      </c>
      <c r="Z1117" s="2">
        <v>264</v>
      </c>
      <c r="AA1117" s="2">
        <v>9.1128867730199907</v>
      </c>
      <c r="AB1117" s="2">
        <v>9.1624877319981994</v>
      </c>
      <c r="AC1117" s="2">
        <v>8.9820094600767604</v>
      </c>
      <c r="AD1117" s="2">
        <v>7.8966651496697402</v>
      </c>
      <c r="AE1117" s="2">
        <v>7.70888815404314</v>
      </c>
      <c r="AF1117" s="2">
        <v>8.6242652680441907</v>
      </c>
      <c r="AL1117" s="2" t="s">
        <v>17244</v>
      </c>
    </row>
    <row r="1118" spans="1:38" x14ac:dyDescent="0.2">
      <c r="A1118" s="2" t="s">
        <v>22358</v>
      </c>
      <c r="B1118" s="2">
        <v>7.4651090999999998E-4</v>
      </c>
      <c r="C1118" s="2">
        <v>6.9005799999999999E-3</v>
      </c>
      <c r="D1118" s="2">
        <v>2.0123289</v>
      </c>
      <c r="E1118" s="2" t="s">
        <v>32</v>
      </c>
      <c r="F1118" s="2" t="s">
        <v>22359</v>
      </c>
      <c r="G1118" s="2" t="s">
        <v>22360</v>
      </c>
      <c r="H1118" s="2">
        <v>25714049</v>
      </c>
      <c r="I1118" s="2" t="s">
        <v>56</v>
      </c>
      <c r="J1118" s="2" t="s">
        <v>40</v>
      </c>
      <c r="K1118" s="2">
        <v>57691766</v>
      </c>
      <c r="L1118" s="2">
        <v>57755618</v>
      </c>
      <c r="M1118" s="2" t="s">
        <v>41</v>
      </c>
      <c r="N1118" s="2" t="s">
        <v>2597</v>
      </c>
      <c r="O1118" s="2" t="s">
        <v>2598</v>
      </c>
      <c r="P1118" s="2" t="s">
        <v>22361</v>
      </c>
      <c r="Q1118" s="2">
        <v>10117.5</v>
      </c>
      <c r="R1118" s="2">
        <v>2752.166667</v>
      </c>
      <c r="S1118" s="2">
        <v>13.143853999999999</v>
      </c>
      <c r="T1118" s="2">
        <v>12.134988</v>
      </c>
      <c r="U1118" s="2">
        <v>9088.5</v>
      </c>
      <c r="V1118" s="2">
        <v>9753</v>
      </c>
      <c r="W1118" s="2">
        <v>11511</v>
      </c>
      <c r="X1118" s="2">
        <v>2778</v>
      </c>
      <c r="Y1118" s="2">
        <v>2951</v>
      </c>
      <c r="Z1118" s="2">
        <v>2527.5</v>
      </c>
      <c r="AA1118" s="2">
        <v>13.247532718917901</v>
      </c>
      <c r="AB1118" s="2">
        <v>13.199555533652401</v>
      </c>
      <c r="AC1118" s="2">
        <v>12.9844727469678</v>
      </c>
      <c r="AD1118" s="2">
        <v>12.085706457138</v>
      </c>
      <c r="AE1118" s="2">
        <v>12.277618185221099</v>
      </c>
      <c r="AF1118" s="2">
        <v>12.041638034641799</v>
      </c>
      <c r="AL1118" s="2" t="s">
        <v>3153</v>
      </c>
    </row>
    <row r="1119" spans="1:38" x14ac:dyDescent="0.2">
      <c r="A1119" s="2" t="s">
        <v>11264</v>
      </c>
      <c r="B1119" s="2">
        <v>3.65523223E-3</v>
      </c>
      <c r="C1119" s="2">
        <v>1.4890327E-2</v>
      </c>
      <c r="D1119" s="2">
        <v>2.0110128999999999</v>
      </c>
      <c r="E1119" s="2" t="s">
        <v>32</v>
      </c>
      <c r="F1119" s="2" t="s">
        <v>11265</v>
      </c>
      <c r="G1119" s="2" t="s">
        <v>11266</v>
      </c>
      <c r="H1119" s="2">
        <v>25714049</v>
      </c>
      <c r="I1119" s="2" t="s">
        <v>71</v>
      </c>
      <c r="J1119" s="2" t="s">
        <v>40</v>
      </c>
      <c r="K1119" s="2">
        <v>101033900</v>
      </c>
      <c r="L1119" s="2">
        <v>101055605</v>
      </c>
      <c r="M1119" s="2" t="s">
        <v>41</v>
      </c>
      <c r="N1119" s="2" t="s">
        <v>9588</v>
      </c>
      <c r="O1119" s="2" t="s">
        <v>9589</v>
      </c>
      <c r="P1119" s="2" t="s">
        <v>11267</v>
      </c>
      <c r="Q1119" s="2">
        <v>335.83333299999998</v>
      </c>
      <c r="R1119" s="2">
        <v>130.33333300000001</v>
      </c>
      <c r="S1119" s="2">
        <v>8.3340130000000006</v>
      </c>
      <c r="T1119" s="2">
        <v>7.3260899999999998</v>
      </c>
      <c r="U1119" s="2">
        <v>306</v>
      </c>
      <c r="V1119" s="2">
        <v>373.5</v>
      </c>
      <c r="W1119" s="2">
        <v>328</v>
      </c>
      <c r="X1119" s="2">
        <v>145</v>
      </c>
      <c r="Y1119" s="2">
        <v>132</v>
      </c>
      <c r="Z1119" s="2">
        <v>114</v>
      </c>
      <c r="AA1119" s="2">
        <v>8.4534282314021496</v>
      </c>
      <c r="AB1119" s="2">
        <v>8.5227971122108208</v>
      </c>
      <c r="AC1119" s="2">
        <v>8.0258129770244206</v>
      </c>
      <c r="AD1119" s="2">
        <v>7.4170504297641102</v>
      </c>
      <c r="AE1119" s="2">
        <v>7.3378147545459296</v>
      </c>
      <c r="AF1119" s="2">
        <v>7.2234060422203603</v>
      </c>
      <c r="AL1119" s="2" t="s">
        <v>906</v>
      </c>
    </row>
    <row r="1120" spans="1:38" x14ac:dyDescent="0.2">
      <c r="A1120" s="2" t="s">
        <v>11550</v>
      </c>
      <c r="B1120" s="2">
        <v>1.8563056100000001E-3</v>
      </c>
      <c r="C1120" s="2">
        <v>1.0279939E-2</v>
      </c>
      <c r="D1120" s="2">
        <v>2.0109862000000001</v>
      </c>
      <c r="E1120" s="2" t="s">
        <v>32</v>
      </c>
      <c r="F1120" s="2" t="s">
        <v>11551</v>
      </c>
      <c r="G1120" s="2" t="s">
        <v>11552</v>
      </c>
      <c r="H1120" s="2">
        <v>25714049</v>
      </c>
      <c r="I1120" s="2" t="s">
        <v>92</v>
      </c>
      <c r="J1120" s="2" t="s">
        <v>40</v>
      </c>
      <c r="K1120" s="2">
        <v>65546206</v>
      </c>
      <c r="L1120" s="2">
        <v>65553295</v>
      </c>
      <c r="M1120" s="2" t="s">
        <v>63</v>
      </c>
      <c r="N1120" s="2" t="s">
        <v>11553</v>
      </c>
      <c r="O1120" s="2" t="s">
        <v>11554</v>
      </c>
      <c r="P1120" s="2" t="s">
        <v>11555</v>
      </c>
      <c r="Q1120" s="2">
        <v>75.5</v>
      </c>
      <c r="R1120" s="2">
        <v>39.833333000000003</v>
      </c>
      <c r="S1120" s="2">
        <v>6.3015840000000001</v>
      </c>
      <c r="T1120" s="2">
        <v>5.2936810000000003</v>
      </c>
      <c r="U1120" s="2">
        <v>67.5</v>
      </c>
      <c r="V1120" s="2">
        <v>79</v>
      </c>
      <c r="W1120" s="2">
        <v>80</v>
      </c>
      <c r="X1120" s="2">
        <v>41.5</v>
      </c>
      <c r="Y1120" s="2">
        <v>37</v>
      </c>
      <c r="Z1120" s="2">
        <v>41</v>
      </c>
      <c r="AA1120" s="2">
        <v>6.2765268779751597</v>
      </c>
      <c r="AB1120" s="2">
        <v>6.4038066450140203</v>
      </c>
      <c r="AC1120" s="2">
        <v>6.2244189514459203</v>
      </c>
      <c r="AD1120" s="2">
        <v>5.3124578901768498</v>
      </c>
      <c r="AE1120" s="2">
        <v>5.06486661985622</v>
      </c>
      <c r="AF1120" s="2">
        <v>5.5037183755329604</v>
      </c>
      <c r="AL1120" s="2" t="s">
        <v>6491</v>
      </c>
    </row>
    <row r="1121" spans="1:38" x14ac:dyDescent="0.2">
      <c r="A1121" s="2" t="s">
        <v>21196</v>
      </c>
      <c r="B1121" s="2">
        <v>4.9578250000000003E-5</v>
      </c>
      <c r="C1121" s="2">
        <v>3.3387109999999998E-3</v>
      </c>
      <c r="D1121" s="2">
        <v>2.0105179999999998</v>
      </c>
      <c r="E1121" s="2" t="s">
        <v>32</v>
      </c>
      <c r="F1121" s="2" t="s">
        <v>21197</v>
      </c>
      <c r="G1121" s="2" t="s">
        <v>21198</v>
      </c>
      <c r="H1121" s="2">
        <v>25714049</v>
      </c>
      <c r="I1121" s="2" t="s">
        <v>290</v>
      </c>
      <c r="J1121" s="2" t="s">
        <v>34</v>
      </c>
      <c r="K1121" s="2">
        <v>86595362</v>
      </c>
      <c r="L1121" s="2">
        <v>86601288</v>
      </c>
      <c r="M1121" s="2" t="s">
        <v>41</v>
      </c>
      <c r="N1121" s="2" t="s">
        <v>3700</v>
      </c>
      <c r="O1121" s="2" t="s">
        <v>3701</v>
      </c>
      <c r="P1121" s="2" t="s">
        <v>21199</v>
      </c>
      <c r="Q1121" s="2">
        <v>102.5</v>
      </c>
      <c r="R1121" s="2">
        <v>49.666666999999997</v>
      </c>
      <c r="S1121" s="2">
        <v>6.6742949999999999</v>
      </c>
      <c r="T1121" s="2">
        <v>5.666728</v>
      </c>
      <c r="U1121" s="2">
        <v>86</v>
      </c>
      <c r="V1121" s="2">
        <v>93</v>
      </c>
      <c r="W1121" s="2">
        <v>128.5</v>
      </c>
      <c r="X1121" s="2">
        <v>52</v>
      </c>
      <c r="Y1121" s="2">
        <v>52</v>
      </c>
      <c r="Z1121" s="2">
        <v>45</v>
      </c>
      <c r="AA1121" s="2">
        <v>6.63476202905726</v>
      </c>
      <c r="AB1121" s="2">
        <v>6.6150281353844997</v>
      </c>
      <c r="AC1121" s="2">
        <v>6.7730946676048802</v>
      </c>
      <c r="AD1121" s="2">
        <v>5.6256101786176096</v>
      </c>
      <c r="AE1121" s="2">
        <v>5.6996522192796997</v>
      </c>
      <c r="AF1121" s="2">
        <v>5.67492074446261</v>
      </c>
      <c r="AL1121" s="2" t="s">
        <v>12042</v>
      </c>
    </row>
    <row r="1122" spans="1:38" x14ac:dyDescent="0.2">
      <c r="A1122" s="2" t="s">
        <v>5994</v>
      </c>
      <c r="B1122" s="2">
        <v>7.3820844000000005E-4</v>
      </c>
      <c r="C1122" s="2">
        <v>6.8590220000000002E-3</v>
      </c>
      <c r="D1122" s="2">
        <v>2.0101290000000001</v>
      </c>
      <c r="E1122" s="2" t="s">
        <v>32</v>
      </c>
      <c r="F1122" s="2" t="s">
        <v>5995</v>
      </c>
      <c r="G1122" s="2" t="s">
        <v>5996</v>
      </c>
      <c r="H1122" s="2">
        <v>25714049</v>
      </c>
      <c r="I1122" s="2" t="s">
        <v>61</v>
      </c>
      <c r="J1122" s="2" t="s">
        <v>34</v>
      </c>
      <c r="K1122" s="2">
        <v>112628461</v>
      </c>
      <c r="L1122" s="2">
        <v>112681676</v>
      </c>
      <c r="M1122" s="2" t="s">
        <v>41</v>
      </c>
      <c r="N1122" s="2" t="s">
        <v>5997</v>
      </c>
      <c r="O1122" s="2" t="s">
        <v>1214</v>
      </c>
      <c r="P1122" s="2" t="s">
        <v>5998</v>
      </c>
      <c r="Q1122" s="2">
        <v>47.666666999999997</v>
      </c>
      <c r="R1122" s="2">
        <v>26.666667</v>
      </c>
      <c r="S1122" s="2">
        <v>5.71861</v>
      </c>
      <c r="T1122" s="2">
        <v>4.711322</v>
      </c>
      <c r="U1122" s="2">
        <v>49</v>
      </c>
      <c r="V1122" s="2">
        <v>49</v>
      </c>
      <c r="W1122" s="2">
        <v>45</v>
      </c>
      <c r="X1122" s="2">
        <v>29</v>
      </c>
      <c r="Y1122" s="2">
        <v>24</v>
      </c>
      <c r="Z1122" s="2">
        <v>27</v>
      </c>
      <c r="AA1122" s="2">
        <v>5.7523460346442601</v>
      </c>
      <c r="AB1122" s="2">
        <v>5.8254029456744503</v>
      </c>
      <c r="AC1122" s="2">
        <v>5.5780819992226398</v>
      </c>
      <c r="AD1122" s="2">
        <v>4.6755312441566002</v>
      </c>
      <c r="AE1122" s="2">
        <v>4.5952424652215704</v>
      </c>
      <c r="AF1122" s="2">
        <v>4.8631929682689696</v>
      </c>
      <c r="AL1122" s="2" t="s">
        <v>21707</v>
      </c>
    </row>
    <row r="1123" spans="1:38" x14ac:dyDescent="0.2">
      <c r="A1123" s="2" t="s">
        <v>16509</v>
      </c>
      <c r="B1123" s="2">
        <v>7.5930919E-4</v>
      </c>
      <c r="C1123" s="2">
        <v>6.9300050000000004E-3</v>
      </c>
      <c r="D1123" s="2">
        <v>2.0101007000000002</v>
      </c>
      <c r="E1123" s="2" t="s">
        <v>32</v>
      </c>
      <c r="F1123" s="2" t="s">
        <v>16510</v>
      </c>
      <c r="G1123" s="2" t="s">
        <v>16511</v>
      </c>
      <c r="H1123" s="2">
        <v>25714049</v>
      </c>
      <c r="I1123" s="2" t="s">
        <v>86</v>
      </c>
      <c r="J1123" s="2" t="s">
        <v>40</v>
      </c>
      <c r="K1123" s="2">
        <v>24232598</v>
      </c>
      <c r="L1123" s="2">
        <v>24246224</v>
      </c>
      <c r="M1123" s="2" t="s">
        <v>41</v>
      </c>
      <c r="N1123" s="2" t="s">
        <v>4188</v>
      </c>
      <c r="O1123" s="2" t="s">
        <v>4189</v>
      </c>
      <c r="P1123" s="2" t="s">
        <v>16512</v>
      </c>
      <c r="Q1123" s="2">
        <v>154.83333300000001</v>
      </c>
      <c r="R1123" s="2">
        <v>68.333332999999996</v>
      </c>
      <c r="S1123" s="2">
        <v>7.2500159999999996</v>
      </c>
      <c r="T1123" s="2">
        <v>6.2427479999999997</v>
      </c>
      <c r="U1123" s="2">
        <v>129</v>
      </c>
      <c r="V1123" s="2">
        <v>164</v>
      </c>
      <c r="W1123" s="2">
        <v>171.5</v>
      </c>
      <c r="X1123" s="2">
        <v>68</v>
      </c>
      <c r="Y1123" s="2">
        <v>68</v>
      </c>
      <c r="Z1123" s="2">
        <v>69</v>
      </c>
      <c r="AA1123" s="2">
        <v>7.1895441291165998</v>
      </c>
      <c r="AB1123" s="2">
        <v>7.3750825094277896</v>
      </c>
      <c r="AC1123" s="2">
        <v>7.1854201597501701</v>
      </c>
      <c r="AD1123" s="2">
        <v>6.0840279008462304</v>
      </c>
      <c r="AE1123" s="2">
        <v>6.2518129355929899</v>
      </c>
      <c r="AF1123" s="2">
        <v>6.3924025520312302</v>
      </c>
      <c r="AL1123" s="2" t="s">
        <v>18352</v>
      </c>
    </row>
    <row r="1124" spans="1:38" x14ac:dyDescent="0.2">
      <c r="A1124" s="2" t="s">
        <v>4748</v>
      </c>
      <c r="B1124" s="2">
        <v>6.6751994599999996E-3</v>
      </c>
      <c r="C1124" s="2">
        <v>2.1507637E-2</v>
      </c>
      <c r="D1124" s="2">
        <v>2.0094162</v>
      </c>
      <c r="E1124" s="2" t="s">
        <v>32</v>
      </c>
      <c r="F1124" s="2" t="s">
        <v>4749</v>
      </c>
      <c r="G1124" s="2" t="s">
        <v>4750</v>
      </c>
      <c r="H1124" s="2">
        <v>25714049</v>
      </c>
      <c r="I1124" s="2" t="s">
        <v>123</v>
      </c>
      <c r="J1124" s="2" t="s">
        <v>40</v>
      </c>
      <c r="K1124" s="2">
        <v>26736788</v>
      </c>
      <c r="L1124" s="2">
        <v>26759949</v>
      </c>
      <c r="M1124" s="2" t="s">
        <v>41</v>
      </c>
      <c r="N1124" s="2" t="s">
        <v>4751</v>
      </c>
      <c r="O1124" s="2" t="s">
        <v>4752</v>
      </c>
      <c r="P1124" s="2" t="s">
        <v>4753</v>
      </c>
      <c r="Q1124" s="2">
        <v>3774.666667</v>
      </c>
      <c r="R1124" s="2">
        <v>1004</v>
      </c>
      <c r="S1124" s="2">
        <v>11.630328</v>
      </c>
      <c r="T1124" s="2">
        <v>10.623552</v>
      </c>
      <c r="U1124" s="2">
        <v>2311.5</v>
      </c>
      <c r="V1124" s="2">
        <v>3925</v>
      </c>
      <c r="W1124" s="2">
        <v>5087.5</v>
      </c>
      <c r="X1124" s="2">
        <v>937</v>
      </c>
      <c r="Y1124" s="2">
        <v>1062.5</v>
      </c>
      <c r="Z1124" s="2">
        <v>1012.5</v>
      </c>
      <c r="AA1124" s="2">
        <v>11.2869263526001</v>
      </c>
      <c r="AB1124" s="2">
        <v>11.815732167826299</v>
      </c>
      <c r="AC1124" s="2">
        <v>11.788326121626801</v>
      </c>
      <c r="AD1124" s="2">
        <v>10.4405109992724</v>
      </c>
      <c r="AE1124" s="2">
        <v>10.699981540654001</v>
      </c>
      <c r="AF1124" s="2">
        <v>10.730162960804099</v>
      </c>
      <c r="AL1124" s="2" t="s">
        <v>9990</v>
      </c>
    </row>
    <row r="1125" spans="1:38" x14ac:dyDescent="0.2">
      <c r="A1125" s="2" t="s">
        <v>743</v>
      </c>
      <c r="B1125" s="2">
        <v>1.6378406900000001E-3</v>
      </c>
      <c r="C1125" s="2">
        <v>9.7000360000000004E-3</v>
      </c>
      <c r="D1125" s="2">
        <v>2.0088623000000001</v>
      </c>
      <c r="E1125" s="2" t="s">
        <v>32</v>
      </c>
      <c r="F1125" s="2" t="s">
        <v>744</v>
      </c>
      <c r="G1125" s="2" t="s">
        <v>745</v>
      </c>
      <c r="H1125" s="2">
        <v>25714049</v>
      </c>
      <c r="I1125" s="2" t="s">
        <v>33</v>
      </c>
      <c r="J1125" s="2" t="s">
        <v>40</v>
      </c>
      <c r="K1125" s="2">
        <v>46814115</v>
      </c>
      <c r="L1125" s="2">
        <v>46815417</v>
      </c>
      <c r="M1125" s="2" t="s">
        <v>41</v>
      </c>
      <c r="N1125" s="2" t="s">
        <v>746</v>
      </c>
      <c r="O1125" s="2" t="s">
        <v>747</v>
      </c>
      <c r="P1125" s="2" t="s">
        <v>748</v>
      </c>
      <c r="Q1125" s="2">
        <v>63.666666999999997</v>
      </c>
      <c r="R1125" s="2">
        <v>36.166666999999997</v>
      </c>
      <c r="S1125" s="2">
        <v>6.0869970000000002</v>
      </c>
      <c r="T1125" s="2">
        <v>5.0806180000000003</v>
      </c>
      <c r="U1125" s="2">
        <v>68</v>
      </c>
      <c r="V1125" s="2">
        <v>61</v>
      </c>
      <c r="W1125" s="2">
        <v>62</v>
      </c>
      <c r="X1125" s="2">
        <v>39.5</v>
      </c>
      <c r="Y1125" s="2">
        <v>39</v>
      </c>
      <c r="Z1125" s="2">
        <v>30</v>
      </c>
      <c r="AA1125" s="2">
        <v>6.2765268779751597</v>
      </c>
      <c r="AB1125" s="2">
        <v>6.07905712254904</v>
      </c>
      <c r="AC1125" s="2">
        <v>5.9054060220164599</v>
      </c>
      <c r="AD1125" s="2">
        <v>5.1634298997604997</v>
      </c>
      <c r="AE1125" s="2">
        <v>5.1553562129500001</v>
      </c>
      <c r="AF1125" s="2">
        <v>4.9230678697185004</v>
      </c>
      <c r="AL1125" s="2" t="s">
        <v>4310</v>
      </c>
    </row>
    <row r="1126" spans="1:38" x14ac:dyDescent="0.2">
      <c r="A1126" s="2" t="s">
        <v>10500</v>
      </c>
      <c r="B1126" s="2">
        <v>1.1277874720000001E-2</v>
      </c>
      <c r="C1126" s="2">
        <v>3.0193078000000002E-2</v>
      </c>
      <c r="D1126" s="2">
        <v>2.0085533999999998</v>
      </c>
      <c r="E1126" s="2" t="s">
        <v>32</v>
      </c>
      <c r="F1126" s="2" t="s">
        <v>10501</v>
      </c>
      <c r="G1126" s="2" t="s">
        <v>10502</v>
      </c>
      <c r="H1126" s="2">
        <v>25714049</v>
      </c>
      <c r="I1126" s="2" t="s">
        <v>83</v>
      </c>
      <c r="J1126" s="2" t="s">
        <v>40</v>
      </c>
      <c r="K1126" s="2">
        <v>105818355</v>
      </c>
      <c r="L1126" s="2">
        <v>105820450</v>
      </c>
      <c r="M1126" s="2" t="s">
        <v>41</v>
      </c>
      <c r="N1126" s="2" t="s">
        <v>10503</v>
      </c>
      <c r="O1126" s="2" t="s">
        <v>10504</v>
      </c>
      <c r="P1126" s="2" t="s">
        <v>10505</v>
      </c>
      <c r="Q1126" s="2">
        <v>109.5</v>
      </c>
      <c r="R1126" s="2">
        <v>53.833333000000003</v>
      </c>
      <c r="S1126" s="2">
        <v>6.8117780000000003</v>
      </c>
      <c r="T1126" s="2">
        <v>5.8056210000000004</v>
      </c>
      <c r="U1126" s="2">
        <v>108</v>
      </c>
      <c r="V1126" s="2">
        <v>128.5</v>
      </c>
      <c r="W1126" s="2">
        <v>92</v>
      </c>
      <c r="X1126" s="2">
        <v>59</v>
      </c>
      <c r="Y1126" s="2">
        <v>55</v>
      </c>
      <c r="Z1126" s="2">
        <v>47.5</v>
      </c>
      <c r="AA1126" s="2">
        <v>7.00043150501652</v>
      </c>
      <c r="AB1126" s="2">
        <v>7.0693687405283496</v>
      </c>
      <c r="AC1126" s="2">
        <v>6.3655343181224602</v>
      </c>
      <c r="AD1126" s="2">
        <v>5.8696647418260799</v>
      </c>
      <c r="AE1126" s="2">
        <v>5.7735996544902504</v>
      </c>
      <c r="AF1126" s="2">
        <v>5.7735996544902504</v>
      </c>
      <c r="AL1126" s="2" t="s">
        <v>13844</v>
      </c>
    </row>
    <row r="1127" spans="1:38" x14ac:dyDescent="0.2">
      <c r="A1127" s="2" t="s">
        <v>236</v>
      </c>
      <c r="B1127" s="2">
        <v>1.2206582699999999E-3</v>
      </c>
      <c r="C1127" s="2">
        <v>8.3608139999999994E-3</v>
      </c>
      <c r="D1127" s="2">
        <v>2.0085421999999999</v>
      </c>
      <c r="E1127" s="2" t="s">
        <v>32</v>
      </c>
      <c r="F1127" s="2" t="s">
        <v>237</v>
      </c>
      <c r="G1127" s="2" t="s">
        <v>238</v>
      </c>
      <c r="H1127" s="2">
        <v>25714049</v>
      </c>
      <c r="I1127" s="2" t="s">
        <v>138</v>
      </c>
      <c r="J1127" s="2" t="s">
        <v>34</v>
      </c>
      <c r="K1127" s="2">
        <v>157338128</v>
      </c>
      <c r="L1127" s="2">
        <v>157364349</v>
      </c>
      <c r="M1127" s="2" t="s">
        <v>41</v>
      </c>
      <c r="N1127" s="2" t="s">
        <v>239</v>
      </c>
      <c r="O1127" s="2" t="s">
        <v>240</v>
      </c>
      <c r="P1127" s="2" t="s">
        <v>241</v>
      </c>
      <c r="Q1127" s="2">
        <v>108.333333</v>
      </c>
      <c r="R1127" s="2">
        <v>53.333333000000003</v>
      </c>
      <c r="S1127" s="2">
        <v>6.7822740000000001</v>
      </c>
      <c r="T1127" s="2">
        <v>5.7761250000000004</v>
      </c>
      <c r="U1127" s="2">
        <v>98</v>
      </c>
      <c r="V1127" s="2">
        <v>105</v>
      </c>
      <c r="W1127" s="2">
        <v>122</v>
      </c>
      <c r="X1127" s="2">
        <v>52</v>
      </c>
      <c r="Y1127" s="2">
        <v>53</v>
      </c>
      <c r="Z1127" s="2">
        <v>55</v>
      </c>
      <c r="AA1127" s="2">
        <v>6.8572133029687903</v>
      </c>
      <c r="AB1127" s="2">
        <v>6.7801126434588399</v>
      </c>
      <c r="AC1127" s="2">
        <v>6.7094968329386999</v>
      </c>
      <c r="AD1127" s="2">
        <v>5.6256101786176096</v>
      </c>
      <c r="AE1127" s="2">
        <v>5.6996522192796997</v>
      </c>
      <c r="AF1127" s="2">
        <v>6.0031139869950199</v>
      </c>
      <c r="AL1127" s="2" t="s">
        <v>12115</v>
      </c>
    </row>
    <row r="1128" spans="1:38" x14ac:dyDescent="0.2">
      <c r="A1128" s="2" t="s">
        <v>17407</v>
      </c>
      <c r="B1128" s="2">
        <v>7.8002283000000005E-4</v>
      </c>
      <c r="C1128" s="2">
        <v>7.0404660000000004E-3</v>
      </c>
      <c r="D1128" s="2">
        <v>2.0072659000000002</v>
      </c>
      <c r="E1128" s="2" t="s">
        <v>32</v>
      </c>
      <c r="F1128" s="2" t="s">
        <v>17408</v>
      </c>
      <c r="G1128" s="2" t="s">
        <v>17409</v>
      </c>
      <c r="H1128" s="2">
        <v>25714049</v>
      </c>
      <c r="I1128" s="2" t="s">
        <v>110</v>
      </c>
      <c r="J1128" s="2" t="s">
        <v>34</v>
      </c>
      <c r="K1128" s="2">
        <v>114535524</v>
      </c>
      <c r="L1128" s="2">
        <v>114569550</v>
      </c>
      <c r="M1128" s="2" t="s">
        <v>41</v>
      </c>
      <c r="N1128" s="2" t="s">
        <v>1645</v>
      </c>
      <c r="O1128" s="2" t="s">
        <v>1646</v>
      </c>
      <c r="P1128" s="2" t="s">
        <v>17410</v>
      </c>
      <c r="Q1128" s="2">
        <v>79.833332999999996</v>
      </c>
      <c r="R1128" s="2">
        <v>43.666666999999997</v>
      </c>
      <c r="S1128" s="2">
        <v>6.4086210000000001</v>
      </c>
      <c r="T1128" s="2">
        <v>5.4033889999999998</v>
      </c>
      <c r="U1128" s="2">
        <v>76.5</v>
      </c>
      <c r="V1128" s="2">
        <v>83</v>
      </c>
      <c r="W1128" s="2">
        <v>80</v>
      </c>
      <c r="X1128" s="2">
        <v>47</v>
      </c>
      <c r="Y1128" s="2">
        <v>43</v>
      </c>
      <c r="Z1128" s="2">
        <v>41</v>
      </c>
      <c r="AA1128" s="2">
        <v>6.5004561547087301</v>
      </c>
      <c r="AB1128" s="2">
        <v>6.5009872116157101</v>
      </c>
      <c r="AC1128" s="2">
        <v>6.2244189514459203</v>
      </c>
      <c r="AD1128" s="2">
        <v>5.4834382116801299</v>
      </c>
      <c r="AE1128" s="2">
        <v>5.2880492950227298</v>
      </c>
      <c r="AF1128" s="2">
        <v>5.4386795394922203</v>
      </c>
      <c r="AL1128" s="2" t="s">
        <v>10773</v>
      </c>
    </row>
    <row r="1129" spans="1:38" x14ac:dyDescent="0.2">
      <c r="A1129" s="2" t="s">
        <v>9275</v>
      </c>
      <c r="B1129" s="2">
        <v>3.6406947900000002E-3</v>
      </c>
      <c r="C1129" s="2">
        <v>1.4857797000000001E-2</v>
      </c>
      <c r="D1129" s="2">
        <v>2.0067661999999999</v>
      </c>
      <c r="E1129" s="2" t="s">
        <v>32</v>
      </c>
      <c r="F1129" s="2" t="s">
        <v>9276</v>
      </c>
      <c r="G1129" s="2" t="s">
        <v>9277</v>
      </c>
      <c r="H1129" s="2">
        <v>25714049</v>
      </c>
      <c r="I1129" s="2" t="s">
        <v>209</v>
      </c>
      <c r="J1129" s="2" t="s">
        <v>34</v>
      </c>
      <c r="K1129" s="2">
        <v>78228778</v>
      </c>
      <c r="L1129" s="2">
        <v>78231535</v>
      </c>
      <c r="M1129" s="2" t="s">
        <v>41</v>
      </c>
      <c r="N1129" s="2" t="s">
        <v>9278</v>
      </c>
      <c r="O1129" s="2" t="s">
        <v>9279</v>
      </c>
      <c r="P1129" s="2" t="s">
        <v>9280</v>
      </c>
      <c r="Q1129" s="2">
        <v>259.16666700000002</v>
      </c>
      <c r="R1129" s="2">
        <v>105</v>
      </c>
      <c r="S1129" s="2">
        <v>7.9747649999999997</v>
      </c>
      <c r="T1129" s="2">
        <v>6.9698929999999999</v>
      </c>
      <c r="U1129" s="2">
        <v>233.5</v>
      </c>
      <c r="V1129" s="2">
        <v>271</v>
      </c>
      <c r="W1129" s="2">
        <v>273</v>
      </c>
      <c r="X1129" s="2">
        <v>123</v>
      </c>
      <c r="Y1129" s="2">
        <v>111</v>
      </c>
      <c r="Z1129" s="2">
        <v>81</v>
      </c>
      <c r="AA1129" s="2">
        <v>8.0755947926214802</v>
      </c>
      <c r="AB1129" s="2">
        <v>8.0620728954449898</v>
      </c>
      <c r="AC1129" s="2">
        <v>7.7866287486114603</v>
      </c>
      <c r="AD1129" s="2">
        <v>7.1460675218296696</v>
      </c>
      <c r="AE1129" s="2">
        <v>7.0589473210680804</v>
      </c>
      <c r="AF1129" s="2">
        <v>6.7046639084978796</v>
      </c>
      <c r="AL1129" s="2" t="s">
        <v>632</v>
      </c>
    </row>
    <row r="1130" spans="1:38" x14ac:dyDescent="0.2">
      <c r="A1130" s="2" t="s">
        <v>12085</v>
      </c>
      <c r="B1130" s="2">
        <v>4.58347611E-3</v>
      </c>
      <c r="C1130" s="2">
        <v>1.7094262999999998E-2</v>
      </c>
      <c r="D1130" s="2">
        <v>2.0067113000000001</v>
      </c>
      <c r="E1130" s="2" t="s">
        <v>32</v>
      </c>
      <c r="F1130" s="2" t="s">
        <v>12086</v>
      </c>
      <c r="G1130" s="2" t="s">
        <v>12087</v>
      </c>
      <c r="H1130" s="2">
        <v>25714049</v>
      </c>
      <c r="I1130" s="2" t="s">
        <v>71</v>
      </c>
      <c r="J1130" s="2" t="s">
        <v>34</v>
      </c>
      <c r="K1130" s="2">
        <v>109971736</v>
      </c>
      <c r="L1130" s="2">
        <v>109977873</v>
      </c>
      <c r="M1130" s="2" t="s">
        <v>63</v>
      </c>
      <c r="N1130" s="2" t="s">
        <v>2457</v>
      </c>
      <c r="O1130" s="2" t="s">
        <v>2458</v>
      </c>
      <c r="P1130" s="2" t="s">
        <v>12088</v>
      </c>
      <c r="Q1130" s="2">
        <v>527.66666699999996</v>
      </c>
      <c r="R1130" s="2">
        <v>185.5</v>
      </c>
      <c r="S1130" s="2">
        <v>8.9542800000000007</v>
      </c>
      <c r="T1130" s="2">
        <v>7.9494470000000002</v>
      </c>
      <c r="U1130" s="2">
        <v>516.5</v>
      </c>
      <c r="V1130" s="2">
        <v>536</v>
      </c>
      <c r="W1130" s="2">
        <v>530.5</v>
      </c>
      <c r="X1130" s="2">
        <v>193</v>
      </c>
      <c r="Y1130" s="2">
        <v>176.5</v>
      </c>
      <c r="Z1130" s="2">
        <v>187</v>
      </c>
      <c r="AA1130" s="2">
        <v>9.1906188684266805</v>
      </c>
      <c r="AB1130" s="2">
        <v>9.0212713831357298</v>
      </c>
      <c r="AC1130" s="2">
        <v>8.6509498498568398</v>
      </c>
      <c r="AD1130" s="2">
        <v>7.8966651496697402</v>
      </c>
      <c r="AE1130" s="2">
        <v>7.8580118183680696</v>
      </c>
      <c r="AF1130" s="2">
        <v>8.0936638165478207</v>
      </c>
      <c r="AL1130" s="2" t="s">
        <v>17682</v>
      </c>
    </row>
    <row r="1131" spans="1:38" x14ac:dyDescent="0.2">
      <c r="A1131" s="2" t="s">
        <v>18137</v>
      </c>
      <c r="B1131" s="2">
        <v>1.3011944E-3</v>
      </c>
      <c r="C1131" s="2">
        <v>8.5759140000000005E-3</v>
      </c>
      <c r="D1131" s="2">
        <v>2.0062559000000002</v>
      </c>
      <c r="E1131" s="2" t="s">
        <v>32</v>
      </c>
      <c r="F1131" s="2" t="s">
        <v>18138</v>
      </c>
      <c r="G1131" s="2" t="s">
        <v>18139</v>
      </c>
      <c r="H1131" s="2">
        <v>25714049</v>
      </c>
      <c r="I1131" s="2" t="s">
        <v>209</v>
      </c>
      <c r="J1131" s="2" t="s">
        <v>40</v>
      </c>
      <c r="K1131" s="2">
        <v>108198832</v>
      </c>
      <c r="L1131" s="2">
        <v>108243130</v>
      </c>
      <c r="M1131" s="2" t="s">
        <v>41</v>
      </c>
      <c r="N1131" s="2" t="s">
        <v>10720</v>
      </c>
      <c r="O1131" s="2" t="s">
        <v>10721</v>
      </c>
      <c r="P1131" s="2" t="s">
        <v>18140</v>
      </c>
      <c r="Q1131" s="2">
        <v>736</v>
      </c>
      <c r="R1131" s="2">
        <v>245.5</v>
      </c>
      <c r="S1131" s="2">
        <v>9.362285</v>
      </c>
      <c r="T1131" s="2">
        <v>8.3577790000000007</v>
      </c>
      <c r="U1131" s="2">
        <v>519</v>
      </c>
      <c r="V1131" s="2">
        <v>682</v>
      </c>
      <c r="W1131" s="2">
        <v>1007</v>
      </c>
      <c r="X1131" s="2">
        <v>276.5</v>
      </c>
      <c r="Y1131" s="2">
        <v>229</v>
      </c>
      <c r="Z1131" s="2">
        <v>231</v>
      </c>
      <c r="AA1131" s="2">
        <v>9.1941123971763599</v>
      </c>
      <c r="AB1131" s="2">
        <v>9.3531209936931798</v>
      </c>
      <c r="AC1131" s="2">
        <v>9.5396208069003592</v>
      </c>
      <c r="AD1131" s="2">
        <v>8.4649062874596694</v>
      </c>
      <c r="AE1131" s="2">
        <v>8.2128041763079498</v>
      </c>
      <c r="AF1131" s="2">
        <v>8.3956267709010497</v>
      </c>
      <c r="AL1131" s="2" t="s">
        <v>5765</v>
      </c>
    </row>
    <row r="1132" spans="1:38" x14ac:dyDescent="0.2">
      <c r="A1132" s="2" t="s">
        <v>15726</v>
      </c>
      <c r="B1132" s="2">
        <v>3.6767170700000001E-3</v>
      </c>
      <c r="C1132" s="2">
        <v>1.4929526E-2</v>
      </c>
      <c r="D1132" s="2">
        <v>2.0060775</v>
      </c>
      <c r="E1132" s="2" t="s">
        <v>32</v>
      </c>
      <c r="F1132" s="2" t="s">
        <v>15727</v>
      </c>
      <c r="G1132" s="2" t="s">
        <v>15728</v>
      </c>
      <c r="H1132" s="2" t="s">
        <v>48</v>
      </c>
      <c r="I1132" s="2" t="s">
        <v>92</v>
      </c>
      <c r="J1132" s="2" t="s">
        <v>40</v>
      </c>
      <c r="K1132" s="2">
        <v>69730404</v>
      </c>
      <c r="L1132" s="2">
        <v>69731655</v>
      </c>
      <c r="M1132" s="2" t="s">
        <v>41</v>
      </c>
      <c r="N1132" s="2" t="s">
        <v>12570</v>
      </c>
      <c r="O1132" s="2" t="s">
        <v>12571</v>
      </c>
      <c r="P1132" s="2" t="s">
        <v>15729</v>
      </c>
      <c r="Q1132" s="2">
        <v>172.83333300000001</v>
      </c>
      <c r="R1132" s="2">
        <v>73.833332999999996</v>
      </c>
      <c r="S1132" s="2">
        <v>7.3943079999999997</v>
      </c>
      <c r="T1132" s="2">
        <v>6.3899309999999998</v>
      </c>
      <c r="U1132" s="2">
        <v>136</v>
      </c>
      <c r="V1132" s="2">
        <v>170.5</v>
      </c>
      <c r="W1132" s="2">
        <v>212</v>
      </c>
      <c r="X1132" s="2">
        <v>69</v>
      </c>
      <c r="Y1132" s="2">
        <v>72.5</v>
      </c>
      <c r="Z1132" s="2">
        <v>80</v>
      </c>
      <c r="AA1132" s="2">
        <v>7.28652655940994</v>
      </c>
      <c r="AB1132" s="2">
        <v>7.4393872958935701</v>
      </c>
      <c r="AC1132" s="2">
        <v>7.4570110809919203</v>
      </c>
      <c r="AD1132" s="2">
        <v>6.1532302387939</v>
      </c>
      <c r="AE1132" s="2">
        <v>6.3327966538429301</v>
      </c>
      <c r="AF1132" s="2">
        <v>6.6837660155496099</v>
      </c>
      <c r="AL1132" s="2" t="s">
        <v>4821</v>
      </c>
    </row>
    <row r="1133" spans="1:38" x14ac:dyDescent="0.2">
      <c r="A1133" s="2" t="s">
        <v>20980</v>
      </c>
      <c r="B1133" s="2">
        <v>4.4395581999999998E-4</v>
      </c>
      <c r="C1133" s="2">
        <v>5.5371600000000002E-3</v>
      </c>
      <c r="D1133" s="2">
        <v>2.0052124999999998</v>
      </c>
      <c r="E1133" s="2" t="s">
        <v>32</v>
      </c>
      <c r="F1133" s="2" t="s">
        <v>20981</v>
      </c>
      <c r="G1133" s="2" t="s">
        <v>20982</v>
      </c>
      <c r="H1133" s="2" t="s">
        <v>48</v>
      </c>
      <c r="I1133" s="2" t="s">
        <v>33</v>
      </c>
      <c r="J1133" s="2" t="s">
        <v>34</v>
      </c>
      <c r="K1133" s="2">
        <v>116358635</v>
      </c>
      <c r="L1133" s="2">
        <v>116360100</v>
      </c>
      <c r="M1133" s="2" t="s">
        <v>41</v>
      </c>
      <c r="N1133" s="2" t="s">
        <v>2896</v>
      </c>
      <c r="O1133" s="2" t="s">
        <v>2897</v>
      </c>
      <c r="P1133" s="2" t="s">
        <v>20983</v>
      </c>
      <c r="Q1133" s="2">
        <v>139.5</v>
      </c>
      <c r="R1133" s="2">
        <v>63.666666999999997</v>
      </c>
      <c r="S1133" s="2">
        <v>7.12819</v>
      </c>
      <c r="T1133" s="2">
        <v>6.1244350000000001</v>
      </c>
      <c r="U1133" s="2">
        <v>125</v>
      </c>
      <c r="V1133" s="2">
        <v>143</v>
      </c>
      <c r="W1133" s="2">
        <v>150.5</v>
      </c>
      <c r="X1133" s="2">
        <v>71</v>
      </c>
      <c r="Y1133" s="2">
        <v>60</v>
      </c>
      <c r="Z1133" s="2">
        <v>60</v>
      </c>
      <c r="AA1133" s="2">
        <v>7.1789631355727996</v>
      </c>
      <c r="AB1133" s="2">
        <v>7.1928348379049103</v>
      </c>
      <c r="AC1133" s="2">
        <v>7.0127730193314299</v>
      </c>
      <c r="AD1133" s="2">
        <v>6.2205548439376503</v>
      </c>
      <c r="AE1133" s="2">
        <v>5.9773934280536301</v>
      </c>
      <c r="AF1133" s="2">
        <v>6.1753573962474801</v>
      </c>
      <c r="AL1133" s="2" t="s">
        <v>5737</v>
      </c>
    </row>
    <row r="1134" spans="1:38" x14ac:dyDescent="0.2">
      <c r="A1134" s="2" t="s">
        <v>19042</v>
      </c>
      <c r="B1134" s="2">
        <v>1.3224705000000001E-4</v>
      </c>
      <c r="C1134" s="2">
        <v>3.9554899999999999E-3</v>
      </c>
      <c r="D1134" s="2">
        <v>2.0049375</v>
      </c>
      <c r="E1134" s="2" t="s">
        <v>32</v>
      </c>
      <c r="F1134" s="2" t="s">
        <v>19043</v>
      </c>
      <c r="G1134" s="2" t="s">
        <v>19044</v>
      </c>
      <c r="H1134" s="2">
        <v>25714049</v>
      </c>
      <c r="I1134" s="2" t="s">
        <v>181</v>
      </c>
      <c r="J1134" s="2" t="s">
        <v>34</v>
      </c>
      <c r="K1134" s="2">
        <v>62811848</v>
      </c>
      <c r="L1134" s="2">
        <v>62830813</v>
      </c>
      <c r="M1134" s="2" t="s">
        <v>41</v>
      </c>
      <c r="N1134" s="2" t="s">
        <v>18341</v>
      </c>
      <c r="O1134" s="2" t="s">
        <v>18342</v>
      </c>
      <c r="P1134" s="2" t="s">
        <v>19045</v>
      </c>
      <c r="Q1134" s="2">
        <v>228.16666699999999</v>
      </c>
      <c r="R1134" s="2">
        <v>94.666667000000004</v>
      </c>
      <c r="S1134" s="2">
        <v>7.7837930000000002</v>
      </c>
      <c r="T1134" s="2">
        <v>6.7802360000000004</v>
      </c>
      <c r="U1134" s="2">
        <v>209.5</v>
      </c>
      <c r="V1134" s="2">
        <v>220</v>
      </c>
      <c r="W1134" s="2">
        <v>255</v>
      </c>
      <c r="X1134" s="2">
        <v>100</v>
      </c>
      <c r="Y1134" s="2">
        <v>99</v>
      </c>
      <c r="Z1134" s="2">
        <v>85</v>
      </c>
      <c r="AA1134" s="2">
        <v>7.8932304719111999</v>
      </c>
      <c r="AB1134" s="2">
        <v>7.7821570635513702</v>
      </c>
      <c r="AC1134" s="2">
        <v>7.6759920010665601</v>
      </c>
      <c r="AD1134" s="2">
        <v>6.7383844640833797</v>
      </c>
      <c r="AE1134" s="2">
        <v>6.8371648098818003</v>
      </c>
      <c r="AF1134" s="2">
        <v>6.7651584218579703</v>
      </c>
      <c r="AL1134" s="2" t="s">
        <v>16120</v>
      </c>
    </row>
    <row r="1135" spans="1:38" x14ac:dyDescent="0.2">
      <c r="A1135" s="2" t="s">
        <v>23349</v>
      </c>
      <c r="B1135" s="2">
        <v>4.0782443900000001E-3</v>
      </c>
      <c r="C1135" s="2">
        <v>1.5905611E-2</v>
      </c>
      <c r="D1135" s="2">
        <v>2.0048205000000001</v>
      </c>
      <c r="E1135" s="2" t="s">
        <v>32</v>
      </c>
      <c r="F1135" s="2" t="s">
        <v>23350</v>
      </c>
      <c r="G1135" s="2" t="s">
        <v>23351</v>
      </c>
      <c r="H1135" s="2" t="s">
        <v>48</v>
      </c>
      <c r="I1135" s="2" t="s">
        <v>394</v>
      </c>
      <c r="J1135" s="2" t="s">
        <v>40</v>
      </c>
      <c r="K1135" s="2">
        <v>17963060</v>
      </c>
      <c r="L1135" s="2">
        <v>17963321</v>
      </c>
      <c r="M1135" s="2" t="s">
        <v>41</v>
      </c>
      <c r="N1135" s="2" t="s">
        <v>1269</v>
      </c>
      <c r="O1135" s="2" t="s">
        <v>1270</v>
      </c>
      <c r="P1135" s="2" t="s">
        <v>23352</v>
      </c>
      <c r="Q1135" s="2">
        <v>160.16666699999999</v>
      </c>
      <c r="R1135" s="2">
        <v>70.666667000000004</v>
      </c>
      <c r="S1135" s="2">
        <v>7.3253769999999996</v>
      </c>
      <c r="T1135" s="2">
        <v>6.321904</v>
      </c>
      <c r="U1135" s="2">
        <v>163.5</v>
      </c>
      <c r="V1135" s="2">
        <v>168</v>
      </c>
      <c r="W1135" s="2">
        <v>149</v>
      </c>
      <c r="X1135" s="2">
        <v>77</v>
      </c>
      <c r="Y1135" s="2">
        <v>69</v>
      </c>
      <c r="Z1135" s="2">
        <v>66</v>
      </c>
      <c r="AA1135" s="2">
        <v>7.5627890441333703</v>
      </c>
      <c r="AB1135" s="2">
        <v>7.4108466734516796</v>
      </c>
      <c r="AC1135" s="2">
        <v>7.0024957696325298</v>
      </c>
      <c r="AD1135" s="2">
        <v>6.3570526649632502</v>
      </c>
      <c r="AE1135" s="2">
        <v>6.2681278745854199</v>
      </c>
      <c r="AF1135" s="2">
        <v>6.3405318281974603</v>
      </c>
      <c r="AL1135" s="2" t="s">
        <v>8266</v>
      </c>
    </row>
    <row r="1136" spans="1:38" x14ac:dyDescent="0.2">
      <c r="A1136" s="2" t="s">
        <v>13740</v>
      </c>
      <c r="B1136" s="2">
        <v>1.3441397E-4</v>
      </c>
      <c r="C1136" s="2">
        <v>3.9667820000000003E-3</v>
      </c>
      <c r="D1136" s="2">
        <v>2.0045343999999998</v>
      </c>
      <c r="E1136" s="2" t="s">
        <v>32</v>
      </c>
      <c r="F1136" s="2" t="s">
        <v>13741</v>
      </c>
      <c r="G1136" s="2" t="s">
        <v>13742</v>
      </c>
      <c r="H1136" s="2">
        <v>25714049</v>
      </c>
      <c r="I1136" s="2" t="s">
        <v>86</v>
      </c>
      <c r="J1136" s="2" t="s">
        <v>34</v>
      </c>
      <c r="K1136" s="2">
        <v>63671581</v>
      </c>
      <c r="L1136" s="2">
        <v>63682307</v>
      </c>
      <c r="M1136" s="2" t="s">
        <v>41</v>
      </c>
      <c r="N1136" s="2" t="s">
        <v>13743</v>
      </c>
      <c r="O1136" s="2" t="s">
        <v>13744</v>
      </c>
      <c r="P1136" s="2" t="s">
        <v>13745</v>
      </c>
      <c r="Q1136" s="2">
        <v>150.5</v>
      </c>
      <c r="R1136" s="2">
        <v>66.666667000000004</v>
      </c>
      <c r="S1136" s="2">
        <v>7.2070270000000001</v>
      </c>
      <c r="T1136" s="2">
        <v>6.2037599999999999</v>
      </c>
      <c r="U1136" s="2">
        <v>116</v>
      </c>
      <c r="V1136" s="2">
        <v>150</v>
      </c>
      <c r="W1136" s="2">
        <v>185.5</v>
      </c>
      <c r="X1136" s="2">
        <v>68</v>
      </c>
      <c r="Y1136" s="2">
        <v>70</v>
      </c>
      <c r="Z1136" s="2">
        <v>62</v>
      </c>
      <c r="AA1136" s="2">
        <v>7.0878689671911603</v>
      </c>
      <c r="AB1136" s="2">
        <v>7.2459166860564697</v>
      </c>
      <c r="AC1136" s="2">
        <v>7.28729642401471</v>
      </c>
      <c r="AD1136" s="2">
        <v>6.1532302387939</v>
      </c>
      <c r="AE1136" s="2">
        <v>6.2681278745854199</v>
      </c>
      <c r="AF1136" s="2">
        <v>6.1899225153925803</v>
      </c>
      <c r="AL1136" s="2" t="s">
        <v>10022</v>
      </c>
    </row>
    <row r="1137" spans="1:38" x14ac:dyDescent="0.2">
      <c r="A1137" s="2" t="s">
        <v>14992</v>
      </c>
      <c r="B1137" s="2">
        <v>2.4155991699999998E-3</v>
      </c>
      <c r="C1137" s="2">
        <v>1.1790504E-2</v>
      </c>
      <c r="D1137" s="2">
        <v>2.0032817999999999</v>
      </c>
      <c r="E1137" s="2" t="s">
        <v>32</v>
      </c>
      <c r="F1137" s="2" t="s">
        <v>14993</v>
      </c>
      <c r="G1137" s="2" t="s">
        <v>14994</v>
      </c>
      <c r="H1137" s="2">
        <v>25714049</v>
      </c>
      <c r="I1137" s="2" t="s">
        <v>83</v>
      </c>
      <c r="J1137" s="2" t="s">
        <v>40</v>
      </c>
      <c r="K1137" s="2">
        <v>72783682</v>
      </c>
      <c r="L1137" s="2">
        <v>72786789</v>
      </c>
      <c r="M1137" s="2" t="s">
        <v>41</v>
      </c>
      <c r="N1137" s="2" t="s">
        <v>14995</v>
      </c>
      <c r="O1137" s="2" t="s">
        <v>14996</v>
      </c>
      <c r="P1137" s="2" t="s">
        <v>14997</v>
      </c>
      <c r="Q1137" s="2">
        <v>216.66666699999999</v>
      </c>
      <c r="R1137" s="2">
        <v>90.666667000000004</v>
      </c>
      <c r="S1137" s="2">
        <v>7.7366669999999997</v>
      </c>
      <c r="T1137" s="2">
        <v>6.7343010000000003</v>
      </c>
      <c r="U1137" s="2">
        <v>192.5</v>
      </c>
      <c r="V1137" s="2">
        <v>241.5</v>
      </c>
      <c r="W1137" s="2">
        <v>216</v>
      </c>
      <c r="X1137" s="2">
        <v>98</v>
      </c>
      <c r="Y1137" s="2">
        <v>84</v>
      </c>
      <c r="Z1137" s="2">
        <v>90</v>
      </c>
      <c r="AA1137" s="2">
        <v>7.8045932770414499</v>
      </c>
      <c r="AB1137" s="2">
        <v>7.9143151041381303</v>
      </c>
      <c r="AC1137" s="2">
        <v>7.4910911260565802</v>
      </c>
      <c r="AD1137" s="2">
        <v>6.7651584218579703</v>
      </c>
      <c r="AE1137" s="2">
        <v>6.5930293683179002</v>
      </c>
      <c r="AF1137" s="2">
        <v>6.8447156814097196</v>
      </c>
      <c r="AL1137" s="2" t="s">
        <v>616</v>
      </c>
    </row>
    <row r="1138" spans="1:38" x14ac:dyDescent="0.2">
      <c r="A1138" s="2" t="s">
        <v>10855</v>
      </c>
      <c r="B1138" s="2">
        <v>2.4230223E-3</v>
      </c>
      <c r="C1138" s="2">
        <v>1.1800985E-2</v>
      </c>
      <c r="D1138" s="2">
        <v>2.0023493999999999</v>
      </c>
      <c r="E1138" s="2" t="s">
        <v>32</v>
      </c>
      <c r="F1138" s="2" t="s">
        <v>10856</v>
      </c>
      <c r="G1138" s="2" t="s">
        <v>10857</v>
      </c>
      <c r="H1138" s="2">
        <v>25714049</v>
      </c>
      <c r="I1138" s="2" t="s">
        <v>72</v>
      </c>
      <c r="J1138" s="2" t="s">
        <v>34</v>
      </c>
      <c r="K1138" s="2">
        <v>22397450</v>
      </c>
      <c r="L1138" s="2">
        <v>22596584</v>
      </c>
      <c r="M1138" s="2" t="s">
        <v>41</v>
      </c>
      <c r="N1138" s="2" t="s">
        <v>10014</v>
      </c>
      <c r="O1138" s="2" t="s">
        <v>3923</v>
      </c>
      <c r="P1138" s="2" t="s">
        <v>10858</v>
      </c>
      <c r="Q1138" s="2">
        <v>390.5</v>
      </c>
      <c r="R1138" s="2">
        <v>147</v>
      </c>
      <c r="S1138" s="2">
        <v>8.5316010000000002</v>
      </c>
      <c r="T1138" s="2">
        <v>7.5299069999999997</v>
      </c>
      <c r="U1138" s="2">
        <v>338</v>
      </c>
      <c r="V1138" s="2">
        <v>393</v>
      </c>
      <c r="W1138" s="2">
        <v>440.5</v>
      </c>
      <c r="X1138" s="2">
        <v>167</v>
      </c>
      <c r="Y1138" s="2">
        <v>127</v>
      </c>
      <c r="Z1138" s="2">
        <v>147</v>
      </c>
      <c r="AA1138" s="2">
        <v>8.5957111024072894</v>
      </c>
      <c r="AB1138" s="2">
        <v>8.5879835726200202</v>
      </c>
      <c r="AC1138" s="2">
        <v>8.4111082344840398</v>
      </c>
      <c r="AD1138" s="2">
        <v>7.6665551075083496</v>
      </c>
      <c r="AE1138" s="2">
        <v>7.2618281186534102</v>
      </c>
      <c r="AF1138" s="2">
        <v>7.6613383833558597</v>
      </c>
      <c r="AL1138" s="2" t="s">
        <v>5990</v>
      </c>
    </row>
    <row r="1139" spans="1:38" x14ac:dyDescent="0.2">
      <c r="A1139" s="2" t="s">
        <v>9269</v>
      </c>
      <c r="B1139" s="2">
        <v>2.5462125499999999E-3</v>
      </c>
      <c r="C1139" s="2">
        <v>1.2145626E-2</v>
      </c>
      <c r="D1139" s="2">
        <v>2.0017122000000001</v>
      </c>
      <c r="E1139" s="2" t="s">
        <v>32</v>
      </c>
      <c r="F1139" s="2" t="s">
        <v>9270</v>
      </c>
      <c r="G1139" s="2" t="s">
        <v>9271</v>
      </c>
      <c r="H1139" s="2">
        <v>25714049</v>
      </c>
      <c r="I1139" s="2" t="s">
        <v>61</v>
      </c>
      <c r="J1139" s="2" t="s">
        <v>34</v>
      </c>
      <c r="K1139" s="2">
        <v>50351843</v>
      </c>
      <c r="L1139" s="2">
        <v>50353101</v>
      </c>
      <c r="M1139" s="2" t="s">
        <v>41</v>
      </c>
      <c r="N1139" s="2" t="s">
        <v>9272</v>
      </c>
      <c r="O1139" s="2" t="s">
        <v>9273</v>
      </c>
      <c r="P1139" s="2" t="s">
        <v>9274</v>
      </c>
      <c r="Q1139" s="2">
        <v>64.666667000000004</v>
      </c>
      <c r="R1139" s="2">
        <v>36.166666999999997</v>
      </c>
      <c r="S1139" s="2">
        <v>6.1113520000000001</v>
      </c>
      <c r="T1139" s="2">
        <v>5.1101179999999999</v>
      </c>
      <c r="U1139" s="2">
        <v>68</v>
      </c>
      <c r="V1139" s="2">
        <v>66</v>
      </c>
      <c r="W1139" s="2">
        <v>60</v>
      </c>
      <c r="X1139" s="2">
        <v>41</v>
      </c>
      <c r="Y1139" s="2">
        <v>36.5</v>
      </c>
      <c r="Z1139" s="2">
        <v>31</v>
      </c>
      <c r="AA1139" s="2">
        <v>6.2675037767015302</v>
      </c>
      <c r="AB1139" s="2">
        <v>6.1997696350005604</v>
      </c>
      <c r="AC1139" s="2">
        <v>5.8667833003395797</v>
      </c>
      <c r="AD1139" s="2">
        <v>5.1847414153041598</v>
      </c>
      <c r="AE1139" s="2">
        <v>5.2005209655546798</v>
      </c>
      <c r="AF1139" s="2">
        <v>4.9450906046655403</v>
      </c>
      <c r="AL1139" s="2" t="s">
        <v>2490</v>
      </c>
    </row>
    <row r="1140" spans="1:38" x14ac:dyDescent="0.2">
      <c r="A1140" s="2" t="s">
        <v>2865</v>
      </c>
      <c r="B1140" s="2">
        <v>1.5277496430000001E-2</v>
      </c>
      <c r="C1140" s="2">
        <v>3.7162524000000002E-2</v>
      </c>
      <c r="D1140" s="2">
        <v>2.0015521999999999</v>
      </c>
      <c r="E1140" s="2" t="s">
        <v>32</v>
      </c>
      <c r="F1140" s="2" t="s">
        <v>2866</v>
      </c>
      <c r="G1140" s="2" t="s">
        <v>2867</v>
      </c>
      <c r="H1140" s="2">
        <v>25714049</v>
      </c>
      <c r="I1140" s="2" t="s">
        <v>72</v>
      </c>
      <c r="J1140" s="2" t="s">
        <v>34</v>
      </c>
      <c r="K1140" s="2">
        <v>30837104</v>
      </c>
      <c r="L1140" s="2">
        <v>30863255</v>
      </c>
      <c r="M1140" s="2" t="s">
        <v>75</v>
      </c>
      <c r="N1140" s="2" t="s">
        <v>2868</v>
      </c>
      <c r="O1140" s="2" t="s">
        <v>2869</v>
      </c>
      <c r="P1140" s="2" t="s">
        <v>2870</v>
      </c>
      <c r="Q1140" s="2">
        <v>87.333332999999996</v>
      </c>
      <c r="R1140" s="2">
        <v>46.833333000000003</v>
      </c>
      <c r="S1140" s="2">
        <v>6.5008119999999998</v>
      </c>
      <c r="T1140" s="2">
        <v>5.4996929999999997</v>
      </c>
      <c r="U1140" s="2">
        <v>85.5</v>
      </c>
      <c r="V1140" s="2">
        <v>88.5</v>
      </c>
      <c r="W1140" s="2">
        <v>88</v>
      </c>
      <c r="X1140" s="2">
        <v>46</v>
      </c>
      <c r="Y1140" s="2">
        <v>42.5</v>
      </c>
      <c r="Z1140" s="2">
        <v>52</v>
      </c>
      <c r="AA1140" s="2">
        <v>6.6240758852999102</v>
      </c>
      <c r="AB1140" s="2">
        <v>6.5714486292626999</v>
      </c>
      <c r="AC1140" s="2">
        <v>6.3069115289518098</v>
      </c>
      <c r="AD1140" s="2">
        <v>5.3913423608136499</v>
      </c>
      <c r="AE1140" s="2">
        <v>5.1741250089330499</v>
      </c>
      <c r="AF1140" s="2">
        <v>5.93361095720104</v>
      </c>
      <c r="AL1140" s="2" t="s">
        <v>5377</v>
      </c>
    </row>
    <row r="1141" spans="1:38" x14ac:dyDescent="0.2">
      <c r="A1141" s="2" t="s">
        <v>21176</v>
      </c>
      <c r="B1141" s="2">
        <v>1.0363054000000001E-3</v>
      </c>
      <c r="C1141" s="2">
        <v>7.8328679999999998E-3</v>
      </c>
      <c r="D1141" s="2">
        <v>2.0005054000000002</v>
      </c>
      <c r="E1141" s="2" t="s">
        <v>32</v>
      </c>
      <c r="F1141" s="2" t="s">
        <v>21177</v>
      </c>
      <c r="G1141" s="2" t="s">
        <v>21178</v>
      </c>
      <c r="H1141" s="2">
        <v>25714049</v>
      </c>
      <c r="I1141" s="2" t="s">
        <v>110</v>
      </c>
      <c r="J1141" s="2" t="s">
        <v>40</v>
      </c>
      <c r="K1141" s="2">
        <v>164079512</v>
      </c>
      <c r="L1141" s="2">
        <v>164118126</v>
      </c>
      <c r="M1141" s="2" t="s">
        <v>41</v>
      </c>
      <c r="N1141" s="2" t="s">
        <v>10250</v>
      </c>
      <c r="O1141" s="2" t="s">
        <v>10251</v>
      </c>
      <c r="P1141" s="2" t="s">
        <v>21179</v>
      </c>
      <c r="Q1141" s="2">
        <v>66.333332999999996</v>
      </c>
      <c r="R1141" s="2">
        <v>36.666666999999997</v>
      </c>
      <c r="S1141" s="2">
        <v>6.156682</v>
      </c>
      <c r="T1141" s="2">
        <v>5.1563169999999996</v>
      </c>
      <c r="U1141" s="2">
        <v>57.5</v>
      </c>
      <c r="V1141" s="2">
        <v>68.5</v>
      </c>
      <c r="W1141" s="2">
        <v>73</v>
      </c>
      <c r="X1141" s="2">
        <v>36</v>
      </c>
      <c r="Y1141" s="2">
        <v>36</v>
      </c>
      <c r="Z1141" s="2">
        <v>38</v>
      </c>
      <c r="AA1141" s="2">
        <v>6.1121084107463304</v>
      </c>
      <c r="AB1141" s="2">
        <v>6.2555943304811201</v>
      </c>
      <c r="AC1141" s="2">
        <v>6.1023422814157797</v>
      </c>
      <c r="AD1141" s="2">
        <v>5.0358419136302901</v>
      </c>
      <c r="AE1141" s="2">
        <v>5.06486661985622</v>
      </c>
      <c r="AF1141" s="2">
        <v>5.36824301549317</v>
      </c>
      <c r="AL1141" s="2" t="s">
        <v>16706</v>
      </c>
    </row>
    <row r="1142" spans="1:38" x14ac:dyDescent="0.2">
      <c r="A1142" s="2" t="s">
        <v>16907</v>
      </c>
      <c r="B1142" s="2">
        <v>1.0125487E-4</v>
      </c>
      <c r="C1142" s="2">
        <v>3.73837E-3</v>
      </c>
      <c r="D1142" s="2">
        <v>1.9998819999999999</v>
      </c>
      <c r="E1142" s="2" t="s">
        <v>32</v>
      </c>
      <c r="F1142" s="2" t="s">
        <v>16908</v>
      </c>
      <c r="G1142" s="2" t="s">
        <v>16909</v>
      </c>
      <c r="H1142" s="2">
        <v>25714049</v>
      </c>
      <c r="I1142" s="2" t="s">
        <v>394</v>
      </c>
      <c r="J1142" s="2" t="s">
        <v>34</v>
      </c>
      <c r="K1142" s="2">
        <v>72582956</v>
      </c>
      <c r="L1142" s="2">
        <v>72589991</v>
      </c>
      <c r="M1142" s="2" t="s">
        <v>41</v>
      </c>
      <c r="N1142" s="2" t="s">
        <v>5277</v>
      </c>
      <c r="O1142" s="2" t="s">
        <v>5278</v>
      </c>
      <c r="P1142" s="2" t="s">
        <v>16910</v>
      </c>
      <c r="Q1142" s="2">
        <v>317.66666700000002</v>
      </c>
      <c r="R1142" s="2">
        <v>122</v>
      </c>
      <c r="S1142" s="2">
        <v>8.2469300000000008</v>
      </c>
      <c r="T1142" s="2">
        <v>7.2470160000000003</v>
      </c>
      <c r="U1142" s="2">
        <v>282</v>
      </c>
      <c r="V1142" s="2">
        <v>305</v>
      </c>
      <c r="W1142" s="2">
        <v>366</v>
      </c>
      <c r="X1142" s="2">
        <v>131</v>
      </c>
      <c r="Y1142" s="2">
        <v>117</v>
      </c>
      <c r="Z1142" s="2">
        <v>118</v>
      </c>
      <c r="AA1142" s="2">
        <v>8.3204468745141096</v>
      </c>
      <c r="AB1142" s="2">
        <v>8.2385876446271595</v>
      </c>
      <c r="AC1142" s="2">
        <v>8.1817566625064</v>
      </c>
      <c r="AD1142" s="2">
        <v>7.2699522170100499</v>
      </c>
      <c r="AE1142" s="2">
        <v>7.1504746172992801</v>
      </c>
      <c r="AF1142" s="2">
        <v>7.3206196693158496</v>
      </c>
      <c r="AL1142" s="2" t="s">
        <v>8279</v>
      </c>
    </row>
    <row r="1143" spans="1:38" x14ac:dyDescent="0.2">
      <c r="A1143" s="2" t="s">
        <v>8683</v>
      </c>
      <c r="B1143" s="2">
        <v>8.4898280999999999E-4</v>
      </c>
      <c r="C1143" s="2">
        <v>7.2346590000000001E-3</v>
      </c>
      <c r="D1143" s="2">
        <v>1.9997372</v>
      </c>
      <c r="E1143" s="2" t="s">
        <v>32</v>
      </c>
      <c r="F1143" s="2" t="s">
        <v>8684</v>
      </c>
      <c r="G1143" s="2" t="s">
        <v>8685</v>
      </c>
      <c r="H1143" s="2">
        <v>25714049</v>
      </c>
      <c r="I1143" s="2" t="s">
        <v>67</v>
      </c>
      <c r="J1143" s="2" t="s">
        <v>34</v>
      </c>
      <c r="K1143" s="2">
        <v>43406611</v>
      </c>
      <c r="L1143" s="2">
        <v>43461823</v>
      </c>
      <c r="M1143" s="2" t="s">
        <v>41</v>
      </c>
      <c r="N1143" s="2" t="s">
        <v>8686</v>
      </c>
      <c r="O1143" s="2" t="s">
        <v>8687</v>
      </c>
      <c r="P1143" s="2" t="s">
        <v>8688</v>
      </c>
      <c r="Q1143" s="2">
        <v>64.333332999999996</v>
      </c>
      <c r="R1143" s="2">
        <v>35.833333000000003</v>
      </c>
      <c r="S1143" s="2">
        <v>6.0733379999999997</v>
      </c>
      <c r="T1143" s="2">
        <v>5.0735279999999996</v>
      </c>
      <c r="U1143" s="2">
        <v>51</v>
      </c>
      <c r="V1143" s="2">
        <v>64</v>
      </c>
      <c r="W1143" s="2">
        <v>78</v>
      </c>
      <c r="X1143" s="2">
        <v>39</v>
      </c>
      <c r="Y1143" s="2">
        <v>37</v>
      </c>
      <c r="Z1143" s="2">
        <v>31.5</v>
      </c>
      <c r="AA1143" s="2">
        <v>5.8989731218699699</v>
      </c>
      <c r="AB1143" s="2">
        <v>6.14169756474592</v>
      </c>
      <c r="AC1143" s="2">
        <v>6.1793443068377902</v>
      </c>
      <c r="AD1143" s="2">
        <v>5.2044390326957402</v>
      </c>
      <c r="AE1143" s="2">
        <v>5.0416937573352598</v>
      </c>
      <c r="AF1143" s="2">
        <v>4.9744508466493302</v>
      </c>
      <c r="AL1143" s="2" t="s">
        <v>5596</v>
      </c>
    </row>
    <row r="1144" spans="1:38" x14ac:dyDescent="0.2">
      <c r="A1144" s="2" t="s">
        <v>22686</v>
      </c>
      <c r="B1144" s="2">
        <v>6.0681245799999997E-3</v>
      </c>
      <c r="C1144" s="2">
        <v>2.0227082E-2</v>
      </c>
      <c r="D1144" s="2">
        <v>1.9987493000000001</v>
      </c>
      <c r="E1144" s="2" t="s">
        <v>32</v>
      </c>
      <c r="F1144" s="2" t="s">
        <v>22687</v>
      </c>
      <c r="G1144" s="2" t="s">
        <v>22688</v>
      </c>
      <c r="H1144" s="2">
        <v>25714049</v>
      </c>
      <c r="I1144" s="2" t="s">
        <v>72</v>
      </c>
      <c r="J1144" s="2" t="s">
        <v>40</v>
      </c>
      <c r="K1144" s="2">
        <v>11061325</v>
      </c>
      <c r="L1144" s="2">
        <v>11112843</v>
      </c>
      <c r="M1144" s="2" t="s">
        <v>41</v>
      </c>
      <c r="N1144" s="2" t="s">
        <v>12521</v>
      </c>
      <c r="O1144" s="2" t="s">
        <v>12522</v>
      </c>
      <c r="P1144" s="2" t="s">
        <v>22689</v>
      </c>
      <c r="Q1144" s="2">
        <v>147</v>
      </c>
      <c r="R1144" s="2">
        <v>66.5</v>
      </c>
      <c r="S1144" s="2">
        <v>7.1884269999999999</v>
      </c>
      <c r="T1144" s="2">
        <v>6.1893289999999999</v>
      </c>
      <c r="U1144" s="2">
        <v>137</v>
      </c>
      <c r="V1144" s="2">
        <v>151</v>
      </c>
      <c r="W1144" s="2">
        <v>153</v>
      </c>
      <c r="X1144" s="2">
        <v>58.5</v>
      </c>
      <c r="Y1144" s="2">
        <v>74</v>
      </c>
      <c r="Z1144" s="2">
        <v>67</v>
      </c>
      <c r="AA1144" s="2">
        <v>7.2758602600200799</v>
      </c>
      <c r="AB1144" s="2">
        <v>7.2618281186534102</v>
      </c>
      <c r="AC1144" s="2">
        <v>7.0275922554348504</v>
      </c>
      <c r="AD1144" s="2">
        <v>5.8489556313829496</v>
      </c>
      <c r="AE1144" s="2">
        <v>6.36844750247558</v>
      </c>
      <c r="AF1144" s="2">
        <v>6.3505848800621001</v>
      </c>
      <c r="AL1144" s="2" t="s">
        <v>2935</v>
      </c>
    </row>
    <row r="1145" spans="1:38" x14ac:dyDescent="0.2">
      <c r="A1145" s="2" t="s">
        <v>145</v>
      </c>
      <c r="B1145" s="2">
        <v>2.0338577E-4</v>
      </c>
      <c r="C1145" s="2">
        <v>4.2321290000000003E-3</v>
      </c>
      <c r="D1145" s="2">
        <v>1.9981883</v>
      </c>
      <c r="E1145" s="2" t="s">
        <v>32</v>
      </c>
      <c r="F1145" s="2" t="s">
        <v>146</v>
      </c>
      <c r="G1145" s="2" t="s">
        <v>147</v>
      </c>
      <c r="H1145" s="2">
        <v>25714049</v>
      </c>
      <c r="I1145" s="2" t="s">
        <v>110</v>
      </c>
      <c r="J1145" s="2" t="s">
        <v>34</v>
      </c>
      <c r="K1145" s="2">
        <v>59932104</v>
      </c>
      <c r="L1145" s="2">
        <v>59960105</v>
      </c>
      <c r="M1145" s="2" t="s">
        <v>41</v>
      </c>
      <c r="N1145" s="2" t="s">
        <v>148</v>
      </c>
      <c r="O1145" s="2" t="s">
        <v>149</v>
      </c>
      <c r="P1145" s="2" t="s">
        <v>150</v>
      </c>
      <c r="Q1145" s="2">
        <v>47</v>
      </c>
      <c r="R1145" s="2">
        <v>27</v>
      </c>
      <c r="S1145" s="2">
        <v>5.6887239999999997</v>
      </c>
      <c r="T1145" s="2">
        <v>4.6900320000000004</v>
      </c>
      <c r="U1145" s="2">
        <v>41</v>
      </c>
      <c r="V1145" s="2">
        <v>49</v>
      </c>
      <c r="W1145" s="2">
        <v>51</v>
      </c>
      <c r="X1145" s="2">
        <v>30</v>
      </c>
      <c r="Y1145" s="2">
        <v>26.5</v>
      </c>
      <c r="Z1145" s="2">
        <v>24.5</v>
      </c>
      <c r="AA1145" s="2">
        <v>5.5790883092741099</v>
      </c>
      <c r="AB1145" s="2">
        <v>5.8254029456744503</v>
      </c>
      <c r="AC1145" s="2">
        <v>5.6616818695655597</v>
      </c>
      <c r="AD1145" s="2">
        <v>4.74173429128812</v>
      </c>
      <c r="AE1145" s="2">
        <v>4.6708190062105199</v>
      </c>
      <c r="AF1145" s="2">
        <v>4.6575422642284998</v>
      </c>
      <c r="AL1145" s="2" t="s">
        <v>12811</v>
      </c>
    </row>
    <row r="1146" spans="1:38" x14ac:dyDescent="0.2">
      <c r="A1146" s="2" t="s">
        <v>20530</v>
      </c>
      <c r="B1146" s="2">
        <v>2.90895901E-3</v>
      </c>
      <c r="C1146" s="2">
        <v>1.3018200000000001E-2</v>
      </c>
      <c r="D1146" s="2">
        <v>1.9980507000000001</v>
      </c>
      <c r="E1146" s="2" t="s">
        <v>32</v>
      </c>
      <c r="F1146" s="2" t="s">
        <v>20531</v>
      </c>
      <c r="G1146" s="2" t="s">
        <v>20532</v>
      </c>
      <c r="H1146" s="2">
        <v>25714049</v>
      </c>
      <c r="I1146" s="2" t="s">
        <v>60</v>
      </c>
      <c r="J1146" s="2" t="s">
        <v>40</v>
      </c>
      <c r="K1146" s="2">
        <v>86641541</v>
      </c>
      <c r="L1146" s="2">
        <v>86667839</v>
      </c>
      <c r="M1146" s="2" t="s">
        <v>41</v>
      </c>
      <c r="N1146" s="2" t="s">
        <v>8577</v>
      </c>
      <c r="O1146" s="2" t="s">
        <v>8578</v>
      </c>
      <c r="P1146" s="2" t="s">
        <v>20533</v>
      </c>
      <c r="Q1146" s="2">
        <v>192.83333300000001</v>
      </c>
      <c r="R1146" s="2">
        <v>83.666667000000004</v>
      </c>
      <c r="S1146" s="2">
        <v>7.5708909999999996</v>
      </c>
      <c r="T1146" s="2">
        <v>6.5722969999999998</v>
      </c>
      <c r="U1146" s="2">
        <v>169.5</v>
      </c>
      <c r="V1146" s="2">
        <v>188</v>
      </c>
      <c r="W1146" s="2">
        <v>221</v>
      </c>
      <c r="X1146" s="2">
        <v>98</v>
      </c>
      <c r="Y1146" s="2">
        <v>72.5</v>
      </c>
      <c r="Z1146" s="2">
        <v>80.5</v>
      </c>
      <c r="AA1146" s="2">
        <v>7.6034158475405302</v>
      </c>
      <c r="AB1146" s="2">
        <v>7.5817400671411397</v>
      </c>
      <c r="AC1146" s="2">
        <v>7.5275157647169202</v>
      </c>
      <c r="AD1146" s="2">
        <v>6.7936135838465397</v>
      </c>
      <c r="AE1146" s="2">
        <v>6.2805534695327898</v>
      </c>
      <c r="AF1146" s="2">
        <v>6.6427250112416703</v>
      </c>
      <c r="AL1146" s="2" t="s">
        <v>23441</v>
      </c>
    </row>
    <row r="1147" spans="1:38" x14ac:dyDescent="0.2">
      <c r="A1147" s="2" t="s">
        <v>11114</v>
      </c>
      <c r="B1147" s="2">
        <v>3.769643961E-2</v>
      </c>
      <c r="C1147" s="2">
        <v>7.0942392000000007E-2</v>
      </c>
      <c r="D1147" s="2">
        <v>1.9968828000000001</v>
      </c>
      <c r="E1147" s="2" t="s">
        <v>32</v>
      </c>
      <c r="F1147" s="2" t="s">
        <v>11115</v>
      </c>
      <c r="G1147" s="2" t="s">
        <v>11116</v>
      </c>
      <c r="H1147" s="2" t="s">
        <v>48</v>
      </c>
      <c r="I1147" s="2" t="s">
        <v>123</v>
      </c>
      <c r="J1147" s="2" t="s">
        <v>40</v>
      </c>
      <c r="K1147" s="2">
        <v>39844471</v>
      </c>
      <c r="L1147" s="2">
        <v>39845587</v>
      </c>
      <c r="M1147" s="2" t="s">
        <v>63</v>
      </c>
      <c r="N1147" s="2" t="s">
        <v>7161</v>
      </c>
      <c r="O1147" s="2" t="s">
        <v>7162</v>
      </c>
      <c r="P1147" s="2" t="s">
        <v>11117</v>
      </c>
      <c r="Q1147" s="2">
        <v>46121.666666999998</v>
      </c>
      <c r="R1147" s="2">
        <v>15834.833333</v>
      </c>
      <c r="S1147" s="2">
        <v>15.647854000000001</v>
      </c>
      <c r="T1147" s="2">
        <v>14.650105</v>
      </c>
      <c r="U1147" s="2">
        <v>49006</v>
      </c>
      <c r="V1147" s="2">
        <v>47700.5</v>
      </c>
      <c r="W1147" s="2">
        <v>41658.5</v>
      </c>
      <c r="X1147" s="2">
        <v>15052</v>
      </c>
      <c r="Y1147" s="2">
        <v>16788.5</v>
      </c>
      <c r="Z1147" s="2">
        <v>15664</v>
      </c>
      <c r="AA1147" s="2">
        <v>15.973673563839601</v>
      </c>
      <c r="AB1147" s="2">
        <v>15.973673563839601</v>
      </c>
      <c r="AC1147" s="2">
        <v>14.9962162285848</v>
      </c>
      <c r="AD1147" s="2">
        <v>14.6238284407055</v>
      </c>
      <c r="AE1147" s="2">
        <v>14.676368774075801</v>
      </c>
      <c r="AF1147" s="2">
        <v>14.6501170847894</v>
      </c>
      <c r="AL1147" s="2" t="s">
        <v>8117</v>
      </c>
    </row>
    <row r="1148" spans="1:38" x14ac:dyDescent="0.2">
      <c r="A1148" s="2" t="s">
        <v>21138</v>
      </c>
      <c r="B1148" s="2">
        <v>1.9762996509999999E-2</v>
      </c>
      <c r="C1148" s="2">
        <v>4.4355895999999999E-2</v>
      </c>
      <c r="D1148" s="2">
        <v>1.9961873000000001</v>
      </c>
      <c r="E1148" s="2" t="s">
        <v>32</v>
      </c>
      <c r="F1148" s="2" t="s">
        <v>21139</v>
      </c>
      <c r="G1148" s="2" t="s">
        <v>21140</v>
      </c>
      <c r="H1148" s="2">
        <v>25714049</v>
      </c>
      <c r="I1148" s="2" t="s">
        <v>290</v>
      </c>
      <c r="J1148" s="2" t="s">
        <v>40</v>
      </c>
      <c r="K1148" s="2">
        <v>152358497</v>
      </c>
      <c r="L1148" s="2">
        <v>152363486</v>
      </c>
      <c r="M1148" s="2" t="s">
        <v>41</v>
      </c>
      <c r="N1148" s="2" t="s">
        <v>5263</v>
      </c>
      <c r="O1148" s="2" t="s">
        <v>5264</v>
      </c>
      <c r="P1148" s="2" t="s">
        <v>21141</v>
      </c>
      <c r="Q1148" s="2">
        <v>191.16666699999999</v>
      </c>
      <c r="R1148" s="2">
        <v>83</v>
      </c>
      <c r="S1148" s="2">
        <v>7.5524779999999998</v>
      </c>
      <c r="T1148" s="2">
        <v>6.555231</v>
      </c>
      <c r="U1148" s="2">
        <v>188.5</v>
      </c>
      <c r="V1148" s="2">
        <v>217</v>
      </c>
      <c r="W1148" s="2">
        <v>168</v>
      </c>
      <c r="X1148" s="2">
        <v>80</v>
      </c>
      <c r="Y1148" s="2">
        <v>77</v>
      </c>
      <c r="Z1148" s="2">
        <v>92</v>
      </c>
      <c r="AA1148" s="2">
        <v>7.7415004022206304</v>
      </c>
      <c r="AB1148" s="2">
        <v>7.77701387630003</v>
      </c>
      <c r="AC1148" s="2">
        <v>7.1389198056684604</v>
      </c>
      <c r="AD1148" s="2">
        <v>6.36699164561049</v>
      </c>
      <c r="AE1148" s="2">
        <v>6.4131476289476099</v>
      </c>
      <c r="AF1148" s="2">
        <v>6.8855535007331499</v>
      </c>
      <c r="AL1148" s="2" t="s">
        <v>17947</v>
      </c>
    </row>
    <row r="1149" spans="1:38" x14ac:dyDescent="0.2">
      <c r="A1149" s="2" t="s">
        <v>12969</v>
      </c>
      <c r="B1149" s="2">
        <v>5.4598722400000001E-3</v>
      </c>
      <c r="C1149" s="2">
        <v>1.8916307E-2</v>
      </c>
      <c r="D1149" s="2">
        <v>1.9958374999999999</v>
      </c>
      <c r="E1149" s="2" t="s">
        <v>32</v>
      </c>
      <c r="F1149" s="2" t="s">
        <v>12970</v>
      </c>
      <c r="G1149" s="2"/>
      <c r="H1149" s="2">
        <v>25070500</v>
      </c>
      <c r="I1149" s="2" t="s">
        <v>394</v>
      </c>
      <c r="J1149" s="2" t="s">
        <v>40</v>
      </c>
      <c r="K1149" s="2">
        <v>99133231</v>
      </c>
      <c r="L1149" s="2">
        <v>99150741</v>
      </c>
      <c r="M1149" s="2" t="s">
        <v>63</v>
      </c>
      <c r="N1149" s="2" t="s">
        <v>3853</v>
      </c>
      <c r="O1149" s="2" t="s">
        <v>3854</v>
      </c>
      <c r="P1149" s="2" t="s">
        <v>12971</v>
      </c>
      <c r="Q1149" s="2">
        <v>253.83333300000001</v>
      </c>
      <c r="R1149" s="2">
        <v>102.666667</v>
      </c>
      <c r="S1149" s="2">
        <v>7.945004</v>
      </c>
      <c r="T1149" s="2">
        <v>6.94801</v>
      </c>
      <c r="U1149" s="2">
        <v>220.5</v>
      </c>
      <c r="V1149" s="2">
        <v>268</v>
      </c>
      <c r="W1149" s="2">
        <v>273</v>
      </c>
      <c r="X1149" s="2">
        <v>100</v>
      </c>
      <c r="Y1149" s="2">
        <v>93</v>
      </c>
      <c r="Z1149" s="2">
        <v>115</v>
      </c>
      <c r="AA1149" s="2">
        <v>7.9877658977885897</v>
      </c>
      <c r="AB1149" s="2">
        <v>8.0548572844473707</v>
      </c>
      <c r="AC1149" s="2">
        <v>7.7923887565729402</v>
      </c>
      <c r="AD1149" s="2">
        <v>6.7936135838465397</v>
      </c>
      <c r="AE1149" s="2">
        <v>6.7733144968872301</v>
      </c>
      <c r="AF1149" s="2">
        <v>7.2771009815898697</v>
      </c>
      <c r="AL1149" s="2" t="s">
        <v>15392</v>
      </c>
    </row>
    <row r="1150" spans="1:38" x14ac:dyDescent="0.2">
      <c r="A1150" s="2" t="s">
        <v>10707</v>
      </c>
      <c r="B1150" s="2">
        <v>3.0238192999999997E-4</v>
      </c>
      <c r="C1150" s="2">
        <v>4.8414799999999996E-3</v>
      </c>
      <c r="D1150" s="2">
        <v>1.9955902000000001</v>
      </c>
      <c r="E1150" s="2" t="s">
        <v>32</v>
      </c>
      <c r="F1150" s="2" t="s">
        <v>10708</v>
      </c>
      <c r="G1150" s="2" t="s">
        <v>10709</v>
      </c>
      <c r="H1150" s="2">
        <v>25714049</v>
      </c>
      <c r="I1150" s="2" t="s">
        <v>209</v>
      </c>
      <c r="J1150" s="2" t="s">
        <v>40</v>
      </c>
      <c r="K1150" s="2">
        <v>115389172</v>
      </c>
      <c r="L1150" s="2">
        <v>115390436</v>
      </c>
      <c r="M1150" s="2" t="s">
        <v>75</v>
      </c>
      <c r="N1150" s="2" t="s">
        <v>10710</v>
      </c>
      <c r="O1150" s="2" t="s">
        <v>9380</v>
      </c>
      <c r="P1150" s="2" t="s">
        <v>10711</v>
      </c>
      <c r="Q1150" s="2">
        <v>51.833333000000003</v>
      </c>
      <c r="R1150" s="2">
        <v>29.166667</v>
      </c>
      <c r="S1150" s="2">
        <v>5.8123079999999998</v>
      </c>
      <c r="T1150" s="2">
        <v>4.8154919999999999</v>
      </c>
      <c r="U1150" s="2">
        <v>54.5</v>
      </c>
      <c r="V1150" s="2">
        <v>45</v>
      </c>
      <c r="W1150" s="2">
        <v>56</v>
      </c>
      <c r="X1150" s="2">
        <v>31</v>
      </c>
      <c r="Y1150" s="2">
        <v>31.5</v>
      </c>
      <c r="Z1150" s="2">
        <v>25</v>
      </c>
      <c r="AA1150" s="2">
        <v>5.9150019074855598</v>
      </c>
      <c r="AB1150" s="2">
        <v>5.7325846096241504</v>
      </c>
      <c r="AC1150" s="2">
        <v>5.7893368836243404</v>
      </c>
      <c r="AD1150" s="2">
        <v>4.8615397311817103</v>
      </c>
      <c r="AE1150" s="2">
        <v>4.8990929572420603</v>
      </c>
      <c r="AF1150" s="2">
        <v>4.6858443061501402</v>
      </c>
      <c r="AL1150" s="2" t="s">
        <v>2635</v>
      </c>
    </row>
    <row r="1151" spans="1:38" x14ac:dyDescent="0.2">
      <c r="A1151" s="2" t="s">
        <v>14848</v>
      </c>
      <c r="B1151" s="2">
        <v>8.5463854999999998E-3</v>
      </c>
      <c r="C1151" s="2">
        <v>2.5200415E-2</v>
      </c>
      <c r="D1151" s="2">
        <v>1.9952482</v>
      </c>
      <c r="E1151" s="2" t="s">
        <v>32</v>
      </c>
      <c r="F1151" s="2" t="s">
        <v>14849</v>
      </c>
      <c r="G1151" s="2" t="s">
        <v>14850</v>
      </c>
      <c r="H1151" s="2">
        <v>25714049</v>
      </c>
      <c r="I1151" s="2" t="s">
        <v>123</v>
      </c>
      <c r="J1151" s="2" t="s">
        <v>34</v>
      </c>
      <c r="K1151" s="2">
        <v>32332478</v>
      </c>
      <c r="L1151" s="2">
        <v>32338823</v>
      </c>
      <c r="M1151" s="2" t="s">
        <v>41</v>
      </c>
      <c r="N1151" s="2" t="s">
        <v>14851</v>
      </c>
      <c r="O1151" s="2" t="s">
        <v>14852</v>
      </c>
      <c r="P1151" s="2" t="s">
        <v>14853</v>
      </c>
      <c r="Q1151" s="2">
        <v>200.66666699999999</v>
      </c>
      <c r="R1151" s="2">
        <v>87.166667000000004</v>
      </c>
      <c r="S1151" s="2">
        <v>7.6275040000000001</v>
      </c>
      <c r="T1151" s="2">
        <v>6.6309360000000002</v>
      </c>
      <c r="U1151" s="2">
        <v>185</v>
      </c>
      <c r="V1151" s="2">
        <v>234</v>
      </c>
      <c r="W1151" s="2">
        <v>183</v>
      </c>
      <c r="X1151" s="2">
        <v>99</v>
      </c>
      <c r="Y1151" s="2">
        <v>89.5</v>
      </c>
      <c r="Z1151" s="2">
        <v>73</v>
      </c>
      <c r="AA1151" s="2">
        <v>7.7376752035545699</v>
      </c>
      <c r="AB1151" s="2">
        <v>7.87940940148893</v>
      </c>
      <c r="AC1151" s="2">
        <v>7.2654271134786299</v>
      </c>
      <c r="AD1151" s="2">
        <v>6.7805501354970099</v>
      </c>
      <c r="AE1151" s="2">
        <v>6.6472898994135301</v>
      </c>
      <c r="AF1151" s="2">
        <v>6.4649670019470298</v>
      </c>
      <c r="AL1151" s="2" t="s">
        <v>5644</v>
      </c>
    </row>
    <row r="1152" spans="1:38" x14ac:dyDescent="0.2">
      <c r="A1152" s="2" t="s">
        <v>3702</v>
      </c>
      <c r="B1152" s="2">
        <v>2.3908551199999998E-3</v>
      </c>
      <c r="C1152" s="2">
        <v>1.1718225000000001E-2</v>
      </c>
      <c r="D1152" s="2">
        <v>1.9951015999999999</v>
      </c>
      <c r="E1152" s="2" t="s">
        <v>32</v>
      </c>
      <c r="F1152" s="2" t="s">
        <v>3703</v>
      </c>
      <c r="G1152" s="2" t="s">
        <v>3704</v>
      </c>
      <c r="H1152" s="2">
        <v>25714049</v>
      </c>
      <c r="I1152" s="2" t="s">
        <v>39</v>
      </c>
      <c r="J1152" s="2" t="s">
        <v>34</v>
      </c>
      <c r="K1152" s="2">
        <v>150647000</v>
      </c>
      <c r="L1152" s="2">
        <v>150647548</v>
      </c>
      <c r="M1152" s="2" t="s">
        <v>41</v>
      </c>
      <c r="N1152" s="2" t="s">
        <v>3705</v>
      </c>
      <c r="O1152" s="2" t="s">
        <v>3706</v>
      </c>
      <c r="P1152" s="2" t="s">
        <v>3707</v>
      </c>
      <c r="Q1152" s="2">
        <v>198.66666699999999</v>
      </c>
      <c r="R1152" s="2">
        <v>86.666667000000004</v>
      </c>
      <c r="S1152" s="2">
        <v>7.6200559999999999</v>
      </c>
      <c r="T1152" s="2">
        <v>6.6235939999999998</v>
      </c>
      <c r="U1152" s="2">
        <v>192</v>
      </c>
      <c r="V1152" s="2">
        <v>209</v>
      </c>
      <c r="W1152" s="2">
        <v>195</v>
      </c>
      <c r="X1152" s="2">
        <v>93</v>
      </c>
      <c r="Y1152" s="2">
        <v>86</v>
      </c>
      <c r="Z1152" s="2">
        <v>81</v>
      </c>
      <c r="AA1152" s="2">
        <v>7.7998533405703396</v>
      </c>
      <c r="AB1152" s="2">
        <v>7.7224998832981404</v>
      </c>
      <c r="AC1152" s="2">
        <v>7.3378147545459296</v>
      </c>
      <c r="AD1152" s="2">
        <v>6.6739090941354702</v>
      </c>
      <c r="AE1152" s="2">
        <v>6.5752360295692904</v>
      </c>
      <c r="AF1152" s="2">
        <v>6.6216361375821702</v>
      </c>
      <c r="AL1152" s="2" t="s">
        <v>8578</v>
      </c>
    </row>
    <row r="1153" spans="1:38" x14ac:dyDescent="0.2">
      <c r="A1153" s="2" t="s">
        <v>17830</v>
      </c>
      <c r="B1153" s="2">
        <v>4.2954795000000001E-4</v>
      </c>
      <c r="C1153" s="2">
        <v>5.4860170000000002E-3</v>
      </c>
      <c r="D1153" s="2">
        <v>1.9948821999999999</v>
      </c>
      <c r="E1153" s="2" t="s">
        <v>32</v>
      </c>
      <c r="F1153" s="2" t="s">
        <v>17831</v>
      </c>
      <c r="G1153" s="2" t="s">
        <v>17832</v>
      </c>
      <c r="H1153" s="2">
        <v>25714049</v>
      </c>
      <c r="I1153" s="2" t="s">
        <v>110</v>
      </c>
      <c r="J1153" s="2" t="s">
        <v>34</v>
      </c>
      <c r="K1153" s="2">
        <v>24847943</v>
      </c>
      <c r="L1153" s="2">
        <v>24877626</v>
      </c>
      <c r="M1153" s="2" t="s">
        <v>41</v>
      </c>
      <c r="N1153" s="2" t="s">
        <v>4896</v>
      </c>
      <c r="O1153" s="2" t="s">
        <v>4897</v>
      </c>
      <c r="P1153" s="2" t="s">
        <v>17833</v>
      </c>
      <c r="Q1153" s="2">
        <v>1749.666667</v>
      </c>
      <c r="R1153" s="2">
        <v>550.5</v>
      </c>
      <c r="S1153" s="2">
        <v>10.597776</v>
      </c>
      <c r="T1153" s="2">
        <v>9.6014730000000004</v>
      </c>
      <c r="U1153" s="2">
        <v>1434</v>
      </c>
      <c r="V1153" s="2">
        <v>1872</v>
      </c>
      <c r="W1153" s="2">
        <v>1943</v>
      </c>
      <c r="X1153" s="2">
        <v>582</v>
      </c>
      <c r="Y1153" s="2">
        <v>563.5</v>
      </c>
      <c r="Z1153" s="2">
        <v>506</v>
      </c>
      <c r="AA1153" s="2">
        <v>10.601434946802501</v>
      </c>
      <c r="AB1153" s="2">
        <v>10.752161750173901</v>
      </c>
      <c r="AC1153" s="2">
        <v>10.439732163227401</v>
      </c>
      <c r="AD1153" s="2">
        <v>9.6098650527830305</v>
      </c>
      <c r="AE1153" s="2">
        <v>9.6354852815924907</v>
      </c>
      <c r="AF1153" s="2">
        <v>9.5590678484989304</v>
      </c>
      <c r="AL1153" s="2" t="s">
        <v>4847</v>
      </c>
    </row>
    <row r="1154" spans="1:38" x14ac:dyDescent="0.2">
      <c r="A1154" s="2" t="s">
        <v>19293</v>
      </c>
      <c r="B1154" s="2">
        <v>3.7992179900000001E-3</v>
      </c>
      <c r="C1154" s="2">
        <v>1.5201246E-2</v>
      </c>
      <c r="D1154" s="2">
        <v>1.9940964999999999</v>
      </c>
      <c r="E1154" s="2" t="s">
        <v>32</v>
      </c>
      <c r="F1154" s="2" t="s">
        <v>19294</v>
      </c>
      <c r="G1154" s="2" t="s">
        <v>19295</v>
      </c>
      <c r="H1154" s="2">
        <v>25714049</v>
      </c>
      <c r="I1154" s="2" t="s">
        <v>92</v>
      </c>
      <c r="J1154" s="2" t="s">
        <v>34</v>
      </c>
      <c r="K1154" s="2">
        <v>152526717</v>
      </c>
      <c r="L1154" s="2">
        <v>152616049</v>
      </c>
      <c r="M1154" s="2" t="s">
        <v>41</v>
      </c>
      <c r="N1154" s="2" t="s">
        <v>245</v>
      </c>
      <c r="O1154" s="2" t="s">
        <v>246</v>
      </c>
      <c r="P1154" s="2" t="s">
        <v>19296</v>
      </c>
      <c r="Q1154" s="2">
        <v>270.66666700000002</v>
      </c>
      <c r="R1154" s="2">
        <v>110.833333</v>
      </c>
      <c r="S1154" s="2">
        <v>8.0389959999999991</v>
      </c>
      <c r="T1154" s="2">
        <v>7.0432600000000001</v>
      </c>
      <c r="U1154" s="2">
        <v>256</v>
      </c>
      <c r="V1154" s="2">
        <v>263</v>
      </c>
      <c r="W1154" s="2">
        <v>293</v>
      </c>
      <c r="X1154" s="2">
        <v>133.5</v>
      </c>
      <c r="Y1154" s="2">
        <v>107.5</v>
      </c>
      <c r="Z1154" s="2">
        <v>91.5</v>
      </c>
      <c r="AA1154" s="2">
        <v>8.2018214879048408</v>
      </c>
      <c r="AB1154" s="2">
        <v>8.0328995537798296</v>
      </c>
      <c r="AC1154" s="2">
        <v>7.8822657601967698</v>
      </c>
      <c r="AD1154" s="2">
        <v>7.3123229182891096</v>
      </c>
      <c r="AE1154" s="2">
        <v>6.9511481925547898</v>
      </c>
      <c r="AF1154" s="2">
        <v>6.8663099046792899</v>
      </c>
      <c r="AL1154" s="2" t="s">
        <v>23405</v>
      </c>
    </row>
    <row r="1155" spans="1:38" x14ac:dyDescent="0.2">
      <c r="A1155" s="2" t="s">
        <v>9923</v>
      </c>
      <c r="B1155" s="2">
        <v>3.2479304379999997E-2</v>
      </c>
      <c r="C1155" s="2">
        <v>6.3514678000000005E-2</v>
      </c>
      <c r="D1155" s="2">
        <v>1.9931515</v>
      </c>
      <c r="E1155" s="2" t="s">
        <v>32</v>
      </c>
      <c r="F1155" s="2" t="s">
        <v>9924</v>
      </c>
      <c r="G1155" s="2" t="s">
        <v>9925</v>
      </c>
      <c r="H1155" s="2" t="s">
        <v>48</v>
      </c>
      <c r="I1155" s="2" t="s">
        <v>110</v>
      </c>
      <c r="J1155" s="2" t="s">
        <v>34</v>
      </c>
      <c r="K1155" s="2">
        <v>93811896</v>
      </c>
      <c r="L1155" s="2">
        <v>93813964</v>
      </c>
      <c r="M1155" s="2" t="s">
        <v>41</v>
      </c>
      <c r="N1155" s="2" t="s">
        <v>9926</v>
      </c>
      <c r="O1155" s="2" t="s">
        <v>9927</v>
      </c>
      <c r="P1155" s="2" t="s">
        <v>9928</v>
      </c>
      <c r="Q1155" s="2">
        <v>72.5</v>
      </c>
      <c r="R1155" s="2">
        <v>39.333333000000003</v>
      </c>
      <c r="S1155" s="2">
        <v>6.2329109999999996</v>
      </c>
      <c r="T1155" s="2">
        <v>5.2378600000000004</v>
      </c>
      <c r="U1155" s="2">
        <v>92.5</v>
      </c>
      <c r="V1155" s="2">
        <v>75</v>
      </c>
      <c r="W1155" s="2">
        <v>50</v>
      </c>
      <c r="X1155" s="2">
        <v>43</v>
      </c>
      <c r="Y1155" s="2">
        <v>38</v>
      </c>
      <c r="Z1155" s="2">
        <v>37</v>
      </c>
      <c r="AA1155" s="2">
        <v>6.7060463968782296</v>
      </c>
      <c r="AB1155" s="2">
        <v>6.3310057085249802</v>
      </c>
      <c r="AC1155" s="2">
        <v>5.6616818695655597</v>
      </c>
      <c r="AD1155" s="2">
        <v>5.3304970940872902</v>
      </c>
      <c r="AE1155" s="2">
        <v>5.1553562129500001</v>
      </c>
      <c r="AF1155" s="2">
        <v>5.2277265767973198</v>
      </c>
      <c r="AL1155" s="2" t="s">
        <v>4881</v>
      </c>
    </row>
    <row r="1156" spans="1:38" x14ac:dyDescent="0.2">
      <c r="A1156" s="2" t="s">
        <v>22950</v>
      </c>
      <c r="B1156" s="2">
        <v>1.846851817E-2</v>
      </c>
      <c r="C1156" s="2">
        <v>4.2296975000000001E-2</v>
      </c>
      <c r="D1156" s="2">
        <v>1.9929433000000001</v>
      </c>
      <c r="E1156" s="2" t="s">
        <v>32</v>
      </c>
      <c r="F1156" s="2" t="s">
        <v>22951</v>
      </c>
      <c r="G1156" s="2" t="s">
        <v>22952</v>
      </c>
      <c r="H1156" s="2">
        <v>25714049</v>
      </c>
      <c r="I1156" s="2" t="s">
        <v>61</v>
      </c>
      <c r="J1156" s="2" t="s">
        <v>40</v>
      </c>
      <c r="K1156" s="2">
        <v>86944356</v>
      </c>
      <c r="L1156" s="2">
        <v>86946993</v>
      </c>
      <c r="M1156" s="2" t="s">
        <v>41</v>
      </c>
      <c r="N1156" s="2" t="s">
        <v>22953</v>
      </c>
      <c r="O1156" s="2" t="s">
        <v>22954</v>
      </c>
      <c r="P1156" s="2" t="s">
        <v>22955</v>
      </c>
      <c r="Q1156" s="2">
        <v>938</v>
      </c>
      <c r="R1156" s="2">
        <v>302.33333299999998</v>
      </c>
      <c r="S1156" s="2">
        <v>9.6664510000000003</v>
      </c>
      <c r="T1156" s="2">
        <v>8.6715499999999999</v>
      </c>
      <c r="U1156" s="2">
        <v>628.5</v>
      </c>
      <c r="V1156" s="2">
        <v>717.5</v>
      </c>
      <c r="W1156" s="2">
        <v>1468</v>
      </c>
      <c r="X1156" s="2">
        <v>370</v>
      </c>
      <c r="Y1156" s="2">
        <v>305</v>
      </c>
      <c r="Z1156" s="2">
        <v>232</v>
      </c>
      <c r="AA1156" s="2">
        <v>9.4687359451697901</v>
      </c>
      <c r="AB1156" s="2">
        <v>9.4392178560687103</v>
      </c>
      <c r="AC1156" s="2">
        <v>10.091397861760001</v>
      </c>
      <c r="AD1156" s="2">
        <v>8.9162923847385205</v>
      </c>
      <c r="AE1156" s="2">
        <v>8.6936203834618304</v>
      </c>
      <c r="AF1156" s="2">
        <v>8.4047369272631798</v>
      </c>
      <c r="AL1156" s="2" t="s">
        <v>9975</v>
      </c>
    </row>
    <row r="1157" spans="1:38" x14ac:dyDescent="0.2">
      <c r="A1157" s="2" t="s">
        <v>12234</v>
      </c>
      <c r="B1157" s="2">
        <v>3.6599547179999997E-2</v>
      </c>
      <c r="C1157" s="2">
        <v>6.9385394000000003E-2</v>
      </c>
      <c r="D1157" s="2">
        <v>1.9929045999999999</v>
      </c>
      <c r="E1157" s="2" t="s">
        <v>32</v>
      </c>
      <c r="F1157" s="2" t="s">
        <v>12235</v>
      </c>
      <c r="G1157" s="2" t="s">
        <v>12236</v>
      </c>
      <c r="H1157" s="2" t="s">
        <v>48</v>
      </c>
      <c r="I1157" s="2" t="s">
        <v>123</v>
      </c>
      <c r="J1157" s="2" t="s">
        <v>34</v>
      </c>
      <c r="K1157" s="2">
        <v>81647808</v>
      </c>
      <c r="L1157" s="2">
        <v>81649638</v>
      </c>
      <c r="M1157" s="2" t="s">
        <v>41</v>
      </c>
      <c r="N1157" s="2" t="s">
        <v>12231</v>
      </c>
      <c r="O1157" s="2" t="s">
        <v>12232</v>
      </c>
      <c r="P1157" s="2" t="s">
        <v>12237</v>
      </c>
      <c r="Q1157" s="2">
        <v>6584.6666670000004</v>
      </c>
      <c r="R1157" s="2">
        <v>1937.833333</v>
      </c>
      <c r="S1157" s="2">
        <v>12.575464999999999</v>
      </c>
      <c r="T1157" s="2">
        <v>11.580591999999999</v>
      </c>
      <c r="U1157" s="2">
        <v>6143</v>
      </c>
      <c r="V1157" s="2">
        <v>7232.5</v>
      </c>
      <c r="W1157" s="2">
        <v>6378.5</v>
      </c>
      <c r="X1157" s="2">
        <v>1566</v>
      </c>
      <c r="Y1157" s="2">
        <v>1668.5</v>
      </c>
      <c r="Z1157" s="2">
        <v>2579</v>
      </c>
      <c r="AA1157" s="2">
        <v>12.7727279711126</v>
      </c>
      <c r="AB1157" s="2">
        <v>12.7911164039215</v>
      </c>
      <c r="AC1157" s="2">
        <v>12.162550242035101</v>
      </c>
      <c r="AD1157" s="2">
        <v>11.2683304577898</v>
      </c>
      <c r="AE1157" s="2">
        <v>11.405002235323501</v>
      </c>
      <c r="AF1157" s="2">
        <v>12.068444081000001</v>
      </c>
      <c r="AL1157" s="2" t="s">
        <v>9206</v>
      </c>
    </row>
    <row r="1158" spans="1:38" x14ac:dyDescent="0.2">
      <c r="A1158" s="2" t="s">
        <v>6876</v>
      </c>
      <c r="B1158" s="2">
        <v>1.022427026E-2</v>
      </c>
      <c r="C1158" s="2">
        <v>2.8298956E-2</v>
      </c>
      <c r="D1158" s="2">
        <v>1.9926453</v>
      </c>
      <c r="E1158" s="2" t="s">
        <v>32</v>
      </c>
      <c r="F1158" s="2" t="s">
        <v>6877</v>
      </c>
      <c r="G1158" s="2" t="s">
        <v>6878</v>
      </c>
      <c r="H1158" s="2">
        <v>25714049</v>
      </c>
      <c r="I1158" s="2" t="s">
        <v>33</v>
      </c>
      <c r="J1158" s="2" t="s">
        <v>34</v>
      </c>
      <c r="K1158" s="2">
        <v>132262682</v>
      </c>
      <c r="L1158" s="2">
        <v>132272404</v>
      </c>
      <c r="M1158" s="2" t="s">
        <v>75</v>
      </c>
      <c r="N1158" s="2" t="s">
        <v>3511</v>
      </c>
      <c r="O1158" s="2" t="s">
        <v>3512</v>
      </c>
      <c r="P1158" s="2" t="s">
        <v>6879</v>
      </c>
      <c r="Q1158" s="2">
        <v>120</v>
      </c>
      <c r="R1158" s="2">
        <v>56</v>
      </c>
      <c r="S1158" s="2">
        <v>6.9276549999999997</v>
      </c>
      <c r="T1158" s="2">
        <v>5.9329710000000002</v>
      </c>
      <c r="U1158" s="2">
        <v>113.5</v>
      </c>
      <c r="V1158" s="2">
        <v>128.5</v>
      </c>
      <c r="W1158" s="2">
        <v>118</v>
      </c>
      <c r="X1158" s="2">
        <v>68</v>
      </c>
      <c r="Y1158" s="2">
        <v>60</v>
      </c>
      <c r="Z1158" s="2">
        <v>40</v>
      </c>
      <c r="AA1158" s="2">
        <v>7.0378758865408404</v>
      </c>
      <c r="AB1158" s="2">
        <v>7.0603892416645397</v>
      </c>
      <c r="AC1158" s="2">
        <v>6.6847012671245798</v>
      </c>
      <c r="AD1158" s="2">
        <v>6.1984605625787399</v>
      </c>
      <c r="AE1158" s="2">
        <v>6.0113381204376104</v>
      </c>
      <c r="AF1158" s="2">
        <v>5.5891129915280802</v>
      </c>
      <c r="AL1158" s="2" t="s">
        <v>4776</v>
      </c>
    </row>
    <row r="1159" spans="1:38" x14ac:dyDescent="0.2">
      <c r="A1159" s="2" t="s">
        <v>21604</v>
      </c>
      <c r="B1159" s="2">
        <v>3.7783956499999999E-3</v>
      </c>
      <c r="C1159" s="2">
        <v>1.5174718E-2</v>
      </c>
      <c r="D1159" s="2">
        <v>1.9922758</v>
      </c>
      <c r="E1159" s="2" t="s">
        <v>32</v>
      </c>
      <c r="F1159" s="2" t="s">
        <v>21605</v>
      </c>
      <c r="G1159" s="2" t="s">
        <v>21606</v>
      </c>
      <c r="H1159" s="2">
        <v>25714049</v>
      </c>
      <c r="I1159" s="2" t="s">
        <v>138</v>
      </c>
      <c r="J1159" s="2" t="s">
        <v>40</v>
      </c>
      <c r="K1159" s="2">
        <v>159332150</v>
      </c>
      <c r="L1159" s="2">
        <v>159349413</v>
      </c>
      <c r="M1159" s="2" t="s">
        <v>41</v>
      </c>
      <c r="N1159" s="2" t="s">
        <v>16711</v>
      </c>
      <c r="O1159" s="2" t="s">
        <v>16712</v>
      </c>
      <c r="P1159" s="2" t="s">
        <v>21607</v>
      </c>
      <c r="Q1159" s="2">
        <v>107.666667</v>
      </c>
      <c r="R1159" s="2">
        <v>53.5</v>
      </c>
      <c r="S1159" s="2">
        <v>6.7705859999999998</v>
      </c>
      <c r="T1159" s="2">
        <v>5.7761690000000003</v>
      </c>
      <c r="U1159" s="2">
        <v>92</v>
      </c>
      <c r="V1159" s="2">
        <v>120</v>
      </c>
      <c r="W1159" s="2">
        <v>111</v>
      </c>
      <c r="X1159" s="2">
        <v>55</v>
      </c>
      <c r="Y1159" s="2">
        <v>61</v>
      </c>
      <c r="Z1159" s="2">
        <v>44.5</v>
      </c>
      <c r="AA1159" s="2">
        <v>6.7642739158358696</v>
      </c>
      <c r="AB1159" s="2">
        <v>6.9604455658828002</v>
      </c>
      <c r="AC1159" s="2">
        <v>6.5870392386930003</v>
      </c>
      <c r="AD1159" s="2">
        <v>5.7280553740690801</v>
      </c>
      <c r="AE1159" s="2">
        <v>6.0113381204376104</v>
      </c>
      <c r="AF1159" s="2">
        <v>5.5891129915280802</v>
      </c>
      <c r="AL1159" s="2" t="s">
        <v>11381</v>
      </c>
    </row>
    <row r="1160" spans="1:38" x14ac:dyDescent="0.2">
      <c r="A1160" s="2" t="s">
        <v>21228</v>
      </c>
      <c r="B1160" s="2">
        <v>6.72910674E-3</v>
      </c>
      <c r="C1160" s="2">
        <v>2.1601519999999999E-2</v>
      </c>
      <c r="D1160" s="2">
        <v>1.9915274000000001</v>
      </c>
      <c r="E1160" s="2" t="s">
        <v>32</v>
      </c>
      <c r="F1160" s="2" t="s">
        <v>21229</v>
      </c>
      <c r="G1160" s="2" t="s">
        <v>21230</v>
      </c>
      <c r="H1160" s="2">
        <v>25714049</v>
      </c>
      <c r="I1160" s="2" t="s">
        <v>62</v>
      </c>
      <c r="J1160" s="2" t="s">
        <v>40</v>
      </c>
      <c r="K1160" s="2">
        <v>35452044</v>
      </c>
      <c r="L1160" s="2">
        <v>35483220</v>
      </c>
      <c r="M1160" s="2" t="s">
        <v>41</v>
      </c>
      <c r="N1160" s="2" t="s">
        <v>6481</v>
      </c>
      <c r="O1160" s="2" t="s">
        <v>6482</v>
      </c>
      <c r="P1160" s="2" t="s">
        <v>21231</v>
      </c>
      <c r="Q1160" s="2">
        <v>96</v>
      </c>
      <c r="R1160" s="2">
        <v>49.666666999999997</v>
      </c>
      <c r="S1160" s="2">
        <v>6.6409510000000003</v>
      </c>
      <c r="T1160" s="2">
        <v>5.6470760000000002</v>
      </c>
      <c r="U1160" s="2">
        <v>95</v>
      </c>
      <c r="V1160" s="2">
        <v>108</v>
      </c>
      <c r="W1160" s="2">
        <v>85</v>
      </c>
      <c r="X1160" s="2">
        <v>51</v>
      </c>
      <c r="Y1160" s="2">
        <v>54</v>
      </c>
      <c r="Z1160" s="2">
        <v>44</v>
      </c>
      <c r="AA1160" s="2">
        <v>6.8121339554483704</v>
      </c>
      <c r="AB1160" s="2">
        <v>6.8394762163957497</v>
      </c>
      <c r="AC1160" s="2">
        <v>6.2712443207235902</v>
      </c>
      <c r="AD1160" s="2">
        <v>5.6612067983435699</v>
      </c>
      <c r="AE1160" s="2">
        <v>5.7334887529271397</v>
      </c>
      <c r="AF1160" s="2">
        <v>5.5465330488652302</v>
      </c>
      <c r="AL1160" s="2" t="s">
        <v>2757</v>
      </c>
    </row>
    <row r="1161" spans="1:38" x14ac:dyDescent="0.2">
      <c r="A1161" s="2" t="s">
        <v>5459</v>
      </c>
      <c r="B1161" s="2">
        <v>2.5847999099999999E-3</v>
      </c>
      <c r="C1161" s="2">
        <v>1.2237302E-2</v>
      </c>
      <c r="D1161" s="2">
        <v>1.9910949</v>
      </c>
      <c r="E1161" s="2" t="s">
        <v>32</v>
      </c>
      <c r="F1161" s="2" t="s">
        <v>5460</v>
      </c>
      <c r="G1161" s="2" t="s">
        <v>5461</v>
      </c>
      <c r="H1161" s="2">
        <v>25714049</v>
      </c>
      <c r="I1161" s="2" t="s">
        <v>123</v>
      </c>
      <c r="J1161" s="2" t="s">
        <v>40</v>
      </c>
      <c r="K1161" s="2">
        <v>26757804</v>
      </c>
      <c r="L1161" s="2">
        <v>26771427</v>
      </c>
      <c r="M1161" s="2" t="s">
        <v>63</v>
      </c>
      <c r="N1161" s="2" t="s">
        <v>4751</v>
      </c>
      <c r="O1161" s="2" t="s">
        <v>4752</v>
      </c>
      <c r="P1161" s="2" t="s">
        <v>5462</v>
      </c>
      <c r="Q1161" s="2">
        <v>221.33333300000001</v>
      </c>
      <c r="R1161" s="2">
        <v>92</v>
      </c>
      <c r="S1161" s="2">
        <v>7.7375740000000004</v>
      </c>
      <c r="T1161" s="2">
        <v>6.7440119999999997</v>
      </c>
      <c r="U1161" s="2">
        <v>169</v>
      </c>
      <c r="V1161" s="2">
        <v>249</v>
      </c>
      <c r="W1161" s="2">
        <v>246</v>
      </c>
      <c r="X1161" s="2">
        <v>95</v>
      </c>
      <c r="Y1161" s="2">
        <v>105</v>
      </c>
      <c r="Z1161" s="2">
        <v>76</v>
      </c>
      <c r="AA1161" s="2">
        <v>7.6097078638262099</v>
      </c>
      <c r="AB1161" s="2">
        <v>7.9627319127731404</v>
      </c>
      <c r="AC1161" s="2">
        <v>7.6402807807303699</v>
      </c>
      <c r="AD1161" s="2">
        <v>6.7074275617324997</v>
      </c>
      <c r="AE1161" s="2">
        <v>6.9258604821858203</v>
      </c>
      <c r="AF1161" s="2">
        <v>6.5987466646075204</v>
      </c>
      <c r="AL1161" s="2" t="s">
        <v>21936</v>
      </c>
    </row>
    <row r="1162" spans="1:38" x14ac:dyDescent="0.2">
      <c r="A1162" s="2" t="s">
        <v>12171</v>
      </c>
      <c r="B1162" s="2">
        <v>4.0831848400000002E-3</v>
      </c>
      <c r="C1162" s="2">
        <v>1.5911485999999999E-2</v>
      </c>
      <c r="D1162" s="2">
        <v>1.9906119</v>
      </c>
      <c r="E1162" s="2" t="s">
        <v>32</v>
      </c>
      <c r="F1162" s="2" t="s">
        <v>12172</v>
      </c>
      <c r="G1162" s="2" t="s">
        <v>12173</v>
      </c>
      <c r="H1162" s="2" t="s">
        <v>48</v>
      </c>
      <c r="I1162" s="2" t="s">
        <v>86</v>
      </c>
      <c r="J1162" s="2" t="s">
        <v>34</v>
      </c>
      <c r="K1162" s="2">
        <v>10129304</v>
      </c>
      <c r="L1162" s="2">
        <v>10132272</v>
      </c>
      <c r="M1162" s="2" t="s">
        <v>41</v>
      </c>
      <c r="N1162" s="2" t="s">
        <v>12174</v>
      </c>
      <c r="O1162" s="2" t="s">
        <v>12175</v>
      </c>
      <c r="P1162" s="2" t="s">
        <v>12176</v>
      </c>
      <c r="Q1162" s="2">
        <v>223</v>
      </c>
      <c r="R1162" s="2">
        <v>93.833332999999996</v>
      </c>
      <c r="S1162" s="2">
        <v>7.7808630000000001</v>
      </c>
      <c r="T1162" s="2">
        <v>6.7876510000000003</v>
      </c>
      <c r="U1162" s="2">
        <v>214.5</v>
      </c>
      <c r="V1162" s="2">
        <v>240</v>
      </c>
      <c r="W1162" s="2">
        <v>214.5</v>
      </c>
      <c r="X1162" s="2">
        <v>103.5</v>
      </c>
      <c r="Y1162" s="2">
        <v>100</v>
      </c>
      <c r="Z1162" s="2">
        <v>78</v>
      </c>
      <c r="AA1162" s="2">
        <v>7.9592579319443804</v>
      </c>
      <c r="AB1162" s="2">
        <v>7.9035100709019597</v>
      </c>
      <c r="AC1162" s="2">
        <v>7.4798203254795199</v>
      </c>
      <c r="AD1162" s="2">
        <v>6.8592857547046302</v>
      </c>
      <c r="AE1162" s="2">
        <v>6.8609415752420002</v>
      </c>
      <c r="AF1162" s="2">
        <v>6.6427250112416703</v>
      </c>
      <c r="AL1162" s="2" t="s">
        <v>3262</v>
      </c>
    </row>
    <row r="1163" spans="1:38" x14ac:dyDescent="0.2">
      <c r="A1163" s="2" t="s">
        <v>6932</v>
      </c>
      <c r="B1163" s="2">
        <v>3.3097406900000001E-3</v>
      </c>
      <c r="C1163" s="2">
        <v>1.4047449E-2</v>
      </c>
      <c r="D1163" s="2">
        <v>1.9901175</v>
      </c>
      <c r="E1163" s="2" t="s">
        <v>32</v>
      </c>
      <c r="F1163" s="2" t="s">
        <v>6933</v>
      </c>
      <c r="G1163" s="2" t="s">
        <v>6934</v>
      </c>
      <c r="H1163" s="2">
        <v>25714049</v>
      </c>
      <c r="I1163" s="2" t="s">
        <v>110</v>
      </c>
      <c r="J1163" s="2" t="s">
        <v>34</v>
      </c>
      <c r="K1163" s="2">
        <v>104430726</v>
      </c>
      <c r="L1163" s="2">
        <v>104446635</v>
      </c>
      <c r="M1163" s="2" t="s">
        <v>41</v>
      </c>
      <c r="N1163" s="2" t="s">
        <v>6935</v>
      </c>
      <c r="O1163" s="2" t="s">
        <v>6936</v>
      </c>
      <c r="P1163" s="2" t="s">
        <v>6937</v>
      </c>
      <c r="Q1163" s="2">
        <v>216</v>
      </c>
      <c r="R1163" s="2">
        <v>88.5</v>
      </c>
      <c r="S1163" s="2">
        <v>7.683262</v>
      </c>
      <c r="T1163" s="2">
        <v>6.6904089999999998</v>
      </c>
      <c r="U1163" s="2">
        <v>152</v>
      </c>
      <c r="V1163" s="2">
        <v>246</v>
      </c>
      <c r="W1163" s="2">
        <v>250</v>
      </c>
      <c r="X1163" s="2">
        <v>100.5</v>
      </c>
      <c r="Y1163" s="2">
        <v>87</v>
      </c>
      <c r="Z1163" s="2">
        <v>78</v>
      </c>
      <c r="AA1163" s="2">
        <v>7.4380013280460098</v>
      </c>
      <c r="AB1163" s="2">
        <v>7.94156582721308</v>
      </c>
      <c r="AC1163" s="2">
        <v>7.6702192327453904</v>
      </c>
      <c r="AD1163" s="2">
        <v>6.8146993944050003</v>
      </c>
      <c r="AE1163" s="2">
        <v>6.6138011028567796</v>
      </c>
      <c r="AF1163" s="2">
        <v>6.6427250112416703</v>
      </c>
      <c r="AL1163" s="2" t="s">
        <v>15121</v>
      </c>
    </row>
    <row r="1164" spans="1:38" x14ac:dyDescent="0.2">
      <c r="A1164" s="2" t="s">
        <v>12914</v>
      </c>
      <c r="B1164" s="2">
        <v>1.06855188E-3</v>
      </c>
      <c r="C1164" s="2">
        <v>7.968279E-3</v>
      </c>
      <c r="D1164" s="2">
        <v>1.9898784</v>
      </c>
      <c r="E1164" s="2" t="s">
        <v>32</v>
      </c>
      <c r="F1164" s="2" t="s">
        <v>12915</v>
      </c>
      <c r="G1164" s="2" t="s">
        <v>12916</v>
      </c>
      <c r="H1164" s="2">
        <v>25714049</v>
      </c>
      <c r="I1164" s="2" t="s">
        <v>39</v>
      </c>
      <c r="J1164" s="2" t="s">
        <v>40</v>
      </c>
      <c r="K1164" s="2">
        <v>141962664</v>
      </c>
      <c r="L1164" s="2">
        <v>142038332</v>
      </c>
      <c r="M1164" s="2" t="s">
        <v>41</v>
      </c>
      <c r="N1164" s="2" t="s">
        <v>9087</v>
      </c>
      <c r="O1164" s="2" t="s">
        <v>9088</v>
      </c>
      <c r="P1164" s="2" t="s">
        <v>12917</v>
      </c>
      <c r="Q1164" s="2">
        <v>39.833333000000003</v>
      </c>
      <c r="R1164" s="2">
        <v>25.666667</v>
      </c>
      <c r="S1164" s="2">
        <v>5.4217380000000004</v>
      </c>
      <c r="T1164" s="2">
        <v>4.4290570000000002</v>
      </c>
      <c r="U1164" s="2">
        <v>48</v>
      </c>
      <c r="V1164" s="2">
        <v>33.5</v>
      </c>
      <c r="W1164" s="2">
        <v>38</v>
      </c>
      <c r="X1164" s="2">
        <v>26</v>
      </c>
      <c r="Y1164" s="2">
        <v>26</v>
      </c>
      <c r="Z1164" s="2">
        <v>25</v>
      </c>
      <c r="AA1164" s="2">
        <v>5.64399920404973</v>
      </c>
      <c r="AB1164" s="2">
        <v>5.3705696644682801</v>
      </c>
      <c r="AC1164" s="2">
        <v>5.2506441839570197</v>
      </c>
      <c r="AD1164" s="2">
        <v>4.4377353239456196</v>
      </c>
      <c r="AE1164" s="2">
        <v>4.40064881957169</v>
      </c>
      <c r="AF1164" s="2">
        <v>4.4487879935381702</v>
      </c>
      <c r="AL1164" s="2" t="s">
        <v>416</v>
      </c>
    </row>
    <row r="1165" spans="1:38" x14ac:dyDescent="0.2">
      <c r="A1165" s="2" t="s">
        <v>3947</v>
      </c>
      <c r="B1165" s="2">
        <v>5.0187627899999998E-3</v>
      </c>
      <c r="C1165" s="2">
        <v>1.8069055000000001E-2</v>
      </c>
      <c r="D1165" s="2">
        <v>1.9896304</v>
      </c>
      <c r="E1165" s="2" t="s">
        <v>32</v>
      </c>
      <c r="F1165" s="2" t="s">
        <v>3948</v>
      </c>
      <c r="G1165" s="2" t="s">
        <v>3949</v>
      </c>
      <c r="H1165" s="2">
        <v>25714049</v>
      </c>
      <c r="I1165" s="2" t="s">
        <v>290</v>
      </c>
      <c r="J1165" s="2" t="s">
        <v>34</v>
      </c>
      <c r="K1165" s="2">
        <v>19635253</v>
      </c>
      <c r="L1165" s="2">
        <v>19650440</v>
      </c>
      <c r="M1165" s="2" t="s">
        <v>41</v>
      </c>
      <c r="N1165" s="2" t="s">
        <v>3950</v>
      </c>
      <c r="O1165" s="2" t="s">
        <v>3951</v>
      </c>
      <c r="P1165" s="2" t="s">
        <v>3952</v>
      </c>
      <c r="Q1165" s="2">
        <v>138.83333300000001</v>
      </c>
      <c r="R1165" s="2">
        <v>63.833333000000003</v>
      </c>
      <c r="S1165" s="2">
        <v>7.1106049999999996</v>
      </c>
      <c r="T1165" s="2">
        <v>6.1181039999999998</v>
      </c>
      <c r="U1165" s="2">
        <v>118</v>
      </c>
      <c r="V1165" s="2">
        <v>167.5</v>
      </c>
      <c r="W1165" s="2">
        <v>131</v>
      </c>
      <c r="X1165" s="2">
        <v>69</v>
      </c>
      <c r="Y1165" s="2">
        <v>67</v>
      </c>
      <c r="Z1165" s="2">
        <v>55.5</v>
      </c>
      <c r="AA1165" s="2">
        <v>7.0878689671911603</v>
      </c>
      <c r="AB1165" s="2">
        <v>7.4169097311541101</v>
      </c>
      <c r="AC1165" s="2">
        <v>6.82703510920292</v>
      </c>
      <c r="AD1165" s="2">
        <v>6.1532302387939</v>
      </c>
      <c r="AE1165" s="2">
        <v>6.1793443068377902</v>
      </c>
      <c r="AF1165" s="2">
        <v>6.0217378483317603</v>
      </c>
      <c r="AL1165" s="2" t="s">
        <v>21926</v>
      </c>
    </row>
    <row r="1166" spans="1:38" x14ac:dyDescent="0.2">
      <c r="A1166" s="2" t="s">
        <v>14115</v>
      </c>
      <c r="B1166" s="2">
        <v>1.5054761450000001E-2</v>
      </c>
      <c r="C1166" s="2">
        <v>3.6770105999999997E-2</v>
      </c>
      <c r="D1166" s="2">
        <v>1.9889649</v>
      </c>
      <c r="E1166" s="2" t="s">
        <v>32</v>
      </c>
      <c r="F1166" s="2" t="s">
        <v>14116</v>
      </c>
      <c r="G1166" s="2" t="s">
        <v>14117</v>
      </c>
      <c r="H1166" s="2">
        <v>25714049</v>
      </c>
      <c r="I1166" s="2" t="s">
        <v>61</v>
      </c>
      <c r="J1166" s="2" t="s">
        <v>40</v>
      </c>
      <c r="K1166" s="2">
        <v>8426970</v>
      </c>
      <c r="L1166" s="2">
        <v>8432668</v>
      </c>
      <c r="M1166" s="2" t="s">
        <v>63</v>
      </c>
      <c r="N1166" s="2" t="s">
        <v>14118</v>
      </c>
      <c r="O1166" s="2" t="s">
        <v>14119</v>
      </c>
      <c r="P1166" s="2" t="s">
        <v>14120</v>
      </c>
      <c r="Q1166" s="2">
        <v>84</v>
      </c>
      <c r="R1166" s="2">
        <v>45.333333000000003</v>
      </c>
      <c r="S1166" s="2">
        <v>6.4495069999999997</v>
      </c>
      <c r="T1166" s="2">
        <v>5.45749</v>
      </c>
      <c r="U1166" s="2">
        <v>83</v>
      </c>
      <c r="V1166" s="2">
        <v>84</v>
      </c>
      <c r="W1166" s="2">
        <v>85</v>
      </c>
      <c r="X1166" s="2">
        <v>58.5</v>
      </c>
      <c r="Y1166" s="2">
        <v>44</v>
      </c>
      <c r="Z1166" s="2">
        <v>33.5</v>
      </c>
      <c r="AA1166" s="2">
        <v>6.5825302630228402</v>
      </c>
      <c r="AB1166" s="2">
        <v>6.5009872116157101</v>
      </c>
      <c r="AC1166" s="2">
        <v>6.2650046818615701</v>
      </c>
      <c r="AD1166" s="2">
        <v>5.8489556313829496</v>
      </c>
      <c r="AE1166" s="2">
        <v>5.44862425644257</v>
      </c>
      <c r="AF1166" s="2">
        <v>5.0748888685595803</v>
      </c>
      <c r="AL1166" s="2" t="s">
        <v>1318</v>
      </c>
    </row>
    <row r="1167" spans="1:38" x14ac:dyDescent="0.2">
      <c r="A1167" s="2" t="s">
        <v>10030</v>
      </c>
      <c r="B1167" s="2">
        <v>2.0183305879999999E-2</v>
      </c>
      <c r="C1167" s="2">
        <v>4.4959405000000001E-2</v>
      </c>
      <c r="D1167" s="2">
        <v>1.9882226999999999</v>
      </c>
      <c r="E1167" s="2" t="s">
        <v>32</v>
      </c>
      <c r="F1167" s="2" t="s">
        <v>10031</v>
      </c>
      <c r="G1167" s="2" t="s">
        <v>10032</v>
      </c>
      <c r="H1167" s="2">
        <v>25714049</v>
      </c>
      <c r="I1167" s="2" t="s">
        <v>123</v>
      </c>
      <c r="J1167" s="2" t="s">
        <v>34</v>
      </c>
      <c r="K1167" s="2">
        <v>33136423</v>
      </c>
      <c r="L1167" s="2">
        <v>33143443</v>
      </c>
      <c r="M1167" s="2" t="s">
        <v>75</v>
      </c>
      <c r="N1167" s="2" t="s">
        <v>8676</v>
      </c>
      <c r="O1167" s="2" t="s">
        <v>8677</v>
      </c>
      <c r="P1167" s="2" t="s">
        <v>10033</v>
      </c>
      <c r="Q1167" s="2">
        <v>130.5</v>
      </c>
      <c r="R1167" s="2">
        <v>63.666666999999997</v>
      </c>
      <c r="S1167" s="2">
        <v>7.0224010000000003</v>
      </c>
      <c r="T1167" s="2">
        <v>6.0309220000000003</v>
      </c>
      <c r="U1167" s="2">
        <v>115</v>
      </c>
      <c r="V1167" s="2">
        <v>121</v>
      </c>
      <c r="W1167" s="2">
        <v>155.5</v>
      </c>
      <c r="X1167" s="2">
        <v>74</v>
      </c>
      <c r="Y1167" s="2">
        <v>72</v>
      </c>
      <c r="Z1167" s="2">
        <v>45</v>
      </c>
      <c r="AA1167" s="2">
        <v>7.0378758865408404</v>
      </c>
      <c r="AB1167" s="2">
        <v>6.9692996748793998</v>
      </c>
      <c r="AC1167" s="2">
        <v>7.0600288966004099</v>
      </c>
      <c r="AD1167" s="2">
        <v>6.2712443207235902</v>
      </c>
      <c r="AE1167" s="2">
        <v>6.3178037329756602</v>
      </c>
      <c r="AF1167" s="2">
        <v>5.5037183755329604</v>
      </c>
      <c r="AL1167" s="2" t="s">
        <v>16570</v>
      </c>
    </row>
    <row r="1168" spans="1:38" x14ac:dyDescent="0.2">
      <c r="A1168" s="2" t="s">
        <v>16993</v>
      </c>
      <c r="B1168" s="2">
        <v>3.3657166100000001E-3</v>
      </c>
      <c r="C1168" s="2">
        <v>1.4150322999999999E-2</v>
      </c>
      <c r="D1168" s="2">
        <v>1.9877651999999999</v>
      </c>
      <c r="E1168" s="2" t="s">
        <v>32</v>
      </c>
      <c r="F1168" s="2" t="s">
        <v>16994</v>
      </c>
      <c r="G1168" s="2" t="s">
        <v>16995</v>
      </c>
      <c r="H1168" s="2">
        <v>25714049</v>
      </c>
      <c r="I1168" s="2" t="s">
        <v>110</v>
      </c>
      <c r="J1168" s="2" t="s">
        <v>40</v>
      </c>
      <c r="K1168" s="2">
        <v>119710964</v>
      </c>
      <c r="L1168" s="2">
        <v>119712120</v>
      </c>
      <c r="M1168" s="2" t="s">
        <v>41</v>
      </c>
      <c r="N1168" s="2" t="s">
        <v>12988</v>
      </c>
      <c r="O1168" s="2" t="s">
        <v>12989</v>
      </c>
      <c r="P1168" s="2" t="s">
        <v>16996</v>
      </c>
      <c r="Q1168" s="2">
        <v>146.33333300000001</v>
      </c>
      <c r="R1168" s="2">
        <v>66.666667000000004</v>
      </c>
      <c r="S1168" s="2">
        <v>7.1799869999999997</v>
      </c>
      <c r="T1168" s="2">
        <v>6.1888389999999998</v>
      </c>
      <c r="U1168" s="2">
        <v>134</v>
      </c>
      <c r="V1168" s="2">
        <v>165</v>
      </c>
      <c r="W1168" s="2">
        <v>140</v>
      </c>
      <c r="X1168" s="2">
        <v>71.5</v>
      </c>
      <c r="Y1168" s="2">
        <v>64</v>
      </c>
      <c r="Z1168" s="2">
        <v>64.5</v>
      </c>
      <c r="AA1168" s="2">
        <v>7.2558622120923904</v>
      </c>
      <c r="AB1168" s="2">
        <v>7.3831710885566499</v>
      </c>
      <c r="AC1168" s="2">
        <v>6.9009266483144804</v>
      </c>
      <c r="AD1168" s="2">
        <v>6.1984605625787399</v>
      </c>
      <c r="AE1168" s="2">
        <v>6.0690638888461699</v>
      </c>
      <c r="AF1168" s="2">
        <v>6.2989934773673202</v>
      </c>
      <c r="AL1168" s="2" t="s">
        <v>1365</v>
      </c>
    </row>
    <row r="1169" spans="1:38" x14ac:dyDescent="0.2">
      <c r="A1169" s="2" t="s">
        <v>498</v>
      </c>
      <c r="B1169" s="2">
        <v>1.0052153700000001E-3</v>
      </c>
      <c r="C1169" s="2">
        <v>7.7409940000000002E-3</v>
      </c>
      <c r="D1169" s="2">
        <v>1.9869087999999999</v>
      </c>
      <c r="E1169" s="2" t="s">
        <v>32</v>
      </c>
      <c r="F1169" s="2" t="s">
        <v>499</v>
      </c>
      <c r="G1169" s="2" t="s">
        <v>500</v>
      </c>
      <c r="H1169" s="2" t="s">
        <v>48</v>
      </c>
      <c r="I1169" s="2" t="s">
        <v>92</v>
      </c>
      <c r="J1169" s="2" t="s">
        <v>40</v>
      </c>
      <c r="K1169" s="2">
        <v>36906690</v>
      </c>
      <c r="L1169" s="2">
        <v>36908249</v>
      </c>
      <c r="M1169" s="2" t="s">
        <v>41</v>
      </c>
      <c r="N1169" s="2" t="s">
        <v>501</v>
      </c>
      <c r="O1169" s="2" t="s">
        <v>502</v>
      </c>
      <c r="P1169" s="2" t="s">
        <v>503</v>
      </c>
      <c r="Q1169" s="2">
        <v>276</v>
      </c>
      <c r="R1169" s="2">
        <v>111.166667</v>
      </c>
      <c r="S1169" s="2">
        <v>8.0565079999999991</v>
      </c>
      <c r="T1169" s="2">
        <v>7.0659830000000001</v>
      </c>
      <c r="U1169" s="2">
        <v>235</v>
      </c>
      <c r="V1169" s="2">
        <v>279</v>
      </c>
      <c r="W1169" s="2">
        <v>314</v>
      </c>
      <c r="X1169" s="2">
        <v>104.5</v>
      </c>
      <c r="Y1169" s="2">
        <v>114</v>
      </c>
      <c r="Z1169" s="2">
        <v>115</v>
      </c>
      <c r="AA1169" s="2">
        <v>8.0889028199721196</v>
      </c>
      <c r="AB1169" s="2">
        <v>8.1063707780779204</v>
      </c>
      <c r="AC1169" s="2">
        <v>7.97425180222608</v>
      </c>
      <c r="AD1169" s="2">
        <v>6.8757590573062997</v>
      </c>
      <c r="AE1169" s="2">
        <v>7.0743729542759501</v>
      </c>
      <c r="AF1169" s="2">
        <v>7.2478163654176804</v>
      </c>
      <c r="AL1169" s="2" t="s">
        <v>15995</v>
      </c>
    </row>
    <row r="1170" spans="1:38" x14ac:dyDescent="0.2">
      <c r="A1170" s="2" t="s">
        <v>18885</v>
      </c>
      <c r="B1170" s="2">
        <v>3.3136834000000001E-3</v>
      </c>
      <c r="C1170" s="2">
        <v>1.4048359E-2</v>
      </c>
      <c r="D1170" s="2">
        <v>1.9867973000000001</v>
      </c>
      <c r="E1170" s="2" t="s">
        <v>32</v>
      </c>
      <c r="F1170" s="2" t="s">
        <v>18886</v>
      </c>
      <c r="G1170" s="2" t="s">
        <v>18887</v>
      </c>
      <c r="H1170" s="2">
        <v>25714049</v>
      </c>
      <c r="I1170" s="2" t="s">
        <v>92</v>
      </c>
      <c r="J1170" s="2" t="s">
        <v>34</v>
      </c>
      <c r="K1170" s="2">
        <v>116589490</v>
      </c>
      <c r="L1170" s="2">
        <v>116592510</v>
      </c>
      <c r="M1170" s="2" t="s">
        <v>41</v>
      </c>
      <c r="N1170" s="2" t="s">
        <v>18888</v>
      </c>
      <c r="O1170" s="2" t="s">
        <v>18889</v>
      </c>
      <c r="P1170" s="2" t="s">
        <v>18890</v>
      </c>
      <c r="Q1170" s="2">
        <v>85.333332999999996</v>
      </c>
      <c r="R1170" s="2">
        <v>46</v>
      </c>
      <c r="S1170" s="2">
        <v>6.4858750000000001</v>
      </c>
      <c r="T1170" s="2">
        <v>5.4954299999999998</v>
      </c>
      <c r="U1170" s="2">
        <v>91</v>
      </c>
      <c r="V1170" s="2">
        <v>82</v>
      </c>
      <c r="W1170" s="2">
        <v>83</v>
      </c>
      <c r="X1170" s="2">
        <v>51</v>
      </c>
      <c r="Y1170" s="2">
        <v>48</v>
      </c>
      <c r="Z1170" s="2">
        <v>39</v>
      </c>
      <c r="AA1170" s="2">
        <v>6.7464689524112602</v>
      </c>
      <c r="AB1170" s="2">
        <v>6.4606053539761099</v>
      </c>
      <c r="AC1170" s="2">
        <v>6.2505502649129197</v>
      </c>
      <c r="AD1170" s="2">
        <v>5.5891129915280802</v>
      </c>
      <c r="AE1170" s="2">
        <v>5.5289345537971197</v>
      </c>
      <c r="AF1170" s="2">
        <v>5.36824301549317</v>
      </c>
      <c r="AL1170" s="2" t="s">
        <v>19594</v>
      </c>
    </row>
    <row r="1171" spans="1:38" x14ac:dyDescent="0.2">
      <c r="A1171" s="2" t="s">
        <v>11421</v>
      </c>
      <c r="B1171" s="2">
        <v>3.9428929000000001E-4</v>
      </c>
      <c r="C1171" s="2">
        <v>5.3168429999999999E-3</v>
      </c>
      <c r="D1171" s="2">
        <v>1.9838686000000001</v>
      </c>
      <c r="E1171" s="2" t="s">
        <v>32</v>
      </c>
      <c r="F1171" s="2" t="s">
        <v>11422</v>
      </c>
      <c r="G1171" s="2" t="s">
        <v>11423</v>
      </c>
      <c r="H1171" s="2">
        <v>25714049</v>
      </c>
      <c r="I1171" s="2" t="s">
        <v>83</v>
      </c>
      <c r="J1171" s="2" t="s">
        <v>40</v>
      </c>
      <c r="K1171" s="2">
        <v>5451680</v>
      </c>
      <c r="L1171" s="2">
        <v>5452852</v>
      </c>
      <c r="M1171" s="2" t="s">
        <v>160</v>
      </c>
      <c r="N1171" s="2"/>
      <c r="O1171" s="2"/>
      <c r="P1171" s="2" t="s">
        <v>11424</v>
      </c>
      <c r="Q1171" s="2">
        <v>502</v>
      </c>
      <c r="R1171" s="2">
        <v>180.5</v>
      </c>
      <c r="S1171" s="2">
        <v>8.8599110000000003</v>
      </c>
      <c r="T1171" s="2">
        <v>7.871594</v>
      </c>
      <c r="U1171" s="2">
        <v>432</v>
      </c>
      <c r="V1171" s="2">
        <v>492</v>
      </c>
      <c r="W1171" s="2">
        <v>582</v>
      </c>
      <c r="X1171" s="2">
        <v>190</v>
      </c>
      <c r="Y1171" s="2">
        <v>197.5</v>
      </c>
      <c r="Z1171" s="2">
        <v>154</v>
      </c>
      <c r="AA1171" s="2">
        <v>8.9298648249162902</v>
      </c>
      <c r="AB1171" s="2">
        <v>8.88459270157737</v>
      </c>
      <c r="AC1171" s="2">
        <v>8.76527490329849</v>
      </c>
      <c r="AD1171" s="2">
        <v>7.8488625773714302</v>
      </c>
      <c r="AE1171" s="2">
        <v>8.0125591207346307</v>
      </c>
      <c r="AF1171" s="2">
        <v>7.7533613351457698</v>
      </c>
      <c r="AL1171" s="2" t="s">
        <v>3016</v>
      </c>
    </row>
    <row r="1172" spans="1:38" x14ac:dyDescent="0.2">
      <c r="A1172" s="2" t="s">
        <v>11467</v>
      </c>
      <c r="B1172" s="2">
        <v>1.4347114000000001E-4</v>
      </c>
      <c r="C1172" s="2">
        <v>4.0264350000000001E-3</v>
      </c>
      <c r="D1172" s="2">
        <v>1.9834004999999999</v>
      </c>
      <c r="E1172" s="2" t="s">
        <v>32</v>
      </c>
      <c r="F1172" s="2" t="s">
        <v>11468</v>
      </c>
      <c r="G1172" s="2" t="s">
        <v>11469</v>
      </c>
      <c r="H1172" s="2">
        <v>25714049</v>
      </c>
      <c r="I1172" s="2" t="s">
        <v>83</v>
      </c>
      <c r="J1172" s="2" t="s">
        <v>40</v>
      </c>
      <c r="K1172" s="2">
        <v>74162055</v>
      </c>
      <c r="L1172" s="2">
        <v>74238370</v>
      </c>
      <c r="M1172" s="2" t="s">
        <v>41</v>
      </c>
      <c r="N1172" s="2" t="s">
        <v>11470</v>
      </c>
      <c r="O1172" s="2" t="s">
        <v>1713</v>
      </c>
      <c r="P1172" s="2" t="s">
        <v>11471</v>
      </c>
      <c r="Q1172" s="2">
        <v>546.66666699999996</v>
      </c>
      <c r="R1172" s="2">
        <v>191.83333300000001</v>
      </c>
      <c r="S1172" s="2">
        <v>8.9635739999999995</v>
      </c>
      <c r="T1172" s="2">
        <v>7.9755979999999997</v>
      </c>
      <c r="U1172" s="2">
        <v>401.5</v>
      </c>
      <c r="V1172" s="2">
        <v>538.5</v>
      </c>
      <c r="W1172" s="2">
        <v>700</v>
      </c>
      <c r="X1172" s="2">
        <v>202</v>
      </c>
      <c r="Y1172" s="2">
        <v>199.5</v>
      </c>
      <c r="Z1172" s="2">
        <v>174</v>
      </c>
      <c r="AA1172" s="2">
        <v>8.8336437205649592</v>
      </c>
      <c r="AB1172" s="2">
        <v>9.0261221341921907</v>
      </c>
      <c r="AC1172" s="2">
        <v>9.0309566302825193</v>
      </c>
      <c r="AD1172" s="2">
        <v>7.9688872989093804</v>
      </c>
      <c r="AE1172" s="2">
        <v>8.0220253546893705</v>
      </c>
      <c r="AF1172" s="2">
        <v>7.9358817887542701</v>
      </c>
      <c r="AL1172" s="2" t="s">
        <v>1153</v>
      </c>
    </row>
    <row r="1173" spans="1:38" x14ac:dyDescent="0.2">
      <c r="A1173" s="2" t="s">
        <v>19880</v>
      </c>
      <c r="B1173" s="2">
        <v>1.828346925E-2</v>
      </c>
      <c r="C1173" s="2">
        <v>4.1992766000000001E-2</v>
      </c>
      <c r="D1173" s="2">
        <v>1.9830954999999999</v>
      </c>
      <c r="E1173" s="2" t="s">
        <v>32</v>
      </c>
      <c r="F1173" s="2" t="s">
        <v>19881</v>
      </c>
      <c r="G1173" s="2" t="s">
        <v>19882</v>
      </c>
      <c r="H1173" s="2">
        <v>25714049</v>
      </c>
      <c r="I1173" s="2" t="s">
        <v>209</v>
      </c>
      <c r="J1173" s="2" t="s">
        <v>40</v>
      </c>
      <c r="K1173" s="2">
        <v>90049815</v>
      </c>
      <c r="L1173" s="2">
        <v>90114447</v>
      </c>
      <c r="M1173" s="2" t="s">
        <v>75</v>
      </c>
      <c r="N1173" s="2" t="s">
        <v>14884</v>
      </c>
      <c r="O1173" s="2" t="s">
        <v>478</v>
      </c>
      <c r="P1173" s="2" t="s">
        <v>19883</v>
      </c>
      <c r="Q1173" s="2">
        <v>143.83333300000001</v>
      </c>
      <c r="R1173" s="2">
        <v>67.5</v>
      </c>
      <c r="S1173" s="2">
        <v>7.1570220000000004</v>
      </c>
      <c r="T1173" s="2">
        <v>6.1692679999999998</v>
      </c>
      <c r="U1173" s="2">
        <v>147</v>
      </c>
      <c r="V1173" s="2">
        <v>159.5</v>
      </c>
      <c r="W1173" s="2">
        <v>125</v>
      </c>
      <c r="X1173" s="2">
        <v>64</v>
      </c>
      <c r="Y1173" s="2">
        <v>69.5</v>
      </c>
      <c r="Z1173" s="2">
        <v>69</v>
      </c>
      <c r="AA1173" s="2">
        <v>7.4074515285968499</v>
      </c>
      <c r="AB1173" s="2">
        <v>7.3410810232557804</v>
      </c>
      <c r="AC1173" s="2">
        <v>6.7225337413305697</v>
      </c>
      <c r="AD1173" s="2">
        <v>5.9054060220164599</v>
      </c>
      <c r="AE1173" s="2">
        <v>6.2518129355929899</v>
      </c>
      <c r="AF1173" s="2">
        <v>6.3505848800621001</v>
      </c>
      <c r="AL1173" s="2" t="s">
        <v>21569</v>
      </c>
    </row>
    <row r="1174" spans="1:38" x14ac:dyDescent="0.2">
      <c r="A1174" s="2" t="s">
        <v>19845</v>
      </c>
      <c r="B1174" s="2">
        <v>1.02716565E-3</v>
      </c>
      <c r="C1174" s="2">
        <v>7.8190589999999997E-3</v>
      </c>
      <c r="D1174" s="2">
        <v>1.9829870999999999</v>
      </c>
      <c r="E1174" s="2" t="s">
        <v>32</v>
      </c>
      <c r="F1174" s="2" t="s">
        <v>19846</v>
      </c>
      <c r="G1174" s="2" t="s">
        <v>19847</v>
      </c>
      <c r="H1174" s="2">
        <v>25714049</v>
      </c>
      <c r="I1174" s="2" t="s">
        <v>181</v>
      </c>
      <c r="J1174" s="2" t="s">
        <v>34</v>
      </c>
      <c r="K1174" s="2">
        <v>9644098</v>
      </c>
      <c r="L1174" s="2">
        <v>9669910</v>
      </c>
      <c r="M1174" s="2" t="s">
        <v>41</v>
      </c>
      <c r="N1174" s="2" t="s">
        <v>1770</v>
      </c>
      <c r="O1174" s="2" t="s">
        <v>1771</v>
      </c>
      <c r="P1174" s="2" t="s">
        <v>19848</v>
      </c>
      <c r="Q1174" s="2">
        <v>394.83333299999998</v>
      </c>
      <c r="R1174" s="2">
        <v>144.5</v>
      </c>
      <c r="S1174" s="2">
        <v>8.5035950000000007</v>
      </c>
      <c r="T1174" s="2">
        <v>7.5159190000000002</v>
      </c>
      <c r="U1174" s="2">
        <v>297</v>
      </c>
      <c r="V1174" s="2">
        <v>353.5</v>
      </c>
      <c r="W1174" s="2">
        <v>534</v>
      </c>
      <c r="X1174" s="2">
        <v>156</v>
      </c>
      <c r="Y1174" s="2">
        <v>156.5</v>
      </c>
      <c r="Z1174" s="2">
        <v>121</v>
      </c>
      <c r="AA1174" s="2">
        <v>8.4132257661261498</v>
      </c>
      <c r="AB1174" s="2">
        <v>8.4378420363117304</v>
      </c>
      <c r="AC1174" s="2">
        <v>8.6597163263616803</v>
      </c>
      <c r="AD1174" s="2">
        <v>7.5471898355459102</v>
      </c>
      <c r="AE1174" s="2">
        <v>7.6447332505720498</v>
      </c>
      <c r="AF1174" s="2">
        <v>7.3558352034080396</v>
      </c>
      <c r="AL1174" s="2" t="s">
        <v>7666</v>
      </c>
    </row>
    <row r="1175" spans="1:38" x14ac:dyDescent="0.2">
      <c r="A1175" s="2" t="s">
        <v>4661</v>
      </c>
      <c r="B1175" s="2">
        <v>6.0137497999999999E-4</v>
      </c>
      <c r="C1175" s="2">
        <v>6.2526079999999998E-3</v>
      </c>
      <c r="D1175" s="2">
        <v>1.9826625</v>
      </c>
      <c r="E1175" s="2" t="s">
        <v>32</v>
      </c>
      <c r="F1175" s="2" t="s">
        <v>4662</v>
      </c>
      <c r="G1175" s="2" t="s">
        <v>4663</v>
      </c>
      <c r="H1175" s="2">
        <v>25714049</v>
      </c>
      <c r="I1175" s="2" t="s">
        <v>71</v>
      </c>
      <c r="J1175" s="2" t="s">
        <v>34</v>
      </c>
      <c r="K1175" s="2">
        <v>77540053</v>
      </c>
      <c r="L1175" s="2">
        <v>77549475</v>
      </c>
      <c r="M1175" s="2" t="s">
        <v>41</v>
      </c>
      <c r="N1175" s="2" t="s">
        <v>4664</v>
      </c>
      <c r="O1175" s="2" t="s">
        <v>4665</v>
      </c>
      <c r="P1175" s="2" t="s">
        <v>4666</v>
      </c>
      <c r="Q1175" s="2">
        <v>44.833333000000003</v>
      </c>
      <c r="R1175" s="2">
        <v>26.666667</v>
      </c>
      <c r="S1175" s="2">
        <v>5.6202579999999998</v>
      </c>
      <c r="T1175" s="2">
        <v>4.6328189999999996</v>
      </c>
      <c r="U1175" s="2">
        <v>42.5</v>
      </c>
      <c r="V1175" s="2">
        <v>47</v>
      </c>
      <c r="W1175" s="2">
        <v>45</v>
      </c>
      <c r="X1175" s="2">
        <v>25</v>
      </c>
      <c r="Y1175" s="2">
        <v>28</v>
      </c>
      <c r="Z1175" s="2">
        <v>27</v>
      </c>
      <c r="AA1175" s="2">
        <v>5.5980760321265803</v>
      </c>
      <c r="AB1175" s="2">
        <v>5.7771116817373196</v>
      </c>
      <c r="AC1175" s="2">
        <v>5.4855864403982197</v>
      </c>
      <c r="AD1175" s="2">
        <v>4.53532453325401</v>
      </c>
      <c r="AE1175" s="2">
        <v>4.6422177090484</v>
      </c>
      <c r="AF1175" s="2">
        <v>4.72091447961383</v>
      </c>
      <c r="AL1175" s="2" t="s">
        <v>6608</v>
      </c>
    </row>
    <row r="1176" spans="1:38" x14ac:dyDescent="0.2">
      <c r="A1176" s="2" t="s">
        <v>15464</v>
      </c>
      <c r="B1176" s="2">
        <v>1.9279847190000001E-2</v>
      </c>
      <c r="C1176" s="2">
        <v>4.3518979999999999E-2</v>
      </c>
      <c r="D1176" s="2">
        <v>1.9812405</v>
      </c>
      <c r="E1176" s="2" t="s">
        <v>32</v>
      </c>
      <c r="F1176" s="2" t="s">
        <v>15465</v>
      </c>
      <c r="G1176" s="2" t="s">
        <v>15466</v>
      </c>
      <c r="H1176" s="2">
        <v>25714049</v>
      </c>
      <c r="I1176" s="2" t="s">
        <v>123</v>
      </c>
      <c r="J1176" s="2" t="s">
        <v>40</v>
      </c>
      <c r="K1176" s="2">
        <v>87678207</v>
      </c>
      <c r="L1176" s="2">
        <v>87689141</v>
      </c>
      <c r="M1176" s="2" t="s">
        <v>41</v>
      </c>
      <c r="N1176" s="2" t="s">
        <v>15467</v>
      </c>
      <c r="O1176" s="2" t="s">
        <v>15468</v>
      </c>
      <c r="P1176" s="2" t="s">
        <v>15469</v>
      </c>
      <c r="Q1176" s="2">
        <v>94.333332999999996</v>
      </c>
      <c r="R1176" s="2">
        <v>50.333333000000003</v>
      </c>
      <c r="S1176" s="2">
        <v>6.6005019999999996</v>
      </c>
      <c r="T1176" s="2">
        <v>5.6140980000000003</v>
      </c>
      <c r="U1176" s="2">
        <v>108</v>
      </c>
      <c r="V1176" s="2">
        <v>87</v>
      </c>
      <c r="W1176" s="2">
        <v>88</v>
      </c>
      <c r="X1176" s="2">
        <v>49</v>
      </c>
      <c r="Y1176" s="2">
        <v>46</v>
      </c>
      <c r="Z1176" s="2">
        <v>56</v>
      </c>
      <c r="AA1176" s="2">
        <v>6.9761912713020298</v>
      </c>
      <c r="AB1176" s="2">
        <v>6.5184033172347098</v>
      </c>
      <c r="AC1176" s="2">
        <v>6.3069115289518098</v>
      </c>
      <c r="AD1176" s="2">
        <v>5.4834382116801299</v>
      </c>
      <c r="AE1176" s="2">
        <v>5.4084273493215704</v>
      </c>
      <c r="AF1176" s="2">
        <v>5.9504285219628903</v>
      </c>
      <c r="AL1176" s="2" t="s">
        <v>5586</v>
      </c>
    </row>
    <row r="1177" spans="1:38" x14ac:dyDescent="0.2">
      <c r="A1177" s="2" t="s">
        <v>2216</v>
      </c>
      <c r="B1177" s="2">
        <v>2.202295093E-2</v>
      </c>
      <c r="C1177" s="2">
        <v>4.7831097000000003E-2</v>
      </c>
      <c r="D1177" s="2">
        <v>1.9802826</v>
      </c>
      <c r="E1177" s="2" t="s">
        <v>32</v>
      </c>
      <c r="F1177" s="2" t="s">
        <v>2217</v>
      </c>
      <c r="G1177" s="2" t="s">
        <v>2218</v>
      </c>
      <c r="H1177" s="2">
        <v>25714049</v>
      </c>
      <c r="I1177" s="2" t="s">
        <v>83</v>
      </c>
      <c r="J1177" s="2" t="s">
        <v>34</v>
      </c>
      <c r="K1177" s="2">
        <v>21329053</v>
      </c>
      <c r="L1177" s="2">
        <v>21332210</v>
      </c>
      <c r="M1177" s="2" t="s">
        <v>41</v>
      </c>
      <c r="N1177" s="2" t="s">
        <v>2219</v>
      </c>
      <c r="O1177" s="2" t="s">
        <v>2220</v>
      </c>
      <c r="P1177" s="2" t="s">
        <v>2221</v>
      </c>
      <c r="Q1177" s="2">
        <v>155.66666699999999</v>
      </c>
      <c r="R1177" s="2">
        <v>68.833332999999996</v>
      </c>
      <c r="S1177" s="2">
        <v>7.2741290000000003</v>
      </c>
      <c r="T1177" s="2">
        <v>6.2884219999999997</v>
      </c>
      <c r="U1177" s="2">
        <v>168</v>
      </c>
      <c r="V1177" s="2">
        <v>175</v>
      </c>
      <c r="W1177" s="2">
        <v>124</v>
      </c>
      <c r="X1177" s="2">
        <v>69</v>
      </c>
      <c r="Y1177" s="2">
        <v>73.5</v>
      </c>
      <c r="Z1177" s="2">
        <v>64</v>
      </c>
      <c r="AA1177" s="2">
        <v>7.5972204494164099</v>
      </c>
      <c r="AB1177" s="2">
        <v>7.4784726794578598</v>
      </c>
      <c r="AC1177" s="2">
        <v>6.7466928761129097</v>
      </c>
      <c r="AD1177" s="2">
        <v>6.1984605625787399</v>
      </c>
      <c r="AE1177" s="2">
        <v>6.3794642632310996</v>
      </c>
      <c r="AF1177" s="2">
        <v>6.2873422033220896</v>
      </c>
      <c r="AL1177" s="2" t="s">
        <v>4262</v>
      </c>
    </row>
    <row r="1178" spans="1:38" x14ac:dyDescent="0.2">
      <c r="A1178" s="2" t="s">
        <v>15194</v>
      </c>
      <c r="B1178" s="2">
        <v>1.85938545E-3</v>
      </c>
      <c r="C1178" s="2">
        <v>1.0284702999999999E-2</v>
      </c>
      <c r="D1178" s="2">
        <v>1.9800272999999999</v>
      </c>
      <c r="E1178" s="2" t="s">
        <v>32</v>
      </c>
      <c r="F1178" s="2" t="s">
        <v>15195</v>
      </c>
      <c r="G1178" s="2" t="s">
        <v>15196</v>
      </c>
      <c r="H1178" s="2">
        <v>25714049</v>
      </c>
      <c r="I1178" s="2" t="s">
        <v>83</v>
      </c>
      <c r="J1178" s="2" t="s">
        <v>40</v>
      </c>
      <c r="K1178" s="2">
        <v>98946568</v>
      </c>
      <c r="L1178" s="2">
        <v>98964607</v>
      </c>
      <c r="M1178" s="2" t="s">
        <v>41</v>
      </c>
      <c r="N1178" s="2" t="s">
        <v>15197</v>
      </c>
      <c r="O1178" s="2" t="s">
        <v>15198</v>
      </c>
      <c r="P1178" s="2" t="s">
        <v>15199</v>
      </c>
      <c r="Q1178" s="2">
        <v>276.33333299999998</v>
      </c>
      <c r="R1178" s="2">
        <v>108.666667</v>
      </c>
      <c r="S1178" s="2">
        <v>8.0141589999999994</v>
      </c>
      <c r="T1178" s="2">
        <v>7.0286390000000001</v>
      </c>
      <c r="U1178" s="2">
        <v>210</v>
      </c>
      <c r="V1178" s="2">
        <v>236</v>
      </c>
      <c r="W1178" s="2">
        <v>383</v>
      </c>
      <c r="X1178" s="2">
        <v>110</v>
      </c>
      <c r="Y1178" s="2">
        <v>106</v>
      </c>
      <c r="Z1178" s="2">
        <v>110</v>
      </c>
      <c r="AA1178" s="2">
        <v>7.9295836471335601</v>
      </c>
      <c r="AB1178" s="2">
        <v>7.87940940148893</v>
      </c>
      <c r="AC1178" s="2">
        <v>8.23348366115715</v>
      </c>
      <c r="AD1178" s="2">
        <v>6.9300074103089297</v>
      </c>
      <c r="AE1178" s="2">
        <v>6.9756182273094902</v>
      </c>
      <c r="AF1178" s="2">
        <v>7.1802900114663002</v>
      </c>
      <c r="AL1178" s="2" t="s">
        <v>14909</v>
      </c>
    </row>
    <row r="1179" spans="1:38" x14ac:dyDescent="0.2">
      <c r="A1179" s="2" t="s">
        <v>22983</v>
      </c>
      <c r="B1179" s="2">
        <v>5.3976197899999996E-3</v>
      </c>
      <c r="C1179" s="2">
        <v>1.8800905999999999E-2</v>
      </c>
      <c r="D1179" s="2">
        <v>1.9791544999999999</v>
      </c>
      <c r="E1179" s="2" t="s">
        <v>32</v>
      </c>
      <c r="F1179" s="2" t="s">
        <v>22984</v>
      </c>
      <c r="G1179" s="2" t="s">
        <v>22985</v>
      </c>
      <c r="H1179" s="2">
        <v>25714049</v>
      </c>
      <c r="I1179" s="2" t="s">
        <v>83</v>
      </c>
      <c r="J1179" s="2" t="s">
        <v>40</v>
      </c>
      <c r="K1179" s="2">
        <v>29849244</v>
      </c>
      <c r="L1179" s="2">
        <v>29886185</v>
      </c>
      <c r="M1179" s="2" t="s">
        <v>41</v>
      </c>
      <c r="N1179" s="2" t="s">
        <v>15130</v>
      </c>
      <c r="O1179" s="2" t="s">
        <v>15131</v>
      </c>
      <c r="P1179" s="2" t="s">
        <v>22986</v>
      </c>
      <c r="Q1179" s="2">
        <v>300</v>
      </c>
      <c r="R1179" s="2">
        <v>119.5</v>
      </c>
      <c r="S1179" s="2">
        <v>8.1760370000000009</v>
      </c>
      <c r="T1179" s="2">
        <v>7.1911529999999999</v>
      </c>
      <c r="U1179" s="2">
        <v>288</v>
      </c>
      <c r="V1179" s="2">
        <v>329</v>
      </c>
      <c r="W1179" s="2">
        <v>283</v>
      </c>
      <c r="X1179" s="2">
        <v>123</v>
      </c>
      <c r="Y1179" s="2">
        <v>120</v>
      </c>
      <c r="Z1179" s="2">
        <v>115.5</v>
      </c>
      <c r="AA1179" s="2">
        <v>8.3645941283347405</v>
      </c>
      <c r="AB1179" s="2">
        <v>8.3355613690248003</v>
      </c>
      <c r="AC1179" s="2">
        <v>7.8279563243581398</v>
      </c>
      <c r="AD1179" s="2">
        <v>7.1317365003274302</v>
      </c>
      <c r="AE1179" s="2">
        <v>7.1646216108932004</v>
      </c>
      <c r="AF1179" s="2">
        <v>7.2771009815898697</v>
      </c>
      <c r="AL1179" s="2" t="s">
        <v>13416</v>
      </c>
    </row>
    <row r="1180" spans="1:38" x14ac:dyDescent="0.2">
      <c r="A1180" s="2" t="s">
        <v>3210</v>
      </c>
      <c r="B1180" s="2">
        <v>4.6025516999999999E-4</v>
      </c>
      <c r="C1180" s="2">
        <v>5.6615459999999999E-3</v>
      </c>
      <c r="D1180" s="2">
        <v>1.9790274999999999</v>
      </c>
      <c r="E1180" s="2" t="s">
        <v>32</v>
      </c>
      <c r="F1180" s="2" t="s">
        <v>3211</v>
      </c>
      <c r="G1180" s="2" t="s">
        <v>3212</v>
      </c>
      <c r="H1180" s="2">
        <v>25714049</v>
      </c>
      <c r="I1180" s="2" t="s">
        <v>83</v>
      </c>
      <c r="J1180" s="2" t="s">
        <v>40</v>
      </c>
      <c r="K1180" s="2">
        <v>65094870</v>
      </c>
      <c r="L1180" s="2">
        <v>65114018</v>
      </c>
      <c r="M1180" s="2" t="s">
        <v>41</v>
      </c>
      <c r="N1180" s="2" t="s">
        <v>3213</v>
      </c>
      <c r="O1180" s="2" t="s">
        <v>3214</v>
      </c>
      <c r="P1180" s="2" t="s">
        <v>3215</v>
      </c>
      <c r="Q1180" s="2">
        <v>105.666667</v>
      </c>
      <c r="R1180" s="2">
        <v>53.166666999999997</v>
      </c>
      <c r="S1180" s="2">
        <v>6.7451220000000003</v>
      </c>
      <c r="T1180" s="2">
        <v>5.7603299999999997</v>
      </c>
      <c r="U1180" s="2">
        <v>92</v>
      </c>
      <c r="V1180" s="2">
        <v>104</v>
      </c>
      <c r="W1180" s="2">
        <v>121</v>
      </c>
      <c r="X1180" s="2">
        <v>53</v>
      </c>
      <c r="Y1180" s="2">
        <v>53.5</v>
      </c>
      <c r="Z1180" s="2">
        <v>53</v>
      </c>
      <c r="AA1180" s="2">
        <v>6.7464689524112602</v>
      </c>
      <c r="AB1180" s="2">
        <v>6.8041950114257901</v>
      </c>
      <c r="AC1180" s="2">
        <v>6.6847012671245798</v>
      </c>
      <c r="AD1180" s="2">
        <v>5.6612067983435699</v>
      </c>
      <c r="AE1180" s="2">
        <v>5.6861724539775897</v>
      </c>
      <c r="AF1180" s="2">
        <v>5.93361095720104</v>
      </c>
      <c r="AL1180" s="2" t="s">
        <v>1757</v>
      </c>
    </row>
    <row r="1181" spans="1:38" x14ac:dyDescent="0.2">
      <c r="A1181" s="2" t="s">
        <v>13444</v>
      </c>
      <c r="B1181" s="2">
        <v>1.4624884E-4</v>
      </c>
      <c r="C1181" s="2">
        <v>4.0264350000000001E-3</v>
      </c>
      <c r="D1181" s="2">
        <v>1.9788775000000001</v>
      </c>
      <c r="E1181" s="2" t="s">
        <v>32</v>
      </c>
      <c r="F1181" s="2" t="s">
        <v>13445</v>
      </c>
      <c r="G1181" s="2" t="s">
        <v>13446</v>
      </c>
      <c r="H1181" s="2">
        <v>25714049</v>
      </c>
      <c r="I1181" s="2" t="s">
        <v>71</v>
      </c>
      <c r="J1181" s="2" t="s">
        <v>40</v>
      </c>
      <c r="K1181" s="2">
        <v>83977079</v>
      </c>
      <c r="L1181" s="2">
        <v>83994462</v>
      </c>
      <c r="M1181" s="2" t="s">
        <v>41</v>
      </c>
      <c r="N1181" s="2" t="s">
        <v>13447</v>
      </c>
      <c r="O1181" s="2" t="s">
        <v>8912</v>
      </c>
      <c r="P1181" s="2" t="s">
        <v>13448</v>
      </c>
      <c r="Q1181" s="2">
        <v>172.33333300000001</v>
      </c>
      <c r="R1181" s="2">
        <v>74.5</v>
      </c>
      <c r="S1181" s="2">
        <v>7.4209630000000004</v>
      </c>
      <c r="T1181" s="2">
        <v>6.4362810000000001</v>
      </c>
      <c r="U1181" s="2">
        <v>146</v>
      </c>
      <c r="V1181" s="2">
        <v>184</v>
      </c>
      <c r="W1181" s="2">
        <v>187</v>
      </c>
      <c r="X1181" s="2">
        <v>81</v>
      </c>
      <c r="Y1181" s="2">
        <v>74.5</v>
      </c>
      <c r="Z1181" s="2">
        <v>68</v>
      </c>
      <c r="AA1181" s="2">
        <v>7.4074515285968499</v>
      </c>
      <c r="AB1181" s="2">
        <v>7.5428122927415098</v>
      </c>
      <c r="AC1181" s="2">
        <v>7.3126254557868897</v>
      </c>
      <c r="AD1181" s="2">
        <v>6.4741919511621502</v>
      </c>
      <c r="AE1181" s="2">
        <v>6.4055095104105098</v>
      </c>
      <c r="AF1181" s="2">
        <v>6.4291409583269896</v>
      </c>
      <c r="AL1181" s="2" t="s">
        <v>4195</v>
      </c>
    </row>
    <row r="1182" spans="1:38" x14ac:dyDescent="0.2">
      <c r="A1182" s="2" t="s">
        <v>3076</v>
      </c>
      <c r="B1182" s="2">
        <v>1.4019752E-3</v>
      </c>
      <c r="C1182" s="2">
        <v>8.9056010000000008E-3</v>
      </c>
      <c r="D1182" s="2">
        <v>1.978353</v>
      </c>
      <c r="E1182" s="2" t="s">
        <v>32</v>
      </c>
      <c r="F1182" s="2" t="s">
        <v>3077</v>
      </c>
      <c r="G1182" s="2" t="s">
        <v>3078</v>
      </c>
      <c r="H1182" s="2" t="s">
        <v>48</v>
      </c>
      <c r="I1182" s="2" t="s">
        <v>33</v>
      </c>
      <c r="J1182" s="2" t="s">
        <v>34</v>
      </c>
      <c r="K1182" s="2">
        <v>116358635</v>
      </c>
      <c r="L1182" s="2">
        <v>116368189</v>
      </c>
      <c r="M1182" s="2" t="s">
        <v>41</v>
      </c>
      <c r="N1182" s="2" t="s">
        <v>2896</v>
      </c>
      <c r="O1182" s="2" t="s">
        <v>2897</v>
      </c>
      <c r="P1182" s="2" t="s">
        <v>3079</v>
      </c>
      <c r="Q1182" s="2">
        <v>461.66666700000002</v>
      </c>
      <c r="R1182" s="2">
        <v>164.83333300000001</v>
      </c>
      <c r="S1182" s="2">
        <v>8.7109349999999992</v>
      </c>
      <c r="T1182" s="2">
        <v>7.7266349999999999</v>
      </c>
      <c r="U1182" s="2">
        <v>334</v>
      </c>
      <c r="V1182" s="2">
        <v>448</v>
      </c>
      <c r="W1182" s="2">
        <v>603</v>
      </c>
      <c r="X1182" s="2">
        <v>155.5</v>
      </c>
      <c r="Y1182" s="2">
        <v>177</v>
      </c>
      <c r="Z1182" s="2">
        <v>162</v>
      </c>
      <c r="AA1182" s="2">
        <v>8.5585672334219698</v>
      </c>
      <c r="AB1182" s="2">
        <v>8.7614569004054594</v>
      </c>
      <c r="AC1182" s="2">
        <v>8.8127815063608903</v>
      </c>
      <c r="AD1182" s="2">
        <v>7.5319398969504103</v>
      </c>
      <c r="AE1182" s="2">
        <v>7.8414382765750803</v>
      </c>
      <c r="AF1182" s="2">
        <v>7.8065278624003698</v>
      </c>
      <c r="AL1182" s="2" t="s">
        <v>6697</v>
      </c>
    </row>
    <row r="1183" spans="1:38" x14ac:dyDescent="0.2">
      <c r="A1183" s="2" t="s">
        <v>21333</v>
      </c>
      <c r="B1183" s="2">
        <v>2.6408396550000001E-2</v>
      </c>
      <c r="C1183" s="2">
        <v>5.4405915999999999E-2</v>
      </c>
      <c r="D1183" s="2">
        <v>1.9782337000000001</v>
      </c>
      <c r="E1183" s="2" t="s">
        <v>32</v>
      </c>
      <c r="F1183" s="2" t="s">
        <v>21334</v>
      </c>
      <c r="G1183" s="2" t="s">
        <v>21335</v>
      </c>
      <c r="H1183" s="2">
        <v>25714049</v>
      </c>
      <c r="I1183" s="2" t="s">
        <v>123</v>
      </c>
      <c r="J1183" s="2" t="s">
        <v>34</v>
      </c>
      <c r="K1183" s="2">
        <v>80636719</v>
      </c>
      <c r="L1183" s="2">
        <v>80664082</v>
      </c>
      <c r="M1183" s="2" t="s">
        <v>41</v>
      </c>
      <c r="N1183" s="2" t="s">
        <v>2111</v>
      </c>
      <c r="O1183" s="2" t="s">
        <v>2112</v>
      </c>
      <c r="P1183" s="2" t="s">
        <v>21336</v>
      </c>
      <c r="Q1183" s="2">
        <v>65.166667000000004</v>
      </c>
      <c r="R1183" s="2">
        <v>35.666666999999997</v>
      </c>
      <c r="S1183" s="2">
        <v>5.9963649999999999</v>
      </c>
      <c r="T1183" s="2">
        <v>5.0121520000000004</v>
      </c>
      <c r="U1183" s="2">
        <v>50</v>
      </c>
      <c r="V1183" s="2">
        <v>46.5</v>
      </c>
      <c r="W1183" s="2">
        <v>99</v>
      </c>
      <c r="X1183" s="2">
        <v>38</v>
      </c>
      <c r="Y1183" s="2">
        <v>32</v>
      </c>
      <c r="Z1183" s="2">
        <v>37</v>
      </c>
      <c r="AA1183" s="2">
        <v>5.7523460346442601</v>
      </c>
      <c r="AB1183" s="2">
        <v>5.7674329591249496</v>
      </c>
      <c r="AC1183" s="2">
        <v>6.46931550324057</v>
      </c>
      <c r="AD1183" s="2">
        <v>4.9262346318870396</v>
      </c>
      <c r="AE1183" s="2">
        <v>4.7851123102138997</v>
      </c>
      <c r="AF1183" s="2">
        <v>5.3251089770464599</v>
      </c>
      <c r="AL1183" s="2" t="s">
        <v>1392</v>
      </c>
    </row>
    <row r="1184" spans="1:38" x14ac:dyDescent="0.2">
      <c r="A1184" s="2" t="s">
        <v>430</v>
      </c>
      <c r="B1184" s="2">
        <v>1.6803445E-4</v>
      </c>
      <c r="C1184" s="2">
        <v>4.1011370000000004E-3</v>
      </c>
      <c r="D1184" s="2">
        <v>1.9775647999999999</v>
      </c>
      <c r="E1184" s="2" t="s">
        <v>32</v>
      </c>
      <c r="F1184" s="2" t="s">
        <v>431</v>
      </c>
      <c r="G1184" s="2" t="s">
        <v>432</v>
      </c>
      <c r="H1184" s="2">
        <v>25714049</v>
      </c>
      <c r="I1184" s="2" t="s">
        <v>86</v>
      </c>
      <c r="J1184" s="2" t="s">
        <v>34</v>
      </c>
      <c r="K1184" s="2">
        <v>12819504</v>
      </c>
      <c r="L1184" s="2">
        <v>12822292</v>
      </c>
      <c r="M1184" s="2" t="s">
        <v>75</v>
      </c>
      <c r="N1184" s="2" t="s">
        <v>433</v>
      </c>
      <c r="O1184" s="2" t="s">
        <v>434</v>
      </c>
      <c r="P1184" s="2" t="s">
        <v>435</v>
      </c>
      <c r="Q1184" s="2">
        <v>587.5</v>
      </c>
      <c r="R1184" s="2">
        <v>206.33333300000001</v>
      </c>
      <c r="S1184" s="2">
        <v>9.0772519999999997</v>
      </c>
      <c r="T1184" s="2">
        <v>8.0935269999999999</v>
      </c>
      <c r="U1184" s="2">
        <v>471.5</v>
      </c>
      <c r="V1184" s="2">
        <v>532</v>
      </c>
      <c r="W1184" s="2">
        <v>759</v>
      </c>
      <c r="X1184" s="2">
        <v>228</v>
      </c>
      <c r="Y1184" s="2">
        <v>214</v>
      </c>
      <c r="Z1184" s="2">
        <v>177</v>
      </c>
      <c r="AA1184" s="2">
        <v>9.0662371041814094</v>
      </c>
      <c r="AB1184" s="2">
        <v>9.0090026633394196</v>
      </c>
      <c r="AC1184" s="2">
        <v>9.1565170167030008</v>
      </c>
      <c r="AD1184" s="2">
        <v>8.1654344280399709</v>
      </c>
      <c r="AE1184" s="2">
        <v>8.1365039305922604</v>
      </c>
      <c r="AF1184" s="2">
        <v>7.9786434849089503</v>
      </c>
      <c r="AL1184" s="2" t="s">
        <v>3034</v>
      </c>
    </row>
    <row r="1185" spans="1:38" x14ac:dyDescent="0.2">
      <c r="A1185" s="2" t="s">
        <v>7458</v>
      </c>
      <c r="B1185" s="2">
        <v>2.3024963700000001E-3</v>
      </c>
      <c r="C1185" s="2">
        <v>1.1483566000000001E-2</v>
      </c>
      <c r="D1185" s="2">
        <v>1.9766579</v>
      </c>
      <c r="E1185" s="2" t="s">
        <v>32</v>
      </c>
      <c r="F1185" s="2" t="s">
        <v>7459</v>
      </c>
      <c r="G1185" s="2" t="s">
        <v>7460</v>
      </c>
      <c r="H1185" s="2">
        <v>25714049</v>
      </c>
      <c r="I1185" s="2" t="s">
        <v>56</v>
      </c>
      <c r="J1185" s="2" t="s">
        <v>34</v>
      </c>
      <c r="K1185" s="2">
        <v>37303893</v>
      </c>
      <c r="L1185" s="2">
        <v>37318099</v>
      </c>
      <c r="M1185" s="2" t="s">
        <v>41</v>
      </c>
      <c r="N1185" s="2" t="s">
        <v>7461</v>
      </c>
      <c r="O1185" s="2" t="s">
        <v>7462</v>
      </c>
      <c r="P1185" s="2" t="s">
        <v>7463</v>
      </c>
      <c r="Q1185" s="2">
        <v>106.333333</v>
      </c>
      <c r="R1185" s="2">
        <v>54.166666999999997</v>
      </c>
      <c r="S1185" s="2">
        <v>6.7687080000000002</v>
      </c>
      <c r="T1185" s="2">
        <v>5.7856449999999997</v>
      </c>
      <c r="U1185" s="2">
        <v>97</v>
      </c>
      <c r="V1185" s="2">
        <v>118</v>
      </c>
      <c r="W1185" s="2">
        <v>104</v>
      </c>
      <c r="X1185" s="2">
        <v>61.5</v>
      </c>
      <c r="Y1185" s="2">
        <v>54</v>
      </c>
      <c r="Z1185" s="2">
        <v>47</v>
      </c>
      <c r="AA1185" s="2">
        <v>6.8396861607463304</v>
      </c>
      <c r="AB1185" s="2">
        <v>6.9480357055079196</v>
      </c>
      <c r="AC1185" s="2">
        <v>6.5184033172347098</v>
      </c>
      <c r="AD1185" s="2">
        <v>5.9054060220164599</v>
      </c>
      <c r="AE1185" s="2">
        <v>5.7334887529271397</v>
      </c>
      <c r="AF1185" s="2">
        <v>5.7180407196212402</v>
      </c>
      <c r="AL1185" s="2" t="s">
        <v>12074</v>
      </c>
    </row>
    <row r="1186" spans="1:38" x14ac:dyDescent="0.2">
      <c r="A1186" s="2" t="s">
        <v>9848</v>
      </c>
      <c r="B1186" s="2">
        <v>6.9540564999999996E-4</v>
      </c>
      <c r="C1186" s="2">
        <v>6.6847429999999999E-3</v>
      </c>
      <c r="D1186" s="2">
        <v>1.9764075999999999</v>
      </c>
      <c r="E1186" s="2" t="s">
        <v>32</v>
      </c>
      <c r="F1186" s="2" t="s">
        <v>9849</v>
      </c>
      <c r="G1186" s="2" t="s">
        <v>9850</v>
      </c>
      <c r="H1186" s="2">
        <v>25714049</v>
      </c>
      <c r="I1186" s="2" t="s">
        <v>110</v>
      </c>
      <c r="J1186" s="2" t="s">
        <v>34</v>
      </c>
      <c r="K1186" s="2">
        <v>136116176</v>
      </c>
      <c r="L1186" s="2">
        <v>136116962</v>
      </c>
      <c r="M1186" s="2" t="s">
        <v>41</v>
      </c>
      <c r="N1186" s="2" t="s">
        <v>9851</v>
      </c>
      <c r="O1186" s="2" t="s">
        <v>9852</v>
      </c>
      <c r="P1186" s="2" t="s">
        <v>9853</v>
      </c>
      <c r="Q1186" s="2">
        <v>271</v>
      </c>
      <c r="R1186" s="2">
        <v>111.5</v>
      </c>
      <c r="S1186" s="2">
        <v>8.0332740000000005</v>
      </c>
      <c r="T1186" s="2">
        <v>7.0503939999999998</v>
      </c>
      <c r="U1186" s="2">
        <v>256</v>
      </c>
      <c r="V1186" s="2">
        <v>261</v>
      </c>
      <c r="W1186" s="2">
        <v>296</v>
      </c>
      <c r="X1186" s="2">
        <v>115</v>
      </c>
      <c r="Y1186" s="2">
        <v>113</v>
      </c>
      <c r="Z1186" s="2">
        <v>106.5</v>
      </c>
      <c r="AA1186" s="2">
        <v>8.1959296878444707</v>
      </c>
      <c r="AB1186" s="2">
        <v>8.0167430589951394</v>
      </c>
      <c r="AC1186" s="2">
        <v>7.8871492563682004</v>
      </c>
      <c r="AD1186" s="2">
        <v>6.96353142306286</v>
      </c>
      <c r="AE1186" s="2">
        <v>7.04226081606698</v>
      </c>
      <c r="AF1186" s="2">
        <v>7.1453883106397402</v>
      </c>
      <c r="AL1186" s="2" t="s">
        <v>1927</v>
      </c>
    </row>
    <row r="1187" spans="1:38" x14ac:dyDescent="0.2">
      <c r="A1187" s="2" t="s">
        <v>7167</v>
      </c>
      <c r="B1187" s="2">
        <v>4.2515246099999997E-3</v>
      </c>
      <c r="C1187" s="2">
        <v>1.6308560999999999E-2</v>
      </c>
      <c r="D1187" s="2">
        <v>1.9756445</v>
      </c>
      <c r="E1187" s="2" t="s">
        <v>32</v>
      </c>
      <c r="F1187" s="2" t="s">
        <v>7168</v>
      </c>
      <c r="G1187" s="2" t="s">
        <v>7169</v>
      </c>
      <c r="H1187" s="2">
        <v>25714049</v>
      </c>
      <c r="I1187" s="2" t="s">
        <v>72</v>
      </c>
      <c r="J1187" s="2" t="s">
        <v>40</v>
      </c>
      <c r="K1187" s="2">
        <v>127397506</v>
      </c>
      <c r="L1187" s="2">
        <v>127412260</v>
      </c>
      <c r="M1187" s="2" t="s">
        <v>41</v>
      </c>
      <c r="N1187" s="2" t="s">
        <v>5054</v>
      </c>
      <c r="O1187" s="2" t="s">
        <v>5055</v>
      </c>
      <c r="P1187" s="2" t="s">
        <v>7170</v>
      </c>
      <c r="Q1187" s="2">
        <v>236.5</v>
      </c>
      <c r="R1187" s="2">
        <v>98.5</v>
      </c>
      <c r="S1187" s="2">
        <v>7.8532580000000003</v>
      </c>
      <c r="T1187" s="2">
        <v>6.8709350000000002</v>
      </c>
      <c r="U1187" s="2">
        <v>220.5</v>
      </c>
      <c r="V1187" s="2">
        <v>264</v>
      </c>
      <c r="W1187" s="2">
        <v>225</v>
      </c>
      <c r="X1187" s="2">
        <v>98.5</v>
      </c>
      <c r="Y1187" s="2">
        <v>101</v>
      </c>
      <c r="Z1187" s="2">
        <v>96</v>
      </c>
      <c r="AA1187" s="2">
        <v>7.9996521901042996</v>
      </c>
      <c r="AB1187" s="2">
        <v>8.0292225600676304</v>
      </c>
      <c r="AC1187" s="2">
        <v>7.5309001445540602</v>
      </c>
      <c r="AD1187" s="2">
        <v>6.8022572931907801</v>
      </c>
      <c r="AE1187" s="2">
        <v>6.8522272383709497</v>
      </c>
      <c r="AF1187" s="2">
        <v>6.9583202037683503</v>
      </c>
      <c r="AL1187" s="2" t="s">
        <v>6493</v>
      </c>
    </row>
    <row r="1188" spans="1:38" x14ac:dyDescent="0.2">
      <c r="A1188" s="2" t="s">
        <v>18317</v>
      </c>
      <c r="B1188" s="2">
        <v>3.1863734089999998E-2</v>
      </c>
      <c r="C1188" s="2">
        <v>6.2513183E-2</v>
      </c>
      <c r="D1188" s="2">
        <v>1.9749943000000001</v>
      </c>
      <c r="E1188" s="2" t="s">
        <v>32</v>
      </c>
      <c r="F1188" s="2" t="s">
        <v>18318</v>
      </c>
      <c r="G1188" s="2" t="s">
        <v>18319</v>
      </c>
      <c r="H1188" s="2" t="s">
        <v>48</v>
      </c>
      <c r="I1188" s="2" t="s">
        <v>71</v>
      </c>
      <c r="J1188" s="2" t="s">
        <v>40</v>
      </c>
      <c r="K1188" s="2">
        <v>88073056</v>
      </c>
      <c r="L1188" s="2">
        <v>88078555</v>
      </c>
      <c r="M1188" s="2" t="s">
        <v>41</v>
      </c>
      <c r="N1188" s="2" t="s">
        <v>580</v>
      </c>
      <c r="O1188" s="2" t="s">
        <v>581</v>
      </c>
      <c r="P1188" s="2" t="s">
        <v>18320</v>
      </c>
      <c r="Q1188" s="2">
        <v>185.83333300000001</v>
      </c>
      <c r="R1188" s="2">
        <v>80.666667000000004</v>
      </c>
      <c r="S1188" s="2">
        <v>7.5067259999999996</v>
      </c>
      <c r="T1188" s="2">
        <v>6.524877</v>
      </c>
      <c r="U1188" s="2">
        <v>192</v>
      </c>
      <c r="V1188" s="2">
        <v>222.5</v>
      </c>
      <c r="W1188" s="2">
        <v>143</v>
      </c>
      <c r="X1188" s="2">
        <v>94</v>
      </c>
      <c r="Y1188" s="2">
        <v>74.5</v>
      </c>
      <c r="Z1188" s="2">
        <v>73.5</v>
      </c>
      <c r="AA1188" s="2">
        <v>7.7721823034428796</v>
      </c>
      <c r="AB1188" s="2">
        <v>7.8107105856688204</v>
      </c>
      <c r="AC1188" s="2">
        <v>6.9372850250490199</v>
      </c>
      <c r="AD1188" s="2">
        <v>6.7074275617324997</v>
      </c>
      <c r="AE1188" s="2">
        <v>6.3440879686337599</v>
      </c>
      <c r="AF1188" s="2">
        <v>6.5231169008243102</v>
      </c>
      <c r="AL1188" s="2" t="s">
        <v>10464</v>
      </c>
    </row>
    <row r="1189" spans="1:38" x14ac:dyDescent="0.2">
      <c r="A1189" s="2" t="s">
        <v>10729</v>
      </c>
      <c r="B1189" s="2">
        <v>3.4626973000000003E-4</v>
      </c>
      <c r="C1189" s="2">
        <v>5.0222929999999997E-3</v>
      </c>
      <c r="D1189" s="2">
        <v>1.9747653999999999</v>
      </c>
      <c r="E1189" s="2" t="s">
        <v>32</v>
      </c>
      <c r="F1189" s="2" t="s">
        <v>10730</v>
      </c>
      <c r="G1189" s="2"/>
      <c r="H1189" s="2">
        <v>25070500</v>
      </c>
      <c r="I1189" s="2" t="s">
        <v>49</v>
      </c>
      <c r="J1189" s="2" t="s">
        <v>34</v>
      </c>
      <c r="K1189" s="2">
        <v>73392341</v>
      </c>
      <c r="L1189" s="2">
        <v>73394746</v>
      </c>
      <c r="M1189" s="2" t="s">
        <v>63</v>
      </c>
      <c r="N1189" s="2" t="s">
        <v>10731</v>
      </c>
      <c r="O1189" s="2" t="s">
        <v>3880</v>
      </c>
      <c r="P1189" s="2" t="s">
        <v>10732</v>
      </c>
      <c r="Q1189" s="2">
        <v>159</v>
      </c>
      <c r="R1189" s="2">
        <v>72.666667000000004</v>
      </c>
      <c r="S1189" s="2">
        <v>7.3046629999999997</v>
      </c>
      <c r="T1189" s="2">
        <v>6.3229810000000004</v>
      </c>
      <c r="U1189" s="2">
        <v>140</v>
      </c>
      <c r="V1189" s="2">
        <v>167</v>
      </c>
      <c r="W1189" s="2">
        <v>170</v>
      </c>
      <c r="X1189" s="2">
        <v>80</v>
      </c>
      <c r="Y1189" s="2">
        <v>69</v>
      </c>
      <c r="Z1189" s="2">
        <v>69</v>
      </c>
      <c r="AA1189" s="2">
        <v>7.3312599485186398</v>
      </c>
      <c r="AB1189" s="2">
        <v>7.4017751378927104</v>
      </c>
      <c r="AC1189" s="2">
        <v>7.1809529920604698</v>
      </c>
      <c r="AD1189" s="2">
        <v>6.36699164561049</v>
      </c>
      <c r="AE1189" s="2">
        <v>6.20954999844919</v>
      </c>
      <c r="AF1189" s="2">
        <v>6.3924025520312302</v>
      </c>
      <c r="AL1189" s="2" t="s">
        <v>9970</v>
      </c>
    </row>
    <row r="1190" spans="1:38" x14ac:dyDescent="0.2">
      <c r="A1190" s="2" t="s">
        <v>858</v>
      </c>
      <c r="B1190" s="2">
        <v>1.2669802000000001E-3</v>
      </c>
      <c r="C1190" s="2">
        <v>8.4980109999999998E-3</v>
      </c>
      <c r="D1190" s="2">
        <v>1.9747121000000001</v>
      </c>
      <c r="E1190" s="2" t="s">
        <v>32</v>
      </c>
      <c r="F1190" s="2" t="s">
        <v>859</v>
      </c>
      <c r="G1190" s="2" t="s">
        <v>860</v>
      </c>
      <c r="H1190" s="2">
        <v>25714049</v>
      </c>
      <c r="I1190" s="2" t="s">
        <v>181</v>
      </c>
      <c r="J1190" s="2" t="s">
        <v>40</v>
      </c>
      <c r="K1190" s="2">
        <v>55980594</v>
      </c>
      <c r="L1190" s="2">
        <v>56002826</v>
      </c>
      <c r="M1190" s="2" t="s">
        <v>41</v>
      </c>
      <c r="N1190" s="2" t="s">
        <v>284</v>
      </c>
      <c r="O1190" s="2" t="s">
        <v>285</v>
      </c>
      <c r="P1190" s="2" t="s">
        <v>861</v>
      </c>
      <c r="Q1190" s="2">
        <v>60</v>
      </c>
      <c r="R1190" s="2">
        <v>34.5</v>
      </c>
      <c r="S1190" s="2">
        <v>5.9600669999999996</v>
      </c>
      <c r="T1190" s="2">
        <v>4.9784249999999997</v>
      </c>
      <c r="U1190" s="2">
        <v>51</v>
      </c>
      <c r="V1190" s="2">
        <v>61</v>
      </c>
      <c r="W1190" s="2">
        <v>68</v>
      </c>
      <c r="X1190" s="2">
        <v>37</v>
      </c>
      <c r="Y1190" s="2">
        <v>38</v>
      </c>
      <c r="Z1190" s="2">
        <v>28.5</v>
      </c>
      <c r="AA1190" s="2">
        <v>5.8168972101932201</v>
      </c>
      <c r="AB1190" s="2">
        <v>6.07905712254904</v>
      </c>
      <c r="AC1190" s="2">
        <v>5.9842465611794804</v>
      </c>
      <c r="AD1190" s="2">
        <v>4.9450906046655403</v>
      </c>
      <c r="AE1190" s="2">
        <v>5.1553562129500001</v>
      </c>
      <c r="AF1190" s="2">
        <v>4.8348269905750696</v>
      </c>
      <c r="AL1190" s="2" t="s">
        <v>7994</v>
      </c>
    </row>
    <row r="1191" spans="1:38" x14ac:dyDescent="0.2">
      <c r="A1191" s="2" t="s">
        <v>12880</v>
      </c>
      <c r="B1191" s="2">
        <v>1.9131059249999999E-2</v>
      </c>
      <c r="C1191" s="2">
        <v>4.3299887000000002E-2</v>
      </c>
      <c r="D1191" s="2">
        <v>1.9741523999999999</v>
      </c>
      <c r="E1191" s="2" t="s">
        <v>32</v>
      </c>
      <c r="F1191" s="2" t="s">
        <v>12881</v>
      </c>
      <c r="G1191" s="2" t="s">
        <v>12882</v>
      </c>
      <c r="H1191" s="2">
        <v>25714049</v>
      </c>
      <c r="I1191" s="2" t="s">
        <v>60</v>
      </c>
      <c r="J1191" s="2" t="s">
        <v>40</v>
      </c>
      <c r="K1191" s="2">
        <v>84415643</v>
      </c>
      <c r="L1191" s="2">
        <v>84462825</v>
      </c>
      <c r="M1191" s="2" t="s">
        <v>41</v>
      </c>
      <c r="N1191" s="2" t="s">
        <v>12883</v>
      </c>
      <c r="O1191" s="2" t="s">
        <v>7867</v>
      </c>
      <c r="P1191" s="2" t="s">
        <v>12884</v>
      </c>
      <c r="Q1191" s="2">
        <v>276.16666700000002</v>
      </c>
      <c r="R1191" s="2">
        <v>114.333333</v>
      </c>
      <c r="S1191" s="2">
        <v>8.0645059999999997</v>
      </c>
      <c r="T1191" s="2">
        <v>7.0832730000000002</v>
      </c>
      <c r="U1191" s="2">
        <v>291</v>
      </c>
      <c r="V1191" s="2">
        <v>280.5</v>
      </c>
      <c r="W1191" s="2">
        <v>257</v>
      </c>
      <c r="X1191" s="2">
        <v>141.5</v>
      </c>
      <c r="Y1191" s="2">
        <v>112.5</v>
      </c>
      <c r="Z1191" s="2">
        <v>89</v>
      </c>
      <c r="AA1191" s="2">
        <v>8.3697643537029602</v>
      </c>
      <c r="AB1191" s="2">
        <v>8.1146357529422204</v>
      </c>
      <c r="AC1191" s="2">
        <v>7.7091179869039399</v>
      </c>
      <c r="AD1191" s="2">
        <v>7.3969325831245296</v>
      </c>
      <c r="AE1191" s="2">
        <v>7.0506281933729502</v>
      </c>
      <c r="AF1191" s="2">
        <v>6.8022572931907801</v>
      </c>
      <c r="AL1191" s="2" t="s">
        <v>755</v>
      </c>
    </row>
    <row r="1192" spans="1:38" x14ac:dyDescent="0.2">
      <c r="A1192" s="2" t="s">
        <v>8735</v>
      </c>
      <c r="B1192" s="2">
        <v>1.4094967159999999E-2</v>
      </c>
      <c r="C1192" s="2">
        <v>3.5085968000000002E-2</v>
      </c>
      <c r="D1192" s="2">
        <v>1.9722280999999999</v>
      </c>
      <c r="E1192" s="2" t="s">
        <v>32</v>
      </c>
      <c r="F1192" s="2" t="s">
        <v>8736</v>
      </c>
      <c r="G1192" s="2" t="s">
        <v>8737</v>
      </c>
      <c r="H1192" s="2">
        <v>25714049</v>
      </c>
      <c r="I1192" s="2" t="s">
        <v>138</v>
      </c>
      <c r="J1192" s="2" t="s">
        <v>34</v>
      </c>
      <c r="K1192" s="2">
        <v>105246233</v>
      </c>
      <c r="L1192" s="2">
        <v>105339662</v>
      </c>
      <c r="M1192" s="2" t="s">
        <v>63</v>
      </c>
      <c r="N1192" s="2" t="s">
        <v>8738</v>
      </c>
      <c r="O1192" s="2" t="s">
        <v>8739</v>
      </c>
      <c r="P1192" s="2" t="s">
        <v>8740</v>
      </c>
      <c r="Q1192" s="2">
        <v>181</v>
      </c>
      <c r="R1192" s="2">
        <v>78.666667000000004</v>
      </c>
      <c r="S1192" s="2">
        <v>7.4906280000000001</v>
      </c>
      <c r="T1192" s="2">
        <v>6.5108009999999998</v>
      </c>
      <c r="U1192" s="2">
        <v>185</v>
      </c>
      <c r="V1192" s="2">
        <v>207</v>
      </c>
      <c r="W1192" s="2">
        <v>151</v>
      </c>
      <c r="X1192" s="2">
        <v>88</v>
      </c>
      <c r="Y1192" s="2">
        <v>75</v>
      </c>
      <c r="Z1192" s="2">
        <v>73</v>
      </c>
      <c r="AA1192" s="2">
        <v>7.7282943958149897</v>
      </c>
      <c r="AB1192" s="2">
        <v>7.71599600206914</v>
      </c>
      <c r="AC1192" s="2">
        <v>7.0275922554348504</v>
      </c>
      <c r="AD1192" s="2">
        <v>6.5762443260093502</v>
      </c>
      <c r="AE1192" s="2">
        <v>6.4330421718949404</v>
      </c>
      <c r="AF1192" s="2">
        <v>6.5231169008243102</v>
      </c>
      <c r="AL1192" s="2" t="s">
        <v>6086</v>
      </c>
    </row>
    <row r="1193" spans="1:38" x14ac:dyDescent="0.2">
      <c r="A1193" s="2" t="s">
        <v>14998</v>
      </c>
      <c r="B1193" s="2">
        <v>2.0003729900000002E-3</v>
      </c>
      <c r="C1193" s="2">
        <v>1.0666332000000001E-2</v>
      </c>
      <c r="D1193" s="2">
        <v>1.9721983999999999</v>
      </c>
      <c r="E1193" s="2" t="s">
        <v>32</v>
      </c>
      <c r="F1193" s="2" t="s">
        <v>14999</v>
      </c>
      <c r="G1193" s="2" t="s">
        <v>15000</v>
      </c>
      <c r="H1193" s="2">
        <v>25714049</v>
      </c>
      <c r="I1193" s="2" t="s">
        <v>110</v>
      </c>
      <c r="J1193" s="2" t="s">
        <v>34</v>
      </c>
      <c r="K1193" s="2">
        <v>34690461</v>
      </c>
      <c r="L1193" s="2">
        <v>34695608</v>
      </c>
      <c r="M1193" s="2" t="s">
        <v>41</v>
      </c>
      <c r="N1193" s="2" t="s">
        <v>7633</v>
      </c>
      <c r="O1193" s="2" t="s">
        <v>7634</v>
      </c>
      <c r="P1193" s="2" t="s">
        <v>15001</v>
      </c>
      <c r="Q1193" s="2">
        <v>162.16666699999999</v>
      </c>
      <c r="R1193" s="2">
        <v>72.166667000000004</v>
      </c>
      <c r="S1193" s="2">
        <v>7.3297530000000002</v>
      </c>
      <c r="T1193" s="2">
        <v>6.3499489999999996</v>
      </c>
      <c r="U1193" s="2">
        <v>168.5</v>
      </c>
      <c r="V1193" s="2">
        <v>146</v>
      </c>
      <c r="W1193" s="2">
        <v>172</v>
      </c>
      <c r="X1193" s="2">
        <v>80</v>
      </c>
      <c r="Y1193" s="2">
        <v>69</v>
      </c>
      <c r="Z1193" s="2">
        <v>67.5</v>
      </c>
      <c r="AA1193" s="2">
        <v>7.5922449037116202</v>
      </c>
      <c r="AB1193" s="2">
        <v>7.2243711312543999</v>
      </c>
      <c r="AC1193" s="2">
        <v>7.1726437557691796</v>
      </c>
      <c r="AD1193" s="2">
        <v>6.3892505579216001</v>
      </c>
      <c r="AE1193" s="2">
        <v>6.2805534695327898</v>
      </c>
      <c r="AF1193" s="2">
        <v>6.3800417689091402</v>
      </c>
      <c r="AL1193" s="2" t="s">
        <v>9695</v>
      </c>
    </row>
    <row r="1194" spans="1:38" x14ac:dyDescent="0.2">
      <c r="A1194" s="2" t="s">
        <v>18976</v>
      </c>
      <c r="B1194" s="2">
        <v>6.69969964E-3</v>
      </c>
      <c r="C1194" s="2">
        <v>2.1546928999999999E-2</v>
      </c>
      <c r="D1194" s="2">
        <v>1.9711441000000001</v>
      </c>
      <c r="E1194" s="2" t="s">
        <v>32</v>
      </c>
      <c r="F1194" s="2" t="s">
        <v>18977</v>
      </c>
      <c r="G1194" s="2" t="s">
        <v>18978</v>
      </c>
      <c r="H1194" s="2">
        <v>25714049</v>
      </c>
      <c r="I1194" s="2" t="s">
        <v>181</v>
      </c>
      <c r="J1194" s="2" t="s">
        <v>40</v>
      </c>
      <c r="K1194" s="2">
        <v>20152908</v>
      </c>
      <c r="L1194" s="2">
        <v>20179675</v>
      </c>
      <c r="M1194" s="2" t="s">
        <v>41</v>
      </c>
      <c r="N1194" s="2" t="s">
        <v>18979</v>
      </c>
      <c r="O1194" s="2" t="s">
        <v>2859</v>
      </c>
      <c r="P1194" s="2" t="s">
        <v>18980</v>
      </c>
      <c r="Q1194" s="2">
        <v>125.333333</v>
      </c>
      <c r="R1194" s="2">
        <v>57.666666999999997</v>
      </c>
      <c r="S1194" s="2">
        <v>6.9828720000000004</v>
      </c>
      <c r="T1194" s="2">
        <v>6.0038390000000001</v>
      </c>
      <c r="U1194" s="2">
        <v>121</v>
      </c>
      <c r="V1194" s="2">
        <v>137</v>
      </c>
      <c r="W1194" s="2">
        <v>118</v>
      </c>
      <c r="X1194" s="2">
        <v>55</v>
      </c>
      <c r="Y1194" s="2">
        <v>59</v>
      </c>
      <c r="Z1194" s="2">
        <v>59</v>
      </c>
      <c r="AA1194" s="2">
        <v>7.1217575285691499</v>
      </c>
      <c r="AB1194" s="2">
        <v>7.1421576834456797</v>
      </c>
      <c r="AC1194" s="2">
        <v>6.6847012671245798</v>
      </c>
      <c r="AD1194" s="2">
        <v>5.79714158843771</v>
      </c>
      <c r="AE1194" s="2">
        <v>6.0113381204376104</v>
      </c>
      <c r="AF1194" s="2">
        <v>6.2030371287283801</v>
      </c>
      <c r="AL1194" s="2" t="s">
        <v>5662</v>
      </c>
    </row>
    <row r="1195" spans="1:38" x14ac:dyDescent="0.2">
      <c r="A1195" s="2" t="s">
        <v>2662</v>
      </c>
      <c r="B1195" s="2">
        <v>2.13906453E-3</v>
      </c>
      <c r="C1195" s="2">
        <v>1.1040846E-2</v>
      </c>
      <c r="D1195" s="2">
        <v>1.9709570999999999</v>
      </c>
      <c r="E1195" s="2" t="s">
        <v>32</v>
      </c>
      <c r="F1195" s="2" t="s">
        <v>2663</v>
      </c>
      <c r="G1195" s="2" t="s">
        <v>2664</v>
      </c>
      <c r="H1195" s="2">
        <v>25714049</v>
      </c>
      <c r="I1195" s="2" t="s">
        <v>39</v>
      </c>
      <c r="J1195" s="2" t="s">
        <v>40</v>
      </c>
      <c r="K1195" s="2">
        <v>121289566</v>
      </c>
      <c r="L1195" s="2">
        <v>121292852</v>
      </c>
      <c r="M1195" s="2" t="s">
        <v>41</v>
      </c>
      <c r="N1195" s="2" t="s">
        <v>2665</v>
      </c>
      <c r="O1195" s="2" t="s">
        <v>2666</v>
      </c>
      <c r="P1195" s="2" t="s">
        <v>2667</v>
      </c>
      <c r="Q1195" s="2">
        <v>125.333333</v>
      </c>
      <c r="R1195" s="2">
        <v>58.333333000000003</v>
      </c>
      <c r="S1195" s="2">
        <v>6.9322520000000001</v>
      </c>
      <c r="T1195" s="2">
        <v>5.9533560000000003</v>
      </c>
      <c r="U1195" s="2">
        <v>90</v>
      </c>
      <c r="V1195" s="2">
        <v>118</v>
      </c>
      <c r="W1195" s="2">
        <v>168</v>
      </c>
      <c r="X1195" s="2">
        <v>64</v>
      </c>
      <c r="Y1195" s="2">
        <v>57</v>
      </c>
      <c r="Z1195" s="2">
        <v>54</v>
      </c>
      <c r="AA1195" s="2">
        <v>6.6977315245827604</v>
      </c>
      <c r="AB1195" s="2">
        <v>6.9604455658828002</v>
      </c>
      <c r="AC1195" s="2">
        <v>7.1385785533201096</v>
      </c>
      <c r="AD1195" s="2">
        <v>6.0113381204376104</v>
      </c>
      <c r="AE1195" s="2">
        <v>5.84561441198748</v>
      </c>
      <c r="AF1195" s="2">
        <v>6.0031139869950199</v>
      </c>
      <c r="AL1195" s="2" t="s">
        <v>15193</v>
      </c>
    </row>
    <row r="1196" spans="1:38" x14ac:dyDescent="0.2">
      <c r="A1196" s="2" t="s">
        <v>12300</v>
      </c>
      <c r="B1196" s="2">
        <v>1.60412746E-3</v>
      </c>
      <c r="C1196" s="2">
        <v>9.6109360000000005E-3</v>
      </c>
      <c r="D1196" s="2">
        <v>1.9708539</v>
      </c>
      <c r="E1196" s="2" t="s">
        <v>32</v>
      </c>
      <c r="F1196" s="2" t="s">
        <v>12301</v>
      </c>
      <c r="G1196" s="2" t="s">
        <v>12302</v>
      </c>
      <c r="H1196" s="2">
        <v>25714049</v>
      </c>
      <c r="I1196" s="2" t="s">
        <v>110</v>
      </c>
      <c r="J1196" s="2" t="s">
        <v>34</v>
      </c>
      <c r="K1196" s="2">
        <v>80417892</v>
      </c>
      <c r="L1196" s="2">
        <v>80424664</v>
      </c>
      <c r="M1196" s="2" t="s">
        <v>41</v>
      </c>
      <c r="N1196" s="2" t="s">
        <v>12303</v>
      </c>
      <c r="O1196" s="2" t="s">
        <v>12304</v>
      </c>
      <c r="P1196" s="2" t="s">
        <v>12305</v>
      </c>
      <c r="Q1196" s="2">
        <v>114.333333</v>
      </c>
      <c r="R1196" s="2">
        <v>55</v>
      </c>
      <c r="S1196" s="2">
        <v>6.863397</v>
      </c>
      <c r="T1196" s="2">
        <v>5.884576</v>
      </c>
      <c r="U1196" s="2">
        <v>119</v>
      </c>
      <c r="V1196" s="2">
        <v>101</v>
      </c>
      <c r="W1196" s="2">
        <v>123</v>
      </c>
      <c r="X1196" s="2">
        <v>61</v>
      </c>
      <c r="Y1196" s="2">
        <v>56</v>
      </c>
      <c r="Z1196" s="2">
        <v>48</v>
      </c>
      <c r="AA1196" s="2">
        <v>7.11031754667267</v>
      </c>
      <c r="AB1196" s="2">
        <v>6.7482593696204098</v>
      </c>
      <c r="AC1196" s="2">
        <v>6.73161261042788</v>
      </c>
      <c r="AD1196" s="2">
        <v>5.9504285219628903</v>
      </c>
      <c r="AE1196" s="2">
        <v>5.8770478443688603</v>
      </c>
      <c r="AF1196" s="2">
        <v>5.8262507676017803</v>
      </c>
      <c r="AL1196" s="2" t="s">
        <v>313</v>
      </c>
    </row>
    <row r="1197" spans="1:38" x14ac:dyDescent="0.2">
      <c r="A1197" s="2" t="s">
        <v>4034</v>
      </c>
      <c r="B1197" s="2">
        <v>1.9314700000000001E-4</v>
      </c>
      <c r="C1197" s="2">
        <v>4.2250320000000001E-3</v>
      </c>
      <c r="D1197" s="2">
        <v>1.9697203000000001</v>
      </c>
      <c r="E1197" s="2" t="s">
        <v>32</v>
      </c>
      <c r="F1197" s="2" t="s">
        <v>4035</v>
      </c>
      <c r="G1197" s="2" t="s">
        <v>4036</v>
      </c>
      <c r="H1197" s="2">
        <v>25714049</v>
      </c>
      <c r="I1197" s="2" t="s">
        <v>62</v>
      </c>
      <c r="J1197" s="2" t="s">
        <v>40</v>
      </c>
      <c r="K1197" s="2">
        <v>28675133</v>
      </c>
      <c r="L1197" s="2">
        <v>28813412</v>
      </c>
      <c r="M1197" s="2" t="s">
        <v>41</v>
      </c>
      <c r="N1197" s="2" t="s">
        <v>4037</v>
      </c>
      <c r="O1197" s="2" t="s">
        <v>4038</v>
      </c>
      <c r="P1197" s="2" t="s">
        <v>4039</v>
      </c>
      <c r="Q1197" s="2">
        <v>169</v>
      </c>
      <c r="R1197" s="2">
        <v>75.166667000000004</v>
      </c>
      <c r="S1197" s="2">
        <v>7.3663790000000002</v>
      </c>
      <c r="T1197" s="2">
        <v>6.388388</v>
      </c>
      <c r="U1197" s="2">
        <v>144.5</v>
      </c>
      <c r="V1197" s="2">
        <v>156</v>
      </c>
      <c r="W1197" s="2">
        <v>206.5</v>
      </c>
      <c r="X1197" s="2">
        <v>74</v>
      </c>
      <c r="Y1197" s="2">
        <v>77</v>
      </c>
      <c r="Z1197" s="2">
        <v>74.5</v>
      </c>
      <c r="AA1197" s="2">
        <v>7.3863363784997897</v>
      </c>
      <c r="AB1197" s="2">
        <v>7.3013890984613798</v>
      </c>
      <c r="AC1197" s="2">
        <v>7.41141175494203</v>
      </c>
      <c r="AD1197" s="2">
        <v>6.2712443207235902</v>
      </c>
      <c r="AE1197" s="2">
        <v>6.3924025520312302</v>
      </c>
      <c r="AF1197" s="2">
        <v>6.5015180731122504</v>
      </c>
      <c r="AL1197" s="2" t="s">
        <v>2579</v>
      </c>
    </row>
    <row r="1198" spans="1:38" x14ac:dyDescent="0.2">
      <c r="A1198" s="2" t="s">
        <v>22103</v>
      </c>
      <c r="B1198" s="2">
        <v>4.0236601099999996E-3</v>
      </c>
      <c r="C1198" s="2">
        <v>1.5776834E-2</v>
      </c>
      <c r="D1198" s="2">
        <v>1.9690308000000001</v>
      </c>
      <c r="E1198" s="2" t="s">
        <v>32</v>
      </c>
      <c r="F1198" s="2" t="s">
        <v>22104</v>
      </c>
      <c r="G1198" s="2" t="s">
        <v>22105</v>
      </c>
      <c r="H1198" s="2" t="s">
        <v>48</v>
      </c>
      <c r="I1198" s="2" t="s">
        <v>123</v>
      </c>
      <c r="J1198" s="2" t="s">
        <v>34</v>
      </c>
      <c r="K1198" s="2">
        <v>86098511</v>
      </c>
      <c r="L1198" s="2">
        <v>86103000</v>
      </c>
      <c r="M1198" s="2" t="s">
        <v>41</v>
      </c>
      <c r="N1198" s="2" t="s">
        <v>6847</v>
      </c>
      <c r="O1198" s="2" t="s">
        <v>6848</v>
      </c>
      <c r="P1198" s="2" t="s">
        <v>22106</v>
      </c>
      <c r="Q1198" s="2">
        <v>444</v>
      </c>
      <c r="R1198" s="2">
        <v>158.5</v>
      </c>
      <c r="S1198" s="2">
        <v>8.6474360000000008</v>
      </c>
      <c r="T1198" s="2">
        <v>7.66995</v>
      </c>
      <c r="U1198" s="2">
        <v>287</v>
      </c>
      <c r="V1198" s="2">
        <v>492</v>
      </c>
      <c r="W1198" s="2">
        <v>553</v>
      </c>
      <c r="X1198" s="2">
        <v>178</v>
      </c>
      <c r="Y1198" s="2">
        <v>152.5</v>
      </c>
      <c r="Z1198" s="2">
        <v>145</v>
      </c>
      <c r="AA1198" s="2">
        <v>8.3597713290110196</v>
      </c>
      <c r="AB1198" s="2">
        <v>8.8826581998504803</v>
      </c>
      <c r="AC1198" s="2">
        <v>8.69987879635854</v>
      </c>
      <c r="AD1198" s="2">
        <v>7.7844491702696201</v>
      </c>
      <c r="AE1198" s="2">
        <v>7.5819910732688998</v>
      </c>
      <c r="AF1198" s="2">
        <v>7.64341097808021</v>
      </c>
      <c r="AL1198" s="2" t="s">
        <v>10488</v>
      </c>
    </row>
    <row r="1199" spans="1:38" x14ac:dyDescent="0.2">
      <c r="A1199" s="2" t="s">
        <v>2070</v>
      </c>
      <c r="B1199" s="2">
        <v>1.7706829819999999E-2</v>
      </c>
      <c r="C1199" s="2">
        <v>4.0973020999999998E-2</v>
      </c>
      <c r="D1199" s="2">
        <v>1.9682740999999999</v>
      </c>
      <c r="E1199" s="2" t="s">
        <v>32</v>
      </c>
      <c r="F1199" s="2" t="s">
        <v>2071</v>
      </c>
      <c r="G1199" s="2" t="s">
        <v>2072</v>
      </c>
      <c r="H1199" s="2" t="s">
        <v>48</v>
      </c>
      <c r="I1199" s="2" t="s">
        <v>110</v>
      </c>
      <c r="J1199" s="2" t="s">
        <v>40</v>
      </c>
      <c r="K1199" s="2">
        <v>31604613</v>
      </c>
      <c r="L1199" s="2">
        <v>31605343</v>
      </c>
      <c r="M1199" s="2" t="s">
        <v>41</v>
      </c>
      <c r="N1199" s="2" t="s">
        <v>2073</v>
      </c>
      <c r="O1199" s="2" t="s">
        <v>2074</v>
      </c>
      <c r="P1199" s="2" t="s">
        <v>2075</v>
      </c>
      <c r="Q1199" s="2">
        <v>215</v>
      </c>
      <c r="R1199" s="2">
        <v>94.166667000000004</v>
      </c>
      <c r="S1199" s="2">
        <v>7.727779</v>
      </c>
      <c r="T1199" s="2">
        <v>6.7508480000000004</v>
      </c>
      <c r="U1199" s="2">
        <v>221</v>
      </c>
      <c r="V1199" s="2">
        <v>246</v>
      </c>
      <c r="W1199" s="2">
        <v>178</v>
      </c>
      <c r="X1199" s="2">
        <v>100.5</v>
      </c>
      <c r="Y1199" s="2">
        <v>92</v>
      </c>
      <c r="Z1199" s="2">
        <v>90</v>
      </c>
      <c r="AA1199" s="2">
        <v>7.9977720033634201</v>
      </c>
      <c r="AB1199" s="2">
        <v>7.9479093714135702</v>
      </c>
      <c r="AC1199" s="2">
        <v>7.2376557136685697</v>
      </c>
      <c r="AD1199" s="2">
        <v>6.7805501354970099</v>
      </c>
      <c r="AE1199" s="2">
        <v>6.6472898994135301</v>
      </c>
      <c r="AF1199" s="2">
        <v>6.82470366785682</v>
      </c>
      <c r="AL1199" s="2" t="s">
        <v>13790</v>
      </c>
    </row>
    <row r="1200" spans="1:38" x14ac:dyDescent="0.2">
      <c r="A1200" s="2" t="s">
        <v>1040</v>
      </c>
      <c r="B1200" s="2">
        <v>1.908136937E-2</v>
      </c>
      <c r="C1200" s="2">
        <v>4.3220053000000001E-2</v>
      </c>
      <c r="D1200" s="2">
        <v>1.9679507000000001</v>
      </c>
      <c r="E1200" s="2" t="s">
        <v>32</v>
      </c>
      <c r="F1200" s="2" t="s">
        <v>1041</v>
      </c>
      <c r="G1200" s="2" t="s">
        <v>1042</v>
      </c>
      <c r="H1200" s="2">
        <v>25714049</v>
      </c>
      <c r="I1200" s="2" t="s">
        <v>110</v>
      </c>
      <c r="J1200" s="2" t="s">
        <v>40</v>
      </c>
      <c r="K1200" s="2">
        <v>117257633</v>
      </c>
      <c r="L1200" s="2">
        <v>117263939</v>
      </c>
      <c r="M1200" s="2" t="s">
        <v>41</v>
      </c>
      <c r="N1200" s="2" t="s">
        <v>1043</v>
      </c>
      <c r="O1200" s="2" t="s">
        <v>1044</v>
      </c>
      <c r="P1200" s="2" t="s">
        <v>1045</v>
      </c>
      <c r="Q1200" s="2">
        <v>4812.5</v>
      </c>
      <c r="R1200" s="2">
        <v>1352.833333</v>
      </c>
      <c r="S1200" s="2">
        <v>12.040333</v>
      </c>
      <c r="T1200" s="2">
        <v>11.063639</v>
      </c>
      <c r="U1200" s="2">
        <v>4770</v>
      </c>
      <c r="V1200" s="2">
        <v>4530.5</v>
      </c>
      <c r="W1200" s="2">
        <v>5137</v>
      </c>
      <c r="X1200" s="2">
        <v>1127</v>
      </c>
      <c r="Y1200" s="2">
        <v>1278</v>
      </c>
      <c r="Z1200" s="2">
        <v>1653.5</v>
      </c>
      <c r="AA1200" s="2">
        <v>12.296955854666599</v>
      </c>
      <c r="AB1200" s="2">
        <v>12.0117298359835</v>
      </c>
      <c r="AC1200" s="2">
        <v>11.8123130192131</v>
      </c>
      <c r="AD1200" s="2">
        <v>10.748113127365899</v>
      </c>
      <c r="AE1200" s="2">
        <v>10.968334366367399</v>
      </c>
      <c r="AF1200" s="2">
        <v>11.4744689772453</v>
      </c>
      <c r="AL1200" s="2" t="s">
        <v>8156</v>
      </c>
    </row>
    <row r="1201" spans="1:38" x14ac:dyDescent="0.2">
      <c r="A1201" s="2" t="s">
        <v>9130</v>
      </c>
      <c r="B1201" s="2">
        <v>6.7129790699999997E-3</v>
      </c>
      <c r="C1201" s="2">
        <v>2.1564689000000001E-2</v>
      </c>
      <c r="D1201" s="2">
        <v>1.9678047999999999</v>
      </c>
      <c r="E1201" s="2" t="s">
        <v>32</v>
      </c>
      <c r="F1201" s="2" t="s">
        <v>9131</v>
      </c>
      <c r="G1201" s="2" t="s">
        <v>9132</v>
      </c>
      <c r="H1201" s="2">
        <v>25714049</v>
      </c>
      <c r="I1201" s="2" t="s">
        <v>60</v>
      </c>
      <c r="J1201" s="2" t="s">
        <v>40</v>
      </c>
      <c r="K1201" s="2">
        <v>88702304</v>
      </c>
      <c r="L1201" s="2">
        <v>88709996</v>
      </c>
      <c r="M1201" s="2" t="s">
        <v>41</v>
      </c>
      <c r="N1201" s="2" t="s">
        <v>9133</v>
      </c>
      <c r="O1201" s="2" t="s">
        <v>5325</v>
      </c>
      <c r="P1201" s="2" t="s">
        <v>9134</v>
      </c>
      <c r="Q1201" s="2">
        <v>246.66666699999999</v>
      </c>
      <c r="R1201" s="2">
        <v>100</v>
      </c>
      <c r="S1201" s="2">
        <v>7.8352649999999997</v>
      </c>
      <c r="T1201" s="2">
        <v>6.8586780000000003</v>
      </c>
      <c r="U1201" s="2">
        <v>163</v>
      </c>
      <c r="V1201" s="2">
        <v>238</v>
      </c>
      <c r="W1201" s="2">
        <v>339</v>
      </c>
      <c r="X1201" s="2">
        <v>115</v>
      </c>
      <c r="Y1201" s="2">
        <v>104</v>
      </c>
      <c r="Z1201" s="2">
        <v>81</v>
      </c>
      <c r="AA1201" s="2">
        <v>7.5345360042483902</v>
      </c>
      <c r="AB1201" s="2">
        <v>7.8972704213543601</v>
      </c>
      <c r="AC1201" s="2">
        <v>8.0739895483853292</v>
      </c>
      <c r="AD1201" s="2">
        <v>7.0172347953141996</v>
      </c>
      <c r="AE1201" s="2">
        <v>6.8938672526227602</v>
      </c>
      <c r="AF1201" s="2">
        <v>6.6649325231925696</v>
      </c>
      <c r="AL1201" s="2" t="s">
        <v>3610</v>
      </c>
    </row>
    <row r="1202" spans="1:38" x14ac:dyDescent="0.2">
      <c r="A1202" s="2" t="s">
        <v>13836</v>
      </c>
      <c r="B1202" s="2">
        <v>3.5126597200000002E-3</v>
      </c>
      <c r="C1202" s="2">
        <v>1.4531539E-2</v>
      </c>
      <c r="D1202" s="2">
        <v>1.9677188999999999</v>
      </c>
      <c r="E1202" s="2" t="s">
        <v>32</v>
      </c>
      <c r="F1202" s="2" t="s">
        <v>13837</v>
      </c>
      <c r="G1202" s="2" t="s">
        <v>13838</v>
      </c>
      <c r="H1202" s="2" t="s">
        <v>48</v>
      </c>
      <c r="I1202" s="2" t="s">
        <v>83</v>
      </c>
      <c r="J1202" s="2" t="s">
        <v>40</v>
      </c>
      <c r="K1202" s="2">
        <v>57325523</v>
      </c>
      <c r="L1202" s="2">
        <v>57332459</v>
      </c>
      <c r="M1202" s="2" t="s">
        <v>41</v>
      </c>
      <c r="N1202" s="2" t="s">
        <v>2423</v>
      </c>
      <c r="O1202" s="2" t="s">
        <v>2424</v>
      </c>
      <c r="P1202" s="2" t="s">
        <v>13839</v>
      </c>
      <c r="Q1202" s="2">
        <v>114.333333</v>
      </c>
      <c r="R1202" s="2">
        <v>55.833333000000003</v>
      </c>
      <c r="S1202" s="2">
        <v>6.8514699999999999</v>
      </c>
      <c r="T1202" s="2">
        <v>5.8749459999999996</v>
      </c>
      <c r="U1202" s="2">
        <v>103</v>
      </c>
      <c r="V1202" s="2">
        <v>128</v>
      </c>
      <c r="W1202" s="2">
        <v>112</v>
      </c>
      <c r="X1202" s="2">
        <v>53.5</v>
      </c>
      <c r="Y1202" s="2">
        <v>58</v>
      </c>
      <c r="Z1202" s="2">
        <v>56</v>
      </c>
      <c r="AA1202" s="2">
        <v>6.9145440749177203</v>
      </c>
      <c r="AB1202" s="2">
        <v>7.0433549691771002</v>
      </c>
      <c r="AC1202" s="2">
        <v>6.5965121592445399</v>
      </c>
      <c r="AD1202" s="2">
        <v>5.7107134208588404</v>
      </c>
      <c r="AE1202" s="2">
        <v>5.9110113755893599</v>
      </c>
      <c r="AF1202" s="2">
        <v>6.0031139869950199</v>
      </c>
      <c r="AL1202" s="2" t="s">
        <v>3175</v>
      </c>
    </row>
    <row r="1203" spans="1:38" x14ac:dyDescent="0.2">
      <c r="A1203" s="2" t="s">
        <v>2990</v>
      </c>
      <c r="B1203" s="2">
        <v>1.6803052000000001E-4</v>
      </c>
      <c r="C1203" s="2">
        <v>4.1011370000000004E-3</v>
      </c>
      <c r="D1203" s="2">
        <v>1.9667711000000001</v>
      </c>
      <c r="E1203" s="2" t="s">
        <v>32</v>
      </c>
      <c r="F1203" s="2" t="s">
        <v>2991</v>
      </c>
      <c r="G1203" s="2" t="s">
        <v>2992</v>
      </c>
      <c r="H1203" s="2">
        <v>25714049</v>
      </c>
      <c r="I1203" s="2" t="s">
        <v>110</v>
      </c>
      <c r="J1203" s="2" t="s">
        <v>40</v>
      </c>
      <c r="K1203" s="2">
        <v>121898797</v>
      </c>
      <c r="L1203" s="2">
        <v>121912041</v>
      </c>
      <c r="M1203" s="2" t="s">
        <v>41</v>
      </c>
      <c r="N1203" s="2" t="s">
        <v>2993</v>
      </c>
      <c r="O1203" s="2" t="s">
        <v>2994</v>
      </c>
      <c r="P1203" s="2" t="s">
        <v>2995</v>
      </c>
      <c r="Q1203" s="2">
        <v>94.5</v>
      </c>
      <c r="R1203" s="2">
        <v>48.833333000000003</v>
      </c>
      <c r="S1203" s="2">
        <v>6.6036900000000003</v>
      </c>
      <c r="T1203" s="2">
        <v>5.6278610000000002</v>
      </c>
      <c r="U1203" s="2">
        <v>85</v>
      </c>
      <c r="V1203" s="2">
        <v>95.5</v>
      </c>
      <c r="W1203" s="2">
        <v>103</v>
      </c>
      <c r="X1203" s="2">
        <v>50</v>
      </c>
      <c r="Y1203" s="2">
        <v>49.5</v>
      </c>
      <c r="Z1203" s="2">
        <v>47</v>
      </c>
      <c r="AA1203" s="2">
        <v>6.63476202905726</v>
      </c>
      <c r="AB1203" s="2">
        <v>6.6753213556664797</v>
      </c>
      <c r="AC1203" s="2">
        <v>6.5009872116157101</v>
      </c>
      <c r="AD1203" s="2">
        <v>5.5516684843726702</v>
      </c>
      <c r="AE1203" s="2">
        <v>5.6138741170703899</v>
      </c>
      <c r="AF1203" s="2">
        <v>5.7180407196212402</v>
      </c>
      <c r="AL1203" s="2" t="s">
        <v>143</v>
      </c>
    </row>
    <row r="1204" spans="1:38" x14ac:dyDescent="0.2">
      <c r="A1204" s="2" t="s">
        <v>23259</v>
      </c>
      <c r="B1204" s="2">
        <v>7.5912273100000004E-3</v>
      </c>
      <c r="C1204" s="2">
        <v>2.3334378999999999E-2</v>
      </c>
      <c r="D1204" s="2">
        <v>1.966132</v>
      </c>
      <c r="E1204" s="2" t="s">
        <v>32</v>
      </c>
      <c r="F1204" s="2" t="s">
        <v>23260</v>
      </c>
      <c r="G1204" s="2" t="s">
        <v>23261</v>
      </c>
      <c r="H1204" s="2">
        <v>25714049</v>
      </c>
      <c r="I1204" s="2" t="s">
        <v>72</v>
      </c>
      <c r="J1204" s="2" t="s">
        <v>34</v>
      </c>
      <c r="K1204" s="2">
        <v>153472225</v>
      </c>
      <c r="L1204" s="2">
        <v>153476562</v>
      </c>
      <c r="M1204" s="2" t="s">
        <v>63</v>
      </c>
      <c r="N1204" s="2" t="s">
        <v>712</v>
      </c>
      <c r="O1204" s="2" t="s">
        <v>713</v>
      </c>
      <c r="P1204" s="2" t="s">
        <v>23262</v>
      </c>
      <c r="Q1204" s="2">
        <v>110.166667</v>
      </c>
      <c r="R1204" s="2">
        <v>54</v>
      </c>
      <c r="S1204" s="2">
        <v>6.8052299999999999</v>
      </c>
      <c r="T1204" s="2">
        <v>5.8298699999999997</v>
      </c>
      <c r="U1204" s="2">
        <v>95.5</v>
      </c>
      <c r="V1204" s="2">
        <v>104</v>
      </c>
      <c r="W1204" s="2">
        <v>131</v>
      </c>
      <c r="X1204" s="2">
        <v>46</v>
      </c>
      <c r="Y1204" s="2">
        <v>59</v>
      </c>
      <c r="Z1204" s="2">
        <v>57</v>
      </c>
      <c r="AA1204" s="2">
        <v>6.8193908834809802</v>
      </c>
      <c r="AB1204" s="2">
        <v>6.7931800359630898</v>
      </c>
      <c r="AC1204" s="2">
        <v>6.80311882261931</v>
      </c>
      <c r="AD1204" s="2">
        <v>5.4475226670556802</v>
      </c>
      <c r="AE1204" s="2">
        <v>5.9488723412973403</v>
      </c>
      <c r="AF1204" s="2">
        <v>6.0932141525641201</v>
      </c>
      <c r="AL1204" s="2" t="s">
        <v>2112</v>
      </c>
    </row>
    <row r="1205" spans="1:38" x14ac:dyDescent="0.2">
      <c r="A1205" s="2" t="s">
        <v>8600</v>
      </c>
      <c r="B1205" s="2">
        <v>1.67735005E-3</v>
      </c>
      <c r="C1205" s="2">
        <v>9.8500910000000001E-3</v>
      </c>
      <c r="D1205" s="2">
        <v>1.9659811</v>
      </c>
      <c r="E1205" s="2" t="s">
        <v>32</v>
      </c>
      <c r="F1205" s="2" t="s">
        <v>8601</v>
      </c>
      <c r="G1205" s="2" t="s">
        <v>8602</v>
      </c>
      <c r="H1205" s="2">
        <v>25714049</v>
      </c>
      <c r="I1205" s="2" t="s">
        <v>86</v>
      </c>
      <c r="J1205" s="2" t="s">
        <v>40</v>
      </c>
      <c r="K1205" s="2">
        <v>25816730</v>
      </c>
      <c r="L1205" s="2">
        <v>25839201</v>
      </c>
      <c r="M1205" s="2" t="s">
        <v>35</v>
      </c>
      <c r="N1205" s="2" t="s">
        <v>8603</v>
      </c>
      <c r="O1205" s="2" t="s">
        <v>8604</v>
      </c>
      <c r="P1205" s="2" t="s">
        <v>8605</v>
      </c>
      <c r="Q1205" s="2">
        <v>195.16666699999999</v>
      </c>
      <c r="R1205" s="2">
        <v>84.5</v>
      </c>
      <c r="S1205" s="2">
        <v>7.5880179999999999</v>
      </c>
      <c r="T1205" s="2">
        <v>6.6127690000000001</v>
      </c>
      <c r="U1205" s="2">
        <v>172</v>
      </c>
      <c r="V1205" s="2">
        <v>219</v>
      </c>
      <c r="W1205" s="2">
        <v>194.5</v>
      </c>
      <c r="X1205" s="2">
        <v>89</v>
      </c>
      <c r="Y1205" s="2">
        <v>87</v>
      </c>
      <c r="Z1205" s="2">
        <v>77.5</v>
      </c>
      <c r="AA1205" s="2">
        <v>7.63327346200776</v>
      </c>
      <c r="AB1205" s="2">
        <v>7.7821570635513702</v>
      </c>
      <c r="AC1205" s="2">
        <v>7.3486245072616496</v>
      </c>
      <c r="AD1205" s="2">
        <v>6.61183567751862</v>
      </c>
      <c r="AE1205" s="2">
        <v>6.6578060914786299</v>
      </c>
      <c r="AF1205" s="2">
        <v>6.5686648695099201</v>
      </c>
      <c r="AL1205" s="2" t="s">
        <v>1583</v>
      </c>
    </row>
    <row r="1206" spans="1:38" x14ac:dyDescent="0.2">
      <c r="A1206" s="2" t="s">
        <v>22782</v>
      </c>
      <c r="B1206" s="2">
        <v>3.19489579E-3</v>
      </c>
      <c r="C1206" s="2">
        <v>1.375319E-2</v>
      </c>
      <c r="D1206" s="2">
        <v>1.9656578</v>
      </c>
      <c r="E1206" s="2" t="s">
        <v>32</v>
      </c>
      <c r="F1206" s="2" t="s">
        <v>22783</v>
      </c>
      <c r="G1206" s="2" t="s">
        <v>22784</v>
      </c>
      <c r="H1206" s="2">
        <v>25714049</v>
      </c>
      <c r="I1206" s="2" t="s">
        <v>110</v>
      </c>
      <c r="J1206" s="2" t="s">
        <v>40</v>
      </c>
      <c r="K1206" s="2">
        <v>113582097</v>
      </c>
      <c r="L1206" s="2">
        <v>113636824</v>
      </c>
      <c r="M1206" s="2" t="s">
        <v>41</v>
      </c>
      <c r="N1206" s="2" t="s">
        <v>21203</v>
      </c>
      <c r="O1206" s="2" t="s">
        <v>410</v>
      </c>
      <c r="P1206" s="2" t="s">
        <v>22785</v>
      </c>
      <c r="Q1206" s="2">
        <v>226.16666699999999</v>
      </c>
      <c r="R1206" s="2">
        <v>93.333332999999996</v>
      </c>
      <c r="S1206" s="2">
        <v>7.7431429999999999</v>
      </c>
      <c r="T1206" s="2">
        <v>6.7681310000000003</v>
      </c>
      <c r="U1206" s="2">
        <v>156</v>
      </c>
      <c r="V1206" s="2">
        <v>234.5</v>
      </c>
      <c r="W1206" s="2">
        <v>288</v>
      </c>
      <c r="X1206" s="2">
        <v>90</v>
      </c>
      <c r="Y1206" s="2">
        <v>97</v>
      </c>
      <c r="Z1206" s="2">
        <v>93</v>
      </c>
      <c r="AA1206" s="2">
        <v>7.5016112981627598</v>
      </c>
      <c r="AB1206" s="2">
        <v>7.8758309820083596</v>
      </c>
      <c r="AC1206" s="2">
        <v>7.8519881597064503</v>
      </c>
      <c r="AD1206" s="2">
        <v>6.5955179337613004</v>
      </c>
      <c r="AE1206" s="2">
        <v>6.7836088706865398</v>
      </c>
      <c r="AF1206" s="2">
        <v>6.9252670896162698</v>
      </c>
      <c r="AL1206" s="2" t="s">
        <v>4653</v>
      </c>
    </row>
    <row r="1207" spans="1:38" x14ac:dyDescent="0.2">
      <c r="A1207" s="2" t="s">
        <v>1149</v>
      </c>
      <c r="B1207" s="2">
        <v>1.1925383810000001E-2</v>
      </c>
      <c r="C1207" s="2">
        <v>3.1311454000000002E-2</v>
      </c>
      <c r="D1207" s="2">
        <v>1.9656476000000001</v>
      </c>
      <c r="E1207" s="2" t="s">
        <v>32</v>
      </c>
      <c r="F1207" s="2" t="s">
        <v>1150</v>
      </c>
      <c r="G1207" s="2" t="s">
        <v>1151</v>
      </c>
      <c r="H1207" s="2">
        <v>25714049</v>
      </c>
      <c r="I1207" s="2" t="s">
        <v>92</v>
      </c>
      <c r="J1207" s="2" t="s">
        <v>34</v>
      </c>
      <c r="K1207" s="2">
        <v>158198116</v>
      </c>
      <c r="L1207" s="2">
        <v>158452789</v>
      </c>
      <c r="M1207" s="2" t="s">
        <v>41</v>
      </c>
      <c r="N1207" s="2" t="s">
        <v>1152</v>
      </c>
      <c r="O1207" s="2" t="s">
        <v>1153</v>
      </c>
      <c r="P1207" s="2" t="s">
        <v>1154</v>
      </c>
      <c r="Q1207" s="2">
        <v>634.16666699999996</v>
      </c>
      <c r="R1207" s="2">
        <v>228.33333300000001</v>
      </c>
      <c r="S1207" s="2">
        <v>9.1945409999999992</v>
      </c>
      <c r="T1207" s="2">
        <v>8.2195370000000008</v>
      </c>
      <c r="U1207" s="2">
        <v>505.5</v>
      </c>
      <c r="V1207" s="2">
        <v>644</v>
      </c>
      <c r="W1207" s="2">
        <v>753</v>
      </c>
      <c r="X1207" s="2">
        <v>284</v>
      </c>
      <c r="Y1207" s="2">
        <v>243</v>
      </c>
      <c r="Z1207" s="2">
        <v>158</v>
      </c>
      <c r="AA1207" s="2">
        <v>9.1681830900983492</v>
      </c>
      <c r="AB1207" s="2">
        <v>9.2744285294125106</v>
      </c>
      <c r="AC1207" s="2">
        <v>9.1410128074122596</v>
      </c>
      <c r="AD1207" s="2">
        <v>8.51624484572881</v>
      </c>
      <c r="AE1207" s="2">
        <v>8.3505191558276692</v>
      </c>
      <c r="AF1207" s="2">
        <v>7.79184634096422</v>
      </c>
      <c r="AL1207" s="2" t="s">
        <v>207</v>
      </c>
    </row>
    <row r="1208" spans="1:38" x14ac:dyDescent="0.2">
      <c r="A1208" s="2" t="s">
        <v>7607</v>
      </c>
      <c r="B1208" s="2">
        <v>1.5390573000000001E-4</v>
      </c>
      <c r="C1208" s="2">
        <v>4.0496880000000001E-3</v>
      </c>
      <c r="D1208" s="2">
        <v>1.9646391999999999</v>
      </c>
      <c r="E1208" s="2" t="s">
        <v>32</v>
      </c>
      <c r="F1208" s="2" t="s">
        <v>7608</v>
      </c>
      <c r="G1208" s="2" t="s">
        <v>7609</v>
      </c>
      <c r="H1208" s="2">
        <v>25714049</v>
      </c>
      <c r="I1208" s="2" t="s">
        <v>110</v>
      </c>
      <c r="J1208" s="2" t="s">
        <v>34</v>
      </c>
      <c r="K1208" s="2">
        <v>84602327</v>
      </c>
      <c r="L1208" s="2">
        <v>84603752</v>
      </c>
      <c r="M1208" s="2" t="s">
        <v>63</v>
      </c>
      <c r="N1208" s="2" t="s">
        <v>7610</v>
      </c>
      <c r="O1208" s="2" t="s">
        <v>7611</v>
      </c>
      <c r="P1208" s="2" t="s">
        <v>7612</v>
      </c>
      <c r="Q1208" s="2">
        <v>366.16666700000002</v>
      </c>
      <c r="R1208" s="2">
        <v>138</v>
      </c>
      <c r="S1208" s="2">
        <v>8.4094370000000005</v>
      </c>
      <c r="T1208" s="2">
        <v>7.4351729999999998</v>
      </c>
      <c r="U1208" s="2">
        <v>273</v>
      </c>
      <c r="V1208" s="2">
        <v>353</v>
      </c>
      <c r="W1208" s="2">
        <v>472.5</v>
      </c>
      <c r="X1208" s="2">
        <v>146</v>
      </c>
      <c r="Y1208" s="2">
        <v>145.5</v>
      </c>
      <c r="Z1208" s="2">
        <v>122.5</v>
      </c>
      <c r="AA1208" s="2">
        <v>8.2897343824641396</v>
      </c>
      <c r="AB1208" s="2">
        <v>8.4395744793369101</v>
      </c>
      <c r="AC1208" s="2">
        <v>8.4990019030888906</v>
      </c>
      <c r="AD1208" s="2">
        <v>7.4402182379458601</v>
      </c>
      <c r="AE1208" s="2">
        <v>7.4876119446710101</v>
      </c>
      <c r="AF1208" s="2">
        <v>7.3776873587704204</v>
      </c>
      <c r="AL1208" s="2" t="s">
        <v>14760</v>
      </c>
    </row>
    <row r="1209" spans="1:38" x14ac:dyDescent="0.2">
      <c r="A1209" s="2" t="s">
        <v>13858</v>
      </c>
      <c r="B1209" s="2">
        <v>2.3690925999999999E-3</v>
      </c>
      <c r="C1209" s="2">
        <v>1.1660902000000001E-2</v>
      </c>
      <c r="D1209" s="2">
        <v>1.9642664000000001</v>
      </c>
      <c r="E1209" s="2" t="s">
        <v>32</v>
      </c>
      <c r="F1209" s="2" t="s">
        <v>13859</v>
      </c>
      <c r="G1209" s="2" t="s">
        <v>13860</v>
      </c>
      <c r="H1209" s="2" t="s">
        <v>48</v>
      </c>
      <c r="I1209" s="2" t="s">
        <v>62</v>
      </c>
      <c r="J1209" s="2" t="s">
        <v>34</v>
      </c>
      <c r="K1209" s="2">
        <v>77216976</v>
      </c>
      <c r="L1209" s="2">
        <v>77231029</v>
      </c>
      <c r="M1209" s="2" t="s">
        <v>41</v>
      </c>
      <c r="N1209" s="2" t="s">
        <v>5313</v>
      </c>
      <c r="O1209" s="2" t="s">
        <v>5314</v>
      </c>
      <c r="P1209" s="2" t="s">
        <v>13861</v>
      </c>
      <c r="Q1209" s="2">
        <v>1352.833333</v>
      </c>
      <c r="R1209" s="2">
        <v>448.16666700000002</v>
      </c>
      <c r="S1209" s="2">
        <v>10.257657</v>
      </c>
      <c r="T1209" s="2">
        <v>9.2836660000000002</v>
      </c>
      <c r="U1209" s="2">
        <v>1261.5</v>
      </c>
      <c r="V1209" s="2">
        <v>1200</v>
      </c>
      <c r="W1209" s="2">
        <v>1597</v>
      </c>
      <c r="X1209" s="2">
        <v>449.5</v>
      </c>
      <c r="Y1209" s="2">
        <v>403</v>
      </c>
      <c r="Z1209" s="2">
        <v>492</v>
      </c>
      <c r="AA1209" s="2">
        <v>10.416908291877901</v>
      </c>
      <c r="AB1209" s="2">
        <v>10.162859088215299</v>
      </c>
      <c r="AC1209" s="2">
        <v>10.1932028926895</v>
      </c>
      <c r="AD1209" s="2">
        <v>9.2247372050299408</v>
      </c>
      <c r="AE1209" s="2">
        <v>9.1164434909625207</v>
      </c>
      <c r="AF1209" s="2">
        <v>9.5098177965393909</v>
      </c>
      <c r="AL1209" s="2" t="s">
        <v>11430</v>
      </c>
    </row>
    <row r="1210" spans="1:38" x14ac:dyDescent="0.2">
      <c r="A1210" s="2" t="s">
        <v>23319</v>
      </c>
      <c r="B1210" s="2">
        <v>4.6613328590000003E-2</v>
      </c>
      <c r="C1210" s="2">
        <v>8.3463256999999999E-2</v>
      </c>
      <c r="D1210" s="2">
        <v>1.9639551</v>
      </c>
      <c r="E1210" s="2" t="s">
        <v>32</v>
      </c>
      <c r="F1210" s="2" t="s">
        <v>23320</v>
      </c>
      <c r="G1210" s="2" t="s">
        <v>23321</v>
      </c>
      <c r="H1210" s="2">
        <v>25714049</v>
      </c>
      <c r="I1210" s="2" t="s">
        <v>67</v>
      </c>
      <c r="J1210" s="2" t="s">
        <v>40</v>
      </c>
      <c r="K1210" s="2">
        <v>93341755</v>
      </c>
      <c r="L1210" s="2">
        <v>93357647</v>
      </c>
      <c r="M1210" s="2" t="s">
        <v>75</v>
      </c>
      <c r="N1210" s="2" t="s">
        <v>7381</v>
      </c>
      <c r="O1210" s="2" t="s">
        <v>3434</v>
      </c>
      <c r="P1210" s="2" t="s">
        <v>23322</v>
      </c>
      <c r="Q1210" s="2">
        <v>2696.166667</v>
      </c>
      <c r="R1210" s="2">
        <v>834.33333300000004</v>
      </c>
      <c r="S1210" s="2">
        <v>11.248741000000001</v>
      </c>
      <c r="T1210" s="2">
        <v>10.274979</v>
      </c>
      <c r="U1210" s="2">
        <v>2533.5</v>
      </c>
      <c r="V1210" s="2">
        <v>3006</v>
      </c>
      <c r="W1210" s="2">
        <v>2549</v>
      </c>
      <c r="X1210" s="2">
        <v>1049.5</v>
      </c>
      <c r="Y1210" s="2">
        <v>904</v>
      </c>
      <c r="Z1210" s="2">
        <v>549.5</v>
      </c>
      <c r="AA1210" s="2">
        <v>11.4590754896501</v>
      </c>
      <c r="AB1210" s="2">
        <v>11.436228285052801</v>
      </c>
      <c r="AC1210" s="2">
        <v>10.850919948444</v>
      </c>
      <c r="AD1210" s="2">
        <v>10.632878562535099</v>
      </c>
      <c r="AE1210" s="2">
        <v>10.4654354170593</v>
      </c>
      <c r="AF1210" s="2">
        <v>9.7266239817189799</v>
      </c>
      <c r="AL1210" s="2" t="s">
        <v>6216</v>
      </c>
    </row>
    <row r="1211" spans="1:38" x14ac:dyDescent="0.2">
      <c r="A1211" s="2" t="s">
        <v>5210</v>
      </c>
      <c r="B1211" s="2">
        <v>2.2422537999999999E-4</v>
      </c>
      <c r="C1211" s="2">
        <v>4.376151E-3</v>
      </c>
      <c r="D1211" s="2">
        <v>1.9639530999999999</v>
      </c>
      <c r="E1211" s="2" t="s">
        <v>32</v>
      </c>
      <c r="F1211" s="2" t="s">
        <v>5211</v>
      </c>
      <c r="G1211" s="2" t="s">
        <v>5212</v>
      </c>
      <c r="H1211" s="2">
        <v>25714049</v>
      </c>
      <c r="I1211" s="2" t="s">
        <v>72</v>
      </c>
      <c r="J1211" s="2" t="s">
        <v>40</v>
      </c>
      <c r="K1211" s="2">
        <v>127791604</v>
      </c>
      <c r="L1211" s="2">
        <v>127801676</v>
      </c>
      <c r="M1211" s="2" t="s">
        <v>41</v>
      </c>
      <c r="N1211" s="2" t="s">
        <v>5213</v>
      </c>
      <c r="O1211" s="2" t="s">
        <v>5214</v>
      </c>
      <c r="P1211" s="2" t="s">
        <v>5215</v>
      </c>
      <c r="Q1211" s="2">
        <v>105</v>
      </c>
      <c r="R1211" s="2">
        <v>51.666666999999997</v>
      </c>
      <c r="S1211" s="2">
        <v>6.7002889999999997</v>
      </c>
      <c r="T1211" s="2">
        <v>5.7265280000000001</v>
      </c>
      <c r="U1211" s="2">
        <v>91</v>
      </c>
      <c r="V1211" s="2">
        <v>91</v>
      </c>
      <c r="W1211" s="2">
        <v>133</v>
      </c>
      <c r="X1211" s="2">
        <v>55</v>
      </c>
      <c r="Y1211" s="2">
        <v>53</v>
      </c>
      <c r="Z1211" s="2">
        <v>47</v>
      </c>
      <c r="AA1211" s="2">
        <v>6.7120219182325398</v>
      </c>
      <c r="AB1211" s="2">
        <v>6.5618091447045099</v>
      </c>
      <c r="AC1211" s="2">
        <v>6.82703510920292</v>
      </c>
      <c r="AD1211" s="2">
        <v>5.7280553740690801</v>
      </c>
      <c r="AE1211" s="2">
        <v>5.7334887529271397</v>
      </c>
      <c r="AF1211" s="2">
        <v>5.7180407196212402</v>
      </c>
      <c r="AL1211" s="2" t="s">
        <v>16147</v>
      </c>
    </row>
    <row r="1212" spans="1:38" x14ac:dyDescent="0.2">
      <c r="A1212" s="2" t="s">
        <v>21689</v>
      </c>
      <c r="B1212" s="2">
        <v>6.9276639E-4</v>
      </c>
      <c r="C1212" s="2">
        <v>6.6743200000000001E-3</v>
      </c>
      <c r="D1212" s="2">
        <v>1.9638526999999999</v>
      </c>
      <c r="E1212" s="2" t="s">
        <v>32</v>
      </c>
      <c r="F1212" s="2" t="s">
        <v>21690</v>
      </c>
      <c r="G1212" s="2" t="s">
        <v>21691</v>
      </c>
      <c r="H1212" s="2">
        <v>25714049</v>
      </c>
      <c r="I1212" s="2" t="s">
        <v>290</v>
      </c>
      <c r="J1212" s="2" t="s">
        <v>34</v>
      </c>
      <c r="K1212" s="2">
        <v>9474897</v>
      </c>
      <c r="L1212" s="2">
        <v>9532065</v>
      </c>
      <c r="M1212" s="2" t="s">
        <v>41</v>
      </c>
      <c r="N1212" s="2" t="s">
        <v>610</v>
      </c>
      <c r="O1212" s="2" t="s">
        <v>611</v>
      </c>
      <c r="P1212" s="2" t="s">
        <v>21692</v>
      </c>
      <c r="Q1212" s="2">
        <v>145.66666699999999</v>
      </c>
      <c r="R1212" s="2">
        <v>67.166667000000004</v>
      </c>
      <c r="S1212" s="2">
        <v>7.1539169999999999</v>
      </c>
      <c r="T1212" s="2">
        <v>6.1802299999999999</v>
      </c>
      <c r="U1212" s="2">
        <v>125</v>
      </c>
      <c r="V1212" s="2">
        <v>132</v>
      </c>
      <c r="W1212" s="2">
        <v>180</v>
      </c>
      <c r="X1212" s="2">
        <v>69.5</v>
      </c>
      <c r="Y1212" s="2">
        <v>63.5</v>
      </c>
      <c r="Z1212" s="2">
        <v>68.5</v>
      </c>
      <c r="AA1212" s="2">
        <v>7.1474249856573202</v>
      </c>
      <c r="AB1212" s="2">
        <v>7.08610037258192</v>
      </c>
      <c r="AC1212" s="2">
        <v>7.2282250443666101</v>
      </c>
      <c r="AD1212" s="2">
        <v>6.1646714531162798</v>
      </c>
      <c r="AE1212" s="2">
        <v>6.0254339434033302</v>
      </c>
      <c r="AF1212" s="2">
        <v>6.3505848800621001</v>
      </c>
      <c r="AL1212" s="2" t="s">
        <v>8087</v>
      </c>
    </row>
    <row r="1213" spans="1:38" x14ac:dyDescent="0.2">
      <c r="A1213" s="2" t="s">
        <v>12012</v>
      </c>
      <c r="B1213" s="2">
        <v>6.4579748100000002E-3</v>
      </c>
      <c r="C1213" s="2">
        <v>2.1047092999999999E-2</v>
      </c>
      <c r="D1213" s="2">
        <v>1.9626342000000001</v>
      </c>
      <c r="E1213" s="2" t="s">
        <v>32</v>
      </c>
      <c r="F1213" s="2" t="s">
        <v>12013</v>
      </c>
      <c r="G1213" s="2" t="s">
        <v>12014</v>
      </c>
      <c r="H1213" s="2">
        <v>25714049</v>
      </c>
      <c r="I1213" s="2" t="s">
        <v>110</v>
      </c>
      <c r="J1213" s="2" t="s">
        <v>34</v>
      </c>
      <c r="K1213" s="2">
        <v>62721686</v>
      </c>
      <c r="L1213" s="2">
        <v>62764770</v>
      </c>
      <c r="M1213" s="2" t="s">
        <v>41</v>
      </c>
      <c r="N1213" s="2" t="s">
        <v>12015</v>
      </c>
      <c r="O1213" s="2" t="s">
        <v>12016</v>
      </c>
      <c r="P1213" s="2" t="s">
        <v>12017</v>
      </c>
      <c r="Q1213" s="2">
        <v>187.33333300000001</v>
      </c>
      <c r="R1213" s="2">
        <v>78.333332999999996</v>
      </c>
      <c r="S1213" s="2">
        <v>7.4465669999999999</v>
      </c>
      <c r="T1213" s="2">
        <v>6.473776</v>
      </c>
      <c r="U1213" s="2">
        <v>133</v>
      </c>
      <c r="V1213" s="2">
        <v>151</v>
      </c>
      <c r="W1213" s="2">
        <v>278</v>
      </c>
      <c r="X1213" s="2">
        <v>85</v>
      </c>
      <c r="Y1213" s="2">
        <v>81</v>
      </c>
      <c r="Z1213" s="2">
        <v>69</v>
      </c>
      <c r="AA1213" s="2">
        <v>7.2463918404560603</v>
      </c>
      <c r="AB1213" s="2">
        <v>7.2831342660538496</v>
      </c>
      <c r="AC1213" s="2">
        <v>7.8101750163027797</v>
      </c>
      <c r="AD1213" s="2">
        <v>6.5163034377130602</v>
      </c>
      <c r="AE1213" s="2">
        <v>6.5126212779235404</v>
      </c>
      <c r="AF1213" s="2">
        <v>6.3924025520312302</v>
      </c>
      <c r="AL1213" s="2" t="s">
        <v>5273</v>
      </c>
    </row>
    <row r="1214" spans="1:38" x14ac:dyDescent="0.2">
      <c r="A1214" s="2" t="s">
        <v>12201</v>
      </c>
      <c r="B1214" s="2">
        <v>2.0611264599999998E-3</v>
      </c>
      <c r="C1214" s="2">
        <v>1.0804253E-2</v>
      </c>
      <c r="D1214" s="2">
        <v>1.9620398999999999</v>
      </c>
      <c r="E1214" s="2" t="s">
        <v>32</v>
      </c>
      <c r="F1214" s="2" t="s">
        <v>12202</v>
      </c>
      <c r="G1214" s="2" t="s">
        <v>12203</v>
      </c>
      <c r="H1214" s="2">
        <v>25714049</v>
      </c>
      <c r="I1214" s="2" t="s">
        <v>290</v>
      </c>
      <c r="J1214" s="2" t="s">
        <v>40</v>
      </c>
      <c r="K1214" s="2">
        <v>124789068</v>
      </c>
      <c r="L1214" s="2">
        <v>124792355</v>
      </c>
      <c r="M1214" s="2" t="s">
        <v>41</v>
      </c>
      <c r="N1214" s="2" t="s">
        <v>12204</v>
      </c>
      <c r="O1214" s="2" t="s">
        <v>12205</v>
      </c>
      <c r="P1214" s="2" t="s">
        <v>12206</v>
      </c>
      <c r="Q1214" s="2">
        <v>388.66666700000002</v>
      </c>
      <c r="R1214" s="2">
        <v>149.83333300000001</v>
      </c>
      <c r="S1214" s="2">
        <v>8.527514</v>
      </c>
      <c r="T1214" s="2">
        <v>7.5551599999999999</v>
      </c>
      <c r="U1214" s="2">
        <v>339.5</v>
      </c>
      <c r="V1214" s="2">
        <v>405.5</v>
      </c>
      <c r="W1214" s="2">
        <v>421</v>
      </c>
      <c r="X1214" s="2">
        <v>143.5</v>
      </c>
      <c r="Y1214" s="2">
        <v>164</v>
      </c>
      <c r="Z1214" s="2">
        <v>142</v>
      </c>
      <c r="AA1214" s="2">
        <v>8.60098438915632</v>
      </c>
      <c r="AB1214" s="2">
        <v>8.6284636096846299</v>
      </c>
      <c r="AC1214" s="2">
        <v>8.3530951614257507</v>
      </c>
      <c r="AD1214" s="2">
        <v>7.3546604058128997</v>
      </c>
      <c r="AE1214" s="2">
        <v>7.70888815404314</v>
      </c>
      <c r="AF1214" s="2">
        <v>7.6019313765638801</v>
      </c>
      <c r="AL1214" s="2" t="s">
        <v>16983</v>
      </c>
    </row>
    <row r="1215" spans="1:38" x14ac:dyDescent="0.2">
      <c r="A1215" s="2" t="s">
        <v>4463</v>
      </c>
      <c r="B1215" s="2">
        <v>4.8707311999999998E-4</v>
      </c>
      <c r="C1215" s="2">
        <v>5.785803E-3</v>
      </c>
      <c r="D1215" s="2">
        <v>1.9620295000000001</v>
      </c>
      <c r="E1215" s="2" t="s">
        <v>32</v>
      </c>
      <c r="F1215" s="2" t="s">
        <v>4464</v>
      </c>
      <c r="G1215" s="2" t="s">
        <v>4465</v>
      </c>
      <c r="H1215" s="2">
        <v>25714049</v>
      </c>
      <c r="I1215" s="2" t="s">
        <v>181</v>
      </c>
      <c r="J1215" s="2" t="s">
        <v>40</v>
      </c>
      <c r="K1215" s="2">
        <v>70433544</v>
      </c>
      <c r="L1215" s="2">
        <v>70488126</v>
      </c>
      <c r="M1215" s="2" t="s">
        <v>41</v>
      </c>
      <c r="N1215" s="2" t="s">
        <v>4466</v>
      </c>
      <c r="O1215" s="2" t="s">
        <v>4467</v>
      </c>
      <c r="P1215" s="2" t="s">
        <v>4468</v>
      </c>
      <c r="Q1215" s="2">
        <v>57.333333000000003</v>
      </c>
      <c r="R1215" s="2">
        <v>34.333333000000003</v>
      </c>
      <c r="S1215" s="2">
        <v>5.8925429999999999</v>
      </c>
      <c r="T1215" s="2">
        <v>4.9201959999999998</v>
      </c>
      <c r="U1215" s="2">
        <v>46</v>
      </c>
      <c r="V1215" s="2">
        <v>58</v>
      </c>
      <c r="W1215" s="2">
        <v>68</v>
      </c>
      <c r="X1215" s="2">
        <v>37</v>
      </c>
      <c r="Y1215" s="2">
        <v>35</v>
      </c>
      <c r="Z1215" s="2">
        <v>31</v>
      </c>
      <c r="AA1215" s="2">
        <v>5.7180407196212402</v>
      </c>
      <c r="AB1215" s="2">
        <v>5.9948427026790396</v>
      </c>
      <c r="AC1215" s="2">
        <v>5.9647441708744298</v>
      </c>
      <c r="AD1215" s="2">
        <v>4.8615397311817103</v>
      </c>
      <c r="AE1215" s="2">
        <v>4.9759796943788004</v>
      </c>
      <c r="AF1215" s="2">
        <v>4.9230678697185004</v>
      </c>
      <c r="AL1215" s="2" t="s">
        <v>13119</v>
      </c>
    </row>
    <row r="1216" spans="1:38" x14ac:dyDescent="0.2">
      <c r="A1216" s="2" t="s">
        <v>20161</v>
      </c>
      <c r="B1216" s="2">
        <v>2.1132840000000001E-5</v>
      </c>
      <c r="C1216" s="2">
        <v>2.962812E-3</v>
      </c>
      <c r="D1216" s="2">
        <v>1.9619158999999999</v>
      </c>
      <c r="E1216" s="2" t="s">
        <v>32</v>
      </c>
      <c r="F1216" s="2" t="s">
        <v>20162</v>
      </c>
      <c r="G1216" s="2" t="s">
        <v>20163</v>
      </c>
      <c r="H1216" s="2" t="s">
        <v>48</v>
      </c>
      <c r="I1216" s="2" t="s">
        <v>83</v>
      </c>
      <c r="J1216" s="2" t="s">
        <v>40</v>
      </c>
      <c r="K1216" s="2">
        <v>4961217</v>
      </c>
      <c r="L1216" s="2">
        <v>5006791</v>
      </c>
      <c r="M1216" s="2" t="s">
        <v>41</v>
      </c>
      <c r="N1216" s="2" t="s">
        <v>3116</v>
      </c>
      <c r="O1216" s="2" t="s">
        <v>3117</v>
      </c>
      <c r="P1216" s="2" t="s">
        <v>20164</v>
      </c>
      <c r="Q1216" s="2">
        <v>3523.333333</v>
      </c>
      <c r="R1216" s="2">
        <v>1021.666667</v>
      </c>
      <c r="S1216" s="2">
        <v>11.631384000000001</v>
      </c>
      <c r="T1216" s="2">
        <v>10.659121000000001</v>
      </c>
      <c r="U1216" s="2">
        <v>2725</v>
      </c>
      <c r="V1216" s="2">
        <v>3404</v>
      </c>
      <c r="W1216" s="2">
        <v>4441</v>
      </c>
      <c r="X1216" s="2">
        <v>1097</v>
      </c>
      <c r="Y1216" s="2">
        <v>1042.5</v>
      </c>
      <c r="Z1216" s="2">
        <v>925.5</v>
      </c>
      <c r="AA1216" s="2">
        <v>11.5864512132708</v>
      </c>
      <c r="AB1216" s="2">
        <v>11.6637678327311</v>
      </c>
      <c r="AC1216" s="2">
        <v>11.6439335627754</v>
      </c>
      <c r="AD1216" s="2">
        <v>10.7083409781924</v>
      </c>
      <c r="AE1216" s="2">
        <v>10.678399101435399</v>
      </c>
      <c r="AF1216" s="2">
        <v>10.5906228736615</v>
      </c>
      <c r="AL1216" s="2" t="s">
        <v>9725</v>
      </c>
    </row>
    <row r="1217" spans="1:38" x14ac:dyDescent="0.2">
      <c r="A1217" s="2" t="s">
        <v>16677</v>
      </c>
      <c r="B1217" s="2">
        <v>2.8761679450000001E-2</v>
      </c>
      <c r="C1217" s="2">
        <v>5.7956993999999998E-2</v>
      </c>
      <c r="D1217" s="2">
        <v>1.9607829000000001</v>
      </c>
      <c r="E1217" s="2" t="s">
        <v>32</v>
      </c>
      <c r="F1217" s="2" t="s">
        <v>16678</v>
      </c>
      <c r="G1217" s="2" t="s">
        <v>16679</v>
      </c>
      <c r="H1217" s="2">
        <v>25714049</v>
      </c>
      <c r="I1217" s="2" t="s">
        <v>394</v>
      </c>
      <c r="J1217" s="2" t="s">
        <v>34</v>
      </c>
      <c r="K1217" s="2">
        <v>28952241</v>
      </c>
      <c r="L1217" s="2">
        <v>28982373</v>
      </c>
      <c r="M1217" s="2" t="s">
        <v>41</v>
      </c>
      <c r="N1217" s="2" t="s">
        <v>5940</v>
      </c>
      <c r="O1217" s="2" t="s">
        <v>5941</v>
      </c>
      <c r="P1217" s="2" t="s">
        <v>16680</v>
      </c>
      <c r="Q1217" s="2">
        <v>187</v>
      </c>
      <c r="R1217" s="2">
        <v>86</v>
      </c>
      <c r="S1217" s="2">
        <v>7.5077930000000004</v>
      </c>
      <c r="T1217" s="2">
        <v>6.5363629999999997</v>
      </c>
      <c r="U1217" s="2">
        <v>153</v>
      </c>
      <c r="V1217" s="2">
        <v>181</v>
      </c>
      <c r="W1217" s="2">
        <v>227</v>
      </c>
      <c r="X1217" s="2">
        <v>105.5</v>
      </c>
      <c r="Y1217" s="2">
        <v>95.5</v>
      </c>
      <c r="Z1217" s="2">
        <v>57</v>
      </c>
      <c r="AA1217" s="2">
        <v>7.44546978601117</v>
      </c>
      <c r="AB1217" s="2">
        <v>7.5271247479703902</v>
      </c>
      <c r="AC1217" s="2">
        <v>7.5507849239094602</v>
      </c>
      <c r="AD1217" s="2">
        <v>6.8924512188343403</v>
      </c>
      <c r="AE1217" s="2">
        <v>6.7522797027796697</v>
      </c>
      <c r="AF1217" s="2">
        <v>5.9643591233541899</v>
      </c>
      <c r="AL1217" s="2" t="s">
        <v>3047</v>
      </c>
    </row>
    <row r="1218" spans="1:38" x14ac:dyDescent="0.2">
      <c r="A1218" s="2" t="s">
        <v>3616</v>
      </c>
      <c r="B1218" s="2">
        <v>9.0728349000000004E-4</v>
      </c>
      <c r="C1218" s="2">
        <v>7.4314910000000001E-3</v>
      </c>
      <c r="D1218" s="2">
        <v>1.9602862999999999</v>
      </c>
      <c r="E1218" s="2" t="s">
        <v>32</v>
      </c>
      <c r="F1218" s="2" t="s">
        <v>3617</v>
      </c>
      <c r="G1218" s="2" t="s">
        <v>3618</v>
      </c>
      <c r="H1218" s="2">
        <v>25714049</v>
      </c>
      <c r="I1218" s="2" t="s">
        <v>72</v>
      </c>
      <c r="J1218" s="2" t="s">
        <v>34</v>
      </c>
      <c r="K1218" s="2">
        <v>58476433</v>
      </c>
      <c r="L1218" s="2">
        <v>58501890</v>
      </c>
      <c r="M1218" s="2" t="s">
        <v>41</v>
      </c>
      <c r="N1218" s="2" t="s">
        <v>3619</v>
      </c>
      <c r="O1218" s="2" t="s">
        <v>3620</v>
      </c>
      <c r="P1218" s="2" t="s">
        <v>3621</v>
      </c>
      <c r="Q1218" s="2">
        <v>56.333333000000003</v>
      </c>
      <c r="R1218" s="2">
        <v>34</v>
      </c>
      <c r="S1218" s="2">
        <v>5.9316389999999997</v>
      </c>
      <c r="T1218" s="2">
        <v>4.9605750000000004</v>
      </c>
      <c r="U1218" s="2">
        <v>53</v>
      </c>
      <c r="V1218" s="2">
        <v>61</v>
      </c>
      <c r="W1218" s="2">
        <v>55</v>
      </c>
      <c r="X1218" s="2">
        <v>37</v>
      </c>
      <c r="Y1218" s="2">
        <v>34</v>
      </c>
      <c r="Z1218" s="2">
        <v>31</v>
      </c>
      <c r="AA1218" s="2">
        <v>5.9150019074855598</v>
      </c>
      <c r="AB1218" s="2">
        <v>6.1107172904750797</v>
      </c>
      <c r="AC1218" s="2">
        <v>5.76919756343126</v>
      </c>
      <c r="AD1218" s="2">
        <v>5.0358419136302901</v>
      </c>
      <c r="AE1218" s="2">
        <v>4.8714308549753298</v>
      </c>
      <c r="AF1218" s="2">
        <v>4.9744508466493302</v>
      </c>
      <c r="AL1218" s="2" t="s">
        <v>7898</v>
      </c>
    </row>
    <row r="1219" spans="1:38" x14ac:dyDescent="0.2">
      <c r="A1219" s="2" t="s">
        <v>23167</v>
      </c>
      <c r="B1219" s="2">
        <v>5.9107423099999997E-3</v>
      </c>
      <c r="C1219" s="2">
        <v>1.991741E-2</v>
      </c>
      <c r="D1219" s="2">
        <v>1.9602261000000001</v>
      </c>
      <c r="E1219" s="2" t="s">
        <v>32</v>
      </c>
      <c r="F1219" s="2" t="s">
        <v>23168</v>
      </c>
      <c r="G1219" s="2" t="s">
        <v>23169</v>
      </c>
      <c r="H1219" s="2">
        <v>25714049</v>
      </c>
      <c r="I1219" s="2" t="s">
        <v>92</v>
      </c>
      <c r="J1219" s="2" t="s">
        <v>40</v>
      </c>
      <c r="K1219" s="2">
        <v>76410437</v>
      </c>
      <c r="L1219" s="2">
        <v>76629031</v>
      </c>
      <c r="M1219" s="2" t="s">
        <v>41</v>
      </c>
      <c r="N1219" s="2" t="s">
        <v>7378</v>
      </c>
      <c r="O1219" s="2" t="s">
        <v>7379</v>
      </c>
      <c r="P1219" s="2" t="s">
        <v>23170</v>
      </c>
      <c r="Q1219" s="2">
        <v>96</v>
      </c>
      <c r="R1219" s="2">
        <v>50.833333000000003</v>
      </c>
      <c r="S1219" s="2">
        <v>6.6271639999999996</v>
      </c>
      <c r="T1219" s="2">
        <v>5.6561440000000003</v>
      </c>
      <c r="U1219" s="2">
        <v>85.5</v>
      </c>
      <c r="V1219" s="2">
        <v>110</v>
      </c>
      <c r="W1219" s="2">
        <v>92.5</v>
      </c>
      <c r="X1219" s="2">
        <v>49</v>
      </c>
      <c r="Y1219" s="2">
        <v>52.5</v>
      </c>
      <c r="Z1219" s="2">
        <v>51</v>
      </c>
      <c r="AA1219" s="2">
        <v>6.6587583187354502</v>
      </c>
      <c r="AB1219" s="2">
        <v>6.8447156814097196</v>
      </c>
      <c r="AC1219" s="2">
        <v>6.3780194868416702</v>
      </c>
      <c r="AD1219" s="2">
        <v>5.4475226670556802</v>
      </c>
      <c r="AE1219" s="2">
        <v>5.6545393227461904</v>
      </c>
      <c r="AF1219" s="2">
        <v>5.8663711956434197</v>
      </c>
      <c r="AL1219" s="2" t="s">
        <v>8350</v>
      </c>
    </row>
    <row r="1220" spans="1:38" x14ac:dyDescent="0.2">
      <c r="A1220" s="2" t="s">
        <v>12347</v>
      </c>
      <c r="B1220" s="2">
        <v>5.3727493999999995E-4</v>
      </c>
      <c r="C1220" s="2">
        <v>6.0033129999999997E-3</v>
      </c>
      <c r="D1220" s="2">
        <v>1.9591684</v>
      </c>
      <c r="E1220" s="2" t="s">
        <v>32</v>
      </c>
      <c r="F1220" s="2" t="s">
        <v>12348</v>
      </c>
      <c r="G1220" s="2" t="s">
        <v>12349</v>
      </c>
      <c r="H1220" s="2">
        <v>25714049</v>
      </c>
      <c r="I1220" s="2" t="s">
        <v>39</v>
      </c>
      <c r="J1220" s="2" t="s">
        <v>40</v>
      </c>
      <c r="K1220" s="2">
        <v>65158783</v>
      </c>
      <c r="L1220" s="2">
        <v>65163002</v>
      </c>
      <c r="M1220" s="2" t="s">
        <v>41</v>
      </c>
      <c r="N1220" s="2" t="s">
        <v>12350</v>
      </c>
      <c r="O1220" s="2" t="s">
        <v>12351</v>
      </c>
      <c r="P1220" s="2" t="s">
        <v>12352</v>
      </c>
      <c r="Q1220" s="2">
        <v>55.666666999999997</v>
      </c>
      <c r="R1220" s="2">
        <v>33.5</v>
      </c>
      <c r="S1220" s="2">
        <v>5.896242</v>
      </c>
      <c r="T1220" s="2">
        <v>4.9260010000000003</v>
      </c>
      <c r="U1220" s="2">
        <v>51</v>
      </c>
      <c r="V1220" s="2">
        <v>57</v>
      </c>
      <c r="W1220" s="2">
        <v>59</v>
      </c>
      <c r="X1220" s="2">
        <v>36</v>
      </c>
      <c r="Y1220" s="2">
        <v>30.5</v>
      </c>
      <c r="Z1220" s="2">
        <v>34</v>
      </c>
      <c r="AA1220" s="2">
        <v>5.8447778966557502</v>
      </c>
      <c r="AB1220" s="2">
        <v>6.03646575100157</v>
      </c>
      <c r="AC1220" s="2">
        <v>5.8074826140526703</v>
      </c>
      <c r="AD1220" s="2">
        <v>4.9450906046655403</v>
      </c>
      <c r="AE1220" s="2">
        <v>4.8058920818709803</v>
      </c>
      <c r="AF1220" s="2">
        <v>5.02701940058886</v>
      </c>
      <c r="AL1220" s="2" t="s">
        <v>343</v>
      </c>
    </row>
    <row r="1221" spans="1:38" x14ac:dyDescent="0.2">
      <c r="A1221" s="2" t="s">
        <v>5299</v>
      </c>
      <c r="B1221" s="2">
        <v>5.3819403900000002E-3</v>
      </c>
      <c r="C1221" s="2">
        <v>1.8787014000000001E-2</v>
      </c>
      <c r="D1221" s="2">
        <v>1.9588097</v>
      </c>
      <c r="E1221" s="2" t="s">
        <v>32</v>
      </c>
      <c r="F1221" s="2" t="s">
        <v>5300</v>
      </c>
      <c r="G1221" s="2" t="s">
        <v>5301</v>
      </c>
      <c r="H1221" s="2" t="s">
        <v>48</v>
      </c>
      <c r="I1221" s="2" t="s">
        <v>39</v>
      </c>
      <c r="J1221" s="2" t="s">
        <v>40</v>
      </c>
      <c r="K1221" s="2">
        <v>118671012</v>
      </c>
      <c r="L1221" s="2">
        <v>118680971</v>
      </c>
      <c r="M1221" s="2" t="s">
        <v>41</v>
      </c>
      <c r="N1221" s="2" t="s">
        <v>1464</v>
      </c>
      <c r="O1221" s="2" t="s">
        <v>1465</v>
      </c>
      <c r="P1221" s="2" t="s">
        <v>5302</v>
      </c>
      <c r="Q1221" s="2">
        <v>137.66666699999999</v>
      </c>
      <c r="R1221" s="2">
        <v>65</v>
      </c>
      <c r="S1221" s="2">
        <v>7.0667439999999999</v>
      </c>
      <c r="T1221" s="2">
        <v>6.0967669999999998</v>
      </c>
      <c r="U1221" s="2">
        <v>114</v>
      </c>
      <c r="V1221" s="2">
        <v>122</v>
      </c>
      <c r="W1221" s="2">
        <v>177</v>
      </c>
      <c r="X1221" s="2">
        <v>60.5</v>
      </c>
      <c r="Y1221" s="2">
        <v>68.5</v>
      </c>
      <c r="Z1221" s="2">
        <v>66</v>
      </c>
      <c r="AA1221" s="2">
        <v>7.0250098531912597</v>
      </c>
      <c r="AB1221" s="2">
        <v>6.9692996748793998</v>
      </c>
      <c r="AC1221" s="2">
        <v>7.2059231234960901</v>
      </c>
      <c r="AD1221" s="2">
        <v>5.7801777079213199</v>
      </c>
      <c r="AE1221" s="2">
        <v>6.1971503012521003</v>
      </c>
      <c r="AF1221" s="2">
        <v>6.3129729030235398</v>
      </c>
      <c r="AL1221" s="2" t="s">
        <v>9478</v>
      </c>
    </row>
    <row r="1222" spans="1:38" x14ac:dyDescent="0.2">
      <c r="A1222" s="2" t="s">
        <v>6926</v>
      </c>
      <c r="B1222" s="2">
        <v>7.8611535E-4</v>
      </c>
      <c r="C1222" s="2">
        <v>7.0524899999999998E-3</v>
      </c>
      <c r="D1222" s="2">
        <v>1.9587441000000001</v>
      </c>
      <c r="E1222" s="2" t="s">
        <v>32</v>
      </c>
      <c r="F1222" s="2" t="s">
        <v>6927</v>
      </c>
      <c r="G1222" s="2" t="s">
        <v>6928</v>
      </c>
      <c r="H1222" s="2">
        <v>25714049</v>
      </c>
      <c r="I1222" s="2" t="s">
        <v>71</v>
      </c>
      <c r="J1222" s="2" t="s">
        <v>40</v>
      </c>
      <c r="K1222" s="2">
        <v>68745316</v>
      </c>
      <c r="L1222" s="2">
        <v>68760751</v>
      </c>
      <c r="M1222" s="2" t="s">
        <v>41</v>
      </c>
      <c r="N1222" s="2" t="s">
        <v>6929</v>
      </c>
      <c r="O1222" s="2" t="s">
        <v>6930</v>
      </c>
      <c r="P1222" s="2" t="s">
        <v>6931</v>
      </c>
      <c r="Q1222" s="2">
        <v>672.33333300000004</v>
      </c>
      <c r="R1222" s="2">
        <v>235</v>
      </c>
      <c r="S1222" s="2">
        <v>9.2586849999999998</v>
      </c>
      <c r="T1222" s="2">
        <v>8.2887559999999993</v>
      </c>
      <c r="U1222" s="2">
        <v>541</v>
      </c>
      <c r="V1222" s="2">
        <v>605</v>
      </c>
      <c r="W1222" s="2">
        <v>871</v>
      </c>
      <c r="X1222" s="2">
        <v>234</v>
      </c>
      <c r="Y1222" s="2">
        <v>228</v>
      </c>
      <c r="Z1222" s="2">
        <v>243</v>
      </c>
      <c r="AA1222" s="2">
        <v>9.2573209477324507</v>
      </c>
      <c r="AB1222" s="2">
        <v>9.1798385042080195</v>
      </c>
      <c r="AC1222" s="2">
        <v>9.3388959578990391</v>
      </c>
      <c r="AD1222" s="2">
        <v>8.1781085285608608</v>
      </c>
      <c r="AE1222" s="2">
        <v>8.2096399782311593</v>
      </c>
      <c r="AF1222" s="2">
        <v>8.4785200432961094</v>
      </c>
      <c r="AL1222" s="2" t="s">
        <v>2214</v>
      </c>
    </row>
    <row r="1223" spans="1:38" x14ac:dyDescent="0.2">
      <c r="A1223" s="2" t="s">
        <v>22068</v>
      </c>
      <c r="B1223" s="2">
        <v>1.67832057E-3</v>
      </c>
      <c r="C1223" s="2">
        <v>9.8516279999999994E-3</v>
      </c>
      <c r="D1223" s="2">
        <v>1.9575355999999999</v>
      </c>
      <c r="E1223" s="2" t="s">
        <v>32</v>
      </c>
      <c r="F1223" s="2" t="s">
        <v>22069</v>
      </c>
      <c r="G1223" s="2" t="s">
        <v>22070</v>
      </c>
      <c r="H1223" s="2" t="s">
        <v>48</v>
      </c>
      <c r="I1223" s="2" t="s">
        <v>92</v>
      </c>
      <c r="J1223" s="2" t="s">
        <v>34</v>
      </c>
      <c r="K1223" s="2">
        <v>96019608</v>
      </c>
      <c r="L1223" s="2">
        <v>96042928</v>
      </c>
      <c r="M1223" s="2" t="s">
        <v>41</v>
      </c>
      <c r="N1223" s="2" t="s">
        <v>22071</v>
      </c>
      <c r="O1223" s="2" t="s">
        <v>22072</v>
      </c>
      <c r="P1223" s="2" t="s">
        <v>22073</v>
      </c>
      <c r="Q1223" s="2">
        <v>374.16666700000002</v>
      </c>
      <c r="R1223" s="2">
        <v>144.83333300000001</v>
      </c>
      <c r="S1223" s="2">
        <v>8.4816739999999999</v>
      </c>
      <c r="T1223" s="2">
        <v>7.5126359999999996</v>
      </c>
      <c r="U1223" s="2">
        <v>339</v>
      </c>
      <c r="V1223" s="2">
        <v>395</v>
      </c>
      <c r="W1223" s="2">
        <v>388.5</v>
      </c>
      <c r="X1223" s="2">
        <v>143.5</v>
      </c>
      <c r="Y1223" s="2">
        <v>147.5</v>
      </c>
      <c r="Z1223" s="2">
        <v>143.5</v>
      </c>
      <c r="AA1223" s="2">
        <v>8.5893576097927902</v>
      </c>
      <c r="AB1223" s="2">
        <v>8.6006127887537502</v>
      </c>
      <c r="AC1223" s="2">
        <v>8.2550519773806794</v>
      </c>
      <c r="AD1223" s="2">
        <v>7.4083010641587004</v>
      </c>
      <c r="AE1223" s="2">
        <v>7.5084943367332802</v>
      </c>
      <c r="AF1223" s="2">
        <v>7.6211113694917199</v>
      </c>
      <c r="AL1223" s="2" t="s">
        <v>8073</v>
      </c>
    </row>
    <row r="1224" spans="1:38" x14ac:dyDescent="0.2">
      <c r="A1224" s="2" t="s">
        <v>5859</v>
      </c>
      <c r="B1224" s="2">
        <v>4.9429898300000002E-3</v>
      </c>
      <c r="C1224" s="2">
        <v>1.7901917E-2</v>
      </c>
      <c r="D1224" s="2">
        <v>1.9560636</v>
      </c>
      <c r="E1224" s="2" t="s">
        <v>32</v>
      </c>
      <c r="F1224" s="2" t="s">
        <v>5860</v>
      </c>
      <c r="G1224" s="2" t="s">
        <v>5861</v>
      </c>
      <c r="H1224" s="2">
        <v>25714049</v>
      </c>
      <c r="I1224" s="2" t="s">
        <v>181</v>
      </c>
      <c r="J1224" s="2" t="s">
        <v>40</v>
      </c>
      <c r="K1224" s="2">
        <v>11445164</v>
      </c>
      <c r="L1224" s="2">
        <v>11511042</v>
      </c>
      <c r="M1224" s="2" t="s">
        <v>41</v>
      </c>
      <c r="N1224" s="2" t="s">
        <v>5862</v>
      </c>
      <c r="O1224" s="2" t="s">
        <v>5863</v>
      </c>
      <c r="P1224" s="2" t="s">
        <v>5864</v>
      </c>
      <c r="Q1224" s="2">
        <v>277.33333299999998</v>
      </c>
      <c r="R1224" s="2">
        <v>113</v>
      </c>
      <c r="S1224" s="2">
        <v>8.0549510000000009</v>
      </c>
      <c r="T1224" s="2">
        <v>7.0869970000000002</v>
      </c>
      <c r="U1224" s="2">
        <v>257</v>
      </c>
      <c r="V1224" s="2">
        <v>286</v>
      </c>
      <c r="W1224" s="2">
        <v>289</v>
      </c>
      <c r="X1224" s="2">
        <v>113</v>
      </c>
      <c r="Y1224" s="2">
        <v>102</v>
      </c>
      <c r="Z1224" s="2">
        <v>124</v>
      </c>
      <c r="AA1224" s="2">
        <v>8.1704506715382905</v>
      </c>
      <c r="AB1224" s="2">
        <v>8.1399177269294292</v>
      </c>
      <c r="AC1224" s="2">
        <v>7.8544837592028101</v>
      </c>
      <c r="AD1224" s="2">
        <v>6.9792436676877001</v>
      </c>
      <c r="AE1224" s="2">
        <v>6.9171328347568997</v>
      </c>
      <c r="AF1224" s="2">
        <v>7.36461582404735</v>
      </c>
      <c r="AL1224" s="2" t="s">
        <v>2768</v>
      </c>
    </row>
    <row r="1225" spans="1:38" x14ac:dyDescent="0.2">
      <c r="A1225" s="2" t="s">
        <v>15287</v>
      </c>
      <c r="B1225" s="2">
        <v>1.34749728E-3</v>
      </c>
      <c r="C1225" s="2">
        <v>8.7221160000000002E-3</v>
      </c>
      <c r="D1225" s="2">
        <v>1.9551035000000001</v>
      </c>
      <c r="E1225" s="2" t="s">
        <v>32</v>
      </c>
      <c r="F1225" s="2" t="s">
        <v>15288</v>
      </c>
      <c r="G1225" s="2" t="s">
        <v>15289</v>
      </c>
      <c r="H1225" s="2" t="s">
        <v>48</v>
      </c>
      <c r="I1225" s="2" t="s">
        <v>62</v>
      </c>
      <c r="J1225" s="2" t="s">
        <v>40</v>
      </c>
      <c r="K1225" s="2">
        <v>22490817</v>
      </c>
      <c r="L1225" s="2">
        <v>22514093</v>
      </c>
      <c r="M1225" s="2" t="s">
        <v>41</v>
      </c>
      <c r="N1225" s="2" t="s">
        <v>5667</v>
      </c>
      <c r="O1225" s="2" t="s">
        <v>5668</v>
      </c>
      <c r="P1225" s="2" t="s">
        <v>15290</v>
      </c>
      <c r="Q1225" s="2">
        <v>946.16666699999996</v>
      </c>
      <c r="R1225" s="2">
        <v>323.83333299999998</v>
      </c>
      <c r="S1225" s="2">
        <v>9.7691079999999992</v>
      </c>
      <c r="T1225" s="2">
        <v>8.8018630000000009</v>
      </c>
      <c r="U1225" s="2">
        <v>835</v>
      </c>
      <c r="V1225" s="2">
        <v>855</v>
      </c>
      <c r="W1225" s="2">
        <v>1148.5</v>
      </c>
      <c r="X1225" s="2">
        <v>318</v>
      </c>
      <c r="Y1225" s="2">
        <v>306.5</v>
      </c>
      <c r="Z1225" s="2">
        <v>347</v>
      </c>
      <c r="AA1225" s="2">
        <v>9.8853480461182794</v>
      </c>
      <c r="AB1225" s="2">
        <v>9.6953529311508593</v>
      </c>
      <c r="AC1225" s="2">
        <v>9.7266239817189799</v>
      </c>
      <c r="AD1225" s="2">
        <v>8.6933880682007807</v>
      </c>
      <c r="AE1225" s="2">
        <v>8.6977956738266293</v>
      </c>
      <c r="AF1225" s="2">
        <v>9.0144063189196597</v>
      </c>
      <c r="AL1225" s="2" t="s">
        <v>1512</v>
      </c>
    </row>
    <row r="1226" spans="1:38" x14ac:dyDescent="0.2">
      <c r="A1226" s="2" t="s">
        <v>16283</v>
      </c>
      <c r="B1226" s="2">
        <v>2.1631258189999999E-2</v>
      </c>
      <c r="C1226" s="2">
        <v>4.7259044E-2</v>
      </c>
      <c r="D1226" s="2">
        <v>1.9543249</v>
      </c>
      <c r="E1226" s="2" t="s">
        <v>32</v>
      </c>
      <c r="F1226" s="2" t="s">
        <v>16284</v>
      </c>
      <c r="G1226" s="2" t="s">
        <v>16285</v>
      </c>
      <c r="H1226" s="2">
        <v>25714049</v>
      </c>
      <c r="I1226" s="2" t="s">
        <v>60</v>
      </c>
      <c r="J1226" s="2" t="s">
        <v>40</v>
      </c>
      <c r="K1226" s="2">
        <v>14695114</v>
      </c>
      <c r="L1226" s="2">
        <v>14778415</v>
      </c>
      <c r="M1226" s="2" t="s">
        <v>41</v>
      </c>
      <c r="N1226" s="2" t="s">
        <v>5770</v>
      </c>
      <c r="O1226" s="2" t="s">
        <v>5077</v>
      </c>
      <c r="P1226" s="2" t="s">
        <v>16286</v>
      </c>
      <c r="Q1226" s="2">
        <v>111.833333</v>
      </c>
      <c r="R1226" s="2">
        <v>57.166666999999997</v>
      </c>
      <c r="S1226" s="2">
        <v>6.8353539999999997</v>
      </c>
      <c r="T1226" s="2">
        <v>5.868684</v>
      </c>
      <c r="U1226" s="2">
        <v>97</v>
      </c>
      <c r="V1226" s="2">
        <v>120</v>
      </c>
      <c r="W1226" s="2">
        <v>118.5</v>
      </c>
      <c r="X1226" s="2">
        <v>68.5</v>
      </c>
      <c r="Y1226" s="2">
        <v>63</v>
      </c>
      <c r="Z1226" s="2">
        <v>40</v>
      </c>
      <c r="AA1226" s="2">
        <v>6.8572133029687903</v>
      </c>
      <c r="AB1226" s="2">
        <v>6.9692996748793998</v>
      </c>
      <c r="AC1226" s="2">
        <v>6.6795498643375</v>
      </c>
      <c r="AD1226" s="2">
        <v>6.1389705437782798</v>
      </c>
      <c r="AE1226" s="2">
        <v>6.0988382941922996</v>
      </c>
      <c r="AF1226" s="2">
        <v>5.36824301549317</v>
      </c>
      <c r="AL1226" s="2" t="s">
        <v>9389</v>
      </c>
    </row>
    <row r="1227" spans="1:38" x14ac:dyDescent="0.2">
      <c r="A1227" s="2" t="s">
        <v>8993</v>
      </c>
      <c r="B1227" s="2">
        <v>8.5523708499999993E-3</v>
      </c>
      <c r="C1227" s="2">
        <v>2.520737E-2</v>
      </c>
      <c r="D1227" s="2">
        <v>1.9541770999999999</v>
      </c>
      <c r="E1227" s="2" t="s">
        <v>32</v>
      </c>
      <c r="F1227" s="2" t="s">
        <v>8994</v>
      </c>
      <c r="G1227" s="2" t="s">
        <v>8995</v>
      </c>
      <c r="H1227" s="2">
        <v>25714049</v>
      </c>
      <c r="I1227" s="2" t="s">
        <v>56</v>
      </c>
      <c r="J1227" s="2" t="s">
        <v>40</v>
      </c>
      <c r="K1227" s="2">
        <v>42115036</v>
      </c>
      <c r="L1227" s="2">
        <v>42116566</v>
      </c>
      <c r="M1227" s="2" t="s">
        <v>41</v>
      </c>
      <c r="N1227" s="2" t="s">
        <v>8996</v>
      </c>
      <c r="O1227" s="2" t="s">
        <v>8997</v>
      </c>
      <c r="P1227" s="2" t="s">
        <v>8998</v>
      </c>
      <c r="Q1227" s="2">
        <v>305.66666700000002</v>
      </c>
      <c r="R1227" s="2">
        <v>123.5</v>
      </c>
      <c r="S1227" s="2">
        <v>8.2021429999999995</v>
      </c>
      <c r="T1227" s="2">
        <v>7.235582</v>
      </c>
      <c r="U1227" s="2">
        <v>303.5</v>
      </c>
      <c r="V1227" s="2">
        <v>321</v>
      </c>
      <c r="W1227" s="2">
        <v>292.5</v>
      </c>
      <c r="X1227" s="2">
        <v>145</v>
      </c>
      <c r="Y1227" s="2">
        <v>111.5</v>
      </c>
      <c r="Z1227" s="2">
        <v>114</v>
      </c>
      <c r="AA1227" s="2">
        <v>8.4374259402411393</v>
      </c>
      <c r="AB1227" s="2">
        <v>8.3018998648264102</v>
      </c>
      <c r="AC1227" s="2">
        <v>7.8671034024321598</v>
      </c>
      <c r="AD1227" s="2">
        <v>7.4083010641587004</v>
      </c>
      <c r="AE1227" s="2">
        <v>7.0506281933729502</v>
      </c>
      <c r="AF1227" s="2">
        <v>7.2478163654176804</v>
      </c>
      <c r="AL1227" s="2" t="s">
        <v>2411</v>
      </c>
    </row>
    <row r="1228" spans="1:38" x14ac:dyDescent="0.2">
      <c r="A1228" s="2" t="s">
        <v>18840</v>
      </c>
      <c r="B1228" s="2">
        <v>1.0383920249999999E-2</v>
      </c>
      <c r="C1228" s="2">
        <v>2.8584048000000001E-2</v>
      </c>
      <c r="D1228" s="2">
        <v>1.9539903000000001</v>
      </c>
      <c r="E1228" s="2" t="s">
        <v>32</v>
      </c>
      <c r="F1228" s="2" t="s">
        <v>18841</v>
      </c>
      <c r="G1228" s="2" t="s">
        <v>18842</v>
      </c>
      <c r="H1228" s="2">
        <v>25714049</v>
      </c>
      <c r="I1228" s="2" t="s">
        <v>61</v>
      </c>
      <c r="J1228" s="2" t="s">
        <v>40</v>
      </c>
      <c r="K1228" s="2">
        <v>106678340</v>
      </c>
      <c r="L1228" s="2">
        <v>106694437</v>
      </c>
      <c r="M1228" s="2" t="s">
        <v>41</v>
      </c>
      <c r="N1228" s="2" t="s">
        <v>18843</v>
      </c>
      <c r="O1228" s="2" t="s">
        <v>130</v>
      </c>
      <c r="P1228" s="2" t="s">
        <v>18844</v>
      </c>
      <c r="Q1228" s="2">
        <v>324.5</v>
      </c>
      <c r="R1228" s="2">
        <v>129</v>
      </c>
      <c r="S1228" s="2">
        <v>8.2454219999999996</v>
      </c>
      <c r="T1228" s="2">
        <v>7.2789989999999998</v>
      </c>
      <c r="U1228" s="2">
        <v>292</v>
      </c>
      <c r="V1228" s="2">
        <v>273</v>
      </c>
      <c r="W1228" s="2">
        <v>408.5</v>
      </c>
      <c r="X1228" s="2">
        <v>149.5</v>
      </c>
      <c r="Y1228" s="2">
        <v>145</v>
      </c>
      <c r="Z1228" s="2">
        <v>92.5</v>
      </c>
      <c r="AA1228" s="2">
        <v>8.3597713290110196</v>
      </c>
      <c r="AB1228" s="2">
        <v>8.0659364257786006</v>
      </c>
      <c r="AC1228" s="2">
        <v>8.31055957170455</v>
      </c>
      <c r="AD1228" s="2">
        <v>7.4594722491344001</v>
      </c>
      <c r="AE1228" s="2">
        <v>7.4818394370869497</v>
      </c>
      <c r="AF1228" s="2">
        <v>6.8956858276258801</v>
      </c>
      <c r="AL1228" s="2" t="s">
        <v>844</v>
      </c>
    </row>
    <row r="1229" spans="1:38" x14ac:dyDescent="0.2">
      <c r="A1229" s="2" t="s">
        <v>9350</v>
      </c>
      <c r="B1229" s="2">
        <v>4.8669055269999997E-2</v>
      </c>
      <c r="C1229" s="2">
        <v>8.6222261999999994E-2</v>
      </c>
      <c r="D1229" s="2">
        <v>1.9534986999999999</v>
      </c>
      <c r="E1229" s="2" t="s">
        <v>32</v>
      </c>
      <c r="F1229" s="2" t="s">
        <v>9351</v>
      </c>
      <c r="G1229" s="2" t="s">
        <v>9352</v>
      </c>
      <c r="H1229" s="2">
        <v>25714049</v>
      </c>
      <c r="I1229" s="2" t="s">
        <v>71</v>
      </c>
      <c r="J1229" s="2" t="s">
        <v>40</v>
      </c>
      <c r="K1229" s="2">
        <v>80319557</v>
      </c>
      <c r="L1229" s="2">
        <v>80346886</v>
      </c>
      <c r="M1229" s="2" t="s">
        <v>41</v>
      </c>
      <c r="N1229" s="2" t="s">
        <v>9353</v>
      </c>
      <c r="O1229" s="2" t="s">
        <v>9354</v>
      </c>
      <c r="P1229" s="2" t="s">
        <v>9355</v>
      </c>
      <c r="Q1229" s="2">
        <v>794.66666699999996</v>
      </c>
      <c r="R1229" s="2">
        <v>255.83333300000001</v>
      </c>
      <c r="S1229" s="2">
        <v>9.4155569999999997</v>
      </c>
      <c r="T1229" s="2">
        <v>8.4494969999999991</v>
      </c>
      <c r="U1229" s="2">
        <v>699</v>
      </c>
      <c r="V1229" s="2">
        <v>451</v>
      </c>
      <c r="W1229" s="2">
        <v>1234</v>
      </c>
      <c r="X1229" s="2">
        <v>255</v>
      </c>
      <c r="Y1229" s="2">
        <v>237</v>
      </c>
      <c r="Z1229" s="2">
        <v>275.5</v>
      </c>
      <c r="AA1229" s="2">
        <v>9.6308828288492396</v>
      </c>
      <c r="AB1229" s="2">
        <v>8.7757363240905395</v>
      </c>
      <c r="AC1229" s="2">
        <v>9.8400513430428607</v>
      </c>
      <c r="AD1229" s="2">
        <v>8.3505191558276692</v>
      </c>
      <c r="AE1229" s="2">
        <v>8.3227016382265102</v>
      </c>
      <c r="AF1229" s="2">
        <v>8.6752688787724495</v>
      </c>
      <c r="AL1229" s="2" t="s">
        <v>1061</v>
      </c>
    </row>
    <row r="1230" spans="1:38" x14ac:dyDescent="0.2">
      <c r="A1230" s="2" t="s">
        <v>20009</v>
      </c>
      <c r="B1230" s="2">
        <v>7.4226204400000004E-3</v>
      </c>
      <c r="C1230" s="2">
        <v>2.2999202999999999E-2</v>
      </c>
      <c r="D1230" s="2">
        <v>1.9534066000000001</v>
      </c>
      <c r="E1230" s="2" t="s">
        <v>32</v>
      </c>
      <c r="F1230" s="2" t="s">
        <v>20010</v>
      </c>
      <c r="G1230" s="2" t="s">
        <v>20011</v>
      </c>
      <c r="H1230" s="2">
        <v>25714049</v>
      </c>
      <c r="I1230" s="2" t="s">
        <v>83</v>
      </c>
      <c r="J1230" s="2" t="s">
        <v>34</v>
      </c>
      <c r="K1230" s="2">
        <v>69596643</v>
      </c>
      <c r="L1230" s="2">
        <v>69610826</v>
      </c>
      <c r="M1230" s="2" t="s">
        <v>41</v>
      </c>
      <c r="N1230" s="2" t="s">
        <v>8779</v>
      </c>
      <c r="O1230" s="2" t="s">
        <v>8780</v>
      </c>
      <c r="P1230" s="2" t="s">
        <v>20012</v>
      </c>
      <c r="Q1230" s="2">
        <v>82</v>
      </c>
      <c r="R1230" s="2">
        <v>43.833333000000003</v>
      </c>
      <c r="S1230" s="2">
        <v>6.427219</v>
      </c>
      <c r="T1230" s="2">
        <v>5.4612270000000001</v>
      </c>
      <c r="U1230" s="2">
        <v>71</v>
      </c>
      <c r="V1230" s="2">
        <v>90</v>
      </c>
      <c r="W1230" s="2">
        <v>85</v>
      </c>
      <c r="X1230" s="2">
        <v>44</v>
      </c>
      <c r="Y1230" s="2">
        <v>40</v>
      </c>
      <c r="Z1230" s="2">
        <v>47.5</v>
      </c>
      <c r="AA1230" s="2">
        <v>6.3883897266464196</v>
      </c>
      <c r="AB1230" s="2">
        <v>6.6083897271119101</v>
      </c>
      <c r="AC1230" s="2">
        <v>6.2848772673862499</v>
      </c>
      <c r="AD1230" s="2">
        <v>5.4095591867543504</v>
      </c>
      <c r="AE1230" s="2">
        <v>5.2005209655546798</v>
      </c>
      <c r="AF1230" s="2">
        <v>5.7735996544902504</v>
      </c>
      <c r="AL1230" s="2" t="s">
        <v>4524</v>
      </c>
    </row>
    <row r="1231" spans="1:38" x14ac:dyDescent="0.2">
      <c r="A1231" s="2" t="s">
        <v>5812</v>
      </c>
      <c r="B1231" s="2">
        <v>9.8015960699999998E-3</v>
      </c>
      <c r="C1231" s="2">
        <v>2.750145E-2</v>
      </c>
      <c r="D1231" s="2">
        <v>1.9533577</v>
      </c>
      <c r="E1231" s="2" t="s">
        <v>32</v>
      </c>
      <c r="F1231" s="2" t="s">
        <v>5813</v>
      </c>
      <c r="G1231" s="2" t="s">
        <v>5814</v>
      </c>
      <c r="H1231" s="2">
        <v>25714049</v>
      </c>
      <c r="I1231" s="2" t="s">
        <v>92</v>
      </c>
      <c r="J1231" s="2" t="s">
        <v>40</v>
      </c>
      <c r="K1231" s="2">
        <v>84974402</v>
      </c>
      <c r="L1231" s="2">
        <v>84976384</v>
      </c>
      <c r="M1231" s="2" t="s">
        <v>41</v>
      </c>
      <c r="N1231" s="2" t="s">
        <v>5815</v>
      </c>
      <c r="O1231" s="2" t="s">
        <v>5816</v>
      </c>
      <c r="P1231" s="2" t="s">
        <v>5817</v>
      </c>
      <c r="Q1231" s="2">
        <v>102.833333</v>
      </c>
      <c r="R1231" s="2">
        <v>51.333333000000003</v>
      </c>
      <c r="S1231" s="2">
        <v>6.6446040000000002</v>
      </c>
      <c r="T1231" s="2">
        <v>5.6786479999999999</v>
      </c>
      <c r="U1231" s="2">
        <v>80</v>
      </c>
      <c r="V1231" s="2">
        <v>82.5</v>
      </c>
      <c r="W1231" s="2">
        <v>146</v>
      </c>
      <c r="X1231" s="2">
        <v>57</v>
      </c>
      <c r="Y1231" s="2">
        <v>46</v>
      </c>
      <c r="Z1231" s="2">
        <v>51</v>
      </c>
      <c r="AA1231" s="2">
        <v>6.5004561547087301</v>
      </c>
      <c r="AB1231" s="2">
        <v>6.4606053539761099</v>
      </c>
      <c r="AC1231" s="2">
        <v>6.9727495881371002</v>
      </c>
      <c r="AD1231" s="2">
        <v>5.7638972622586904</v>
      </c>
      <c r="AE1231" s="2">
        <v>5.42643104902898</v>
      </c>
      <c r="AF1231" s="2">
        <v>5.84561441198748</v>
      </c>
      <c r="AL1231" s="2" t="s">
        <v>23090</v>
      </c>
    </row>
    <row r="1232" spans="1:38" x14ac:dyDescent="0.2">
      <c r="A1232" s="2" t="s">
        <v>1647</v>
      </c>
      <c r="B1232" s="2">
        <v>2.458006762E-2</v>
      </c>
      <c r="C1232" s="2">
        <v>5.1696617E-2</v>
      </c>
      <c r="D1232" s="2">
        <v>1.9531369000000001</v>
      </c>
      <c r="E1232" s="2" t="s">
        <v>32</v>
      </c>
      <c r="F1232" s="2" t="s">
        <v>1648</v>
      </c>
      <c r="G1232" s="2" t="s">
        <v>1649</v>
      </c>
      <c r="H1232" s="2">
        <v>25714049</v>
      </c>
      <c r="I1232" s="2" t="s">
        <v>33</v>
      </c>
      <c r="J1232" s="2" t="s">
        <v>40</v>
      </c>
      <c r="K1232" s="2">
        <v>55804580</v>
      </c>
      <c r="L1232" s="2">
        <v>55808713</v>
      </c>
      <c r="M1232" s="2" t="s">
        <v>41</v>
      </c>
      <c r="N1232" s="2" t="s">
        <v>1650</v>
      </c>
      <c r="O1232" s="2" t="s">
        <v>1651</v>
      </c>
      <c r="P1232" s="2" t="s">
        <v>1652</v>
      </c>
      <c r="Q1232" s="2">
        <v>61.5</v>
      </c>
      <c r="R1232" s="2">
        <v>35.166666999999997</v>
      </c>
      <c r="S1232" s="2">
        <v>6.0469660000000003</v>
      </c>
      <c r="T1232" s="2">
        <v>5.0811729999999997</v>
      </c>
      <c r="U1232" s="2">
        <v>83</v>
      </c>
      <c r="V1232" s="2">
        <v>50</v>
      </c>
      <c r="W1232" s="2">
        <v>51.5</v>
      </c>
      <c r="X1232" s="2">
        <v>40.5</v>
      </c>
      <c r="Y1232" s="2">
        <v>31</v>
      </c>
      <c r="Z1232" s="2">
        <v>34</v>
      </c>
      <c r="AA1232" s="2">
        <v>6.56384386915866</v>
      </c>
      <c r="AB1232" s="2">
        <v>5.8778658616291404</v>
      </c>
      <c r="AC1232" s="2">
        <v>5.6991894903508902</v>
      </c>
      <c r="AD1232" s="2">
        <v>5.1431603283695804</v>
      </c>
      <c r="AE1232" s="2">
        <v>4.9262346318870396</v>
      </c>
      <c r="AF1232" s="2">
        <v>5.1741250089330499</v>
      </c>
      <c r="AL1232" s="2" t="s">
        <v>11190</v>
      </c>
    </row>
    <row r="1233" spans="1:38" x14ac:dyDescent="0.2">
      <c r="A1233" s="2" t="s">
        <v>17175</v>
      </c>
      <c r="B1233" s="2">
        <v>1.2104200900000001E-3</v>
      </c>
      <c r="C1233" s="2">
        <v>8.3580919999999993E-3</v>
      </c>
      <c r="D1233" s="2">
        <v>1.9518754</v>
      </c>
      <c r="E1233" s="2" t="s">
        <v>32</v>
      </c>
      <c r="F1233" s="2" t="s">
        <v>17176</v>
      </c>
      <c r="G1233" s="2" t="s">
        <v>17177</v>
      </c>
      <c r="H1233" s="2">
        <v>25714049</v>
      </c>
      <c r="I1233" s="2" t="s">
        <v>394</v>
      </c>
      <c r="J1233" s="2" t="s">
        <v>40</v>
      </c>
      <c r="K1233" s="2">
        <v>76111923</v>
      </c>
      <c r="L1233" s="2">
        <v>76115860</v>
      </c>
      <c r="M1233" s="2" t="s">
        <v>41</v>
      </c>
      <c r="N1233" s="2" t="s">
        <v>17178</v>
      </c>
      <c r="O1233" s="2" t="s">
        <v>17179</v>
      </c>
      <c r="P1233" s="2" t="s">
        <v>17180</v>
      </c>
      <c r="Q1233" s="2">
        <v>125.333333</v>
      </c>
      <c r="R1233" s="2">
        <v>60.5</v>
      </c>
      <c r="S1233" s="2">
        <v>6.9689639999999997</v>
      </c>
      <c r="T1233" s="2">
        <v>6.0041029999999997</v>
      </c>
      <c r="U1233" s="2">
        <v>123.5</v>
      </c>
      <c r="V1233" s="2">
        <v>125.5</v>
      </c>
      <c r="W1233" s="2">
        <v>127</v>
      </c>
      <c r="X1233" s="2">
        <v>64.5</v>
      </c>
      <c r="Y1233" s="2">
        <v>61</v>
      </c>
      <c r="Z1233" s="2">
        <v>56</v>
      </c>
      <c r="AA1233" s="2">
        <v>7.1474249856573202</v>
      </c>
      <c r="AB1233" s="2">
        <v>7.0127730193314299</v>
      </c>
      <c r="AC1233" s="2">
        <v>6.7466928761129097</v>
      </c>
      <c r="AD1233" s="2">
        <v>5.9978559320196601</v>
      </c>
      <c r="AE1233" s="2">
        <v>6.0113381204376104</v>
      </c>
      <c r="AF1233" s="2">
        <v>6.0031139869950199</v>
      </c>
      <c r="AL1233" s="2" t="s">
        <v>8202</v>
      </c>
    </row>
    <row r="1234" spans="1:38" x14ac:dyDescent="0.2">
      <c r="A1234" s="2" t="s">
        <v>19763</v>
      </c>
      <c r="B1234" s="2">
        <v>3.3468966600000002E-3</v>
      </c>
      <c r="C1234" s="2">
        <v>1.4123213000000001E-2</v>
      </c>
      <c r="D1234" s="2">
        <v>1.9517945999999999</v>
      </c>
      <c r="E1234" s="2" t="s">
        <v>32</v>
      </c>
      <c r="F1234" s="2" t="s">
        <v>19764</v>
      </c>
      <c r="G1234" s="2" t="s">
        <v>19765</v>
      </c>
      <c r="H1234" s="2">
        <v>25714049</v>
      </c>
      <c r="I1234" s="2" t="s">
        <v>83</v>
      </c>
      <c r="J1234" s="2" t="s">
        <v>34</v>
      </c>
      <c r="K1234" s="2">
        <v>100325543</v>
      </c>
      <c r="L1234" s="2">
        <v>100376248</v>
      </c>
      <c r="M1234" s="2" t="s">
        <v>41</v>
      </c>
      <c r="N1234" s="2" t="s">
        <v>8424</v>
      </c>
      <c r="O1234" s="2" t="s">
        <v>8425</v>
      </c>
      <c r="P1234" s="2" t="s">
        <v>19766</v>
      </c>
      <c r="Q1234" s="2">
        <v>85.166667000000004</v>
      </c>
      <c r="R1234" s="2">
        <v>47.833333000000003</v>
      </c>
      <c r="S1234" s="2">
        <v>6.4546460000000003</v>
      </c>
      <c r="T1234" s="2">
        <v>5.4898449999999999</v>
      </c>
      <c r="U1234" s="2">
        <v>90.5</v>
      </c>
      <c r="V1234" s="2">
        <v>87</v>
      </c>
      <c r="W1234" s="2">
        <v>78</v>
      </c>
      <c r="X1234" s="2">
        <v>50</v>
      </c>
      <c r="Y1234" s="2">
        <v>50.5</v>
      </c>
      <c r="Z1234" s="2">
        <v>43</v>
      </c>
      <c r="AA1234" s="2">
        <v>6.6587583187354502</v>
      </c>
      <c r="AB1234" s="2">
        <v>6.5472280682170396</v>
      </c>
      <c r="AC1234" s="2">
        <v>6.1579523206820301</v>
      </c>
      <c r="AD1234" s="2">
        <v>5.4650479506224201</v>
      </c>
      <c r="AE1234" s="2">
        <v>5.5465330488652302</v>
      </c>
      <c r="AF1234" s="2">
        <v>5.4579539602552103</v>
      </c>
      <c r="AL1234" s="2" t="s">
        <v>17753</v>
      </c>
    </row>
    <row r="1235" spans="1:38" x14ac:dyDescent="0.2">
      <c r="A1235" s="2" t="s">
        <v>132</v>
      </c>
      <c r="B1235" s="2">
        <v>2.6194548370000001E-2</v>
      </c>
      <c r="C1235" s="2">
        <v>5.4117749999999999E-2</v>
      </c>
      <c r="D1235" s="2">
        <v>1.9515608</v>
      </c>
      <c r="E1235" s="2" t="s">
        <v>32</v>
      </c>
      <c r="F1235" s="2" t="s">
        <v>133</v>
      </c>
      <c r="G1235" s="2"/>
      <c r="H1235" s="2">
        <v>25070500</v>
      </c>
      <c r="I1235" s="2" t="s">
        <v>49</v>
      </c>
      <c r="J1235" s="2" t="s">
        <v>34</v>
      </c>
      <c r="K1235" s="2">
        <v>58968836</v>
      </c>
      <c r="L1235" s="2">
        <v>58972562</v>
      </c>
      <c r="M1235" s="2" t="s">
        <v>63</v>
      </c>
      <c r="N1235" s="2" t="s">
        <v>50</v>
      </c>
      <c r="O1235" s="2" t="s">
        <v>51</v>
      </c>
      <c r="P1235" s="2" t="s">
        <v>134</v>
      </c>
      <c r="Q1235" s="2">
        <v>237.16666699999999</v>
      </c>
      <c r="R1235" s="2">
        <v>100.333333</v>
      </c>
      <c r="S1235" s="2">
        <v>7.857475</v>
      </c>
      <c r="T1235" s="2">
        <v>6.8928459999999996</v>
      </c>
      <c r="U1235" s="2">
        <v>213.5</v>
      </c>
      <c r="V1235" s="2">
        <v>230</v>
      </c>
      <c r="W1235" s="2">
        <v>268</v>
      </c>
      <c r="X1235" s="2">
        <v>82</v>
      </c>
      <c r="Y1235" s="2">
        <v>94</v>
      </c>
      <c r="Z1235" s="2">
        <v>125</v>
      </c>
      <c r="AA1235" s="2">
        <v>7.9592579319443804</v>
      </c>
      <c r="AB1235" s="2">
        <v>7.8478192099934398</v>
      </c>
      <c r="AC1235" s="2">
        <v>7.7653465963809198</v>
      </c>
      <c r="AD1235" s="2">
        <v>6.4741919511621502</v>
      </c>
      <c r="AE1235" s="2">
        <v>6.7949134463252703</v>
      </c>
      <c r="AF1235" s="2">
        <v>7.4094330006314397</v>
      </c>
      <c r="AL1235" s="2" t="s">
        <v>13167</v>
      </c>
    </row>
    <row r="1236" spans="1:38" x14ac:dyDescent="0.2">
      <c r="A1236" s="2" t="s">
        <v>9738</v>
      </c>
      <c r="B1236" s="2">
        <v>1.01626237E-3</v>
      </c>
      <c r="C1236" s="2">
        <v>7.7701030000000004E-3</v>
      </c>
      <c r="D1236" s="2">
        <v>1.9512197</v>
      </c>
      <c r="E1236" s="2" t="s">
        <v>32</v>
      </c>
      <c r="F1236" s="2" t="s">
        <v>9739</v>
      </c>
      <c r="G1236" s="2" t="s">
        <v>9740</v>
      </c>
      <c r="H1236" s="2">
        <v>25714049</v>
      </c>
      <c r="I1236" s="2" t="s">
        <v>72</v>
      </c>
      <c r="J1236" s="2" t="s">
        <v>34</v>
      </c>
      <c r="K1236" s="2">
        <v>14229492</v>
      </c>
      <c r="L1236" s="2">
        <v>14253102</v>
      </c>
      <c r="M1236" s="2" t="s">
        <v>41</v>
      </c>
      <c r="N1236" s="2" t="s">
        <v>9741</v>
      </c>
      <c r="O1236" s="2" t="s">
        <v>9742</v>
      </c>
      <c r="P1236" s="2" t="s">
        <v>9743</v>
      </c>
      <c r="Q1236" s="2">
        <v>280</v>
      </c>
      <c r="R1236" s="2">
        <v>115</v>
      </c>
      <c r="S1236" s="2">
        <v>8.068384</v>
      </c>
      <c r="T1236" s="2">
        <v>7.1040080000000003</v>
      </c>
      <c r="U1236" s="2">
        <v>268</v>
      </c>
      <c r="V1236" s="2">
        <v>279</v>
      </c>
      <c r="W1236" s="2">
        <v>293</v>
      </c>
      <c r="X1236" s="2">
        <v>126</v>
      </c>
      <c r="Y1236" s="2">
        <v>115</v>
      </c>
      <c r="Z1236" s="2">
        <v>104</v>
      </c>
      <c r="AA1236" s="2">
        <v>8.2350805965582996</v>
      </c>
      <c r="AB1236" s="2">
        <v>8.1063707780779204</v>
      </c>
      <c r="AC1236" s="2">
        <v>7.8637007689432599</v>
      </c>
      <c r="AD1236" s="2">
        <v>7.1604256765605703</v>
      </c>
      <c r="AE1236" s="2">
        <v>7.0743729542759501</v>
      </c>
      <c r="AF1236" s="2">
        <v>7.0772247309054297</v>
      </c>
      <c r="AL1236" s="2" t="s">
        <v>18596</v>
      </c>
    </row>
    <row r="1237" spans="1:38" x14ac:dyDescent="0.2">
      <c r="A1237" s="2" t="s">
        <v>19166</v>
      </c>
      <c r="B1237" s="2">
        <v>5.6177831299999998E-3</v>
      </c>
      <c r="C1237" s="2">
        <v>1.9251289000000001E-2</v>
      </c>
      <c r="D1237" s="2">
        <v>1.951165</v>
      </c>
      <c r="E1237" s="2" t="s">
        <v>32</v>
      </c>
      <c r="F1237" s="2" t="s">
        <v>19167</v>
      </c>
      <c r="G1237" s="2" t="s">
        <v>19168</v>
      </c>
      <c r="H1237" s="2">
        <v>25714049</v>
      </c>
      <c r="I1237" s="2" t="s">
        <v>209</v>
      </c>
      <c r="J1237" s="2" t="s">
        <v>40</v>
      </c>
      <c r="K1237" s="2">
        <v>28206133</v>
      </c>
      <c r="L1237" s="2">
        <v>28354779</v>
      </c>
      <c r="M1237" s="2" t="s">
        <v>41</v>
      </c>
      <c r="N1237" s="2" t="s">
        <v>8195</v>
      </c>
      <c r="O1237" s="2" t="s">
        <v>8196</v>
      </c>
      <c r="P1237" s="2" t="s">
        <v>19169</v>
      </c>
      <c r="Q1237" s="2">
        <v>631.83333300000004</v>
      </c>
      <c r="R1237" s="2">
        <v>226.16666699999999</v>
      </c>
      <c r="S1237" s="2">
        <v>9.1958400000000005</v>
      </c>
      <c r="T1237" s="2">
        <v>8.2315039999999993</v>
      </c>
      <c r="U1237" s="2">
        <v>572</v>
      </c>
      <c r="V1237" s="2">
        <v>626.5</v>
      </c>
      <c r="W1237" s="2">
        <v>697</v>
      </c>
      <c r="X1237" s="2">
        <v>206.5</v>
      </c>
      <c r="Y1237" s="2">
        <v>225.5</v>
      </c>
      <c r="Z1237" s="2">
        <v>246.5</v>
      </c>
      <c r="AA1237" s="2">
        <v>9.3423820472810704</v>
      </c>
      <c r="AB1237" s="2">
        <v>9.2273872039542404</v>
      </c>
      <c r="AC1237" s="2">
        <v>9.0177501605038692</v>
      </c>
      <c r="AD1237" s="2">
        <v>7.98871284030922</v>
      </c>
      <c r="AE1237" s="2">
        <v>8.1990422471545994</v>
      </c>
      <c r="AF1237" s="2">
        <v>8.5067569934764897</v>
      </c>
      <c r="AL1237" s="2" t="s">
        <v>15963</v>
      </c>
    </row>
    <row r="1238" spans="1:38" x14ac:dyDescent="0.2">
      <c r="A1238" s="2" t="s">
        <v>5222</v>
      </c>
      <c r="B1238" s="2">
        <v>7.8934825000000002E-4</v>
      </c>
      <c r="C1238" s="2">
        <v>7.0524899999999998E-3</v>
      </c>
      <c r="D1238" s="2">
        <v>1.9510722</v>
      </c>
      <c r="E1238" s="2" t="s">
        <v>32</v>
      </c>
      <c r="F1238" s="2" t="s">
        <v>5223</v>
      </c>
      <c r="G1238" s="2" t="s">
        <v>5224</v>
      </c>
      <c r="H1238" s="2" t="s">
        <v>48</v>
      </c>
      <c r="I1238" s="2" t="s">
        <v>39</v>
      </c>
      <c r="J1238" s="2" t="s">
        <v>40</v>
      </c>
      <c r="K1238" s="2">
        <v>3813050</v>
      </c>
      <c r="L1238" s="2">
        <v>3830772</v>
      </c>
      <c r="M1238" s="2" t="s">
        <v>41</v>
      </c>
      <c r="N1238" s="2" t="s">
        <v>4176</v>
      </c>
      <c r="O1238" s="2" t="s">
        <v>4177</v>
      </c>
      <c r="P1238" s="2" t="s">
        <v>5225</v>
      </c>
      <c r="Q1238" s="2">
        <v>108</v>
      </c>
      <c r="R1238" s="2">
        <v>54.666666999999997</v>
      </c>
      <c r="S1238" s="2">
        <v>6.7397830000000001</v>
      </c>
      <c r="T1238" s="2">
        <v>5.7755159999999997</v>
      </c>
      <c r="U1238" s="2">
        <v>92</v>
      </c>
      <c r="V1238" s="2">
        <v>102</v>
      </c>
      <c r="W1238" s="2">
        <v>130</v>
      </c>
      <c r="X1238" s="2">
        <v>55</v>
      </c>
      <c r="Y1238" s="2">
        <v>62</v>
      </c>
      <c r="Z1238" s="2">
        <v>47</v>
      </c>
      <c r="AA1238" s="2">
        <v>6.6926265212425902</v>
      </c>
      <c r="AB1238" s="2">
        <v>6.73658174216974</v>
      </c>
      <c r="AC1238" s="2">
        <v>6.79014154726472</v>
      </c>
      <c r="AD1238" s="2">
        <v>5.6922306873309401</v>
      </c>
      <c r="AE1238" s="2">
        <v>5.9773934280536301</v>
      </c>
      <c r="AF1238" s="2">
        <v>5.65692410290902</v>
      </c>
      <c r="AL1238" s="2" t="s">
        <v>13260</v>
      </c>
    </row>
    <row r="1239" spans="1:38" x14ac:dyDescent="0.2">
      <c r="A1239" s="2" t="s">
        <v>19437</v>
      </c>
      <c r="B1239" s="2">
        <v>4.1030708800000003E-3</v>
      </c>
      <c r="C1239" s="2">
        <v>1.5964374E-2</v>
      </c>
      <c r="D1239" s="2">
        <v>1.9510506999999999</v>
      </c>
      <c r="E1239" s="2" t="s">
        <v>32</v>
      </c>
      <c r="F1239" s="2" t="s">
        <v>19438</v>
      </c>
      <c r="G1239" s="2" t="s">
        <v>19439</v>
      </c>
      <c r="H1239" s="2">
        <v>25714049</v>
      </c>
      <c r="I1239" s="2" t="s">
        <v>86</v>
      </c>
      <c r="J1239" s="2" t="s">
        <v>34</v>
      </c>
      <c r="K1239" s="2">
        <v>22718978</v>
      </c>
      <c r="L1239" s="2">
        <v>22952310</v>
      </c>
      <c r="M1239" s="2" t="s">
        <v>41</v>
      </c>
      <c r="N1239" s="2" t="s">
        <v>19440</v>
      </c>
      <c r="O1239" s="2" t="s">
        <v>8386</v>
      </c>
      <c r="P1239" s="2" t="s">
        <v>19441</v>
      </c>
      <c r="Q1239" s="2">
        <v>151.5</v>
      </c>
      <c r="R1239" s="2">
        <v>70.666667000000004</v>
      </c>
      <c r="S1239" s="2">
        <v>7.2231949999999996</v>
      </c>
      <c r="T1239" s="2">
        <v>6.2589439999999996</v>
      </c>
      <c r="U1239" s="2">
        <v>119</v>
      </c>
      <c r="V1239" s="2">
        <v>164.5</v>
      </c>
      <c r="W1239" s="2">
        <v>171</v>
      </c>
      <c r="X1239" s="2">
        <v>64</v>
      </c>
      <c r="Y1239" s="2">
        <v>78</v>
      </c>
      <c r="Z1239" s="2">
        <v>70</v>
      </c>
      <c r="AA1239" s="2">
        <v>7.11031754667267</v>
      </c>
      <c r="AB1239" s="2">
        <v>7.3866237880639298</v>
      </c>
      <c r="AC1239" s="2">
        <v>7.1726437557691796</v>
      </c>
      <c r="AD1239" s="2">
        <v>5.9789191623056404</v>
      </c>
      <c r="AE1239" s="2">
        <v>6.4055095104105098</v>
      </c>
      <c r="AF1239" s="2">
        <v>6.3924025520312302</v>
      </c>
      <c r="AL1239" s="2" t="s">
        <v>11746</v>
      </c>
    </row>
    <row r="1240" spans="1:38" x14ac:dyDescent="0.2">
      <c r="A1240" s="2" t="s">
        <v>23290</v>
      </c>
      <c r="B1240" s="2">
        <v>1.4219752E-2</v>
      </c>
      <c r="C1240" s="2">
        <v>3.5314374000000003E-2</v>
      </c>
      <c r="D1240" s="2">
        <v>1.9510451</v>
      </c>
      <c r="E1240" s="2" t="s">
        <v>32</v>
      </c>
      <c r="F1240" s="2" t="s">
        <v>23291</v>
      </c>
      <c r="G1240" s="2" t="s">
        <v>23292</v>
      </c>
      <c r="H1240" s="2">
        <v>25714049</v>
      </c>
      <c r="I1240" s="2" t="s">
        <v>110</v>
      </c>
      <c r="J1240" s="2" t="s">
        <v>40</v>
      </c>
      <c r="K1240" s="2">
        <v>18159455</v>
      </c>
      <c r="L1240" s="2">
        <v>18203755</v>
      </c>
      <c r="M1240" s="2" t="s">
        <v>41</v>
      </c>
      <c r="N1240" s="2" t="s">
        <v>774</v>
      </c>
      <c r="O1240" s="2" t="s">
        <v>775</v>
      </c>
      <c r="P1240" s="2" t="s">
        <v>23293</v>
      </c>
      <c r="Q1240" s="2">
        <v>132.16666699999999</v>
      </c>
      <c r="R1240" s="2">
        <v>61.666666999999997</v>
      </c>
      <c r="S1240" s="2">
        <v>7.0396039999999998</v>
      </c>
      <c r="T1240" s="2">
        <v>6.0753570000000003</v>
      </c>
      <c r="U1240" s="2">
        <v>126</v>
      </c>
      <c r="V1240" s="2">
        <v>153</v>
      </c>
      <c r="W1240" s="2">
        <v>117.5</v>
      </c>
      <c r="X1240" s="2">
        <v>59</v>
      </c>
      <c r="Y1240" s="2">
        <v>63</v>
      </c>
      <c r="Z1240" s="2">
        <v>63</v>
      </c>
      <c r="AA1240" s="2">
        <v>7.1789631355727996</v>
      </c>
      <c r="AB1240" s="2">
        <v>7.2916000902378704</v>
      </c>
      <c r="AC1240" s="2">
        <v>6.6482490907546596</v>
      </c>
      <c r="AD1240" s="2">
        <v>5.8696647418260799</v>
      </c>
      <c r="AE1240" s="2">
        <v>6.0690638888461699</v>
      </c>
      <c r="AF1240" s="2">
        <v>6.2873422033220896</v>
      </c>
      <c r="AL1240" s="2" t="s">
        <v>10451</v>
      </c>
    </row>
    <row r="1241" spans="1:38" x14ac:dyDescent="0.2">
      <c r="A1241" s="2" t="s">
        <v>7363</v>
      </c>
      <c r="B1241" s="2">
        <v>7.3749801000000002E-3</v>
      </c>
      <c r="C1241" s="2">
        <v>2.2916348999999999E-2</v>
      </c>
      <c r="D1241" s="2">
        <v>1.9509382</v>
      </c>
      <c r="E1241" s="2" t="s">
        <v>32</v>
      </c>
      <c r="F1241" s="2" t="s">
        <v>7364</v>
      </c>
      <c r="G1241" s="2" t="s">
        <v>7365</v>
      </c>
      <c r="H1241" s="2">
        <v>25714049</v>
      </c>
      <c r="I1241" s="2" t="s">
        <v>60</v>
      </c>
      <c r="J1241" s="2" t="s">
        <v>34</v>
      </c>
      <c r="K1241" s="2">
        <v>106257382</v>
      </c>
      <c r="L1241" s="2">
        <v>106259939</v>
      </c>
      <c r="M1241" s="2" t="s">
        <v>41</v>
      </c>
      <c r="N1241" s="2" t="s">
        <v>7366</v>
      </c>
      <c r="O1241" s="2" t="s">
        <v>7367</v>
      </c>
      <c r="P1241" s="2" t="s">
        <v>7368</v>
      </c>
      <c r="Q1241" s="2">
        <v>101.333333</v>
      </c>
      <c r="R1241" s="2">
        <v>55</v>
      </c>
      <c r="S1241" s="2">
        <v>6.6984279999999998</v>
      </c>
      <c r="T1241" s="2">
        <v>5.7342599999999999</v>
      </c>
      <c r="U1241" s="2">
        <v>102.5</v>
      </c>
      <c r="V1241" s="2">
        <v>98.5</v>
      </c>
      <c r="W1241" s="2">
        <v>103</v>
      </c>
      <c r="X1241" s="2">
        <v>66</v>
      </c>
      <c r="Y1241" s="2">
        <v>54</v>
      </c>
      <c r="Z1241" s="2">
        <v>45</v>
      </c>
      <c r="AA1241" s="2">
        <v>6.8663099046792899</v>
      </c>
      <c r="AB1241" s="2">
        <v>6.7279879158933298</v>
      </c>
      <c r="AC1241" s="2">
        <v>6.5009872116157101</v>
      </c>
      <c r="AD1241" s="2">
        <v>6.0113381204376104</v>
      </c>
      <c r="AE1241" s="2">
        <v>5.7334887529271397</v>
      </c>
      <c r="AF1241" s="2">
        <v>5.4579539602552103</v>
      </c>
      <c r="AL1241" s="2" t="s">
        <v>301</v>
      </c>
    </row>
    <row r="1242" spans="1:38" x14ac:dyDescent="0.2">
      <c r="A1242" s="2" t="s">
        <v>2871</v>
      </c>
      <c r="B1242" s="2">
        <v>2.0507393089999999E-2</v>
      </c>
      <c r="C1242" s="2">
        <v>4.5491983E-2</v>
      </c>
      <c r="D1242" s="2">
        <v>1.9504961999999999</v>
      </c>
      <c r="E1242" s="2" t="s">
        <v>32</v>
      </c>
      <c r="F1242" s="2" t="s">
        <v>2872</v>
      </c>
      <c r="G1242" s="2" t="s">
        <v>2873</v>
      </c>
      <c r="H1242" s="2">
        <v>25714049</v>
      </c>
      <c r="I1242" s="2" t="s">
        <v>39</v>
      </c>
      <c r="J1242" s="2" t="s">
        <v>40</v>
      </c>
      <c r="K1242" s="2">
        <v>93148386</v>
      </c>
      <c r="L1242" s="2">
        <v>93167687</v>
      </c>
      <c r="M1242" s="2" t="s">
        <v>41</v>
      </c>
      <c r="N1242" s="2" t="s">
        <v>2874</v>
      </c>
      <c r="O1242" s="2" t="s">
        <v>2875</v>
      </c>
      <c r="P1242" s="2" t="s">
        <v>2876</v>
      </c>
      <c r="Q1242" s="2">
        <v>97.833332999999996</v>
      </c>
      <c r="R1242" s="2">
        <v>49.166666999999997</v>
      </c>
      <c r="S1242" s="2">
        <v>6.5342510000000003</v>
      </c>
      <c r="T1242" s="2">
        <v>5.5704099999999999</v>
      </c>
      <c r="U1242" s="2">
        <v>64</v>
      </c>
      <c r="V1242" s="2">
        <v>81</v>
      </c>
      <c r="W1242" s="2">
        <v>148.5</v>
      </c>
      <c r="X1242" s="2">
        <v>57</v>
      </c>
      <c r="Y1242" s="2">
        <v>49.5</v>
      </c>
      <c r="Z1242" s="2">
        <v>41</v>
      </c>
      <c r="AA1242" s="2">
        <v>6.1895931177255399</v>
      </c>
      <c r="AB1242" s="2">
        <v>6.4358223083467001</v>
      </c>
      <c r="AC1242" s="2">
        <v>6.9773366768930298</v>
      </c>
      <c r="AD1242" s="2">
        <v>5.7638972622586904</v>
      </c>
      <c r="AE1242" s="2">
        <v>5.5790883092741099</v>
      </c>
      <c r="AF1242" s="2">
        <v>5.36824301549317</v>
      </c>
      <c r="AL1242" s="2" t="s">
        <v>11730</v>
      </c>
    </row>
    <row r="1243" spans="1:38" x14ac:dyDescent="0.2">
      <c r="A1243" s="2" t="s">
        <v>20031</v>
      </c>
      <c r="B1243" s="2">
        <v>1.43806761E-2</v>
      </c>
      <c r="C1243" s="2">
        <v>3.5599537000000001E-2</v>
      </c>
      <c r="D1243" s="2">
        <v>1.9503140999999999</v>
      </c>
      <c r="E1243" s="2" t="s">
        <v>32</v>
      </c>
      <c r="F1243" s="2" t="s">
        <v>20032</v>
      </c>
      <c r="G1243" s="2" t="s">
        <v>20033</v>
      </c>
      <c r="H1243" s="2" t="s">
        <v>48</v>
      </c>
      <c r="I1243" s="2" t="s">
        <v>60</v>
      </c>
      <c r="J1243" s="2" t="s">
        <v>34</v>
      </c>
      <c r="K1243" s="2">
        <v>80800100</v>
      </c>
      <c r="L1243" s="2">
        <v>80800395</v>
      </c>
      <c r="M1243" s="2" t="s">
        <v>41</v>
      </c>
      <c r="N1243" s="2" t="s">
        <v>15911</v>
      </c>
      <c r="O1243" s="2" t="s">
        <v>15912</v>
      </c>
      <c r="P1243" s="2" t="s">
        <v>20034</v>
      </c>
      <c r="Q1243" s="2">
        <v>118.5</v>
      </c>
      <c r="R1243" s="2">
        <v>57.166666999999997</v>
      </c>
      <c r="S1243" s="2">
        <v>6.916207</v>
      </c>
      <c r="T1243" s="2">
        <v>5.9524999999999997</v>
      </c>
      <c r="U1243" s="2">
        <v>111</v>
      </c>
      <c r="V1243" s="2">
        <v>123</v>
      </c>
      <c r="W1243" s="2">
        <v>121.5</v>
      </c>
      <c r="X1243" s="2">
        <v>58</v>
      </c>
      <c r="Y1243" s="2">
        <v>49</v>
      </c>
      <c r="Z1243" s="2">
        <v>64.5</v>
      </c>
      <c r="AA1243" s="2">
        <v>7.0250098531912597</v>
      </c>
      <c r="AB1243" s="2">
        <v>7.0079238061187503</v>
      </c>
      <c r="AC1243" s="2">
        <v>6.7156868980811204</v>
      </c>
      <c r="AD1243" s="2">
        <v>5.8696647418260799</v>
      </c>
      <c r="AE1243" s="2">
        <v>5.63725153929673</v>
      </c>
      <c r="AF1243" s="2">
        <v>6.3505848800621001</v>
      </c>
      <c r="AL1243" s="2" t="s">
        <v>3666</v>
      </c>
    </row>
    <row r="1244" spans="1:38" x14ac:dyDescent="0.2">
      <c r="A1244" s="2" t="s">
        <v>7543</v>
      </c>
      <c r="B1244" s="2">
        <v>4.7862229999999999E-4</v>
      </c>
      <c r="C1244" s="2">
        <v>5.7302760000000003E-3</v>
      </c>
      <c r="D1244" s="2">
        <v>1.9502505000000001</v>
      </c>
      <c r="E1244" s="2" t="s">
        <v>32</v>
      </c>
      <c r="F1244" s="2" t="s">
        <v>7544</v>
      </c>
      <c r="G1244" s="2" t="s">
        <v>7545</v>
      </c>
      <c r="H1244" s="2">
        <v>25714049</v>
      </c>
      <c r="I1244" s="2" t="s">
        <v>39</v>
      </c>
      <c r="J1244" s="2" t="s">
        <v>40</v>
      </c>
      <c r="K1244" s="2">
        <v>93154869</v>
      </c>
      <c r="L1244" s="2">
        <v>93162292</v>
      </c>
      <c r="M1244" s="2" t="s">
        <v>41</v>
      </c>
      <c r="N1244" s="2" t="s">
        <v>2874</v>
      </c>
      <c r="O1244" s="2" t="s">
        <v>2875</v>
      </c>
      <c r="P1244" s="2" t="s">
        <v>7546</v>
      </c>
      <c r="Q1244" s="2">
        <v>361</v>
      </c>
      <c r="R1244" s="2">
        <v>137.66666699999999</v>
      </c>
      <c r="S1244" s="2">
        <v>8.3800489999999996</v>
      </c>
      <c r="T1244" s="2">
        <v>7.4163899999999998</v>
      </c>
      <c r="U1244" s="2">
        <v>284</v>
      </c>
      <c r="V1244" s="2">
        <v>322</v>
      </c>
      <c r="W1244" s="2">
        <v>477</v>
      </c>
      <c r="X1244" s="2">
        <v>157</v>
      </c>
      <c r="Y1244" s="2">
        <v>135</v>
      </c>
      <c r="Z1244" s="2">
        <v>121</v>
      </c>
      <c r="AA1244" s="2">
        <v>8.3237526565378008</v>
      </c>
      <c r="AB1244" s="2">
        <v>8.3069956369078799</v>
      </c>
      <c r="AC1244" s="2">
        <v>8.5093987730078595</v>
      </c>
      <c r="AD1244" s="2">
        <v>7.5471898355459102</v>
      </c>
      <c r="AE1244" s="2">
        <v>7.3649075930147099</v>
      </c>
      <c r="AF1244" s="2">
        <v>7.33707138830865</v>
      </c>
      <c r="AL1244" s="2" t="s">
        <v>1465</v>
      </c>
    </row>
    <row r="1245" spans="1:38" x14ac:dyDescent="0.2">
      <c r="A1245" s="2" t="s">
        <v>6580</v>
      </c>
      <c r="B1245" s="2">
        <v>2.9453257100000001E-3</v>
      </c>
      <c r="C1245" s="2">
        <v>1.3111602E-2</v>
      </c>
      <c r="D1245" s="2">
        <v>1.9500208999999999</v>
      </c>
      <c r="E1245" s="2" t="s">
        <v>32</v>
      </c>
      <c r="F1245" s="2" t="s">
        <v>6581</v>
      </c>
      <c r="G1245" s="2" t="s">
        <v>6582</v>
      </c>
      <c r="H1245" s="2">
        <v>25714049</v>
      </c>
      <c r="I1245" s="2" t="s">
        <v>60</v>
      </c>
      <c r="J1245" s="2" t="s">
        <v>34</v>
      </c>
      <c r="K1245" s="2">
        <v>40499294</v>
      </c>
      <c r="L1245" s="2">
        <v>40510226</v>
      </c>
      <c r="M1245" s="2" t="s">
        <v>41</v>
      </c>
      <c r="N1245" s="2" t="s">
        <v>6583</v>
      </c>
      <c r="O1245" s="2" t="s">
        <v>6584</v>
      </c>
      <c r="P1245" s="2" t="s">
        <v>6585</v>
      </c>
      <c r="Q1245" s="2">
        <v>55.333333000000003</v>
      </c>
      <c r="R1245" s="2">
        <v>34</v>
      </c>
      <c r="S1245" s="2">
        <v>5.905608</v>
      </c>
      <c r="T1245" s="2">
        <v>4.9421179999999998</v>
      </c>
      <c r="U1245" s="2">
        <v>54</v>
      </c>
      <c r="V1245" s="2">
        <v>61</v>
      </c>
      <c r="W1245" s="2">
        <v>51</v>
      </c>
      <c r="X1245" s="2">
        <v>39</v>
      </c>
      <c r="Y1245" s="2">
        <v>33.5</v>
      </c>
      <c r="Z1245" s="2">
        <v>29.5</v>
      </c>
      <c r="AA1245" s="2">
        <v>5.9515945568744204</v>
      </c>
      <c r="AB1245" s="2">
        <v>6.07905712254904</v>
      </c>
      <c r="AC1245" s="2">
        <v>5.6861724539775897</v>
      </c>
      <c r="AD1245" s="2">
        <v>5.1031460882736503</v>
      </c>
      <c r="AE1245" s="2">
        <v>4.9450906046655403</v>
      </c>
      <c r="AF1245" s="2">
        <v>4.77811867203883</v>
      </c>
      <c r="AL1245" s="2" t="s">
        <v>4609</v>
      </c>
    </row>
    <row r="1246" spans="1:38" x14ac:dyDescent="0.2">
      <c r="A1246" s="2" t="s">
        <v>13877</v>
      </c>
      <c r="B1246" s="2">
        <v>2.2302177320000002E-2</v>
      </c>
      <c r="C1246" s="2">
        <v>4.8231713000000002E-2</v>
      </c>
      <c r="D1246" s="2">
        <v>1.9496298000000001</v>
      </c>
      <c r="E1246" s="2" t="s">
        <v>32</v>
      </c>
      <c r="F1246" s="2" t="s">
        <v>13878</v>
      </c>
      <c r="G1246" s="2" t="s">
        <v>13879</v>
      </c>
      <c r="H1246" s="2">
        <v>25714049</v>
      </c>
      <c r="I1246" s="2" t="s">
        <v>72</v>
      </c>
      <c r="J1246" s="2" t="s">
        <v>40</v>
      </c>
      <c r="K1246" s="2">
        <v>52522221</v>
      </c>
      <c r="L1246" s="2">
        <v>52523151</v>
      </c>
      <c r="M1246" s="2" t="s">
        <v>63</v>
      </c>
      <c r="N1246" s="2" t="s">
        <v>13880</v>
      </c>
      <c r="O1246" s="2" t="s">
        <v>13881</v>
      </c>
      <c r="P1246" s="2" t="s">
        <v>13882</v>
      </c>
      <c r="Q1246" s="2">
        <v>46187.833333000002</v>
      </c>
      <c r="R1246" s="2">
        <v>17265.166667000001</v>
      </c>
      <c r="S1246" s="2">
        <v>15.682753999999999</v>
      </c>
      <c r="T1246" s="2">
        <v>14.719554</v>
      </c>
      <c r="U1246" s="2">
        <v>44615.5</v>
      </c>
      <c r="V1246" s="2">
        <v>49622</v>
      </c>
      <c r="W1246" s="2">
        <v>44326</v>
      </c>
      <c r="X1246" s="2">
        <v>18322</v>
      </c>
      <c r="Y1246" s="2">
        <v>17250</v>
      </c>
      <c r="Z1246" s="2">
        <v>16223.5</v>
      </c>
      <c r="AA1246" s="2">
        <v>15.852048391618</v>
      </c>
      <c r="AB1246" s="2">
        <v>16.033045205895</v>
      </c>
      <c r="AC1246" s="2">
        <v>15.163167634178601</v>
      </c>
      <c r="AD1246" s="2">
        <v>14.7411459340088</v>
      </c>
      <c r="AE1246" s="2">
        <v>14.7411459340088</v>
      </c>
      <c r="AF1246" s="2">
        <v>14.676368774075801</v>
      </c>
      <c r="AL1246" s="2" t="s">
        <v>1093</v>
      </c>
    </row>
    <row r="1247" spans="1:38" x14ac:dyDescent="0.2">
      <c r="A1247" s="2" t="s">
        <v>8816</v>
      </c>
      <c r="B1247" s="2">
        <v>1.770064599E-2</v>
      </c>
      <c r="C1247" s="2">
        <v>4.0972353000000003E-2</v>
      </c>
      <c r="D1247" s="2">
        <v>1.9495373</v>
      </c>
      <c r="E1247" s="2" t="s">
        <v>32</v>
      </c>
      <c r="F1247" s="2" t="s">
        <v>8817</v>
      </c>
      <c r="G1247" s="2" t="s">
        <v>8818</v>
      </c>
      <c r="H1247" s="2" t="s">
        <v>48</v>
      </c>
      <c r="I1247" s="2" t="s">
        <v>62</v>
      </c>
      <c r="J1247" s="2" t="s">
        <v>40</v>
      </c>
      <c r="K1247" s="2">
        <v>108533586</v>
      </c>
      <c r="L1247" s="2">
        <v>108534618</v>
      </c>
      <c r="M1247" s="2" t="s">
        <v>41</v>
      </c>
      <c r="N1247" s="2" t="s">
        <v>8819</v>
      </c>
      <c r="O1247" s="2" t="s">
        <v>8820</v>
      </c>
      <c r="P1247" s="2" t="s">
        <v>8821</v>
      </c>
      <c r="Q1247" s="2">
        <v>5442.6666670000004</v>
      </c>
      <c r="R1247" s="2">
        <v>1569.333333</v>
      </c>
      <c r="S1247" s="2">
        <v>12.275719</v>
      </c>
      <c r="T1247" s="2">
        <v>11.312587000000001</v>
      </c>
      <c r="U1247" s="2">
        <v>5029</v>
      </c>
      <c r="V1247" s="2">
        <v>6201</v>
      </c>
      <c r="W1247" s="2">
        <v>5098</v>
      </c>
      <c r="X1247" s="2">
        <v>1643</v>
      </c>
      <c r="Y1247" s="2">
        <v>1617</v>
      </c>
      <c r="Z1247" s="2">
        <v>1448</v>
      </c>
      <c r="AA1247" s="2">
        <v>12.4576386522922</v>
      </c>
      <c r="AB1247" s="2">
        <v>12.578177273483</v>
      </c>
      <c r="AC1247" s="2">
        <v>11.7913412970829</v>
      </c>
      <c r="AD1247" s="2">
        <v>11.368836517582499</v>
      </c>
      <c r="AE1247" s="2">
        <v>11.329145067253901</v>
      </c>
      <c r="AF1247" s="2">
        <v>11.239780469629199</v>
      </c>
      <c r="AL1247" s="2" t="s">
        <v>16946</v>
      </c>
    </row>
    <row r="1248" spans="1:38" x14ac:dyDescent="0.2">
      <c r="A1248" s="2" t="s">
        <v>21821</v>
      </c>
      <c r="B1248" s="2">
        <v>1.2412961000000001E-4</v>
      </c>
      <c r="C1248" s="2">
        <v>3.8948120000000001E-3</v>
      </c>
      <c r="D1248" s="2">
        <v>1.9480934000000001</v>
      </c>
      <c r="E1248" s="2" t="s">
        <v>32</v>
      </c>
      <c r="F1248" s="2" t="s">
        <v>21822</v>
      </c>
      <c r="G1248" s="2" t="s">
        <v>21823</v>
      </c>
      <c r="H1248" s="2">
        <v>25714049</v>
      </c>
      <c r="I1248" s="2" t="s">
        <v>83</v>
      </c>
      <c r="J1248" s="2" t="s">
        <v>34</v>
      </c>
      <c r="K1248" s="2">
        <v>4322867</v>
      </c>
      <c r="L1248" s="2">
        <v>4354509</v>
      </c>
      <c r="M1248" s="2" t="s">
        <v>41</v>
      </c>
      <c r="N1248" s="2" t="s">
        <v>19621</v>
      </c>
      <c r="O1248" s="2" t="s">
        <v>19622</v>
      </c>
      <c r="P1248" s="2" t="s">
        <v>21824</v>
      </c>
      <c r="Q1248" s="2">
        <v>62.833333000000003</v>
      </c>
      <c r="R1248" s="2">
        <v>36.666666999999997</v>
      </c>
      <c r="S1248" s="2">
        <v>6.0817230000000002</v>
      </c>
      <c r="T1248" s="2">
        <v>5.1196599999999997</v>
      </c>
      <c r="U1248" s="2">
        <v>52</v>
      </c>
      <c r="V1248" s="2">
        <v>62</v>
      </c>
      <c r="W1248" s="2">
        <v>74.5</v>
      </c>
      <c r="X1248" s="2">
        <v>38.5</v>
      </c>
      <c r="Y1248" s="2">
        <v>35.5</v>
      </c>
      <c r="Z1248" s="2">
        <v>36</v>
      </c>
      <c r="AA1248" s="2">
        <v>5.9789191623056404</v>
      </c>
      <c r="AB1248" s="2">
        <v>6.1231893451549997</v>
      </c>
      <c r="AC1248" s="2">
        <v>6.1430591446543303</v>
      </c>
      <c r="AD1248" s="2">
        <v>5.1431603283695804</v>
      </c>
      <c r="AE1248" s="2">
        <v>5.0416937573352598</v>
      </c>
      <c r="AF1248" s="2">
        <v>5.1741250089330499</v>
      </c>
      <c r="AL1248" s="2" t="s">
        <v>10420</v>
      </c>
    </row>
    <row r="1249" spans="1:38" x14ac:dyDescent="0.2">
      <c r="A1249" s="2" t="s">
        <v>412</v>
      </c>
      <c r="B1249" s="2">
        <v>1.96741861E-3</v>
      </c>
      <c r="C1249" s="2">
        <v>1.0554658E-2</v>
      </c>
      <c r="D1249" s="2">
        <v>1.9478004</v>
      </c>
      <c r="E1249" s="2" t="s">
        <v>32</v>
      </c>
      <c r="F1249" s="2" t="s">
        <v>413</v>
      </c>
      <c r="G1249" s="2" t="s">
        <v>414</v>
      </c>
      <c r="H1249" s="2">
        <v>25714049</v>
      </c>
      <c r="I1249" s="2" t="s">
        <v>61</v>
      </c>
      <c r="J1249" s="2" t="s">
        <v>34</v>
      </c>
      <c r="K1249" s="2">
        <v>134511155</v>
      </c>
      <c r="L1249" s="2">
        <v>134520593</v>
      </c>
      <c r="M1249" s="2" t="s">
        <v>41</v>
      </c>
      <c r="N1249" s="2" t="s">
        <v>415</v>
      </c>
      <c r="O1249" s="2" t="s">
        <v>416</v>
      </c>
      <c r="P1249" s="2" t="s">
        <v>417</v>
      </c>
      <c r="Q1249" s="2">
        <v>370.83333299999998</v>
      </c>
      <c r="R1249" s="2">
        <v>142.66666699999999</v>
      </c>
      <c r="S1249" s="2">
        <v>8.4385849999999998</v>
      </c>
      <c r="T1249" s="2">
        <v>7.4767390000000002</v>
      </c>
      <c r="U1249" s="2">
        <v>303</v>
      </c>
      <c r="V1249" s="2">
        <v>362</v>
      </c>
      <c r="W1249" s="2">
        <v>447.5</v>
      </c>
      <c r="X1249" s="2">
        <v>131</v>
      </c>
      <c r="Y1249" s="2">
        <v>148</v>
      </c>
      <c r="Z1249" s="2">
        <v>149</v>
      </c>
      <c r="AA1249" s="2">
        <v>8.4181546199123893</v>
      </c>
      <c r="AB1249" s="2">
        <v>8.4704756807983799</v>
      </c>
      <c r="AC1249" s="2">
        <v>8.4271240629131494</v>
      </c>
      <c r="AD1249" s="2">
        <v>7.2259781797067903</v>
      </c>
      <c r="AE1249" s="2">
        <v>7.5277763836836202</v>
      </c>
      <c r="AF1249" s="2">
        <v>7.6764622292581004</v>
      </c>
      <c r="AL1249" s="2" t="s">
        <v>21755</v>
      </c>
    </row>
    <row r="1250" spans="1:38" x14ac:dyDescent="0.2">
      <c r="A1250" s="2" t="s">
        <v>16075</v>
      </c>
      <c r="B1250" s="2">
        <v>1.1183343E-4</v>
      </c>
      <c r="C1250" s="2">
        <v>3.802527E-3</v>
      </c>
      <c r="D1250" s="2">
        <v>1.9468862</v>
      </c>
      <c r="E1250" s="2" t="s">
        <v>32</v>
      </c>
      <c r="F1250" s="2" t="s">
        <v>16076</v>
      </c>
      <c r="G1250" s="2" t="s">
        <v>16077</v>
      </c>
      <c r="H1250" s="2">
        <v>25714049</v>
      </c>
      <c r="I1250" s="2" t="s">
        <v>62</v>
      </c>
      <c r="J1250" s="2" t="s">
        <v>40</v>
      </c>
      <c r="K1250" s="2">
        <v>108379264</v>
      </c>
      <c r="L1250" s="2">
        <v>108384956</v>
      </c>
      <c r="M1250" s="2" t="s">
        <v>41</v>
      </c>
      <c r="N1250" s="2" t="s">
        <v>11838</v>
      </c>
      <c r="O1250" s="2" t="s">
        <v>11839</v>
      </c>
      <c r="P1250" s="2" t="s">
        <v>16078</v>
      </c>
      <c r="Q1250" s="2">
        <v>112.833333</v>
      </c>
      <c r="R1250" s="2">
        <v>56</v>
      </c>
      <c r="S1250" s="2">
        <v>6.8572980000000001</v>
      </c>
      <c r="T1250" s="2">
        <v>5.8961290000000002</v>
      </c>
      <c r="U1250" s="2">
        <v>99</v>
      </c>
      <c r="V1250" s="2">
        <v>106</v>
      </c>
      <c r="W1250" s="2">
        <v>133.5</v>
      </c>
      <c r="X1250" s="2">
        <v>59</v>
      </c>
      <c r="Y1250" s="2">
        <v>56</v>
      </c>
      <c r="Z1250" s="2">
        <v>53</v>
      </c>
      <c r="AA1250" s="2">
        <v>6.8867731439673898</v>
      </c>
      <c r="AB1250" s="2">
        <v>6.8291513368133003</v>
      </c>
      <c r="AC1250" s="2">
        <v>6.8559684014093101</v>
      </c>
      <c r="AD1250" s="2">
        <v>5.9504285219628903</v>
      </c>
      <c r="AE1250" s="2">
        <v>5.7735996544902504</v>
      </c>
      <c r="AF1250" s="2">
        <v>5.9643591233541899</v>
      </c>
      <c r="AL1250" s="2" t="s">
        <v>4390</v>
      </c>
    </row>
    <row r="1251" spans="1:38" x14ac:dyDescent="0.2">
      <c r="A1251" s="2" t="s">
        <v>20280</v>
      </c>
      <c r="B1251" s="2">
        <v>2.6329436420000001E-2</v>
      </c>
      <c r="C1251" s="2">
        <v>5.429958E-2</v>
      </c>
      <c r="D1251" s="2">
        <v>1.9466584</v>
      </c>
      <c r="E1251" s="2" t="s">
        <v>32</v>
      </c>
      <c r="F1251" s="2" t="s">
        <v>20281</v>
      </c>
      <c r="G1251" s="2" t="s">
        <v>20282</v>
      </c>
      <c r="H1251" s="2">
        <v>25714049</v>
      </c>
      <c r="I1251" s="2" t="s">
        <v>83</v>
      </c>
      <c r="J1251" s="2" t="s">
        <v>40</v>
      </c>
      <c r="K1251" s="2">
        <v>29826865</v>
      </c>
      <c r="L1251" s="2">
        <v>29895314</v>
      </c>
      <c r="M1251" s="2" t="s">
        <v>41</v>
      </c>
      <c r="N1251" s="2" t="s">
        <v>15130</v>
      </c>
      <c r="O1251" s="2" t="s">
        <v>15131</v>
      </c>
      <c r="P1251" s="2" t="s">
        <v>20283</v>
      </c>
      <c r="Q1251" s="2">
        <v>171</v>
      </c>
      <c r="R1251" s="2">
        <v>75.666667000000004</v>
      </c>
      <c r="S1251" s="2">
        <v>7.3877750000000004</v>
      </c>
      <c r="T1251" s="2">
        <v>6.4267750000000001</v>
      </c>
      <c r="U1251" s="2">
        <v>133.5</v>
      </c>
      <c r="V1251" s="2">
        <v>196</v>
      </c>
      <c r="W1251" s="2">
        <v>183.5</v>
      </c>
      <c r="X1251" s="2">
        <v>71</v>
      </c>
      <c r="Y1251" s="2">
        <v>64</v>
      </c>
      <c r="Z1251" s="2">
        <v>92</v>
      </c>
      <c r="AA1251" s="2">
        <v>7.2505033030979904</v>
      </c>
      <c r="AB1251" s="2">
        <v>7.62829939852032</v>
      </c>
      <c r="AC1251" s="2">
        <v>7.2845229866655101</v>
      </c>
      <c r="AD1251" s="2">
        <v>6.2429509451221099</v>
      </c>
      <c r="AE1251" s="2">
        <v>6.1121084107463304</v>
      </c>
      <c r="AF1251" s="2">
        <v>6.9252670896162698</v>
      </c>
      <c r="AL1251" s="2" t="s">
        <v>7438</v>
      </c>
    </row>
    <row r="1252" spans="1:38" x14ac:dyDescent="0.2">
      <c r="A1252" s="2" t="s">
        <v>13521</v>
      </c>
      <c r="B1252" s="2">
        <v>4.2004617100000002E-2</v>
      </c>
      <c r="C1252" s="2">
        <v>7.7108316999999996E-2</v>
      </c>
      <c r="D1252" s="2">
        <v>1.9461743</v>
      </c>
      <c r="E1252" s="2" t="s">
        <v>32</v>
      </c>
      <c r="F1252" s="2" t="s">
        <v>13522</v>
      </c>
      <c r="G1252" s="2" t="s">
        <v>13523</v>
      </c>
      <c r="H1252" s="2">
        <v>25714049</v>
      </c>
      <c r="I1252" s="2" t="s">
        <v>67</v>
      </c>
      <c r="J1252" s="2" t="s">
        <v>34</v>
      </c>
      <c r="K1252" s="2">
        <v>104964083</v>
      </c>
      <c r="L1252" s="2">
        <v>104982996</v>
      </c>
      <c r="M1252" s="2" t="s">
        <v>41</v>
      </c>
      <c r="N1252" s="2" t="s">
        <v>13524</v>
      </c>
      <c r="O1252" s="2" t="s">
        <v>13525</v>
      </c>
      <c r="P1252" s="2" t="s">
        <v>13526</v>
      </c>
      <c r="Q1252" s="2">
        <v>1397.5</v>
      </c>
      <c r="R1252" s="2">
        <v>477.83333299999998</v>
      </c>
      <c r="S1252" s="2">
        <v>10.287096999999999</v>
      </c>
      <c r="T1252" s="2">
        <v>9.3264560000000003</v>
      </c>
      <c r="U1252" s="2">
        <v>1107</v>
      </c>
      <c r="V1252" s="2">
        <v>1362.5</v>
      </c>
      <c r="W1252" s="2">
        <v>1723</v>
      </c>
      <c r="X1252" s="2">
        <v>661</v>
      </c>
      <c r="Y1252" s="2">
        <v>490.5</v>
      </c>
      <c r="Z1252" s="2">
        <v>282</v>
      </c>
      <c r="AA1252" s="2">
        <v>10.2451624168301</v>
      </c>
      <c r="AB1252" s="2">
        <v>10.3178704009102</v>
      </c>
      <c r="AC1252" s="2">
        <v>10.2982592185269</v>
      </c>
      <c r="AD1252" s="2">
        <v>9.8279856309434805</v>
      </c>
      <c r="AE1252" s="2">
        <v>9.4338043986082507</v>
      </c>
      <c r="AF1252" s="2">
        <v>8.7175791780633904</v>
      </c>
      <c r="AL1252" s="2" t="s">
        <v>11968</v>
      </c>
    </row>
    <row r="1253" spans="1:38" x14ac:dyDescent="0.2">
      <c r="A1253" s="2" t="s">
        <v>7311</v>
      </c>
      <c r="B1253" s="2">
        <v>4.7838070519999998E-2</v>
      </c>
      <c r="C1253" s="2">
        <v>8.5108048000000006E-2</v>
      </c>
      <c r="D1253" s="2">
        <v>1.9458774999999999</v>
      </c>
      <c r="E1253" s="2" t="s">
        <v>32</v>
      </c>
      <c r="F1253" s="2" t="s">
        <v>7312</v>
      </c>
      <c r="G1253" s="2" t="s">
        <v>7313</v>
      </c>
      <c r="H1253" s="2">
        <v>25714049</v>
      </c>
      <c r="I1253" s="2" t="s">
        <v>39</v>
      </c>
      <c r="J1253" s="2" t="s">
        <v>40</v>
      </c>
      <c r="K1253" s="2">
        <v>137523798</v>
      </c>
      <c r="L1253" s="2">
        <v>137524413</v>
      </c>
      <c r="M1253" s="2" t="s">
        <v>41</v>
      </c>
      <c r="N1253" s="2" t="s">
        <v>7314</v>
      </c>
      <c r="O1253" s="2" t="s">
        <v>7315</v>
      </c>
      <c r="P1253" s="2" t="s">
        <v>7316</v>
      </c>
      <c r="Q1253" s="2">
        <v>128.5</v>
      </c>
      <c r="R1253" s="2">
        <v>60.833333000000003</v>
      </c>
      <c r="S1253" s="2">
        <v>6.9778219999999997</v>
      </c>
      <c r="T1253" s="2">
        <v>6.0174010000000004</v>
      </c>
      <c r="U1253" s="2">
        <v>129</v>
      </c>
      <c r="V1253" s="2">
        <v>166</v>
      </c>
      <c r="W1253" s="2">
        <v>90.5</v>
      </c>
      <c r="X1253" s="2">
        <v>64.5</v>
      </c>
      <c r="Y1253" s="2">
        <v>60</v>
      </c>
      <c r="Z1253" s="2">
        <v>58</v>
      </c>
      <c r="AA1253" s="2">
        <v>7.2266204981874704</v>
      </c>
      <c r="AB1253" s="2">
        <v>7.3923599880328998</v>
      </c>
      <c r="AC1253" s="2">
        <v>6.3144842757579598</v>
      </c>
      <c r="AD1253" s="2">
        <v>5.9643591233541899</v>
      </c>
      <c r="AE1253" s="2">
        <v>5.9488723412973403</v>
      </c>
      <c r="AF1253" s="2">
        <v>6.1389705437782798</v>
      </c>
      <c r="AL1253" s="2" t="s">
        <v>6190</v>
      </c>
    </row>
    <row r="1254" spans="1:38" x14ac:dyDescent="0.2">
      <c r="A1254" s="2" t="s">
        <v>3382</v>
      </c>
      <c r="B1254" s="2">
        <v>1.330743019E-2</v>
      </c>
      <c r="C1254" s="2">
        <v>3.3703414000000001E-2</v>
      </c>
      <c r="D1254" s="2">
        <v>1.9458481000000001</v>
      </c>
      <c r="E1254" s="2" t="s">
        <v>32</v>
      </c>
      <c r="F1254" s="2" t="s">
        <v>3383</v>
      </c>
      <c r="G1254" s="2" t="s">
        <v>3384</v>
      </c>
      <c r="H1254" s="2">
        <v>25714049</v>
      </c>
      <c r="I1254" s="2" t="s">
        <v>290</v>
      </c>
      <c r="J1254" s="2" t="s">
        <v>34</v>
      </c>
      <c r="K1254" s="2">
        <v>117940009</v>
      </c>
      <c r="L1254" s="2">
        <v>118014797</v>
      </c>
      <c r="M1254" s="2" t="s">
        <v>41</v>
      </c>
      <c r="N1254" s="2" t="s">
        <v>3385</v>
      </c>
      <c r="O1254" s="2" t="s">
        <v>3386</v>
      </c>
      <c r="P1254" s="2" t="s">
        <v>3387</v>
      </c>
      <c r="Q1254" s="2">
        <v>163</v>
      </c>
      <c r="R1254" s="2">
        <v>75</v>
      </c>
      <c r="S1254" s="2">
        <v>7.3400790000000002</v>
      </c>
      <c r="T1254" s="2">
        <v>6.3796799999999996</v>
      </c>
      <c r="U1254" s="2">
        <v>155</v>
      </c>
      <c r="V1254" s="2">
        <v>170</v>
      </c>
      <c r="W1254" s="2">
        <v>164</v>
      </c>
      <c r="X1254" s="2">
        <v>78</v>
      </c>
      <c r="Y1254" s="2">
        <v>63</v>
      </c>
      <c r="Z1254" s="2">
        <v>84</v>
      </c>
      <c r="AA1254" s="2">
        <v>7.4538601326015996</v>
      </c>
      <c r="AB1254" s="2">
        <v>7.4325832952687003</v>
      </c>
      <c r="AC1254" s="2">
        <v>7.1337925254995804</v>
      </c>
      <c r="AD1254" s="2">
        <v>6.3892505579216001</v>
      </c>
      <c r="AE1254" s="2">
        <v>6.0254339434033302</v>
      </c>
      <c r="AF1254" s="2">
        <v>6.7243540915636704</v>
      </c>
      <c r="AL1254" s="2" t="s">
        <v>3368</v>
      </c>
    </row>
    <row r="1255" spans="1:38" x14ac:dyDescent="0.2">
      <c r="A1255" s="2" t="s">
        <v>14220</v>
      </c>
      <c r="B1255" s="2">
        <v>6.9450497599999996E-3</v>
      </c>
      <c r="C1255" s="2">
        <v>2.2060373000000001E-2</v>
      </c>
      <c r="D1255" s="2">
        <v>1.9456308</v>
      </c>
      <c r="E1255" s="2" t="s">
        <v>32</v>
      </c>
      <c r="F1255" s="2" t="s">
        <v>14221</v>
      </c>
      <c r="G1255" s="2" t="s">
        <v>14222</v>
      </c>
      <c r="H1255" s="2" t="s">
        <v>48</v>
      </c>
      <c r="I1255" s="2" t="s">
        <v>62</v>
      </c>
      <c r="J1255" s="2" t="s">
        <v>34</v>
      </c>
      <c r="K1255" s="2">
        <v>106952311</v>
      </c>
      <c r="L1255" s="2">
        <v>106978774</v>
      </c>
      <c r="M1255" s="2" t="s">
        <v>41</v>
      </c>
      <c r="N1255" s="2" t="s">
        <v>819</v>
      </c>
      <c r="O1255" s="2" t="s">
        <v>820</v>
      </c>
      <c r="P1255" s="2" t="s">
        <v>14223</v>
      </c>
      <c r="Q1255" s="2">
        <v>287.66666700000002</v>
      </c>
      <c r="R1255" s="2">
        <v>111.333333</v>
      </c>
      <c r="S1255" s="2">
        <v>8.0318170000000002</v>
      </c>
      <c r="T1255" s="2">
        <v>7.0715789999999998</v>
      </c>
      <c r="U1255" s="2">
        <v>187</v>
      </c>
      <c r="V1255" s="2">
        <v>263</v>
      </c>
      <c r="W1255" s="2">
        <v>413</v>
      </c>
      <c r="X1255" s="2">
        <v>110</v>
      </c>
      <c r="Y1255" s="2">
        <v>124</v>
      </c>
      <c r="Z1255" s="2">
        <v>100</v>
      </c>
      <c r="AA1255" s="2">
        <v>7.7415004022206304</v>
      </c>
      <c r="AB1255" s="2">
        <v>8.0194329595524092</v>
      </c>
      <c r="AC1255" s="2">
        <v>8.3345189214675006</v>
      </c>
      <c r="AD1255" s="2">
        <v>6.9731324030830697</v>
      </c>
      <c r="AE1255" s="2">
        <v>7.2243711312543999</v>
      </c>
      <c r="AF1255" s="2">
        <v>7.0172347953141996</v>
      </c>
      <c r="AL1255" s="2" t="s">
        <v>15169</v>
      </c>
    </row>
    <row r="1256" spans="1:38" x14ac:dyDescent="0.2">
      <c r="A1256" s="2" t="s">
        <v>11942</v>
      </c>
      <c r="B1256" s="2">
        <v>1.4049328180000001E-2</v>
      </c>
      <c r="C1256" s="2">
        <v>3.4997430000000003E-2</v>
      </c>
      <c r="D1256" s="2">
        <v>1.9455648000000001</v>
      </c>
      <c r="E1256" s="2" t="s">
        <v>32</v>
      </c>
      <c r="F1256" s="2" t="s">
        <v>11943</v>
      </c>
      <c r="G1256" s="2" t="s">
        <v>11944</v>
      </c>
      <c r="H1256" s="2">
        <v>25714049</v>
      </c>
      <c r="I1256" s="2" t="s">
        <v>394</v>
      </c>
      <c r="J1256" s="2" t="s">
        <v>40</v>
      </c>
      <c r="K1256" s="2">
        <v>14820777</v>
      </c>
      <c r="L1256" s="2">
        <v>14865735</v>
      </c>
      <c r="M1256" s="2" t="s">
        <v>63</v>
      </c>
      <c r="N1256" s="2" t="s">
        <v>11945</v>
      </c>
      <c r="O1256" s="2" t="s">
        <v>11946</v>
      </c>
      <c r="P1256" s="2" t="s">
        <v>11947</v>
      </c>
      <c r="Q1256" s="2">
        <v>47</v>
      </c>
      <c r="R1256" s="2">
        <v>29.166667</v>
      </c>
      <c r="S1256" s="2">
        <v>5.6931859999999999</v>
      </c>
      <c r="T1256" s="2">
        <v>4.7329970000000001</v>
      </c>
      <c r="U1256" s="2">
        <v>50</v>
      </c>
      <c r="V1256" s="2">
        <v>53</v>
      </c>
      <c r="W1256" s="2">
        <v>38</v>
      </c>
      <c r="X1256" s="2">
        <v>31</v>
      </c>
      <c r="Y1256" s="2">
        <v>26.5</v>
      </c>
      <c r="Z1256" s="2">
        <v>30</v>
      </c>
      <c r="AA1256" s="2">
        <v>5.8447778966557502</v>
      </c>
      <c r="AB1256" s="2">
        <v>5.9504285219628903</v>
      </c>
      <c r="AC1256" s="2">
        <v>5.2843521248273504</v>
      </c>
      <c r="AD1256" s="2">
        <v>4.7007147330110799</v>
      </c>
      <c r="AE1256" s="2">
        <v>4.5752088496796501</v>
      </c>
      <c r="AF1256" s="2">
        <v>4.9230678697185004</v>
      </c>
      <c r="AL1256" s="2" t="s">
        <v>4147</v>
      </c>
    </row>
    <row r="1257" spans="1:38" x14ac:dyDescent="0.2">
      <c r="A1257" s="2" t="s">
        <v>1717</v>
      </c>
      <c r="B1257" s="2">
        <v>4.2159818E-3</v>
      </c>
      <c r="C1257" s="2">
        <v>1.6235886000000001E-2</v>
      </c>
      <c r="D1257" s="2">
        <v>1.9450116</v>
      </c>
      <c r="E1257" s="2" t="s">
        <v>32</v>
      </c>
      <c r="F1257" s="2" t="s">
        <v>1718</v>
      </c>
      <c r="G1257" s="2" t="s">
        <v>1719</v>
      </c>
      <c r="H1257" s="2">
        <v>25714049</v>
      </c>
      <c r="I1257" s="2" t="s">
        <v>86</v>
      </c>
      <c r="J1257" s="2" t="s">
        <v>34</v>
      </c>
      <c r="K1257" s="2">
        <v>20860432</v>
      </c>
      <c r="L1257" s="2">
        <v>20885257</v>
      </c>
      <c r="M1257" s="2" t="s">
        <v>41</v>
      </c>
      <c r="N1257" s="2" t="s">
        <v>1720</v>
      </c>
      <c r="O1257" s="2" t="s">
        <v>1721</v>
      </c>
      <c r="P1257" s="2" t="s">
        <v>1722</v>
      </c>
      <c r="Q1257" s="2">
        <v>98.5</v>
      </c>
      <c r="R1257" s="2">
        <v>51.333333000000003</v>
      </c>
      <c r="S1257" s="2">
        <v>6.6255389999999998</v>
      </c>
      <c r="T1257" s="2">
        <v>5.6657609999999998</v>
      </c>
      <c r="U1257" s="2">
        <v>81</v>
      </c>
      <c r="V1257" s="2">
        <v>87.5</v>
      </c>
      <c r="W1257" s="2">
        <v>127</v>
      </c>
      <c r="X1257" s="2">
        <v>53.5</v>
      </c>
      <c r="Y1257" s="2">
        <v>57.5</v>
      </c>
      <c r="Z1257" s="2">
        <v>43</v>
      </c>
      <c r="AA1257" s="2">
        <v>6.56384386915866</v>
      </c>
      <c r="AB1257" s="2">
        <v>6.5335367190962099</v>
      </c>
      <c r="AC1257" s="2">
        <v>6.7792372611775997</v>
      </c>
      <c r="AD1257" s="2">
        <v>5.67445001349307</v>
      </c>
      <c r="AE1257" s="2">
        <v>5.9110113755893599</v>
      </c>
      <c r="AF1257" s="2">
        <v>5.4118202012170098</v>
      </c>
      <c r="AL1257" s="2" t="s">
        <v>6257</v>
      </c>
    </row>
    <row r="1258" spans="1:38" x14ac:dyDescent="0.2">
      <c r="A1258" s="2" t="s">
        <v>7737</v>
      </c>
      <c r="B1258" s="2">
        <v>1.06967625E-3</v>
      </c>
      <c r="C1258" s="2">
        <v>7.9723859999999997E-3</v>
      </c>
      <c r="D1258" s="2">
        <v>1.9449521000000001</v>
      </c>
      <c r="E1258" s="2" t="s">
        <v>32</v>
      </c>
      <c r="F1258" s="2" t="s">
        <v>7738</v>
      </c>
      <c r="G1258" s="2" t="s">
        <v>7739</v>
      </c>
      <c r="H1258" s="2">
        <v>25714049</v>
      </c>
      <c r="I1258" s="2" t="s">
        <v>49</v>
      </c>
      <c r="J1258" s="2" t="s">
        <v>40</v>
      </c>
      <c r="K1258" s="2">
        <v>100181308</v>
      </c>
      <c r="L1258" s="2">
        <v>100191110</v>
      </c>
      <c r="M1258" s="2" t="s">
        <v>41</v>
      </c>
      <c r="N1258" s="2" t="s">
        <v>7740</v>
      </c>
      <c r="O1258" s="2" t="s">
        <v>7741</v>
      </c>
      <c r="P1258" s="2" t="s">
        <v>7742</v>
      </c>
      <c r="Q1258" s="2">
        <v>173.66666699999999</v>
      </c>
      <c r="R1258" s="2">
        <v>79.833332999999996</v>
      </c>
      <c r="S1258" s="2">
        <v>7.4190209999999999</v>
      </c>
      <c r="T1258" s="2">
        <v>6.4592869999999998</v>
      </c>
      <c r="U1258" s="2">
        <v>167</v>
      </c>
      <c r="V1258" s="2">
        <v>154</v>
      </c>
      <c r="W1258" s="2">
        <v>200</v>
      </c>
      <c r="X1258" s="2">
        <v>84</v>
      </c>
      <c r="Y1258" s="2">
        <v>75</v>
      </c>
      <c r="Z1258" s="2">
        <v>80.5</v>
      </c>
      <c r="AA1258" s="2">
        <v>7.57809556219381</v>
      </c>
      <c r="AB1258" s="2">
        <v>7.3120203173349996</v>
      </c>
      <c r="AC1258" s="2">
        <v>7.3669483252585399</v>
      </c>
      <c r="AD1258" s="2">
        <v>6.4224285218915398</v>
      </c>
      <c r="AE1258" s="2">
        <v>6.3440879686337599</v>
      </c>
      <c r="AF1258" s="2">
        <v>6.6113439025307903</v>
      </c>
      <c r="AL1258" s="2" t="s">
        <v>9448</v>
      </c>
    </row>
    <row r="1259" spans="1:38" x14ac:dyDescent="0.2">
      <c r="A1259" s="2" t="s">
        <v>18039</v>
      </c>
      <c r="B1259" s="2">
        <v>5.8660414999999995E-4</v>
      </c>
      <c r="C1259" s="2">
        <v>6.2050229999999996E-3</v>
      </c>
      <c r="D1259" s="2">
        <v>1.9448308000000001</v>
      </c>
      <c r="E1259" s="2" t="s">
        <v>32</v>
      </c>
      <c r="F1259" s="2" t="s">
        <v>18040</v>
      </c>
      <c r="G1259" s="2" t="s">
        <v>18041</v>
      </c>
      <c r="H1259" s="2">
        <v>25714049</v>
      </c>
      <c r="I1259" s="2" t="s">
        <v>33</v>
      </c>
      <c r="J1259" s="2" t="s">
        <v>40</v>
      </c>
      <c r="K1259" s="2">
        <v>48799828</v>
      </c>
      <c r="L1259" s="2">
        <v>48805694</v>
      </c>
      <c r="M1259" s="2" t="s">
        <v>41</v>
      </c>
      <c r="N1259" s="2" t="s">
        <v>18042</v>
      </c>
      <c r="O1259" s="2" t="s">
        <v>18043</v>
      </c>
      <c r="P1259" s="2" t="s">
        <v>18044</v>
      </c>
      <c r="Q1259" s="2">
        <v>859.66666699999996</v>
      </c>
      <c r="R1259" s="2">
        <v>296</v>
      </c>
      <c r="S1259" s="2">
        <v>9.6144660000000002</v>
      </c>
      <c r="T1259" s="2">
        <v>8.6548219999999993</v>
      </c>
      <c r="U1259" s="2">
        <v>717</v>
      </c>
      <c r="V1259" s="2">
        <v>747</v>
      </c>
      <c r="W1259" s="2">
        <v>1115</v>
      </c>
      <c r="X1259" s="2">
        <v>315.5</v>
      </c>
      <c r="Y1259" s="2">
        <v>324</v>
      </c>
      <c r="Z1259" s="2">
        <v>248.5</v>
      </c>
      <c r="AA1259" s="2">
        <v>9.6610743126210501</v>
      </c>
      <c r="AB1259" s="2">
        <v>9.5040674057558103</v>
      </c>
      <c r="AC1259" s="2">
        <v>9.6782567328385003</v>
      </c>
      <c r="AD1259" s="2">
        <v>8.6779719534899105</v>
      </c>
      <c r="AE1259" s="2">
        <v>8.77973562596903</v>
      </c>
      <c r="AF1259" s="2">
        <v>8.5067569934764897</v>
      </c>
      <c r="AL1259" s="2" t="s">
        <v>11798</v>
      </c>
    </row>
    <row r="1260" spans="1:38" x14ac:dyDescent="0.2">
      <c r="A1260" s="2" t="s">
        <v>18948</v>
      </c>
      <c r="B1260" s="2">
        <v>1.013842207E-2</v>
      </c>
      <c r="C1260" s="2">
        <v>2.8167912999999999E-2</v>
      </c>
      <c r="D1260" s="2">
        <v>1.9443975</v>
      </c>
      <c r="E1260" s="2" t="s">
        <v>32</v>
      </c>
      <c r="F1260" s="2" t="s">
        <v>18949</v>
      </c>
      <c r="G1260" s="2" t="s">
        <v>18950</v>
      </c>
      <c r="H1260" s="2">
        <v>25714049</v>
      </c>
      <c r="I1260" s="2" t="s">
        <v>290</v>
      </c>
      <c r="J1260" s="2" t="s">
        <v>34</v>
      </c>
      <c r="K1260" s="2">
        <v>87840681</v>
      </c>
      <c r="L1260" s="2">
        <v>87880148</v>
      </c>
      <c r="M1260" s="2" t="s">
        <v>41</v>
      </c>
      <c r="N1260" s="2" t="s">
        <v>2569</v>
      </c>
      <c r="O1260" s="2" t="s">
        <v>2570</v>
      </c>
      <c r="P1260" s="2" t="s">
        <v>18951</v>
      </c>
      <c r="Q1260" s="2">
        <v>90.666667000000004</v>
      </c>
      <c r="R1260" s="2">
        <v>49.333333000000003</v>
      </c>
      <c r="S1260" s="2">
        <v>6.5339729999999996</v>
      </c>
      <c r="T1260" s="2">
        <v>5.5746500000000001</v>
      </c>
      <c r="U1260" s="2">
        <v>94</v>
      </c>
      <c r="V1260" s="2">
        <v>100</v>
      </c>
      <c r="W1260" s="2">
        <v>78</v>
      </c>
      <c r="X1260" s="2">
        <v>51</v>
      </c>
      <c r="Y1260" s="2">
        <v>53</v>
      </c>
      <c r="Z1260" s="2">
        <v>44</v>
      </c>
      <c r="AA1260" s="2">
        <v>6.73905990447708</v>
      </c>
      <c r="AB1260" s="2">
        <v>6.7279879158933298</v>
      </c>
      <c r="AC1260" s="2">
        <v>6.1348703228594399</v>
      </c>
      <c r="AD1260" s="2">
        <v>5.5205780368073301</v>
      </c>
      <c r="AE1260" s="2">
        <v>5.6996522192796997</v>
      </c>
      <c r="AF1260" s="2">
        <v>5.5037183755329604</v>
      </c>
      <c r="AL1260" s="2" t="s">
        <v>548</v>
      </c>
    </row>
    <row r="1261" spans="1:38" x14ac:dyDescent="0.2">
      <c r="A1261" s="2" t="s">
        <v>2764</v>
      </c>
      <c r="B1261" s="2">
        <v>3.9521246900000003E-3</v>
      </c>
      <c r="C1261" s="2">
        <v>1.5606401000000001E-2</v>
      </c>
      <c r="D1261" s="2">
        <v>1.9439567</v>
      </c>
      <c r="E1261" s="2" t="s">
        <v>32</v>
      </c>
      <c r="F1261" s="2" t="s">
        <v>2765</v>
      </c>
      <c r="G1261" s="2" t="s">
        <v>2766</v>
      </c>
      <c r="H1261" s="2">
        <v>25714049</v>
      </c>
      <c r="I1261" s="2" t="s">
        <v>86</v>
      </c>
      <c r="J1261" s="2" t="s">
        <v>40</v>
      </c>
      <c r="K1261" s="2">
        <v>70580652</v>
      </c>
      <c r="L1261" s="2">
        <v>70622721</v>
      </c>
      <c r="M1261" s="2" t="s">
        <v>41</v>
      </c>
      <c r="N1261" s="2" t="s">
        <v>2767</v>
      </c>
      <c r="O1261" s="2" t="s">
        <v>2768</v>
      </c>
      <c r="P1261" s="2" t="s">
        <v>2769</v>
      </c>
      <c r="Q1261" s="2">
        <v>118.666667</v>
      </c>
      <c r="R1261" s="2">
        <v>58.666666999999997</v>
      </c>
      <c r="S1261" s="2">
        <v>6.879518</v>
      </c>
      <c r="T1261" s="2">
        <v>5.9205220000000001</v>
      </c>
      <c r="U1261" s="2">
        <v>97</v>
      </c>
      <c r="V1261" s="2">
        <v>134</v>
      </c>
      <c r="W1261" s="2">
        <v>125</v>
      </c>
      <c r="X1261" s="2">
        <v>58</v>
      </c>
      <c r="Y1261" s="2">
        <v>59</v>
      </c>
      <c r="Z1261" s="2">
        <v>59</v>
      </c>
      <c r="AA1261" s="2">
        <v>6.8261877482160704</v>
      </c>
      <c r="AB1261" s="2">
        <v>7.0966795639820504</v>
      </c>
      <c r="AC1261" s="2">
        <v>6.7156868980811204</v>
      </c>
      <c r="AD1261" s="2">
        <v>5.7280553740690801</v>
      </c>
      <c r="AE1261" s="2">
        <v>5.9110113755893599</v>
      </c>
      <c r="AF1261" s="2">
        <v>6.12249927462004</v>
      </c>
      <c r="AL1261" s="2" t="s">
        <v>5794</v>
      </c>
    </row>
    <row r="1262" spans="1:38" x14ac:dyDescent="0.2">
      <c r="A1262" s="2" t="s">
        <v>6562</v>
      </c>
      <c r="B1262" s="2">
        <v>3.0684481100000001E-3</v>
      </c>
      <c r="C1262" s="2">
        <v>1.3378742000000001E-2</v>
      </c>
      <c r="D1262" s="2">
        <v>1.9438112999999999</v>
      </c>
      <c r="E1262" s="2" t="s">
        <v>32</v>
      </c>
      <c r="F1262" s="2" t="s">
        <v>6563</v>
      </c>
      <c r="G1262" s="2" t="s">
        <v>6564</v>
      </c>
      <c r="H1262" s="2">
        <v>25714049</v>
      </c>
      <c r="I1262" s="2" t="s">
        <v>110</v>
      </c>
      <c r="J1262" s="2" t="s">
        <v>40</v>
      </c>
      <c r="K1262" s="2">
        <v>50481464</v>
      </c>
      <c r="L1262" s="2">
        <v>50482682</v>
      </c>
      <c r="M1262" s="2" t="s">
        <v>63</v>
      </c>
      <c r="N1262" s="2" t="s">
        <v>6565</v>
      </c>
      <c r="O1262" s="2" t="s">
        <v>6566</v>
      </c>
      <c r="P1262" s="2" t="s">
        <v>6567</v>
      </c>
      <c r="Q1262" s="2">
        <v>89.5</v>
      </c>
      <c r="R1262" s="2">
        <v>48</v>
      </c>
      <c r="S1262" s="2">
        <v>6.5182549999999999</v>
      </c>
      <c r="T1262" s="2">
        <v>5.5593669999999999</v>
      </c>
      <c r="U1262" s="2">
        <v>78</v>
      </c>
      <c r="V1262" s="2">
        <v>97</v>
      </c>
      <c r="W1262" s="2">
        <v>93.5</v>
      </c>
      <c r="X1262" s="2">
        <v>44</v>
      </c>
      <c r="Y1262" s="2">
        <v>51</v>
      </c>
      <c r="Z1262" s="2">
        <v>49</v>
      </c>
      <c r="AA1262" s="2">
        <v>6.4682296060848996</v>
      </c>
      <c r="AB1262" s="2">
        <v>6.6832981623040499</v>
      </c>
      <c r="AC1262" s="2">
        <v>6.4032385762656796</v>
      </c>
      <c r="AD1262" s="2">
        <v>5.3124578901768498</v>
      </c>
      <c r="AE1262" s="2">
        <v>5.6678436016220797</v>
      </c>
      <c r="AF1262" s="2">
        <v>5.6978004124054902</v>
      </c>
      <c r="AL1262" s="2" t="s">
        <v>11136</v>
      </c>
    </row>
    <row r="1263" spans="1:38" x14ac:dyDescent="0.2">
      <c r="A1263" s="2" t="s">
        <v>23586</v>
      </c>
      <c r="B1263" s="2">
        <v>1.8334509000000001E-4</v>
      </c>
      <c r="C1263" s="2">
        <v>4.1720220000000001E-3</v>
      </c>
      <c r="D1263" s="2">
        <v>1.9432746000000001</v>
      </c>
      <c r="E1263" s="2" t="s">
        <v>32</v>
      </c>
      <c r="F1263" s="2" t="s">
        <v>23587</v>
      </c>
      <c r="G1263" s="2" t="s">
        <v>23588</v>
      </c>
      <c r="H1263" s="2">
        <v>25714049</v>
      </c>
      <c r="I1263" s="2" t="s">
        <v>290</v>
      </c>
      <c r="J1263" s="2" t="s">
        <v>34</v>
      </c>
      <c r="K1263" s="2">
        <v>119339760</v>
      </c>
      <c r="L1263" s="2">
        <v>119359737</v>
      </c>
      <c r="M1263" s="2" t="s">
        <v>41</v>
      </c>
      <c r="N1263" s="2" t="s">
        <v>23589</v>
      </c>
      <c r="O1263" s="2" t="s">
        <v>19150</v>
      </c>
      <c r="P1263" s="2" t="s">
        <v>23590</v>
      </c>
      <c r="Q1263" s="2">
        <v>198.66666699999999</v>
      </c>
      <c r="R1263" s="2">
        <v>87.666667000000004</v>
      </c>
      <c r="S1263" s="2">
        <v>7.6188650000000004</v>
      </c>
      <c r="T1263" s="2">
        <v>6.6603750000000002</v>
      </c>
      <c r="U1263" s="2">
        <v>174</v>
      </c>
      <c r="V1263" s="2">
        <v>201</v>
      </c>
      <c r="W1263" s="2">
        <v>221</v>
      </c>
      <c r="X1263" s="2">
        <v>95</v>
      </c>
      <c r="Y1263" s="2">
        <v>93</v>
      </c>
      <c r="Z1263" s="2">
        <v>75</v>
      </c>
      <c r="AA1263" s="2">
        <v>7.6582468836451199</v>
      </c>
      <c r="AB1263" s="2">
        <v>7.6777545670702096</v>
      </c>
      <c r="AC1263" s="2">
        <v>7.5205921512967802</v>
      </c>
      <c r="AD1263" s="2">
        <v>6.6977315245827604</v>
      </c>
      <c r="AE1263" s="2">
        <v>6.7261721478264702</v>
      </c>
      <c r="AF1263" s="2">
        <v>6.5572204951298998</v>
      </c>
      <c r="AL1263" s="2" t="s">
        <v>23377</v>
      </c>
    </row>
    <row r="1264" spans="1:38" x14ac:dyDescent="0.2">
      <c r="A1264" s="2" t="s">
        <v>12556</v>
      </c>
      <c r="B1264" s="2">
        <v>1.8488387889999999E-2</v>
      </c>
      <c r="C1264" s="2">
        <v>4.2316579999999999E-2</v>
      </c>
      <c r="D1264" s="2">
        <v>1.9427337</v>
      </c>
      <c r="E1264" s="2" t="s">
        <v>32</v>
      </c>
      <c r="F1264" s="2" t="s">
        <v>12557</v>
      </c>
      <c r="G1264" s="2" t="s">
        <v>12558</v>
      </c>
      <c r="H1264" s="2">
        <v>25714049</v>
      </c>
      <c r="I1264" s="2" t="s">
        <v>39</v>
      </c>
      <c r="J1264" s="2" t="s">
        <v>34</v>
      </c>
      <c r="K1264" s="2">
        <v>122540303</v>
      </c>
      <c r="L1264" s="2">
        <v>122569039</v>
      </c>
      <c r="M1264" s="2" t="s">
        <v>63</v>
      </c>
      <c r="N1264" s="2" t="s">
        <v>3493</v>
      </c>
      <c r="O1264" s="2" t="s">
        <v>3494</v>
      </c>
      <c r="P1264" s="2" t="s">
        <v>12559</v>
      </c>
      <c r="Q1264" s="2">
        <v>72.333332999999996</v>
      </c>
      <c r="R1264" s="2">
        <v>38.666666999999997</v>
      </c>
      <c r="S1264" s="2">
        <v>6.2555480000000001</v>
      </c>
      <c r="T1264" s="2">
        <v>5.2974600000000001</v>
      </c>
      <c r="U1264" s="2">
        <v>65</v>
      </c>
      <c r="V1264" s="2">
        <v>71</v>
      </c>
      <c r="W1264" s="2">
        <v>81</v>
      </c>
      <c r="X1264" s="2">
        <v>35</v>
      </c>
      <c r="Y1264" s="2">
        <v>35</v>
      </c>
      <c r="Z1264" s="2">
        <v>46</v>
      </c>
      <c r="AA1264" s="2">
        <v>6.2470722114889297</v>
      </c>
      <c r="AB1264" s="2">
        <v>6.2842603747929102</v>
      </c>
      <c r="AC1264" s="2">
        <v>6.2353113842551302</v>
      </c>
      <c r="AD1264" s="2">
        <v>4.99117971923088</v>
      </c>
      <c r="AE1264" s="2">
        <v>5.1101247544821398</v>
      </c>
      <c r="AF1264" s="2">
        <v>5.7910749149385099</v>
      </c>
      <c r="AL1264" s="2" t="s">
        <v>1826</v>
      </c>
    </row>
    <row r="1265" spans="1:38" x14ac:dyDescent="0.2">
      <c r="A1265" s="2" t="s">
        <v>7949</v>
      </c>
      <c r="B1265" s="2">
        <v>4.9961673099999998E-3</v>
      </c>
      <c r="C1265" s="2">
        <v>1.8024065999999998E-2</v>
      </c>
      <c r="D1265" s="2">
        <v>1.942323</v>
      </c>
      <c r="E1265" s="2" t="s">
        <v>32</v>
      </c>
      <c r="F1265" s="2" t="s">
        <v>7950</v>
      </c>
      <c r="G1265" s="2"/>
      <c r="H1265" s="2">
        <v>25070500</v>
      </c>
      <c r="I1265" s="2" t="s">
        <v>56</v>
      </c>
      <c r="J1265" s="2" t="s">
        <v>34</v>
      </c>
      <c r="K1265" s="2">
        <v>24125702</v>
      </c>
      <c r="L1265" s="2">
        <v>24131475</v>
      </c>
      <c r="M1265" s="2" t="s">
        <v>63</v>
      </c>
      <c r="N1265" s="2" t="s">
        <v>7951</v>
      </c>
      <c r="O1265" s="2" t="s">
        <v>7952</v>
      </c>
      <c r="P1265" s="2" t="s">
        <v>7953</v>
      </c>
      <c r="Q1265" s="2">
        <v>72.833332999999996</v>
      </c>
      <c r="R1265" s="2">
        <v>41.333333000000003</v>
      </c>
      <c r="S1265" s="2">
        <v>6.2889559999999998</v>
      </c>
      <c r="T1265" s="2">
        <v>5.3311729999999997</v>
      </c>
      <c r="U1265" s="2">
        <v>79</v>
      </c>
      <c r="V1265" s="2">
        <v>71</v>
      </c>
      <c r="W1265" s="2">
        <v>68.5</v>
      </c>
      <c r="X1265" s="2">
        <v>43</v>
      </c>
      <c r="Y1265" s="2">
        <v>39</v>
      </c>
      <c r="Z1265" s="2">
        <v>42</v>
      </c>
      <c r="AA1265" s="2">
        <v>6.5275545223322098</v>
      </c>
      <c r="AB1265" s="2">
        <v>6.3138799166492898</v>
      </c>
      <c r="AC1265" s="2">
        <v>6.0254339434033302</v>
      </c>
      <c r="AD1265" s="2">
        <v>5.2892795825977803</v>
      </c>
      <c r="AE1265" s="2">
        <v>5.2005209655546798</v>
      </c>
      <c r="AF1265" s="2">
        <v>5.5037183755329604</v>
      </c>
      <c r="AL1265" s="2" t="s">
        <v>2291</v>
      </c>
    </row>
    <row r="1266" spans="1:38" x14ac:dyDescent="0.2">
      <c r="A1266" s="2" t="s">
        <v>5016</v>
      </c>
      <c r="B1266" s="2">
        <v>1.0922954760000001E-2</v>
      </c>
      <c r="C1266" s="2">
        <v>2.9538729999999999E-2</v>
      </c>
      <c r="D1266" s="2">
        <v>1.941845</v>
      </c>
      <c r="E1266" s="2" t="s">
        <v>32</v>
      </c>
      <c r="F1266" s="2" t="s">
        <v>5017</v>
      </c>
      <c r="G1266" s="2" t="s">
        <v>5018</v>
      </c>
      <c r="H1266" s="2" t="s">
        <v>48</v>
      </c>
      <c r="I1266" s="2" t="s">
        <v>209</v>
      </c>
      <c r="J1266" s="2" t="s">
        <v>34</v>
      </c>
      <c r="K1266" s="2">
        <v>121288879</v>
      </c>
      <c r="L1266" s="2">
        <v>121306883</v>
      </c>
      <c r="M1266" s="2" t="s">
        <v>41</v>
      </c>
      <c r="N1266" s="2" t="s">
        <v>5019</v>
      </c>
      <c r="O1266" s="2" t="s">
        <v>5020</v>
      </c>
      <c r="P1266" s="2" t="s">
        <v>5021</v>
      </c>
      <c r="Q1266" s="2">
        <v>450.16666700000002</v>
      </c>
      <c r="R1266" s="2">
        <v>171.83333300000001</v>
      </c>
      <c r="S1266" s="2">
        <v>8.7232610000000008</v>
      </c>
      <c r="T1266" s="2">
        <v>7.7658329999999998</v>
      </c>
      <c r="U1266" s="2">
        <v>403</v>
      </c>
      <c r="V1266" s="2">
        <v>480.5</v>
      </c>
      <c r="W1266" s="2">
        <v>467</v>
      </c>
      <c r="X1266" s="2">
        <v>203.5</v>
      </c>
      <c r="Y1266" s="2">
        <v>185</v>
      </c>
      <c r="Z1266" s="2">
        <v>127</v>
      </c>
      <c r="AA1266" s="2">
        <v>8.8336437205649592</v>
      </c>
      <c r="AB1266" s="2">
        <v>8.8551953884702197</v>
      </c>
      <c r="AC1266" s="2">
        <v>8.4809448209495102</v>
      </c>
      <c r="AD1266" s="2">
        <v>7.9642732231669102</v>
      </c>
      <c r="AE1266" s="2">
        <v>7.9173021962986496</v>
      </c>
      <c r="AF1266" s="2">
        <v>7.4159244564915898</v>
      </c>
      <c r="AL1266" s="2" t="s">
        <v>5055</v>
      </c>
    </row>
    <row r="1267" spans="1:38" x14ac:dyDescent="0.2">
      <c r="A1267" s="2" t="s">
        <v>2620</v>
      </c>
      <c r="B1267" s="2">
        <v>3.6837598610000001E-2</v>
      </c>
      <c r="C1267" s="2">
        <v>6.9714417000000001E-2</v>
      </c>
      <c r="D1267" s="2">
        <v>1.9415465999999999</v>
      </c>
      <c r="E1267" s="2" t="s">
        <v>32</v>
      </c>
      <c r="F1267" s="2" t="s">
        <v>2621</v>
      </c>
      <c r="G1267" s="2" t="s">
        <v>2622</v>
      </c>
      <c r="H1267" s="2">
        <v>25714049</v>
      </c>
      <c r="I1267" s="2" t="s">
        <v>83</v>
      </c>
      <c r="J1267" s="2" t="s">
        <v>40</v>
      </c>
      <c r="K1267" s="2">
        <v>53340687</v>
      </c>
      <c r="L1267" s="2">
        <v>53354434</v>
      </c>
      <c r="M1267" s="2" t="s">
        <v>75</v>
      </c>
      <c r="N1267" s="2" t="s">
        <v>2623</v>
      </c>
      <c r="O1267" s="2" t="s">
        <v>2624</v>
      </c>
      <c r="P1267" s="2" t="s">
        <v>2625</v>
      </c>
      <c r="Q1267" s="2">
        <v>160</v>
      </c>
      <c r="R1267" s="2">
        <v>72.833332999999996</v>
      </c>
      <c r="S1267" s="2">
        <v>7.3142129999999996</v>
      </c>
      <c r="T1267" s="2">
        <v>6.3570070000000003</v>
      </c>
      <c r="U1267" s="2">
        <v>168</v>
      </c>
      <c r="V1267" s="2">
        <v>180</v>
      </c>
      <c r="W1267" s="2">
        <v>132</v>
      </c>
      <c r="X1267" s="2">
        <v>66</v>
      </c>
      <c r="Y1267" s="2">
        <v>72</v>
      </c>
      <c r="Z1267" s="2">
        <v>80.5</v>
      </c>
      <c r="AA1267" s="2">
        <v>7.6097078638262099</v>
      </c>
      <c r="AB1267" s="2">
        <v>7.51823315647973</v>
      </c>
      <c r="AC1267" s="2">
        <v>6.8146993944050003</v>
      </c>
      <c r="AD1267" s="2">
        <v>6.0415852007402302</v>
      </c>
      <c r="AE1267" s="2">
        <v>6.3552915972988302</v>
      </c>
      <c r="AF1267" s="2">
        <v>6.6741445670830499</v>
      </c>
      <c r="AL1267" s="2" t="s">
        <v>14706</v>
      </c>
    </row>
    <row r="1268" spans="1:38" x14ac:dyDescent="0.2">
      <c r="A1268" s="2" t="s">
        <v>17132</v>
      </c>
      <c r="B1268" s="2">
        <v>1.6411814E-4</v>
      </c>
      <c r="C1268" s="2">
        <v>4.1011370000000004E-3</v>
      </c>
      <c r="D1268" s="2">
        <v>1.9414384</v>
      </c>
      <c r="E1268" s="2" t="s">
        <v>32</v>
      </c>
      <c r="F1268" s="2" t="s">
        <v>17133</v>
      </c>
      <c r="G1268" s="2" t="s">
        <v>17134</v>
      </c>
      <c r="H1268" s="2">
        <v>25714049</v>
      </c>
      <c r="I1268" s="2" t="s">
        <v>110</v>
      </c>
      <c r="J1268" s="2" t="s">
        <v>34</v>
      </c>
      <c r="K1268" s="2">
        <v>68410028</v>
      </c>
      <c r="L1268" s="2">
        <v>68413588</v>
      </c>
      <c r="M1268" s="2" t="s">
        <v>63</v>
      </c>
      <c r="N1268" s="2" t="s">
        <v>3359</v>
      </c>
      <c r="O1268" s="2" t="s">
        <v>3360</v>
      </c>
      <c r="P1268" s="2" t="s">
        <v>17135</v>
      </c>
      <c r="Q1268" s="2">
        <v>5116.5</v>
      </c>
      <c r="R1268" s="2">
        <v>1437.833333</v>
      </c>
      <c r="S1268" s="2">
        <v>12.120464999999999</v>
      </c>
      <c r="T1268" s="2">
        <v>11.163339000000001</v>
      </c>
      <c r="U1268" s="2">
        <v>4262</v>
      </c>
      <c r="V1268" s="2">
        <v>5330.5</v>
      </c>
      <c r="W1268" s="2">
        <v>5757</v>
      </c>
      <c r="X1268" s="2">
        <v>1489</v>
      </c>
      <c r="Y1268" s="2">
        <v>1461</v>
      </c>
      <c r="Z1268" s="2">
        <v>1363.5</v>
      </c>
      <c r="AA1268" s="2">
        <v>12.1559371209178</v>
      </c>
      <c r="AB1268" s="2">
        <v>12.2179087259781</v>
      </c>
      <c r="AC1268" s="2">
        <v>11.987550019952501</v>
      </c>
      <c r="AD1268" s="2">
        <v>11.1572658436484</v>
      </c>
      <c r="AE1268" s="2">
        <v>11.186137947888801</v>
      </c>
      <c r="AF1268" s="2">
        <v>11.146614255407901</v>
      </c>
      <c r="AL1268" s="2" t="s">
        <v>590</v>
      </c>
    </row>
    <row r="1269" spans="1:38" x14ac:dyDescent="0.2">
      <c r="A1269" s="2" t="s">
        <v>13314</v>
      </c>
      <c r="B1269" s="2">
        <v>1.5790136699999999E-3</v>
      </c>
      <c r="C1269" s="2">
        <v>9.5385880000000006E-3</v>
      </c>
      <c r="D1269" s="2">
        <v>1.9413286000000001</v>
      </c>
      <c r="E1269" s="2" t="s">
        <v>32</v>
      </c>
      <c r="F1269" s="2" t="s">
        <v>13315</v>
      </c>
      <c r="G1269" s="2" t="s">
        <v>13316</v>
      </c>
      <c r="H1269" s="2">
        <v>25714049</v>
      </c>
      <c r="I1269" s="2" t="s">
        <v>49</v>
      </c>
      <c r="J1269" s="2" t="s">
        <v>40</v>
      </c>
      <c r="K1269" s="2">
        <v>79789504</v>
      </c>
      <c r="L1269" s="2">
        <v>79789683</v>
      </c>
      <c r="M1269" s="2" t="s">
        <v>35</v>
      </c>
      <c r="N1269" s="2" t="s">
        <v>13317</v>
      </c>
      <c r="O1269" s="2" t="s">
        <v>13318</v>
      </c>
      <c r="P1269" s="2" t="s">
        <v>13319</v>
      </c>
      <c r="Q1269" s="2">
        <v>85.333332999999996</v>
      </c>
      <c r="R1269" s="2">
        <v>47.333333000000003</v>
      </c>
      <c r="S1269" s="2">
        <v>6.4436530000000003</v>
      </c>
      <c r="T1269" s="2">
        <v>5.4866089999999996</v>
      </c>
      <c r="U1269" s="2">
        <v>78</v>
      </c>
      <c r="V1269" s="2">
        <v>70</v>
      </c>
      <c r="W1269" s="2">
        <v>108</v>
      </c>
      <c r="X1269" s="2">
        <v>53</v>
      </c>
      <c r="Y1269" s="2">
        <v>45</v>
      </c>
      <c r="Z1269" s="2">
        <v>44</v>
      </c>
      <c r="AA1269" s="2">
        <v>6.4887231709321096</v>
      </c>
      <c r="AB1269" s="2">
        <v>6.2675037767015302</v>
      </c>
      <c r="AC1269" s="2">
        <v>6.5747316169649901</v>
      </c>
      <c r="AD1269" s="2">
        <v>5.6256101786176096</v>
      </c>
      <c r="AE1269" s="2">
        <v>5.3304970940872902</v>
      </c>
      <c r="AF1269" s="2">
        <v>5.5037183755329604</v>
      </c>
      <c r="AL1269" s="2" t="s">
        <v>14323</v>
      </c>
    </row>
    <row r="1270" spans="1:38" x14ac:dyDescent="0.2">
      <c r="A1270" s="2" t="s">
        <v>9281</v>
      </c>
      <c r="B1270" s="2">
        <v>4.4718343900000002E-3</v>
      </c>
      <c r="C1270" s="2">
        <v>1.6799594000000001E-2</v>
      </c>
      <c r="D1270" s="2">
        <v>1.9411442999999999</v>
      </c>
      <c r="E1270" s="2" t="s">
        <v>32</v>
      </c>
      <c r="F1270" s="2" t="s">
        <v>9282</v>
      </c>
      <c r="G1270" s="2" t="s">
        <v>9283</v>
      </c>
      <c r="H1270" s="2" t="s">
        <v>48</v>
      </c>
      <c r="I1270" s="2" t="s">
        <v>39</v>
      </c>
      <c r="J1270" s="2" t="s">
        <v>40</v>
      </c>
      <c r="K1270" s="2">
        <v>121263884</v>
      </c>
      <c r="L1270" s="2">
        <v>121273799</v>
      </c>
      <c r="M1270" s="2" t="s">
        <v>41</v>
      </c>
      <c r="N1270" s="2" t="s">
        <v>2665</v>
      </c>
      <c r="O1270" s="2" t="s">
        <v>2666</v>
      </c>
      <c r="P1270" s="2" t="s">
        <v>9284</v>
      </c>
      <c r="Q1270" s="2">
        <v>208</v>
      </c>
      <c r="R1270" s="2">
        <v>91</v>
      </c>
      <c r="S1270" s="2">
        <v>7.676437</v>
      </c>
      <c r="T1270" s="2">
        <v>6.7195299999999998</v>
      </c>
      <c r="U1270" s="2">
        <v>198</v>
      </c>
      <c r="V1270" s="2">
        <v>219</v>
      </c>
      <c r="W1270" s="2">
        <v>207</v>
      </c>
      <c r="X1270" s="2">
        <v>100.5</v>
      </c>
      <c r="Y1270" s="2">
        <v>81.5</v>
      </c>
      <c r="Z1270" s="2">
        <v>91</v>
      </c>
      <c r="AA1270" s="2">
        <v>7.8117811283140099</v>
      </c>
      <c r="AB1270" s="2">
        <v>7.7881524965767897</v>
      </c>
      <c r="AC1270" s="2">
        <v>7.4293784808137602</v>
      </c>
      <c r="AD1270" s="2">
        <v>6.8022572931907801</v>
      </c>
      <c r="AE1270" s="2">
        <v>6.5009872116157101</v>
      </c>
      <c r="AF1270" s="2">
        <v>6.8553455475631102</v>
      </c>
      <c r="AL1270" s="2" t="s">
        <v>7475</v>
      </c>
    </row>
    <row r="1271" spans="1:38" x14ac:dyDescent="0.2">
      <c r="A1271" s="2" t="s">
        <v>8584</v>
      </c>
      <c r="B1271" s="2">
        <v>7.4222740000000006E-5</v>
      </c>
      <c r="C1271" s="2">
        <v>3.5502189999999999E-3</v>
      </c>
      <c r="D1271" s="2">
        <v>1.9408605999999999</v>
      </c>
      <c r="E1271" s="2" t="s">
        <v>32</v>
      </c>
      <c r="F1271" s="2" t="s">
        <v>8585</v>
      </c>
      <c r="G1271" s="2" t="s">
        <v>8586</v>
      </c>
      <c r="H1271" s="2">
        <v>25714049</v>
      </c>
      <c r="I1271" s="2" t="s">
        <v>181</v>
      </c>
      <c r="J1271" s="2" t="s">
        <v>40</v>
      </c>
      <c r="K1271" s="2">
        <v>81461568</v>
      </c>
      <c r="L1271" s="2">
        <v>81589811</v>
      </c>
      <c r="M1271" s="2" t="s">
        <v>41</v>
      </c>
      <c r="N1271" s="2" t="s">
        <v>3975</v>
      </c>
      <c r="O1271" s="2" t="s">
        <v>3976</v>
      </c>
      <c r="P1271" s="2" t="s">
        <v>8587</v>
      </c>
      <c r="Q1271" s="2">
        <v>510.16666700000002</v>
      </c>
      <c r="R1271" s="2">
        <v>183.66666699999999</v>
      </c>
      <c r="S1271" s="2">
        <v>8.8621970000000001</v>
      </c>
      <c r="T1271" s="2">
        <v>7.9055</v>
      </c>
      <c r="U1271" s="2">
        <v>388</v>
      </c>
      <c r="V1271" s="2">
        <v>500</v>
      </c>
      <c r="W1271" s="2">
        <v>642.5</v>
      </c>
      <c r="X1271" s="2">
        <v>205</v>
      </c>
      <c r="Y1271" s="2">
        <v>177</v>
      </c>
      <c r="Z1271" s="2">
        <v>169</v>
      </c>
      <c r="AA1271" s="2">
        <v>8.7811573616044001</v>
      </c>
      <c r="AB1271" s="2">
        <v>8.9034951378158702</v>
      </c>
      <c r="AC1271" s="2">
        <v>8.9019377374560502</v>
      </c>
      <c r="AD1271" s="2">
        <v>7.9753032040520599</v>
      </c>
      <c r="AE1271" s="2">
        <v>7.8360816504218596</v>
      </c>
      <c r="AF1271" s="2">
        <v>7.9051159318625199</v>
      </c>
      <c r="AL1271" s="2" t="s">
        <v>1080</v>
      </c>
    </row>
    <row r="1272" spans="1:38" x14ac:dyDescent="0.2">
      <c r="A1272" s="2" t="s">
        <v>22872</v>
      </c>
      <c r="B1272" s="2">
        <v>1.808975879E-2</v>
      </c>
      <c r="C1272" s="2">
        <v>4.1644195000000002E-2</v>
      </c>
      <c r="D1272" s="2">
        <v>1.9405329</v>
      </c>
      <c r="E1272" s="2" t="s">
        <v>32</v>
      </c>
      <c r="F1272" s="2" t="s">
        <v>22873</v>
      </c>
      <c r="G1272" s="2" t="s">
        <v>22874</v>
      </c>
      <c r="H1272" s="2">
        <v>25714049</v>
      </c>
      <c r="I1272" s="2" t="s">
        <v>60</v>
      </c>
      <c r="J1272" s="2" t="s">
        <v>40</v>
      </c>
      <c r="K1272" s="2">
        <v>119931848</v>
      </c>
      <c r="L1272" s="2">
        <v>119942138</v>
      </c>
      <c r="M1272" s="2" t="s">
        <v>41</v>
      </c>
      <c r="N1272" s="2" t="s">
        <v>22875</v>
      </c>
      <c r="O1272" s="2" t="s">
        <v>22876</v>
      </c>
      <c r="P1272" s="2" t="s">
        <v>22877</v>
      </c>
      <c r="Q1272" s="2">
        <v>189.83333300000001</v>
      </c>
      <c r="R1272" s="2">
        <v>85</v>
      </c>
      <c r="S1272" s="2">
        <v>7.5563130000000003</v>
      </c>
      <c r="T1272" s="2">
        <v>6.5998599999999996</v>
      </c>
      <c r="U1272" s="2">
        <v>172</v>
      </c>
      <c r="V1272" s="2">
        <v>190.5</v>
      </c>
      <c r="W1272" s="2">
        <v>207</v>
      </c>
      <c r="X1272" s="2">
        <v>70.5</v>
      </c>
      <c r="Y1272" s="2">
        <v>83.5</v>
      </c>
      <c r="Z1272" s="2">
        <v>101</v>
      </c>
      <c r="AA1272" s="2">
        <v>7.6488126293849703</v>
      </c>
      <c r="AB1272" s="2">
        <v>7.5907488877143896</v>
      </c>
      <c r="AC1272" s="2">
        <v>7.4293784808137602</v>
      </c>
      <c r="AD1272" s="2">
        <v>6.23019577622438</v>
      </c>
      <c r="AE1272" s="2">
        <v>6.5231169008243102</v>
      </c>
      <c r="AF1272" s="2">
        <v>7.0462686604110303</v>
      </c>
      <c r="AL1272" s="2" t="s">
        <v>2424</v>
      </c>
    </row>
    <row r="1273" spans="1:38" x14ac:dyDescent="0.2">
      <c r="A1273" s="2" t="s">
        <v>5123</v>
      </c>
      <c r="B1273" s="2">
        <v>7.4340069000000003E-4</v>
      </c>
      <c r="C1273" s="2">
        <v>6.8910819999999998E-3</v>
      </c>
      <c r="D1273" s="2">
        <v>1.9405247999999999</v>
      </c>
      <c r="E1273" s="2" t="s">
        <v>32</v>
      </c>
      <c r="F1273" s="2" t="s">
        <v>5124</v>
      </c>
      <c r="G1273" s="2" t="s">
        <v>5125</v>
      </c>
      <c r="H1273" s="2">
        <v>25714049</v>
      </c>
      <c r="I1273" s="2" t="s">
        <v>181</v>
      </c>
      <c r="J1273" s="2" t="s">
        <v>34</v>
      </c>
      <c r="K1273" s="2">
        <v>31116001</v>
      </c>
      <c r="L1273" s="2">
        <v>31127433</v>
      </c>
      <c r="M1273" s="2" t="s">
        <v>41</v>
      </c>
      <c r="N1273" s="2" t="s">
        <v>5126</v>
      </c>
      <c r="O1273" s="2" t="s">
        <v>5127</v>
      </c>
      <c r="P1273" s="2" t="s">
        <v>5128</v>
      </c>
      <c r="Q1273" s="2">
        <v>503.66666700000002</v>
      </c>
      <c r="R1273" s="2">
        <v>180</v>
      </c>
      <c r="S1273" s="2">
        <v>8.8475230000000007</v>
      </c>
      <c r="T1273" s="2">
        <v>7.891076</v>
      </c>
      <c r="U1273" s="2">
        <v>364.5</v>
      </c>
      <c r="V1273" s="2">
        <v>514</v>
      </c>
      <c r="W1273" s="2">
        <v>632.5</v>
      </c>
      <c r="X1273" s="2">
        <v>197.5</v>
      </c>
      <c r="Y1273" s="2">
        <v>191</v>
      </c>
      <c r="Z1273" s="2">
        <v>151.5</v>
      </c>
      <c r="AA1273" s="2">
        <v>8.7047277502404299</v>
      </c>
      <c r="AB1273" s="2">
        <v>8.9460922403299392</v>
      </c>
      <c r="AC1273" s="2">
        <v>8.8917481367816702</v>
      </c>
      <c r="AD1273" s="2">
        <v>7.94156582721308</v>
      </c>
      <c r="AE1273" s="2">
        <v>7.9832119016631298</v>
      </c>
      <c r="AF1273" s="2">
        <v>7.7484497611450296</v>
      </c>
      <c r="AL1273" s="2" t="s">
        <v>12421</v>
      </c>
    </row>
    <row r="1274" spans="1:38" x14ac:dyDescent="0.2">
      <c r="A1274" s="2" t="s">
        <v>20427</v>
      </c>
      <c r="B1274" s="2">
        <v>4.0967072E-2</v>
      </c>
      <c r="C1274" s="2">
        <v>7.5623148000000001E-2</v>
      </c>
      <c r="D1274" s="2">
        <v>1.939756</v>
      </c>
      <c r="E1274" s="2" t="s">
        <v>32</v>
      </c>
      <c r="F1274" s="2" t="s">
        <v>20428</v>
      </c>
      <c r="G1274" s="2" t="s">
        <v>20429</v>
      </c>
      <c r="H1274" s="2" t="s">
        <v>48</v>
      </c>
      <c r="I1274" s="2" t="s">
        <v>62</v>
      </c>
      <c r="J1274" s="2" t="s">
        <v>40</v>
      </c>
      <c r="K1274" s="2">
        <v>32181841</v>
      </c>
      <c r="L1274" s="2">
        <v>32208265</v>
      </c>
      <c r="M1274" s="2" t="s">
        <v>41</v>
      </c>
      <c r="N1274" s="2" t="s">
        <v>1057</v>
      </c>
      <c r="O1274" s="2" t="s">
        <v>1058</v>
      </c>
      <c r="P1274" s="2" t="s">
        <v>20430</v>
      </c>
      <c r="Q1274" s="2">
        <v>1025.5</v>
      </c>
      <c r="R1274" s="2">
        <v>349.66666700000002</v>
      </c>
      <c r="S1274" s="2">
        <v>9.8645019999999999</v>
      </c>
      <c r="T1274" s="2">
        <v>8.9086269999999992</v>
      </c>
      <c r="U1274" s="2">
        <v>1008.5</v>
      </c>
      <c r="V1274" s="2">
        <v>1253</v>
      </c>
      <c r="W1274" s="2">
        <v>815</v>
      </c>
      <c r="X1274" s="2">
        <v>392</v>
      </c>
      <c r="Y1274" s="2">
        <v>377</v>
      </c>
      <c r="Z1274" s="2">
        <v>280</v>
      </c>
      <c r="AA1274" s="2">
        <v>10.1201146749244</v>
      </c>
      <c r="AB1274" s="2">
        <v>10.214891741787399</v>
      </c>
      <c r="AC1274" s="2">
        <v>9.2584991935391301</v>
      </c>
      <c r="AD1274" s="2">
        <v>8.9963462512403307</v>
      </c>
      <c r="AE1274" s="2">
        <v>9.0272285910232206</v>
      </c>
      <c r="AF1274" s="2">
        <v>8.7023053104887396</v>
      </c>
      <c r="AL1274" s="2" t="s">
        <v>3911</v>
      </c>
    </row>
    <row r="1275" spans="1:38" x14ac:dyDescent="0.2">
      <c r="A1275" s="2" t="s">
        <v>5528</v>
      </c>
      <c r="B1275" s="2">
        <v>2.5197898959999999E-2</v>
      </c>
      <c r="C1275" s="2">
        <v>5.2582313999999998E-2</v>
      </c>
      <c r="D1275" s="2">
        <v>1.9395522000000001</v>
      </c>
      <c r="E1275" s="2" t="s">
        <v>32</v>
      </c>
      <c r="F1275" s="2" t="s">
        <v>5529</v>
      </c>
      <c r="G1275" s="2" t="s">
        <v>5530</v>
      </c>
      <c r="H1275" s="2" t="s">
        <v>48</v>
      </c>
      <c r="I1275" s="2" t="s">
        <v>110</v>
      </c>
      <c r="J1275" s="2" t="s">
        <v>40</v>
      </c>
      <c r="K1275" s="2">
        <v>18101457</v>
      </c>
      <c r="L1275" s="2">
        <v>18162886</v>
      </c>
      <c r="M1275" s="2" t="s">
        <v>41</v>
      </c>
      <c r="N1275" s="2" t="s">
        <v>774</v>
      </c>
      <c r="O1275" s="2" t="s">
        <v>775</v>
      </c>
      <c r="P1275" s="2" t="s">
        <v>5531</v>
      </c>
      <c r="Q1275" s="2">
        <v>652.16666699999996</v>
      </c>
      <c r="R1275" s="2">
        <v>235.66666699999999</v>
      </c>
      <c r="S1275" s="2">
        <v>9.2489659999999994</v>
      </c>
      <c r="T1275" s="2">
        <v>8.2932430000000004</v>
      </c>
      <c r="U1275" s="2">
        <v>606</v>
      </c>
      <c r="V1275" s="2">
        <v>760</v>
      </c>
      <c r="W1275" s="2">
        <v>590.5</v>
      </c>
      <c r="X1275" s="2">
        <v>234</v>
      </c>
      <c r="Y1275" s="2">
        <v>214</v>
      </c>
      <c r="Z1275" s="2">
        <v>259</v>
      </c>
      <c r="AA1275" s="2">
        <v>9.4196897754715305</v>
      </c>
      <c r="AB1275" s="2">
        <v>9.5389098537811403</v>
      </c>
      <c r="AC1275" s="2">
        <v>8.7882994855293894</v>
      </c>
      <c r="AD1275" s="2">
        <v>8.1824189696082392</v>
      </c>
      <c r="AE1275" s="2">
        <v>8.1174091177574397</v>
      </c>
      <c r="AF1275" s="2">
        <v>8.5799002775895907</v>
      </c>
      <c r="AL1275" s="2" t="s">
        <v>623</v>
      </c>
    </row>
    <row r="1276" spans="1:38" x14ac:dyDescent="0.2">
      <c r="A1276" s="2" t="s">
        <v>23139</v>
      </c>
      <c r="B1276" s="2">
        <v>3.1877971499999999E-3</v>
      </c>
      <c r="C1276" s="2">
        <v>1.3731136999999999E-2</v>
      </c>
      <c r="D1276" s="2">
        <v>1.9391309999999999</v>
      </c>
      <c r="E1276" s="2" t="s">
        <v>32</v>
      </c>
      <c r="F1276" s="2" t="s">
        <v>23140</v>
      </c>
      <c r="G1276" s="2" t="s">
        <v>23141</v>
      </c>
      <c r="H1276" s="2">
        <v>25714049</v>
      </c>
      <c r="I1276" s="2" t="s">
        <v>83</v>
      </c>
      <c r="J1276" s="2" t="s">
        <v>40</v>
      </c>
      <c r="K1276" s="2">
        <v>31833181</v>
      </c>
      <c r="L1276" s="2">
        <v>31894208</v>
      </c>
      <c r="M1276" s="2" t="s">
        <v>41</v>
      </c>
      <c r="N1276" s="2" t="s">
        <v>10991</v>
      </c>
      <c r="O1276" s="2" t="s">
        <v>10992</v>
      </c>
      <c r="P1276" s="2" t="s">
        <v>23142</v>
      </c>
      <c r="Q1276" s="2">
        <v>41.833333000000003</v>
      </c>
      <c r="R1276" s="2">
        <v>27</v>
      </c>
      <c r="S1276" s="2">
        <v>5.5479060000000002</v>
      </c>
      <c r="T1276" s="2">
        <v>4.5924950000000004</v>
      </c>
      <c r="U1276" s="2">
        <v>34</v>
      </c>
      <c r="V1276" s="2">
        <v>44.5</v>
      </c>
      <c r="W1276" s="2">
        <v>47</v>
      </c>
      <c r="X1276" s="2">
        <v>27</v>
      </c>
      <c r="Y1276" s="2">
        <v>26</v>
      </c>
      <c r="Z1276" s="2">
        <v>28</v>
      </c>
      <c r="AA1276" s="2">
        <v>5.3412133314282597</v>
      </c>
      <c r="AB1276" s="2">
        <v>5.7244217198615699</v>
      </c>
      <c r="AC1276" s="2">
        <v>5.5780819992226398</v>
      </c>
      <c r="AD1276" s="2">
        <v>4.63061651365215</v>
      </c>
      <c r="AE1276" s="2">
        <v>4.40064881957169</v>
      </c>
      <c r="AF1276" s="2">
        <v>4.7462208522177001</v>
      </c>
      <c r="AL1276" s="2" t="s">
        <v>5145</v>
      </c>
    </row>
    <row r="1277" spans="1:38" x14ac:dyDescent="0.2">
      <c r="A1277" s="2" t="s">
        <v>11687</v>
      </c>
      <c r="B1277" s="2">
        <v>2.4167000000000001E-6</v>
      </c>
      <c r="C1277" s="2">
        <v>1.8635979999999999E-3</v>
      </c>
      <c r="D1277" s="2">
        <v>1.9391155</v>
      </c>
      <c r="E1277" s="2" t="s">
        <v>32</v>
      </c>
      <c r="F1277" s="2" t="s">
        <v>11688</v>
      </c>
      <c r="G1277" s="2" t="s">
        <v>11689</v>
      </c>
      <c r="H1277" s="2">
        <v>25714049</v>
      </c>
      <c r="I1277" s="2" t="s">
        <v>72</v>
      </c>
      <c r="J1277" s="2" t="s">
        <v>34</v>
      </c>
      <c r="K1277" s="2">
        <v>177782842</v>
      </c>
      <c r="L1277" s="2">
        <v>177784998</v>
      </c>
      <c r="M1277" s="2" t="s">
        <v>41</v>
      </c>
      <c r="N1277" s="2" t="s">
        <v>116</v>
      </c>
      <c r="O1277" s="2" t="s">
        <v>117</v>
      </c>
      <c r="P1277" s="2" t="s">
        <v>11690</v>
      </c>
      <c r="Q1277" s="2">
        <v>453</v>
      </c>
      <c r="R1277" s="2">
        <v>167</v>
      </c>
      <c r="S1277" s="2">
        <v>8.7074569999999998</v>
      </c>
      <c r="T1277" s="2">
        <v>7.752059</v>
      </c>
      <c r="U1277" s="2">
        <v>357</v>
      </c>
      <c r="V1277" s="2">
        <v>438</v>
      </c>
      <c r="W1277" s="2">
        <v>564</v>
      </c>
      <c r="X1277" s="2">
        <v>178</v>
      </c>
      <c r="Y1277" s="2">
        <v>170</v>
      </c>
      <c r="Z1277" s="2">
        <v>153</v>
      </c>
      <c r="AA1277" s="2">
        <v>8.6594190203623107</v>
      </c>
      <c r="AB1277" s="2">
        <v>8.7329191051602901</v>
      </c>
      <c r="AC1277" s="2">
        <v>8.73003403061578</v>
      </c>
      <c r="AD1277" s="2">
        <v>7.7541411825222699</v>
      </c>
      <c r="AE1277" s="2">
        <v>7.7486733776359999</v>
      </c>
      <c r="AF1277" s="2">
        <v>7.7533613351457698</v>
      </c>
      <c r="AL1277" s="2" t="s">
        <v>5314</v>
      </c>
    </row>
    <row r="1278" spans="1:38" x14ac:dyDescent="0.2">
      <c r="A1278" s="2" t="s">
        <v>11924</v>
      </c>
      <c r="B1278" s="2">
        <v>4.1600468499999998E-3</v>
      </c>
      <c r="C1278" s="2">
        <v>1.6093696000000001E-2</v>
      </c>
      <c r="D1278" s="2">
        <v>1.9389479000000001</v>
      </c>
      <c r="E1278" s="2" t="s">
        <v>32</v>
      </c>
      <c r="F1278" s="2" t="s">
        <v>11925</v>
      </c>
      <c r="G1278" s="2" t="s">
        <v>11926</v>
      </c>
      <c r="H1278" s="2">
        <v>25714049</v>
      </c>
      <c r="I1278" s="2" t="s">
        <v>181</v>
      </c>
      <c r="J1278" s="2" t="s">
        <v>40</v>
      </c>
      <c r="K1278" s="2">
        <v>20683417</v>
      </c>
      <c r="L1278" s="2">
        <v>20684508</v>
      </c>
      <c r="M1278" s="2" t="s">
        <v>41</v>
      </c>
      <c r="N1278" s="2" t="s">
        <v>11927</v>
      </c>
      <c r="O1278" s="2" t="s">
        <v>11928</v>
      </c>
      <c r="P1278" s="2" t="s">
        <v>11929</v>
      </c>
      <c r="Q1278" s="2">
        <v>60.333333000000003</v>
      </c>
      <c r="R1278" s="2">
        <v>36.166666999999997</v>
      </c>
      <c r="S1278" s="2">
        <v>5.9912450000000002</v>
      </c>
      <c r="T1278" s="2">
        <v>5.035971</v>
      </c>
      <c r="U1278" s="2">
        <v>63</v>
      </c>
      <c r="V1278" s="2">
        <v>56</v>
      </c>
      <c r="W1278" s="2">
        <v>62</v>
      </c>
      <c r="X1278" s="2">
        <v>36</v>
      </c>
      <c r="Y1278" s="2">
        <v>33.5</v>
      </c>
      <c r="Z1278" s="2">
        <v>39</v>
      </c>
      <c r="AA1278" s="2">
        <v>6.1121084107463304</v>
      </c>
      <c r="AB1278" s="2">
        <v>5.9948427026790396</v>
      </c>
      <c r="AC1278" s="2">
        <v>5.8667833003395797</v>
      </c>
      <c r="AD1278" s="2">
        <v>4.9262346318870396</v>
      </c>
      <c r="AE1278" s="2">
        <v>4.8565686224054998</v>
      </c>
      <c r="AF1278" s="2">
        <v>5.3251089770464599</v>
      </c>
      <c r="AL1278" s="2" t="s">
        <v>775</v>
      </c>
    </row>
    <row r="1279" spans="1:38" x14ac:dyDescent="0.2">
      <c r="A1279" s="2" t="s">
        <v>9285</v>
      </c>
      <c r="B1279" s="2">
        <v>6.6030814000000004E-3</v>
      </c>
      <c r="C1279" s="2">
        <v>2.1373705E-2</v>
      </c>
      <c r="D1279" s="2">
        <v>1.9388346999999999</v>
      </c>
      <c r="E1279" s="2" t="s">
        <v>32</v>
      </c>
      <c r="F1279" s="2" t="s">
        <v>9286</v>
      </c>
      <c r="G1279" s="2" t="s">
        <v>9287</v>
      </c>
      <c r="H1279" s="2">
        <v>25714049</v>
      </c>
      <c r="I1279" s="2" t="s">
        <v>62</v>
      </c>
      <c r="J1279" s="2" t="s">
        <v>40</v>
      </c>
      <c r="K1279" s="2">
        <v>94711343</v>
      </c>
      <c r="L1279" s="2">
        <v>94712971</v>
      </c>
      <c r="M1279" s="2" t="s">
        <v>41</v>
      </c>
      <c r="N1279" s="2" t="s">
        <v>9288</v>
      </c>
      <c r="O1279" s="2" t="s">
        <v>9289</v>
      </c>
      <c r="P1279" s="2" t="s">
        <v>9290</v>
      </c>
      <c r="Q1279" s="2">
        <v>287.83333299999998</v>
      </c>
      <c r="R1279" s="2">
        <v>117</v>
      </c>
      <c r="S1279" s="2">
        <v>8.1009670000000007</v>
      </c>
      <c r="T1279" s="2">
        <v>7.145778</v>
      </c>
      <c r="U1279" s="2">
        <v>241</v>
      </c>
      <c r="V1279" s="2">
        <v>262.5</v>
      </c>
      <c r="W1279" s="2">
        <v>360</v>
      </c>
      <c r="X1279" s="2">
        <v>104</v>
      </c>
      <c r="Y1279" s="2">
        <v>117.5</v>
      </c>
      <c r="Z1279" s="2">
        <v>129.5</v>
      </c>
      <c r="AA1279" s="2">
        <v>8.1255251796248906</v>
      </c>
      <c r="AB1279" s="2">
        <v>8.0270118570741893</v>
      </c>
      <c r="AC1279" s="2">
        <v>8.1503648234788795</v>
      </c>
      <c r="AD1279" s="2">
        <v>6.8513945496727802</v>
      </c>
      <c r="AE1279" s="2">
        <v>7.1120567190558202</v>
      </c>
      <c r="AF1279" s="2">
        <v>7.4738812437864004</v>
      </c>
      <c r="AL1279" s="2" t="s">
        <v>2570</v>
      </c>
    </row>
    <row r="1280" spans="1:38" x14ac:dyDescent="0.2">
      <c r="A1280" s="2" t="s">
        <v>23425</v>
      </c>
      <c r="B1280" s="2">
        <v>3.2990020599999999E-3</v>
      </c>
      <c r="C1280" s="2">
        <v>1.4029666999999999E-2</v>
      </c>
      <c r="D1280" s="2">
        <v>1.9383969999999999</v>
      </c>
      <c r="E1280" s="2" t="s">
        <v>32</v>
      </c>
      <c r="F1280" s="2" t="s">
        <v>23426</v>
      </c>
      <c r="G1280" s="2" t="s">
        <v>23427</v>
      </c>
      <c r="H1280" s="2" t="s">
        <v>48</v>
      </c>
      <c r="I1280" s="2" t="s">
        <v>72</v>
      </c>
      <c r="J1280" s="2" t="s">
        <v>34</v>
      </c>
      <c r="K1280" s="2">
        <v>8414202</v>
      </c>
      <c r="L1280" s="2">
        <v>8448132</v>
      </c>
      <c r="M1280" s="2" t="s">
        <v>41</v>
      </c>
      <c r="N1280" s="2" t="s">
        <v>6999</v>
      </c>
      <c r="O1280" s="2" t="s">
        <v>7000</v>
      </c>
      <c r="P1280" s="2" t="s">
        <v>23428</v>
      </c>
      <c r="Q1280" s="2">
        <v>79.666667000000004</v>
      </c>
      <c r="R1280" s="2">
        <v>43</v>
      </c>
      <c r="S1280" s="2">
        <v>6.3804309999999997</v>
      </c>
      <c r="T1280" s="2">
        <v>5.425567</v>
      </c>
      <c r="U1280" s="2">
        <v>75</v>
      </c>
      <c r="V1280" s="2">
        <v>85</v>
      </c>
      <c r="W1280" s="2">
        <v>79</v>
      </c>
      <c r="X1280" s="2">
        <v>42</v>
      </c>
      <c r="Y1280" s="2">
        <v>42</v>
      </c>
      <c r="Z1280" s="2">
        <v>45</v>
      </c>
      <c r="AA1280" s="2">
        <v>6.4106060799884697</v>
      </c>
      <c r="AB1280" s="2">
        <v>6.5335367190962099</v>
      </c>
      <c r="AC1280" s="2">
        <v>6.1971503012521003</v>
      </c>
      <c r="AD1280" s="2">
        <v>5.2892795825977803</v>
      </c>
      <c r="AE1280" s="2">
        <v>5.3304970940872902</v>
      </c>
      <c r="AF1280" s="2">
        <v>5.65692410290902</v>
      </c>
      <c r="AL1280" s="2" t="s">
        <v>2927</v>
      </c>
    </row>
    <row r="1281" spans="1:38" x14ac:dyDescent="0.2">
      <c r="A1281" s="2" t="s">
        <v>22030</v>
      </c>
      <c r="B1281" s="2">
        <v>3.106502E-4</v>
      </c>
      <c r="C1281" s="2">
        <v>4.8594199999999997E-3</v>
      </c>
      <c r="D1281" s="2">
        <v>1.9380987000000001</v>
      </c>
      <c r="E1281" s="2" t="s">
        <v>32</v>
      </c>
      <c r="F1281" s="2" t="s">
        <v>22031</v>
      </c>
      <c r="G1281" s="2" t="s">
        <v>22032</v>
      </c>
      <c r="H1281" s="2">
        <v>25714049</v>
      </c>
      <c r="I1281" s="2" t="s">
        <v>33</v>
      </c>
      <c r="J1281" s="2" t="s">
        <v>34</v>
      </c>
      <c r="K1281" s="2">
        <v>116368746</v>
      </c>
      <c r="L1281" s="2">
        <v>116390555</v>
      </c>
      <c r="M1281" s="2" t="s">
        <v>41</v>
      </c>
      <c r="N1281" s="2" t="s">
        <v>2896</v>
      </c>
      <c r="O1281" s="2" t="s">
        <v>2897</v>
      </c>
      <c r="P1281" s="2" t="s">
        <v>22033</v>
      </c>
      <c r="Q1281" s="2">
        <v>299.5</v>
      </c>
      <c r="R1281" s="2">
        <v>120</v>
      </c>
      <c r="S1281" s="2">
        <v>8.1532370000000007</v>
      </c>
      <c r="T1281" s="2">
        <v>7.1985950000000001</v>
      </c>
      <c r="U1281" s="2">
        <v>226</v>
      </c>
      <c r="V1281" s="2">
        <v>315</v>
      </c>
      <c r="W1281" s="2">
        <v>357.5</v>
      </c>
      <c r="X1281" s="2">
        <v>122</v>
      </c>
      <c r="Y1281" s="2">
        <v>125</v>
      </c>
      <c r="Z1281" s="2">
        <v>113</v>
      </c>
      <c r="AA1281" s="2">
        <v>8.0281176320151495</v>
      </c>
      <c r="AB1281" s="2">
        <v>8.27885962745993</v>
      </c>
      <c r="AC1281" s="2">
        <v>8.1527324904419292</v>
      </c>
      <c r="AD1281" s="2">
        <v>7.1231380489799996</v>
      </c>
      <c r="AE1281" s="2">
        <v>7.2492394851829696</v>
      </c>
      <c r="AF1281" s="2">
        <v>7.2234060422203603</v>
      </c>
      <c r="AL1281" s="2" t="s">
        <v>6558</v>
      </c>
    </row>
    <row r="1282" spans="1:38" x14ac:dyDescent="0.2">
      <c r="A1282" s="2" t="s">
        <v>15626</v>
      </c>
      <c r="B1282" s="2">
        <v>1.7674098400000001E-3</v>
      </c>
      <c r="C1282" s="2">
        <v>1.003595E-2</v>
      </c>
      <c r="D1282" s="2">
        <v>1.9377063000000001</v>
      </c>
      <c r="E1282" s="2" t="s">
        <v>32</v>
      </c>
      <c r="F1282" s="2" t="s">
        <v>15627</v>
      </c>
      <c r="G1282" s="2" t="s">
        <v>15628</v>
      </c>
      <c r="H1282" s="2">
        <v>25714049</v>
      </c>
      <c r="I1282" s="2" t="s">
        <v>290</v>
      </c>
      <c r="J1282" s="2" t="s">
        <v>34</v>
      </c>
      <c r="K1282" s="2">
        <v>9508626</v>
      </c>
      <c r="L1282" s="2">
        <v>9604629</v>
      </c>
      <c r="M1282" s="2" t="s">
        <v>41</v>
      </c>
      <c r="N1282" s="2" t="s">
        <v>610</v>
      </c>
      <c r="O1282" s="2" t="s">
        <v>611</v>
      </c>
      <c r="P1282" s="2" t="s">
        <v>15629</v>
      </c>
      <c r="Q1282" s="2">
        <v>305.66666700000002</v>
      </c>
      <c r="R1282" s="2">
        <v>123.833333</v>
      </c>
      <c r="S1282" s="2">
        <v>8.1977679999999999</v>
      </c>
      <c r="T1282" s="2">
        <v>7.2434180000000001</v>
      </c>
      <c r="U1282" s="2">
        <v>280</v>
      </c>
      <c r="V1282" s="2">
        <v>323</v>
      </c>
      <c r="W1282" s="2">
        <v>314</v>
      </c>
      <c r="X1282" s="2">
        <v>127</v>
      </c>
      <c r="Y1282" s="2">
        <v>123.5</v>
      </c>
      <c r="Z1282" s="2">
        <v>121</v>
      </c>
      <c r="AA1282" s="2">
        <v>8.3204468745141096</v>
      </c>
      <c r="AB1282" s="2">
        <v>8.3089682632680706</v>
      </c>
      <c r="AC1282" s="2">
        <v>7.9638880499159699</v>
      </c>
      <c r="AD1282" s="2">
        <v>7.1733102586618998</v>
      </c>
      <c r="AE1282" s="2">
        <v>7.2078761652708101</v>
      </c>
      <c r="AF1282" s="2">
        <v>7.34906701567661</v>
      </c>
      <c r="AL1282" s="2" t="s">
        <v>11685</v>
      </c>
    </row>
    <row r="1283" spans="1:38" x14ac:dyDescent="0.2">
      <c r="A1283" s="2" t="s">
        <v>16128</v>
      </c>
      <c r="B1283" s="2">
        <v>7.7720966200000002E-3</v>
      </c>
      <c r="C1283" s="2">
        <v>2.3701654999999999E-2</v>
      </c>
      <c r="D1283" s="2">
        <v>1.9372636000000001</v>
      </c>
      <c r="E1283" s="2" t="s">
        <v>32</v>
      </c>
      <c r="F1283" s="2" t="s">
        <v>16129</v>
      </c>
      <c r="G1283" s="2"/>
      <c r="H1283" s="2">
        <v>25070500</v>
      </c>
      <c r="I1283" s="2" t="s">
        <v>39</v>
      </c>
      <c r="J1283" s="2" t="s">
        <v>34</v>
      </c>
      <c r="K1283" s="2">
        <v>143090119</v>
      </c>
      <c r="L1283" s="2">
        <v>143090930</v>
      </c>
      <c r="M1283" s="2" t="s">
        <v>63</v>
      </c>
      <c r="N1283" s="2" t="s">
        <v>978</v>
      </c>
      <c r="O1283" s="2" t="s">
        <v>979</v>
      </c>
      <c r="P1283" s="2" t="s">
        <v>16130</v>
      </c>
      <c r="Q1283" s="2">
        <v>499.66666700000002</v>
      </c>
      <c r="R1283" s="2">
        <v>186.83333300000001</v>
      </c>
      <c r="S1283" s="2">
        <v>8.8776410000000006</v>
      </c>
      <c r="T1283" s="2">
        <v>7.9236199999999997</v>
      </c>
      <c r="U1283" s="2">
        <v>479</v>
      </c>
      <c r="V1283" s="2">
        <v>545</v>
      </c>
      <c r="W1283" s="2">
        <v>475</v>
      </c>
      <c r="X1283" s="2">
        <v>209</v>
      </c>
      <c r="Y1283" s="2">
        <v>186</v>
      </c>
      <c r="Z1283" s="2">
        <v>165.5</v>
      </c>
      <c r="AA1283" s="2">
        <v>9.0802089453875698</v>
      </c>
      <c r="AB1283" s="2">
        <v>9.0433143082584095</v>
      </c>
      <c r="AC1283" s="2">
        <v>8.5093987730078595</v>
      </c>
      <c r="AD1283" s="2">
        <v>8.0324404417457593</v>
      </c>
      <c r="AE1283" s="2">
        <v>7.8937360847038702</v>
      </c>
      <c r="AF1283" s="2">
        <v>7.8446845727805501</v>
      </c>
      <c r="AL1283" s="2" t="s">
        <v>6202</v>
      </c>
    </row>
    <row r="1284" spans="1:38" x14ac:dyDescent="0.2">
      <c r="A1284" s="2" t="s">
        <v>4698</v>
      </c>
      <c r="B1284" s="2">
        <v>8.5351635000000003E-4</v>
      </c>
      <c r="C1284" s="2">
        <v>7.2429039999999997E-3</v>
      </c>
      <c r="D1284" s="2">
        <v>1.9372239</v>
      </c>
      <c r="E1284" s="2" t="s">
        <v>32</v>
      </c>
      <c r="F1284" s="2" t="s">
        <v>4699</v>
      </c>
      <c r="G1284" s="2" t="s">
        <v>4700</v>
      </c>
      <c r="H1284" s="2">
        <v>25714049</v>
      </c>
      <c r="I1284" s="2" t="s">
        <v>72</v>
      </c>
      <c r="J1284" s="2" t="s">
        <v>34</v>
      </c>
      <c r="K1284" s="2">
        <v>177031649</v>
      </c>
      <c r="L1284" s="2">
        <v>177248881</v>
      </c>
      <c r="M1284" s="2" t="s">
        <v>41</v>
      </c>
      <c r="N1284" s="2" t="s">
        <v>4701</v>
      </c>
      <c r="O1284" s="2" t="s">
        <v>4702</v>
      </c>
      <c r="P1284" s="2" t="s">
        <v>4703</v>
      </c>
      <c r="Q1284" s="2">
        <v>530</v>
      </c>
      <c r="R1284" s="2">
        <v>188.33333300000001</v>
      </c>
      <c r="S1284" s="2">
        <v>8.9173460000000002</v>
      </c>
      <c r="T1284" s="2">
        <v>7.9633560000000001</v>
      </c>
      <c r="U1284" s="2">
        <v>410</v>
      </c>
      <c r="V1284" s="2">
        <v>500</v>
      </c>
      <c r="W1284" s="2">
        <v>680</v>
      </c>
      <c r="X1284" s="2">
        <v>181</v>
      </c>
      <c r="Y1284" s="2">
        <v>189</v>
      </c>
      <c r="Z1284" s="2">
        <v>195</v>
      </c>
      <c r="AA1284" s="2">
        <v>8.8607919974988096</v>
      </c>
      <c r="AB1284" s="2">
        <v>8.9034951378158702</v>
      </c>
      <c r="AC1284" s="2">
        <v>8.9877518118461293</v>
      </c>
      <c r="AD1284" s="2">
        <v>7.8101750163027797</v>
      </c>
      <c r="AE1284" s="2">
        <v>7.9297808808083197</v>
      </c>
      <c r="AF1284" s="2">
        <v>8.15011091425826</v>
      </c>
      <c r="AL1284" s="2" t="s">
        <v>21616</v>
      </c>
    </row>
    <row r="1285" spans="1:38" x14ac:dyDescent="0.2">
      <c r="A1285" s="2" t="s">
        <v>15271</v>
      </c>
      <c r="B1285" s="2">
        <v>2.9331164800000002E-3</v>
      </c>
      <c r="C1285" s="2">
        <v>1.3079987E-2</v>
      </c>
      <c r="D1285" s="2">
        <v>1.9369890000000001</v>
      </c>
      <c r="E1285" s="2" t="s">
        <v>32</v>
      </c>
      <c r="F1285" s="2" t="s">
        <v>15272</v>
      </c>
      <c r="G1285" s="2" t="s">
        <v>15273</v>
      </c>
      <c r="H1285" s="2">
        <v>25714049</v>
      </c>
      <c r="I1285" s="2" t="s">
        <v>209</v>
      </c>
      <c r="J1285" s="2" t="s">
        <v>40</v>
      </c>
      <c r="K1285" s="2">
        <v>42794774</v>
      </c>
      <c r="L1285" s="2">
        <v>42810925</v>
      </c>
      <c r="M1285" s="2" t="s">
        <v>41</v>
      </c>
      <c r="N1285" s="2" t="s">
        <v>2475</v>
      </c>
      <c r="O1285" s="2" t="s">
        <v>2476</v>
      </c>
      <c r="P1285" s="2" t="s">
        <v>15274</v>
      </c>
      <c r="Q1285" s="2">
        <v>238.5</v>
      </c>
      <c r="R1285" s="2">
        <v>98.166667000000004</v>
      </c>
      <c r="S1285" s="2">
        <v>7.8068249999999999</v>
      </c>
      <c r="T1285" s="2">
        <v>6.8530090000000001</v>
      </c>
      <c r="U1285" s="2">
        <v>161</v>
      </c>
      <c r="V1285" s="2">
        <v>241</v>
      </c>
      <c r="W1285" s="2">
        <v>313.5</v>
      </c>
      <c r="X1285" s="2">
        <v>103</v>
      </c>
      <c r="Y1285" s="2">
        <v>97.5</v>
      </c>
      <c r="Z1285" s="2">
        <v>94</v>
      </c>
      <c r="AA1285" s="2">
        <v>7.5241234268812303</v>
      </c>
      <c r="AB1285" s="2">
        <v>7.9202831164780996</v>
      </c>
      <c r="AC1285" s="2">
        <v>7.9760673789396899</v>
      </c>
      <c r="AD1285" s="2">
        <v>6.8388461999721901</v>
      </c>
      <c r="AE1285" s="2">
        <v>6.7949134463252703</v>
      </c>
      <c r="AF1285" s="2">
        <v>6.9252670896162698</v>
      </c>
      <c r="AL1285" s="2" t="s">
        <v>14304</v>
      </c>
    </row>
    <row r="1286" spans="1:38" x14ac:dyDescent="0.2">
      <c r="A1286" s="2" t="s">
        <v>5099</v>
      </c>
      <c r="B1286" s="2">
        <v>2.6426412000000001E-4</v>
      </c>
      <c r="C1286" s="2">
        <v>4.5984429999999998E-3</v>
      </c>
      <c r="D1286" s="2">
        <v>1.9367319999999999</v>
      </c>
      <c r="E1286" s="2" t="s">
        <v>32</v>
      </c>
      <c r="F1286" s="2" t="s">
        <v>5100</v>
      </c>
      <c r="G1286" s="2" t="s">
        <v>5101</v>
      </c>
      <c r="H1286" s="2">
        <v>25714049</v>
      </c>
      <c r="I1286" s="2" t="s">
        <v>72</v>
      </c>
      <c r="J1286" s="2" t="s">
        <v>34</v>
      </c>
      <c r="K1286" s="2">
        <v>181905468</v>
      </c>
      <c r="L1286" s="2">
        <v>181908376</v>
      </c>
      <c r="M1286" s="2" t="s">
        <v>63</v>
      </c>
      <c r="N1286" s="2" t="s">
        <v>2160</v>
      </c>
      <c r="O1286" s="2" t="s">
        <v>2161</v>
      </c>
      <c r="P1286" s="2" t="s">
        <v>5102</v>
      </c>
      <c r="Q1286" s="2">
        <v>203.5</v>
      </c>
      <c r="R1286" s="2">
        <v>86.5</v>
      </c>
      <c r="S1286" s="2">
        <v>7.6189499999999999</v>
      </c>
      <c r="T1286" s="2">
        <v>6.6653260000000003</v>
      </c>
      <c r="U1286" s="2">
        <v>160.5</v>
      </c>
      <c r="V1286" s="2">
        <v>213</v>
      </c>
      <c r="W1286" s="2">
        <v>237</v>
      </c>
      <c r="X1286" s="2">
        <v>87.5</v>
      </c>
      <c r="Y1286" s="2">
        <v>92</v>
      </c>
      <c r="Z1286" s="2">
        <v>80</v>
      </c>
      <c r="AA1286" s="2">
        <v>7.5110011241623704</v>
      </c>
      <c r="AB1286" s="2">
        <v>7.7408261037191597</v>
      </c>
      <c r="AC1286" s="2">
        <v>7.6050223026094699</v>
      </c>
      <c r="AD1286" s="2">
        <v>6.5860384612460399</v>
      </c>
      <c r="AE1286" s="2">
        <v>6.7261721478264702</v>
      </c>
      <c r="AF1286" s="2">
        <v>6.6837660155496099</v>
      </c>
      <c r="AL1286" s="2" t="s">
        <v>14143</v>
      </c>
    </row>
    <row r="1287" spans="1:38" x14ac:dyDescent="0.2">
      <c r="A1287" s="2" t="s">
        <v>17620</v>
      </c>
      <c r="B1287" s="2">
        <v>3.7868302899999999E-3</v>
      </c>
      <c r="C1287" s="2">
        <v>1.5189296E-2</v>
      </c>
      <c r="D1287" s="2">
        <v>1.9365775000000001</v>
      </c>
      <c r="E1287" s="2" t="s">
        <v>32</v>
      </c>
      <c r="F1287" s="2" t="s">
        <v>17621</v>
      </c>
      <c r="G1287" s="2" t="s">
        <v>17622</v>
      </c>
      <c r="H1287" s="2">
        <v>25714049</v>
      </c>
      <c r="I1287" s="2" t="s">
        <v>61</v>
      </c>
      <c r="J1287" s="2" t="s">
        <v>34</v>
      </c>
      <c r="K1287" s="2">
        <v>77605180</v>
      </c>
      <c r="L1287" s="2">
        <v>77845584</v>
      </c>
      <c r="M1287" s="2" t="s">
        <v>41</v>
      </c>
      <c r="N1287" s="2" t="s">
        <v>251</v>
      </c>
      <c r="O1287" s="2" t="s">
        <v>252</v>
      </c>
      <c r="P1287" s="2" t="s">
        <v>17623</v>
      </c>
      <c r="Q1287" s="2">
        <v>91.333332999999996</v>
      </c>
      <c r="R1287" s="2">
        <v>48.166666999999997</v>
      </c>
      <c r="S1287" s="2">
        <v>6.5567869999999999</v>
      </c>
      <c r="T1287" s="2">
        <v>5.6032770000000003</v>
      </c>
      <c r="U1287" s="2">
        <v>79.5</v>
      </c>
      <c r="V1287" s="2">
        <v>104</v>
      </c>
      <c r="W1287" s="2">
        <v>90.5</v>
      </c>
      <c r="X1287" s="2">
        <v>50.5</v>
      </c>
      <c r="Y1287" s="2">
        <v>46</v>
      </c>
      <c r="Z1287" s="2">
        <v>48</v>
      </c>
      <c r="AA1287" s="2">
        <v>6.5366480458176</v>
      </c>
      <c r="AB1287" s="2">
        <v>6.7931800359630898</v>
      </c>
      <c r="AC1287" s="2">
        <v>6.3405318281974603</v>
      </c>
      <c r="AD1287" s="2">
        <v>5.6079700895235503</v>
      </c>
      <c r="AE1287" s="2">
        <v>5.44862425644257</v>
      </c>
      <c r="AF1287" s="2">
        <v>5.7532378816100396</v>
      </c>
      <c r="AL1287" s="2" t="s">
        <v>14403</v>
      </c>
    </row>
    <row r="1288" spans="1:38" x14ac:dyDescent="0.2">
      <c r="A1288" s="2" t="s">
        <v>22946</v>
      </c>
      <c r="B1288" s="2">
        <v>1.7726035130000001E-2</v>
      </c>
      <c r="C1288" s="2">
        <v>4.1003809000000002E-2</v>
      </c>
      <c r="D1288" s="2">
        <v>1.9362452999999999</v>
      </c>
      <c r="E1288" s="2" t="s">
        <v>32</v>
      </c>
      <c r="F1288" s="2" t="s">
        <v>22947</v>
      </c>
      <c r="G1288" s="2" t="s">
        <v>22948</v>
      </c>
      <c r="H1288" s="2">
        <v>25714049</v>
      </c>
      <c r="I1288" s="2" t="s">
        <v>62</v>
      </c>
      <c r="J1288" s="2" t="s">
        <v>34</v>
      </c>
      <c r="K1288" s="2">
        <v>106955616</v>
      </c>
      <c r="L1288" s="2">
        <v>107005456</v>
      </c>
      <c r="M1288" s="2" t="s">
        <v>41</v>
      </c>
      <c r="N1288" s="2" t="s">
        <v>819</v>
      </c>
      <c r="O1288" s="2" t="s">
        <v>820</v>
      </c>
      <c r="P1288" s="2" t="s">
        <v>22949</v>
      </c>
      <c r="Q1288" s="2">
        <v>690.83333300000004</v>
      </c>
      <c r="R1288" s="2">
        <v>253.66666699999999</v>
      </c>
      <c r="S1288" s="2">
        <v>9.3254710000000003</v>
      </c>
      <c r="T1288" s="2">
        <v>8.3722089999999998</v>
      </c>
      <c r="U1288" s="2">
        <v>579</v>
      </c>
      <c r="V1288" s="2">
        <v>701.5</v>
      </c>
      <c r="W1288" s="2">
        <v>792</v>
      </c>
      <c r="X1288" s="2">
        <v>294</v>
      </c>
      <c r="Y1288" s="2">
        <v>297.5</v>
      </c>
      <c r="Z1288" s="2">
        <v>169.5</v>
      </c>
      <c r="AA1288" s="2">
        <v>9.3624661410260401</v>
      </c>
      <c r="AB1288" s="2">
        <v>9.4013167813416807</v>
      </c>
      <c r="AC1288" s="2">
        <v>9.2126300255615305</v>
      </c>
      <c r="AD1288" s="2">
        <v>8.5628973026593904</v>
      </c>
      <c r="AE1288" s="2">
        <v>8.6552502904002999</v>
      </c>
      <c r="AF1288" s="2">
        <v>7.8984802034445298</v>
      </c>
      <c r="AL1288" s="2" t="s">
        <v>5082</v>
      </c>
    </row>
    <row r="1289" spans="1:38" x14ac:dyDescent="0.2">
      <c r="A1289" s="2" t="s">
        <v>5094</v>
      </c>
      <c r="B1289" s="2">
        <v>1.323696442E-2</v>
      </c>
      <c r="C1289" s="2">
        <v>3.3563263000000003E-2</v>
      </c>
      <c r="D1289" s="2">
        <v>1.9354604</v>
      </c>
      <c r="E1289" s="2" t="s">
        <v>32</v>
      </c>
      <c r="F1289" s="2" t="s">
        <v>5095</v>
      </c>
      <c r="G1289" s="2" t="s">
        <v>5096</v>
      </c>
      <c r="H1289" s="2">
        <v>25714049</v>
      </c>
      <c r="I1289" s="2" t="s">
        <v>209</v>
      </c>
      <c r="J1289" s="2" t="s">
        <v>34</v>
      </c>
      <c r="K1289" s="2">
        <v>92075512</v>
      </c>
      <c r="L1289" s="2">
        <v>92109733</v>
      </c>
      <c r="M1289" s="2" t="s">
        <v>63</v>
      </c>
      <c r="N1289" s="2" t="s">
        <v>5097</v>
      </c>
      <c r="O1289" s="2" t="s">
        <v>1849</v>
      </c>
      <c r="P1289" s="2" t="s">
        <v>5098</v>
      </c>
      <c r="Q1289" s="2">
        <v>3866.666667</v>
      </c>
      <c r="R1289" s="2">
        <v>1112.333333</v>
      </c>
      <c r="S1289" s="2">
        <v>11.72505</v>
      </c>
      <c r="T1289" s="2">
        <v>10.772373</v>
      </c>
      <c r="U1289" s="2">
        <v>3267</v>
      </c>
      <c r="V1289" s="2">
        <v>4532</v>
      </c>
      <c r="W1289" s="2">
        <v>3801</v>
      </c>
      <c r="X1289" s="2">
        <v>1027</v>
      </c>
      <c r="Y1289" s="2">
        <v>1047</v>
      </c>
      <c r="Z1289" s="2">
        <v>1263</v>
      </c>
      <c r="AA1289" s="2">
        <v>11.755459967936901</v>
      </c>
      <c r="AB1289" s="2">
        <v>12.0117298359835</v>
      </c>
      <c r="AC1289" s="2">
        <v>11.4079607695785</v>
      </c>
      <c r="AD1289" s="2">
        <v>10.5858435249097</v>
      </c>
      <c r="AE1289" s="2">
        <v>10.6830135592172</v>
      </c>
      <c r="AF1289" s="2">
        <v>11.048263179937701</v>
      </c>
      <c r="AL1289" s="2" t="s">
        <v>15857</v>
      </c>
    </row>
    <row r="1290" spans="1:38" x14ac:dyDescent="0.2">
      <c r="A1290" s="2" t="s">
        <v>2321</v>
      </c>
      <c r="B1290" s="2">
        <v>8.7574785099999997E-3</v>
      </c>
      <c r="C1290" s="2">
        <v>2.5577017000000001E-2</v>
      </c>
      <c r="D1290" s="2">
        <v>1.9348067</v>
      </c>
      <c r="E1290" s="2" t="s">
        <v>32</v>
      </c>
      <c r="F1290" s="2" t="s">
        <v>2322</v>
      </c>
      <c r="G1290" s="2" t="s">
        <v>2323</v>
      </c>
      <c r="H1290" s="2">
        <v>25714049</v>
      </c>
      <c r="I1290" s="2" t="s">
        <v>72</v>
      </c>
      <c r="J1290" s="2" t="s">
        <v>34</v>
      </c>
      <c r="K1290" s="2">
        <v>143765432</v>
      </c>
      <c r="L1290" s="2">
        <v>143766810</v>
      </c>
      <c r="M1290" s="2" t="s">
        <v>41</v>
      </c>
      <c r="N1290" s="2" t="s">
        <v>2324</v>
      </c>
      <c r="O1290" s="2" t="s">
        <v>2325</v>
      </c>
      <c r="P1290" s="2" t="s">
        <v>2326</v>
      </c>
      <c r="Q1290" s="2">
        <v>98.166667000000004</v>
      </c>
      <c r="R1290" s="2">
        <v>48.333333000000003</v>
      </c>
      <c r="S1290" s="2">
        <v>6.6111000000000004</v>
      </c>
      <c r="T1290" s="2">
        <v>5.6589109999999998</v>
      </c>
      <c r="U1290" s="2">
        <v>70.5</v>
      </c>
      <c r="V1290" s="2">
        <v>98</v>
      </c>
      <c r="W1290" s="2">
        <v>126</v>
      </c>
      <c r="X1290" s="2">
        <v>45</v>
      </c>
      <c r="Y1290" s="2">
        <v>47</v>
      </c>
      <c r="Z1290" s="2">
        <v>53</v>
      </c>
      <c r="AA1290" s="2">
        <v>6.3591045306046796</v>
      </c>
      <c r="AB1290" s="2">
        <v>6.7090372513164498</v>
      </c>
      <c r="AC1290" s="2">
        <v>6.7651584218579703</v>
      </c>
      <c r="AD1290" s="2">
        <v>5.4834382116801299</v>
      </c>
      <c r="AE1290" s="2">
        <v>5.5289345537971197</v>
      </c>
      <c r="AF1290" s="2">
        <v>5.9643591233541899</v>
      </c>
      <c r="AL1290" s="2" t="s">
        <v>8328</v>
      </c>
    </row>
    <row r="1291" spans="1:38" x14ac:dyDescent="0.2">
      <c r="A1291" s="2" t="s">
        <v>3913</v>
      </c>
      <c r="B1291" s="2">
        <v>2.5041941399999998E-3</v>
      </c>
      <c r="C1291" s="2">
        <v>1.2061127E-2</v>
      </c>
      <c r="D1291" s="2">
        <v>1.9345924000000001</v>
      </c>
      <c r="E1291" s="2" t="s">
        <v>32</v>
      </c>
      <c r="F1291" s="2" t="s">
        <v>3914</v>
      </c>
      <c r="G1291" s="2" t="s">
        <v>3915</v>
      </c>
      <c r="H1291" s="2">
        <v>25714049</v>
      </c>
      <c r="I1291" s="2" t="s">
        <v>60</v>
      </c>
      <c r="J1291" s="2" t="s">
        <v>40</v>
      </c>
      <c r="K1291" s="2">
        <v>109802946</v>
      </c>
      <c r="L1291" s="2">
        <v>109839032</v>
      </c>
      <c r="M1291" s="2" t="s">
        <v>41</v>
      </c>
      <c r="N1291" s="2" t="s">
        <v>3916</v>
      </c>
      <c r="O1291" s="2" t="s">
        <v>3917</v>
      </c>
      <c r="P1291" s="2" t="s">
        <v>3918</v>
      </c>
      <c r="Q1291" s="2">
        <v>133.5</v>
      </c>
      <c r="R1291" s="2">
        <v>64</v>
      </c>
      <c r="S1291" s="2">
        <v>7.0293559999999999</v>
      </c>
      <c r="T1291" s="2">
        <v>6.0773260000000002</v>
      </c>
      <c r="U1291" s="2">
        <v>116</v>
      </c>
      <c r="V1291" s="2">
        <v>137</v>
      </c>
      <c r="W1291" s="2">
        <v>147.5</v>
      </c>
      <c r="X1291" s="2">
        <v>60</v>
      </c>
      <c r="Y1291" s="2">
        <v>68</v>
      </c>
      <c r="Z1291" s="2">
        <v>64</v>
      </c>
      <c r="AA1291" s="2">
        <v>7.0131453614867398</v>
      </c>
      <c r="AB1291" s="2">
        <v>7.1421576834456797</v>
      </c>
      <c r="AC1291" s="2">
        <v>6.9327654215718804</v>
      </c>
      <c r="AD1291" s="2">
        <v>5.8330154660467599</v>
      </c>
      <c r="AE1291" s="2">
        <v>6.1389705437782798</v>
      </c>
      <c r="AF1291" s="2">
        <v>6.2599934674662503</v>
      </c>
      <c r="AL1291" s="2" t="s">
        <v>21513</v>
      </c>
    </row>
    <row r="1292" spans="1:38" x14ac:dyDescent="0.2">
      <c r="A1292" s="2" t="s">
        <v>10652</v>
      </c>
      <c r="B1292" s="2">
        <v>5.3871903900000002E-3</v>
      </c>
      <c r="C1292" s="2">
        <v>1.8796752E-2</v>
      </c>
      <c r="D1292" s="2">
        <v>1.9343549</v>
      </c>
      <c r="E1292" s="2" t="s">
        <v>32</v>
      </c>
      <c r="F1292" s="2" t="s">
        <v>10653</v>
      </c>
      <c r="G1292" s="2" t="s">
        <v>10654</v>
      </c>
      <c r="H1292" s="2">
        <v>25714049</v>
      </c>
      <c r="I1292" s="2" t="s">
        <v>110</v>
      </c>
      <c r="J1292" s="2" t="s">
        <v>34</v>
      </c>
      <c r="K1292" s="2">
        <v>13899820</v>
      </c>
      <c r="L1292" s="2">
        <v>14045255</v>
      </c>
      <c r="M1292" s="2" t="s">
        <v>63</v>
      </c>
      <c r="N1292" s="2" t="s">
        <v>10655</v>
      </c>
      <c r="O1292" s="2" t="s">
        <v>10656</v>
      </c>
      <c r="P1292" s="2" t="s">
        <v>10657</v>
      </c>
      <c r="Q1292" s="2">
        <v>1566.5</v>
      </c>
      <c r="R1292" s="2">
        <v>516.66666699999996</v>
      </c>
      <c r="S1292" s="2">
        <v>10.467057</v>
      </c>
      <c r="T1292" s="2">
        <v>9.5152040000000007</v>
      </c>
      <c r="U1292" s="2">
        <v>1539</v>
      </c>
      <c r="V1292" s="2">
        <v>1620</v>
      </c>
      <c r="W1292" s="2">
        <v>1540.5</v>
      </c>
      <c r="X1292" s="2">
        <v>550</v>
      </c>
      <c r="Y1292" s="2">
        <v>488</v>
      </c>
      <c r="Z1292" s="2">
        <v>512</v>
      </c>
      <c r="AA1292" s="2">
        <v>10.692038561197901</v>
      </c>
      <c r="AB1292" s="2">
        <v>10.570255733103799</v>
      </c>
      <c r="AC1292" s="2">
        <v>10.1388754083585</v>
      </c>
      <c r="AD1292" s="2">
        <v>9.5331446753148796</v>
      </c>
      <c r="AE1292" s="2">
        <v>9.4308810243747399</v>
      </c>
      <c r="AF1292" s="2">
        <v>9.5815865486676302</v>
      </c>
      <c r="AL1292" s="2" t="s">
        <v>2592</v>
      </c>
    </row>
    <row r="1293" spans="1:38" x14ac:dyDescent="0.2">
      <c r="A1293" s="2" t="s">
        <v>21797</v>
      </c>
      <c r="B1293" s="2">
        <v>7.8211317000000005E-4</v>
      </c>
      <c r="C1293" s="2">
        <v>7.0524899999999998E-3</v>
      </c>
      <c r="D1293" s="2">
        <v>1.9342184</v>
      </c>
      <c r="E1293" s="2" t="s">
        <v>32</v>
      </c>
      <c r="F1293" s="2" t="s">
        <v>21798</v>
      </c>
      <c r="G1293" s="2" t="s">
        <v>21799</v>
      </c>
      <c r="H1293" s="2">
        <v>25714049</v>
      </c>
      <c r="I1293" s="2" t="s">
        <v>61</v>
      </c>
      <c r="J1293" s="2" t="s">
        <v>34</v>
      </c>
      <c r="K1293" s="2">
        <v>102187039</v>
      </c>
      <c r="L1293" s="2">
        <v>102209356</v>
      </c>
      <c r="M1293" s="2" t="s">
        <v>41</v>
      </c>
      <c r="N1293" s="2" t="s">
        <v>5275</v>
      </c>
      <c r="O1293" s="2" t="s">
        <v>5276</v>
      </c>
      <c r="P1293" s="2" t="s">
        <v>21800</v>
      </c>
      <c r="Q1293" s="2">
        <v>75.166667000000004</v>
      </c>
      <c r="R1293" s="2">
        <v>40.833333000000003</v>
      </c>
      <c r="S1293" s="2">
        <v>6.2900479999999996</v>
      </c>
      <c r="T1293" s="2">
        <v>5.3382969999999998</v>
      </c>
      <c r="U1293" s="2">
        <v>60</v>
      </c>
      <c r="V1293" s="2">
        <v>76.5</v>
      </c>
      <c r="W1293" s="2">
        <v>89</v>
      </c>
      <c r="X1293" s="2">
        <v>41</v>
      </c>
      <c r="Y1293" s="2">
        <v>41.5</v>
      </c>
      <c r="Z1293" s="2">
        <v>40</v>
      </c>
      <c r="AA1293" s="2">
        <v>6.1245684967890899</v>
      </c>
      <c r="AB1293" s="2">
        <v>6.3800417689091402</v>
      </c>
      <c r="AC1293" s="2">
        <v>6.3655343181224602</v>
      </c>
      <c r="AD1293" s="2">
        <v>5.2481156871760204</v>
      </c>
      <c r="AE1293" s="2">
        <v>5.3088228235076196</v>
      </c>
      <c r="AF1293" s="2">
        <v>5.4579539602552103</v>
      </c>
      <c r="AL1293" s="2" t="s">
        <v>10189</v>
      </c>
    </row>
    <row r="1294" spans="1:38" x14ac:dyDescent="0.2">
      <c r="A1294" s="2" t="s">
        <v>22269</v>
      </c>
      <c r="B1294" s="2">
        <v>1.82055353E-3</v>
      </c>
      <c r="C1294" s="2">
        <v>1.0187477E-2</v>
      </c>
      <c r="D1294" s="2">
        <v>1.9334758999999999</v>
      </c>
      <c r="E1294" s="2" t="s">
        <v>32</v>
      </c>
      <c r="F1294" s="2" t="s">
        <v>22270</v>
      </c>
      <c r="G1294" s="2" t="s">
        <v>22271</v>
      </c>
      <c r="H1294" s="2">
        <v>25714049</v>
      </c>
      <c r="I1294" s="2" t="s">
        <v>72</v>
      </c>
      <c r="J1294" s="2" t="s">
        <v>40</v>
      </c>
      <c r="K1294" s="2">
        <v>60105310</v>
      </c>
      <c r="L1294" s="2">
        <v>60139343</v>
      </c>
      <c r="M1294" s="2" t="s">
        <v>41</v>
      </c>
      <c r="N1294" s="2" t="s">
        <v>940</v>
      </c>
      <c r="O1294" s="2" t="s">
        <v>941</v>
      </c>
      <c r="P1294" s="2" t="s">
        <v>22272</v>
      </c>
      <c r="Q1294" s="2">
        <v>440.33333299999998</v>
      </c>
      <c r="R1294" s="2">
        <v>165</v>
      </c>
      <c r="S1294" s="2">
        <v>8.6774489999999993</v>
      </c>
      <c r="T1294" s="2">
        <v>7.7262519999999997</v>
      </c>
      <c r="U1294" s="2">
        <v>340</v>
      </c>
      <c r="V1294" s="2">
        <v>495.5</v>
      </c>
      <c r="W1294" s="2">
        <v>485.5</v>
      </c>
      <c r="X1294" s="2">
        <v>181</v>
      </c>
      <c r="Y1294" s="2">
        <v>172</v>
      </c>
      <c r="Z1294" s="2">
        <v>142</v>
      </c>
      <c r="AA1294" s="2">
        <v>8.6093201931861891</v>
      </c>
      <c r="AB1294" s="2">
        <v>8.8914950039429002</v>
      </c>
      <c r="AC1294" s="2">
        <v>8.5315307525291004</v>
      </c>
      <c r="AD1294" s="2">
        <v>7.8001770132233004</v>
      </c>
      <c r="AE1294" s="2">
        <v>7.7903264914322596</v>
      </c>
      <c r="AF1294" s="2">
        <v>7.5882520751965403</v>
      </c>
      <c r="AL1294" s="2" t="s">
        <v>4968</v>
      </c>
    </row>
    <row r="1295" spans="1:38" x14ac:dyDescent="0.2">
      <c r="A1295" s="2" t="s">
        <v>20732</v>
      </c>
      <c r="B1295" s="2">
        <v>1.9138664100000001E-3</v>
      </c>
      <c r="C1295" s="2">
        <v>1.0391193E-2</v>
      </c>
      <c r="D1295" s="2">
        <v>1.9334399</v>
      </c>
      <c r="E1295" s="2" t="s">
        <v>32</v>
      </c>
      <c r="F1295" s="2" t="s">
        <v>20733</v>
      </c>
      <c r="G1295" s="2" t="s">
        <v>20734</v>
      </c>
      <c r="H1295" s="2">
        <v>25714049</v>
      </c>
      <c r="I1295" s="2" t="s">
        <v>110</v>
      </c>
      <c r="J1295" s="2" t="s">
        <v>34</v>
      </c>
      <c r="K1295" s="2">
        <v>165812348</v>
      </c>
      <c r="L1295" s="2">
        <v>165842877</v>
      </c>
      <c r="M1295" s="2" t="s">
        <v>41</v>
      </c>
      <c r="N1295" s="2" t="s">
        <v>9752</v>
      </c>
      <c r="O1295" s="2" t="s">
        <v>9753</v>
      </c>
      <c r="P1295" s="2" t="s">
        <v>20735</v>
      </c>
      <c r="Q1295" s="2">
        <v>208.5</v>
      </c>
      <c r="R1295" s="2">
        <v>89.5</v>
      </c>
      <c r="S1295" s="2">
        <v>7.6931440000000002</v>
      </c>
      <c r="T1295" s="2">
        <v>6.7419739999999999</v>
      </c>
      <c r="U1295" s="2">
        <v>202</v>
      </c>
      <c r="V1295" s="2">
        <v>211</v>
      </c>
      <c r="W1295" s="2">
        <v>212.5</v>
      </c>
      <c r="X1295" s="2">
        <v>96</v>
      </c>
      <c r="Y1295" s="2">
        <v>88</v>
      </c>
      <c r="Z1295" s="2">
        <v>84.5</v>
      </c>
      <c r="AA1295" s="2">
        <v>7.8679270761173097</v>
      </c>
      <c r="AB1295" s="2">
        <v>7.74385796818693</v>
      </c>
      <c r="AC1295" s="2">
        <v>7.4676459510324804</v>
      </c>
      <c r="AD1295" s="2">
        <v>6.7805501354970099</v>
      </c>
      <c r="AE1295" s="2">
        <v>6.6308853106175203</v>
      </c>
      <c r="AF1295" s="2">
        <v>6.8144857819797098</v>
      </c>
      <c r="AL1295" s="2" t="s">
        <v>17537</v>
      </c>
    </row>
    <row r="1296" spans="1:38" x14ac:dyDescent="0.2">
      <c r="A1296" s="2" t="s">
        <v>13901</v>
      </c>
      <c r="B1296" s="2">
        <v>5.1901737199999999E-3</v>
      </c>
      <c r="C1296" s="2">
        <v>1.8375806000000001E-2</v>
      </c>
      <c r="D1296" s="2">
        <v>1.9333552000000001</v>
      </c>
      <c r="E1296" s="2" t="s">
        <v>32</v>
      </c>
      <c r="F1296" s="2" t="s">
        <v>13902</v>
      </c>
      <c r="G1296" s="2" t="s">
        <v>13903</v>
      </c>
      <c r="H1296" s="2">
        <v>25714049</v>
      </c>
      <c r="I1296" s="2" t="s">
        <v>61</v>
      </c>
      <c r="J1296" s="2" t="s">
        <v>40</v>
      </c>
      <c r="K1296" s="2">
        <v>63908865</v>
      </c>
      <c r="L1296" s="2">
        <v>64429850</v>
      </c>
      <c r="M1296" s="2" t="s">
        <v>41</v>
      </c>
      <c r="N1296" s="2" t="s">
        <v>6171</v>
      </c>
      <c r="O1296" s="2" t="s">
        <v>6172</v>
      </c>
      <c r="P1296" s="2" t="s">
        <v>13904</v>
      </c>
      <c r="Q1296" s="2">
        <v>103.166667</v>
      </c>
      <c r="R1296" s="2">
        <v>54</v>
      </c>
      <c r="S1296" s="2">
        <v>6.7120319999999998</v>
      </c>
      <c r="T1296" s="2">
        <v>5.7609250000000003</v>
      </c>
      <c r="U1296" s="2">
        <v>90</v>
      </c>
      <c r="V1296" s="2">
        <v>118.5</v>
      </c>
      <c r="W1296" s="2">
        <v>101</v>
      </c>
      <c r="X1296" s="2">
        <v>56</v>
      </c>
      <c r="Y1296" s="2">
        <v>61</v>
      </c>
      <c r="Z1296" s="2">
        <v>45</v>
      </c>
      <c r="AA1296" s="2">
        <v>6.6977315245827604</v>
      </c>
      <c r="AB1296" s="2">
        <v>6.9480357055079196</v>
      </c>
      <c r="AC1296" s="2">
        <v>6.4903287531304503</v>
      </c>
      <c r="AD1296" s="2">
        <v>5.7638972622586904</v>
      </c>
      <c r="AE1296" s="2">
        <v>5.9488723412973403</v>
      </c>
      <c r="AF1296" s="2">
        <v>5.5700061492803599</v>
      </c>
      <c r="AL1296" s="2" t="s">
        <v>11702</v>
      </c>
    </row>
    <row r="1297" spans="1:38" x14ac:dyDescent="0.2">
      <c r="A1297" s="2" t="s">
        <v>5425</v>
      </c>
      <c r="B1297" s="2">
        <v>4.2575314600000001E-3</v>
      </c>
      <c r="C1297" s="2">
        <v>1.6322342E-2</v>
      </c>
      <c r="D1297" s="2">
        <v>1.9331239</v>
      </c>
      <c r="E1297" s="2" t="s">
        <v>32</v>
      </c>
      <c r="F1297" s="2" t="s">
        <v>5426</v>
      </c>
      <c r="G1297" s="2" t="s">
        <v>5427</v>
      </c>
      <c r="H1297" s="2">
        <v>25714049</v>
      </c>
      <c r="I1297" s="2" t="s">
        <v>33</v>
      </c>
      <c r="J1297" s="2" t="s">
        <v>40</v>
      </c>
      <c r="K1297" s="2">
        <v>130877733</v>
      </c>
      <c r="L1297" s="2">
        <v>130892278</v>
      </c>
      <c r="M1297" s="2" t="s">
        <v>41</v>
      </c>
      <c r="N1297" s="2" t="s">
        <v>5428</v>
      </c>
      <c r="O1297" s="2" t="s">
        <v>5429</v>
      </c>
      <c r="P1297" s="2" t="s">
        <v>5430</v>
      </c>
      <c r="Q1297" s="2">
        <v>46.666666999999997</v>
      </c>
      <c r="R1297" s="2">
        <v>28.333333</v>
      </c>
      <c r="S1297" s="2">
        <v>5.656568</v>
      </c>
      <c r="T1297" s="2">
        <v>4.7056339999999999</v>
      </c>
      <c r="U1297" s="2">
        <v>56.5</v>
      </c>
      <c r="V1297" s="2">
        <v>39</v>
      </c>
      <c r="W1297" s="2">
        <v>44.5</v>
      </c>
      <c r="X1297" s="2">
        <v>30</v>
      </c>
      <c r="Y1297" s="2">
        <v>28</v>
      </c>
      <c r="Z1297" s="2">
        <v>27</v>
      </c>
      <c r="AA1297" s="2">
        <v>5.9666678684759198</v>
      </c>
      <c r="AB1297" s="2">
        <v>5.5434429901158602</v>
      </c>
      <c r="AC1297" s="2">
        <v>5.4595941337605201</v>
      </c>
      <c r="AD1297" s="2">
        <v>4.7622579174692001</v>
      </c>
      <c r="AE1297" s="2">
        <v>4.7318144677353704</v>
      </c>
      <c r="AF1297" s="2">
        <v>4.6228302298019504</v>
      </c>
      <c r="AL1297" s="2" t="s">
        <v>1412</v>
      </c>
    </row>
    <row r="1298" spans="1:38" x14ac:dyDescent="0.2">
      <c r="A1298" s="2" t="s">
        <v>8510</v>
      </c>
      <c r="B1298" s="2">
        <v>8.50760037E-3</v>
      </c>
      <c r="C1298" s="2">
        <v>2.5123357999999998E-2</v>
      </c>
      <c r="D1298" s="2">
        <v>1.9324022000000001</v>
      </c>
      <c r="E1298" s="2" t="s">
        <v>32</v>
      </c>
      <c r="F1298" s="2" t="s">
        <v>8511</v>
      </c>
      <c r="G1298" s="2" t="s">
        <v>8512</v>
      </c>
      <c r="H1298" s="2">
        <v>25714049</v>
      </c>
      <c r="I1298" s="2" t="s">
        <v>72</v>
      </c>
      <c r="J1298" s="2" t="s">
        <v>34</v>
      </c>
      <c r="K1298" s="2">
        <v>79713857</v>
      </c>
      <c r="L1298" s="2">
        <v>79715000</v>
      </c>
      <c r="M1298" s="2" t="s">
        <v>41</v>
      </c>
      <c r="N1298" s="2" t="s">
        <v>8513</v>
      </c>
      <c r="O1298" s="2" t="s">
        <v>8514</v>
      </c>
      <c r="P1298" s="2" t="s">
        <v>8515</v>
      </c>
      <c r="Q1298" s="2">
        <v>108.166667</v>
      </c>
      <c r="R1298" s="2">
        <v>55.5</v>
      </c>
      <c r="S1298" s="2">
        <v>6.795833</v>
      </c>
      <c r="T1298" s="2">
        <v>5.8454379999999997</v>
      </c>
      <c r="U1298" s="2">
        <v>113</v>
      </c>
      <c r="V1298" s="2">
        <v>115.5</v>
      </c>
      <c r="W1298" s="2">
        <v>96</v>
      </c>
      <c r="X1298" s="2">
        <v>58</v>
      </c>
      <c r="Y1298" s="2">
        <v>57.5</v>
      </c>
      <c r="Z1298" s="2">
        <v>51</v>
      </c>
      <c r="AA1298" s="2">
        <v>7.05298411813102</v>
      </c>
      <c r="AB1298" s="2">
        <v>6.92447551967226</v>
      </c>
      <c r="AC1298" s="2">
        <v>6.4100406827776197</v>
      </c>
      <c r="AD1298" s="2">
        <v>5.8330154660467599</v>
      </c>
      <c r="AE1298" s="2">
        <v>5.8770478443688603</v>
      </c>
      <c r="AF1298" s="2">
        <v>5.8262507676017803</v>
      </c>
      <c r="AL1298" s="2" t="s">
        <v>14107</v>
      </c>
    </row>
    <row r="1299" spans="1:38" x14ac:dyDescent="0.2">
      <c r="A1299" s="2" t="s">
        <v>10460</v>
      </c>
      <c r="B1299" s="2">
        <v>1.341716227E-2</v>
      </c>
      <c r="C1299" s="2">
        <v>3.3884184999999997E-2</v>
      </c>
      <c r="D1299" s="2">
        <v>1.9321348</v>
      </c>
      <c r="E1299" s="2" t="s">
        <v>32</v>
      </c>
      <c r="F1299" s="2" t="s">
        <v>10461</v>
      </c>
      <c r="G1299" s="2" t="s">
        <v>10462</v>
      </c>
      <c r="H1299" s="2">
        <v>25714049</v>
      </c>
      <c r="I1299" s="2" t="s">
        <v>92</v>
      </c>
      <c r="J1299" s="2" t="s">
        <v>34</v>
      </c>
      <c r="K1299" s="2">
        <v>104085207</v>
      </c>
      <c r="L1299" s="2">
        <v>104089668</v>
      </c>
      <c r="M1299" s="2" t="s">
        <v>41</v>
      </c>
      <c r="N1299" s="2" t="s">
        <v>10463</v>
      </c>
      <c r="O1299" s="2" t="s">
        <v>10464</v>
      </c>
      <c r="P1299" s="2" t="s">
        <v>10465</v>
      </c>
      <c r="Q1299" s="2">
        <v>216.16666699999999</v>
      </c>
      <c r="R1299" s="2">
        <v>93.833332999999996</v>
      </c>
      <c r="S1299" s="2">
        <v>7.740405</v>
      </c>
      <c r="T1299" s="2">
        <v>6.7902089999999999</v>
      </c>
      <c r="U1299" s="2">
        <v>223.5</v>
      </c>
      <c r="V1299" s="2">
        <v>240</v>
      </c>
      <c r="W1299" s="2">
        <v>185</v>
      </c>
      <c r="X1299" s="2">
        <v>94</v>
      </c>
      <c r="Y1299" s="2">
        <v>99.5</v>
      </c>
      <c r="Z1299" s="2">
        <v>88</v>
      </c>
      <c r="AA1299" s="2">
        <v>8.0110685693068309</v>
      </c>
      <c r="AB1299" s="2">
        <v>7.9063191556358001</v>
      </c>
      <c r="AC1299" s="2">
        <v>7.3038260073924102</v>
      </c>
      <c r="AD1299" s="2">
        <v>6.7074275617324997</v>
      </c>
      <c r="AE1299" s="2">
        <v>6.8609415752420002</v>
      </c>
      <c r="AF1299" s="2">
        <v>6.8022572931907801</v>
      </c>
      <c r="AL1299" s="2" t="s">
        <v>14075</v>
      </c>
    </row>
    <row r="1300" spans="1:38" x14ac:dyDescent="0.2">
      <c r="A1300" s="2" t="s">
        <v>23369</v>
      </c>
      <c r="B1300" s="2">
        <v>6.4548422900000003E-3</v>
      </c>
      <c r="C1300" s="2">
        <v>2.1041817000000001E-2</v>
      </c>
      <c r="D1300" s="2">
        <v>1.9317846000000001</v>
      </c>
      <c r="E1300" s="2" t="s">
        <v>32</v>
      </c>
      <c r="F1300" s="2" t="s">
        <v>23370</v>
      </c>
      <c r="G1300" s="2" t="s">
        <v>23371</v>
      </c>
      <c r="H1300" s="2">
        <v>25714049</v>
      </c>
      <c r="I1300" s="2" t="s">
        <v>209</v>
      </c>
      <c r="J1300" s="2" t="s">
        <v>34</v>
      </c>
      <c r="K1300" s="2">
        <v>117691144</v>
      </c>
      <c r="L1300" s="2">
        <v>117705229</v>
      </c>
      <c r="M1300" s="2" t="s">
        <v>41</v>
      </c>
      <c r="N1300" s="2" t="s">
        <v>15962</v>
      </c>
      <c r="O1300" s="2" t="s">
        <v>15963</v>
      </c>
      <c r="P1300" s="2" t="s">
        <v>23372</v>
      </c>
      <c r="Q1300" s="2">
        <v>93.833332999999996</v>
      </c>
      <c r="R1300" s="2">
        <v>49.833333000000003</v>
      </c>
      <c r="S1300" s="2">
        <v>6.5750820000000001</v>
      </c>
      <c r="T1300" s="2">
        <v>5.6251480000000003</v>
      </c>
      <c r="U1300" s="2">
        <v>76.5</v>
      </c>
      <c r="V1300" s="2">
        <v>98</v>
      </c>
      <c r="W1300" s="2">
        <v>107</v>
      </c>
      <c r="X1300" s="2">
        <v>49</v>
      </c>
      <c r="Y1300" s="2">
        <v>46.5</v>
      </c>
      <c r="Z1300" s="2">
        <v>54</v>
      </c>
      <c r="AA1300" s="2">
        <v>6.5004561547087301</v>
      </c>
      <c r="AB1300" s="2">
        <v>6.6954133076351798</v>
      </c>
      <c r="AC1300" s="2">
        <v>6.5293778182379398</v>
      </c>
      <c r="AD1300" s="2">
        <v>5.5026580760571298</v>
      </c>
      <c r="AE1300" s="2">
        <v>5.4084273493215704</v>
      </c>
      <c r="AF1300" s="2">
        <v>5.9643591233541899</v>
      </c>
      <c r="AL1300" s="2" t="s">
        <v>20367</v>
      </c>
    </row>
    <row r="1301" spans="1:38" x14ac:dyDescent="0.2">
      <c r="A1301" s="2" t="s">
        <v>17039</v>
      </c>
      <c r="B1301" s="2">
        <v>2.1842659E-4</v>
      </c>
      <c r="C1301" s="2">
        <v>4.3733169999999998E-3</v>
      </c>
      <c r="D1301" s="2">
        <v>1.9316762000000001</v>
      </c>
      <c r="E1301" s="2" t="s">
        <v>32</v>
      </c>
      <c r="F1301" s="2" t="s">
        <v>17040</v>
      </c>
      <c r="G1301" s="2" t="s">
        <v>17041</v>
      </c>
      <c r="H1301" s="2">
        <v>25714049</v>
      </c>
      <c r="I1301" s="2" t="s">
        <v>92</v>
      </c>
      <c r="J1301" s="2" t="s">
        <v>40</v>
      </c>
      <c r="K1301" s="2">
        <v>108627202</v>
      </c>
      <c r="L1301" s="2">
        <v>108637160</v>
      </c>
      <c r="M1301" s="2" t="s">
        <v>41</v>
      </c>
      <c r="N1301" s="2" t="s">
        <v>17042</v>
      </c>
      <c r="O1301" s="2" t="s">
        <v>17043</v>
      </c>
      <c r="P1301" s="2" t="s">
        <v>17044</v>
      </c>
      <c r="Q1301" s="2">
        <v>156</v>
      </c>
      <c r="R1301" s="2">
        <v>70.333332999999996</v>
      </c>
      <c r="S1301" s="2">
        <v>7.2491760000000003</v>
      </c>
      <c r="T1301" s="2">
        <v>6.2993230000000002</v>
      </c>
      <c r="U1301" s="2">
        <v>121</v>
      </c>
      <c r="V1301" s="2">
        <v>146</v>
      </c>
      <c r="W1301" s="2">
        <v>201</v>
      </c>
      <c r="X1301" s="2">
        <v>73</v>
      </c>
      <c r="Y1301" s="2">
        <v>72</v>
      </c>
      <c r="Z1301" s="2">
        <v>66</v>
      </c>
      <c r="AA1301" s="2">
        <v>7.1339637287424402</v>
      </c>
      <c r="AB1301" s="2">
        <v>7.2269415502194398</v>
      </c>
      <c r="AC1301" s="2">
        <v>7.3866237880639298</v>
      </c>
      <c r="AD1301" s="2">
        <v>6.2811719488869997</v>
      </c>
      <c r="AE1301" s="2">
        <v>6.3178037329756602</v>
      </c>
      <c r="AF1301" s="2">
        <v>6.2989934773673202</v>
      </c>
      <c r="AL1301" s="2" t="s">
        <v>11046</v>
      </c>
    </row>
    <row r="1302" spans="1:38" x14ac:dyDescent="0.2">
      <c r="A1302" s="2" t="s">
        <v>3012</v>
      </c>
      <c r="B1302" s="2">
        <v>3.6736583999999998E-4</v>
      </c>
      <c r="C1302" s="2">
        <v>5.1631799999999999E-3</v>
      </c>
      <c r="D1302" s="2">
        <v>1.9313988</v>
      </c>
      <c r="E1302" s="2" t="s">
        <v>32</v>
      </c>
      <c r="F1302" s="2" t="s">
        <v>3013</v>
      </c>
      <c r="G1302" s="2" t="s">
        <v>3014</v>
      </c>
      <c r="H1302" s="2">
        <v>25714049</v>
      </c>
      <c r="I1302" s="2" t="s">
        <v>394</v>
      </c>
      <c r="J1302" s="2" t="s">
        <v>40</v>
      </c>
      <c r="K1302" s="2">
        <v>75077090</v>
      </c>
      <c r="L1302" s="2">
        <v>75085007</v>
      </c>
      <c r="M1302" s="2" t="s">
        <v>35</v>
      </c>
      <c r="N1302" s="2" t="s">
        <v>3015</v>
      </c>
      <c r="O1302" s="2" t="s">
        <v>3016</v>
      </c>
      <c r="P1302" s="2" t="s">
        <v>3017</v>
      </c>
      <c r="Q1302" s="2">
        <v>46.5</v>
      </c>
      <c r="R1302" s="2">
        <v>28.666667</v>
      </c>
      <c r="S1302" s="2">
        <v>5.6747750000000003</v>
      </c>
      <c r="T1302" s="2">
        <v>4.7251289999999999</v>
      </c>
      <c r="U1302" s="2">
        <v>44</v>
      </c>
      <c r="V1302" s="2">
        <v>48</v>
      </c>
      <c r="W1302" s="2">
        <v>47.5</v>
      </c>
      <c r="X1302" s="2">
        <v>31</v>
      </c>
      <c r="Y1302" s="2">
        <v>30</v>
      </c>
      <c r="Z1302" s="2">
        <v>25</v>
      </c>
      <c r="AA1302" s="2">
        <v>5.6996522192796997</v>
      </c>
      <c r="AB1302" s="2">
        <v>5.7771116817373196</v>
      </c>
      <c r="AC1302" s="2">
        <v>5.5475615994208001</v>
      </c>
      <c r="AD1302" s="2">
        <v>4.7920722093727903</v>
      </c>
      <c r="AE1302" s="2">
        <v>4.7604847993920201</v>
      </c>
      <c r="AF1302" s="2">
        <v>4.6228302298019504</v>
      </c>
      <c r="AL1302" s="2" t="s">
        <v>15146</v>
      </c>
    </row>
    <row r="1303" spans="1:38" x14ac:dyDescent="0.2">
      <c r="A1303" s="2" t="s">
        <v>15448</v>
      </c>
      <c r="B1303" s="2">
        <v>5.1583144999999995E-4</v>
      </c>
      <c r="C1303" s="2">
        <v>5.906143E-3</v>
      </c>
      <c r="D1303" s="2">
        <v>1.9311860999999999</v>
      </c>
      <c r="E1303" s="2" t="s">
        <v>32</v>
      </c>
      <c r="F1303" s="2" t="s">
        <v>15449</v>
      </c>
      <c r="G1303" s="2" t="s">
        <v>15450</v>
      </c>
      <c r="H1303" s="2" t="s">
        <v>48</v>
      </c>
      <c r="I1303" s="2" t="s">
        <v>83</v>
      </c>
      <c r="J1303" s="2" t="s">
        <v>40</v>
      </c>
      <c r="K1303" s="2">
        <v>44295897</v>
      </c>
      <c r="L1303" s="2">
        <v>44299291</v>
      </c>
      <c r="M1303" s="2" t="s">
        <v>41</v>
      </c>
      <c r="N1303" s="2" t="s">
        <v>3928</v>
      </c>
      <c r="O1303" s="2" t="s">
        <v>3929</v>
      </c>
      <c r="P1303" s="2" t="s">
        <v>15451</v>
      </c>
      <c r="Q1303" s="2">
        <v>410.5</v>
      </c>
      <c r="R1303" s="2">
        <v>155</v>
      </c>
      <c r="S1303" s="2">
        <v>8.5787440000000004</v>
      </c>
      <c r="T1303" s="2">
        <v>7.629257</v>
      </c>
      <c r="U1303" s="2">
        <v>323</v>
      </c>
      <c r="V1303" s="2">
        <v>431</v>
      </c>
      <c r="W1303" s="2">
        <v>477.5</v>
      </c>
      <c r="X1303" s="2">
        <v>154</v>
      </c>
      <c r="Y1303" s="2">
        <v>168</v>
      </c>
      <c r="Z1303" s="2">
        <v>143</v>
      </c>
      <c r="AA1303" s="2">
        <v>8.5205726788721403</v>
      </c>
      <c r="AB1303" s="2">
        <v>8.70507348125712</v>
      </c>
      <c r="AC1303" s="2">
        <v>8.5105859973993692</v>
      </c>
      <c r="AD1303" s="2">
        <v>7.5131087298917301</v>
      </c>
      <c r="AE1303" s="2">
        <v>7.7486733776359999</v>
      </c>
      <c r="AF1303" s="2">
        <v>7.6259885167287296</v>
      </c>
      <c r="AL1303" s="2" t="s">
        <v>15468</v>
      </c>
    </row>
    <row r="1304" spans="1:38" x14ac:dyDescent="0.2">
      <c r="A1304" s="2" t="s">
        <v>14703</v>
      </c>
      <c r="B1304" s="2">
        <v>2.12247217E-3</v>
      </c>
      <c r="C1304" s="2">
        <v>1.1024799E-2</v>
      </c>
      <c r="D1304" s="2">
        <v>1.9303786999999999</v>
      </c>
      <c r="E1304" s="2" t="s">
        <v>32</v>
      </c>
      <c r="F1304" s="2" t="s">
        <v>14704</v>
      </c>
      <c r="G1304" s="2"/>
      <c r="H1304" s="2">
        <v>25070500</v>
      </c>
      <c r="I1304" s="2" t="s">
        <v>56</v>
      </c>
      <c r="J1304" s="2" t="s">
        <v>34</v>
      </c>
      <c r="K1304" s="2">
        <v>45757901</v>
      </c>
      <c r="L1304" s="2">
        <v>45768009</v>
      </c>
      <c r="M1304" s="2" t="s">
        <v>63</v>
      </c>
      <c r="N1304" s="2" t="s">
        <v>14705</v>
      </c>
      <c r="O1304" s="2" t="s">
        <v>14706</v>
      </c>
      <c r="P1304" s="2" t="s">
        <v>14707</v>
      </c>
      <c r="Q1304" s="2">
        <v>356.83333299999998</v>
      </c>
      <c r="R1304" s="2">
        <v>139.33333300000001</v>
      </c>
      <c r="S1304" s="2">
        <v>8.3850119999999997</v>
      </c>
      <c r="T1304" s="2">
        <v>7.4361280000000001</v>
      </c>
      <c r="U1304" s="2">
        <v>301.5</v>
      </c>
      <c r="V1304" s="2">
        <v>327</v>
      </c>
      <c r="W1304" s="2">
        <v>442</v>
      </c>
      <c r="X1304" s="2">
        <v>141</v>
      </c>
      <c r="Y1304" s="2">
        <v>128</v>
      </c>
      <c r="Z1304" s="2">
        <v>149</v>
      </c>
      <c r="AA1304" s="2">
        <v>8.4199810567280107</v>
      </c>
      <c r="AB1304" s="2">
        <v>8.3222509673104792</v>
      </c>
      <c r="AC1304" s="2">
        <v>8.4128025083671805</v>
      </c>
      <c r="AD1304" s="2">
        <v>7.3546604058128997</v>
      </c>
      <c r="AE1304" s="2">
        <v>7.2618281186534102</v>
      </c>
      <c r="AF1304" s="2">
        <v>7.6918943987567596</v>
      </c>
      <c r="AL1304" s="2" t="s">
        <v>7781</v>
      </c>
    </row>
    <row r="1305" spans="1:38" x14ac:dyDescent="0.2">
      <c r="A1305" s="2" t="s">
        <v>20680</v>
      </c>
      <c r="B1305" s="2">
        <v>1.21040249E-3</v>
      </c>
      <c r="C1305" s="2">
        <v>8.3580919999999993E-3</v>
      </c>
      <c r="D1305" s="2">
        <v>1.9302220999999999</v>
      </c>
      <c r="E1305" s="2" t="s">
        <v>32</v>
      </c>
      <c r="F1305" s="2" t="s">
        <v>20681</v>
      </c>
      <c r="G1305" s="2" t="s">
        <v>20682</v>
      </c>
      <c r="H1305" s="2">
        <v>25714049</v>
      </c>
      <c r="I1305" s="2" t="s">
        <v>86</v>
      </c>
      <c r="J1305" s="2" t="s">
        <v>34</v>
      </c>
      <c r="K1305" s="2">
        <v>10079114</v>
      </c>
      <c r="L1305" s="2">
        <v>10083210</v>
      </c>
      <c r="M1305" s="2" t="s">
        <v>41</v>
      </c>
      <c r="N1305" s="2" t="s">
        <v>12174</v>
      </c>
      <c r="O1305" s="2" t="s">
        <v>12175</v>
      </c>
      <c r="P1305" s="2" t="s">
        <v>20683</v>
      </c>
      <c r="Q1305" s="2">
        <v>90.166667000000004</v>
      </c>
      <c r="R1305" s="2">
        <v>47.833333000000003</v>
      </c>
      <c r="S1305" s="2">
        <v>6.5496980000000002</v>
      </c>
      <c r="T1305" s="2">
        <v>5.6009310000000001</v>
      </c>
      <c r="U1305" s="2">
        <v>91.5</v>
      </c>
      <c r="V1305" s="2">
        <v>88</v>
      </c>
      <c r="W1305" s="2">
        <v>91</v>
      </c>
      <c r="X1305" s="2">
        <v>50</v>
      </c>
      <c r="Y1305" s="2">
        <v>48.5</v>
      </c>
      <c r="Z1305" s="2">
        <v>45</v>
      </c>
      <c r="AA1305" s="2">
        <v>6.73905990447708</v>
      </c>
      <c r="AB1305" s="2">
        <v>6.5618091447045099</v>
      </c>
      <c r="AC1305" s="2">
        <v>6.34822575060931</v>
      </c>
      <c r="AD1305" s="2">
        <v>5.5516684843726702</v>
      </c>
      <c r="AE1305" s="2">
        <v>5.6138741170703899</v>
      </c>
      <c r="AF1305" s="2">
        <v>5.63725153929673</v>
      </c>
      <c r="AL1305" s="2" t="s">
        <v>13802</v>
      </c>
    </row>
    <row r="1306" spans="1:38" x14ac:dyDescent="0.2">
      <c r="A1306" s="2" t="s">
        <v>19572</v>
      </c>
      <c r="B1306" s="2">
        <v>9.0311958400000007E-3</v>
      </c>
      <c r="C1306" s="2">
        <v>2.6150130000000001E-2</v>
      </c>
      <c r="D1306" s="2">
        <v>1.9297116000000001</v>
      </c>
      <c r="E1306" s="2" t="s">
        <v>32</v>
      </c>
      <c r="F1306" s="2" t="s">
        <v>19573</v>
      </c>
      <c r="G1306" s="2" t="s">
        <v>19574</v>
      </c>
      <c r="H1306" s="2">
        <v>25714049</v>
      </c>
      <c r="I1306" s="2" t="s">
        <v>181</v>
      </c>
      <c r="J1306" s="2" t="s">
        <v>34</v>
      </c>
      <c r="K1306" s="2">
        <v>84720269</v>
      </c>
      <c r="L1306" s="2">
        <v>84727596</v>
      </c>
      <c r="M1306" s="2" t="s">
        <v>41</v>
      </c>
      <c r="N1306" s="2" t="s">
        <v>11045</v>
      </c>
      <c r="O1306" s="2" t="s">
        <v>11046</v>
      </c>
      <c r="P1306" s="2" t="s">
        <v>19575</v>
      </c>
      <c r="Q1306" s="2">
        <v>82.5</v>
      </c>
      <c r="R1306" s="2">
        <v>44</v>
      </c>
      <c r="S1306" s="2">
        <v>6.4021140000000001</v>
      </c>
      <c r="T1306" s="2">
        <v>5.453729</v>
      </c>
      <c r="U1306" s="2">
        <v>66.5</v>
      </c>
      <c r="V1306" s="2">
        <v>81</v>
      </c>
      <c r="W1306" s="2">
        <v>100</v>
      </c>
      <c r="X1306" s="2">
        <v>41</v>
      </c>
      <c r="Y1306" s="2">
        <v>41</v>
      </c>
      <c r="Z1306" s="2">
        <v>50</v>
      </c>
      <c r="AA1306" s="2">
        <v>6.2765268779751597</v>
      </c>
      <c r="AB1306" s="2">
        <v>6.4518422983428998</v>
      </c>
      <c r="AC1306" s="2">
        <v>6.4779733811418003</v>
      </c>
      <c r="AD1306" s="2">
        <v>5.2044390326957402</v>
      </c>
      <c r="AE1306" s="2">
        <v>5.3304970940872902</v>
      </c>
      <c r="AF1306" s="2">
        <v>5.8262507676017803</v>
      </c>
      <c r="AL1306" s="2" t="s">
        <v>23449</v>
      </c>
    </row>
    <row r="1307" spans="1:38" x14ac:dyDescent="0.2">
      <c r="A1307" s="2" t="s">
        <v>5357</v>
      </c>
      <c r="B1307" s="2">
        <v>4.0598337000000003E-3</v>
      </c>
      <c r="C1307" s="2">
        <v>1.5869429000000001E-2</v>
      </c>
      <c r="D1307" s="2">
        <v>1.9296698999999999</v>
      </c>
      <c r="E1307" s="2" t="s">
        <v>32</v>
      </c>
      <c r="F1307" s="2" t="s">
        <v>5358</v>
      </c>
      <c r="G1307" s="2" t="s">
        <v>5359</v>
      </c>
      <c r="H1307" s="2">
        <v>25714049</v>
      </c>
      <c r="I1307" s="2" t="s">
        <v>39</v>
      </c>
      <c r="J1307" s="2" t="s">
        <v>34</v>
      </c>
      <c r="K1307" s="2">
        <v>3713107</v>
      </c>
      <c r="L1307" s="2">
        <v>3734184</v>
      </c>
      <c r="M1307" s="2" t="s">
        <v>41</v>
      </c>
      <c r="N1307" s="2" t="s">
        <v>3089</v>
      </c>
      <c r="O1307" s="2" t="s">
        <v>3090</v>
      </c>
      <c r="P1307" s="2" t="s">
        <v>5360</v>
      </c>
      <c r="Q1307" s="2">
        <v>102</v>
      </c>
      <c r="R1307" s="2">
        <v>51.5</v>
      </c>
      <c r="S1307" s="2">
        <v>6.6360570000000001</v>
      </c>
      <c r="T1307" s="2">
        <v>5.6877019999999998</v>
      </c>
      <c r="U1307" s="2">
        <v>72</v>
      </c>
      <c r="V1307" s="2">
        <v>114</v>
      </c>
      <c r="W1307" s="2">
        <v>120</v>
      </c>
      <c r="X1307" s="2">
        <v>56</v>
      </c>
      <c r="Y1307" s="2">
        <v>52</v>
      </c>
      <c r="Z1307" s="2">
        <v>46.5</v>
      </c>
      <c r="AA1307" s="2">
        <v>6.3458627571321804</v>
      </c>
      <c r="AB1307" s="2">
        <v>6.8883977327042398</v>
      </c>
      <c r="AC1307" s="2">
        <v>6.6739090941354702</v>
      </c>
      <c r="AD1307" s="2">
        <v>5.7280553740690801</v>
      </c>
      <c r="AE1307" s="2">
        <v>5.63725153929673</v>
      </c>
      <c r="AF1307" s="2">
        <v>5.6978004124054902</v>
      </c>
      <c r="AL1307" s="2" t="s">
        <v>125</v>
      </c>
    </row>
    <row r="1308" spans="1:38" x14ac:dyDescent="0.2">
      <c r="A1308" s="2" t="s">
        <v>15860</v>
      </c>
      <c r="B1308" s="2">
        <v>3.8000550399999999E-2</v>
      </c>
      <c r="C1308" s="2">
        <v>7.1363691000000007E-2</v>
      </c>
      <c r="D1308" s="2">
        <v>1.928391</v>
      </c>
      <c r="E1308" s="2" t="s">
        <v>32</v>
      </c>
      <c r="F1308" s="2" t="s">
        <v>15861</v>
      </c>
      <c r="G1308" s="2" t="s">
        <v>15862</v>
      </c>
      <c r="H1308" s="2" t="s">
        <v>48</v>
      </c>
      <c r="I1308" s="2" t="s">
        <v>123</v>
      </c>
      <c r="J1308" s="2" t="s">
        <v>40</v>
      </c>
      <c r="K1308" s="2">
        <v>39844697</v>
      </c>
      <c r="L1308" s="2">
        <v>39845062</v>
      </c>
      <c r="M1308" s="2" t="s">
        <v>63</v>
      </c>
      <c r="N1308" s="2" t="s">
        <v>7161</v>
      </c>
      <c r="O1308" s="2" t="s">
        <v>7162</v>
      </c>
      <c r="P1308" s="2" t="s">
        <v>15863</v>
      </c>
      <c r="Q1308" s="2">
        <v>33251.333333000002</v>
      </c>
      <c r="R1308" s="2">
        <v>10923.666667</v>
      </c>
      <c r="S1308" s="2">
        <v>15.225365</v>
      </c>
      <c r="T1308" s="2">
        <v>14.277968</v>
      </c>
      <c r="U1308" s="2">
        <v>34646</v>
      </c>
      <c r="V1308" s="2">
        <v>32828</v>
      </c>
      <c r="W1308" s="2">
        <v>32280</v>
      </c>
      <c r="X1308" s="2">
        <v>9930</v>
      </c>
      <c r="Y1308" s="2">
        <v>10582</v>
      </c>
      <c r="Z1308" s="2">
        <v>12259</v>
      </c>
      <c r="AA1308" s="2">
        <v>15.579609739599</v>
      </c>
      <c r="AB1308" s="2">
        <v>15.472658211459001</v>
      </c>
      <c r="AC1308" s="2">
        <v>14.6238284407055</v>
      </c>
      <c r="AD1308" s="2">
        <v>14.212742459077999</v>
      </c>
      <c r="AE1308" s="2">
        <v>14.201578088538501</v>
      </c>
      <c r="AF1308" s="2">
        <v>14.419583107567499</v>
      </c>
      <c r="AL1308" s="2" t="s">
        <v>15619</v>
      </c>
    </row>
    <row r="1309" spans="1:38" x14ac:dyDescent="0.2">
      <c r="A1309" s="2" t="s">
        <v>21005</v>
      </c>
      <c r="B1309" s="2">
        <v>2.1368634799999999E-3</v>
      </c>
      <c r="C1309" s="2">
        <v>1.1033582E-2</v>
      </c>
      <c r="D1309" s="2">
        <v>1.9282902</v>
      </c>
      <c r="E1309" s="2" t="s">
        <v>32</v>
      </c>
      <c r="F1309" s="2" t="s">
        <v>21006</v>
      </c>
      <c r="G1309" s="2" t="s">
        <v>21007</v>
      </c>
      <c r="H1309" s="2">
        <v>25714049</v>
      </c>
      <c r="I1309" s="2" t="s">
        <v>49</v>
      </c>
      <c r="J1309" s="2" t="s">
        <v>34</v>
      </c>
      <c r="K1309" s="2">
        <v>27871160</v>
      </c>
      <c r="L1309" s="2">
        <v>27891472</v>
      </c>
      <c r="M1309" s="2" t="s">
        <v>41</v>
      </c>
      <c r="N1309" s="2" t="s">
        <v>9318</v>
      </c>
      <c r="O1309" s="2" t="s">
        <v>9319</v>
      </c>
      <c r="P1309" s="2" t="s">
        <v>21008</v>
      </c>
      <c r="Q1309" s="2">
        <v>463</v>
      </c>
      <c r="R1309" s="2">
        <v>173.5</v>
      </c>
      <c r="S1309" s="2">
        <v>8.7557100000000005</v>
      </c>
      <c r="T1309" s="2">
        <v>7.8083879999999999</v>
      </c>
      <c r="U1309" s="2">
        <v>395</v>
      </c>
      <c r="V1309" s="2">
        <v>486</v>
      </c>
      <c r="W1309" s="2">
        <v>508</v>
      </c>
      <c r="X1309" s="2">
        <v>195.5</v>
      </c>
      <c r="Y1309" s="2">
        <v>181</v>
      </c>
      <c r="Z1309" s="2">
        <v>144</v>
      </c>
      <c r="AA1309" s="2">
        <v>8.8145449443763493</v>
      </c>
      <c r="AB1309" s="2">
        <v>8.8658516816469</v>
      </c>
      <c r="AC1309" s="2">
        <v>8.58673331129798</v>
      </c>
      <c r="AD1309" s="2">
        <v>7.9242481198276504</v>
      </c>
      <c r="AE1309" s="2">
        <v>7.8989839800588602</v>
      </c>
      <c r="AF1309" s="2">
        <v>7.6019313765638801</v>
      </c>
      <c r="AL1309" s="2" t="s">
        <v>97</v>
      </c>
    </row>
    <row r="1310" spans="1:38" x14ac:dyDescent="0.2">
      <c r="A1310" s="2" t="s">
        <v>16178</v>
      </c>
      <c r="B1310" s="2">
        <v>4.23741272E-3</v>
      </c>
      <c r="C1310" s="2">
        <v>1.6283441999999999E-2</v>
      </c>
      <c r="D1310" s="2">
        <v>1.9280953999999999</v>
      </c>
      <c r="E1310" s="2" t="s">
        <v>32</v>
      </c>
      <c r="F1310" s="2" t="s">
        <v>16179</v>
      </c>
      <c r="G1310" s="2" t="s">
        <v>16180</v>
      </c>
      <c r="H1310" s="2">
        <v>25714049</v>
      </c>
      <c r="I1310" s="2" t="s">
        <v>83</v>
      </c>
      <c r="J1310" s="2" t="s">
        <v>40</v>
      </c>
      <c r="K1310" s="2">
        <v>29973992</v>
      </c>
      <c r="L1310" s="2">
        <v>29975562</v>
      </c>
      <c r="M1310" s="2" t="s">
        <v>41</v>
      </c>
      <c r="N1310" s="2" t="s">
        <v>16181</v>
      </c>
      <c r="O1310" s="2" t="s">
        <v>16182</v>
      </c>
      <c r="P1310" s="2" t="s">
        <v>16183</v>
      </c>
      <c r="Q1310" s="2">
        <v>116.166667</v>
      </c>
      <c r="R1310" s="2">
        <v>58.166666999999997</v>
      </c>
      <c r="S1310" s="2">
        <v>6.8595940000000004</v>
      </c>
      <c r="T1310" s="2">
        <v>5.9124179999999997</v>
      </c>
      <c r="U1310" s="2">
        <v>93</v>
      </c>
      <c r="V1310" s="2">
        <v>119.5</v>
      </c>
      <c r="W1310" s="2">
        <v>136</v>
      </c>
      <c r="X1310" s="2">
        <v>69</v>
      </c>
      <c r="Y1310" s="2">
        <v>50</v>
      </c>
      <c r="Z1310" s="2">
        <v>55.5</v>
      </c>
      <c r="AA1310" s="2">
        <v>6.7642739158358696</v>
      </c>
      <c r="AB1310" s="2">
        <v>6.96353142306286</v>
      </c>
      <c r="AC1310" s="2">
        <v>6.8509780250264001</v>
      </c>
      <c r="AD1310" s="2">
        <v>6.1016421644731897</v>
      </c>
      <c r="AE1310" s="2">
        <v>5.6138741170703899</v>
      </c>
      <c r="AF1310" s="2">
        <v>6.0217378483317603</v>
      </c>
      <c r="AL1310" s="2" t="s">
        <v>5566</v>
      </c>
    </row>
    <row r="1311" spans="1:38" x14ac:dyDescent="0.2">
      <c r="A1311" s="2" t="s">
        <v>7040</v>
      </c>
      <c r="B1311" s="2">
        <v>8.2135143000000002E-4</v>
      </c>
      <c r="C1311" s="2">
        <v>7.1423900000000002E-3</v>
      </c>
      <c r="D1311" s="2">
        <v>1.9280744999999999</v>
      </c>
      <c r="E1311" s="2" t="s">
        <v>32</v>
      </c>
      <c r="F1311" s="2" t="s">
        <v>7041</v>
      </c>
      <c r="G1311" s="2" t="s">
        <v>7042</v>
      </c>
      <c r="H1311" s="2">
        <v>25714049</v>
      </c>
      <c r="I1311" s="2" t="s">
        <v>72</v>
      </c>
      <c r="J1311" s="2" t="s">
        <v>34</v>
      </c>
      <c r="K1311" s="2">
        <v>192901751</v>
      </c>
      <c r="L1311" s="2">
        <v>192980561</v>
      </c>
      <c r="M1311" s="2" t="s">
        <v>41</v>
      </c>
      <c r="N1311" s="2" t="s">
        <v>7043</v>
      </c>
      <c r="O1311" s="2" t="s">
        <v>7044</v>
      </c>
      <c r="P1311" s="2" t="s">
        <v>7045</v>
      </c>
      <c r="Q1311" s="2">
        <v>331</v>
      </c>
      <c r="R1311" s="2">
        <v>129.83333300000001</v>
      </c>
      <c r="S1311" s="2">
        <v>8.2757489999999994</v>
      </c>
      <c r="T1311" s="2">
        <v>7.3285879999999999</v>
      </c>
      <c r="U1311" s="2">
        <v>235</v>
      </c>
      <c r="V1311" s="2">
        <v>342</v>
      </c>
      <c r="W1311" s="2">
        <v>416</v>
      </c>
      <c r="X1311" s="2">
        <v>145.5</v>
      </c>
      <c r="Y1311" s="2">
        <v>129</v>
      </c>
      <c r="Z1311" s="2">
        <v>115</v>
      </c>
      <c r="AA1311" s="2">
        <v>8.0982336780095405</v>
      </c>
      <c r="AB1311" s="2">
        <v>8.3860275358923495</v>
      </c>
      <c r="AC1311" s="2">
        <v>8.3429855978468499</v>
      </c>
      <c r="AD1311" s="2">
        <v>7.4352253915303503</v>
      </c>
      <c r="AE1311" s="2">
        <v>7.2869885274697399</v>
      </c>
      <c r="AF1311" s="2">
        <v>7.2635504972382599</v>
      </c>
      <c r="AL1311" s="2" t="s">
        <v>8356</v>
      </c>
    </row>
    <row r="1312" spans="1:38" x14ac:dyDescent="0.2">
      <c r="A1312" s="2" t="s">
        <v>17834</v>
      </c>
      <c r="B1312" s="2">
        <v>1.72429072E-3</v>
      </c>
      <c r="C1312" s="2">
        <v>9.9514809999999999E-3</v>
      </c>
      <c r="D1312" s="2">
        <v>1.9273069</v>
      </c>
      <c r="E1312" s="2" t="s">
        <v>32</v>
      </c>
      <c r="F1312" s="2" t="s">
        <v>17835</v>
      </c>
      <c r="G1312" s="2" t="s">
        <v>17836</v>
      </c>
      <c r="H1312" s="2" t="s">
        <v>48</v>
      </c>
      <c r="I1312" s="2" t="s">
        <v>138</v>
      </c>
      <c r="J1312" s="2" t="s">
        <v>40</v>
      </c>
      <c r="K1312" s="2">
        <v>13093923</v>
      </c>
      <c r="L1312" s="2">
        <v>13107180</v>
      </c>
      <c r="M1312" s="2" t="s">
        <v>41</v>
      </c>
      <c r="N1312" s="2" t="s">
        <v>9812</v>
      </c>
      <c r="O1312" s="2" t="s">
        <v>9813</v>
      </c>
      <c r="P1312" s="2" t="s">
        <v>17837</v>
      </c>
      <c r="Q1312" s="2">
        <v>191.83333300000001</v>
      </c>
      <c r="R1312" s="2">
        <v>83.333332999999996</v>
      </c>
      <c r="S1312" s="2">
        <v>7.5614710000000001</v>
      </c>
      <c r="T1312" s="2">
        <v>6.6148850000000001</v>
      </c>
      <c r="U1312" s="2">
        <v>156.5</v>
      </c>
      <c r="V1312" s="2">
        <v>212</v>
      </c>
      <c r="W1312" s="2">
        <v>207</v>
      </c>
      <c r="X1312" s="2">
        <v>89</v>
      </c>
      <c r="Y1312" s="2">
        <v>78</v>
      </c>
      <c r="Z1312" s="2">
        <v>83</v>
      </c>
      <c r="AA1312" s="2">
        <v>7.5083622798183098</v>
      </c>
      <c r="AB1312" s="2">
        <v>7.7408261037191597</v>
      </c>
      <c r="AC1312" s="2">
        <v>7.4352253915303503</v>
      </c>
      <c r="AD1312" s="2">
        <v>6.6525575773438099</v>
      </c>
      <c r="AE1312" s="2">
        <v>6.4485423809528504</v>
      </c>
      <c r="AF1312" s="2">
        <v>6.7435547770993898</v>
      </c>
      <c r="AL1312" s="2" t="s">
        <v>6110</v>
      </c>
    </row>
    <row r="1313" spans="1:38" x14ac:dyDescent="0.2">
      <c r="A1313" s="2" t="s">
        <v>5396</v>
      </c>
      <c r="B1313" s="2">
        <v>2.5358093450000001E-2</v>
      </c>
      <c r="C1313" s="2">
        <v>5.2845202000000001E-2</v>
      </c>
      <c r="D1313" s="2">
        <v>1.9272022</v>
      </c>
      <c r="E1313" s="2" t="s">
        <v>32</v>
      </c>
      <c r="F1313" s="2" t="s">
        <v>5397</v>
      </c>
      <c r="G1313" s="2" t="s">
        <v>5398</v>
      </c>
      <c r="H1313" s="2">
        <v>25714049</v>
      </c>
      <c r="I1313" s="2" t="s">
        <v>110</v>
      </c>
      <c r="J1313" s="2" t="s">
        <v>40</v>
      </c>
      <c r="K1313" s="2">
        <v>23089590</v>
      </c>
      <c r="L1313" s="2">
        <v>23090582</v>
      </c>
      <c r="M1313" s="2" t="s">
        <v>41</v>
      </c>
      <c r="N1313" s="2" t="s">
        <v>1121</v>
      </c>
      <c r="O1313" s="2" t="s">
        <v>1122</v>
      </c>
      <c r="P1313" s="2" t="s">
        <v>5399</v>
      </c>
      <c r="Q1313" s="2">
        <v>429.83333299999998</v>
      </c>
      <c r="R1313" s="2">
        <v>163.66666699999999</v>
      </c>
      <c r="S1313" s="2">
        <v>8.6723660000000002</v>
      </c>
      <c r="T1313" s="2">
        <v>7.7258579999999997</v>
      </c>
      <c r="U1313" s="2">
        <v>435</v>
      </c>
      <c r="V1313" s="2">
        <v>478</v>
      </c>
      <c r="W1313" s="2">
        <v>376.5</v>
      </c>
      <c r="X1313" s="2">
        <v>169</v>
      </c>
      <c r="Y1313" s="2">
        <v>143</v>
      </c>
      <c r="Z1313" s="2">
        <v>179</v>
      </c>
      <c r="AA1313" s="2">
        <v>8.9519790527261591</v>
      </c>
      <c r="AB1313" s="2">
        <v>8.8417371675050092</v>
      </c>
      <c r="AC1313" s="2">
        <v>8.2233821155296791</v>
      </c>
      <c r="AD1313" s="2">
        <v>7.6757568294839498</v>
      </c>
      <c r="AE1313" s="2">
        <v>7.4942952480529703</v>
      </c>
      <c r="AF1313" s="2">
        <v>8.0075223254043699</v>
      </c>
      <c r="AL1313" s="2" t="s">
        <v>13946</v>
      </c>
    </row>
    <row r="1314" spans="1:38" x14ac:dyDescent="0.2">
      <c r="A1314" s="2" t="s">
        <v>21801</v>
      </c>
      <c r="B1314" s="2">
        <v>7.6177826899999999E-3</v>
      </c>
      <c r="C1314" s="2">
        <v>2.3369494000000001E-2</v>
      </c>
      <c r="D1314" s="2">
        <v>1.9270735999999999</v>
      </c>
      <c r="E1314" s="2" t="s">
        <v>32</v>
      </c>
      <c r="F1314" s="2" t="s">
        <v>21802</v>
      </c>
      <c r="G1314" s="2" t="s">
        <v>21803</v>
      </c>
      <c r="H1314" s="2">
        <v>25714049</v>
      </c>
      <c r="I1314" s="2" t="s">
        <v>86</v>
      </c>
      <c r="J1314" s="2" t="s">
        <v>34</v>
      </c>
      <c r="K1314" s="2">
        <v>34462060</v>
      </c>
      <c r="L1314" s="2">
        <v>34487139</v>
      </c>
      <c r="M1314" s="2" t="s">
        <v>41</v>
      </c>
      <c r="N1314" s="2" t="s">
        <v>618</v>
      </c>
      <c r="O1314" s="2" t="s">
        <v>619</v>
      </c>
      <c r="P1314" s="2" t="s">
        <v>21804</v>
      </c>
      <c r="Q1314" s="2">
        <v>312.66666700000002</v>
      </c>
      <c r="R1314" s="2">
        <v>128</v>
      </c>
      <c r="S1314" s="2">
        <v>8.2309999999999999</v>
      </c>
      <c r="T1314" s="2">
        <v>7.2845880000000003</v>
      </c>
      <c r="U1314" s="2">
        <v>292.5</v>
      </c>
      <c r="V1314" s="2">
        <v>348</v>
      </c>
      <c r="W1314" s="2">
        <v>297.5</v>
      </c>
      <c r="X1314" s="2">
        <v>124</v>
      </c>
      <c r="Y1314" s="2">
        <v>132</v>
      </c>
      <c r="Z1314" s="2">
        <v>128</v>
      </c>
      <c r="AA1314" s="2">
        <v>8.3864587210516692</v>
      </c>
      <c r="AB1314" s="2">
        <v>8.4120968027067402</v>
      </c>
      <c r="AC1314" s="2">
        <v>7.8944436450511803</v>
      </c>
      <c r="AD1314" s="2">
        <v>7.1139673902408198</v>
      </c>
      <c r="AE1314" s="2">
        <v>7.3303637994343802</v>
      </c>
      <c r="AF1314" s="2">
        <v>7.4094330006314397</v>
      </c>
      <c r="AL1314" s="2" t="s">
        <v>122</v>
      </c>
    </row>
    <row r="1315" spans="1:38" x14ac:dyDescent="0.2">
      <c r="A1315" s="2" t="s">
        <v>15965</v>
      </c>
      <c r="B1315" s="2">
        <v>1.5172399000000001E-4</v>
      </c>
      <c r="C1315" s="2">
        <v>4.0496880000000001E-3</v>
      </c>
      <c r="D1315" s="2">
        <v>1.9270126999999999</v>
      </c>
      <c r="E1315" s="2" t="s">
        <v>32</v>
      </c>
      <c r="F1315" s="2" t="s">
        <v>15966</v>
      </c>
      <c r="G1315" s="2" t="s">
        <v>15967</v>
      </c>
      <c r="H1315" s="2">
        <v>25714049</v>
      </c>
      <c r="I1315" s="2" t="s">
        <v>123</v>
      </c>
      <c r="J1315" s="2" t="s">
        <v>40</v>
      </c>
      <c r="K1315" s="2">
        <v>86353554</v>
      </c>
      <c r="L1315" s="2">
        <v>86559305</v>
      </c>
      <c r="M1315" s="2" t="s">
        <v>41</v>
      </c>
      <c r="N1315" s="2" t="s">
        <v>8807</v>
      </c>
      <c r="O1315" s="2" t="s">
        <v>8808</v>
      </c>
      <c r="P1315" s="2" t="s">
        <v>15968</v>
      </c>
      <c r="Q1315" s="2">
        <v>190.83333300000001</v>
      </c>
      <c r="R1315" s="2">
        <v>85.666667000000004</v>
      </c>
      <c r="S1315" s="2">
        <v>7.5526520000000001</v>
      </c>
      <c r="T1315" s="2">
        <v>6.6062859999999999</v>
      </c>
      <c r="U1315" s="2">
        <v>166</v>
      </c>
      <c r="V1315" s="2">
        <v>187</v>
      </c>
      <c r="W1315" s="2">
        <v>219.5</v>
      </c>
      <c r="X1315" s="2">
        <v>95</v>
      </c>
      <c r="Y1315" s="2">
        <v>81</v>
      </c>
      <c r="Z1315" s="2">
        <v>81</v>
      </c>
      <c r="AA1315" s="2">
        <v>7.5876271963057897</v>
      </c>
      <c r="AB1315" s="2">
        <v>7.5635518839654798</v>
      </c>
      <c r="AC1315" s="2">
        <v>7.5067766532694202</v>
      </c>
      <c r="AD1315" s="2">
        <v>6.7074275617324997</v>
      </c>
      <c r="AE1315" s="2">
        <v>6.4897937575797897</v>
      </c>
      <c r="AF1315" s="2">
        <v>6.6216361375821702</v>
      </c>
      <c r="AL1315" s="2" t="s">
        <v>16717</v>
      </c>
    </row>
    <row r="1316" spans="1:38" x14ac:dyDescent="0.2">
      <c r="A1316" s="2" t="s">
        <v>21323</v>
      </c>
      <c r="B1316" s="2">
        <v>3.4316322499999999E-3</v>
      </c>
      <c r="C1316" s="2">
        <v>1.4302755E-2</v>
      </c>
      <c r="D1316" s="2">
        <v>1.9268713</v>
      </c>
      <c r="E1316" s="2" t="s">
        <v>32</v>
      </c>
      <c r="F1316" s="2" t="s">
        <v>21324</v>
      </c>
      <c r="G1316" s="2" t="s">
        <v>21325</v>
      </c>
      <c r="H1316" s="2">
        <v>25714049</v>
      </c>
      <c r="I1316" s="2" t="s">
        <v>83</v>
      </c>
      <c r="J1316" s="2" t="s">
        <v>40</v>
      </c>
      <c r="K1316" s="2">
        <v>109683698</v>
      </c>
      <c r="L1316" s="2">
        <v>109684645</v>
      </c>
      <c r="M1316" s="2" t="s">
        <v>160</v>
      </c>
      <c r="N1316" s="2"/>
      <c r="O1316" s="2"/>
      <c r="P1316" s="2" t="s">
        <v>21326</v>
      </c>
      <c r="Q1316" s="2">
        <v>86</v>
      </c>
      <c r="R1316" s="2">
        <v>45.333333000000003</v>
      </c>
      <c r="S1316" s="2">
        <v>6.4812640000000004</v>
      </c>
      <c r="T1316" s="2">
        <v>5.5350029999999997</v>
      </c>
      <c r="U1316" s="2">
        <v>75</v>
      </c>
      <c r="V1316" s="2">
        <v>91.5</v>
      </c>
      <c r="W1316" s="2">
        <v>91.5</v>
      </c>
      <c r="X1316" s="2">
        <v>46</v>
      </c>
      <c r="Y1316" s="2">
        <v>42</v>
      </c>
      <c r="Z1316" s="2">
        <v>48</v>
      </c>
      <c r="AA1316" s="2">
        <v>6.4507431643323798</v>
      </c>
      <c r="AB1316" s="2">
        <v>6.6150281353844997</v>
      </c>
      <c r="AC1316" s="2">
        <v>6.3780194868416702</v>
      </c>
      <c r="AD1316" s="2">
        <v>5.4834382116801299</v>
      </c>
      <c r="AE1316" s="2">
        <v>5.3304970940872902</v>
      </c>
      <c r="AF1316" s="2">
        <v>5.7910749149385099</v>
      </c>
      <c r="AL1316" s="2" t="s">
        <v>5743</v>
      </c>
    </row>
    <row r="1317" spans="1:38" x14ac:dyDescent="0.2">
      <c r="A1317" s="2" t="s">
        <v>20091</v>
      </c>
      <c r="B1317" s="2">
        <v>2.9350208999999998E-4</v>
      </c>
      <c r="C1317" s="2">
        <v>4.7456649999999996E-3</v>
      </c>
      <c r="D1317" s="2">
        <v>1.9264448999999999</v>
      </c>
      <c r="E1317" s="2" t="s">
        <v>32</v>
      </c>
      <c r="F1317" s="2" t="s">
        <v>20092</v>
      </c>
      <c r="G1317" s="2" t="s">
        <v>20093</v>
      </c>
      <c r="H1317" s="2">
        <v>25714049</v>
      </c>
      <c r="I1317" s="2" t="s">
        <v>60</v>
      </c>
      <c r="J1317" s="2" t="s">
        <v>40</v>
      </c>
      <c r="K1317" s="2">
        <v>39046514</v>
      </c>
      <c r="L1317" s="2">
        <v>39097014</v>
      </c>
      <c r="M1317" s="2" t="s">
        <v>41</v>
      </c>
      <c r="N1317" s="2" t="s">
        <v>2053</v>
      </c>
      <c r="O1317" s="2" t="s">
        <v>2054</v>
      </c>
      <c r="P1317" s="2" t="s">
        <v>20094</v>
      </c>
      <c r="Q1317" s="2">
        <v>235.83333300000001</v>
      </c>
      <c r="R1317" s="2">
        <v>99.833332999999996</v>
      </c>
      <c r="S1317" s="2">
        <v>7.8468489999999997</v>
      </c>
      <c r="T1317" s="2">
        <v>6.9009080000000003</v>
      </c>
      <c r="U1317" s="2">
        <v>217</v>
      </c>
      <c r="V1317" s="2">
        <v>210.5</v>
      </c>
      <c r="W1317" s="2">
        <v>280</v>
      </c>
      <c r="X1317" s="2">
        <v>108</v>
      </c>
      <c r="Y1317" s="2">
        <v>96.5</v>
      </c>
      <c r="Z1317" s="2">
        <v>95</v>
      </c>
      <c r="AA1317" s="2">
        <v>7.98482641982182</v>
      </c>
      <c r="AB1317" s="2">
        <v>7.7369991144089196</v>
      </c>
      <c r="AC1317" s="2">
        <v>7.8187203590604</v>
      </c>
      <c r="AD1317" s="2">
        <v>6.9005241834789999</v>
      </c>
      <c r="AE1317" s="2">
        <v>6.8438786446550202</v>
      </c>
      <c r="AF1317" s="2">
        <v>6.9583202037683503</v>
      </c>
      <c r="AL1317" s="2" t="s">
        <v>3932</v>
      </c>
    </row>
    <row r="1318" spans="1:38" x14ac:dyDescent="0.2">
      <c r="A1318" s="2" t="s">
        <v>3143</v>
      </c>
      <c r="B1318" s="2">
        <v>9.9127410000000003E-5</v>
      </c>
      <c r="C1318" s="2">
        <v>3.73837E-3</v>
      </c>
      <c r="D1318" s="2">
        <v>1.9262614</v>
      </c>
      <c r="E1318" s="2" t="s">
        <v>32</v>
      </c>
      <c r="F1318" s="2" t="s">
        <v>3144</v>
      </c>
      <c r="G1318" s="2" t="s">
        <v>3145</v>
      </c>
      <c r="H1318" s="2">
        <v>25714049</v>
      </c>
      <c r="I1318" s="2" t="s">
        <v>86</v>
      </c>
      <c r="J1318" s="2" t="s">
        <v>40</v>
      </c>
      <c r="K1318" s="2">
        <v>30316842</v>
      </c>
      <c r="L1318" s="2">
        <v>30324618</v>
      </c>
      <c r="M1318" s="2" t="s">
        <v>41</v>
      </c>
      <c r="N1318" s="2" t="s">
        <v>3146</v>
      </c>
      <c r="O1318" s="2" t="s">
        <v>3147</v>
      </c>
      <c r="P1318" s="2" t="s">
        <v>3148</v>
      </c>
      <c r="Q1318" s="2">
        <v>80</v>
      </c>
      <c r="R1318" s="2">
        <v>42</v>
      </c>
      <c r="S1318" s="2">
        <v>6.3792390000000001</v>
      </c>
      <c r="T1318" s="2">
        <v>5.4334350000000002</v>
      </c>
      <c r="U1318" s="2">
        <v>69</v>
      </c>
      <c r="V1318" s="2">
        <v>73</v>
      </c>
      <c r="W1318" s="2">
        <v>98</v>
      </c>
      <c r="X1318" s="2">
        <v>46</v>
      </c>
      <c r="Y1318" s="2">
        <v>43</v>
      </c>
      <c r="Z1318" s="2">
        <v>37</v>
      </c>
      <c r="AA1318" s="2">
        <v>6.3458627571321804</v>
      </c>
      <c r="AB1318" s="2">
        <v>6.3138799166492898</v>
      </c>
      <c r="AC1318" s="2">
        <v>6.4779733811418003</v>
      </c>
      <c r="AD1318" s="2">
        <v>5.4834382116801299</v>
      </c>
      <c r="AE1318" s="2">
        <v>5.44862425644257</v>
      </c>
      <c r="AF1318" s="2">
        <v>5.36824301549317</v>
      </c>
      <c r="AL1318" s="2" t="s">
        <v>13405</v>
      </c>
    </row>
    <row r="1319" spans="1:38" x14ac:dyDescent="0.2">
      <c r="A1319" s="2" t="s">
        <v>2594</v>
      </c>
      <c r="B1319" s="2">
        <v>6.0360358199999997E-3</v>
      </c>
      <c r="C1319" s="2">
        <v>2.0173334000000001E-2</v>
      </c>
      <c r="D1319" s="2">
        <v>1.9261606</v>
      </c>
      <c r="E1319" s="2" t="s">
        <v>32</v>
      </c>
      <c r="F1319" s="2" t="s">
        <v>2595</v>
      </c>
      <c r="G1319" s="2" t="s">
        <v>2596</v>
      </c>
      <c r="H1319" s="2">
        <v>25714049</v>
      </c>
      <c r="I1319" s="2" t="s">
        <v>56</v>
      </c>
      <c r="J1319" s="2" t="s">
        <v>40</v>
      </c>
      <c r="K1319" s="2">
        <v>57629084</v>
      </c>
      <c r="L1319" s="2">
        <v>57935704</v>
      </c>
      <c r="M1319" s="2" t="s">
        <v>41</v>
      </c>
      <c r="N1319" s="2" t="s">
        <v>2597</v>
      </c>
      <c r="O1319" s="2" t="s">
        <v>2598</v>
      </c>
      <c r="P1319" s="2" t="s">
        <v>2599</v>
      </c>
      <c r="Q1319" s="2">
        <v>138</v>
      </c>
      <c r="R1319" s="2">
        <v>63.333333000000003</v>
      </c>
      <c r="S1319" s="2">
        <v>7.0656910000000002</v>
      </c>
      <c r="T1319" s="2">
        <v>6.1199630000000003</v>
      </c>
      <c r="U1319" s="2">
        <v>108</v>
      </c>
      <c r="V1319" s="2">
        <v>112</v>
      </c>
      <c r="W1319" s="2">
        <v>194</v>
      </c>
      <c r="X1319" s="2">
        <v>75</v>
      </c>
      <c r="Y1319" s="2">
        <v>58</v>
      </c>
      <c r="Z1319" s="2">
        <v>57</v>
      </c>
      <c r="AA1319" s="2">
        <v>6.9761912713020298</v>
      </c>
      <c r="AB1319" s="2">
        <v>6.8769870053231203</v>
      </c>
      <c r="AC1319" s="2">
        <v>7.3438959528886603</v>
      </c>
      <c r="AD1319" s="2">
        <v>6.3178037329756602</v>
      </c>
      <c r="AE1319" s="2">
        <v>5.9488723412973403</v>
      </c>
      <c r="AF1319" s="2">
        <v>6.0932141525641201</v>
      </c>
      <c r="AL1319" s="2" t="s">
        <v>19953</v>
      </c>
    </row>
    <row r="1320" spans="1:38" x14ac:dyDescent="0.2">
      <c r="A1320" s="2" t="s">
        <v>2007</v>
      </c>
      <c r="B1320" s="2">
        <v>3.4246378599999999E-3</v>
      </c>
      <c r="C1320" s="2">
        <v>1.4287522E-2</v>
      </c>
      <c r="D1320" s="2">
        <v>1.9260892000000001</v>
      </c>
      <c r="E1320" s="2" t="s">
        <v>32</v>
      </c>
      <c r="F1320" s="2" t="s">
        <v>2008</v>
      </c>
      <c r="G1320" s="2" t="s">
        <v>2009</v>
      </c>
      <c r="H1320" s="2">
        <v>25714049</v>
      </c>
      <c r="I1320" s="2" t="s">
        <v>61</v>
      </c>
      <c r="J1320" s="2" t="s">
        <v>34</v>
      </c>
      <c r="K1320" s="2">
        <v>47554123</v>
      </c>
      <c r="L1320" s="2">
        <v>47556150</v>
      </c>
      <c r="M1320" s="2" t="s">
        <v>41</v>
      </c>
      <c r="N1320" s="2" t="s">
        <v>2010</v>
      </c>
      <c r="O1320" s="2" t="s">
        <v>2011</v>
      </c>
      <c r="P1320" s="2" t="s">
        <v>2012</v>
      </c>
      <c r="Q1320" s="2">
        <v>215.66666699999999</v>
      </c>
      <c r="R1320" s="2">
        <v>91</v>
      </c>
      <c r="S1320" s="2">
        <v>7.6824979999999998</v>
      </c>
      <c r="T1320" s="2">
        <v>6.7368240000000004</v>
      </c>
      <c r="U1320" s="2">
        <v>170</v>
      </c>
      <c r="V1320" s="2">
        <v>194</v>
      </c>
      <c r="W1320" s="2">
        <v>283</v>
      </c>
      <c r="X1320" s="2">
        <v>87</v>
      </c>
      <c r="Y1320" s="2">
        <v>92</v>
      </c>
      <c r="Z1320" s="2">
        <v>94</v>
      </c>
      <c r="AA1320" s="2">
        <v>7.6097078638262099</v>
      </c>
      <c r="AB1320" s="2">
        <v>7.6098309628007001</v>
      </c>
      <c r="AC1320" s="2">
        <v>7.8279563243581398</v>
      </c>
      <c r="AD1320" s="2">
        <v>6.5163034377130602</v>
      </c>
      <c r="AE1320" s="2">
        <v>6.7156868980811204</v>
      </c>
      <c r="AF1320" s="2">
        <v>6.9784811738282002</v>
      </c>
      <c r="AL1320" s="2" t="s">
        <v>51</v>
      </c>
    </row>
    <row r="1321" spans="1:38" x14ac:dyDescent="0.2">
      <c r="A1321" s="2" t="s">
        <v>8838</v>
      </c>
      <c r="B1321" s="2">
        <v>4.7139696920000002E-2</v>
      </c>
      <c r="C1321" s="2">
        <v>8.4142328000000002E-2</v>
      </c>
      <c r="D1321" s="2">
        <v>1.9257346</v>
      </c>
      <c r="E1321" s="2" t="s">
        <v>32</v>
      </c>
      <c r="F1321" s="2" t="s">
        <v>8839</v>
      </c>
      <c r="G1321" s="2" t="s">
        <v>8840</v>
      </c>
      <c r="H1321" s="2">
        <v>25714049</v>
      </c>
      <c r="I1321" s="2" t="s">
        <v>83</v>
      </c>
      <c r="J1321" s="2" t="s">
        <v>40</v>
      </c>
      <c r="K1321" s="2">
        <v>84305925</v>
      </c>
      <c r="L1321" s="2">
        <v>84307897</v>
      </c>
      <c r="M1321" s="2" t="s">
        <v>41</v>
      </c>
      <c r="N1321" s="2" t="s">
        <v>8841</v>
      </c>
      <c r="O1321" s="2" t="s">
        <v>8842</v>
      </c>
      <c r="P1321" s="2" t="s">
        <v>8843</v>
      </c>
      <c r="Q1321" s="2">
        <v>279</v>
      </c>
      <c r="R1321" s="2">
        <v>114.333333</v>
      </c>
      <c r="S1321" s="2">
        <v>8.0647330000000004</v>
      </c>
      <c r="T1321" s="2">
        <v>7.1193239999999998</v>
      </c>
      <c r="U1321" s="2">
        <v>287</v>
      </c>
      <c r="V1321" s="2">
        <v>341</v>
      </c>
      <c r="W1321" s="2">
        <v>209</v>
      </c>
      <c r="X1321" s="2">
        <v>106</v>
      </c>
      <c r="Y1321" s="2">
        <v>124</v>
      </c>
      <c r="Z1321" s="2">
        <v>113</v>
      </c>
      <c r="AA1321" s="2">
        <v>8.3597713290110196</v>
      </c>
      <c r="AB1321" s="2">
        <v>8.38372570269898</v>
      </c>
      <c r="AC1321" s="2">
        <v>7.4507022872500901</v>
      </c>
      <c r="AD1321" s="2">
        <v>6.8592857547046302</v>
      </c>
      <c r="AE1321" s="2">
        <v>7.2618281186534102</v>
      </c>
      <c r="AF1321" s="2">
        <v>7.2368588908672402</v>
      </c>
      <c r="AL1321" s="2" t="s">
        <v>16391</v>
      </c>
    </row>
    <row r="1322" spans="1:38" x14ac:dyDescent="0.2">
      <c r="A1322" s="2" t="s">
        <v>12359</v>
      </c>
      <c r="B1322" s="2">
        <v>3.01903005E-3</v>
      </c>
      <c r="C1322" s="2">
        <v>1.3271511E-2</v>
      </c>
      <c r="D1322" s="2">
        <v>1.9255814</v>
      </c>
      <c r="E1322" s="2" t="s">
        <v>32</v>
      </c>
      <c r="F1322" s="2" t="s">
        <v>12360</v>
      </c>
      <c r="G1322" s="2" t="s">
        <v>12361</v>
      </c>
      <c r="H1322" s="2" t="s">
        <v>48</v>
      </c>
      <c r="I1322" s="2" t="s">
        <v>110</v>
      </c>
      <c r="J1322" s="2" t="s">
        <v>40</v>
      </c>
      <c r="K1322" s="2">
        <v>169883525</v>
      </c>
      <c r="L1322" s="2">
        <v>169886586</v>
      </c>
      <c r="M1322" s="2" t="s">
        <v>41</v>
      </c>
      <c r="N1322" s="2" t="s">
        <v>12362</v>
      </c>
      <c r="O1322" s="2" t="s">
        <v>4101</v>
      </c>
      <c r="P1322" s="2" t="s">
        <v>12363</v>
      </c>
      <c r="Q1322" s="2">
        <v>87.333332999999996</v>
      </c>
      <c r="R1322" s="2">
        <v>48.333333000000003</v>
      </c>
      <c r="S1322" s="2">
        <v>6.4994670000000001</v>
      </c>
      <c r="T1322" s="2">
        <v>5.5541729999999996</v>
      </c>
      <c r="U1322" s="2">
        <v>76</v>
      </c>
      <c r="V1322" s="2">
        <v>98.5</v>
      </c>
      <c r="W1322" s="2">
        <v>87.5</v>
      </c>
      <c r="X1322" s="2">
        <v>51.5</v>
      </c>
      <c r="Y1322" s="2">
        <v>52</v>
      </c>
      <c r="Z1322" s="2">
        <v>41.5</v>
      </c>
      <c r="AA1322" s="2">
        <v>6.4682296060848996</v>
      </c>
      <c r="AB1322" s="2">
        <v>6.7156868980811204</v>
      </c>
      <c r="AC1322" s="2">
        <v>6.3144842757579598</v>
      </c>
      <c r="AD1322" s="2">
        <v>5.57152381863333</v>
      </c>
      <c r="AE1322" s="2">
        <v>5.6996522192796997</v>
      </c>
      <c r="AF1322" s="2">
        <v>5.3913423608136499</v>
      </c>
      <c r="AL1322" s="2" t="s">
        <v>18774</v>
      </c>
    </row>
    <row r="1323" spans="1:38" x14ac:dyDescent="0.2">
      <c r="A1323" s="2" t="s">
        <v>16157</v>
      </c>
      <c r="B1323" s="2">
        <v>1.13737217E-3</v>
      </c>
      <c r="C1323" s="2">
        <v>8.1786129999999995E-3</v>
      </c>
      <c r="D1323" s="2">
        <v>1.9254241000000001</v>
      </c>
      <c r="E1323" s="2" t="s">
        <v>32</v>
      </c>
      <c r="F1323" s="2" t="s">
        <v>16158</v>
      </c>
      <c r="G1323" s="2" t="s">
        <v>16159</v>
      </c>
      <c r="H1323" s="2" t="s">
        <v>48</v>
      </c>
      <c r="I1323" s="2" t="s">
        <v>39</v>
      </c>
      <c r="J1323" s="2" t="s">
        <v>34</v>
      </c>
      <c r="K1323" s="2">
        <v>136332623</v>
      </c>
      <c r="L1323" s="2">
        <v>136340137</v>
      </c>
      <c r="M1323" s="2" t="s">
        <v>41</v>
      </c>
      <c r="N1323" s="2" t="s">
        <v>335</v>
      </c>
      <c r="O1323" s="2" t="s">
        <v>336</v>
      </c>
      <c r="P1323" s="2" t="s">
        <v>16160</v>
      </c>
      <c r="Q1323" s="2">
        <v>62.333333000000003</v>
      </c>
      <c r="R1323" s="2">
        <v>38</v>
      </c>
      <c r="S1323" s="2">
        <v>6.0184009999999999</v>
      </c>
      <c r="T1323" s="2">
        <v>5.0732239999999997</v>
      </c>
      <c r="U1323" s="2">
        <v>68</v>
      </c>
      <c r="V1323" s="2">
        <v>57</v>
      </c>
      <c r="W1323" s="2">
        <v>62</v>
      </c>
      <c r="X1323" s="2">
        <v>41</v>
      </c>
      <c r="Y1323" s="2">
        <v>39</v>
      </c>
      <c r="Z1323" s="2">
        <v>34</v>
      </c>
      <c r="AA1323" s="2">
        <v>6.2231320652237203</v>
      </c>
      <c r="AB1323" s="2">
        <v>5.9948427026790396</v>
      </c>
      <c r="AC1323" s="2">
        <v>5.8372273516005997</v>
      </c>
      <c r="AD1323" s="2">
        <v>5.0547742603227803</v>
      </c>
      <c r="AE1323" s="2">
        <v>5.1101247544821398</v>
      </c>
      <c r="AF1323" s="2">
        <v>5.0547742603227803</v>
      </c>
      <c r="AL1323" s="2" t="s">
        <v>6930</v>
      </c>
    </row>
    <row r="1324" spans="1:38" x14ac:dyDescent="0.2">
      <c r="A1324" s="2" t="s">
        <v>17607</v>
      </c>
      <c r="B1324" s="2">
        <v>1.1718662019999999E-2</v>
      </c>
      <c r="C1324" s="2">
        <v>3.0926410000000001E-2</v>
      </c>
      <c r="D1324" s="2">
        <v>1.925376</v>
      </c>
      <c r="E1324" s="2" t="s">
        <v>32</v>
      </c>
      <c r="F1324" s="2" t="s">
        <v>17608</v>
      </c>
      <c r="G1324" s="2" t="s">
        <v>17609</v>
      </c>
      <c r="H1324" s="2" t="s">
        <v>48</v>
      </c>
      <c r="I1324" s="2" t="s">
        <v>39</v>
      </c>
      <c r="J1324" s="2" t="s">
        <v>34</v>
      </c>
      <c r="K1324" s="2">
        <v>106618070</v>
      </c>
      <c r="L1324" s="2">
        <v>106666845</v>
      </c>
      <c r="M1324" s="2" t="s">
        <v>63</v>
      </c>
      <c r="N1324" s="2" t="s">
        <v>4291</v>
      </c>
      <c r="O1324" s="2" t="s">
        <v>4292</v>
      </c>
      <c r="P1324" s="2" t="s">
        <v>17610</v>
      </c>
      <c r="Q1324" s="2">
        <v>737</v>
      </c>
      <c r="R1324" s="2">
        <v>265.16666700000002</v>
      </c>
      <c r="S1324" s="2">
        <v>9.4321680000000008</v>
      </c>
      <c r="T1324" s="2">
        <v>8.4870280000000005</v>
      </c>
      <c r="U1324" s="2">
        <v>675.5</v>
      </c>
      <c r="V1324" s="2">
        <v>791</v>
      </c>
      <c r="W1324" s="2">
        <v>744.5</v>
      </c>
      <c r="X1324" s="2">
        <v>257</v>
      </c>
      <c r="Y1324" s="2">
        <v>242</v>
      </c>
      <c r="Z1324" s="2">
        <v>296.5</v>
      </c>
      <c r="AA1324" s="2">
        <v>9.5867240114032608</v>
      </c>
      <c r="AB1324" s="2">
        <v>9.5867240114032608</v>
      </c>
      <c r="AC1324" s="2">
        <v>9.1230564532289904</v>
      </c>
      <c r="AD1324" s="2">
        <v>8.3429855978468499</v>
      </c>
      <c r="AE1324" s="2">
        <v>8.3323571666894001</v>
      </c>
      <c r="AF1324" s="2">
        <v>8.7857411093217799</v>
      </c>
      <c r="AL1324" s="2" t="s">
        <v>6506</v>
      </c>
    </row>
    <row r="1325" spans="1:38" x14ac:dyDescent="0.2">
      <c r="A1325" s="2" t="s">
        <v>10566</v>
      </c>
      <c r="B1325" s="2">
        <v>2.6261587E-4</v>
      </c>
      <c r="C1325" s="2">
        <v>4.5984429999999998E-3</v>
      </c>
      <c r="D1325" s="2">
        <v>1.9245136</v>
      </c>
      <c r="E1325" s="2" t="s">
        <v>32</v>
      </c>
      <c r="F1325" s="2" t="s">
        <v>10567</v>
      </c>
      <c r="G1325" s="2" t="s">
        <v>10568</v>
      </c>
      <c r="H1325" s="2">
        <v>25714049</v>
      </c>
      <c r="I1325" s="2" t="s">
        <v>92</v>
      </c>
      <c r="J1325" s="2" t="s">
        <v>40</v>
      </c>
      <c r="K1325" s="2">
        <v>5241669</v>
      </c>
      <c r="L1325" s="2">
        <v>5245645</v>
      </c>
      <c r="M1325" s="2" t="s">
        <v>41</v>
      </c>
      <c r="N1325" s="2" t="s">
        <v>10569</v>
      </c>
      <c r="O1325" s="2" t="s">
        <v>10570</v>
      </c>
      <c r="P1325" s="2" t="s">
        <v>10571</v>
      </c>
      <c r="Q1325" s="2">
        <v>134.33333300000001</v>
      </c>
      <c r="R1325" s="2">
        <v>61.833333000000003</v>
      </c>
      <c r="S1325" s="2">
        <v>7.0753310000000003</v>
      </c>
      <c r="T1325" s="2">
        <v>6.1308369999999996</v>
      </c>
      <c r="U1325" s="2">
        <v>111.5</v>
      </c>
      <c r="V1325" s="2">
        <v>141.5</v>
      </c>
      <c r="W1325" s="2">
        <v>150</v>
      </c>
      <c r="X1325" s="2">
        <v>65</v>
      </c>
      <c r="Y1325" s="2">
        <v>60.5</v>
      </c>
      <c r="Z1325" s="2">
        <v>60</v>
      </c>
      <c r="AA1325" s="2">
        <v>7.0187189928370897</v>
      </c>
      <c r="AB1325" s="2">
        <v>7.1885554510415899</v>
      </c>
      <c r="AC1325" s="2">
        <v>7.0187189928370897</v>
      </c>
      <c r="AD1325" s="2">
        <v>6.1016421644731897</v>
      </c>
      <c r="AE1325" s="2">
        <v>6.0568354449995399</v>
      </c>
      <c r="AF1325" s="2">
        <v>6.2340341817994798</v>
      </c>
      <c r="AL1325" s="2" t="s">
        <v>9301</v>
      </c>
    </row>
    <row r="1326" spans="1:38" x14ac:dyDescent="0.2">
      <c r="A1326" s="2" t="s">
        <v>15630</v>
      </c>
      <c r="B1326" s="2">
        <v>9.5933756999999999E-4</v>
      </c>
      <c r="C1326" s="2">
        <v>7.5973819999999997E-3</v>
      </c>
      <c r="D1326" s="2">
        <v>1.9243968</v>
      </c>
      <c r="E1326" s="2" t="s">
        <v>32</v>
      </c>
      <c r="F1326" s="2" t="s">
        <v>15631</v>
      </c>
      <c r="G1326" s="2" t="s">
        <v>15632</v>
      </c>
      <c r="H1326" s="2" t="s">
        <v>48</v>
      </c>
      <c r="I1326" s="2" t="s">
        <v>72</v>
      </c>
      <c r="J1326" s="2" t="s">
        <v>34</v>
      </c>
      <c r="K1326" s="2">
        <v>135419236</v>
      </c>
      <c r="L1326" s="2">
        <v>135420353</v>
      </c>
      <c r="M1326" s="2" t="s">
        <v>41</v>
      </c>
      <c r="N1326" s="2" t="s">
        <v>15633</v>
      </c>
      <c r="O1326" s="2" t="s">
        <v>15634</v>
      </c>
      <c r="P1326" s="2" t="s">
        <v>15635</v>
      </c>
      <c r="Q1326" s="2">
        <v>210.66666699999999</v>
      </c>
      <c r="R1326" s="2">
        <v>93.166667000000004</v>
      </c>
      <c r="S1326" s="2">
        <v>7.6892240000000003</v>
      </c>
      <c r="T1326" s="2">
        <v>6.7448170000000003</v>
      </c>
      <c r="U1326" s="2">
        <v>191</v>
      </c>
      <c r="V1326" s="2">
        <v>215</v>
      </c>
      <c r="W1326" s="2">
        <v>226</v>
      </c>
      <c r="X1326" s="2">
        <v>95</v>
      </c>
      <c r="Y1326" s="2">
        <v>92</v>
      </c>
      <c r="Z1326" s="2">
        <v>92.5</v>
      </c>
      <c r="AA1326" s="2">
        <v>7.7673344953041799</v>
      </c>
      <c r="AB1326" s="2">
        <v>7.7595883426821004</v>
      </c>
      <c r="AC1326" s="2">
        <v>7.5407476674673797</v>
      </c>
      <c r="AD1326" s="2">
        <v>6.6739090941354702</v>
      </c>
      <c r="AE1326" s="2">
        <v>6.6578060914786299</v>
      </c>
      <c r="AF1326" s="2">
        <v>6.9027363519672003</v>
      </c>
      <c r="AL1326" s="2" t="s">
        <v>4936</v>
      </c>
    </row>
    <row r="1327" spans="1:38" x14ac:dyDescent="0.2">
      <c r="A1327" s="2" t="s">
        <v>16445</v>
      </c>
      <c r="B1327" s="2">
        <v>1.4834916800000001E-3</v>
      </c>
      <c r="C1327" s="2">
        <v>9.1973839999999994E-3</v>
      </c>
      <c r="D1327" s="2">
        <v>1.9240325</v>
      </c>
      <c r="E1327" s="2" t="s">
        <v>32</v>
      </c>
      <c r="F1327" s="2" t="s">
        <v>16446</v>
      </c>
      <c r="G1327" s="2" t="s">
        <v>16447</v>
      </c>
      <c r="H1327" s="2">
        <v>25714049</v>
      </c>
      <c r="I1327" s="2" t="s">
        <v>209</v>
      </c>
      <c r="J1327" s="2" t="s">
        <v>34</v>
      </c>
      <c r="K1327" s="2">
        <v>121279097</v>
      </c>
      <c r="L1327" s="2">
        <v>121288985</v>
      </c>
      <c r="M1327" s="2" t="s">
        <v>41</v>
      </c>
      <c r="N1327" s="2" t="s">
        <v>5019</v>
      </c>
      <c r="O1327" s="2" t="s">
        <v>5020</v>
      </c>
      <c r="P1327" s="2" t="s">
        <v>16448</v>
      </c>
      <c r="Q1327" s="2">
        <v>194.66666699999999</v>
      </c>
      <c r="R1327" s="2">
        <v>83.166667000000004</v>
      </c>
      <c r="S1327" s="2">
        <v>7.5617929999999998</v>
      </c>
      <c r="T1327" s="2">
        <v>6.6176599999999999</v>
      </c>
      <c r="U1327" s="2">
        <v>157</v>
      </c>
      <c r="V1327" s="2">
        <v>182</v>
      </c>
      <c r="W1327" s="2">
        <v>245</v>
      </c>
      <c r="X1327" s="2">
        <v>90</v>
      </c>
      <c r="Y1327" s="2">
        <v>92.5</v>
      </c>
      <c r="Z1327" s="2">
        <v>67</v>
      </c>
      <c r="AA1327" s="2">
        <v>7.5110011241623704</v>
      </c>
      <c r="AB1327" s="2">
        <v>7.5271247479703902</v>
      </c>
      <c r="AC1327" s="2">
        <v>7.6472542286304996</v>
      </c>
      <c r="AD1327" s="2">
        <v>6.6525575773438099</v>
      </c>
      <c r="AE1327" s="2">
        <v>6.7949134463252703</v>
      </c>
      <c r="AF1327" s="2">
        <v>6.4055095104105098</v>
      </c>
      <c r="AL1327" s="2" t="s">
        <v>15780</v>
      </c>
    </row>
    <row r="1328" spans="1:38" x14ac:dyDescent="0.2">
      <c r="A1328" s="2" t="s">
        <v>22774</v>
      </c>
      <c r="B1328" s="2">
        <v>1.2090778999999999E-2</v>
      </c>
      <c r="C1328" s="2">
        <v>3.1638144999999999E-2</v>
      </c>
      <c r="D1328" s="2">
        <v>1.9232775</v>
      </c>
      <c r="E1328" s="2" t="s">
        <v>32</v>
      </c>
      <c r="F1328" s="2" t="s">
        <v>22775</v>
      </c>
      <c r="G1328" s="2" t="s">
        <v>22776</v>
      </c>
      <c r="H1328" s="2">
        <v>25714049</v>
      </c>
      <c r="I1328" s="2" t="s">
        <v>49</v>
      </c>
      <c r="J1328" s="2" t="s">
        <v>34</v>
      </c>
      <c r="K1328" s="2">
        <v>53083084</v>
      </c>
      <c r="L1328" s="2">
        <v>53107571</v>
      </c>
      <c r="M1328" s="2" t="s">
        <v>41</v>
      </c>
      <c r="N1328" s="2" t="s">
        <v>10698</v>
      </c>
      <c r="O1328" s="2" t="s">
        <v>10699</v>
      </c>
      <c r="P1328" s="2" t="s">
        <v>22777</v>
      </c>
      <c r="Q1328" s="2">
        <v>91</v>
      </c>
      <c r="R1328" s="2">
        <v>49.333333000000003</v>
      </c>
      <c r="S1328" s="2">
        <v>6.5171729999999997</v>
      </c>
      <c r="T1328" s="2">
        <v>5.5736059999999998</v>
      </c>
      <c r="U1328" s="2">
        <v>78</v>
      </c>
      <c r="V1328" s="2">
        <v>90</v>
      </c>
      <c r="W1328" s="2">
        <v>105</v>
      </c>
      <c r="X1328" s="2">
        <v>45</v>
      </c>
      <c r="Y1328" s="2">
        <v>49</v>
      </c>
      <c r="Z1328" s="2">
        <v>54</v>
      </c>
      <c r="AA1328" s="2">
        <v>6.4887231709321096</v>
      </c>
      <c r="AB1328" s="2">
        <v>6.5618091447045099</v>
      </c>
      <c r="AC1328" s="2">
        <v>6.5009872116157101</v>
      </c>
      <c r="AD1328" s="2">
        <v>5.2044390326957402</v>
      </c>
      <c r="AE1328" s="2">
        <v>5.5659512083220903</v>
      </c>
      <c r="AF1328" s="2">
        <v>5.9504285219628903</v>
      </c>
      <c r="AL1328" s="2" t="s">
        <v>2349</v>
      </c>
    </row>
    <row r="1329" spans="1:38" x14ac:dyDescent="0.2">
      <c r="A1329" s="2" t="s">
        <v>18592</v>
      </c>
      <c r="B1329" s="2">
        <v>1.069825757E-2</v>
      </c>
      <c r="C1329" s="2">
        <v>2.9091875999999999E-2</v>
      </c>
      <c r="D1329" s="2">
        <v>1.9220709</v>
      </c>
      <c r="E1329" s="2" t="s">
        <v>32</v>
      </c>
      <c r="F1329" s="2" t="s">
        <v>18593</v>
      </c>
      <c r="G1329" s="2" t="s">
        <v>18594</v>
      </c>
      <c r="H1329" s="2">
        <v>25714049</v>
      </c>
      <c r="I1329" s="2" t="s">
        <v>83</v>
      </c>
      <c r="J1329" s="2" t="s">
        <v>34</v>
      </c>
      <c r="K1329" s="2">
        <v>66550480</v>
      </c>
      <c r="L1329" s="2">
        <v>66630198</v>
      </c>
      <c r="M1329" s="2" t="s">
        <v>41</v>
      </c>
      <c r="N1329" s="2" t="s">
        <v>18595</v>
      </c>
      <c r="O1329" s="2" t="s">
        <v>18596</v>
      </c>
      <c r="P1329" s="2" t="s">
        <v>18597</v>
      </c>
      <c r="Q1329" s="2">
        <v>807.5</v>
      </c>
      <c r="R1329" s="2">
        <v>285.66666700000002</v>
      </c>
      <c r="S1329" s="2">
        <v>9.5519409999999993</v>
      </c>
      <c r="T1329" s="2">
        <v>8.60928</v>
      </c>
      <c r="U1329" s="2">
        <v>703</v>
      </c>
      <c r="V1329" s="2">
        <v>922.5</v>
      </c>
      <c r="W1329" s="2">
        <v>797</v>
      </c>
      <c r="X1329" s="2">
        <v>275</v>
      </c>
      <c r="Y1329" s="2">
        <v>273</v>
      </c>
      <c r="Z1329" s="2">
        <v>309</v>
      </c>
      <c r="AA1329" s="2">
        <v>9.6406154275890596</v>
      </c>
      <c r="AB1329" s="2">
        <v>9.8025782237086894</v>
      </c>
      <c r="AC1329" s="2">
        <v>9.2126300255615305</v>
      </c>
      <c r="AD1329" s="2">
        <v>8.4708145834950095</v>
      </c>
      <c r="AE1329" s="2">
        <v>8.5252791915740005</v>
      </c>
      <c r="AF1329" s="2">
        <v>8.8317451804153606</v>
      </c>
      <c r="AL1329" s="2" t="s">
        <v>6080</v>
      </c>
    </row>
    <row r="1330" spans="1:38" x14ac:dyDescent="0.2">
      <c r="A1330" s="2" t="s">
        <v>19624</v>
      </c>
      <c r="B1330" s="2">
        <v>3.570181218E-2</v>
      </c>
      <c r="C1330" s="2">
        <v>6.8198043999999999E-2</v>
      </c>
      <c r="D1330" s="2">
        <v>1.9218923000000001</v>
      </c>
      <c r="E1330" s="2" t="s">
        <v>32</v>
      </c>
      <c r="F1330" s="2" t="s">
        <v>19625</v>
      </c>
      <c r="G1330" s="2" t="s">
        <v>19626</v>
      </c>
      <c r="H1330" s="2">
        <v>25714049</v>
      </c>
      <c r="I1330" s="2" t="s">
        <v>39</v>
      </c>
      <c r="J1330" s="2" t="s">
        <v>40</v>
      </c>
      <c r="K1330" s="2">
        <v>23446525</v>
      </c>
      <c r="L1330" s="2">
        <v>23467188</v>
      </c>
      <c r="M1330" s="2" t="s">
        <v>41</v>
      </c>
      <c r="N1330" s="2" t="s">
        <v>19627</v>
      </c>
      <c r="O1330" s="2" t="s">
        <v>17492</v>
      </c>
      <c r="P1330" s="2" t="s">
        <v>19628</v>
      </c>
      <c r="Q1330" s="2">
        <v>271.83333299999998</v>
      </c>
      <c r="R1330" s="2">
        <v>113.666667</v>
      </c>
      <c r="S1330" s="2">
        <v>8.0320450000000001</v>
      </c>
      <c r="T1330" s="2">
        <v>7.089518</v>
      </c>
      <c r="U1330" s="2">
        <v>302.5</v>
      </c>
      <c r="V1330" s="2">
        <v>297</v>
      </c>
      <c r="W1330" s="2">
        <v>216</v>
      </c>
      <c r="X1330" s="2">
        <v>128</v>
      </c>
      <c r="Y1330" s="2">
        <v>105</v>
      </c>
      <c r="Z1330" s="2">
        <v>108</v>
      </c>
      <c r="AA1330" s="2">
        <v>8.4248869246487494</v>
      </c>
      <c r="AB1330" s="2">
        <v>8.19953309061078</v>
      </c>
      <c r="AC1330" s="2">
        <v>7.4717155015376298</v>
      </c>
      <c r="AD1330" s="2">
        <v>7.1997209907385802</v>
      </c>
      <c r="AE1330" s="2">
        <v>6.9025353858496299</v>
      </c>
      <c r="AF1330" s="2">
        <v>7.1662965736109303</v>
      </c>
      <c r="AL1330" s="2" t="s">
        <v>5174</v>
      </c>
    </row>
    <row r="1331" spans="1:38" x14ac:dyDescent="0.2">
      <c r="A1331" s="2" t="s">
        <v>6106</v>
      </c>
      <c r="B1331" s="2">
        <v>7.7122243999999999E-4</v>
      </c>
      <c r="C1331" s="2">
        <v>7.0017050000000004E-3</v>
      </c>
      <c r="D1331" s="2">
        <v>1.9209031999999999</v>
      </c>
      <c r="E1331" s="2" t="s">
        <v>32</v>
      </c>
      <c r="F1331" s="2" t="s">
        <v>6107</v>
      </c>
      <c r="G1331" s="2" t="s">
        <v>6108</v>
      </c>
      <c r="H1331" s="2" t="s">
        <v>48</v>
      </c>
      <c r="I1331" s="2" t="s">
        <v>71</v>
      </c>
      <c r="J1331" s="2" t="s">
        <v>40</v>
      </c>
      <c r="K1331" s="2">
        <v>29533225</v>
      </c>
      <c r="L1331" s="2">
        <v>29544410</v>
      </c>
      <c r="M1331" s="2" t="s">
        <v>41</v>
      </c>
      <c r="N1331" s="2" t="s">
        <v>6109</v>
      </c>
      <c r="O1331" s="2" t="s">
        <v>6110</v>
      </c>
      <c r="P1331" s="2" t="s">
        <v>6111</v>
      </c>
      <c r="Q1331" s="2">
        <v>97.333332999999996</v>
      </c>
      <c r="R1331" s="2">
        <v>50.333333000000003</v>
      </c>
      <c r="S1331" s="2">
        <v>6.6242570000000001</v>
      </c>
      <c r="T1331" s="2">
        <v>5.6824719999999997</v>
      </c>
      <c r="U1331" s="2">
        <v>77</v>
      </c>
      <c r="V1331" s="2">
        <v>100</v>
      </c>
      <c r="W1331" s="2">
        <v>115</v>
      </c>
      <c r="X1331" s="2">
        <v>49</v>
      </c>
      <c r="Y1331" s="2">
        <v>53</v>
      </c>
      <c r="Z1331" s="2">
        <v>49</v>
      </c>
      <c r="AA1331" s="2">
        <v>6.5089296961835297</v>
      </c>
      <c r="AB1331" s="2">
        <v>6.7220782946606699</v>
      </c>
      <c r="AC1331" s="2">
        <v>6.6417621388880699</v>
      </c>
      <c r="AD1331" s="2">
        <v>5.5205780368073301</v>
      </c>
      <c r="AE1331" s="2">
        <v>5.7735996544902504</v>
      </c>
      <c r="AF1331" s="2">
        <v>5.7532378816100396</v>
      </c>
      <c r="AL1331" s="2" t="s">
        <v>15089</v>
      </c>
    </row>
    <row r="1332" spans="1:38" x14ac:dyDescent="0.2">
      <c r="A1332" s="2" t="s">
        <v>18393</v>
      </c>
      <c r="B1332" s="2">
        <v>8.1459614999999995E-4</v>
      </c>
      <c r="C1332" s="2">
        <v>7.1237109999999996E-3</v>
      </c>
      <c r="D1332" s="2">
        <v>1.9207189</v>
      </c>
      <c r="E1332" s="2" t="s">
        <v>32</v>
      </c>
      <c r="F1332" s="2" t="s">
        <v>18394</v>
      </c>
      <c r="G1332" s="2" t="s">
        <v>18395</v>
      </c>
      <c r="H1332" s="2">
        <v>25714049</v>
      </c>
      <c r="I1332" s="2" t="s">
        <v>83</v>
      </c>
      <c r="J1332" s="2" t="s">
        <v>40</v>
      </c>
      <c r="K1332" s="2">
        <v>111592576</v>
      </c>
      <c r="L1332" s="2">
        <v>111647728</v>
      </c>
      <c r="M1332" s="2" t="s">
        <v>41</v>
      </c>
      <c r="N1332" s="2" t="s">
        <v>342</v>
      </c>
      <c r="O1332" s="2" t="s">
        <v>343</v>
      </c>
      <c r="P1332" s="2" t="s">
        <v>18396</v>
      </c>
      <c r="Q1332" s="2">
        <v>50.166666999999997</v>
      </c>
      <c r="R1332" s="2">
        <v>30.833333</v>
      </c>
      <c r="S1332" s="2">
        <v>5.7912619999999997</v>
      </c>
      <c r="T1332" s="2">
        <v>4.8496160000000001</v>
      </c>
      <c r="U1332" s="2">
        <v>46.5</v>
      </c>
      <c r="V1332" s="2">
        <v>48</v>
      </c>
      <c r="W1332" s="2">
        <v>56</v>
      </c>
      <c r="X1332" s="2">
        <v>31</v>
      </c>
      <c r="Y1332" s="2">
        <v>28.5</v>
      </c>
      <c r="Z1332" s="2">
        <v>33</v>
      </c>
      <c r="AA1332" s="2">
        <v>5.7674329591249496</v>
      </c>
      <c r="AB1332" s="2">
        <v>5.7988702483366401</v>
      </c>
      <c r="AC1332" s="2">
        <v>5.8074826140526703</v>
      </c>
      <c r="AD1332" s="2">
        <v>4.7622579174692001</v>
      </c>
      <c r="AE1332" s="2">
        <v>4.7318144677353704</v>
      </c>
      <c r="AF1332" s="2">
        <v>5.0547742603227803</v>
      </c>
      <c r="AL1332" s="2" t="s">
        <v>8929</v>
      </c>
    </row>
    <row r="1333" spans="1:38" x14ac:dyDescent="0.2">
      <c r="A1333" s="2" t="s">
        <v>22521</v>
      </c>
      <c r="B1333" s="2">
        <v>4.259081E-4</v>
      </c>
      <c r="C1333" s="2">
        <v>5.4563340000000002E-3</v>
      </c>
      <c r="D1333" s="2">
        <v>1.9205152000000001</v>
      </c>
      <c r="E1333" s="2" t="s">
        <v>32</v>
      </c>
      <c r="F1333" s="2" t="s">
        <v>22522</v>
      </c>
      <c r="G1333" s="2" t="s">
        <v>22523</v>
      </c>
      <c r="H1333" s="2">
        <v>25714049</v>
      </c>
      <c r="I1333" s="2" t="s">
        <v>123</v>
      </c>
      <c r="J1333" s="2" t="s">
        <v>34</v>
      </c>
      <c r="K1333" s="2">
        <v>80038591</v>
      </c>
      <c r="L1333" s="2">
        <v>80053641</v>
      </c>
      <c r="M1333" s="2" t="s">
        <v>41</v>
      </c>
      <c r="N1333" s="2" t="s">
        <v>10062</v>
      </c>
      <c r="O1333" s="2" t="s">
        <v>10063</v>
      </c>
      <c r="P1333" s="2" t="s">
        <v>22524</v>
      </c>
      <c r="Q1333" s="2">
        <v>177.33333300000001</v>
      </c>
      <c r="R1333" s="2">
        <v>79.5</v>
      </c>
      <c r="S1333" s="2">
        <v>7.4639879999999996</v>
      </c>
      <c r="T1333" s="2">
        <v>6.5224950000000002</v>
      </c>
      <c r="U1333" s="2">
        <v>161</v>
      </c>
      <c r="V1333" s="2">
        <v>171</v>
      </c>
      <c r="W1333" s="2">
        <v>200</v>
      </c>
      <c r="X1333" s="2">
        <v>87.5</v>
      </c>
      <c r="Y1333" s="2">
        <v>73</v>
      </c>
      <c r="Z1333" s="2">
        <v>78</v>
      </c>
      <c r="AA1333" s="2">
        <v>7.5584586494711399</v>
      </c>
      <c r="AB1333" s="2">
        <v>7.4325832952687003</v>
      </c>
      <c r="AC1333" s="2">
        <v>7.4009217496746098</v>
      </c>
      <c r="AD1333" s="2">
        <v>6.5663832458373097</v>
      </c>
      <c r="AE1333" s="2">
        <v>6.3794642632310996</v>
      </c>
      <c r="AF1333" s="2">
        <v>6.6216361375821702</v>
      </c>
      <c r="AL1333" s="2" t="s">
        <v>11315</v>
      </c>
    </row>
    <row r="1334" spans="1:38" x14ac:dyDescent="0.2">
      <c r="A1334" s="2" t="s">
        <v>10966</v>
      </c>
      <c r="B1334" s="2">
        <v>5.3922603E-3</v>
      </c>
      <c r="C1334" s="2">
        <v>1.8796752E-2</v>
      </c>
      <c r="D1334" s="2">
        <v>1.9204844000000001</v>
      </c>
      <c r="E1334" s="2" t="s">
        <v>32</v>
      </c>
      <c r="F1334" s="2" t="s">
        <v>10967</v>
      </c>
      <c r="G1334" s="2" t="s">
        <v>10968</v>
      </c>
      <c r="H1334" s="2">
        <v>25714049</v>
      </c>
      <c r="I1334" s="2" t="s">
        <v>67</v>
      </c>
      <c r="J1334" s="2" t="s">
        <v>40</v>
      </c>
      <c r="K1334" s="2">
        <v>44731712</v>
      </c>
      <c r="L1334" s="2">
        <v>44848421</v>
      </c>
      <c r="M1334" s="2" t="s">
        <v>41</v>
      </c>
      <c r="N1334" s="2" t="s">
        <v>10969</v>
      </c>
      <c r="O1334" s="2" t="s">
        <v>10970</v>
      </c>
      <c r="P1334" s="2" t="s">
        <v>10971</v>
      </c>
      <c r="Q1334" s="2">
        <v>72.333332999999996</v>
      </c>
      <c r="R1334" s="2">
        <v>41</v>
      </c>
      <c r="S1334" s="2">
        <v>6.2676780000000001</v>
      </c>
      <c r="T1334" s="2">
        <v>5.3262070000000001</v>
      </c>
      <c r="U1334" s="2">
        <v>74</v>
      </c>
      <c r="V1334" s="2">
        <v>78</v>
      </c>
      <c r="W1334" s="2">
        <v>65</v>
      </c>
      <c r="X1334" s="2">
        <v>43</v>
      </c>
      <c r="Y1334" s="2">
        <v>44</v>
      </c>
      <c r="Z1334" s="2">
        <v>36</v>
      </c>
      <c r="AA1334" s="2">
        <v>6.4507431643323798</v>
      </c>
      <c r="AB1334" s="2">
        <v>6.4038066450140203</v>
      </c>
      <c r="AC1334" s="2">
        <v>5.9484830337092101</v>
      </c>
      <c r="AD1334" s="2">
        <v>5.2481156871760204</v>
      </c>
      <c r="AE1334" s="2">
        <v>5.44862425644257</v>
      </c>
      <c r="AF1334" s="2">
        <v>5.2818820704747003</v>
      </c>
      <c r="AL1334" s="2" t="s">
        <v>7848</v>
      </c>
    </row>
    <row r="1335" spans="1:38" x14ac:dyDescent="0.2">
      <c r="A1335" s="2" t="s">
        <v>22321</v>
      </c>
      <c r="B1335" s="2">
        <v>1.059324616E-2</v>
      </c>
      <c r="C1335" s="2">
        <v>2.8907014000000002E-2</v>
      </c>
      <c r="D1335" s="2">
        <v>1.9202018999999999</v>
      </c>
      <c r="E1335" s="2" t="s">
        <v>32</v>
      </c>
      <c r="F1335" s="2" t="s">
        <v>22322</v>
      </c>
      <c r="G1335" s="2" t="s">
        <v>22323</v>
      </c>
      <c r="H1335" s="2">
        <v>25714049</v>
      </c>
      <c r="I1335" s="2" t="s">
        <v>49</v>
      </c>
      <c r="J1335" s="2" t="s">
        <v>40</v>
      </c>
      <c r="K1335" s="2">
        <v>23173450</v>
      </c>
      <c r="L1335" s="2">
        <v>23259728</v>
      </c>
      <c r="M1335" s="2" t="s">
        <v>41</v>
      </c>
      <c r="N1335" s="2" t="s">
        <v>18835</v>
      </c>
      <c r="O1335" s="2" t="s">
        <v>6339</v>
      </c>
      <c r="P1335" s="2" t="s">
        <v>22324</v>
      </c>
      <c r="Q1335" s="2">
        <v>145.66666699999999</v>
      </c>
      <c r="R1335" s="2">
        <v>68.333332999999996</v>
      </c>
      <c r="S1335" s="2">
        <v>7.1735059999999997</v>
      </c>
      <c r="T1335" s="2">
        <v>6.2322480000000002</v>
      </c>
      <c r="U1335" s="2">
        <v>118</v>
      </c>
      <c r="V1335" s="2">
        <v>145</v>
      </c>
      <c r="W1335" s="2">
        <v>174</v>
      </c>
      <c r="X1335" s="2">
        <v>62.5</v>
      </c>
      <c r="Y1335" s="2">
        <v>63</v>
      </c>
      <c r="Z1335" s="2">
        <v>79.5</v>
      </c>
      <c r="AA1335" s="2">
        <v>7.11031754667267</v>
      </c>
      <c r="AB1335" s="2">
        <v>7.2101513774033004</v>
      </c>
      <c r="AC1335" s="2">
        <v>7.2000480843577801</v>
      </c>
      <c r="AD1335" s="2">
        <v>6.0113381204376104</v>
      </c>
      <c r="AE1335" s="2">
        <v>6.0426798661687897</v>
      </c>
      <c r="AF1335" s="2">
        <v>6.6427250112416703</v>
      </c>
      <c r="AL1335" s="2" t="s">
        <v>4248</v>
      </c>
    </row>
    <row r="1336" spans="1:38" x14ac:dyDescent="0.2">
      <c r="A1336" s="2" t="s">
        <v>22754</v>
      </c>
      <c r="B1336" s="2">
        <v>3.2473549999999999E-4</v>
      </c>
      <c r="C1336" s="2">
        <v>4.9204790000000002E-3</v>
      </c>
      <c r="D1336" s="2">
        <v>1.9200687000000001</v>
      </c>
      <c r="E1336" s="2" t="s">
        <v>32</v>
      </c>
      <c r="F1336" s="2" t="s">
        <v>22755</v>
      </c>
      <c r="G1336" s="2" t="s">
        <v>22756</v>
      </c>
      <c r="H1336" s="2">
        <v>25714049</v>
      </c>
      <c r="I1336" s="2" t="s">
        <v>83</v>
      </c>
      <c r="J1336" s="2" t="s">
        <v>40</v>
      </c>
      <c r="K1336" s="2">
        <v>98648348</v>
      </c>
      <c r="L1336" s="2">
        <v>98664305</v>
      </c>
      <c r="M1336" s="2" t="s">
        <v>41</v>
      </c>
      <c r="N1336" s="2" t="s">
        <v>200</v>
      </c>
      <c r="O1336" s="2" t="s">
        <v>201</v>
      </c>
      <c r="P1336" s="2" t="s">
        <v>22757</v>
      </c>
      <c r="Q1336" s="2">
        <v>71.666667000000004</v>
      </c>
      <c r="R1336" s="2">
        <v>40.666666999999997</v>
      </c>
      <c r="S1336" s="2">
        <v>6.2461380000000002</v>
      </c>
      <c r="T1336" s="2">
        <v>5.3049809999999997</v>
      </c>
      <c r="U1336" s="2">
        <v>64.5</v>
      </c>
      <c r="V1336" s="2">
        <v>72.5</v>
      </c>
      <c r="W1336" s="2">
        <v>78</v>
      </c>
      <c r="X1336" s="2">
        <v>44</v>
      </c>
      <c r="Y1336" s="2">
        <v>39</v>
      </c>
      <c r="Z1336" s="2">
        <v>39</v>
      </c>
      <c r="AA1336" s="2">
        <v>6.2343535884315697</v>
      </c>
      <c r="AB1336" s="2">
        <v>6.3069115289518098</v>
      </c>
      <c r="AC1336" s="2">
        <v>6.1971503012521003</v>
      </c>
      <c r="AD1336" s="2">
        <v>5.3913423608136499</v>
      </c>
      <c r="AE1336" s="2">
        <v>5.1553562129500001</v>
      </c>
      <c r="AF1336" s="2">
        <v>5.36824301549317</v>
      </c>
      <c r="AL1336" s="2" t="s">
        <v>8364</v>
      </c>
    </row>
    <row r="1337" spans="1:38" x14ac:dyDescent="0.2">
      <c r="A1337" s="2" t="s">
        <v>8376</v>
      </c>
      <c r="B1337" s="2">
        <v>1.6002951999999999E-3</v>
      </c>
      <c r="C1337" s="2">
        <v>9.6027209999999998E-3</v>
      </c>
      <c r="D1337" s="2">
        <v>1.9198404</v>
      </c>
      <c r="E1337" s="2" t="s">
        <v>32</v>
      </c>
      <c r="F1337" s="2" t="s">
        <v>8377</v>
      </c>
      <c r="G1337" s="2" t="s">
        <v>8378</v>
      </c>
      <c r="H1337" s="2">
        <v>25714049</v>
      </c>
      <c r="I1337" s="2" t="s">
        <v>71</v>
      </c>
      <c r="J1337" s="2" t="s">
        <v>40</v>
      </c>
      <c r="K1337" s="2">
        <v>7137272</v>
      </c>
      <c r="L1337" s="2">
        <v>7150903</v>
      </c>
      <c r="M1337" s="2" t="s">
        <v>41</v>
      </c>
      <c r="N1337" s="2" t="s">
        <v>8379</v>
      </c>
      <c r="O1337" s="2" t="s">
        <v>8380</v>
      </c>
      <c r="P1337" s="2" t="s">
        <v>8381</v>
      </c>
      <c r="Q1337" s="2">
        <v>190.66666699999999</v>
      </c>
      <c r="R1337" s="2">
        <v>81.333332999999996</v>
      </c>
      <c r="S1337" s="2">
        <v>7.5033110000000001</v>
      </c>
      <c r="T1337" s="2">
        <v>6.5623240000000003</v>
      </c>
      <c r="U1337" s="2">
        <v>153</v>
      </c>
      <c r="V1337" s="2">
        <v>161</v>
      </c>
      <c r="W1337" s="2">
        <v>258</v>
      </c>
      <c r="X1337" s="2">
        <v>87</v>
      </c>
      <c r="Y1337" s="2">
        <v>77</v>
      </c>
      <c r="Z1337" s="2">
        <v>80</v>
      </c>
      <c r="AA1337" s="2">
        <v>7.44546978601117</v>
      </c>
      <c r="AB1337" s="2">
        <v>7.3605248506284102</v>
      </c>
      <c r="AC1337" s="2">
        <v>7.7039378707261301</v>
      </c>
      <c r="AD1337" s="2">
        <v>6.5546649248654099</v>
      </c>
      <c r="AE1337" s="2">
        <v>6.4485423809528504</v>
      </c>
      <c r="AF1337" s="2">
        <v>6.6837660155496099</v>
      </c>
      <c r="AL1337" s="2" t="s">
        <v>15131</v>
      </c>
    </row>
    <row r="1338" spans="1:38" x14ac:dyDescent="0.2">
      <c r="A1338" s="2" t="s">
        <v>22570</v>
      </c>
      <c r="B1338" s="2">
        <v>1.004795962E-2</v>
      </c>
      <c r="C1338" s="2">
        <v>2.8028625000000001E-2</v>
      </c>
      <c r="D1338" s="2">
        <v>1.9197374</v>
      </c>
      <c r="E1338" s="2" t="s">
        <v>32</v>
      </c>
      <c r="F1338" s="2" t="s">
        <v>22571</v>
      </c>
      <c r="G1338" s="2" t="s">
        <v>22572</v>
      </c>
      <c r="H1338" s="2">
        <v>25714049</v>
      </c>
      <c r="I1338" s="2" t="s">
        <v>290</v>
      </c>
      <c r="J1338" s="2" t="s">
        <v>40</v>
      </c>
      <c r="K1338" s="2">
        <v>18051721</v>
      </c>
      <c r="L1338" s="2">
        <v>18054578</v>
      </c>
      <c r="M1338" s="2" t="s">
        <v>41</v>
      </c>
      <c r="N1338" s="2" t="s">
        <v>14142</v>
      </c>
      <c r="O1338" s="2" t="s">
        <v>14143</v>
      </c>
      <c r="P1338" s="2" t="s">
        <v>22573</v>
      </c>
      <c r="Q1338" s="2">
        <v>78.666667000000004</v>
      </c>
      <c r="R1338" s="2">
        <v>43.333333000000003</v>
      </c>
      <c r="S1338" s="2">
        <v>6.3682100000000004</v>
      </c>
      <c r="T1338" s="2">
        <v>5.4273009999999999</v>
      </c>
      <c r="U1338" s="2">
        <v>88</v>
      </c>
      <c r="V1338" s="2">
        <v>77</v>
      </c>
      <c r="W1338" s="2">
        <v>71</v>
      </c>
      <c r="X1338" s="2">
        <v>50</v>
      </c>
      <c r="Y1338" s="2">
        <v>41</v>
      </c>
      <c r="Z1338" s="2">
        <v>39</v>
      </c>
      <c r="AA1338" s="2">
        <v>6.6654063693386902</v>
      </c>
      <c r="AB1338" s="2">
        <v>6.38781555363982</v>
      </c>
      <c r="AC1338" s="2">
        <v>6.0514074161970903</v>
      </c>
      <c r="AD1338" s="2">
        <v>5.6256101786176096</v>
      </c>
      <c r="AE1338" s="2">
        <v>5.2880492950227298</v>
      </c>
      <c r="AF1338" s="2">
        <v>5.36824301549317</v>
      </c>
      <c r="AL1338" s="2" t="s">
        <v>6874</v>
      </c>
    </row>
    <row r="1339" spans="1:38" x14ac:dyDescent="0.2">
      <c r="A1339" s="2" t="s">
        <v>6693</v>
      </c>
      <c r="B1339" s="2">
        <v>1.8758605040000001E-2</v>
      </c>
      <c r="C1339" s="2">
        <v>4.2732815E-2</v>
      </c>
      <c r="D1339" s="2">
        <v>1.9193587999999999</v>
      </c>
      <c r="E1339" s="2" t="s">
        <v>32</v>
      </c>
      <c r="F1339" s="2" t="s">
        <v>6694</v>
      </c>
      <c r="G1339" s="2" t="s">
        <v>6695</v>
      </c>
      <c r="H1339" s="2">
        <v>25714049</v>
      </c>
      <c r="I1339" s="2" t="s">
        <v>71</v>
      </c>
      <c r="J1339" s="2" t="s">
        <v>34</v>
      </c>
      <c r="K1339" s="2">
        <v>54848578</v>
      </c>
      <c r="L1339" s="2">
        <v>54853299</v>
      </c>
      <c r="M1339" s="2" t="s">
        <v>41</v>
      </c>
      <c r="N1339" s="2" t="s">
        <v>6696</v>
      </c>
      <c r="O1339" s="2" t="s">
        <v>6697</v>
      </c>
      <c r="P1339" s="2" t="s">
        <v>6698</v>
      </c>
      <c r="Q1339" s="2">
        <v>151.83333300000001</v>
      </c>
      <c r="R1339" s="2">
        <v>71</v>
      </c>
      <c r="S1339" s="2">
        <v>7.2355029999999996</v>
      </c>
      <c r="T1339" s="2">
        <v>6.2948779999999998</v>
      </c>
      <c r="U1339" s="2">
        <v>164</v>
      </c>
      <c r="V1339" s="2">
        <v>164.5</v>
      </c>
      <c r="W1339" s="2">
        <v>127</v>
      </c>
      <c r="X1339" s="2">
        <v>76</v>
      </c>
      <c r="Y1339" s="2">
        <v>74</v>
      </c>
      <c r="Z1339" s="2">
        <v>63</v>
      </c>
      <c r="AA1339" s="2">
        <v>7.5681204717694301</v>
      </c>
      <c r="AB1339" s="2">
        <v>7.3789880218732797</v>
      </c>
      <c r="AC1339" s="2">
        <v>6.7593994155447703</v>
      </c>
      <c r="AD1339" s="2">
        <v>6.3178037329756602</v>
      </c>
      <c r="AE1339" s="2">
        <v>6.3327966538429301</v>
      </c>
      <c r="AF1339" s="2">
        <v>6.2340341817994798</v>
      </c>
      <c r="AL1339" s="2" t="s">
        <v>22922</v>
      </c>
    </row>
    <row r="1340" spans="1:38" x14ac:dyDescent="0.2">
      <c r="A1340" s="2" t="s">
        <v>5614</v>
      </c>
      <c r="B1340" s="2">
        <v>2.63167553E-3</v>
      </c>
      <c r="C1340" s="2">
        <v>1.2341527999999999E-2</v>
      </c>
      <c r="D1340" s="2">
        <v>1.9186635000000001</v>
      </c>
      <c r="E1340" s="2" t="s">
        <v>32</v>
      </c>
      <c r="F1340" s="2" t="s">
        <v>5615</v>
      </c>
      <c r="G1340" s="2" t="s">
        <v>5616</v>
      </c>
      <c r="H1340" s="2" t="s">
        <v>48</v>
      </c>
      <c r="I1340" s="2" t="s">
        <v>72</v>
      </c>
      <c r="J1340" s="2" t="s">
        <v>40</v>
      </c>
      <c r="K1340" s="2">
        <v>75194840</v>
      </c>
      <c r="L1340" s="2">
        <v>75196669</v>
      </c>
      <c r="M1340" s="2" t="s">
        <v>41</v>
      </c>
      <c r="N1340" s="2" t="s">
        <v>5617</v>
      </c>
      <c r="O1340" s="2" t="s">
        <v>5618</v>
      </c>
      <c r="P1340" s="2" t="s">
        <v>5619</v>
      </c>
      <c r="Q1340" s="2">
        <v>215.66666699999999</v>
      </c>
      <c r="R1340" s="2">
        <v>96.333332999999996</v>
      </c>
      <c r="S1340" s="2">
        <v>7.7305060000000001</v>
      </c>
      <c r="T1340" s="2">
        <v>6.7904039999999997</v>
      </c>
      <c r="U1340" s="2">
        <v>203</v>
      </c>
      <c r="V1340" s="2">
        <v>227</v>
      </c>
      <c r="W1340" s="2">
        <v>217</v>
      </c>
      <c r="X1340" s="2">
        <v>103</v>
      </c>
      <c r="Y1340" s="2">
        <v>104</v>
      </c>
      <c r="Z1340" s="2">
        <v>82</v>
      </c>
      <c r="AA1340" s="2">
        <v>7.8679270761173097</v>
      </c>
      <c r="AB1340" s="2">
        <v>7.8324994849914402</v>
      </c>
      <c r="AC1340" s="2">
        <v>7.4910911260565802</v>
      </c>
      <c r="AD1340" s="2">
        <v>6.8675459182704204</v>
      </c>
      <c r="AE1340" s="2">
        <v>6.8609415752420002</v>
      </c>
      <c r="AF1340" s="2">
        <v>6.6427250112416703</v>
      </c>
      <c r="AL1340" s="2" t="s">
        <v>3706</v>
      </c>
    </row>
    <row r="1341" spans="1:38" x14ac:dyDescent="0.2">
      <c r="A1341" s="2" t="s">
        <v>2388</v>
      </c>
      <c r="B1341" s="2">
        <v>1.1748639400000001E-3</v>
      </c>
      <c r="C1341" s="2">
        <v>8.2644459999999999E-3</v>
      </c>
      <c r="D1341" s="2">
        <v>1.9186551999999999</v>
      </c>
      <c r="E1341" s="2" t="s">
        <v>32</v>
      </c>
      <c r="F1341" s="2" t="s">
        <v>2389</v>
      </c>
      <c r="G1341" s="2" t="s">
        <v>2390</v>
      </c>
      <c r="H1341" s="2">
        <v>25714049</v>
      </c>
      <c r="I1341" s="2" t="s">
        <v>110</v>
      </c>
      <c r="J1341" s="2" t="s">
        <v>34</v>
      </c>
      <c r="K1341" s="2">
        <v>142834076</v>
      </c>
      <c r="L1341" s="2">
        <v>142865413</v>
      </c>
      <c r="M1341" s="2" t="s">
        <v>41</v>
      </c>
      <c r="N1341" s="2" t="s">
        <v>2391</v>
      </c>
      <c r="O1341" s="2" t="s">
        <v>2392</v>
      </c>
      <c r="P1341" s="2" t="s">
        <v>2393</v>
      </c>
      <c r="Q1341" s="2">
        <v>49</v>
      </c>
      <c r="R1341" s="2">
        <v>30.833333</v>
      </c>
      <c r="S1341" s="2">
        <v>5.6952239999999996</v>
      </c>
      <c r="T1341" s="2">
        <v>4.755128</v>
      </c>
      <c r="U1341" s="2">
        <v>44</v>
      </c>
      <c r="V1341" s="2">
        <v>42</v>
      </c>
      <c r="W1341" s="2">
        <v>61</v>
      </c>
      <c r="X1341" s="2">
        <v>33.5</v>
      </c>
      <c r="Y1341" s="2">
        <v>30.5</v>
      </c>
      <c r="Z1341" s="2">
        <v>28.5</v>
      </c>
      <c r="AA1341" s="2">
        <v>5.6128917888291996</v>
      </c>
      <c r="AB1341" s="2">
        <v>5.6059966989052397</v>
      </c>
      <c r="AC1341" s="2">
        <v>5.8667833003395797</v>
      </c>
      <c r="AD1341" s="2">
        <v>4.8820702628185701</v>
      </c>
      <c r="AE1341" s="2">
        <v>4.7604847993920201</v>
      </c>
      <c r="AF1341" s="2">
        <v>4.6228302298019504</v>
      </c>
      <c r="AL1341" s="2" t="s">
        <v>5533</v>
      </c>
    </row>
    <row r="1342" spans="1:38" x14ac:dyDescent="0.2">
      <c r="A1342" s="2" t="s">
        <v>4694</v>
      </c>
      <c r="B1342" s="2">
        <v>1.1177336399999999E-3</v>
      </c>
      <c r="C1342" s="2">
        <v>8.1045890000000006E-3</v>
      </c>
      <c r="D1342" s="2">
        <v>1.9180402999999999</v>
      </c>
      <c r="E1342" s="2" t="s">
        <v>32</v>
      </c>
      <c r="F1342" s="2" t="s">
        <v>4695</v>
      </c>
      <c r="G1342" s="2" t="s">
        <v>4696</v>
      </c>
      <c r="H1342" s="2">
        <v>25714049</v>
      </c>
      <c r="I1342" s="2" t="s">
        <v>72</v>
      </c>
      <c r="J1342" s="2" t="s">
        <v>34</v>
      </c>
      <c r="K1342" s="2">
        <v>25420557</v>
      </c>
      <c r="L1342" s="2">
        <v>25559865</v>
      </c>
      <c r="M1342" s="2" t="s">
        <v>41</v>
      </c>
      <c r="N1342" s="2" t="s">
        <v>1585</v>
      </c>
      <c r="O1342" s="2" t="s">
        <v>1586</v>
      </c>
      <c r="P1342" s="2" t="s">
        <v>4697</v>
      </c>
      <c r="Q1342" s="2">
        <v>142.5</v>
      </c>
      <c r="R1342" s="2">
        <v>66.333332999999996</v>
      </c>
      <c r="S1342" s="2">
        <v>7.1279250000000003</v>
      </c>
      <c r="T1342" s="2">
        <v>6.1882919999999997</v>
      </c>
      <c r="U1342" s="2">
        <v>107.5</v>
      </c>
      <c r="V1342" s="2">
        <v>137</v>
      </c>
      <c r="W1342" s="2">
        <v>183</v>
      </c>
      <c r="X1342" s="2">
        <v>64</v>
      </c>
      <c r="Y1342" s="2">
        <v>69</v>
      </c>
      <c r="Z1342" s="2">
        <v>66</v>
      </c>
      <c r="AA1342" s="2">
        <v>6.9761912713020298</v>
      </c>
      <c r="AB1342" s="2">
        <v>7.1421576834456797</v>
      </c>
      <c r="AC1342" s="2">
        <v>7.2654271134786299</v>
      </c>
      <c r="AD1342" s="2">
        <v>6.0415852007402302</v>
      </c>
      <c r="AE1342" s="2">
        <v>6.2359495617229301</v>
      </c>
      <c r="AF1342" s="2">
        <v>6.2873422033220896</v>
      </c>
      <c r="AL1342" s="2" t="s">
        <v>8869</v>
      </c>
    </row>
    <row r="1343" spans="1:38" x14ac:dyDescent="0.2">
      <c r="A1343" s="2" t="s">
        <v>19523</v>
      </c>
      <c r="B1343" s="2">
        <v>3.8179108899999998E-3</v>
      </c>
      <c r="C1343" s="2">
        <v>1.5255530999999999E-2</v>
      </c>
      <c r="D1343" s="2">
        <v>1.9178671</v>
      </c>
      <c r="E1343" s="2" t="s">
        <v>32</v>
      </c>
      <c r="F1343" s="2" t="s">
        <v>19524</v>
      </c>
      <c r="G1343" s="2" t="s">
        <v>19525</v>
      </c>
      <c r="H1343" s="2">
        <v>25714049</v>
      </c>
      <c r="I1343" s="2" t="s">
        <v>110</v>
      </c>
      <c r="J1343" s="2" t="s">
        <v>40</v>
      </c>
      <c r="K1343" s="2">
        <v>147024714</v>
      </c>
      <c r="L1343" s="2">
        <v>147029784</v>
      </c>
      <c r="M1343" s="2" t="s">
        <v>41</v>
      </c>
      <c r="N1343" s="2" t="s">
        <v>19526</v>
      </c>
      <c r="O1343" s="2" t="s">
        <v>19527</v>
      </c>
      <c r="P1343" s="2" t="s">
        <v>19528</v>
      </c>
      <c r="Q1343" s="2">
        <v>41.166666999999997</v>
      </c>
      <c r="R1343" s="2">
        <v>25.5</v>
      </c>
      <c r="S1343" s="2">
        <v>5.5423340000000003</v>
      </c>
      <c r="T1343" s="2">
        <v>4.6028310000000001</v>
      </c>
      <c r="U1343" s="2">
        <v>47</v>
      </c>
      <c r="V1343" s="2">
        <v>30.5</v>
      </c>
      <c r="W1343" s="2">
        <v>46</v>
      </c>
      <c r="X1343" s="2">
        <v>31</v>
      </c>
      <c r="Y1343" s="2">
        <v>24</v>
      </c>
      <c r="Z1343" s="2">
        <v>21.5</v>
      </c>
      <c r="AA1343" s="2">
        <v>5.7325846096241504</v>
      </c>
      <c r="AB1343" s="2">
        <v>5.3304970940872902</v>
      </c>
      <c r="AC1343" s="2">
        <v>5.5639194559048804</v>
      </c>
      <c r="AD1343" s="2">
        <v>4.8093264637090396</v>
      </c>
      <c r="AE1343" s="2">
        <v>4.51127552853072</v>
      </c>
      <c r="AF1343" s="2">
        <v>4.4878908335624299</v>
      </c>
      <c r="AL1343" s="2" t="s">
        <v>6233</v>
      </c>
    </row>
    <row r="1344" spans="1:38" x14ac:dyDescent="0.2">
      <c r="A1344" s="2" t="s">
        <v>19604</v>
      </c>
      <c r="B1344" s="2">
        <v>1.4619308299999999E-3</v>
      </c>
      <c r="C1344" s="2">
        <v>9.096168E-3</v>
      </c>
      <c r="D1344" s="2">
        <v>1.9173344000000001</v>
      </c>
      <c r="E1344" s="2" t="s">
        <v>32</v>
      </c>
      <c r="F1344" s="2" t="s">
        <v>19605</v>
      </c>
      <c r="G1344" s="2" t="s">
        <v>19606</v>
      </c>
      <c r="H1344" s="2">
        <v>25714049</v>
      </c>
      <c r="I1344" s="2" t="s">
        <v>62</v>
      </c>
      <c r="J1344" s="2" t="s">
        <v>34</v>
      </c>
      <c r="K1344" s="2">
        <v>115266093</v>
      </c>
      <c r="L1344" s="2">
        <v>115276991</v>
      </c>
      <c r="M1344" s="2" t="s">
        <v>41</v>
      </c>
      <c r="N1344" s="2" t="s">
        <v>5059</v>
      </c>
      <c r="O1344" s="2" t="s">
        <v>5060</v>
      </c>
      <c r="P1344" s="2" t="s">
        <v>19607</v>
      </c>
      <c r="Q1344" s="2">
        <v>179.66666699999999</v>
      </c>
      <c r="R1344" s="2">
        <v>81.5</v>
      </c>
      <c r="S1344" s="2">
        <v>7.4689050000000003</v>
      </c>
      <c r="T1344" s="2">
        <v>6.5298030000000002</v>
      </c>
      <c r="U1344" s="2">
        <v>177</v>
      </c>
      <c r="V1344" s="2">
        <v>169</v>
      </c>
      <c r="W1344" s="2">
        <v>193</v>
      </c>
      <c r="X1344" s="2">
        <v>82.5</v>
      </c>
      <c r="Y1344" s="2">
        <v>80.5</v>
      </c>
      <c r="Z1344" s="2">
        <v>81.5</v>
      </c>
      <c r="AA1344" s="2">
        <v>7.6582468836451199</v>
      </c>
      <c r="AB1344" s="2">
        <v>7.4192997433846504</v>
      </c>
      <c r="AC1344" s="2">
        <v>7.3291680674232298</v>
      </c>
      <c r="AD1344" s="2">
        <v>6.4123009433487201</v>
      </c>
      <c r="AE1344" s="2">
        <v>6.5231169008243102</v>
      </c>
      <c r="AF1344" s="2">
        <v>6.6539908849584997</v>
      </c>
      <c r="AL1344" s="2" t="s">
        <v>11034</v>
      </c>
    </row>
    <row r="1345" spans="1:38" x14ac:dyDescent="0.2">
      <c r="A1345" s="2" t="s">
        <v>8018</v>
      </c>
      <c r="B1345" s="2">
        <v>1.5787778000000001E-4</v>
      </c>
      <c r="C1345" s="2">
        <v>4.0600699999999998E-3</v>
      </c>
      <c r="D1345" s="2">
        <v>1.9170175</v>
      </c>
      <c r="E1345" s="2" t="s">
        <v>32</v>
      </c>
      <c r="F1345" s="2" t="s">
        <v>8019</v>
      </c>
      <c r="G1345" s="2" t="s">
        <v>8020</v>
      </c>
      <c r="H1345" s="2">
        <v>25714049</v>
      </c>
      <c r="I1345" s="2" t="s">
        <v>86</v>
      </c>
      <c r="J1345" s="2" t="s">
        <v>40</v>
      </c>
      <c r="K1345" s="2">
        <v>38299753</v>
      </c>
      <c r="L1345" s="2">
        <v>38313384</v>
      </c>
      <c r="M1345" s="2" t="s">
        <v>41</v>
      </c>
      <c r="N1345" s="2" t="s">
        <v>3509</v>
      </c>
      <c r="O1345" s="2" t="s">
        <v>3510</v>
      </c>
      <c r="P1345" s="2" t="s">
        <v>8021</v>
      </c>
      <c r="Q1345" s="2">
        <v>269.66666700000002</v>
      </c>
      <c r="R1345" s="2">
        <v>112.166667</v>
      </c>
      <c r="S1345" s="2">
        <v>8.0221099999999996</v>
      </c>
      <c r="T1345" s="2">
        <v>7.0832459999999999</v>
      </c>
      <c r="U1345" s="2">
        <v>225</v>
      </c>
      <c r="V1345" s="2">
        <v>282</v>
      </c>
      <c r="W1345" s="2">
        <v>302</v>
      </c>
      <c r="X1345" s="2">
        <v>122</v>
      </c>
      <c r="Y1345" s="2">
        <v>112.5</v>
      </c>
      <c r="Z1345" s="2">
        <v>102</v>
      </c>
      <c r="AA1345" s="2">
        <v>8.0194329595524092</v>
      </c>
      <c r="AB1345" s="2">
        <v>8.1242331210646803</v>
      </c>
      <c r="AC1345" s="2">
        <v>7.9226634259048199</v>
      </c>
      <c r="AD1345" s="2">
        <v>7.1528421042297197</v>
      </c>
      <c r="AE1345" s="2">
        <v>7.0506281933729502</v>
      </c>
      <c r="AF1345" s="2">
        <v>7.0462686604110303</v>
      </c>
      <c r="AL1345" s="2" t="s">
        <v>2086</v>
      </c>
    </row>
    <row r="1346" spans="1:38" x14ac:dyDescent="0.2">
      <c r="A1346" s="2" t="s">
        <v>22301</v>
      </c>
      <c r="B1346" s="2">
        <v>3.6433620200000002E-3</v>
      </c>
      <c r="C1346" s="2">
        <v>1.4859957E-2</v>
      </c>
      <c r="D1346" s="2">
        <v>1.9164919</v>
      </c>
      <c r="E1346" s="2" t="s">
        <v>32</v>
      </c>
      <c r="F1346" s="2" t="s">
        <v>22302</v>
      </c>
      <c r="G1346" s="2" t="s">
        <v>22303</v>
      </c>
      <c r="H1346" s="2">
        <v>25714049</v>
      </c>
      <c r="I1346" s="2" t="s">
        <v>71</v>
      </c>
      <c r="J1346" s="2" t="s">
        <v>34</v>
      </c>
      <c r="K1346" s="2">
        <v>85032068</v>
      </c>
      <c r="L1346" s="2">
        <v>85054049</v>
      </c>
      <c r="M1346" s="2" t="s">
        <v>41</v>
      </c>
      <c r="N1346" s="2" t="s">
        <v>7967</v>
      </c>
      <c r="O1346" s="2" t="s">
        <v>7968</v>
      </c>
      <c r="P1346" s="2" t="s">
        <v>22304</v>
      </c>
      <c r="Q1346" s="2">
        <v>69.833332999999996</v>
      </c>
      <c r="R1346" s="2">
        <v>40.666666999999997</v>
      </c>
      <c r="S1346" s="2">
        <v>6.1685210000000001</v>
      </c>
      <c r="T1346" s="2">
        <v>5.2300529999999998</v>
      </c>
      <c r="U1346" s="2">
        <v>57</v>
      </c>
      <c r="V1346" s="2">
        <v>69.5</v>
      </c>
      <c r="W1346" s="2">
        <v>83</v>
      </c>
      <c r="X1346" s="2">
        <v>42</v>
      </c>
      <c r="Y1346" s="2">
        <v>38</v>
      </c>
      <c r="Z1346" s="2">
        <v>42</v>
      </c>
      <c r="AA1346" s="2">
        <v>6.0305926197453097</v>
      </c>
      <c r="AB1346" s="2">
        <v>6.2244189514459203</v>
      </c>
      <c r="AC1346" s="2">
        <v>6.2505502649129197</v>
      </c>
      <c r="AD1346" s="2">
        <v>5.0763149517000103</v>
      </c>
      <c r="AE1346" s="2">
        <v>5.1101247544821398</v>
      </c>
      <c r="AF1346" s="2">
        <v>5.5037183755329604</v>
      </c>
      <c r="AL1346" s="2" t="s">
        <v>396</v>
      </c>
    </row>
    <row r="1347" spans="1:38" x14ac:dyDescent="0.2">
      <c r="A1347" s="2" t="s">
        <v>10933</v>
      </c>
      <c r="B1347" s="2">
        <v>1.36521824E-3</v>
      </c>
      <c r="C1347" s="2">
        <v>8.797549E-3</v>
      </c>
      <c r="D1347" s="2">
        <v>1.9163782</v>
      </c>
      <c r="E1347" s="2" t="s">
        <v>32</v>
      </c>
      <c r="F1347" s="2" t="s">
        <v>10934</v>
      </c>
      <c r="G1347" s="2" t="s">
        <v>10935</v>
      </c>
      <c r="H1347" s="2">
        <v>25714049</v>
      </c>
      <c r="I1347" s="2" t="s">
        <v>72</v>
      </c>
      <c r="J1347" s="2" t="s">
        <v>40</v>
      </c>
      <c r="K1347" s="2">
        <v>78681592</v>
      </c>
      <c r="L1347" s="2">
        <v>78705391</v>
      </c>
      <c r="M1347" s="2" t="s">
        <v>41</v>
      </c>
      <c r="N1347" s="2" t="s">
        <v>10936</v>
      </c>
      <c r="O1347" s="2" t="s">
        <v>10937</v>
      </c>
      <c r="P1347" s="2" t="s">
        <v>10938</v>
      </c>
      <c r="Q1347" s="2">
        <v>140</v>
      </c>
      <c r="R1347" s="2">
        <v>65.166667000000004</v>
      </c>
      <c r="S1347" s="2">
        <v>7.1023899999999998</v>
      </c>
      <c r="T1347" s="2">
        <v>6.1640079999999999</v>
      </c>
      <c r="U1347" s="2">
        <v>108</v>
      </c>
      <c r="V1347" s="2">
        <v>141</v>
      </c>
      <c r="W1347" s="2">
        <v>171</v>
      </c>
      <c r="X1347" s="2">
        <v>62</v>
      </c>
      <c r="Y1347" s="2">
        <v>72</v>
      </c>
      <c r="Z1347" s="2">
        <v>61.5</v>
      </c>
      <c r="AA1347" s="2">
        <v>6.9619893195356903</v>
      </c>
      <c r="AB1347" s="2">
        <v>7.1849244903061003</v>
      </c>
      <c r="AC1347" s="2">
        <v>7.1602575850893997</v>
      </c>
      <c r="AD1347" s="2">
        <v>5.9789191623056404</v>
      </c>
      <c r="AE1347" s="2">
        <v>6.2928729589489896</v>
      </c>
      <c r="AF1347" s="2">
        <v>6.22023236732183</v>
      </c>
      <c r="AL1347" s="2" t="s">
        <v>6184</v>
      </c>
    </row>
    <row r="1348" spans="1:38" x14ac:dyDescent="0.2">
      <c r="A1348" s="2" t="s">
        <v>13592</v>
      </c>
      <c r="B1348" s="2">
        <v>1.005420496E-2</v>
      </c>
      <c r="C1348" s="2">
        <v>2.8040419E-2</v>
      </c>
      <c r="D1348" s="2">
        <v>1.9159668000000001</v>
      </c>
      <c r="E1348" s="2" t="s">
        <v>32</v>
      </c>
      <c r="F1348" s="2" t="s">
        <v>13593</v>
      </c>
      <c r="G1348" s="2" t="s">
        <v>13594</v>
      </c>
      <c r="H1348" s="2">
        <v>25714049</v>
      </c>
      <c r="I1348" s="2" t="s">
        <v>72</v>
      </c>
      <c r="J1348" s="2" t="s">
        <v>34</v>
      </c>
      <c r="K1348" s="2">
        <v>13156369</v>
      </c>
      <c r="L1348" s="2">
        <v>13167106</v>
      </c>
      <c r="M1348" s="2" t="s">
        <v>41</v>
      </c>
      <c r="N1348" s="2" t="s">
        <v>6120</v>
      </c>
      <c r="O1348" s="2" t="s">
        <v>6121</v>
      </c>
      <c r="P1348" s="2" t="s">
        <v>13595</v>
      </c>
      <c r="Q1348" s="2">
        <v>112.833333</v>
      </c>
      <c r="R1348" s="2">
        <v>57.666666999999997</v>
      </c>
      <c r="S1348" s="2">
        <v>6.8424909999999999</v>
      </c>
      <c r="T1348" s="2">
        <v>5.9044179999999997</v>
      </c>
      <c r="U1348" s="2">
        <v>113</v>
      </c>
      <c r="V1348" s="2">
        <v>121.5</v>
      </c>
      <c r="W1348" s="2">
        <v>104</v>
      </c>
      <c r="X1348" s="2">
        <v>67</v>
      </c>
      <c r="Y1348" s="2">
        <v>60</v>
      </c>
      <c r="Z1348" s="2">
        <v>46</v>
      </c>
      <c r="AA1348" s="2">
        <v>7.0131453614867398</v>
      </c>
      <c r="AB1348" s="2">
        <v>6.9849495623066797</v>
      </c>
      <c r="AC1348" s="2">
        <v>6.5293778182379398</v>
      </c>
      <c r="AD1348" s="2">
        <v>6.12732285112686</v>
      </c>
      <c r="AE1348" s="2">
        <v>5.9110113755893599</v>
      </c>
      <c r="AF1348" s="2">
        <v>5.67492074446261</v>
      </c>
      <c r="AL1348" s="2" t="s">
        <v>4934</v>
      </c>
    </row>
    <row r="1349" spans="1:38" x14ac:dyDescent="0.2">
      <c r="A1349" s="2" t="s">
        <v>11886</v>
      </c>
      <c r="B1349" s="2">
        <v>6.9262221500000004E-3</v>
      </c>
      <c r="C1349" s="2">
        <v>2.2015661999999998E-2</v>
      </c>
      <c r="D1349" s="2">
        <v>1.9156781000000001</v>
      </c>
      <c r="E1349" s="2" t="s">
        <v>32</v>
      </c>
      <c r="F1349" s="2" t="s">
        <v>11887</v>
      </c>
      <c r="G1349" s="2"/>
      <c r="H1349" s="2">
        <v>25070500</v>
      </c>
      <c r="I1349" s="2" t="s">
        <v>71</v>
      </c>
      <c r="J1349" s="2" t="s">
        <v>40</v>
      </c>
      <c r="K1349" s="2">
        <v>70919173</v>
      </c>
      <c r="L1349" s="2">
        <v>70920970</v>
      </c>
      <c r="M1349" s="2" t="s">
        <v>63</v>
      </c>
      <c r="N1349" s="2" t="s">
        <v>1680</v>
      </c>
      <c r="O1349" s="2" t="s">
        <v>1681</v>
      </c>
      <c r="P1349" s="2" t="s">
        <v>11888</v>
      </c>
      <c r="Q1349" s="2">
        <v>1092.5</v>
      </c>
      <c r="R1349" s="2">
        <v>366.16666700000002</v>
      </c>
      <c r="S1349" s="2">
        <v>9.9193770000000008</v>
      </c>
      <c r="T1349" s="2">
        <v>8.981522</v>
      </c>
      <c r="U1349" s="2">
        <v>729</v>
      </c>
      <c r="V1349" s="2">
        <v>1010.5</v>
      </c>
      <c r="W1349" s="2">
        <v>1538</v>
      </c>
      <c r="X1349" s="2">
        <v>450</v>
      </c>
      <c r="Y1349" s="2">
        <v>354.5</v>
      </c>
      <c r="Z1349" s="2">
        <v>294</v>
      </c>
      <c r="AA1349" s="2">
        <v>9.68942431346189</v>
      </c>
      <c r="AB1349" s="2">
        <v>9.93384547340602</v>
      </c>
      <c r="AC1349" s="2">
        <v>10.1348604625571</v>
      </c>
      <c r="AD1349" s="2">
        <v>9.2278283975866309</v>
      </c>
      <c r="AE1349" s="2">
        <v>8.9340494354685394</v>
      </c>
      <c r="AF1349" s="2">
        <v>8.7826868962518105</v>
      </c>
      <c r="AL1349" s="2" t="s">
        <v>8295</v>
      </c>
    </row>
    <row r="1350" spans="1:38" x14ac:dyDescent="0.2">
      <c r="A1350" s="2" t="s">
        <v>22908</v>
      </c>
      <c r="B1350" s="2">
        <v>2.3636770400000001E-3</v>
      </c>
      <c r="C1350" s="2">
        <v>1.1651267999999999E-2</v>
      </c>
      <c r="D1350" s="2">
        <v>1.9155869000000001</v>
      </c>
      <c r="E1350" s="2" t="s">
        <v>32</v>
      </c>
      <c r="F1350" s="2" t="s">
        <v>22909</v>
      </c>
      <c r="G1350" s="2" t="s">
        <v>22910</v>
      </c>
      <c r="H1350" s="2">
        <v>25714049</v>
      </c>
      <c r="I1350" s="2" t="s">
        <v>39</v>
      </c>
      <c r="J1350" s="2" t="s">
        <v>34</v>
      </c>
      <c r="K1350" s="2">
        <v>121898276</v>
      </c>
      <c r="L1350" s="2">
        <v>121924915</v>
      </c>
      <c r="M1350" s="2" t="s">
        <v>41</v>
      </c>
      <c r="N1350" s="2" t="s">
        <v>7355</v>
      </c>
      <c r="O1350" s="2" t="s">
        <v>7356</v>
      </c>
      <c r="P1350" s="2" t="s">
        <v>22911</v>
      </c>
      <c r="Q1350" s="2">
        <v>135.16666699999999</v>
      </c>
      <c r="R1350" s="2">
        <v>65.333332999999996</v>
      </c>
      <c r="S1350" s="2">
        <v>7.1017060000000001</v>
      </c>
      <c r="T1350" s="2">
        <v>6.1639200000000001</v>
      </c>
      <c r="U1350" s="2">
        <v>139</v>
      </c>
      <c r="V1350" s="2">
        <v>122.5</v>
      </c>
      <c r="W1350" s="2">
        <v>144</v>
      </c>
      <c r="X1350" s="2">
        <v>75</v>
      </c>
      <c r="Y1350" s="2">
        <v>62</v>
      </c>
      <c r="Z1350" s="2">
        <v>59</v>
      </c>
      <c r="AA1350" s="2">
        <v>7.3502463749881803</v>
      </c>
      <c r="AB1350" s="2">
        <v>6.9936550042858796</v>
      </c>
      <c r="AC1350" s="2">
        <v>6.9612176491956399</v>
      </c>
      <c r="AD1350" s="2">
        <v>6.2712443207235902</v>
      </c>
      <c r="AE1350" s="2">
        <v>6.0815446525368202</v>
      </c>
      <c r="AF1350" s="2">
        <v>6.1389705437782798</v>
      </c>
      <c r="AL1350" s="2" t="s">
        <v>15456</v>
      </c>
    </row>
    <row r="1351" spans="1:38" x14ac:dyDescent="0.2">
      <c r="A1351" s="2" t="s">
        <v>10988</v>
      </c>
      <c r="B1351" s="2">
        <v>1.5440026940000001E-2</v>
      </c>
      <c r="C1351" s="2">
        <v>3.7376589000000002E-2</v>
      </c>
      <c r="D1351" s="2">
        <v>1.9153180999999999</v>
      </c>
      <c r="E1351" s="2" t="s">
        <v>32</v>
      </c>
      <c r="F1351" s="2" t="s">
        <v>10989</v>
      </c>
      <c r="G1351" s="2" t="s">
        <v>10990</v>
      </c>
      <c r="H1351" s="2">
        <v>25714049</v>
      </c>
      <c r="I1351" s="2" t="s">
        <v>83</v>
      </c>
      <c r="J1351" s="2" t="s">
        <v>40</v>
      </c>
      <c r="K1351" s="2">
        <v>31760846</v>
      </c>
      <c r="L1351" s="2">
        <v>31900973</v>
      </c>
      <c r="M1351" s="2" t="s">
        <v>41</v>
      </c>
      <c r="N1351" s="2" t="s">
        <v>10991</v>
      </c>
      <c r="O1351" s="2" t="s">
        <v>10992</v>
      </c>
      <c r="P1351" s="2" t="s">
        <v>10993</v>
      </c>
      <c r="Q1351" s="2">
        <v>194.66666699999999</v>
      </c>
      <c r="R1351" s="2">
        <v>84.5</v>
      </c>
      <c r="S1351" s="2">
        <v>7.5839730000000003</v>
      </c>
      <c r="T1351" s="2">
        <v>6.6463890000000001</v>
      </c>
      <c r="U1351" s="2">
        <v>173</v>
      </c>
      <c r="V1351" s="2">
        <v>243</v>
      </c>
      <c r="W1351" s="2">
        <v>168</v>
      </c>
      <c r="X1351" s="2">
        <v>86</v>
      </c>
      <c r="Y1351" s="2">
        <v>85</v>
      </c>
      <c r="Z1351" s="2">
        <v>82.5</v>
      </c>
      <c r="AA1351" s="2">
        <v>7.6582468836451199</v>
      </c>
      <c r="AB1351" s="2">
        <v>7.9293863864909104</v>
      </c>
      <c r="AC1351" s="2">
        <v>7.1642863848682197</v>
      </c>
      <c r="AD1351" s="2">
        <v>6.5546649248654099</v>
      </c>
      <c r="AE1351" s="2">
        <v>6.6308853106175203</v>
      </c>
      <c r="AF1351" s="2">
        <v>6.7536173280384499</v>
      </c>
      <c r="AL1351" s="2" t="s">
        <v>15712</v>
      </c>
    </row>
    <row r="1352" spans="1:38" x14ac:dyDescent="0.2">
      <c r="A1352" s="2" t="s">
        <v>9124</v>
      </c>
      <c r="B1352" s="2">
        <v>1.7162974900000001E-3</v>
      </c>
      <c r="C1352" s="2">
        <v>9.9283649999999998E-3</v>
      </c>
      <c r="D1352" s="2">
        <v>1.9152043000000001</v>
      </c>
      <c r="E1352" s="2" t="s">
        <v>32</v>
      </c>
      <c r="F1352" s="2" t="s">
        <v>9125</v>
      </c>
      <c r="G1352" s="2" t="s">
        <v>9126</v>
      </c>
      <c r="H1352" s="2">
        <v>25714049</v>
      </c>
      <c r="I1352" s="2" t="s">
        <v>110</v>
      </c>
      <c r="J1352" s="2" t="s">
        <v>34</v>
      </c>
      <c r="K1352" s="2">
        <v>31082973</v>
      </c>
      <c r="L1352" s="2">
        <v>31105357</v>
      </c>
      <c r="M1352" s="2" t="s">
        <v>41</v>
      </c>
      <c r="N1352" s="2" t="s">
        <v>7729</v>
      </c>
      <c r="O1352" s="2" t="s">
        <v>7730</v>
      </c>
      <c r="P1352" s="2" t="s">
        <v>9127</v>
      </c>
      <c r="Q1352" s="2">
        <v>1076.833333</v>
      </c>
      <c r="R1352" s="2">
        <v>370.66666700000002</v>
      </c>
      <c r="S1352" s="2">
        <v>9.9481640000000002</v>
      </c>
      <c r="T1352" s="2">
        <v>9.0106660000000005</v>
      </c>
      <c r="U1352" s="2">
        <v>923</v>
      </c>
      <c r="V1352" s="2">
        <v>1107.5</v>
      </c>
      <c r="W1352" s="2">
        <v>1200</v>
      </c>
      <c r="X1352" s="2">
        <v>375</v>
      </c>
      <c r="Y1352" s="2">
        <v>344</v>
      </c>
      <c r="Z1352" s="2">
        <v>393</v>
      </c>
      <c r="AA1352" s="2">
        <v>10.0013213346062</v>
      </c>
      <c r="AB1352" s="2">
        <v>10.035218310186499</v>
      </c>
      <c r="AC1352" s="2">
        <v>9.8079531677009992</v>
      </c>
      <c r="AD1352" s="2">
        <v>8.9342952114486103</v>
      </c>
      <c r="AE1352" s="2">
        <v>8.8819958006818691</v>
      </c>
      <c r="AF1352" s="2">
        <v>9.2157068004413798</v>
      </c>
      <c r="AL1352" s="2" t="s">
        <v>2845</v>
      </c>
    </row>
    <row r="1353" spans="1:38" x14ac:dyDescent="0.2">
      <c r="A1353" s="2" t="s">
        <v>9330</v>
      </c>
      <c r="B1353" s="2">
        <v>7.3736485399999996E-3</v>
      </c>
      <c r="C1353" s="2">
        <v>2.2916348999999999E-2</v>
      </c>
      <c r="D1353" s="2">
        <v>1.9151805</v>
      </c>
      <c r="E1353" s="2" t="s">
        <v>32</v>
      </c>
      <c r="F1353" s="2" t="s">
        <v>9331</v>
      </c>
      <c r="G1353" s="2" t="s">
        <v>9332</v>
      </c>
      <c r="H1353" s="2">
        <v>25714049</v>
      </c>
      <c r="I1353" s="2" t="s">
        <v>92</v>
      </c>
      <c r="J1353" s="2" t="s">
        <v>40</v>
      </c>
      <c r="K1353" s="2">
        <v>32554154</v>
      </c>
      <c r="L1353" s="2">
        <v>32564305</v>
      </c>
      <c r="M1353" s="2" t="s">
        <v>41</v>
      </c>
      <c r="N1353" s="2" t="s">
        <v>547</v>
      </c>
      <c r="O1353" s="2" t="s">
        <v>548</v>
      </c>
      <c r="P1353" s="2" t="s">
        <v>9333</v>
      </c>
      <c r="Q1353" s="2">
        <v>113.5</v>
      </c>
      <c r="R1353" s="2">
        <v>57</v>
      </c>
      <c r="S1353" s="2">
        <v>6.8063500000000001</v>
      </c>
      <c r="T1353" s="2">
        <v>5.8688690000000001</v>
      </c>
      <c r="U1353" s="2">
        <v>96</v>
      </c>
      <c r="V1353" s="2">
        <v>122</v>
      </c>
      <c r="W1353" s="2">
        <v>122.5</v>
      </c>
      <c r="X1353" s="2">
        <v>54</v>
      </c>
      <c r="Y1353" s="2">
        <v>54.5</v>
      </c>
      <c r="Z1353" s="2">
        <v>62.5</v>
      </c>
      <c r="AA1353" s="2">
        <v>6.7464689524112602</v>
      </c>
      <c r="AB1353" s="2">
        <v>6.9692996748793998</v>
      </c>
      <c r="AC1353" s="2">
        <v>6.7032800940524302</v>
      </c>
      <c r="AD1353" s="2">
        <v>5.6256101786176096</v>
      </c>
      <c r="AE1353" s="2">
        <v>5.7910749149385099</v>
      </c>
      <c r="AF1353" s="2">
        <v>6.1899225153925803</v>
      </c>
      <c r="AL1353" s="2" t="s">
        <v>9178</v>
      </c>
    </row>
    <row r="1354" spans="1:38" x14ac:dyDescent="0.2">
      <c r="A1354" s="2" t="s">
        <v>1420</v>
      </c>
      <c r="B1354" s="2">
        <v>3.6725050399999998E-3</v>
      </c>
      <c r="C1354" s="2">
        <v>1.4917539E-2</v>
      </c>
      <c r="D1354" s="2">
        <v>1.9149252000000001</v>
      </c>
      <c r="E1354" s="2" t="s">
        <v>32</v>
      </c>
      <c r="F1354" s="2" t="s">
        <v>1421</v>
      </c>
      <c r="G1354" s="2" t="s">
        <v>1422</v>
      </c>
      <c r="H1354" s="2">
        <v>25714049</v>
      </c>
      <c r="I1354" s="2" t="s">
        <v>181</v>
      </c>
      <c r="J1354" s="2" t="s">
        <v>34</v>
      </c>
      <c r="K1354" s="2">
        <v>29293420</v>
      </c>
      <c r="L1354" s="2">
        <v>29298254</v>
      </c>
      <c r="M1354" s="2" t="s">
        <v>41</v>
      </c>
      <c r="N1354" s="2" t="s">
        <v>1423</v>
      </c>
      <c r="O1354" s="2" t="s">
        <v>1424</v>
      </c>
      <c r="P1354" s="2" t="s">
        <v>1425</v>
      </c>
      <c r="Q1354" s="2">
        <v>60.333333000000003</v>
      </c>
      <c r="R1354" s="2">
        <v>35.333333000000003</v>
      </c>
      <c r="S1354" s="2">
        <v>6.0383500000000003</v>
      </c>
      <c r="T1354" s="2">
        <v>5.1010619999999998</v>
      </c>
      <c r="U1354" s="2">
        <v>65.5</v>
      </c>
      <c r="V1354" s="2">
        <v>60</v>
      </c>
      <c r="W1354" s="2">
        <v>55.5</v>
      </c>
      <c r="X1354" s="2">
        <v>39</v>
      </c>
      <c r="Y1354" s="2">
        <v>34</v>
      </c>
      <c r="Z1354" s="2">
        <v>33</v>
      </c>
      <c r="AA1354" s="2">
        <v>6.2765268779751597</v>
      </c>
      <c r="AB1354" s="2">
        <v>6.07905712254904</v>
      </c>
      <c r="AC1354" s="2">
        <v>5.7594654208748999</v>
      </c>
      <c r="AD1354" s="2">
        <v>5.1634298997604997</v>
      </c>
      <c r="AE1354" s="2">
        <v>5.06486661985622</v>
      </c>
      <c r="AF1354" s="2">
        <v>5.0748888685595803</v>
      </c>
      <c r="AL1354" s="2" t="s">
        <v>3522</v>
      </c>
    </row>
    <row r="1355" spans="1:38" x14ac:dyDescent="0.2">
      <c r="A1355" s="2" t="s">
        <v>18734</v>
      </c>
      <c r="B1355" s="2">
        <v>1.7920439300000001E-3</v>
      </c>
      <c r="C1355" s="2">
        <v>1.0095296E-2</v>
      </c>
      <c r="D1355" s="2">
        <v>1.9146818000000001</v>
      </c>
      <c r="E1355" s="2" t="s">
        <v>32</v>
      </c>
      <c r="F1355" s="2" t="s">
        <v>18735</v>
      </c>
      <c r="G1355" s="2" t="s">
        <v>18736</v>
      </c>
      <c r="H1355" s="2">
        <v>25714049</v>
      </c>
      <c r="I1355" s="2" t="s">
        <v>33</v>
      </c>
      <c r="J1355" s="2" t="s">
        <v>34</v>
      </c>
      <c r="K1355" s="2">
        <v>78247154</v>
      </c>
      <c r="L1355" s="2">
        <v>78356215</v>
      </c>
      <c r="M1355" s="2" t="s">
        <v>41</v>
      </c>
      <c r="N1355" s="2" t="s">
        <v>13706</v>
      </c>
      <c r="O1355" s="2" t="s">
        <v>7211</v>
      </c>
      <c r="P1355" s="2" t="s">
        <v>18737</v>
      </c>
      <c r="Q1355" s="2">
        <v>288</v>
      </c>
      <c r="R1355" s="2">
        <v>118.5</v>
      </c>
      <c r="S1355" s="2">
        <v>8.1117030000000003</v>
      </c>
      <c r="T1355" s="2">
        <v>7.1745979999999996</v>
      </c>
      <c r="U1355" s="2">
        <v>262</v>
      </c>
      <c r="V1355" s="2">
        <v>304</v>
      </c>
      <c r="W1355" s="2">
        <v>298</v>
      </c>
      <c r="X1355" s="2">
        <v>121</v>
      </c>
      <c r="Y1355" s="2">
        <v>115.5</v>
      </c>
      <c r="Z1355" s="2">
        <v>119</v>
      </c>
      <c r="AA1355" s="2">
        <v>8.2183854284222306</v>
      </c>
      <c r="AB1355" s="2">
        <v>8.2177394322060806</v>
      </c>
      <c r="AC1355" s="2">
        <v>7.8989839800588602</v>
      </c>
      <c r="AD1355" s="2">
        <v>7.0989615328053004</v>
      </c>
      <c r="AE1355" s="2">
        <v>7.1120567190558202</v>
      </c>
      <c r="AF1355" s="2">
        <v>7.3127767007479703</v>
      </c>
      <c r="AL1355" s="2" t="s">
        <v>3976</v>
      </c>
    </row>
    <row r="1356" spans="1:38" x14ac:dyDescent="0.2">
      <c r="A1356" s="2" t="s">
        <v>21626</v>
      </c>
      <c r="B1356" s="2">
        <v>1.24385105E-3</v>
      </c>
      <c r="C1356" s="2">
        <v>8.4256969999999994E-3</v>
      </c>
      <c r="D1356" s="2">
        <v>1.9138862999999999</v>
      </c>
      <c r="E1356" s="2" t="s">
        <v>32</v>
      </c>
      <c r="F1356" s="2" t="s">
        <v>21627</v>
      </c>
      <c r="G1356" s="2" t="s">
        <v>21628</v>
      </c>
      <c r="H1356" s="2" t="s">
        <v>48</v>
      </c>
      <c r="I1356" s="2" t="s">
        <v>49</v>
      </c>
      <c r="J1356" s="2" t="s">
        <v>40</v>
      </c>
      <c r="K1356" s="2">
        <v>9148975</v>
      </c>
      <c r="L1356" s="2">
        <v>9157423</v>
      </c>
      <c r="M1356" s="2" t="s">
        <v>41</v>
      </c>
      <c r="N1356" s="2" t="s">
        <v>2934</v>
      </c>
      <c r="O1356" s="2" t="s">
        <v>2935</v>
      </c>
      <c r="P1356" s="2" t="s">
        <v>21629</v>
      </c>
      <c r="Q1356" s="2">
        <v>138.5</v>
      </c>
      <c r="R1356" s="2">
        <v>64.5</v>
      </c>
      <c r="S1356" s="2">
        <v>7.085064</v>
      </c>
      <c r="T1356" s="2">
        <v>6.1485589999999997</v>
      </c>
      <c r="U1356" s="2">
        <v>112.5</v>
      </c>
      <c r="V1356" s="2">
        <v>118</v>
      </c>
      <c r="W1356" s="2">
        <v>185</v>
      </c>
      <c r="X1356" s="2">
        <v>68.5</v>
      </c>
      <c r="Y1356" s="2">
        <v>63</v>
      </c>
      <c r="Z1356" s="2">
        <v>62</v>
      </c>
      <c r="AA1356" s="2">
        <v>7.0310895669607101</v>
      </c>
      <c r="AB1356" s="2">
        <v>6.9329622207689496</v>
      </c>
      <c r="AC1356" s="2">
        <v>7.29113959673289</v>
      </c>
      <c r="AD1356" s="2">
        <v>6.1128034681841399</v>
      </c>
      <c r="AE1356" s="2">
        <v>6.0988382941922996</v>
      </c>
      <c r="AF1356" s="2">
        <v>6.2340341817994798</v>
      </c>
      <c r="AL1356" s="2" t="s">
        <v>9498</v>
      </c>
    </row>
    <row r="1357" spans="1:38" x14ac:dyDescent="0.2">
      <c r="A1357" s="2" t="s">
        <v>22167</v>
      </c>
      <c r="B1357" s="2">
        <v>1.6057665000000001E-4</v>
      </c>
      <c r="C1357" s="2">
        <v>4.0600699999999998E-3</v>
      </c>
      <c r="D1357" s="2">
        <v>1.9134646</v>
      </c>
      <c r="E1357" s="2" t="s">
        <v>32</v>
      </c>
      <c r="F1357" s="2" t="s">
        <v>22168</v>
      </c>
      <c r="G1357" s="2" t="s">
        <v>22169</v>
      </c>
      <c r="H1357" s="2">
        <v>25714049</v>
      </c>
      <c r="I1357" s="2" t="s">
        <v>138</v>
      </c>
      <c r="J1357" s="2" t="s">
        <v>34</v>
      </c>
      <c r="K1357" s="2">
        <v>72445174</v>
      </c>
      <c r="L1357" s="2">
        <v>72501299</v>
      </c>
      <c r="M1357" s="2" t="s">
        <v>41</v>
      </c>
      <c r="N1357" s="2" t="s">
        <v>22170</v>
      </c>
      <c r="O1357" s="2" t="s">
        <v>22171</v>
      </c>
      <c r="P1357" s="2" t="s">
        <v>22172</v>
      </c>
      <c r="Q1357" s="2">
        <v>508.5</v>
      </c>
      <c r="R1357" s="2">
        <v>186.33333300000001</v>
      </c>
      <c r="S1357" s="2">
        <v>8.8560979999999994</v>
      </c>
      <c r="T1357" s="2">
        <v>7.9199109999999999</v>
      </c>
      <c r="U1357" s="2">
        <v>391.5</v>
      </c>
      <c r="V1357" s="2">
        <v>487</v>
      </c>
      <c r="W1357" s="2">
        <v>647</v>
      </c>
      <c r="X1357" s="2">
        <v>199</v>
      </c>
      <c r="Y1357" s="2">
        <v>178</v>
      </c>
      <c r="Z1357" s="2">
        <v>182</v>
      </c>
      <c r="AA1357" s="2">
        <v>8.7942153375468202</v>
      </c>
      <c r="AB1357" s="2">
        <v>8.8632724273766605</v>
      </c>
      <c r="AC1357" s="2">
        <v>8.9108074708197993</v>
      </c>
      <c r="AD1357" s="2">
        <v>7.9371577459797402</v>
      </c>
      <c r="AE1357" s="2">
        <v>7.8103892679080102</v>
      </c>
      <c r="AF1357" s="2">
        <v>8.0121866272273703</v>
      </c>
      <c r="AL1357" s="2" t="s">
        <v>1147</v>
      </c>
    </row>
    <row r="1358" spans="1:38" x14ac:dyDescent="0.2">
      <c r="A1358" s="2" t="s">
        <v>15142</v>
      </c>
      <c r="B1358" s="2">
        <v>5.29435646E-3</v>
      </c>
      <c r="C1358" s="2">
        <v>1.860697E-2</v>
      </c>
      <c r="D1358" s="2">
        <v>1.9134494</v>
      </c>
      <c r="E1358" s="2" t="s">
        <v>32</v>
      </c>
      <c r="F1358" s="2" t="s">
        <v>15143</v>
      </c>
      <c r="G1358" s="2" t="s">
        <v>15144</v>
      </c>
      <c r="H1358" s="2">
        <v>25714049</v>
      </c>
      <c r="I1358" s="2" t="s">
        <v>60</v>
      </c>
      <c r="J1358" s="2" t="s">
        <v>40</v>
      </c>
      <c r="K1358" s="2">
        <v>22414715</v>
      </c>
      <c r="L1358" s="2">
        <v>22421450</v>
      </c>
      <c r="M1358" s="2" t="s">
        <v>41</v>
      </c>
      <c r="N1358" s="2" t="s">
        <v>15145</v>
      </c>
      <c r="O1358" s="2" t="s">
        <v>15146</v>
      </c>
      <c r="P1358" s="2" t="s">
        <v>15147</v>
      </c>
      <c r="Q1358" s="2">
        <v>623.33333300000004</v>
      </c>
      <c r="R1358" s="2">
        <v>227.5</v>
      </c>
      <c r="S1358" s="2">
        <v>9.173311</v>
      </c>
      <c r="T1358" s="2">
        <v>8.2371350000000003</v>
      </c>
      <c r="U1358" s="2">
        <v>522</v>
      </c>
      <c r="V1358" s="2">
        <v>624</v>
      </c>
      <c r="W1358" s="2">
        <v>724</v>
      </c>
      <c r="X1358" s="2">
        <v>224.5</v>
      </c>
      <c r="Y1358" s="2">
        <v>202</v>
      </c>
      <c r="Z1358" s="2">
        <v>256</v>
      </c>
      <c r="AA1358" s="2">
        <v>9.2148977588038292</v>
      </c>
      <c r="AB1358" s="2">
        <v>9.2234506027857304</v>
      </c>
      <c r="AC1358" s="2">
        <v>9.0815854020084004</v>
      </c>
      <c r="AD1358" s="2">
        <v>8.1311965304279692</v>
      </c>
      <c r="AE1358" s="2">
        <v>8.0220253546893705</v>
      </c>
      <c r="AF1358" s="2">
        <v>8.5581845438033994</v>
      </c>
      <c r="AL1358" s="2" t="s">
        <v>490</v>
      </c>
    </row>
    <row r="1359" spans="1:38" x14ac:dyDescent="0.2">
      <c r="A1359" s="2" t="s">
        <v>999</v>
      </c>
      <c r="B1359" s="2">
        <v>1.6280928649999998E-2</v>
      </c>
      <c r="C1359" s="2">
        <v>3.8704448000000002E-2</v>
      </c>
      <c r="D1359" s="2">
        <v>1.9134412999999999</v>
      </c>
      <c r="E1359" s="2" t="s">
        <v>32</v>
      </c>
      <c r="F1359" s="2" t="s">
        <v>1000</v>
      </c>
      <c r="G1359" s="2" t="s">
        <v>1001</v>
      </c>
      <c r="H1359" s="2" t="s">
        <v>48</v>
      </c>
      <c r="I1359" s="2" t="s">
        <v>62</v>
      </c>
      <c r="J1359" s="2" t="s">
        <v>34</v>
      </c>
      <c r="K1359" s="2">
        <v>96591949</v>
      </c>
      <c r="L1359" s="2">
        <v>96611499</v>
      </c>
      <c r="M1359" s="2" t="s">
        <v>41</v>
      </c>
      <c r="N1359" s="2" t="s">
        <v>1002</v>
      </c>
      <c r="O1359" s="2" t="s">
        <v>1003</v>
      </c>
      <c r="P1359" s="2" t="s">
        <v>1004</v>
      </c>
      <c r="Q1359" s="2">
        <v>3060.666667</v>
      </c>
      <c r="R1359" s="2">
        <v>944</v>
      </c>
      <c r="S1359" s="2">
        <v>11.433982</v>
      </c>
      <c r="T1359" s="2">
        <v>10.497813000000001</v>
      </c>
      <c r="U1359" s="2">
        <v>2654</v>
      </c>
      <c r="V1359" s="2">
        <v>3013</v>
      </c>
      <c r="W1359" s="2">
        <v>3515</v>
      </c>
      <c r="X1359" s="2">
        <v>900</v>
      </c>
      <c r="Y1359" s="2">
        <v>779</v>
      </c>
      <c r="Z1359" s="2">
        <v>1153</v>
      </c>
      <c r="AA1359" s="2">
        <v>11.553567679736201</v>
      </c>
      <c r="AB1359" s="2">
        <v>11.4408717399353</v>
      </c>
      <c r="AC1359" s="2">
        <v>11.307507244007001</v>
      </c>
      <c r="AD1359" s="2">
        <v>10.3569708767031</v>
      </c>
      <c r="AE1359" s="2">
        <v>10.200536913616499</v>
      </c>
      <c r="AF1359" s="2">
        <v>10.9359298805131</v>
      </c>
      <c r="AL1359" s="2" t="s">
        <v>19622</v>
      </c>
    </row>
    <row r="1360" spans="1:38" x14ac:dyDescent="0.2">
      <c r="A1360" s="2" t="s">
        <v>18776</v>
      </c>
      <c r="B1360" s="2">
        <v>2.6342388399999998E-3</v>
      </c>
      <c r="C1360" s="2">
        <v>1.2343284E-2</v>
      </c>
      <c r="D1360" s="2">
        <v>1.913133</v>
      </c>
      <c r="E1360" s="2" t="s">
        <v>32</v>
      </c>
      <c r="F1360" s="2" t="s">
        <v>18777</v>
      </c>
      <c r="G1360" s="2" t="s">
        <v>18778</v>
      </c>
      <c r="H1360" s="2">
        <v>25714049</v>
      </c>
      <c r="I1360" s="2" t="s">
        <v>72</v>
      </c>
      <c r="J1360" s="2" t="s">
        <v>34</v>
      </c>
      <c r="K1360" s="2">
        <v>152855848</v>
      </c>
      <c r="L1360" s="2">
        <v>152859502</v>
      </c>
      <c r="M1360" s="2" t="s">
        <v>41</v>
      </c>
      <c r="N1360" s="2" t="s">
        <v>14271</v>
      </c>
      <c r="O1360" s="2" t="s">
        <v>14272</v>
      </c>
      <c r="P1360" s="2" t="s">
        <v>18779</v>
      </c>
      <c r="Q1360" s="2">
        <v>99.166667000000004</v>
      </c>
      <c r="R1360" s="2">
        <v>52.166666999999997</v>
      </c>
      <c r="S1360" s="2">
        <v>6.6441929999999996</v>
      </c>
      <c r="T1360" s="2">
        <v>5.7082550000000003</v>
      </c>
      <c r="U1360" s="2">
        <v>85</v>
      </c>
      <c r="V1360" s="2">
        <v>88.5</v>
      </c>
      <c r="W1360" s="2">
        <v>124</v>
      </c>
      <c r="X1360" s="2">
        <v>62.5</v>
      </c>
      <c r="Y1360" s="2">
        <v>51</v>
      </c>
      <c r="Z1360" s="2">
        <v>43</v>
      </c>
      <c r="AA1360" s="2">
        <v>6.6240758852999102</v>
      </c>
      <c r="AB1360" s="2">
        <v>6.5618091447045099</v>
      </c>
      <c r="AC1360" s="2">
        <v>6.7466928761129097</v>
      </c>
      <c r="AD1360" s="2">
        <v>5.9643591233541899</v>
      </c>
      <c r="AE1360" s="2">
        <v>5.6138741170703899</v>
      </c>
      <c r="AF1360" s="2">
        <v>5.5465330488652302</v>
      </c>
      <c r="AL1360" s="2" t="s">
        <v>6121</v>
      </c>
    </row>
    <row r="1361" spans="1:38" x14ac:dyDescent="0.2">
      <c r="A1361" s="2" t="s">
        <v>22833</v>
      </c>
      <c r="B1361" s="2">
        <v>2.2439343E-3</v>
      </c>
      <c r="C1361" s="2">
        <v>1.1342068E-2</v>
      </c>
      <c r="D1361" s="2">
        <v>1.9129891999999999</v>
      </c>
      <c r="E1361" s="2" t="s">
        <v>32</v>
      </c>
      <c r="F1361" s="2" t="s">
        <v>22834</v>
      </c>
      <c r="G1361" s="2" t="s">
        <v>22835</v>
      </c>
      <c r="H1361" s="2">
        <v>25714049</v>
      </c>
      <c r="I1361" s="2" t="s">
        <v>60</v>
      </c>
      <c r="J1361" s="2" t="s">
        <v>34</v>
      </c>
      <c r="K1361" s="2">
        <v>3184950</v>
      </c>
      <c r="L1361" s="2">
        <v>3203034</v>
      </c>
      <c r="M1361" s="2" t="s">
        <v>41</v>
      </c>
      <c r="N1361" s="2" t="s">
        <v>18848</v>
      </c>
      <c r="O1361" s="2" t="s">
        <v>18849</v>
      </c>
      <c r="P1361" s="2" t="s">
        <v>22836</v>
      </c>
      <c r="Q1361" s="2">
        <v>184.66666699999999</v>
      </c>
      <c r="R1361" s="2">
        <v>84.666667000000004</v>
      </c>
      <c r="S1361" s="2">
        <v>7.5187049999999997</v>
      </c>
      <c r="T1361" s="2">
        <v>6.5828759999999997</v>
      </c>
      <c r="U1361" s="2">
        <v>173</v>
      </c>
      <c r="V1361" s="2">
        <v>182</v>
      </c>
      <c r="W1361" s="2">
        <v>199</v>
      </c>
      <c r="X1361" s="2">
        <v>89.5</v>
      </c>
      <c r="Y1361" s="2">
        <v>95.5</v>
      </c>
      <c r="Z1361" s="2">
        <v>69</v>
      </c>
      <c r="AA1361" s="2">
        <v>7.6658448458208897</v>
      </c>
      <c r="AB1361" s="2">
        <v>7.51823315647973</v>
      </c>
      <c r="AC1361" s="2">
        <v>7.3720375622923404</v>
      </c>
      <c r="AD1361" s="2">
        <v>6.60394709067109</v>
      </c>
      <c r="AE1361" s="2">
        <v>6.7522797027796697</v>
      </c>
      <c r="AF1361" s="2">
        <v>6.3924025520312302</v>
      </c>
      <c r="AL1361" s="2" t="s">
        <v>8797</v>
      </c>
    </row>
    <row r="1362" spans="1:38" x14ac:dyDescent="0.2">
      <c r="A1362" s="2" t="s">
        <v>15506</v>
      </c>
      <c r="B1362" s="2">
        <v>9.9022428899999994E-3</v>
      </c>
      <c r="C1362" s="2">
        <v>2.7733463E-2</v>
      </c>
      <c r="D1362" s="2">
        <v>1.9129376</v>
      </c>
      <c r="E1362" s="2" t="s">
        <v>32</v>
      </c>
      <c r="F1362" s="2" t="s">
        <v>15507</v>
      </c>
      <c r="G1362" s="2" t="s">
        <v>15508</v>
      </c>
      <c r="H1362" s="2">
        <v>25714049</v>
      </c>
      <c r="I1362" s="2" t="s">
        <v>62</v>
      </c>
      <c r="J1362" s="2" t="s">
        <v>34</v>
      </c>
      <c r="K1362" s="2">
        <v>83426592</v>
      </c>
      <c r="L1362" s="2">
        <v>83428948</v>
      </c>
      <c r="M1362" s="2" t="s">
        <v>63</v>
      </c>
      <c r="N1362" s="2" t="s">
        <v>9989</v>
      </c>
      <c r="O1362" s="2" t="s">
        <v>9990</v>
      </c>
      <c r="P1362" s="2" t="s">
        <v>15509</v>
      </c>
      <c r="Q1362" s="2">
        <v>298.33333299999998</v>
      </c>
      <c r="R1362" s="2">
        <v>122.333333</v>
      </c>
      <c r="S1362" s="2">
        <v>8.1622640000000004</v>
      </c>
      <c r="T1362" s="2">
        <v>7.2264739999999996</v>
      </c>
      <c r="U1362" s="2">
        <v>279</v>
      </c>
      <c r="V1362" s="2">
        <v>340</v>
      </c>
      <c r="W1362" s="2">
        <v>276</v>
      </c>
      <c r="X1362" s="2">
        <v>126</v>
      </c>
      <c r="Y1362" s="2">
        <v>115.5</v>
      </c>
      <c r="Z1362" s="2">
        <v>125.5</v>
      </c>
      <c r="AA1362" s="2">
        <v>8.3013664307744008</v>
      </c>
      <c r="AB1362" s="2">
        <v>8.3793276338994804</v>
      </c>
      <c r="AC1362" s="2">
        <v>7.8060981786761499</v>
      </c>
      <c r="AD1362" s="2">
        <v>7.1733102586618998</v>
      </c>
      <c r="AE1362" s="2">
        <v>7.0966795639820504</v>
      </c>
      <c r="AF1362" s="2">
        <v>7.4094330006314397</v>
      </c>
      <c r="AL1362" s="2" t="s">
        <v>3782</v>
      </c>
    </row>
    <row r="1363" spans="1:38" x14ac:dyDescent="0.2">
      <c r="A1363" s="2" t="s">
        <v>8904</v>
      </c>
      <c r="B1363" s="2">
        <v>7.8549424200000002E-3</v>
      </c>
      <c r="C1363" s="2">
        <v>2.3870506999999999E-2</v>
      </c>
      <c r="D1363" s="2">
        <v>1.9120906</v>
      </c>
      <c r="E1363" s="2" t="s">
        <v>32</v>
      </c>
      <c r="F1363" s="2" t="s">
        <v>8905</v>
      </c>
      <c r="G1363" s="2" t="s">
        <v>8906</v>
      </c>
      <c r="H1363" s="2">
        <v>25714049</v>
      </c>
      <c r="I1363" s="2" t="s">
        <v>62</v>
      </c>
      <c r="J1363" s="2" t="s">
        <v>40</v>
      </c>
      <c r="K1363" s="2">
        <v>8609699</v>
      </c>
      <c r="L1363" s="2">
        <v>8610474</v>
      </c>
      <c r="M1363" s="2" t="s">
        <v>41</v>
      </c>
      <c r="N1363" s="2" t="s">
        <v>792</v>
      </c>
      <c r="O1363" s="2" t="s">
        <v>793</v>
      </c>
      <c r="P1363" s="2" t="s">
        <v>8907</v>
      </c>
      <c r="Q1363" s="2">
        <v>42.666666999999997</v>
      </c>
      <c r="R1363" s="2">
        <v>27.166667</v>
      </c>
      <c r="S1363" s="2">
        <v>5.5550790000000001</v>
      </c>
      <c r="T1363" s="2">
        <v>4.6199279999999998</v>
      </c>
      <c r="U1363" s="2">
        <v>32</v>
      </c>
      <c r="V1363" s="2">
        <v>47</v>
      </c>
      <c r="W1363" s="2">
        <v>49</v>
      </c>
      <c r="X1363" s="2">
        <v>30.5</v>
      </c>
      <c r="Y1363" s="2">
        <v>27</v>
      </c>
      <c r="Z1363" s="2">
        <v>24</v>
      </c>
      <c r="AA1363" s="2">
        <v>5.2264426389142598</v>
      </c>
      <c r="AB1363" s="2">
        <v>5.7771116817373196</v>
      </c>
      <c r="AC1363" s="2">
        <v>5.6616818695655597</v>
      </c>
      <c r="AD1363" s="2">
        <v>4.7920722093727903</v>
      </c>
      <c r="AE1363" s="2">
        <v>4.4985672517802104</v>
      </c>
      <c r="AF1363" s="2">
        <v>4.56914411295066</v>
      </c>
      <c r="AL1363" s="2" t="s">
        <v>1895</v>
      </c>
    </row>
    <row r="1364" spans="1:38" x14ac:dyDescent="0.2">
      <c r="A1364" s="2" t="s">
        <v>191</v>
      </c>
      <c r="B1364" s="2">
        <v>2.1219844499999999E-3</v>
      </c>
      <c r="C1364" s="2">
        <v>1.1024799E-2</v>
      </c>
      <c r="D1364" s="2">
        <v>1.9119881999999999</v>
      </c>
      <c r="E1364" s="2" t="s">
        <v>32</v>
      </c>
      <c r="F1364" s="2" t="s">
        <v>192</v>
      </c>
      <c r="G1364" s="2" t="s">
        <v>193</v>
      </c>
      <c r="H1364" s="2">
        <v>25714049</v>
      </c>
      <c r="I1364" s="2" t="s">
        <v>61</v>
      </c>
      <c r="J1364" s="2" t="s">
        <v>34</v>
      </c>
      <c r="K1364" s="2">
        <v>39165096</v>
      </c>
      <c r="L1364" s="2">
        <v>39173438</v>
      </c>
      <c r="M1364" s="2" t="s">
        <v>41</v>
      </c>
      <c r="N1364" s="2" t="s">
        <v>194</v>
      </c>
      <c r="O1364" s="2" t="s">
        <v>195</v>
      </c>
      <c r="P1364" s="2" t="s">
        <v>196</v>
      </c>
      <c r="Q1364" s="2">
        <v>245</v>
      </c>
      <c r="R1364" s="2">
        <v>105.166667</v>
      </c>
      <c r="S1364" s="2">
        <v>7.8861809999999997</v>
      </c>
      <c r="T1364" s="2">
        <v>6.9511070000000004</v>
      </c>
      <c r="U1364" s="2">
        <v>213</v>
      </c>
      <c r="V1364" s="2">
        <v>239</v>
      </c>
      <c r="W1364" s="2">
        <v>283</v>
      </c>
      <c r="X1364" s="2">
        <v>122</v>
      </c>
      <c r="Y1364" s="2">
        <v>113</v>
      </c>
      <c r="Z1364" s="2">
        <v>80.5</v>
      </c>
      <c r="AA1364" s="2">
        <v>7.9361763405994203</v>
      </c>
      <c r="AB1364" s="2">
        <v>7.8972704213543601</v>
      </c>
      <c r="AC1364" s="2">
        <v>7.82509631273654</v>
      </c>
      <c r="AD1364" s="2">
        <v>7.0989615328053004</v>
      </c>
      <c r="AE1364" s="2">
        <v>7.0589473210680804</v>
      </c>
      <c r="AF1364" s="2">
        <v>6.6954133076351798</v>
      </c>
      <c r="AL1364" s="2" t="s">
        <v>6436</v>
      </c>
    </row>
    <row r="1365" spans="1:38" x14ac:dyDescent="0.2">
      <c r="A1365" s="2" t="s">
        <v>14238</v>
      </c>
      <c r="B1365" s="2">
        <v>3.021352024E-2</v>
      </c>
      <c r="C1365" s="2">
        <v>6.0150090000000003E-2</v>
      </c>
      <c r="D1365" s="2">
        <v>1.9119212999999999</v>
      </c>
      <c r="E1365" s="2" t="s">
        <v>32</v>
      </c>
      <c r="F1365" s="2" t="s">
        <v>14239</v>
      </c>
      <c r="G1365" s="2" t="s">
        <v>14240</v>
      </c>
      <c r="H1365" s="2">
        <v>25714049</v>
      </c>
      <c r="I1365" s="2" t="s">
        <v>209</v>
      </c>
      <c r="J1365" s="2" t="s">
        <v>40</v>
      </c>
      <c r="K1365" s="2">
        <v>90307568</v>
      </c>
      <c r="L1365" s="2">
        <v>90359215</v>
      </c>
      <c r="M1365" s="2" t="s">
        <v>41</v>
      </c>
      <c r="N1365" s="2" t="s">
        <v>2534</v>
      </c>
      <c r="O1365" s="2" t="s">
        <v>478</v>
      </c>
      <c r="P1365" s="2" t="s">
        <v>14241</v>
      </c>
      <c r="Q1365" s="2">
        <v>189.5</v>
      </c>
      <c r="R1365" s="2">
        <v>83.666667000000004</v>
      </c>
      <c r="S1365" s="2">
        <v>7.5334070000000004</v>
      </c>
      <c r="T1365" s="2">
        <v>6.5983840000000002</v>
      </c>
      <c r="U1365" s="2">
        <v>185.5</v>
      </c>
      <c r="V1365" s="2">
        <v>232</v>
      </c>
      <c r="W1365" s="2">
        <v>151</v>
      </c>
      <c r="X1365" s="2">
        <v>86</v>
      </c>
      <c r="Y1365" s="2">
        <v>79</v>
      </c>
      <c r="Z1365" s="2">
        <v>86</v>
      </c>
      <c r="AA1365" s="2">
        <v>7.7329359124539803</v>
      </c>
      <c r="AB1365" s="2">
        <v>7.85842631750105</v>
      </c>
      <c r="AC1365" s="2">
        <v>7.0088576138393304</v>
      </c>
      <c r="AD1365" s="2">
        <v>6.52520689372039</v>
      </c>
      <c r="AE1365" s="2">
        <v>6.4676863508506202</v>
      </c>
      <c r="AF1365" s="2">
        <v>6.8022572931907801</v>
      </c>
      <c r="AL1365" s="2" t="s">
        <v>12290</v>
      </c>
    </row>
    <row r="1366" spans="1:38" x14ac:dyDescent="0.2">
      <c r="A1366" s="2" t="s">
        <v>22894</v>
      </c>
      <c r="B1366" s="2">
        <v>4.7411251580000001E-2</v>
      </c>
      <c r="C1366" s="2">
        <v>8.4532631999999996E-2</v>
      </c>
      <c r="D1366" s="2">
        <v>1.9118736999999999</v>
      </c>
      <c r="E1366" s="2" t="s">
        <v>32</v>
      </c>
      <c r="F1366" s="2" t="s">
        <v>22895</v>
      </c>
      <c r="G1366" s="2" t="s">
        <v>22896</v>
      </c>
      <c r="H1366" s="2" t="s">
        <v>48</v>
      </c>
      <c r="I1366" s="2" t="s">
        <v>123</v>
      </c>
      <c r="J1366" s="2" t="s">
        <v>40</v>
      </c>
      <c r="K1366" s="2">
        <v>39843405</v>
      </c>
      <c r="L1366" s="2">
        <v>39843474</v>
      </c>
      <c r="M1366" s="2" t="s">
        <v>63</v>
      </c>
      <c r="N1366" s="2" t="s">
        <v>7161</v>
      </c>
      <c r="O1366" s="2" t="s">
        <v>7162</v>
      </c>
      <c r="P1366" s="2" t="s">
        <v>22897</v>
      </c>
      <c r="Q1366" s="2">
        <v>36898.666666999998</v>
      </c>
      <c r="R1366" s="2">
        <v>13338.166667</v>
      </c>
      <c r="S1366" s="2">
        <v>15.392590999999999</v>
      </c>
      <c r="T1366" s="2">
        <v>14.457604</v>
      </c>
      <c r="U1366" s="2">
        <v>38814</v>
      </c>
      <c r="V1366" s="2">
        <v>37689</v>
      </c>
      <c r="W1366" s="2">
        <v>34193</v>
      </c>
      <c r="X1366" s="2">
        <v>13257.5</v>
      </c>
      <c r="Y1366" s="2">
        <v>12622</v>
      </c>
      <c r="Z1366" s="2">
        <v>14135</v>
      </c>
      <c r="AA1366" s="2">
        <v>15.7788695218314</v>
      </c>
      <c r="AB1366" s="2">
        <v>15.6577577316333</v>
      </c>
      <c r="AC1366" s="2">
        <v>14.7411459340088</v>
      </c>
      <c r="AD1366" s="2">
        <v>14.4588212915078</v>
      </c>
      <c r="AE1366" s="2">
        <v>14.3806643157838</v>
      </c>
      <c r="AF1366" s="2">
        <v>14.533325977720899</v>
      </c>
      <c r="AL1366" s="2" t="s">
        <v>11413</v>
      </c>
    </row>
    <row r="1367" spans="1:38" x14ac:dyDescent="0.2">
      <c r="A1367" s="2" t="s">
        <v>15156</v>
      </c>
      <c r="B1367" s="2">
        <v>3.3712610800000001E-3</v>
      </c>
      <c r="C1367" s="2">
        <v>1.415726E-2</v>
      </c>
      <c r="D1367" s="2">
        <v>1.9116979000000001</v>
      </c>
      <c r="E1367" s="2" t="s">
        <v>32</v>
      </c>
      <c r="F1367" s="2" t="s">
        <v>15157</v>
      </c>
      <c r="G1367" s="2" t="s">
        <v>15158</v>
      </c>
      <c r="H1367" s="2" t="s">
        <v>48</v>
      </c>
      <c r="I1367" s="2" t="s">
        <v>290</v>
      </c>
      <c r="J1367" s="2" t="s">
        <v>40</v>
      </c>
      <c r="K1367" s="2">
        <v>129182489</v>
      </c>
      <c r="L1367" s="2">
        <v>129183655</v>
      </c>
      <c r="M1367" s="2" t="s">
        <v>35</v>
      </c>
      <c r="N1367" s="2" t="s">
        <v>4003</v>
      </c>
      <c r="O1367" s="2" t="s">
        <v>4004</v>
      </c>
      <c r="P1367" s="2" t="s">
        <v>15159</v>
      </c>
      <c r="Q1367" s="2">
        <v>1012.666667</v>
      </c>
      <c r="R1367" s="2">
        <v>344.66666700000002</v>
      </c>
      <c r="S1367" s="2">
        <v>9.8196209999999997</v>
      </c>
      <c r="T1367" s="2">
        <v>8.8847670000000001</v>
      </c>
      <c r="U1367" s="2">
        <v>664</v>
      </c>
      <c r="V1367" s="2">
        <v>960</v>
      </c>
      <c r="W1367" s="2">
        <v>1414</v>
      </c>
      <c r="X1367" s="2">
        <v>390</v>
      </c>
      <c r="Y1367" s="2">
        <v>349</v>
      </c>
      <c r="Z1367" s="2">
        <v>295</v>
      </c>
      <c r="AA1367" s="2">
        <v>9.5598326579691193</v>
      </c>
      <c r="AB1367" s="2">
        <v>9.8713482068569007</v>
      </c>
      <c r="AC1367" s="2">
        <v>10.0276825136432</v>
      </c>
      <c r="AD1367" s="2">
        <v>8.9846224537317294</v>
      </c>
      <c r="AE1367" s="2">
        <v>8.8917481367816702</v>
      </c>
      <c r="AF1367" s="2">
        <v>8.7779290953260496</v>
      </c>
      <c r="AL1367" s="2" t="s">
        <v>1524</v>
      </c>
    </row>
    <row r="1368" spans="1:38" x14ac:dyDescent="0.2">
      <c r="A1368" s="2" t="s">
        <v>19642</v>
      </c>
      <c r="B1368" s="2">
        <v>7.0000582000000005E-4</v>
      </c>
      <c r="C1368" s="2">
        <v>6.7068809999999996E-3</v>
      </c>
      <c r="D1368" s="2">
        <v>1.9115815</v>
      </c>
      <c r="E1368" s="2" t="s">
        <v>32</v>
      </c>
      <c r="F1368" s="2" t="s">
        <v>19643</v>
      </c>
      <c r="G1368" s="2"/>
      <c r="H1368" s="2">
        <v>25070500</v>
      </c>
      <c r="I1368" s="2" t="s">
        <v>56</v>
      </c>
      <c r="J1368" s="2" t="s">
        <v>40</v>
      </c>
      <c r="K1368" s="2">
        <v>47074809</v>
      </c>
      <c r="L1368" s="2">
        <v>47076134</v>
      </c>
      <c r="M1368" s="2" t="s">
        <v>63</v>
      </c>
      <c r="N1368" s="2" t="s">
        <v>13229</v>
      </c>
      <c r="O1368" s="2" t="s">
        <v>13230</v>
      </c>
      <c r="P1368" s="2" t="s">
        <v>19644</v>
      </c>
      <c r="Q1368" s="2">
        <v>79.333332999999996</v>
      </c>
      <c r="R1368" s="2">
        <v>42.666666999999997</v>
      </c>
      <c r="S1368" s="2">
        <v>6.3169469999999999</v>
      </c>
      <c r="T1368" s="2">
        <v>5.3821810000000001</v>
      </c>
      <c r="U1368" s="2">
        <v>74.5</v>
      </c>
      <c r="V1368" s="2">
        <v>79.5</v>
      </c>
      <c r="W1368" s="2">
        <v>84</v>
      </c>
      <c r="X1368" s="2">
        <v>47</v>
      </c>
      <c r="Y1368" s="2">
        <v>42.5</v>
      </c>
      <c r="Z1368" s="2">
        <v>38.5</v>
      </c>
      <c r="AA1368" s="2">
        <v>6.3387504654562203</v>
      </c>
      <c r="AB1368" s="2">
        <v>6.3941189233993896</v>
      </c>
      <c r="AC1368" s="2">
        <v>6.21797301047941</v>
      </c>
      <c r="AD1368" s="2">
        <v>5.5403462986673304</v>
      </c>
      <c r="AE1368" s="2">
        <v>5.3530276428263903</v>
      </c>
      <c r="AF1368" s="2">
        <v>5.2531682569949503</v>
      </c>
      <c r="AL1368" s="2" t="s">
        <v>2427</v>
      </c>
    </row>
    <row r="1369" spans="1:38" x14ac:dyDescent="0.2">
      <c r="A1369" s="2" t="s">
        <v>18118</v>
      </c>
      <c r="B1369" s="2">
        <v>6.0685800000000001E-6</v>
      </c>
      <c r="C1369" s="2">
        <v>2.1415560000000002E-3</v>
      </c>
      <c r="D1369" s="2">
        <v>1.9111237000000001</v>
      </c>
      <c r="E1369" s="2" t="s">
        <v>32</v>
      </c>
      <c r="F1369" s="2" t="s">
        <v>18119</v>
      </c>
      <c r="G1369" s="2" t="s">
        <v>18120</v>
      </c>
      <c r="H1369" s="2">
        <v>25714049</v>
      </c>
      <c r="I1369" s="2" t="s">
        <v>72</v>
      </c>
      <c r="J1369" s="2" t="s">
        <v>40</v>
      </c>
      <c r="K1369" s="2">
        <v>7120193</v>
      </c>
      <c r="L1369" s="2">
        <v>7120599</v>
      </c>
      <c r="M1369" s="2" t="s">
        <v>75</v>
      </c>
      <c r="N1369" s="2" t="s">
        <v>18121</v>
      </c>
      <c r="O1369" s="2" t="s">
        <v>10685</v>
      </c>
      <c r="P1369" s="2" t="s">
        <v>18122</v>
      </c>
      <c r="Q1369" s="2">
        <v>2018.833333</v>
      </c>
      <c r="R1369" s="2">
        <v>642.66666699999996</v>
      </c>
      <c r="S1369" s="2">
        <v>10.793715000000001</v>
      </c>
      <c r="T1369" s="2">
        <v>9.8592929999999992</v>
      </c>
      <c r="U1369" s="2">
        <v>1728</v>
      </c>
      <c r="V1369" s="2">
        <v>1871</v>
      </c>
      <c r="W1369" s="2">
        <v>2457.5</v>
      </c>
      <c r="X1369" s="2">
        <v>679</v>
      </c>
      <c r="Y1369" s="2">
        <v>643</v>
      </c>
      <c r="Z1369" s="2">
        <v>606</v>
      </c>
      <c r="AA1369" s="2">
        <v>10.8448926908068</v>
      </c>
      <c r="AB1369" s="2">
        <v>10.746686423839201</v>
      </c>
      <c r="AC1369" s="2">
        <v>10.7895648541824</v>
      </c>
      <c r="AD1369" s="2">
        <v>9.8717075632095899</v>
      </c>
      <c r="AE1369" s="2">
        <v>9.8429080725576199</v>
      </c>
      <c r="AF1369" s="2">
        <v>9.8632647496752508</v>
      </c>
      <c r="AL1369" s="2" t="s">
        <v>11818</v>
      </c>
    </row>
    <row r="1370" spans="1:38" x14ac:dyDescent="0.2">
      <c r="A1370" s="2" t="s">
        <v>13910</v>
      </c>
      <c r="B1370" s="2">
        <v>7.0317389999999998E-5</v>
      </c>
      <c r="C1370" s="2">
        <v>3.5226900000000002E-3</v>
      </c>
      <c r="D1370" s="2">
        <v>1.9110331</v>
      </c>
      <c r="E1370" s="2" t="s">
        <v>32</v>
      </c>
      <c r="F1370" s="2" t="s">
        <v>13911</v>
      </c>
      <c r="G1370" s="2" t="s">
        <v>13912</v>
      </c>
      <c r="H1370" s="2">
        <v>25714049</v>
      </c>
      <c r="I1370" s="2" t="s">
        <v>138</v>
      </c>
      <c r="J1370" s="2" t="s">
        <v>34</v>
      </c>
      <c r="K1370" s="2">
        <v>157853094</v>
      </c>
      <c r="L1370" s="2">
        <v>157919892</v>
      </c>
      <c r="M1370" s="2" t="s">
        <v>41</v>
      </c>
      <c r="N1370" s="2" t="s">
        <v>3776</v>
      </c>
      <c r="O1370" s="2" t="s">
        <v>3777</v>
      </c>
      <c r="P1370" s="2" t="s">
        <v>13913</v>
      </c>
      <c r="Q1370" s="2">
        <v>199.33333300000001</v>
      </c>
      <c r="R1370" s="2">
        <v>89</v>
      </c>
      <c r="S1370" s="2">
        <v>7.5829009999999997</v>
      </c>
      <c r="T1370" s="2">
        <v>6.648549</v>
      </c>
      <c r="U1370" s="2">
        <v>160</v>
      </c>
      <c r="V1370" s="2">
        <v>198</v>
      </c>
      <c r="W1370" s="2">
        <v>240</v>
      </c>
      <c r="X1370" s="2">
        <v>91</v>
      </c>
      <c r="Y1370" s="2">
        <v>93</v>
      </c>
      <c r="Z1370" s="2">
        <v>83</v>
      </c>
      <c r="AA1370" s="2">
        <v>7.5016112981627598</v>
      </c>
      <c r="AB1370" s="2">
        <v>7.6373853273533499</v>
      </c>
      <c r="AC1370" s="2">
        <v>7.6097078638262099</v>
      </c>
      <c r="AD1370" s="2">
        <v>6.5762443260093502</v>
      </c>
      <c r="AE1370" s="2">
        <v>6.6856359127995804</v>
      </c>
      <c r="AF1370" s="2">
        <v>6.6837660155496099</v>
      </c>
      <c r="AL1370" s="2" t="s">
        <v>19257</v>
      </c>
    </row>
    <row r="1371" spans="1:38" x14ac:dyDescent="0.2">
      <c r="A1371" s="2" t="s">
        <v>14131</v>
      </c>
      <c r="B1371" s="2">
        <v>3.7607849500000002E-3</v>
      </c>
      <c r="C1371" s="2">
        <v>1.5138983999999999E-2</v>
      </c>
      <c r="D1371" s="2">
        <v>1.9109054999999999</v>
      </c>
      <c r="E1371" s="2" t="s">
        <v>32</v>
      </c>
      <c r="F1371" s="2" t="s">
        <v>14132</v>
      </c>
      <c r="G1371" s="2" t="s">
        <v>14133</v>
      </c>
      <c r="H1371" s="2">
        <v>25714049</v>
      </c>
      <c r="I1371" s="2" t="s">
        <v>138</v>
      </c>
      <c r="J1371" s="2" t="s">
        <v>40</v>
      </c>
      <c r="K1371" s="2">
        <v>143715135</v>
      </c>
      <c r="L1371" s="2">
        <v>143744001</v>
      </c>
      <c r="M1371" s="2" t="s">
        <v>41</v>
      </c>
      <c r="N1371" s="2" t="s">
        <v>174</v>
      </c>
      <c r="O1371" s="2" t="s">
        <v>175</v>
      </c>
      <c r="P1371" s="2" t="s">
        <v>14134</v>
      </c>
      <c r="Q1371" s="2">
        <v>93.833332999999996</v>
      </c>
      <c r="R1371" s="2">
        <v>47.333333000000003</v>
      </c>
      <c r="S1371" s="2">
        <v>6.5963000000000003</v>
      </c>
      <c r="T1371" s="2">
        <v>5.6620429999999997</v>
      </c>
      <c r="U1371" s="2">
        <v>84</v>
      </c>
      <c r="V1371" s="2">
        <v>99</v>
      </c>
      <c r="W1371" s="2">
        <v>98.5</v>
      </c>
      <c r="X1371" s="2">
        <v>47.5</v>
      </c>
      <c r="Y1371" s="2">
        <v>44.5</v>
      </c>
      <c r="Z1371" s="2">
        <v>50</v>
      </c>
      <c r="AA1371" s="2">
        <v>6.5975057000344997</v>
      </c>
      <c r="AB1371" s="2">
        <v>6.7220782946606699</v>
      </c>
      <c r="AC1371" s="2">
        <v>6.46931550324057</v>
      </c>
      <c r="AD1371" s="2">
        <v>5.5403462986673304</v>
      </c>
      <c r="AE1371" s="2">
        <v>5.5121728342579299</v>
      </c>
      <c r="AF1371" s="2">
        <v>5.93361095720104</v>
      </c>
      <c r="AL1371" s="2" t="s">
        <v>9106</v>
      </c>
    </row>
    <row r="1372" spans="1:38" x14ac:dyDescent="0.2">
      <c r="A1372" s="2" t="s">
        <v>21845</v>
      </c>
      <c r="B1372" s="2">
        <v>4.4382088E-4</v>
      </c>
      <c r="C1372" s="2">
        <v>5.5371600000000002E-3</v>
      </c>
      <c r="D1372" s="2">
        <v>1.9107611</v>
      </c>
      <c r="E1372" s="2" t="s">
        <v>32</v>
      </c>
      <c r="F1372" s="2" t="s">
        <v>21846</v>
      </c>
      <c r="G1372" s="2" t="s">
        <v>21847</v>
      </c>
      <c r="H1372" s="2">
        <v>25714049</v>
      </c>
      <c r="I1372" s="2" t="s">
        <v>67</v>
      </c>
      <c r="J1372" s="2" t="s">
        <v>34</v>
      </c>
      <c r="K1372" s="2">
        <v>100622797</v>
      </c>
      <c r="L1372" s="2">
        <v>100633999</v>
      </c>
      <c r="M1372" s="2" t="s">
        <v>41</v>
      </c>
      <c r="N1372" s="2" t="s">
        <v>21789</v>
      </c>
      <c r="O1372" s="2" t="s">
        <v>21790</v>
      </c>
      <c r="P1372" s="2" t="s">
        <v>21848</v>
      </c>
      <c r="Q1372" s="2">
        <v>100.666667</v>
      </c>
      <c r="R1372" s="2">
        <v>51.666666999999997</v>
      </c>
      <c r="S1372" s="2">
        <v>6.6821029999999997</v>
      </c>
      <c r="T1372" s="2">
        <v>5.7479560000000003</v>
      </c>
      <c r="U1372" s="2">
        <v>96</v>
      </c>
      <c r="V1372" s="2">
        <v>94</v>
      </c>
      <c r="W1372" s="2">
        <v>112</v>
      </c>
      <c r="X1372" s="2">
        <v>57</v>
      </c>
      <c r="Y1372" s="2">
        <v>54</v>
      </c>
      <c r="Z1372" s="2">
        <v>44</v>
      </c>
      <c r="AA1372" s="2">
        <v>6.8121339554483704</v>
      </c>
      <c r="AB1372" s="2">
        <v>6.63766274682472</v>
      </c>
      <c r="AC1372" s="2">
        <v>6.5965121592445399</v>
      </c>
      <c r="AD1372" s="2">
        <v>5.8330154660467599</v>
      </c>
      <c r="AE1372" s="2">
        <v>5.7735996544902504</v>
      </c>
      <c r="AF1372" s="2">
        <v>5.63725153929673</v>
      </c>
      <c r="AL1372" s="2" t="s">
        <v>8081</v>
      </c>
    </row>
    <row r="1373" spans="1:38" x14ac:dyDescent="0.2">
      <c r="A1373" s="2" t="s">
        <v>6904</v>
      </c>
      <c r="B1373" s="2">
        <v>6.8892257000000001E-4</v>
      </c>
      <c r="C1373" s="2">
        <v>6.6731869999999997E-3</v>
      </c>
      <c r="D1373" s="2">
        <v>1.9104745000000001</v>
      </c>
      <c r="E1373" s="2" t="s">
        <v>32</v>
      </c>
      <c r="F1373" s="2" t="s">
        <v>6905</v>
      </c>
      <c r="G1373" s="2" t="s">
        <v>6906</v>
      </c>
      <c r="H1373" s="2">
        <v>25714049</v>
      </c>
      <c r="I1373" s="2" t="s">
        <v>394</v>
      </c>
      <c r="J1373" s="2" t="s">
        <v>34</v>
      </c>
      <c r="K1373" s="2">
        <v>73262528</v>
      </c>
      <c r="L1373" s="2">
        <v>73368427</v>
      </c>
      <c r="M1373" s="2" t="s">
        <v>63</v>
      </c>
      <c r="N1373" s="2" t="s">
        <v>6907</v>
      </c>
      <c r="O1373" s="2" t="s">
        <v>6908</v>
      </c>
      <c r="P1373" s="2" t="s">
        <v>6909</v>
      </c>
      <c r="Q1373" s="2">
        <v>219.16666699999999</v>
      </c>
      <c r="R1373" s="2">
        <v>96</v>
      </c>
      <c r="S1373" s="2">
        <v>7.7376149999999999</v>
      </c>
      <c r="T1373" s="2">
        <v>6.8036839999999996</v>
      </c>
      <c r="U1373" s="2">
        <v>191</v>
      </c>
      <c r="V1373" s="2">
        <v>221</v>
      </c>
      <c r="W1373" s="2">
        <v>245.5</v>
      </c>
      <c r="X1373" s="2">
        <v>98</v>
      </c>
      <c r="Y1373" s="2">
        <v>93.5</v>
      </c>
      <c r="Z1373" s="2">
        <v>96.5</v>
      </c>
      <c r="AA1373" s="2">
        <v>7.7923887565729402</v>
      </c>
      <c r="AB1373" s="2">
        <v>7.7881524965767897</v>
      </c>
      <c r="AC1373" s="2">
        <v>7.6323042587397296</v>
      </c>
      <c r="AD1373" s="2">
        <v>6.7074275617324997</v>
      </c>
      <c r="AE1373" s="2">
        <v>6.7343251674419804</v>
      </c>
      <c r="AF1373" s="2">
        <v>6.9692996748793998</v>
      </c>
      <c r="AL1373" s="2" t="s">
        <v>3698</v>
      </c>
    </row>
    <row r="1374" spans="1:38" x14ac:dyDescent="0.2">
      <c r="A1374" s="2" t="s">
        <v>18077</v>
      </c>
      <c r="B1374" s="2">
        <v>1.1482522179999999E-2</v>
      </c>
      <c r="C1374" s="2">
        <v>3.0552652999999999E-2</v>
      </c>
      <c r="D1374" s="2">
        <v>1.9104144999999999</v>
      </c>
      <c r="E1374" s="2" t="s">
        <v>32</v>
      </c>
      <c r="F1374" s="2" t="s">
        <v>18078</v>
      </c>
      <c r="G1374" s="2" t="s">
        <v>18079</v>
      </c>
      <c r="H1374" s="2">
        <v>25714049</v>
      </c>
      <c r="I1374" s="2" t="s">
        <v>290</v>
      </c>
      <c r="J1374" s="2" t="s">
        <v>40</v>
      </c>
      <c r="K1374" s="2">
        <v>21948691</v>
      </c>
      <c r="L1374" s="2">
        <v>21982502</v>
      </c>
      <c r="M1374" s="2" t="s">
        <v>41</v>
      </c>
      <c r="N1374" s="2" t="s">
        <v>4200</v>
      </c>
      <c r="O1374" s="2" t="s">
        <v>4201</v>
      </c>
      <c r="P1374" s="2" t="s">
        <v>18080</v>
      </c>
      <c r="Q1374" s="2">
        <v>292.16666700000002</v>
      </c>
      <c r="R1374" s="2">
        <v>118.666667</v>
      </c>
      <c r="S1374" s="2">
        <v>8.1041059999999998</v>
      </c>
      <c r="T1374" s="2">
        <v>7.1702209999999997</v>
      </c>
      <c r="U1374" s="2">
        <v>206</v>
      </c>
      <c r="V1374" s="2">
        <v>306</v>
      </c>
      <c r="W1374" s="2">
        <v>364.5</v>
      </c>
      <c r="X1374" s="2">
        <v>110</v>
      </c>
      <c r="Y1374" s="2">
        <v>112</v>
      </c>
      <c r="Z1374" s="2">
        <v>134</v>
      </c>
      <c r="AA1374" s="2">
        <v>7.8875554691932104</v>
      </c>
      <c r="AB1374" s="2">
        <v>8.2455762680671896</v>
      </c>
      <c r="AC1374" s="2">
        <v>8.1791873467931993</v>
      </c>
      <c r="AD1374" s="2">
        <v>6.96353142306286</v>
      </c>
      <c r="AE1374" s="2">
        <v>7.0177915483335003</v>
      </c>
      <c r="AF1374" s="2">
        <v>7.5293391095747202</v>
      </c>
      <c r="AL1374" s="2" t="s">
        <v>17767</v>
      </c>
    </row>
    <row r="1375" spans="1:38" x14ac:dyDescent="0.2">
      <c r="A1375" s="2" t="s">
        <v>17876</v>
      </c>
      <c r="B1375" s="2">
        <v>1.1628248339999999E-2</v>
      </c>
      <c r="C1375" s="2">
        <v>3.0770634000000002E-2</v>
      </c>
      <c r="D1375" s="2">
        <v>1.9102621</v>
      </c>
      <c r="E1375" s="2" t="s">
        <v>32</v>
      </c>
      <c r="F1375" s="2" t="s">
        <v>17877</v>
      </c>
      <c r="G1375" s="2" t="s">
        <v>17878</v>
      </c>
      <c r="H1375" s="2">
        <v>25714049</v>
      </c>
      <c r="I1375" s="2" t="s">
        <v>290</v>
      </c>
      <c r="J1375" s="2" t="s">
        <v>40</v>
      </c>
      <c r="K1375" s="2">
        <v>109361162</v>
      </c>
      <c r="L1375" s="2">
        <v>109366508</v>
      </c>
      <c r="M1375" s="2" t="s">
        <v>41</v>
      </c>
      <c r="N1375" s="2" t="s">
        <v>17879</v>
      </c>
      <c r="O1375" s="2" t="s">
        <v>17880</v>
      </c>
      <c r="P1375" s="2" t="s">
        <v>17881</v>
      </c>
      <c r="Q1375" s="2">
        <v>152.83333300000001</v>
      </c>
      <c r="R1375" s="2">
        <v>71</v>
      </c>
      <c r="S1375" s="2">
        <v>7.253228</v>
      </c>
      <c r="T1375" s="2">
        <v>6.319458</v>
      </c>
      <c r="U1375" s="2">
        <v>149</v>
      </c>
      <c r="V1375" s="2">
        <v>170.5</v>
      </c>
      <c r="W1375" s="2">
        <v>139</v>
      </c>
      <c r="X1375" s="2">
        <v>69.5</v>
      </c>
      <c r="Y1375" s="2">
        <v>69.5</v>
      </c>
      <c r="Z1375" s="2">
        <v>74</v>
      </c>
      <c r="AA1375" s="2">
        <v>7.4380013280460098</v>
      </c>
      <c r="AB1375" s="2">
        <v>7.4393872958935701</v>
      </c>
      <c r="AC1375" s="2">
        <v>6.8822960689400796</v>
      </c>
      <c r="AD1375" s="2">
        <v>6.1646714531162798</v>
      </c>
      <c r="AE1375" s="2">
        <v>6.2805534695327898</v>
      </c>
      <c r="AF1375" s="2">
        <v>6.5131478764818498</v>
      </c>
      <c r="AL1375" s="2" t="s">
        <v>12093</v>
      </c>
    </row>
    <row r="1376" spans="1:38" x14ac:dyDescent="0.2">
      <c r="A1376" s="2" t="s">
        <v>5068</v>
      </c>
      <c r="B1376" s="2">
        <v>3.98108817E-3</v>
      </c>
      <c r="C1376" s="2">
        <v>1.5687946000000001E-2</v>
      </c>
      <c r="D1376" s="2">
        <v>1.9102385</v>
      </c>
      <c r="E1376" s="2" t="s">
        <v>32</v>
      </c>
      <c r="F1376" s="2" t="s">
        <v>5069</v>
      </c>
      <c r="G1376" s="2" t="s">
        <v>5070</v>
      </c>
      <c r="H1376" s="2">
        <v>25714049</v>
      </c>
      <c r="I1376" s="2" t="s">
        <v>110</v>
      </c>
      <c r="J1376" s="2" t="s">
        <v>34</v>
      </c>
      <c r="K1376" s="2">
        <v>37399586</v>
      </c>
      <c r="L1376" s="2">
        <v>37411257</v>
      </c>
      <c r="M1376" s="2" t="s">
        <v>41</v>
      </c>
      <c r="N1376" s="2" t="s">
        <v>5071</v>
      </c>
      <c r="O1376" s="2" t="s">
        <v>5072</v>
      </c>
      <c r="P1376" s="2" t="s">
        <v>5073</v>
      </c>
      <c r="Q1376" s="2">
        <v>147.66666699999999</v>
      </c>
      <c r="R1376" s="2">
        <v>69</v>
      </c>
      <c r="S1376" s="2">
        <v>7.1644959999999998</v>
      </c>
      <c r="T1376" s="2">
        <v>6.2307430000000004</v>
      </c>
      <c r="U1376" s="2">
        <v>122.5</v>
      </c>
      <c r="V1376" s="2">
        <v>127.5</v>
      </c>
      <c r="W1376" s="2">
        <v>193</v>
      </c>
      <c r="X1376" s="2">
        <v>83</v>
      </c>
      <c r="Y1376" s="2">
        <v>62</v>
      </c>
      <c r="Z1376" s="2">
        <v>62</v>
      </c>
      <c r="AA1376" s="2">
        <v>7.1162221986278302</v>
      </c>
      <c r="AB1376" s="2">
        <v>7.0367775685585299</v>
      </c>
      <c r="AC1376" s="2">
        <v>7.34048770598356</v>
      </c>
      <c r="AD1376" s="2">
        <v>6.4741919511621502</v>
      </c>
      <c r="AE1376" s="2">
        <v>6.0426798661687897</v>
      </c>
      <c r="AF1376" s="2">
        <v>6.1753573962474801</v>
      </c>
      <c r="AL1376" s="2" t="s">
        <v>6667</v>
      </c>
    </row>
    <row r="1377" spans="1:38" x14ac:dyDescent="0.2">
      <c r="A1377" s="2" t="s">
        <v>19012</v>
      </c>
      <c r="B1377" s="2">
        <v>9.4711576799999999E-3</v>
      </c>
      <c r="C1377" s="2">
        <v>2.6944144999999999E-2</v>
      </c>
      <c r="D1377" s="2">
        <v>1.9097158999999999</v>
      </c>
      <c r="E1377" s="2" t="s">
        <v>32</v>
      </c>
      <c r="F1377" s="2" t="s">
        <v>19013</v>
      </c>
      <c r="G1377" s="2" t="s">
        <v>19014</v>
      </c>
      <c r="H1377" s="2">
        <v>25714049</v>
      </c>
      <c r="I1377" s="2" t="s">
        <v>61</v>
      </c>
      <c r="J1377" s="2" t="s">
        <v>40</v>
      </c>
      <c r="K1377" s="2">
        <v>11986341</v>
      </c>
      <c r="L1377" s="2">
        <v>12007106</v>
      </c>
      <c r="M1377" s="2" t="s">
        <v>41</v>
      </c>
      <c r="N1377" s="2" t="s">
        <v>8546</v>
      </c>
      <c r="O1377" s="2" t="s">
        <v>6513</v>
      </c>
      <c r="P1377" s="2" t="s">
        <v>19015</v>
      </c>
      <c r="Q1377" s="2">
        <v>343.83333299999998</v>
      </c>
      <c r="R1377" s="2">
        <v>132.66666699999999</v>
      </c>
      <c r="S1377" s="2">
        <v>8.2794240000000006</v>
      </c>
      <c r="T1377" s="2">
        <v>7.3460660000000004</v>
      </c>
      <c r="U1377" s="2">
        <v>222</v>
      </c>
      <c r="V1377" s="2">
        <v>321</v>
      </c>
      <c r="W1377" s="2">
        <v>488.5</v>
      </c>
      <c r="X1377" s="2">
        <v>122.5</v>
      </c>
      <c r="Y1377" s="2">
        <v>150</v>
      </c>
      <c r="Z1377" s="2">
        <v>125.5</v>
      </c>
      <c r="AA1377" s="2">
        <v>7.9977720033634201</v>
      </c>
      <c r="AB1377" s="2">
        <v>8.3089682632680706</v>
      </c>
      <c r="AC1377" s="2">
        <v>8.5315307525291004</v>
      </c>
      <c r="AD1377" s="2">
        <v>7.1231380489799996</v>
      </c>
      <c r="AE1377" s="2">
        <v>7.5592237818758399</v>
      </c>
      <c r="AF1377" s="2">
        <v>7.3558352034080396</v>
      </c>
      <c r="AL1377" s="2" t="s">
        <v>6842</v>
      </c>
    </row>
    <row r="1378" spans="1:38" x14ac:dyDescent="0.2">
      <c r="A1378" s="2" t="s">
        <v>18246</v>
      </c>
      <c r="B1378" s="2">
        <v>1.2523056980000001E-2</v>
      </c>
      <c r="C1378" s="2">
        <v>3.2397263000000003E-2</v>
      </c>
      <c r="D1378" s="2">
        <v>1.909637</v>
      </c>
      <c r="E1378" s="2" t="s">
        <v>32</v>
      </c>
      <c r="F1378" s="2" t="s">
        <v>18247</v>
      </c>
      <c r="G1378" s="2" t="s">
        <v>18248</v>
      </c>
      <c r="H1378" s="2">
        <v>25714049</v>
      </c>
      <c r="I1378" s="2" t="s">
        <v>60</v>
      </c>
      <c r="J1378" s="2" t="s">
        <v>34</v>
      </c>
      <c r="K1378" s="2">
        <v>48276029</v>
      </c>
      <c r="L1378" s="2">
        <v>48313264</v>
      </c>
      <c r="M1378" s="2" t="s">
        <v>41</v>
      </c>
      <c r="N1378" s="2" t="s">
        <v>18249</v>
      </c>
      <c r="O1378" s="2" t="s">
        <v>18250</v>
      </c>
      <c r="P1378" s="2" t="s">
        <v>18251</v>
      </c>
      <c r="Q1378" s="2">
        <v>255.16666699999999</v>
      </c>
      <c r="R1378" s="2">
        <v>107.166667</v>
      </c>
      <c r="S1378" s="2">
        <v>7.9356879999999999</v>
      </c>
      <c r="T1378" s="2">
        <v>7.002389</v>
      </c>
      <c r="U1378" s="2">
        <v>205</v>
      </c>
      <c r="V1378" s="2">
        <v>284</v>
      </c>
      <c r="W1378" s="2">
        <v>276.5</v>
      </c>
      <c r="X1378" s="2">
        <v>112</v>
      </c>
      <c r="Y1378" s="2">
        <v>88</v>
      </c>
      <c r="Z1378" s="2">
        <v>121.5</v>
      </c>
      <c r="AA1378" s="2">
        <v>7.8736796621674001</v>
      </c>
      <c r="AB1378" s="2">
        <v>8.1359056848347393</v>
      </c>
      <c r="AC1378" s="2">
        <v>7.7974775196636497</v>
      </c>
      <c r="AD1378" s="2">
        <v>7.00904430287469</v>
      </c>
      <c r="AE1378" s="2">
        <v>6.6689552633228599</v>
      </c>
      <c r="AF1378" s="2">
        <v>7.3291680674232298</v>
      </c>
      <c r="AL1378" s="2" t="s">
        <v>11946</v>
      </c>
    </row>
    <row r="1379" spans="1:38" x14ac:dyDescent="0.2">
      <c r="A1379" s="2" t="s">
        <v>19590</v>
      </c>
      <c r="B1379" s="2">
        <v>3.0497599300000002E-3</v>
      </c>
      <c r="C1379" s="2">
        <v>1.3343300000000001E-2</v>
      </c>
      <c r="D1379" s="2">
        <v>1.9094894</v>
      </c>
      <c r="E1379" s="2" t="s">
        <v>32</v>
      </c>
      <c r="F1379" s="2" t="s">
        <v>19591</v>
      </c>
      <c r="G1379" s="2" t="s">
        <v>19592</v>
      </c>
      <c r="H1379" s="2">
        <v>25714049</v>
      </c>
      <c r="I1379" s="2" t="s">
        <v>49</v>
      </c>
      <c r="J1379" s="2" t="s">
        <v>34</v>
      </c>
      <c r="K1379" s="2">
        <v>66447593</v>
      </c>
      <c r="L1379" s="2">
        <v>66454295</v>
      </c>
      <c r="M1379" s="2" t="s">
        <v>41</v>
      </c>
      <c r="N1379" s="2" t="s">
        <v>19593</v>
      </c>
      <c r="O1379" s="2" t="s">
        <v>19594</v>
      </c>
      <c r="P1379" s="2" t="s">
        <v>19595</v>
      </c>
      <c r="Q1379" s="2">
        <v>37.5</v>
      </c>
      <c r="R1379" s="2">
        <v>25.333333</v>
      </c>
      <c r="S1379" s="2">
        <v>5.3791500000000001</v>
      </c>
      <c r="T1379" s="2">
        <v>4.4459629999999999</v>
      </c>
      <c r="U1379" s="2">
        <v>40.5</v>
      </c>
      <c r="V1379" s="2">
        <v>39</v>
      </c>
      <c r="W1379" s="2">
        <v>33</v>
      </c>
      <c r="X1379" s="2">
        <v>27</v>
      </c>
      <c r="Y1379" s="2">
        <v>26</v>
      </c>
      <c r="Z1379" s="2">
        <v>23</v>
      </c>
      <c r="AA1379" s="2">
        <v>5.4552161871889799</v>
      </c>
      <c r="AB1379" s="2">
        <v>5.5790883092741099</v>
      </c>
      <c r="AC1379" s="2">
        <v>5.1031460882736503</v>
      </c>
      <c r="AD1379" s="2">
        <v>4.4985672517802104</v>
      </c>
      <c r="AE1379" s="2">
        <v>4.4443770815860999</v>
      </c>
      <c r="AF1379" s="2">
        <v>4.3949455482366702</v>
      </c>
      <c r="AL1379" s="2" t="s">
        <v>21162</v>
      </c>
    </row>
    <row r="1380" spans="1:38" x14ac:dyDescent="0.2">
      <c r="A1380" s="2" t="s">
        <v>20386</v>
      </c>
      <c r="B1380" s="2">
        <v>1.41790245E-2</v>
      </c>
      <c r="C1380" s="2">
        <v>3.5232113000000002E-2</v>
      </c>
      <c r="D1380" s="2">
        <v>1.909378</v>
      </c>
      <c r="E1380" s="2" t="s">
        <v>32</v>
      </c>
      <c r="F1380" s="2" t="s">
        <v>20387</v>
      </c>
      <c r="G1380" s="2" t="s">
        <v>20388</v>
      </c>
      <c r="H1380" s="2">
        <v>25714049</v>
      </c>
      <c r="I1380" s="2" t="s">
        <v>123</v>
      </c>
      <c r="J1380" s="2" t="s">
        <v>40</v>
      </c>
      <c r="K1380" s="2">
        <v>53483820</v>
      </c>
      <c r="L1380" s="2">
        <v>53498510</v>
      </c>
      <c r="M1380" s="2" t="s">
        <v>41</v>
      </c>
      <c r="N1380" s="2" t="s">
        <v>20384</v>
      </c>
      <c r="O1380" s="2" t="s">
        <v>20385</v>
      </c>
      <c r="P1380" s="2" t="s">
        <v>20389</v>
      </c>
      <c r="Q1380" s="2">
        <v>52.666666999999997</v>
      </c>
      <c r="R1380" s="2">
        <v>32</v>
      </c>
      <c r="S1380" s="2">
        <v>5.8051130000000004</v>
      </c>
      <c r="T1380" s="2">
        <v>4.8720100000000004</v>
      </c>
      <c r="U1380" s="2">
        <v>59</v>
      </c>
      <c r="V1380" s="2">
        <v>58</v>
      </c>
      <c r="W1380" s="2">
        <v>41</v>
      </c>
      <c r="X1380" s="2">
        <v>32</v>
      </c>
      <c r="Y1380" s="2">
        <v>31</v>
      </c>
      <c r="Z1380" s="2">
        <v>33</v>
      </c>
      <c r="AA1380" s="2">
        <v>5.9948427026790396</v>
      </c>
      <c r="AB1380" s="2">
        <v>6.0132007214086496</v>
      </c>
      <c r="AC1380" s="2">
        <v>5.4072946232312296</v>
      </c>
      <c r="AD1380" s="2">
        <v>4.8093264637090396</v>
      </c>
      <c r="AE1380" s="2">
        <v>4.7318144677353704</v>
      </c>
      <c r="AF1380" s="2">
        <v>5.0748888685595803</v>
      </c>
      <c r="AL1380" s="2" t="s">
        <v>11664</v>
      </c>
    </row>
    <row r="1381" spans="1:38" x14ac:dyDescent="0.2">
      <c r="A1381" s="2" t="s">
        <v>15923</v>
      </c>
      <c r="B1381" s="2">
        <v>2.6804219550000001E-2</v>
      </c>
      <c r="C1381" s="2">
        <v>5.49445E-2</v>
      </c>
      <c r="D1381" s="2">
        <v>1.9092302000000001</v>
      </c>
      <c r="E1381" s="2" t="s">
        <v>32</v>
      </c>
      <c r="F1381" s="2" t="s">
        <v>15924</v>
      </c>
      <c r="G1381" s="2" t="s">
        <v>15925</v>
      </c>
      <c r="H1381" s="2">
        <v>25714049</v>
      </c>
      <c r="I1381" s="2" t="s">
        <v>72</v>
      </c>
      <c r="J1381" s="2" t="s">
        <v>40</v>
      </c>
      <c r="K1381" s="2">
        <v>172092244</v>
      </c>
      <c r="L1381" s="2">
        <v>172113429</v>
      </c>
      <c r="M1381" s="2" t="s">
        <v>41</v>
      </c>
      <c r="N1381" s="2" t="s">
        <v>7623</v>
      </c>
      <c r="O1381" s="2" t="s">
        <v>7624</v>
      </c>
      <c r="P1381" s="2" t="s">
        <v>15926</v>
      </c>
      <c r="Q1381" s="2">
        <v>184</v>
      </c>
      <c r="R1381" s="2">
        <v>82.5</v>
      </c>
      <c r="S1381" s="2">
        <v>7.5204589999999998</v>
      </c>
      <c r="T1381" s="2">
        <v>6.5874680000000003</v>
      </c>
      <c r="U1381" s="2">
        <v>186.5</v>
      </c>
      <c r="V1381" s="2">
        <v>206</v>
      </c>
      <c r="W1381" s="2">
        <v>159.5</v>
      </c>
      <c r="X1381" s="2">
        <v>81.5</v>
      </c>
      <c r="Y1381" s="2">
        <v>76</v>
      </c>
      <c r="Z1381" s="2">
        <v>90</v>
      </c>
      <c r="AA1381" s="2">
        <v>7.7673344953041799</v>
      </c>
      <c r="AB1381" s="2">
        <v>7.7090030750503198</v>
      </c>
      <c r="AC1381" s="2">
        <v>7.0850381741853496</v>
      </c>
      <c r="AD1381" s="2">
        <v>6.43471089657666</v>
      </c>
      <c r="AE1381" s="2">
        <v>6.4131476289476099</v>
      </c>
      <c r="AF1381" s="2">
        <v>6.9145440749177203</v>
      </c>
      <c r="AL1381" s="2" t="s">
        <v>1530</v>
      </c>
    </row>
    <row r="1382" spans="1:38" x14ac:dyDescent="0.2">
      <c r="A1382" s="2" t="s">
        <v>9196</v>
      </c>
      <c r="B1382" s="2">
        <v>2.6093243699999999E-3</v>
      </c>
      <c r="C1382" s="2">
        <v>1.2299163E-2</v>
      </c>
      <c r="D1382" s="2">
        <v>1.9090749</v>
      </c>
      <c r="E1382" s="2" t="s">
        <v>32</v>
      </c>
      <c r="F1382" s="2" t="s">
        <v>9197</v>
      </c>
      <c r="G1382" s="2" t="s">
        <v>9198</v>
      </c>
      <c r="H1382" s="2">
        <v>25714049</v>
      </c>
      <c r="I1382" s="2" t="s">
        <v>290</v>
      </c>
      <c r="J1382" s="2" t="s">
        <v>40</v>
      </c>
      <c r="K1382" s="2">
        <v>106564400</v>
      </c>
      <c r="L1382" s="2">
        <v>106564556</v>
      </c>
      <c r="M1382" s="2" t="s">
        <v>41</v>
      </c>
      <c r="N1382" s="2" t="s">
        <v>9199</v>
      </c>
      <c r="O1382" s="2" t="s">
        <v>9200</v>
      </c>
      <c r="P1382" s="2" t="s">
        <v>9201</v>
      </c>
      <c r="Q1382" s="2">
        <v>240.5</v>
      </c>
      <c r="R1382" s="2">
        <v>103.333333</v>
      </c>
      <c r="S1382" s="2">
        <v>7.8731239999999998</v>
      </c>
      <c r="T1382" s="2">
        <v>6.9402509999999999</v>
      </c>
      <c r="U1382" s="2">
        <v>224</v>
      </c>
      <c r="V1382" s="2">
        <v>227</v>
      </c>
      <c r="W1382" s="2">
        <v>270.5</v>
      </c>
      <c r="X1382" s="2">
        <v>120</v>
      </c>
      <c r="Y1382" s="2">
        <v>108</v>
      </c>
      <c r="Z1382" s="2">
        <v>82</v>
      </c>
      <c r="AA1382" s="2">
        <v>8.0030303636777695</v>
      </c>
      <c r="AB1382" s="2">
        <v>7.8419623670620098</v>
      </c>
      <c r="AC1382" s="2">
        <v>7.7743804790220699</v>
      </c>
      <c r="AD1382" s="2">
        <v>7.1317365003274302</v>
      </c>
      <c r="AE1382" s="2">
        <v>6.9756182273094902</v>
      </c>
      <c r="AF1382" s="2">
        <v>6.7133973769697501</v>
      </c>
      <c r="AL1382" s="2" t="s">
        <v>15825</v>
      </c>
    </row>
    <row r="1383" spans="1:38" x14ac:dyDescent="0.2">
      <c r="A1383" s="2" t="s">
        <v>11162</v>
      </c>
      <c r="B1383" s="2">
        <v>2.8155235609999999E-2</v>
      </c>
      <c r="C1383" s="2">
        <v>5.7057556000000002E-2</v>
      </c>
      <c r="D1383" s="2">
        <v>1.9089978999999999</v>
      </c>
      <c r="E1383" s="2" t="s">
        <v>32</v>
      </c>
      <c r="F1383" s="2" t="s">
        <v>11163</v>
      </c>
      <c r="G1383" s="2" t="s">
        <v>11164</v>
      </c>
      <c r="H1383" s="2">
        <v>25714049</v>
      </c>
      <c r="I1383" s="2" t="s">
        <v>290</v>
      </c>
      <c r="J1383" s="2" t="s">
        <v>34</v>
      </c>
      <c r="K1383" s="2">
        <v>68826815</v>
      </c>
      <c r="L1383" s="2">
        <v>68905004</v>
      </c>
      <c r="M1383" s="2" t="s">
        <v>41</v>
      </c>
      <c r="N1383" s="2" t="s">
        <v>10666</v>
      </c>
      <c r="O1383" s="2" t="s">
        <v>10667</v>
      </c>
      <c r="P1383" s="2" t="s">
        <v>11165</v>
      </c>
      <c r="Q1383" s="2">
        <v>130.33333300000001</v>
      </c>
      <c r="R1383" s="2">
        <v>67</v>
      </c>
      <c r="S1383" s="2">
        <v>7.0140989999999999</v>
      </c>
      <c r="T1383" s="2">
        <v>6.081283</v>
      </c>
      <c r="U1383" s="2">
        <v>120</v>
      </c>
      <c r="V1383" s="2">
        <v>140</v>
      </c>
      <c r="W1383" s="2">
        <v>131</v>
      </c>
      <c r="X1383" s="2">
        <v>91</v>
      </c>
      <c r="Y1383" s="2">
        <v>59</v>
      </c>
      <c r="Z1383" s="2">
        <v>51</v>
      </c>
      <c r="AA1383" s="2">
        <v>7.0878689671911603</v>
      </c>
      <c r="AB1383" s="2">
        <v>7.1642863848682197</v>
      </c>
      <c r="AC1383" s="2">
        <v>6.79014154726472</v>
      </c>
      <c r="AD1383" s="2">
        <v>6.5860384612460399</v>
      </c>
      <c r="AE1383" s="2">
        <v>5.8121975917139803</v>
      </c>
      <c r="AF1383" s="2">
        <v>5.84561441198748</v>
      </c>
      <c r="AL1383" s="2" t="s">
        <v>2344</v>
      </c>
    </row>
    <row r="1384" spans="1:38" x14ac:dyDescent="0.2">
      <c r="A1384" s="2" t="s">
        <v>4843</v>
      </c>
      <c r="B1384" s="2">
        <v>4.1812343600000001E-3</v>
      </c>
      <c r="C1384" s="2">
        <v>1.6153184000000001E-2</v>
      </c>
      <c r="D1384" s="2">
        <v>1.9080144999999999</v>
      </c>
      <c r="E1384" s="2" t="s">
        <v>32</v>
      </c>
      <c r="F1384" s="2" t="s">
        <v>4844</v>
      </c>
      <c r="G1384" s="2" t="s">
        <v>4845</v>
      </c>
      <c r="H1384" s="2" t="s">
        <v>48</v>
      </c>
      <c r="I1384" s="2" t="s">
        <v>72</v>
      </c>
      <c r="J1384" s="2" t="s">
        <v>40</v>
      </c>
      <c r="K1384" s="2">
        <v>191749539</v>
      </c>
      <c r="L1384" s="2">
        <v>191763671</v>
      </c>
      <c r="M1384" s="2" t="s">
        <v>41</v>
      </c>
      <c r="N1384" s="2" t="s">
        <v>4846</v>
      </c>
      <c r="O1384" s="2" t="s">
        <v>4847</v>
      </c>
      <c r="P1384" s="2" t="s">
        <v>4848</v>
      </c>
      <c r="Q1384" s="2">
        <v>696.83333300000004</v>
      </c>
      <c r="R1384" s="2">
        <v>250.83333300000001</v>
      </c>
      <c r="S1384" s="2">
        <v>9.344595</v>
      </c>
      <c r="T1384" s="2">
        <v>8.4125230000000002</v>
      </c>
      <c r="U1384" s="2">
        <v>615.5</v>
      </c>
      <c r="V1384" s="2">
        <v>770.5</v>
      </c>
      <c r="W1384" s="2">
        <v>704.5</v>
      </c>
      <c r="X1384" s="2">
        <v>273</v>
      </c>
      <c r="Y1384" s="2">
        <v>258</v>
      </c>
      <c r="Z1384" s="2">
        <v>221.5</v>
      </c>
      <c r="AA1384" s="2">
        <v>9.4327610162691897</v>
      </c>
      <c r="AB1384" s="2">
        <v>9.5579836739026298</v>
      </c>
      <c r="AC1384" s="2">
        <v>9.0430408400582198</v>
      </c>
      <c r="AD1384" s="2">
        <v>8.4530166070793094</v>
      </c>
      <c r="AE1384" s="2">
        <v>8.4374259402411393</v>
      </c>
      <c r="AF1384" s="2">
        <v>8.3471265381964894</v>
      </c>
      <c r="AL1384" s="2" t="s">
        <v>16853</v>
      </c>
    </row>
    <row r="1385" spans="1:38" x14ac:dyDescent="0.2">
      <c r="A1385" s="2" t="s">
        <v>6826</v>
      </c>
      <c r="B1385" s="2">
        <v>2.6648171700000001E-3</v>
      </c>
      <c r="C1385" s="2">
        <v>1.2421514999999999E-2</v>
      </c>
      <c r="D1385" s="2">
        <v>1.9079847999999999</v>
      </c>
      <c r="E1385" s="2" t="s">
        <v>32</v>
      </c>
      <c r="F1385" s="2" t="s">
        <v>6827</v>
      </c>
      <c r="G1385" s="2" t="s">
        <v>6828</v>
      </c>
      <c r="H1385" s="2" t="s">
        <v>48</v>
      </c>
      <c r="I1385" s="2" t="s">
        <v>123</v>
      </c>
      <c r="J1385" s="2" t="s">
        <v>34</v>
      </c>
      <c r="K1385" s="2">
        <v>39845455</v>
      </c>
      <c r="L1385" s="2">
        <v>39845525</v>
      </c>
      <c r="M1385" s="2" t="s">
        <v>75</v>
      </c>
      <c r="N1385" s="2" t="s">
        <v>6829</v>
      </c>
      <c r="O1385" s="2" t="s">
        <v>6830</v>
      </c>
      <c r="P1385" s="2" t="s">
        <v>6831</v>
      </c>
      <c r="Q1385" s="2">
        <v>2105.333333</v>
      </c>
      <c r="R1385" s="2">
        <v>675.16666699999996</v>
      </c>
      <c r="S1385" s="2">
        <v>10.883466</v>
      </c>
      <c r="T1385" s="2">
        <v>9.951416</v>
      </c>
      <c r="U1385" s="2">
        <v>1879</v>
      </c>
      <c r="V1385" s="2">
        <v>2166</v>
      </c>
      <c r="W1385" s="2">
        <v>2271</v>
      </c>
      <c r="X1385" s="2">
        <v>641.5</v>
      </c>
      <c r="Y1385" s="2">
        <v>690</v>
      </c>
      <c r="Z1385" s="2">
        <v>694</v>
      </c>
      <c r="AA1385" s="2">
        <v>10.977808163800599</v>
      </c>
      <c r="AB1385" s="2">
        <v>10.984160865661</v>
      </c>
      <c r="AC1385" s="2">
        <v>10.6884295041108</v>
      </c>
      <c r="AD1385" s="2">
        <v>9.7631099136930803</v>
      </c>
      <c r="AE1385" s="2">
        <v>9.9830006409499195</v>
      </c>
      <c r="AF1385" s="2">
        <v>10.1081388459697</v>
      </c>
      <c r="AL1385" s="2" t="s">
        <v>7127</v>
      </c>
    </row>
    <row r="1386" spans="1:38" x14ac:dyDescent="0.2">
      <c r="A1386" s="2" t="s">
        <v>17007</v>
      </c>
      <c r="B1386" s="2">
        <v>1.3662304470000001E-2</v>
      </c>
      <c r="C1386" s="2">
        <v>3.4300999999999998E-2</v>
      </c>
      <c r="D1386" s="2">
        <v>1.9079355</v>
      </c>
      <c r="E1386" s="2" t="s">
        <v>32</v>
      </c>
      <c r="F1386" s="2" t="s">
        <v>17008</v>
      </c>
      <c r="G1386" s="2" t="s">
        <v>17009</v>
      </c>
      <c r="H1386" s="2">
        <v>25714049</v>
      </c>
      <c r="I1386" s="2" t="s">
        <v>39</v>
      </c>
      <c r="J1386" s="2" t="s">
        <v>34</v>
      </c>
      <c r="K1386" s="2">
        <v>127789722</v>
      </c>
      <c r="L1386" s="2">
        <v>127796103</v>
      </c>
      <c r="M1386" s="2" t="s">
        <v>41</v>
      </c>
      <c r="N1386" s="2" t="s">
        <v>13343</v>
      </c>
      <c r="O1386" s="2" t="s">
        <v>13344</v>
      </c>
      <c r="P1386" s="2" t="s">
        <v>17010</v>
      </c>
      <c r="Q1386" s="2">
        <v>97</v>
      </c>
      <c r="R1386" s="2">
        <v>52.166666999999997</v>
      </c>
      <c r="S1386" s="2">
        <v>6.6448869999999998</v>
      </c>
      <c r="T1386" s="2">
        <v>5.7128750000000004</v>
      </c>
      <c r="U1386" s="2">
        <v>100</v>
      </c>
      <c r="V1386" s="2">
        <v>93.5</v>
      </c>
      <c r="W1386" s="2">
        <v>97.5</v>
      </c>
      <c r="X1386" s="2">
        <v>49.5</v>
      </c>
      <c r="Y1386" s="2">
        <v>49</v>
      </c>
      <c r="Z1386" s="2">
        <v>58</v>
      </c>
      <c r="AA1386" s="2">
        <v>6.8728897741848103</v>
      </c>
      <c r="AB1386" s="2">
        <v>6.6303999875272499</v>
      </c>
      <c r="AC1386" s="2">
        <v>6.43137151481106</v>
      </c>
      <c r="AD1386" s="2">
        <v>5.5516684843726702</v>
      </c>
      <c r="AE1386" s="2">
        <v>5.5121728342579299</v>
      </c>
      <c r="AF1386" s="2">
        <v>6.0747827813278397</v>
      </c>
      <c r="AL1386" s="2" t="s">
        <v>3722</v>
      </c>
    </row>
    <row r="1387" spans="1:38" x14ac:dyDescent="0.2">
      <c r="A1387" s="2" t="s">
        <v>15281</v>
      </c>
      <c r="B1387" s="2">
        <v>1.012633269E-2</v>
      </c>
      <c r="C1387" s="2">
        <v>2.8145575999999999E-2</v>
      </c>
      <c r="D1387" s="2">
        <v>1.9077227000000001</v>
      </c>
      <c r="E1387" s="2" t="s">
        <v>32</v>
      </c>
      <c r="F1387" s="2" t="s">
        <v>15282</v>
      </c>
      <c r="G1387" s="2" t="s">
        <v>15283</v>
      </c>
      <c r="H1387" s="2">
        <v>25714049</v>
      </c>
      <c r="I1387" s="2" t="s">
        <v>290</v>
      </c>
      <c r="J1387" s="2" t="s">
        <v>34</v>
      </c>
      <c r="K1387" s="2">
        <v>56826273</v>
      </c>
      <c r="L1387" s="2">
        <v>56847999</v>
      </c>
      <c r="M1387" s="2" t="s">
        <v>41</v>
      </c>
      <c r="N1387" s="2" t="s">
        <v>15284</v>
      </c>
      <c r="O1387" s="2" t="s">
        <v>15285</v>
      </c>
      <c r="P1387" s="2" t="s">
        <v>15286</v>
      </c>
      <c r="Q1387" s="2">
        <v>93</v>
      </c>
      <c r="R1387" s="2">
        <v>50</v>
      </c>
      <c r="S1387" s="2">
        <v>6.5707800000000001</v>
      </c>
      <c r="T1387" s="2">
        <v>5.6389290000000001</v>
      </c>
      <c r="U1387" s="2">
        <v>90</v>
      </c>
      <c r="V1387" s="2">
        <v>77</v>
      </c>
      <c r="W1387" s="2">
        <v>112</v>
      </c>
      <c r="X1387" s="2">
        <v>48</v>
      </c>
      <c r="Y1387" s="2">
        <v>47</v>
      </c>
      <c r="Z1387" s="2">
        <v>55</v>
      </c>
      <c r="AA1387" s="2">
        <v>6.7120219182325398</v>
      </c>
      <c r="AB1387" s="2">
        <v>6.4038066450140203</v>
      </c>
      <c r="AC1387" s="2">
        <v>6.5965121592445399</v>
      </c>
      <c r="AD1387" s="2">
        <v>5.4650479506224201</v>
      </c>
      <c r="AE1387" s="2">
        <v>5.44862425644257</v>
      </c>
      <c r="AF1387" s="2">
        <v>6.0031139869950199</v>
      </c>
      <c r="AL1387" s="2" t="s">
        <v>7723</v>
      </c>
    </row>
    <row r="1388" spans="1:38" x14ac:dyDescent="0.2">
      <c r="A1388" s="2" t="s">
        <v>19781</v>
      </c>
      <c r="B1388" s="2">
        <v>1.0986516E-4</v>
      </c>
      <c r="C1388" s="2">
        <v>3.802527E-3</v>
      </c>
      <c r="D1388" s="2">
        <v>1.9072808999999999</v>
      </c>
      <c r="E1388" s="2" t="s">
        <v>32</v>
      </c>
      <c r="F1388" s="2" t="s">
        <v>19782</v>
      </c>
      <c r="G1388" s="2" t="s">
        <v>19783</v>
      </c>
      <c r="H1388" s="2">
        <v>25714049</v>
      </c>
      <c r="I1388" s="2" t="s">
        <v>209</v>
      </c>
      <c r="J1388" s="2" t="s">
        <v>40</v>
      </c>
      <c r="K1388" s="2">
        <v>50767090</v>
      </c>
      <c r="L1388" s="2">
        <v>50823860</v>
      </c>
      <c r="M1388" s="2" t="s">
        <v>41</v>
      </c>
      <c r="N1388" s="2" t="s">
        <v>5482</v>
      </c>
      <c r="O1388" s="2" t="s">
        <v>5483</v>
      </c>
      <c r="P1388" s="2" t="s">
        <v>19784</v>
      </c>
      <c r="Q1388" s="2">
        <v>69.666667000000004</v>
      </c>
      <c r="R1388" s="2">
        <v>40.666666999999997</v>
      </c>
      <c r="S1388" s="2">
        <v>6.1638970000000004</v>
      </c>
      <c r="T1388" s="2">
        <v>5.2323789999999999</v>
      </c>
      <c r="U1388" s="2">
        <v>59</v>
      </c>
      <c r="V1388" s="2">
        <v>72</v>
      </c>
      <c r="W1388" s="2">
        <v>78</v>
      </c>
      <c r="X1388" s="2">
        <v>42</v>
      </c>
      <c r="Y1388" s="2">
        <v>42</v>
      </c>
      <c r="Z1388" s="2">
        <v>38</v>
      </c>
      <c r="AA1388" s="2">
        <v>6.0568354449995399</v>
      </c>
      <c r="AB1388" s="2">
        <v>6.2675037767015302</v>
      </c>
      <c r="AC1388" s="2">
        <v>6.1673503683720297</v>
      </c>
      <c r="AD1388" s="2">
        <v>5.2481156871760204</v>
      </c>
      <c r="AE1388" s="2">
        <v>5.2212954302762302</v>
      </c>
      <c r="AF1388" s="2">
        <v>5.2277265767973198</v>
      </c>
      <c r="AL1388" s="2" t="s">
        <v>8045</v>
      </c>
    </row>
    <row r="1389" spans="1:38" x14ac:dyDescent="0.2">
      <c r="A1389" s="2" t="s">
        <v>22766</v>
      </c>
      <c r="B1389" s="2">
        <v>2.0312111010000002E-2</v>
      </c>
      <c r="C1389" s="2">
        <v>4.5159683999999999E-2</v>
      </c>
      <c r="D1389" s="2">
        <v>1.9064353999999999</v>
      </c>
      <c r="E1389" s="2" t="s">
        <v>32</v>
      </c>
      <c r="F1389" s="2" t="s">
        <v>22767</v>
      </c>
      <c r="G1389" s="2" t="s">
        <v>22768</v>
      </c>
      <c r="H1389" s="2">
        <v>25714049</v>
      </c>
      <c r="I1389" s="2" t="s">
        <v>209</v>
      </c>
      <c r="J1389" s="2" t="s">
        <v>34</v>
      </c>
      <c r="K1389" s="2">
        <v>42415548</v>
      </c>
      <c r="L1389" s="2">
        <v>42454530</v>
      </c>
      <c r="M1389" s="2" t="s">
        <v>41</v>
      </c>
      <c r="N1389" s="2" t="s">
        <v>17033</v>
      </c>
      <c r="O1389" s="2" t="s">
        <v>17034</v>
      </c>
      <c r="P1389" s="2" t="s">
        <v>22769</v>
      </c>
      <c r="Q1389" s="2">
        <v>55.5</v>
      </c>
      <c r="R1389" s="2">
        <v>36.5</v>
      </c>
      <c r="S1389" s="2">
        <v>5.9227999999999996</v>
      </c>
      <c r="T1389" s="2">
        <v>4.9919219999999997</v>
      </c>
      <c r="U1389" s="2">
        <v>56</v>
      </c>
      <c r="V1389" s="2">
        <v>63.5</v>
      </c>
      <c r="W1389" s="2">
        <v>47</v>
      </c>
      <c r="X1389" s="2">
        <v>41</v>
      </c>
      <c r="Y1389" s="2">
        <v>35.5</v>
      </c>
      <c r="Z1389" s="2">
        <v>33</v>
      </c>
      <c r="AA1389" s="2">
        <v>6.0046127752901102</v>
      </c>
      <c r="AB1389" s="2">
        <v>6.1518782288379601</v>
      </c>
      <c r="AC1389" s="2">
        <v>5.6119087912668704</v>
      </c>
      <c r="AD1389" s="2">
        <v>5.3304970940872902</v>
      </c>
      <c r="AE1389" s="2">
        <v>4.6708190062105199</v>
      </c>
      <c r="AF1389" s="2">
        <v>4.9744508466493302</v>
      </c>
      <c r="AL1389" s="2" t="s">
        <v>11836</v>
      </c>
    </row>
    <row r="1390" spans="1:38" x14ac:dyDescent="0.2">
      <c r="A1390" s="2" t="s">
        <v>9883</v>
      </c>
      <c r="B1390" s="2">
        <v>3.0316147199999999E-3</v>
      </c>
      <c r="C1390" s="2">
        <v>1.3298447E-2</v>
      </c>
      <c r="D1390" s="2">
        <v>1.9063131</v>
      </c>
      <c r="E1390" s="2" t="s">
        <v>32</v>
      </c>
      <c r="F1390" s="2" t="s">
        <v>9884</v>
      </c>
      <c r="G1390" s="2" t="s">
        <v>9885</v>
      </c>
      <c r="H1390" s="2">
        <v>25714049</v>
      </c>
      <c r="I1390" s="2" t="s">
        <v>67</v>
      </c>
      <c r="J1390" s="2" t="s">
        <v>40</v>
      </c>
      <c r="K1390" s="2">
        <v>38048879</v>
      </c>
      <c r="L1390" s="2">
        <v>38052372</v>
      </c>
      <c r="M1390" s="2" t="s">
        <v>41</v>
      </c>
      <c r="N1390" s="2" t="s">
        <v>4613</v>
      </c>
      <c r="O1390" s="2" t="s">
        <v>4614</v>
      </c>
      <c r="P1390" s="2" t="s">
        <v>9886</v>
      </c>
      <c r="Q1390" s="2">
        <v>99.666667000000004</v>
      </c>
      <c r="R1390" s="2">
        <v>52.166666999999997</v>
      </c>
      <c r="S1390" s="2">
        <v>6.6627179999999999</v>
      </c>
      <c r="T1390" s="2">
        <v>5.7319329999999997</v>
      </c>
      <c r="U1390" s="2">
        <v>92</v>
      </c>
      <c r="V1390" s="2">
        <v>109</v>
      </c>
      <c r="W1390" s="2">
        <v>98</v>
      </c>
      <c r="X1390" s="2">
        <v>57.5</v>
      </c>
      <c r="Y1390" s="2">
        <v>55</v>
      </c>
      <c r="Z1390" s="2">
        <v>44</v>
      </c>
      <c r="AA1390" s="2">
        <v>6.7120219182325398</v>
      </c>
      <c r="AB1390" s="2">
        <v>6.8394762163957497</v>
      </c>
      <c r="AC1390" s="2">
        <v>6.4366553056531597</v>
      </c>
      <c r="AD1390" s="2">
        <v>5.7801777079213199</v>
      </c>
      <c r="AE1390" s="2">
        <v>5.84561441198748</v>
      </c>
      <c r="AF1390" s="2">
        <v>5.5700061492803599</v>
      </c>
      <c r="AL1390" s="2" t="s">
        <v>2413</v>
      </c>
    </row>
    <row r="1391" spans="1:38" x14ac:dyDescent="0.2">
      <c r="A1391" s="2" t="s">
        <v>20956</v>
      </c>
      <c r="B1391" s="2">
        <v>3.9304235139999998E-2</v>
      </c>
      <c r="C1391" s="2">
        <v>7.3175578000000005E-2</v>
      </c>
      <c r="D1391" s="2">
        <v>1.9060036</v>
      </c>
      <c r="E1391" s="2" t="s">
        <v>32</v>
      </c>
      <c r="F1391" s="2" t="s">
        <v>20957</v>
      </c>
      <c r="G1391" s="2" t="s">
        <v>20958</v>
      </c>
      <c r="H1391" s="2">
        <v>25714049</v>
      </c>
      <c r="I1391" s="2" t="s">
        <v>110</v>
      </c>
      <c r="J1391" s="2" t="s">
        <v>40</v>
      </c>
      <c r="K1391" s="2">
        <v>30021190</v>
      </c>
      <c r="L1391" s="2">
        <v>30025598</v>
      </c>
      <c r="M1391" s="2" t="s">
        <v>41</v>
      </c>
      <c r="N1391" s="2" t="s">
        <v>12165</v>
      </c>
      <c r="O1391" s="2" t="s">
        <v>12166</v>
      </c>
      <c r="P1391" s="2" t="s">
        <v>20959</v>
      </c>
      <c r="Q1391" s="2">
        <v>150.5</v>
      </c>
      <c r="R1391" s="2">
        <v>74.166667000000004</v>
      </c>
      <c r="S1391" s="2">
        <v>7.2220519999999997</v>
      </c>
      <c r="T1391" s="2">
        <v>6.2915010000000002</v>
      </c>
      <c r="U1391" s="2">
        <v>128.5</v>
      </c>
      <c r="V1391" s="2">
        <v>182</v>
      </c>
      <c r="W1391" s="2">
        <v>141</v>
      </c>
      <c r="X1391" s="2">
        <v>98</v>
      </c>
      <c r="Y1391" s="2">
        <v>63.5</v>
      </c>
      <c r="Z1391" s="2">
        <v>61</v>
      </c>
      <c r="AA1391" s="2">
        <v>7.2205068954909404</v>
      </c>
      <c r="AB1391" s="2">
        <v>7.5271247479703902</v>
      </c>
      <c r="AC1391" s="2">
        <v>6.9185248606821599</v>
      </c>
      <c r="AD1391" s="2">
        <v>6.7866611346050902</v>
      </c>
      <c r="AE1391" s="2">
        <v>5.9488723412973403</v>
      </c>
      <c r="AF1391" s="2">
        <v>6.1389705437782798</v>
      </c>
      <c r="AL1391" s="2" t="s">
        <v>21464</v>
      </c>
    </row>
    <row r="1392" spans="1:38" x14ac:dyDescent="0.2">
      <c r="A1392" s="2" t="s">
        <v>1260</v>
      </c>
      <c r="B1392" s="2">
        <v>4.6676687500000003E-3</v>
      </c>
      <c r="C1392" s="2">
        <v>1.7286955999999999E-2</v>
      </c>
      <c r="D1392" s="2">
        <v>1.9059713</v>
      </c>
      <c r="E1392" s="2" t="s">
        <v>32</v>
      </c>
      <c r="F1392" s="2" t="s">
        <v>1261</v>
      </c>
      <c r="G1392" s="2" t="s">
        <v>1262</v>
      </c>
      <c r="H1392" s="2">
        <v>25714049</v>
      </c>
      <c r="I1392" s="2" t="s">
        <v>62</v>
      </c>
      <c r="J1392" s="2" t="s">
        <v>34</v>
      </c>
      <c r="K1392" s="2">
        <v>62895830</v>
      </c>
      <c r="L1392" s="2">
        <v>62919485</v>
      </c>
      <c r="M1392" s="2" t="s">
        <v>41</v>
      </c>
      <c r="N1392" s="2" t="s">
        <v>1263</v>
      </c>
      <c r="O1392" s="2" t="s">
        <v>1264</v>
      </c>
      <c r="P1392" s="2" t="s">
        <v>1265</v>
      </c>
      <c r="Q1392" s="2">
        <v>228.66666699999999</v>
      </c>
      <c r="R1392" s="2">
        <v>101.333333</v>
      </c>
      <c r="S1392" s="2">
        <v>7.8179569999999998</v>
      </c>
      <c r="T1392" s="2">
        <v>6.8874310000000003</v>
      </c>
      <c r="U1392" s="2">
        <v>236</v>
      </c>
      <c r="V1392" s="2">
        <v>220</v>
      </c>
      <c r="W1392" s="2">
        <v>230</v>
      </c>
      <c r="X1392" s="2">
        <v>113</v>
      </c>
      <c r="Y1392" s="2">
        <v>103.5</v>
      </c>
      <c r="Z1392" s="2">
        <v>87.5</v>
      </c>
      <c r="AA1392" s="2">
        <v>8.0927833350710205</v>
      </c>
      <c r="AB1392" s="2">
        <v>7.7927141080767903</v>
      </c>
      <c r="AC1392" s="2">
        <v>7.5683738585026203</v>
      </c>
      <c r="AD1392" s="2">
        <v>6.9951636464691198</v>
      </c>
      <c r="AE1392" s="2">
        <v>6.8769870053231203</v>
      </c>
      <c r="AF1392" s="2">
        <v>6.79014154726472</v>
      </c>
      <c r="AL1392" s="2" t="s">
        <v>11028</v>
      </c>
    </row>
    <row r="1393" spans="1:38" x14ac:dyDescent="0.2">
      <c r="A1393" s="2" t="s">
        <v>460</v>
      </c>
      <c r="B1393" s="2">
        <v>1.1675963299999999E-3</v>
      </c>
      <c r="C1393" s="2">
        <v>8.2644459999999999E-3</v>
      </c>
      <c r="D1393" s="2">
        <v>1.9058599000000001</v>
      </c>
      <c r="E1393" s="2" t="s">
        <v>32</v>
      </c>
      <c r="F1393" s="2" t="s">
        <v>461</v>
      </c>
      <c r="G1393" s="2" t="s">
        <v>462</v>
      </c>
      <c r="H1393" s="2">
        <v>25714049</v>
      </c>
      <c r="I1393" s="2" t="s">
        <v>83</v>
      </c>
      <c r="J1393" s="2" t="s">
        <v>40</v>
      </c>
      <c r="K1393" s="2">
        <v>21305302</v>
      </c>
      <c r="L1393" s="2">
        <v>21310284</v>
      </c>
      <c r="M1393" s="2" t="s">
        <v>41</v>
      </c>
      <c r="N1393" s="2" t="s">
        <v>463</v>
      </c>
      <c r="O1393" s="2" t="s">
        <v>464</v>
      </c>
      <c r="P1393" s="2" t="s">
        <v>465</v>
      </c>
      <c r="Q1393" s="2">
        <v>182.83333300000001</v>
      </c>
      <c r="R1393" s="2">
        <v>82.333332999999996</v>
      </c>
      <c r="S1393" s="2">
        <v>7.4506439999999996</v>
      </c>
      <c r="T1393" s="2">
        <v>6.5202020000000003</v>
      </c>
      <c r="U1393" s="2">
        <v>152</v>
      </c>
      <c r="V1393" s="2">
        <v>159</v>
      </c>
      <c r="W1393" s="2">
        <v>237.5</v>
      </c>
      <c r="X1393" s="2">
        <v>82</v>
      </c>
      <c r="Y1393" s="2">
        <v>93</v>
      </c>
      <c r="Z1393" s="2">
        <v>72</v>
      </c>
      <c r="AA1393" s="2">
        <v>7.4074515285968499</v>
      </c>
      <c r="AB1393" s="2">
        <v>7.34552314214256</v>
      </c>
      <c r="AC1393" s="2">
        <v>7.5989578443673196</v>
      </c>
      <c r="AD1393" s="2">
        <v>6.43471089657666</v>
      </c>
      <c r="AE1393" s="2">
        <v>6.6856359127995804</v>
      </c>
      <c r="AF1393" s="2">
        <v>6.4402594131591702</v>
      </c>
      <c r="AL1393" s="2" t="s">
        <v>10916</v>
      </c>
    </row>
    <row r="1394" spans="1:38" x14ac:dyDescent="0.2">
      <c r="A1394" s="2" t="s">
        <v>22710</v>
      </c>
      <c r="B1394" s="2">
        <v>9.7929328600000008E-3</v>
      </c>
      <c r="C1394" s="2">
        <v>2.7493792999999999E-2</v>
      </c>
      <c r="D1394" s="2">
        <v>1.9057956</v>
      </c>
      <c r="E1394" s="2" t="s">
        <v>32</v>
      </c>
      <c r="F1394" s="2" t="s">
        <v>22711</v>
      </c>
      <c r="G1394" s="2" t="s">
        <v>22712</v>
      </c>
      <c r="H1394" s="2">
        <v>25714049</v>
      </c>
      <c r="I1394" s="2" t="s">
        <v>92</v>
      </c>
      <c r="J1394" s="2" t="s">
        <v>34</v>
      </c>
      <c r="K1394" s="2">
        <v>115978643</v>
      </c>
      <c r="L1394" s="2">
        <v>115984974</v>
      </c>
      <c r="M1394" s="2" t="s">
        <v>41</v>
      </c>
      <c r="N1394" s="2" t="s">
        <v>4616</v>
      </c>
      <c r="O1394" s="2" t="s">
        <v>4617</v>
      </c>
      <c r="P1394" s="2" t="s">
        <v>22713</v>
      </c>
      <c r="Q1394" s="2">
        <v>100.5</v>
      </c>
      <c r="R1394" s="2">
        <v>53.833333000000003</v>
      </c>
      <c r="S1394" s="2">
        <v>6.6657229999999998</v>
      </c>
      <c r="T1394" s="2">
        <v>5.7353300000000003</v>
      </c>
      <c r="U1394" s="2">
        <v>113</v>
      </c>
      <c r="V1394" s="2">
        <v>97.5</v>
      </c>
      <c r="W1394" s="2">
        <v>91</v>
      </c>
      <c r="X1394" s="2">
        <v>54</v>
      </c>
      <c r="Y1394" s="2">
        <v>57</v>
      </c>
      <c r="Z1394" s="2">
        <v>50.5</v>
      </c>
      <c r="AA1394" s="2">
        <v>7.00043150501652</v>
      </c>
      <c r="AB1394" s="2">
        <v>6.6753213556664797</v>
      </c>
      <c r="AC1394" s="2">
        <v>6.3214162695265097</v>
      </c>
      <c r="AD1394" s="2">
        <v>5.6612067983435699</v>
      </c>
      <c r="AE1394" s="2">
        <v>5.8121975917139803</v>
      </c>
      <c r="AF1394" s="2">
        <v>5.7325846096241504</v>
      </c>
      <c r="AL1394" s="2" t="s">
        <v>4593</v>
      </c>
    </row>
    <row r="1395" spans="1:38" x14ac:dyDescent="0.2">
      <c r="A1395" s="2" t="s">
        <v>11502</v>
      </c>
      <c r="B1395" s="2">
        <v>2.9166989000000001E-4</v>
      </c>
      <c r="C1395" s="2">
        <v>4.7417680000000004E-3</v>
      </c>
      <c r="D1395" s="2">
        <v>1.9057242999999999</v>
      </c>
      <c r="E1395" s="2" t="s">
        <v>32</v>
      </c>
      <c r="F1395" s="2" t="s">
        <v>11503</v>
      </c>
      <c r="G1395" s="2" t="s">
        <v>11504</v>
      </c>
      <c r="H1395" s="2">
        <v>25714049</v>
      </c>
      <c r="I1395" s="2" t="s">
        <v>123</v>
      </c>
      <c r="J1395" s="2" t="s">
        <v>40</v>
      </c>
      <c r="K1395" s="2">
        <v>17377718</v>
      </c>
      <c r="L1395" s="2">
        <v>17390064</v>
      </c>
      <c r="M1395" s="2" t="s">
        <v>41</v>
      </c>
      <c r="N1395" s="2" t="s">
        <v>11505</v>
      </c>
      <c r="O1395" s="2" t="s">
        <v>11506</v>
      </c>
      <c r="P1395" s="2" t="s">
        <v>11507</v>
      </c>
      <c r="Q1395" s="2">
        <v>133</v>
      </c>
      <c r="R1395" s="2">
        <v>62.333333000000003</v>
      </c>
      <c r="S1395" s="2">
        <v>7.0364389999999997</v>
      </c>
      <c r="T1395" s="2">
        <v>6.1060999999999996</v>
      </c>
      <c r="U1395" s="2">
        <v>109</v>
      </c>
      <c r="V1395" s="2">
        <v>133</v>
      </c>
      <c r="W1395" s="2">
        <v>157</v>
      </c>
      <c r="X1395" s="2">
        <v>64</v>
      </c>
      <c r="Y1395" s="2">
        <v>62</v>
      </c>
      <c r="Z1395" s="2">
        <v>61</v>
      </c>
      <c r="AA1395" s="2">
        <v>6.9495927883956599</v>
      </c>
      <c r="AB1395" s="2">
        <v>7.1043886288509901</v>
      </c>
      <c r="AC1395" s="2">
        <v>7.0553362019292702</v>
      </c>
      <c r="AD1395" s="2">
        <v>6.0415852007402302</v>
      </c>
      <c r="AE1395" s="2">
        <v>6.0426798661687897</v>
      </c>
      <c r="AF1395" s="2">
        <v>6.2340341817994798</v>
      </c>
      <c r="AL1395" s="2" t="s">
        <v>10113</v>
      </c>
    </row>
    <row r="1396" spans="1:38" x14ac:dyDescent="0.2">
      <c r="A1396" s="2" t="s">
        <v>20783</v>
      </c>
      <c r="B1396" s="2">
        <v>8.2550198899999996E-3</v>
      </c>
      <c r="C1396" s="2">
        <v>2.4653788999999999E-2</v>
      </c>
      <c r="D1396" s="2">
        <v>1.905632</v>
      </c>
      <c r="E1396" s="2" t="s">
        <v>32</v>
      </c>
      <c r="F1396" s="2" t="s">
        <v>20784</v>
      </c>
      <c r="G1396" s="2" t="s">
        <v>20785</v>
      </c>
      <c r="H1396" s="2" t="s">
        <v>48</v>
      </c>
      <c r="I1396" s="2" t="s">
        <v>60</v>
      </c>
      <c r="J1396" s="2" t="s">
        <v>34</v>
      </c>
      <c r="K1396" s="2">
        <v>122908667</v>
      </c>
      <c r="L1396" s="2">
        <v>122916045</v>
      </c>
      <c r="M1396" s="2" t="s">
        <v>41</v>
      </c>
      <c r="N1396" s="2" t="s">
        <v>20786</v>
      </c>
      <c r="O1396" s="2" t="s">
        <v>20787</v>
      </c>
      <c r="P1396" s="2" t="s">
        <v>20788</v>
      </c>
      <c r="Q1396" s="2">
        <v>637.66666699999996</v>
      </c>
      <c r="R1396" s="2">
        <v>232.33333300000001</v>
      </c>
      <c r="S1396" s="2">
        <v>9.2144689999999994</v>
      </c>
      <c r="T1396" s="2">
        <v>8.2842000000000002</v>
      </c>
      <c r="U1396" s="2">
        <v>590</v>
      </c>
      <c r="V1396" s="2">
        <v>676</v>
      </c>
      <c r="W1396" s="2">
        <v>647</v>
      </c>
      <c r="X1396" s="2">
        <v>227</v>
      </c>
      <c r="Y1396" s="2">
        <v>223</v>
      </c>
      <c r="Z1396" s="2">
        <v>247</v>
      </c>
      <c r="AA1396" s="2">
        <v>9.3910393777511896</v>
      </c>
      <c r="AB1396" s="2">
        <v>9.3448616813146597</v>
      </c>
      <c r="AC1396" s="2">
        <v>8.9075064851199794</v>
      </c>
      <c r="AD1396" s="2">
        <v>8.1576246172900895</v>
      </c>
      <c r="AE1396" s="2">
        <v>8.1846520139951604</v>
      </c>
      <c r="AF1396" s="2">
        <v>8.5103222541753691</v>
      </c>
      <c r="AL1396" s="2" t="s">
        <v>12850</v>
      </c>
    </row>
    <row r="1397" spans="1:38" x14ac:dyDescent="0.2">
      <c r="A1397" s="2" t="s">
        <v>13517</v>
      </c>
      <c r="B1397" s="2">
        <v>1.910951378E-2</v>
      </c>
      <c r="C1397" s="2">
        <v>4.3267998000000002E-2</v>
      </c>
      <c r="D1397" s="2">
        <v>1.9054527000000001</v>
      </c>
      <c r="E1397" s="2" t="s">
        <v>32</v>
      </c>
      <c r="F1397" s="2" t="s">
        <v>13518</v>
      </c>
      <c r="G1397" s="2" t="s">
        <v>13519</v>
      </c>
      <c r="H1397" s="2">
        <v>25714049</v>
      </c>
      <c r="I1397" s="2" t="s">
        <v>83</v>
      </c>
      <c r="J1397" s="2" t="s">
        <v>40</v>
      </c>
      <c r="K1397" s="2">
        <v>117161593</v>
      </c>
      <c r="L1397" s="2">
        <v>117233361</v>
      </c>
      <c r="M1397" s="2" t="s">
        <v>41</v>
      </c>
      <c r="N1397" s="2" t="s">
        <v>101</v>
      </c>
      <c r="O1397" s="2" t="s">
        <v>102</v>
      </c>
      <c r="P1397" s="2" t="s">
        <v>13520</v>
      </c>
      <c r="Q1397" s="2">
        <v>4724.5</v>
      </c>
      <c r="R1397" s="2">
        <v>1378.666667</v>
      </c>
      <c r="S1397" s="2">
        <v>12.026971</v>
      </c>
      <c r="T1397" s="2">
        <v>11.096838</v>
      </c>
      <c r="U1397" s="2">
        <v>4907.5</v>
      </c>
      <c r="V1397" s="2">
        <v>5058</v>
      </c>
      <c r="W1397" s="2">
        <v>4208</v>
      </c>
      <c r="X1397" s="2">
        <v>1500</v>
      </c>
      <c r="Y1397" s="2">
        <v>1338</v>
      </c>
      <c r="Z1397" s="2">
        <v>1298</v>
      </c>
      <c r="AA1397" s="2">
        <v>12.352247146574101</v>
      </c>
      <c r="AB1397" s="2">
        <v>12.1718872167739</v>
      </c>
      <c r="AC1397" s="2">
        <v>11.556779826256699</v>
      </c>
      <c r="AD1397" s="2">
        <v>11.173930027160999</v>
      </c>
      <c r="AE1397" s="2">
        <v>11.0212263540151</v>
      </c>
      <c r="AF1397" s="2">
        <v>11.0953563327301</v>
      </c>
      <c r="AL1397" s="2" t="s">
        <v>9981</v>
      </c>
    </row>
    <row r="1398" spans="1:38" x14ac:dyDescent="0.2">
      <c r="A1398" s="2" t="s">
        <v>12852</v>
      </c>
      <c r="B1398" s="2">
        <v>5.7492803000000004E-4</v>
      </c>
      <c r="C1398" s="2">
        <v>6.157905E-3</v>
      </c>
      <c r="D1398" s="2">
        <v>1.9053047000000001</v>
      </c>
      <c r="E1398" s="2" t="s">
        <v>32</v>
      </c>
      <c r="F1398" s="2" t="s">
        <v>12853</v>
      </c>
      <c r="G1398" s="2" t="s">
        <v>12854</v>
      </c>
      <c r="H1398" s="2">
        <v>25714049</v>
      </c>
      <c r="I1398" s="2" t="s">
        <v>67</v>
      </c>
      <c r="J1398" s="2" t="s">
        <v>34</v>
      </c>
      <c r="K1398" s="2">
        <v>59460468</v>
      </c>
      <c r="L1398" s="2">
        <v>59504310</v>
      </c>
      <c r="M1398" s="2" t="s">
        <v>41</v>
      </c>
      <c r="N1398" s="2" t="s">
        <v>10481</v>
      </c>
      <c r="O1398" s="2" t="s">
        <v>10482</v>
      </c>
      <c r="P1398" s="2" t="s">
        <v>12855</v>
      </c>
      <c r="Q1398" s="2">
        <v>135.5</v>
      </c>
      <c r="R1398" s="2">
        <v>63</v>
      </c>
      <c r="S1398" s="2">
        <v>7.0694970000000001</v>
      </c>
      <c r="T1398" s="2">
        <v>6.139475</v>
      </c>
      <c r="U1398" s="2">
        <v>102</v>
      </c>
      <c r="V1398" s="2">
        <v>128</v>
      </c>
      <c r="W1398" s="2">
        <v>176.5</v>
      </c>
      <c r="X1398" s="2">
        <v>66</v>
      </c>
      <c r="Y1398" s="2">
        <v>66</v>
      </c>
      <c r="Z1398" s="2">
        <v>57</v>
      </c>
      <c r="AA1398" s="2">
        <v>6.9264536307883704</v>
      </c>
      <c r="AB1398" s="2">
        <v>7.05605914922024</v>
      </c>
      <c r="AC1398" s="2">
        <v>7.2259781797067903</v>
      </c>
      <c r="AD1398" s="2">
        <v>6.1016421644731897</v>
      </c>
      <c r="AE1398" s="2">
        <v>6.20954999844919</v>
      </c>
      <c r="AF1398" s="2">
        <v>6.1072336098770501</v>
      </c>
      <c r="AL1398" s="2" t="s">
        <v>5196</v>
      </c>
    </row>
    <row r="1399" spans="1:38" x14ac:dyDescent="0.2">
      <c r="A1399" s="2" t="s">
        <v>9771</v>
      </c>
      <c r="B1399" s="2">
        <v>2.2426789999999999E-5</v>
      </c>
      <c r="C1399" s="2">
        <v>3.0235869999999999E-3</v>
      </c>
      <c r="D1399" s="2">
        <v>1.9049957</v>
      </c>
      <c r="E1399" s="2" t="s">
        <v>32</v>
      </c>
      <c r="F1399" s="2" t="s">
        <v>9772</v>
      </c>
      <c r="G1399" s="2" t="s">
        <v>9773</v>
      </c>
      <c r="H1399" s="2">
        <v>25714049</v>
      </c>
      <c r="I1399" s="2" t="s">
        <v>110</v>
      </c>
      <c r="J1399" s="2" t="s">
        <v>34</v>
      </c>
      <c r="K1399" s="2">
        <v>156096417</v>
      </c>
      <c r="L1399" s="2">
        <v>156103397</v>
      </c>
      <c r="M1399" s="2" t="s">
        <v>41</v>
      </c>
      <c r="N1399" s="2" t="s">
        <v>9774</v>
      </c>
      <c r="O1399" s="2" t="s">
        <v>9775</v>
      </c>
      <c r="P1399" s="2" t="s">
        <v>9776</v>
      </c>
      <c r="Q1399" s="2">
        <v>148</v>
      </c>
      <c r="R1399" s="2">
        <v>69.333332999999996</v>
      </c>
      <c r="S1399" s="2">
        <v>7.2083089999999999</v>
      </c>
      <c r="T1399" s="2">
        <v>6.2785219999999997</v>
      </c>
      <c r="U1399" s="2">
        <v>124</v>
      </c>
      <c r="V1399" s="2">
        <v>149</v>
      </c>
      <c r="W1399" s="2">
        <v>171</v>
      </c>
      <c r="X1399" s="2">
        <v>73</v>
      </c>
      <c r="Y1399" s="2">
        <v>73</v>
      </c>
      <c r="Z1399" s="2">
        <v>62</v>
      </c>
      <c r="AA1399" s="2">
        <v>7.1789631355727996</v>
      </c>
      <c r="AB1399" s="2">
        <v>7.2459166860564697</v>
      </c>
      <c r="AC1399" s="2">
        <v>7.2000480843577801</v>
      </c>
      <c r="AD1399" s="2">
        <v>6.2712443207235902</v>
      </c>
      <c r="AE1399" s="2">
        <v>6.3440879686337599</v>
      </c>
      <c r="AF1399" s="2">
        <v>6.22023236732183</v>
      </c>
      <c r="AL1399" s="2" t="s">
        <v>3626</v>
      </c>
    </row>
    <row r="1400" spans="1:38" x14ac:dyDescent="0.2">
      <c r="A1400" s="2" t="s">
        <v>19180</v>
      </c>
      <c r="B1400" s="2">
        <v>2.1315766100000002E-3</v>
      </c>
      <c r="C1400" s="2">
        <v>1.1033582E-2</v>
      </c>
      <c r="D1400" s="2">
        <v>1.9041277999999999</v>
      </c>
      <c r="E1400" s="2" t="s">
        <v>32</v>
      </c>
      <c r="F1400" s="2" t="s">
        <v>19181</v>
      </c>
      <c r="G1400" s="2" t="s">
        <v>19182</v>
      </c>
      <c r="H1400" s="2" t="s">
        <v>48</v>
      </c>
      <c r="I1400" s="2" t="s">
        <v>39</v>
      </c>
      <c r="J1400" s="2" t="s">
        <v>34</v>
      </c>
      <c r="K1400" s="2">
        <v>5092957</v>
      </c>
      <c r="L1400" s="2">
        <v>5103854</v>
      </c>
      <c r="M1400" s="2" t="s">
        <v>41</v>
      </c>
      <c r="N1400" s="2" t="s">
        <v>17678</v>
      </c>
      <c r="O1400" s="2" t="s">
        <v>17679</v>
      </c>
      <c r="P1400" s="2" t="s">
        <v>19183</v>
      </c>
      <c r="Q1400" s="2">
        <v>74.833332999999996</v>
      </c>
      <c r="R1400" s="2">
        <v>43.333333000000003</v>
      </c>
      <c r="S1400" s="2">
        <v>6.2732590000000004</v>
      </c>
      <c r="T1400" s="2">
        <v>5.3441289999999997</v>
      </c>
      <c r="U1400" s="2">
        <v>67</v>
      </c>
      <c r="V1400" s="2">
        <v>64</v>
      </c>
      <c r="W1400" s="2">
        <v>93.5</v>
      </c>
      <c r="X1400" s="2">
        <v>46</v>
      </c>
      <c r="Y1400" s="2">
        <v>39</v>
      </c>
      <c r="Z1400" s="2">
        <v>45</v>
      </c>
      <c r="AA1400" s="2">
        <v>6.2675037767015302</v>
      </c>
      <c r="AB1400" s="2">
        <v>6.1592986529678404</v>
      </c>
      <c r="AC1400" s="2">
        <v>6.3929749027354301</v>
      </c>
      <c r="AD1400" s="2">
        <v>5.3304970940872902</v>
      </c>
      <c r="AE1400" s="2">
        <v>5.1553562129500001</v>
      </c>
      <c r="AF1400" s="2">
        <v>5.5465330488652302</v>
      </c>
      <c r="AL1400" s="2" t="s">
        <v>19819</v>
      </c>
    </row>
    <row r="1401" spans="1:38" x14ac:dyDescent="0.2">
      <c r="A1401" s="2" t="s">
        <v>13332</v>
      </c>
      <c r="B1401" s="2">
        <v>2.5713404129999999E-2</v>
      </c>
      <c r="C1401" s="2">
        <v>5.3369616000000002E-2</v>
      </c>
      <c r="D1401" s="2">
        <v>1.9036858999999999</v>
      </c>
      <c r="E1401" s="2" t="s">
        <v>32</v>
      </c>
      <c r="F1401" s="2" t="s">
        <v>13333</v>
      </c>
      <c r="G1401" s="2" t="s">
        <v>13334</v>
      </c>
      <c r="H1401" s="2">
        <v>25714049</v>
      </c>
      <c r="I1401" s="2" t="s">
        <v>181</v>
      </c>
      <c r="J1401" s="2" t="s">
        <v>40</v>
      </c>
      <c r="K1401" s="2">
        <v>91793606</v>
      </c>
      <c r="L1401" s="2">
        <v>91812153</v>
      </c>
      <c r="M1401" s="2" t="s">
        <v>41</v>
      </c>
      <c r="N1401" s="2" t="s">
        <v>5309</v>
      </c>
      <c r="O1401" s="2" t="s">
        <v>5310</v>
      </c>
      <c r="P1401" s="2" t="s">
        <v>13335</v>
      </c>
      <c r="Q1401" s="2">
        <v>317.5</v>
      </c>
      <c r="R1401" s="2">
        <v>128.66666699999999</v>
      </c>
      <c r="S1401" s="2">
        <v>8.2529350000000008</v>
      </c>
      <c r="T1401" s="2">
        <v>7.3241399999999999</v>
      </c>
      <c r="U1401" s="2">
        <v>320.5</v>
      </c>
      <c r="V1401" s="2">
        <v>372.5</v>
      </c>
      <c r="W1401" s="2">
        <v>259.5</v>
      </c>
      <c r="X1401" s="2">
        <v>134</v>
      </c>
      <c r="Y1401" s="2">
        <v>126</v>
      </c>
      <c r="Z1401" s="2">
        <v>126</v>
      </c>
      <c r="AA1401" s="2">
        <v>8.5169014131247796</v>
      </c>
      <c r="AB1401" s="2">
        <v>8.5169014131247796</v>
      </c>
      <c r="AC1401" s="2">
        <v>7.72500233182119</v>
      </c>
      <c r="AD1401" s="2">
        <v>7.2946662963776401</v>
      </c>
      <c r="AE1401" s="2">
        <v>7.2618281186534102</v>
      </c>
      <c r="AF1401" s="2">
        <v>7.4159244564915898</v>
      </c>
      <c r="AL1401" s="2" t="s">
        <v>12571</v>
      </c>
    </row>
    <row r="1402" spans="1:38" x14ac:dyDescent="0.2">
      <c r="A1402" s="2" t="s">
        <v>8002</v>
      </c>
      <c r="B1402" s="2">
        <v>8.1816833200000008E-3</v>
      </c>
      <c r="C1402" s="2">
        <v>2.4504503E-2</v>
      </c>
      <c r="D1402" s="2">
        <v>1.9030266</v>
      </c>
      <c r="E1402" s="2" t="s">
        <v>32</v>
      </c>
      <c r="F1402" s="2" t="s">
        <v>8003</v>
      </c>
      <c r="G1402" s="2" t="s">
        <v>8004</v>
      </c>
      <c r="H1402" s="2">
        <v>25714049</v>
      </c>
      <c r="I1402" s="2" t="s">
        <v>33</v>
      </c>
      <c r="J1402" s="2" t="s">
        <v>34</v>
      </c>
      <c r="K1402" s="2">
        <v>62027840</v>
      </c>
      <c r="L1402" s="2">
        <v>62039082</v>
      </c>
      <c r="M1402" s="2" t="s">
        <v>63</v>
      </c>
      <c r="N1402" s="2" t="s">
        <v>8005</v>
      </c>
      <c r="O1402" s="2" t="s">
        <v>8006</v>
      </c>
      <c r="P1402" s="2" t="s">
        <v>8007</v>
      </c>
      <c r="Q1402" s="2">
        <v>125.666667</v>
      </c>
      <c r="R1402" s="2">
        <v>62</v>
      </c>
      <c r="S1402" s="2">
        <v>6.971895</v>
      </c>
      <c r="T1402" s="2">
        <v>6.0435990000000004</v>
      </c>
      <c r="U1402" s="2">
        <v>112</v>
      </c>
      <c r="V1402" s="2">
        <v>137</v>
      </c>
      <c r="W1402" s="2">
        <v>128</v>
      </c>
      <c r="X1402" s="2">
        <v>77</v>
      </c>
      <c r="Y1402" s="2">
        <v>54</v>
      </c>
      <c r="Z1402" s="2">
        <v>55</v>
      </c>
      <c r="AA1402" s="2">
        <v>7.00043150501652</v>
      </c>
      <c r="AB1402" s="2">
        <v>7.1421576834456797</v>
      </c>
      <c r="AC1402" s="2">
        <v>6.7730946676048802</v>
      </c>
      <c r="AD1402" s="2">
        <v>6.3178037329756602</v>
      </c>
      <c r="AE1402" s="2">
        <v>5.7735996544902504</v>
      </c>
      <c r="AF1402" s="2">
        <v>6.03939337494855</v>
      </c>
      <c r="AL1402" s="2" t="s">
        <v>17189</v>
      </c>
    </row>
    <row r="1403" spans="1:38" x14ac:dyDescent="0.2">
      <c r="A1403" s="2" t="s">
        <v>21943</v>
      </c>
      <c r="B1403" s="2">
        <v>1.3825106300000001E-3</v>
      </c>
      <c r="C1403" s="2">
        <v>8.8552179999999998E-3</v>
      </c>
      <c r="D1403" s="2">
        <v>1.9027314</v>
      </c>
      <c r="E1403" s="2" t="s">
        <v>32</v>
      </c>
      <c r="F1403" s="2" t="s">
        <v>21944</v>
      </c>
      <c r="G1403" s="2" t="s">
        <v>21945</v>
      </c>
      <c r="H1403" s="2">
        <v>25714049</v>
      </c>
      <c r="I1403" s="2" t="s">
        <v>394</v>
      </c>
      <c r="J1403" s="2" t="s">
        <v>34</v>
      </c>
      <c r="K1403" s="2">
        <v>123348761</v>
      </c>
      <c r="L1403" s="2">
        <v>123396281</v>
      </c>
      <c r="M1403" s="2" t="s">
        <v>41</v>
      </c>
      <c r="N1403" s="2" t="s">
        <v>395</v>
      </c>
      <c r="O1403" s="2" t="s">
        <v>396</v>
      </c>
      <c r="P1403" s="2" t="s">
        <v>21946</v>
      </c>
      <c r="Q1403" s="2">
        <v>125.166667</v>
      </c>
      <c r="R1403" s="2">
        <v>60.666666999999997</v>
      </c>
      <c r="S1403" s="2">
        <v>6.96401</v>
      </c>
      <c r="T1403" s="2">
        <v>6.0359379999999998</v>
      </c>
      <c r="U1403" s="2">
        <v>97</v>
      </c>
      <c r="V1403" s="2">
        <v>138</v>
      </c>
      <c r="W1403" s="2">
        <v>140.5</v>
      </c>
      <c r="X1403" s="2">
        <v>67</v>
      </c>
      <c r="Y1403" s="2">
        <v>64</v>
      </c>
      <c r="Z1403" s="2">
        <v>51</v>
      </c>
      <c r="AA1403" s="2">
        <v>6.8261877482160704</v>
      </c>
      <c r="AB1403" s="2">
        <v>7.1421576834456797</v>
      </c>
      <c r="AC1403" s="2">
        <v>6.9236835151755898</v>
      </c>
      <c r="AD1403" s="2">
        <v>6.1389705437782798</v>
      </c>
      <c r="AE1403" s="2">
        <v>6.0690638888461699</v>
      </c>
      <c r="AF1403" s="2">
        <v>5.8997788047917803</v>
      </c>
      <c r="AL1403" s="2" t="s">
        <v>8398</v>
      </c>
    </row>
    <row r="1404" spans="1:38" x14ac:dyDescent="0.2">
      <c r="A1404" s="2" t="s">
        <v>18272</v>
      </c>
      <c r="B1404" s="2">
        <v>1.926920096E-2</v>
      </c>
      <c r="C1404" s="2">
        <v>4.3509078999999999E-2</v>
      </c>
      <c r="D1404" s="2">
        <v>1.9024848999999999</v>
      </c>
      <c r="E1404" s="2" t="s">
        <v>32</v>
      </c>
      <c r="F1404" s="2" t="s">
        <v>18273</v>
      </c>
      <c r="G1404" s="2" t="s">
        <v>18274</v>
      </c>
      <c r="H1404" s="2">
        <v>25714049</v>
      </c>
      <c r="I1404" s="2" t="s">
        <v>62</v>
      </c>
      <c r="J1404" s="2" t="s">
        <v>40</v>
      </c>
      <c r="K1404" s="2">
        <v>121743988</v>
      </c>
      <c r="L1404" s="2">
        <v>121753092</v>
      </c>
      <c r="M1404" s="2" t="s">
        <v>41</v>
      </c>
      <c r="N1404" s="2" t="s">
        <v>5195</v>
      </c>
      <c r="O1404" s="2" t="s">
        <v>5196</v>
      </c>
      <c r="P1404" s="2" t="s">
        <v>18275</v>
      </c>
      <c r="Q1404" s="2">
        <v>71</v>
      </c>
      <c r="R1404" s="2">
        <v>40.833333000000003</v>
      </c>
      <c r="S1404" s="2">
        <v>6.2330649999999999</v>
      </c>
      <c r="T1404" s="2">
        <v>5.30518</v>
      </c>
      <c r="U1404" s="2">
        <v>64</v>
      </c>
      <c r="V1404" s="2">
        <v>75</v>
      </c>
      <c r="W1404" s="2">
        <v>74</v>
      </c>
      <c r="X1404" s="2">
        <v>38.5</v>
      </c>
      <c r="Y1404" s="2">
        <v>37</v>
      </c>
      <c r="Z1404" s="2">
        <v>47</v>
      </c>
      <c r="AA1404" s="2">
        <v>6.2470722114889297</v>
      </c>
      <c r="AB1404" s="2">
        <v>6.3310057085249802</v>
      </c>
      <c r="AC1404" s="2">
        <v>6.1211181425354804</v>
      </c>
      <c r="AD1404" s="2">
        <v>5.0069692435442796</v>
      </c>
      <c r="AE1404" s="2">
        <v>5.1349720825121299</v>
      </c>
      <c r="AF1404" s="2">
        <v>5.7735996544902504</v>
      </c>
      <c r="AL1404" s="2" t="s">
        <v>587</v>
      </c>
    </row>
    <row r="1405" spans="1:38" x14ac:dyDescent="0.2">
      <c r="A1405" s="2" t="s">
        <v>13891</v>
      </c>
      <c r="B1405" s="2">
        <v>2.1036749840000001E-2</v>
      </c>
      <c r="C1405" s="2">
        <v>4.6311501999999997E-2</v>
      </c>
      <c r="D1405" s="2">
        <v>1.9011948999999999</v>
      </c>
      <c r="E1405" s="2" t="s">
        <v>32</v>
      </c>
      <c r="F1405" s="2" t="s">
        <v>13892</v>
      </c>
      <c r="G1405" s="2" t="s">
        <v>13893</v>
      </c>
      <c r="H1405" s="2" t="s">
        <v>48</v>
      </c>
      <c r="I1405" s="2" t="s">
        <v>123</v>
      </c>
      <c r="J1405" s="2" t="s">
        <v>34</v>
      </c>
      <c r="K1405" s="2">
        <v>86098511</v>
      </c>
      <c r="L1405" s="2">
        <v>86120746</v>
      </c>
      <c r="M1405" s="2" t="s">
        <v>41</v>
      </c>
      <c r="N1405" s="2" t="s">
        <v>6847</v>
      </c>
      <c r="O1405" s="2" t="s">
        <v>6848</v>
      </c>
      <c r="P1405" s="2" t="s">
        <v>13894</v>
      </c>
      <c r="Q1405" s="2">
        <v>886</v>
      </c>
      <c r="R1405" s="2">
        <v>313.83333299999998</v>
      </c>
      <c r="S1405" s="2">
        <v>9.6798559999999991</v>
      </c>
      <c r="T1405" s="2">
        <v>8.7529489999999992</v>
      </c>
      <c r="U1405" s="2">
        <v>843</v>
      </c>
      <c r="V1405" s="2">
        <v>1040</v>
      </c>
      <c r="W1405" s="2">
        <v>775</v>
      </c>
      <c r="X1405" s="2">
        <v>318</v>
      </c>
      <c r="Y1405" s="2">
        <v>331</v>
      </c>
      <c r="Z1405" s="2">
        <v>292.5</v>
      </c>
      <c r="AA1405" s="2">
        <v>9.8941179017563297</v>
      </c>
      <c r="AB1405" s="2">
        <v>9.9609744433312706</v>
      </c>
      <c r="AC1405" s="2">
        <v>9.1844744313576197</v>
      </c>
      <c r="AD1405" s="2">
        <v>8.6813729753020397</v>
      </c>
      <c r="AE1405" s="2">
        <v>8.8083366405990908</v>
      </c>
      <c r="AF1405" s="2">
        <v>8.7691379422517493</v>
      </c>
      <c r="AL1405" s="2" t="s">
        <v>8386</v>
      </c>
    </row>
    <row r="1406" spans="1:38" x14ac:dyDescent="0.2">
      <c r="A1406" s="2" t="s">
        <v>13588</v>
      </c>
      <c r="B1406" s="2">
        <v>5.5214111399999998E-3</v>
      </c>
      <c r="C1406" s="2">
        <v>1.9022681999999999E-2</v>
      </c>
      <c r="D1406" s="2">
        <v>1.9011255</v>
      </c>
      <c r="E1406" s="2" t="s">
        <v>32</v>
      </c>
      <c r="F1406" s="2" t="s">
        <v>13589</v>
      </c>
      <c r="G1406" s="2" t="s">
        <v>13590</v>
      </c>
      <c r="H1406" s="2">
        <v>25714049</v>
      </c>
      <c r="I1406" s="2" t="s">
        <v>61</v>
      </c>
      <c r="J1406" s="2" t="s">
        <v>34</v>
      </c>
      <c r="K1406" s="2">
        <v>84746900</v>
      </c>
      <c r="L1406" s="2">
        <v>84908289</v>
      </c>
      <c r="M1406" s="2" t="s">
        <v>41</v>
      </c>
      <c r="N1406" s="2" t="s">
        <v>7844</v>
      </c>
      <c r="O1406" s="2" t="s">
        <v>7845</v>
      </c>
      <c r="P1406" s="2" t="s">
        <v>13591</v>
      </c>
      <c r="Q1406" s="2">
        <v>198.5</v>
      </c>
      <c r="R1406" s="2">
        <v>86.833332999999996</v>
      </c>
      <c r="S1406" s="2">
        <v>7.5800700000000001</v>
      </c>
      <c r="T1406" s="2">
        <v>6.6532159999999996</v>
      </c>
      <c r="U1406" s="2">
        <v>145</v>
      </c>
      <c r="V1406" s="2">
        <v>216</v>
      </c>
      <c r="W1406" s="2">
        <v>234.5</v>
      </c>
      <c r="X1406" s="2">
        <v>87</v>
      </c>
      <c r="Y1406" s="2">
        <v>81.5</v>
      </c>
      <c r="Z1406" s="2">
        <v>92</v>
      </c>
      <c r="AA1406" s="2">
        <v>7.38144163518837</v>
      </c>
      <c r="AB1406" s="2">
        <v>7.7706415852892903</v>
      </c>
      <c r="AC1406" s="2">
        <v>7.58812712106897</v>
      </c>
      <c r="AD1406" s="2">
        <v>6.5762443260093502</v>
      </c>
      <c r="AE1406" s="2">
        <v>6.4806683471625099</v>
      </c>
      <c r="AF1406" s="2">
        <v>6.9027363519672003</v>
      </c>
      <c r="AL1406" s="2" t="s">
        <v>11673</v>
      </c>
    </row>
    <row r="1407" spans="1:38" x14ac:dyDescent="0.2">
      <c r="A1407" s="2" t="s">
        <v>5150</v>
      </c>
      <c r="B1407" s="2">
        <v>2.80968146E-3</v>
      </c>
      <c r="C1407" s="2">
        <v>1.2762931999999999E-2</v>
      </c>
      <c r="D1407" s="2">
        <v>1.9007413</v>
      </c>
      <c r="E1407" s="2" t="s">
        <v>32</v>
      </c>
      <c r="F1407" s="2" t="s">
        <v>5151</v>
      </c>
      <c r="G1407" s="2" t="s">
        <v>5152</v>
      </c>
      <c r="H1407" s="2">
        <v>25714049</v>
      </c>
      <c r="I1407" s="2" t="s">
        <v>92</v>
      </c>
      <c r="J1407" s="2" t="s">
        <v>40</v>
      </c>
      <c r="K1407" s="2">
        <v>83269155</v>
      </c>
      <c r="L1407" s="2">
        <v>83285443</v>
      </c>
      <c r="M1407" s="2" t="s">
        <v>160</v>
      </c>
      <c r="N1407" s="2"/>
      <c r="O1407" s="2"/>
      <c r="P1407" s="2" t="s">
        <v>5153</v>
      </c>
      <c r="Q1407" s="2">
        <v>66</v>
      </c>
      <c r="R1407" s="2">
        <v>37.666666999999997</v>
      </c>
      <c r="S1407" s="2">
        <v>6.1495480000000002</v>
      </c>
      <c r="T1407" s="2">
        <v>5.2229859999999997</v>
      </c>
      <c r="U1407" s="2">
        <v>56</v>
      </c>
      <c r="V1407" s="2">
        <v>73</v>
      </c>
      <c r="W1407" s="2">
        <v>69</v>
      </c>
      <c r="X1407" s="2">
        <v>35</v>
      </c>
      <c r="Y1407" s="2">
        <v>39</v>
      </c>
      <c r="Z1407" s="2">
        <v>39</v>
      </c>
      <c r="AA1407" s="2">
        <v>6.0568354449995399</v>
      </c>
      <c r="AB1407" s="2">
        <v>6.3310057085249802</v>
      </c>
      <c r="AC1407" s="2">
        <v>6.0608030598177001</v>
      </c>
      <c r="AD1407" s="2">
        <v>5.0358419136302901</v>
      </c>
      <c r="AE1407" s="2">
        <v>5.2212954302762302</v>
      </c>
      <c r="AF1407" s="2">
        <v>5.4118202012170098</v>
      </c>
      <c r="AL1407" s="2" t="s">
        <v>5030</v>
      </c>
    </row>
    <row r="1408" spans="1:38" x14ac:dyDescent="0.2">
      <c r="A1408" s="2" t="s">
        <v>17017</v>
      </c>
      <c r="B1408" s="2">
        <v>4.3603913000000001E-4</v>
      </c>
      <c r="C1408" s="2">
        <v>5.5102500000000004E-3</v>
      </c>
      <c r="D1408" s="2">
        <v>1.9005589000000001</v>
      </c>
      <c r="E1408" s="2" t="s">
        <v>32</v>
      </c>
      <c r="F1408" s="2" t="s">
        <v>17018</v>
      </c>
      <c r="G1408" s="2" t="s">
        <v>17019</v>
      </c>
      <c r="H1408" s="2">
        <v>25714049</v>
      </c>
      <c r="I1408" s="2" t="s">
        <v>62</v>
      </c>
      <c r="J1408" s="2" t="s">
        <v>34</v>
      </c>
      <c r="K1408" s="2">
        <v>15297842</v>
      </c>
      <c r="L1408" s="2">
        <v>15306619</v>
      </c>
      <c r="M1408" s="2" t="s">
        <v>63</v>
      </c>
      <c r="N1408" s="2" t="s">
        <v>9880</v>
      </c>
      <c r="O1408" s="2" t="s">
        <v>9881</v>
      </c>
      <c r="P1408" s="2" t="s">
        <v>17020</v>
      </c>
      <c r="Q1408" s="2">
        <v>761.83333300000004</v>
      </c>
      <c r="R1408" s="2">
        <v>271.16666700000002</v>
      </c>
      <c r="S1408" s="2">
        <v>9.4614100000000008</v>
      </c>
      <c r="T1408" s="2">
        <v>8.534986</v>
      </c>
      <c r="U1408" s="2">
        <v>625</v>
      </c>
      <c r="V1408" s="2">
        <v>766</v>
      </c>
      <c r="W1408" s="2">
        <v>894.5</v>
      </c>
      <c r="X1408" s="2">
        <v>264</v>
      </c>
      <c r="Y1408" s="2">
        <v>278.5</v>
      </c>
      <c r="Z1408" s="2">
        <v>271</v>
      </c>
      <c r="AA1408" s="2">
        <v>9.4560907493497606</v>
      </c>
      <c r="AB1408" s="2">
        <v>9.5528707086891007</v>
      </c>
      <c r="AC1408" s="2">
        <v>9.3752674563562799</v>
      </c>
      <c r="AD1408" s="2">
        <v>8.4070055059430508</v>
      </c>
      <c r="AE1408" s="2">
        <v>8.5499962223366595</v>
      </c>
      <c r="AF1408" s="2">
        <v>8.6479558728713695</v>
      </c>
      <c r="AL1408" s="2" t="s">
        <v>11971</v>
      </c>
    </row>
    <row r="1409" spans="1:38" x14ac:dyDescent="0.2">
      <c r="A1409" s="2" t="s">
        <v>5228</v>
      </c>
      <c r="B1409" s="2">
        <v>7.2277294800000003E-3</v>
      </c>
      <c r="C1409" s="2">
        <v>2.2624381999999998E-2</v>
      </c>
      <c r="D1409" s="2">
        <v>1.9003515</v>
      </c>
      <c r="E1409" s="2" t="s">
        <v>32</v>
      </c>
      <c r="F1409" s="2" t="s">
        <v>5229</v>
      </c>
      <c r="G1409" s="2" t="s">
        <v>5230</v>
      </c>
      <c r="H1409" s="2">
        <v>25714049</v>
      </c>
      <c r="I1409" s="2" t="s">
        <v>86</v>
      </c>
      <c r="J1409" s="2" t="s">
        <v>40</v>
      </c>
      <c r="K1409" s="2">
        <v>85360955</v>
      </c>
      <c r="L1409" s="2">
        <v>85361693</v>
      </c>
      <c r="M1409" s="2" t="s">
        <v>63</v>
      </c>
      <c r="N1409" s="2" t="s">
        <v>5231</v>
      </c>
      <c r="O1409" s="2" t="s">
        <v>5232</v>
      </c>
      <c r="P1409" s="2" t="s">
        <v>5233</v>
      </c>
      <c r="Q1409" s="2">
        <v>71.666667000000004</v>
      </c>
      <c r="R1409" s="2">
        <v>39.5</v>
      </c>
      <c r="S1409" s="2">
        <v>6.2426620000000002</v>
      </c>
      <c r="T1409" s="2">
        <v>5.316395</v>
      </c>
      <c r="U1409" s="2">
        <v>70</v>
      </c>
      <c r="V1409" s="2">
        <v>73</v>
      </c>
      <c r="W1409" s="2">
        <v>72</v>
      </c>
      <c r="X1409" s="2">
        <v>50</v>
      </c>
      <c r="Y1409" s="2">
        <v>33.5</v>
      </c>
      <c r="Z1409" s="2">
        <v>35</v>
      </c>
      <c r="AA1409" s="2">
        <v>6.3117626638097599</v>
      </c>
      <c r="AB1409" s="2">
        <v>6.3138799166492898</v>
      </c>
      <c r="AC1409" s="2">
        <v>6.1023422814157797</v>
      </c>
      <c r="AD1409" s="2">
        <v>5.6256101786176096</v>
      </c>
      <c r="AE1409" s="2">
        <v>5.0416937573352598</v>
      </c>
      <c r="AF1409" s="2">
        <v>5.2818820704747003</v>
      </c>
      <c r="AL1409" s="2" t="s">
        <v>2624</v>
      </c>
    </row>
    <row r="1410" spans="1:38" x14ac:dyDescent="0.2">
      <c r="A1410" s="2" t="s">
        <v>8143</v>
      </c>
      <c r="B1410" s="2">
        <v>1.20283005E-3</v>
      </c>
      <c r="C1410" s="2">
        <v>8.3571059999999996E-3</v>
      </c>
      <c r="D1410" s="2">
        <v>1.9001524999999999</v>
      </c>
      <c r="E1410" s="2" t="s">
        <v>32</v>
      </c>
      <c r="F1410" s="2" t="s">
        <v>8144</v>
      </c>
      <c r="G1410" s="2" t="s">
        <v>8145</v>
      </c>
      <c r="H1410" s="2" t="s">
        <v>48</v>
      </c>
      <c r="I1410" s="2" t="s">
        <v>72</v>
      </c>
      <c r="J1410" s="2" t="s">
        <v>40</v>
      </c>
      <c r="K1410" s="2">
        <v>127791604</v>
      </c>
      <c r="L1410" s="2">
        <v>127799553</v>
      </c>
      <c r="M1410" s="2" t="s">
        <v>41</v>
      </c>
      <c r="N1410" s="2" t="s">
        <v>5213</v>
      </c>
      <c r="O1410" s="2" t="s">
        <v>5214</v>
      </c>
      <c r="P1410" s="2" t="s">
        <v>8146</v>
      </c>
      <c r="Q1410" s="2">
        <v>396</v>
      </c>
      <c r="R1410" s="2">
        <v>154.83333300000001</v>
      </c>
      <c r="S1410" s="2">
        <v>8.5591740000000005</v>
      </c>
      <c r="T1410" s="2">
        <v>7.6330580000000001</v>
      </c>
      <c r="U1410" s="2">
        <v>362</v>
      </c>
      <c r="V1410" s="2">
        <v>411</v>
      </c>
      <c r="W1410" s="2">
        <v>415</v>
      </c>
      <c r="X1410" s="2">
        <v>161.5</v>
      </c>
      <c r="Y1410" s="2">
        <v>161</v>
      </c>
      <c r="Z1410" s="2">
        <v>142</v>
      </c>
      <c r="AA1410" s="2">
        <v>8.6908301282553708</v>
      </c>
      <c r="AB1410" s="2">
        <v>8.6486749942047307</v>
      </c>
      <c r="AC1410" s="2">
        <v>8.3380155906364593</v>
      </c>
      <c r="AD1410" s="2">
        <v>7.6074902842932701</v>
      </c>
      <c r="AE1410" s="2">
        <v>7.6705733321386003</v>
      </c>
      <c r="AF1410" s="2">
        <v>7.6211113694917199</v>
      </c>
      <c r="AL1410" s="2" t="s">
        <v>11087</v>
      </c>
    </row>
    <row r="1411" spans="1:38" x14ac:dyDescent="0.2">
      <c r="A1411" s="2" t="s">
        <v>16345</v>
      </c>
      <c r="B1411" s="2">
        <v>1.6997349200000001E-3</v>
      </c>
      <c r="C1411" s="2">
        <v>9.895582E-3</v>
      </c>
      <c r="D1411" s="2">
        <v>1.899475</v>
      </c>
      <c r="E1411" s="2" t="s">
        <v>32</v>
      </c>
      <c r="F1411" s="2" t="s">
        <v>16346</v>
      </c>
      <c r="G1411" s="2" t="s">
        <v>16347</v>
      </c>
      <c r="H1411" s="2" t="s">
        <v>48</v>
      </c>
      <c r="I1411" s="2" t="s">
        <v>61</v>
      </c>
      <c r="J1411" s="2" t="s">
        <v>34</v>
      </c>
      <c r="K1411" s="2">
        <v>112672123</v>
      </c>
      <c r="L1411" s="2">
        <v>112681676</v>
      </c>
      <c r="M1411" s="2" t="s">
        <v>41</v>
      </c>
      <c r="N1411" s="2" t="s">
        <v>1213</v>
      </c>
      <c r="O1411" s="2" t="s">
        <v>1214</v>
      </c>
      <c r="P1411" s="2" t="s">
        <v>16348</v>
      </c>
      <c r="Q1411" s="2">
        <v>343</v>
      </c>
      <c r="R1411" s="2">
        <v>137</v>
      </c>
      <c r="S1411" s="2">
        <v>8.3197559999999999</v>
      </c>
      <c r="T1411" s="2">
        <v>7.3941549999999996</v>
      </c>
      <c r="U1411" s="2">
        <v>264</v>
      </c>
      <c r="V1411" s="2">
        <v>322</v>
      </c>
      <c r="W1411" s="2">
        <v>443</v>
      </c>
      <c r="X1411" s="2">
        <v>145</v>
      </c>
      <c r="Y1411" s="2">
        <v>124</v>
      </c>
      <c r="Z1411" s="2">
        <v>142</v>
      </c>
      <c r="AA1411" s="2">
        <v>8.2232212019036499</v>
      </c>
      <c r="AB1411" s="2">
        <v>8.3169073110107501</v>
      </c>
      <c r="AC1411" s="2">
        <v>8.4191383732016796</v>
      </c>
      <c r="AD1411" s="2">
        <v>7.3863363784997897</v>
      </c>
      <c r="AE1411" s="2">
        <v>7.2078761652708101</v>
      </c>
      <c r="AF1411" s="2">
        <v>7.5882520751965403</v>
      </c>
      <c r="AL1411" s="2" t="s">
        <v>7663</v>
      </c>
    </row>
    <row r="1412" spans="1:38" x14ac:dyDescent="0.2">
      <c r="A1412" s="2" t="s">
        <v>11644</v>
      </c>
      <c r="B1412" s="2">
        <v>2.6262118050000002E-2</v>
      </c>
      <c r="C1412" s="2">
        <v>5.4200547000000002E-2</v>
      </c>
      <c r="D1412" s="2">
        <v>1.8991608</v>
      </c>
      <c r="E1412" s="2" t="s">
        <v>32</v>
      </c>
      <c r="F1412" s="2" t="s">
        <v>11645</v>
      </c>
      <c r="G1412" s="2" t="s">
        <v>11646</v>
      </c>
      <c r="H1412" s="2">
        <v>25714049</v>
      </c>
      <c r="I1412" s="2" t="s">
        <v>56</v>
      </c>
      <c r="J1412" s="2" t="s">
        <v>40</v>
      </c>
      <c r="K1412" s="2">
        <v>53987453</v>
      </c>
      <c r="L1412" s="2">
        <v>54017679</v>
      </c>
      <c r="M1412" s="2" t="s">
        <v>41</v>
      </c>
      <c r="N1412" s="2" t="s">
        <v>3134</v>
      </c>
      <c r="O1412" s="2" t="s">
        <v>3135</v>
      </c>
      <c r="P1412" s="2" t="s">
        <v>11647</v>
      </c>
      <c r="Q1412" s="2">
        <v>728.66666699999996</v>
      </c>
      <c r="R1412" s="2">
        <v>269</v>
      </c>
      <c r="S1412" s="2">
        <v>9.4025479999999995</v>
      </c>
      <c r="T1412" s="2">
        <v>8.4771859999999997</v>
      </c>
      <c r="U1412" s="2">
        <v>586</v>
      </c>
      <c r="V1412" s="2">
        <v>787</v>
      </c>
      <c r="W1412" s="2">
        <v>813</v>
      </c>
      <c r="X1412" s="2">
        <v>231</v>
      </c>
      <c r="Y1412" s="2">
        <v>237</v>
      </c>
      <c r="Z1412" s="2">
        <v>339</v>
      </c>
      <c r="AA1412" s="2">
        <v>9.3810488969220405</v>
      </c>
      <c r="AB1412" s="2">
        <v>9.5815865486676302</v>
      </c>
      <c r="AC1412" s="2">
        <v>9.2450098071266904</v>
      </c>
      <c r="AD1412" s="2">
        <v>8.1654344280399709</v>
      </c>
      <c r="AE1412" s="2">
        <v>8.2934178028957302</v>
      </c>
      <c r="AF1412" s="2">
        <v>8.9727068877481209</v>
      </c>
      <c r="AL1412" s="2" t="s">
        <v>6890</v>
      </c>
    </row>
    <row r="1413" spans="1:38" x14ac:dyDescent="0.2">
      <c r="A1413" s="2" t="s">
        <v>5733</v>
      </c>
      <c r="B1413" s="2">
        <v>1.74294389E-3</v>
      </c>
      <c r="C1413" s="2">
        <v>9.9904829999999997E-3</v>
      </c>
      <c r="D1413" s="2">
        <v>1.8986917000000001</v>
      </c>
      <c r="E1413" s="2" t="s">
        <v>32</v>
      </c>
      <c r="F1413" s="2" t="s">
        <v>5734</v>
      </c>
      <c r="G1413" s="2" t="s">
        <v>5735</v>
      </c>
      <c r="H1413" s="2">
        <v>25714049</v>
      </c>
      <c r="I1413" s="2" t="s">
        <v>49</v>
      </c>
      <c r="J1413" s="2" t="s">
        <v>34</v>
      </c>
      <c r="K1413" s="2">
        <v>99819493</v>
      </c>
      <c r="L1413" s="2">
        <v>99826837</v>
      </c>
      <c r="M1413" s="2" t="s">
        <v>41</v>
      </c>
      <c r="N1413" s="2" t="s">
        <v>5736</v>
      </c>
      <c r="O1413" s="2" t="s">
        <v>5737</v>
      </c>
      <c r="P1413" s="2" t="s">
        <v>5738</v>
      </c>
      <c r="Q1413" s="2">
        <v>40.666666999999997</v>
      </c>
      <c r="R1413" s="2">
        <v>27</v>
      </c>
      <c r="S1413" s="2">
        <v>5.5095970000000003</v>
      </c>
      <c r="T1413" s="2">
        <v>4.5845919999999998</v>
      </c>
      <c r="U1413" s="2">
        <v>47</v>
      </c>
      <c r="V1413" s="2">
        <v>35</v>
      </c>
      <c r="W1413" s="2">
        <v>40</v>
      </c>
      <c r="X1413" s="2">
        <v>28</v>
      </c>
      <c r="Y1413" s="2">
        <v>26</v>
      </c>
      <c r="Z1413" s="2">
        <v>27</v>
      </c>
      <c r="AA1413" s="2">
        <v>5.7523460346442601</v>
      </c>
      <c r="AB1413" s="2">
        <v>5.4152050927046904</v>
      </c>
      <c r="AC1413" s="2">
        <v>5.3612404702299701</v>
      </c>
      <c r="AD1413" s="2">
        <v>4.5842584185598803</v>
      </c>
      <c r="AE1413" s="2">
        <v>4.5466860431019898</v>
      </c>
      <c r="AF1413" s="2">
        <v>4.6228302298019504</v>
      </c>
      <c r="AL1413" s="2" t="s">
        <v>12908</v>
      </c>
    </row>
    <row r="1414" spans="1:38" x14ac:dyDescent="0.2">
      <c r="A1414" s="2" t="s">
        <v>6779</v>
      </c>
      <c r="B1414" s="2">
        <v>3.5801811800000001E-3</v>
      </c>
      <c r="C1414" s="2">
        <v>1.472323E-2</v>
      </c>
      <c r="D1414" s="2">
        <v>1.8972370000000001</v>
      </c>
      <c r="E1414" s="2" t="s">
        <v>32</v>
      </c>
      <c r="F1414" s="2" t="s">
        <v>6780</v>
      </c>
      <c r="G1414" s="2" t="s">
        <v>6781</v>
      </c>
      <c r="H1414" s="2">
        <v>25714049</v>
      </c>
      <c r="I1414" s="2" t="s">
        <v>61</v>
      </c>
      <c r="J1414" s="2" t="s">
        <v>34</v>
      </c>
      <c r="K1414" s="2">
        <v>93745433</v>
      </c>
      <c r="L1414" s="2">
        <v>93792553</v>
      </c>
      <c r="M1414" s="2" t="s">
        <v>41</v>
      </c>
      <c r="N1414" s="2" t="s">
        <v>6782</v>
      </c>
      <c r="O1414" s="2" t="s">
        <v>1927</v>
      </c>
      <c r="P1414" s="2" t="s">
        <v>6783</v>
      </c>
      <c r="Q1414" s="2">
        <v>790.66666699999996</v>
      </c>
      <c r="R1414" s="2">
        <v>285.33333299999998</v>
      </c>
      <c r="S1414" s="2">
        <v>9.5180039999999995</v>
      </c>
      <c r="T1414" s="2">
        <v>8.5941039999999997</v>
      </c>
      <c r="U1414" s="2">
        <v>663</v>
      </c>
      <c r="V1414" s="2">
        <v>795</v>
      </c>
      <c r="W1414" s="2">
        <v>914</v>
      </c>
      <c r="X1414" s="2">
        <v>255</v>
      </c>
      <c r="Y1414" s="2">
        <v>311</v>
      </c>
      <c r="Z1414" s="2">
        <v>290</v>
      </c>
      <c r="AA1414" s="2">
        <v>9.5483177247629403</v>
      </c>
      <c r="AB1414" s="2">
        <v>9.6005416347975991</v>
      </c>
      <c r="AC1414" s="2">
        <v>9.4051520103959998</v>
      </c>
      <c r="AD1414" s="2">
        <v>8.3172842733652796</v>
      </c>
      <c r="AE1414" s="2">
        <v>8.7136899390245297</v>
      </c>
      <c r="AF1414" s="2">
        <v>8.7513374814201796</v>
      </c>
      <c r="AL1414" s="2" t="s">
        <v>13318</v>
      </c>
    </row>
    <row r="1415" spans="1:38" x14ac:dyDescent="0.2">
      <c r="A1415" s="2" t="s">
        <v>3829</v>
      </c>
      <c r="B1415" s="2">
        <v>4.6813574700000004E-3</v>
      </c>
      <c r="C1415" s="2">
        <v>1.7301481E-2</v>
      </c>
      <c r="D1415" s="2">
        <v>1.8952523999999999</v>
      </c>
      <c r="E1415" s="2" t="s">
        <v>32</v>
      </c>
      <c r="F1415" s="2" t="s">
        <v>3830</v>
      </c>
      <c r="G1415" s="2" t="s">
        <v>3831</v>
      </c>
      <c r="H1415" s="2">
        <v>25714049</v>
      </c>
      <c r="I1415" s="2" t="s">
        <v>62</v>
      </c>
      <c r="J1415" s="2" t="s">
        <v>40</v>
      </c>
      <c r="K1415" s="2">
        <v>99281027</v>
      </c>
      <c r="L1415" s="2">
        <v>99291695</v>
      </c>
      <c r="M1415" s="2" t="s">
        <v>41</v>
      </c>
      <c r="N1415" s="2" t="s">
        <v>2175</v>
      </c>
      <c r="O1415" s="2" t="s">
        <v>2176</v>
      </c>
      <c r="P1415" s="2" t="s">
        <v>3832</v>
      </c>
      <c r="Q1415" s="2">
        <v>108.666667</v>
      </c>
      <c r="R1415" s="2">
        <v>55.666666999999997</v>
      </c>
      <c r="S1415" s="2">
        <v>6.8047240000000002</v>
      </c>
      <c r="T1415" s="2">
        <v>5.8823340000000002</v>
      </c>
      <c r="U1415" s="2">
        <v>97</v>
      </c>
      <c r="V1415" s="2">
        <v>119</v>
      </c>
      <c r="W1415" s="2">
        <v>110</v>
      </c>
      <c r="X1415" s="2">
        <v>51</v>
      </c>
      <c r="Y1415" s="2">
        <v>59</v>
      </c>
      <c r="Z1415" s="2">
        <v>57</v>
      </c>
      <c r="AA1415" s="2">
        <v>6.8572133029687903</v>
      </c>
      <c r="AB1415" s="2">
        <v>6.9604455658828002</v>
      </c>
      <c r="AC1415" s="2">
        <v>6.5965121592445399</v>
      </c>
      <c r="AD1415" s="2">
        <v>5.6612067983435699</v>
      </c>
      <c r="AE1415" s="2">
        <v>5.9110113755893599</v>
      </c>
      <c r="AF1415" s="2">
        <v>6.0747827813278397</v>
      </c>
      <c r="AL1415" s="2" t="s">
        <v>6321</v>
      </c>
    </row>
    <row r="1416" spans="1:38" x14ac:dyDescent="0.2">
      <c r="A1416" s="2" t="s">
        <v>1302</v>
      </c>
      <c r="B1416" s="2">
        <v>8.0881224300000006E-3</v>
      </c>
      <c r="C1416" s="2">
        <v>2.4355480999999998E-2</v>
      </c>
      <c r="D1416" s="2">
        <v>1.8947765000000001</v>
      </c>
      <c r="E1416" s="2" t="s">
        <v>32</v>
      </c>
      <c r="F1416" s="2" t="s">
        <v>1303</v>
      </c>
      <c r="G1416" s="2" t="s">
        <v>1304</v>
      </c>
      <c r="H1416" s="2">
        <v>25714049</v>
      </c>
      <c r="I1416" s="2" t="s">
        <v>56</v>
      </c>
      <c r="J1416" s="2" t="s">
        <v>40</v>
      </c>
      <c r="K1416" s="2">
        <v>42562551</v>
      </c>
      <c r="L1416" s="2">
        <v>42576201</v>
      </c>
      <c r="M1416" s="2" t="s">
        <v>41</v>
      </c>
      <c r="N1416" s="2" t="s">
        <v>1305</v>
      </c>
      <c r="O1416" s="2" t="s">
        <v>1306</v>
      </c>
      <c r="P1416" s="2" t="s">
        <v>1307</v>
      </c>
      <c r="Q1416" s="2">
        <v>1323.333333</v>
      </c>
      <c r="R1416" s="2">
        <v>447.5</v>
      </c>
      <c r="S1416" s="2">
        <v>10.206149</v>
      </c>
      <c r="T1416" s="2">
        <v>9.2841210000000007</v>
      </c>
      <c r="U1416" s="2">
        <v>956</v>
      </c>
      <c r="V1416" s="2">
        <v>1417</v>
      </c>
      <c r="W1416" s="2">
        <v>1597</v>
      </c>
      <c r="X1416" s="2">
        <v>393.5</v>
      </c>
      <c r="Y1416" s="2">
        <v>441</v>
      </c>
      <c r="Z1416" s="2">
        <v>508</v>
      </c>
      <c r="AA1416" s="2">
        <v>10.050444953440399</v>
      </c>
      <c r="AB1416" s="2">
        <v>10.375949834498099</v>
      </c>
      <c r="AC1416" s="2">
        <v>10.1920522919094</v>
      </c>
      <c r="AD1416" s="2">
        <v>9.0073215431420994</v>
      </c>
      <c r="AE1416" s="2">
        <v>9.2726802222281499</v>
      </c>
      <c r="AF1416" s="2">
        <v>9.5723622446516501</v>
      </c>
      <c r="AL1416" s="2" t="s">
        <v>11053</v>
      </c>
    </row>
    <row r="1417" spans="1:38" x14ac:dyDescent="0.2">
      <c r="A1417" s="2" t="s">
        <v>19584</v>
      </c>
      <c r="B1417" s="2">
        <v>3.4356044E-4</v>
      </c>
      <c r="C1417" s="2">
        <v>5.0222929999999997E-3</v>
      </c>
      <c r="D1417" s="2">
        <v>1.8945631999999999</v>
      </c>
      <c r="E1417" s="2" t="s">
        <v>32</v>
      </c>
      <c r="F1417" s="2" t="s">
        <v>19585</v>
      </c>
      <c r="G1417" s="2" t="s">
        <v>19586</v>
      </c>
      <c r="H1417" s="2">
        <v>25714049</v>
      </c>
      <c r="I1417" s="2" t="s">
        <v>92</v>
      </c>
      <c r="J1417" s="2" t="s">
        <v>34</v>
      </c>
      <c r="K1417" s="2">
        <v>51256057</v>
      </c>
      <c r="L1417" s="2">
        <v>51266866</v>
      </c>
      <c r="M1417" s="2" t="s">
        <v>63</v>
      </c>
      <c r="N1417" s="2" t="s">
        <v>19587</v>
      </c>
      <c r="O1417" s="2" t="s">
        <v>19588</v>
      </c>
      <c r="P1417" s="2" t="s">
        <v>19589</v>
      </c>
      <c r="Q1417" s="2">
        <v>61</v>
      </c>
      <c r="R1417" s="2">
        <v>36</v>
      </c>
      <c r="S1417" s="2">
        <v>5.9838480000000001</v>
      </c>
      <c r="T1417" s="2">
        <v>5.0619820000000004</v>
      </c>
      <c r="U1417" s="2">
        <v>57</v>
      </c>
      <c r="V1417" s="2">
        <v>52</v>
      </c>
      <c r="W1417" s="2">
        <v>74</v>
      </c>
      <c r="X1417" s="2">
        <v>36</v>
      </c>
      <c r="Y1417" s="2">
        <v>36</v>
      </c>
      <c r="Z1417" s="2">
        <v>36</v>
      </c>
      <c r="AA1417" s="2">
        <v>6.0046127752901102</v>
      </c>
      <c r="AB1417" s="2">
        <v>5.8778658616291404</v>
      </c>
      <c r="AC1417" s="2">
        <v>6.0690638888461699</v>
      </c>
      <c r="AD1417" s="2">
        <v>5.0358419136302901</v>
      </c>
      <c r="AE1417" s="2">
        <v>4.9759796943788004</v>
      </c>
      <c r="AF1417" s="2">
        <v>5.1741250089330499</v>
      </c>
      <c r="AL1417" s="2" t="s">
        <v>17796</v>
      </c>
    </row>
    <row r="1418" spans="1:38" x14ac:dyDescent="0.2">
      <c r="A1418" s="2" t="s">
        <v>14211</v>
      </c>
      <c r="B1418" s="2">
        <v>6.2943440600000001E-3</v>
      </c>
      <c r="C1418" s="2">
        <v>2.0730360999999999E-2</v>
      </c>
      <c r="D1418" s="2">
        <v>1.8945476000000001</v>
      </c>
      <c r="E1418" s="2" t="s">
        <v>32</v>
      </c>
      <c r="F1418" s="2" t="s">
        <v>14212</v>
      </c>
      <c r="G1418" s="2"/>
      <c r="H1418" s="2">
        <v>25070500</v>
      </c>
      <c r="I1418" s="2" t="s">
        <v>67</v>
      </c>
      <c r="J1418" s="2" t="s">
        <v>40</v>
      </c>
      <c r="K1418" s="2">
        <v>55299692</v>
      </c>
      <c r="L1418" s="2">
        <v>55299962</v>
      </c>
      <c r="M1418" s="2" t="s">
        <v>63</v>
      </c>
      <c r="N1418" s="2" t="s">
        <v>10608</v>
      </c>
      <c r="O1418" s="2" t="s">
        <v>10609</v>
      </c>
      <c r="P1418" s="2" t="s">
        <v>14213</v>
      </c>
      <c r="Q1418" s="2">
        <v>47.666666999999997</v>
      </c>
      <c r="R1418" s="2">
        <v>30.333333</v>
      </c>
      <c r="S1418" s="2">
        <v>5.7275410000000004</v>
      </c>
      <c r="T1418" s="2">
        <v>4.8056869999999998</v>
      </c>
      <c r="U1418" s="2">
        <v>41</v>
      </c>
      <c r="V1418" s="2">
        <v>60</v>
      </c>
      <c r="W1418" s="2">
        <v>42</v>
      </c>
      <c r="X1418" s="2">
        <v>32</v>
      </c>
      <c r="Y1418" s="2">
        <v>29</v>
      </c>
      <c r="Z1418" s="2">
        <v>30</v>
      </c>
      <c r="AA1418" s="2">
        <v>5.6128917888291996</v>
      </c>
      <c r="AB1418" s="2">
        <v>6.0575576415846397</v>
      </c>
      <c r="AC1418" s="2">
        <v>5.5121728342579299</v>
      </c>
      <c r="AD1418" s="2">
        <v>4.9071289448580302</v>
      </c>
      <c r="AE1418" s="2">
        <v>4.7318144677353704</v>
      </c>
      <c r="AF1418" s="2">
        <v>4.77811867203883</v>
      </c>
      <c r="AL1418" s="2" t="s">
        <v>3195</v>
      </c>
    </row>
    <row r="1419" spans="1:38" x14ac:dyDescent="0.2">
      <c r="A1419" s="2" t="s">
        <v>20726</v>
      </c>
      <c r="B1419" s="2">
        <v>2.0934847500000001E-3</v>
      </c>
      <c r="C1419" s="2">
        <v>1.0927314E-2</v>
      </c>
      <c r="D1419" s="2">
        <v>1.8944255000000001</v>
      </c>
      <c r="E1419" s="2" t="s">
        <v>32</v>
      </c>
      <c r="F1419" s="2" t="s">
        <v>20727</v>
      </c>
      <c r="G1419" s="2" t="s">
        <v>20728</v>
      </c>
      <c r="H1419" s="2">
        <v>25714049</v>
      </c>
      <c r="I1419" s="2" t="s">
        <v>123</v>
      </c>
      <c r="J1419" s="2" t="s">
        <v>34</v>
      </c>
      <c r="K1419" s="2">
        <v>65436262</v>
      </c>
      <c r="L1419" s="2">
        <v>65478468</v>
      </c>
      <c r="M1419" s="2" t="s">
        <v>41</v>
      </c>
      <c r="N1419" s="2" t="s">
        <v>20729</v>
      </c>
      <c r="O1419" s="2" t="s">
        <v>20730</v>
      </c>
      <c r="P1419" s="2" t="s">
        <v>20731</v>
      </c>
      <c r="Q1419" s="2">
        <v>47.666666999999997</v>
      </c>
      <c r="R1419" s="2">
        <v>30.333333</v>
      </c>
      <c r="S1419" s="2">
        <v>5.7317429999999998</v>
      </c>
      <c r="T1419" s="2">
        <v>4.8099829999999999</v>
      </c>
      <c r="U1419" s="2">
        <v>53</v>
      </c>
      <c r="V1419" s="2">
        <v>47</v>
      </c>
      <c r="W1419" s="2">
        <v>43</v>
      </c>
      <c r="X1419" s="2">
        <v>28</v>
      </c>
      <c r="Y1419" s="2">
        <v>34</v>
      </c>
      <c r="Z1419" s="2">
        <v>29</v>
      </c>
      <c r="AA1419" s="2">
        <v>5.8989731218699699</v>
      </c>
      <c r="AB1419" s="2">
        <v>5.7559101193329401</v>
      </c>
      <c r="AC1419" s="2">
        <v>5.5403462986673304</v>
      </c>
      <c r="AD1419" s="2">
        <v>4.6755312441566002</v>
      </c>
      <c r="AE1419" s="2">
        <v>4.9450906046655403</v>
      </c>
      <c r="AF1419" s="2">
        <v>4.8093264637090396</v>
      </c>
      <c r="AL1419" s="2" t="s">
        <v>7735</v>
      </c>
    </row>
    <row r="1420" spans="1:38" x14ac:dyDescent="0.2">
      <c r="A1420" s="2" t="s">
        <v>23506</v>
      </c>
      <c r="B1420" s="2">
        <v>8.3845871999999998E-4</v>
      </c>
      <c r="C1420" s="2">
        <v>7.2009379999999996E-3</v>
      </c>
      <c r="D1420" s="2">
        <v>1.8934563</v>
      </c>
      <c r="E1420" s="2" t="s">
        <v>32</v>
      </c>
      <c r="F1420" s="2" t="s">
        <v>23507</v>
      </c>
      <c r="G1420" s="2" t="s">
        <v>23508</v>
      </c>
      <c r="H1420" s="2">
        <v>25714049</v>
      </c>
      <c r="I1420" s="2" t="s">
        <v>56</v>
      </c>
      <c r="J1420" s="2" t="s">
        <v>40</v>
      </c>
      <c r="K1420" s="2">
        <v>36434569</v>
      </c>
      <c r="L1420" s="2">
        <v>36450623</v>
      </c>
      <c r="M1420" s="2" t="s">
        <v>41</v>
      </c>
      <c r="N1420" s="2" t="s">
        <v>23509</v>
      </c>
      <c r="O1420" s="2" t="s">
        <v>23510</v>
      </c>
      <c r="P1420" s="2" t="s">
        <v>23511</v>
      </c>
      <c r="Q1420" s="2">
        <v>130.66666699999999</v>
      </c>
      <c r="R1420" s="2">
        <v>64</v>
      </c>
      <c r="S1420" s="2">
        <v>7.0055310000000004</v>
      </c>
      <c r="T1420" s="2">
        <v>6.0845089999999997</v>
      </c>
      <c r="U1420" s="2">
        <v>103</v>
      </c>
      <c r="V1420" s="2">
        <v>133</v>
      </c>
      <c r="W1420" s="2">
        <v>156</v>
      </c>
      <c r="X1420" s="2">
        <v>65</v>
      </c>
      <c r="Y1420" s="2">
        <v>63</v>
      </c>
      <c r="Z1420" s="2">
        <v>64</v>
      </c>
      <c r="AA1420" s="2">
        <v>6.8867731439673898</v>
      </c>
      <c r="AB1420" s="2">
        <v>7.08610037258192</v>
      </c>
      <c r="AC1420" s="2">
        <v>7.04371950255464</v>
      </c>
      <c r="AD1420" s="2">
        <v>5.9504285219628903</v>
      </c>
      <c r="AE1420" s="2">
        <v>6.0690638888461699</v>
      </c>
      <c r="AF1420" s="2">
        <v>6.2340341817994798</v>
      </c>
      <c r="AL1420" s="2" t="s">
        <v>8596</v>
      </c>
    </row>
    <row r="1421" spans="1:38" x14ac:dyDescent="0.2">
      <c r="A1421" s="2" t="s">
        <v>20984</v>
      </c>
      <c r="B1421" s="2">
        <v>1.33836396E-3</v>
      </c>
      <c r="C1421" s="2">
        <v>8.7012440000000003E-3</v>
      </c>
      <c r="D1421" s="2">
        <v>1.8933500000000001</v>
      </c>
      <c r="E1421" s="2" t="s">
        <v>32</v>
      </c>
      <c r="F1421" s="2" t="s">
        <v>20985</v>
      </c>
      <c r="G1421" s="2" t="s">
        <v>20986</v>
      </c>
      <c r="H1421" s="2">
        <v>25714049</v>
      </c>
      <c r="I1421" s="2" t="s">
        <v>181</v>
      </c>
      <c r="J1421" s="2" t="s">
        <v>40</v>
      </c>
      <c r="K1421" s="2">
        <v>13692432</v>
      </c>
      <c r="L1421" s="2">
        <v>13699075</v>
      </c>
      <c r="M1421" s="2" t="s">
        <v>41</v>
      </c>
      <c r="N1421" s="2" t="s">
        <v>16241</v>
      </c>
      <c r="O1421" s="2" t="s">
        <v>16242</v>
      </c>
      <c r="P1421" s="2" t="s">
        <v>20987</v>
      </c>
      <c r="Q1421" s="2">
        <v>82.5</v>
      </c>
      <c r="R1421" s="2">
        <v>46.666666999999997</v>
      </c>
      <c r="S1421" s="2">
        <v>6.4274490000000002</v>
      </c>
      <c r="T1421" s="2">
        <v>5.5065080000000002</v>
      </c>
      <c r="U1421" s="2">
        <v>81.5</v>
      </c>
      <c r="V1421" s="2">
        <v>77</v>
      </c>
      <c r="W1421" s="2">
        <v>89</v>
      </c>
      <c r="X1421" s="2">
        <v>48</v>
      </c>
      <c r="Y1421" s="2">
        <v>51</v>
      </c>
      <c r="Z1421" s="2">
        <v>41</v>
      </c>
      <c r="AA1421" s="2">
        <v>6.57548816975227</v>
      </c>
      <c r="AB1421" s="2">
        <v>6.3800417689091402</v>
      </c>
      <c r="AC1421" s="2">
        <v>6.32681816978151</v>
      </c>
      <c r="AD1421" s="2">
        <v>5.4834382116801299</v>
      </c>
      <c r="AE1421" s="2">
        <v>5.6678436016220797</v>
      </c>
      <c r="AF1421" s="2">
        <v>5.36824301549317</v>
      </c>
      <c r="AL1421" s="2" t="s">
        <v>10609</v>
      </c>
    </row>
    <row r="1422" spans="1:38" x14ac:dyDescent="0.2">
      <c r="A1422" s="2" t="s">
        <v>22770</v>
      </c>
      <c r="B1422" s="2">
        <v>3.2130883120000002E-2</v>
      </c>
      <c r="C1422" s="2">
        <v>6.2912984000000005E-2</v>
      </c>
      <c r="D1422" s="2">
        <v>1.8926837000000001</v>
      </c>
      <c r="E1422" s="2" t="s">
        <v>32</v>
      </c>
      <c r="F1422" s="2" t="s">
        <v>22771</v>
      </c>
      <c r="G1422" s="2" t="s">
        <v>22772</v>
      </c>
      <c r="H1422" s="2">
        <v>25714049</v>
      </c>
      <c r="I1422" s="2" t="s">
        <v>92</v>
      </c>
      <c r="J1422" s="2" t="s">
        <v>34</v>
      </c>
      <c r="K1422" s="2">
        <v>95060483</v>
      </c>
      <c r="L1422" s="2">
        <v>95063784</v>
      </c>
      <c r="M1422" s="2" t="s">
        <v>41</v>
      </c>
      <c r="N1422" s="2" t="s">
        <v>11448</v>
      </c>
      <c r="O1422" s="2" t="s">
        <v>11449</v>
      </c>
      <c r="P1422" s="2" t="s">
        <v>22773</v>
      </c>
      <c r="Q1422" s="2">
        <v>231.66666699999999</v>
      </c>
      <c r="R1422" s="2">
        <v>100.666667</v>
      </c>
      <c r="S1422" s="2">
        <v>7.8253459999999997</v>
      </c>
      <c r="T1422" s="2">
        <v>6.9049120000000004</v>
      </c>
      <c r="U1422" s="2">
        <v>272</v>
      </c>
      <c r="V1422" s="2">
        <v>209</v>
      </c>
      <c r="W1422" s="2">
        <v>214</v>
      </c>
      <c r="X1422" s="2">
        <v>100</v>
      </c>
      <c r="Y1422" s="2">
        <v>93</v>
      </c>
      <c r="Z1422" s="2">
        <v>109</v>
      </c>
      <c r="AA1422" s="2">
        <v>8.2744400769133097</v>
      </c>
      <c r="AB1422" s="2">
        <v>7.7298809834622499</v>
      </c>
      <c r="AC1422" s="2">
        <v>7.4717155015376298</v>
      </c>
      <c r="AD1422" s="2">
        <v>6.7651584218579703</v>
      </c>
      <c r="AE1422" s="2">
        <v>6.7261721478264702</v>
      </c>
      <c r="AF1422" s="2">
        <v>7.2234060422203603</v>
      </c>
      <c r="AL1422" s="2" t="s">
        <v>2640</v>
      </c>
    </row>
    <row r="1423" spans="1:38" x14ac:dyDescent="0.2">
      <c r="A1423" s="2" t="s">
        <v>11638</v>
      </c>
      <c r="B1423" s="2">
        <v>1.350412E-5</v>
      </c>
      <c r="C1423" s="2">
        <v>2.571332E-3</v>
      </c>
      <c r="D1423" s="2">
        <v>1.8926236000000001</v>
      </c>
      <c r="E1423" s="2" t="s">
        <v>32</v>
      </c>
      <c r="F1423" s="2" t="s">
        <v>11639</v>
      </c>
      <c r="G1423" s="2" t="s">
        <v>11640</v>
      </c>
      <c r="H1423" s="2">
        <v>25714049</v>
      </c>
      <c r="I1423" s="2" t="s">
        <v>181</v>
      </c>
      <c r="J1423" s="2" t="s">
        <v>40</v>
      </c>
      <c r="K1423" s="2">
        <v>96151812</v>
      </c>
      <c r="L1423" s="2">
        <v>96154195</v>
      </c>
      <c r="M1423" s="2" t="s">
        <v>41</v>
      </c>
      <c r="N1423" s="2" t="s">
        <v>11641</v>
      </c>
      <c r="O1423" s="2" t="s">
        <v>11642</v>
      </c>
      <c r="P1423" s="2" t="s">
        <v>11643</v>
      </c>
      <c r="Q1423" s="2">
        <v>78.833332999999996</v>
      </c>
      <c r="R1423" s="2">
        <v>44.666666999999997</v>
      </c>
      <c r="S1423" s="2">
        <v>6.3653300000000002</v>
      </c>
      <c r="T1423" s="2">
        <v>5.4449420000000002</v>
      </c>
      <c r="U1423" s="2">
        <v>69.5</v>
      </c>
      <c r="V1423" s="2">
        <v>80</v>
      </c>
      <c r="W1423" s="2">
        <v>87</v>
      </c>
      <c r="X1423" s="2">
        <v>48</v>
      </c>
      <c r="Y1423" s="2">
        <v>46</v>
      </c>
      <c r="Z1423" s="2">
        <v>40</v>
      </c>
      <c r="AA1423" s="2">
        <v>6.3387504654562203</v>
      </c>
      <c r="AB1423" s="2">
        <v>6.4358223083467001</v>
      </c>
      <c r="AC1423" s="2">
        <v>6.3214162695265097</v>
      </c>
      <c r="AD1423" s="2">
        <v>5.4475226670556802</v>
      </c>
      <c r="AE1423" s="2">
        <v>5.44862425644257</v>
      </c>
      <c r="AF1423" s="2">
        <v>5.4386795394922203</v>
      </c>
      <c r="AL1423" s="2" t="s">
        <v>22319</v>
      </c>
    </row>
    <row r="1424" spans="1:38" x14ac:dyDescent="0.2">
      <c r="A1424" s="2" t="s">
        <v>45</v>
      </c>
      <c r="B1424" s="2">
        <v>5.1940679199999999E-3</v>
      </c>
      <c r="C1424" s="2">
        <v>1.8380230000000001E-2</v>
      </c>
      <c r="D1424" s="2">
        <v>1.8924562</v>
      </c>
      <c r="E1424" s="2" t="s">
        <v>32</v>
      </c>
      <c r="F1424" s="2" t="s">
        <v>46</v>
      </c>
      <c r="G1424" s="2" t="s">
        <v>47</v>
      </c>
      <c r="H1424" s="2" t="s">
        <v>48</v>
      </c>
      <c r="I1424" s="2" t="s">
        <v>49</v>
      </c>
      <c r="J1424" s="2" t="s">
        <v>34</v>
      </c>
      <c r="K1424" s="2">
        <v>58968838</v>
      </c>
      <c r="L1424" s="2">
        <v>58972560</v>
      </c>
      <c r="M1424" s="2" t="s">
        <v>41</v>
      </c>
      <c r="N1424" s="2" t="s">
        <v>50</v>
      </c>
      <c r="O1424" s="2" t="s">
        <v>51</v>
      </c>
      <c r="P1424" s="2" t="s">
        <v>52</v>
      </c>
      <c r="Q1424" s="2">
        <v>221.16666699999999</v>
      </c>
      <c r="R1424" s="2">
        <v>96.333332999999996</v>
      </c>
      <c r="S1424" s="2">
        <v>7.7568900000000003</v>
      </c>
      <c r="T1424" s="2">
        <v>6.8366300000000004</v>
      </c>
      <c r="U1424" s="2">
        <v>200</v>
      </c>
      <c r="V1424" s="2">
        <v>234</v>
      </c>
      <c r="W1424" s="2">
        <v>229.5</v>
      </c>
      <c r="X1424" s="2">
        <v>99</v>
      </c>
      <c r="Y1424" s="2">
        <v>89</v>
      </c>
      <c r="Z1424" s="2">
        <v>101</v>
      </c>
      <c r="AA1424" s="2">
        <v>7.8358711808403996</v>
      </c>
      <c r="AB1424" s="2">
        <v>7.8758309820083596</v>
      </c>
      <c r="AC1424" s="2">
        <v>7.5589687828257803</v>
      </c>
      <c r="AD1424" s="2">
        <v>6.7936135838465397</v>
      </c>
      <c r="AE1424" s="2">
        <v>6.6308853106175203</v>
      </c>
      <c r="AF1424" s="2">
        <v>7.0853923272195303</v>
      </c>
      <c r="AL1424" s="2" t="s">
        <v>6671</v>
      </c>
    </row>
    <row r="1425" spans="1:38" x14ac:dyDescent="0.2">
      <c r="A1425" s="2" t="s">
        <v>18085</v>
      </c>
      <c r="B1425" s="2">
        <v>4.3215024399999996E-3</v>
      </c>
      <c r="C1425" s="2">
        <v>1.6462165000000001E-2</v>
      </c>
      <c r="D1425" s="2">
        <v>1.892155</v>
      </c>
      <c r="E1425" s="2" t="s">
        <v>32</v>
      </c>
      <c r="F1425" s="2" t="s">
        <v>18086</v>
      </c>
      <c r="G1425" s="2" t="s">
        <v>18087</v>
      </c>
      <c r="H1425" s="2">
        <v>25714049</v>
      </c>
      <c r="I1425" s="2" t="s">
        <v>92</v>
      </c>
      <c r="J1425" s="2" t="s">
        <v>40</v>
      </c>
      <c r="K1425" s="2">
        <v>86114786</v>
      </c>
      <c r="L1425" s="2">
        <v>86121186</v>
      </c>
      <c r="M1425" s="2" t="s">
        <v>41</v>
      </c>
      <c r="N1425" s="2" t="s">
        <v>991</v>
      </c>
      <c r="O1425" s="2" t="s">
        <v>992</v>
      </c>
      <c r="P1425" s="2" t="s">
        <v>18088</v>
      </c>
      <c r="Q1425" s="2">
        <v>71.166667000000004</v>
      </c>
      <c r="R1425" s="2">
        <v>40.5</v>
      </c>
      <c r="S1425" s="2">
        <v>6.1846889999999997</v>
      </c>
      <c r="T1425" s="2">
        <v>5.264659</v>
      </c>
      <c r="U1425" s="2">
        <v>74</v>
      </c>
      <c r="V1425" s="2">
        <v>73.5</v>
      </c>
      <c r="W1425" s="2">
        <v>66</v>
      </c>
      <c r="X1425" s="2">
        <v>42</v>
      </c>
      <c r="Y1425" s="2">
        <v>39.5</v>
      </c>
      <c r="Z1425" s="2">
        <v>40</v>
      </c>
      <c r="AA1425" s="2">
        <v>6.3591045306046796</v>
      </c>
      <c r="AB1425" s="2">
        <v>6.3069115289518098</v>
      </c>
      <c r="AC1425" s="2">
        <v>5.8880521337414997</v>
      </c>
      <c r="AD1425" s="2">
        <v>5.2044390326957402</v>
      </c>
      <c r="AE1425" s="2">
        <v>5.2212954302762302</v>
      </c>
      <c r="AF1425" s="2">
        <v>5.36824301549317</v>
      </c>
      <c r="AL1425" s="2" t="s">
        <v>6239</v>
      </c>
    </row>
    <row r="1426" spans="1:38" x14ac:dyDescent="0.2">
      <c r="A1426" s="2" t="s">
        <v>5835</v>
      </c>
      <c r="B1426" s="2">
        <v>6.82431458E-3</v>
      </c>
      <c r="C1426" s="2">
        <v>2.1806430000000002E-2</v>
      </c>
      <c r="D1426" s="2">
        <v>1.8917002000000001</v>
      </c>
      <c r="E1426" s="2" t="s">
        <v>32</v>
      </c>
      <c r="F1426" s="2" t="s">
        <v>5836</v>
      </c>
      <c r="G1426" s="2" t="s">
        <v>5837</v>
      </c>
      <c r="H1426" s="2">
        <v>25714049</v>
      </c>
      <c r="I1426" s="2" t="s">
        <v>39</v>
      </c>
      <c r="J1426" s="2" t="s">
        <v>40</v>
      </c>
      <c r="K1426" s="2">
        <v>92187234</v>
      </c>
      <c r="L1426" s="2">
        <v>92189344</v>
      </c>
      <c r="M1426" s="2" t="s">
        <v>41</v>
      </c>
      <c r="N1426" s="2" t="s">
        <v>5838</v>
      </c>
      <c r="O1426" s="2" t="s">
        <v>5839</v>
      </c>
      <c r="P1426" s="2" t="s">
        <v>5840</v>
      </c>
      <c r="Q1426" s="2">
        <v>97.833332999999996</v>
      </c>
      <c r="R1426" s="2">
        <v>50.5</v>
      </c>
      <c r="S1426" s="2">
        <v>6.6113150000000003</v>
      </c>
      <c r="T1426" s="2">
        <v>5.6916320000000002</v>
      </c>
      <c r="U1426" s="2">
        <v>72</v>
      </c>
      <c r="V1426" s="2">
        <v>86.5</v>
      </c>
      <c r="W1426" s="2">
        <v>135</v>
      </c>
      <c r="X1426" s="2">
        <v>49</v>
      </c>
      <c r="Y1426" s="2">
        <v>51.5</v>
      </c>
      <c r="Z1426" s="2">
        <v>51</v>
      </c>
      <c r="AA1426" s="2">
        <v>6.4106060799884697</v>
      </c>
      <c r="AB1426" s="2">
        <v>6.5410443041677304</v>
      </c>
      <c r="AC1426" s="2">
        <v>6.8822960689400796</v>
      </c>
      <c r="AD1426" s="2">
        <v>5.5205780368073301</v>
      </c>
      <c r="AE1426" s="2">
        <v>5.6545393227461904</v>
      </c>
      <c r="AF1426" s="2">
        <v>5.8997788047917803</v>
      </c>
      <c r="AL1426" s="2" t="s">
        <v>15718</v>
      </c>
    </row>
    <row r="1427" spans="1:38" x14ac:dyDescent="0.2">
      <c r="A1427" s="2" t="s">
        <v>10365</v>
      </c>
      <c r="B1427" s="2">
        <v>1.9702275299999998E-3</v>
      </c>
      <c r="C1427" s="2">
        <v>1.0565649E-2</v>
      </c>
      <c r="D1427" s="2">
        <v>1.8915337000000001</v>
      </c>
      <c r="E1427" s="2" t="s">
        <v>32</v>
      </c>
      <c r="F1427" s="2" t="s">
        <v>10366</v>
      </c>
      <c r="G1427" s="2" t="s">
        <v>10367</v>
      </c>
      <c r="H1427" s="2">
        <v>25714049</v>
      </c>
      <c r="I1427" s="2" t="s">
        <v>60</v>
      </c>
      <c r="J1427" s="2" t="s">
        <v>34</v>
      </c>
      <c r="K1427" s="2">
        <v>91280717</v>
      </c>
      <c r="L1427" s="2">
        <v>91305017</v>
      </c>
      <c r="M1427" s="2" t="s">
        <v>41</v>
      </c>
      <c r="N1427" s="2" t="s">
        <v>10368</v>
      </c>
      <c r="O1427" s="2" t="s">
        <v>10369</v>
      </c>
      <c r="P1427" s="2" t="s">
        <v>10370</v>
      </c>
      <c r="Q1427" s="2">
        <v>46.166666999999997</v>
      </c>
      <c r="R1427" s="2">
        <v>29.333333</v>
      </c>
      <c r="S1427" s="2">
        <v>5.6973789999999997</v>
      </c>
      <c r="T1427" s="2">
        <v>4.7778229999999997</v>
      </c>
      <c r="U1427" s="2">
        <v>38</v>
      </c>
      <c r="V1427" s="2">
        <v>49.5</v>
      </c>
      <c r="W1427" s="2">
        <v>51</v>
      </c>
      <c r="X1427" s="2">
        <v>29</v>
      </c>
      <c r="Y1427" s="2">
        <v>30</v>
      </c>
      <c r="Z1427" s="2">
        <v>29</v>
      </c>
      <c r="AA1427" s="2">
        <v>5.5090082154118196</v>
      </c>
      <c r="AB1427" s="2">
        <v>5.8696647418260799</v>
      </c>
      <c r="AC1427" s="2">
        <v>5.7134655208216998</v>
      </c>
      <c r="AD1427" s="2">
        <v>4.7245569669476</v>
      </c>
      <c r="AE1427" s="2">
        <v>4.6858443061501402</v>
      </c>
      <c r="AF1427" s="2">
        <v>4.9230678697185004</v>
      </c>
      <c r="AL1427" s="2" t="s">
        <v>7211</v>
      </c>
    </row>
    <row r="1428" spans="1:38" x14ac:dyDescent="0.2">
      <c r="A1428" s="2" t="s">
        <v>2050</v>
      </c>
      <c r="B1428" s="2">
        <v>5.6443746999999996E-4</v>
      </c>
      <c r="C1428" s="2">
        <v>6.1055880000000003E-3</v>
      </c>
      <c r="D1428" s="2">
        <v>1.8908887999999999</v>
      </c>
      <c r="E1428" s="2" t="s">
        <v>32</v>
      </c>
      <c r="F1428" s="2" t="s">
        <v>2051</v>
      </c>
      <c r="G1428" s="2" t="s">
        <v>2052</v>
      </c>
      <c r="H1428" s="2">
        <v>25714049</v>
      </c>
      <c r="I1428" s="2" t="s">
        <v>60</v>
      </c>
      <c r="J1428" s="2" t="s">
        <v>40</v>
      </c>
      <c r="K1428" s="2">
        <v>39096924</v>
      </c>
      <c r="L1428" s="2">
        <v>39164863</v>
      </c>
      <c r="M1428" s="2" t="s">
        <v>63</v>
      </c>
      <c r="N1428" s="2" t="s">
        <v>2053</v>
      </c>
      <c r="O1428" s="2" t="s">
        <v>2054</v>
      </c>
      <c r="P1428" s="2" t="s">
        <v>2055</v>
      </c>
      <c r="Q1428" s="2">
        <v>107.333333</v>
      </c>
      <c r="R1428" s="2">
        <v>56</v>
      </c>
      <c r="S1428" s="2">
        <v>6.7452610000000002</v>
      </c>
      <c r="T1428" s="2">
        <v>5.8261969999999996</v>
      </c>
      <c r="U1428" s="2">
        <v>86</v>
      </c>
      <c r="V1428" s="2">
        <v>102</v>
      </c>
      <c r="W1428" s="2">
        <v>134</v>
      </c>
      <c r="X1428" s="2">
        <v>59</v>
      </c>
      <c r="Y1428" s="2">
        <v>54</v>
      </c>
      <c r="Z1428" s="2">
        <v>55</v>
      </c>
      <c r="AA1428" s="2">
        <v>6.6654063693386902</v>
      </c>
      <c r="AB1428" s="2">
        <v>6.73658174216974</v>
      </c>
      <c r="AC1428" s="2">
        <v>6.8337961395251199</v>
      </c>
      <c r="AD1428" s="2">
        <v>5.7638972622586904</v>
      </c>
      <c r="AE1428" s="2">
        <v>5.7334887529271397</v>
      </c>
      <c r="AF1428" s="2">
        <v>5.9812047425310899</v>
      </c>
      <c r="AL1428" s="2" t="s">
        <v>18157</v>
      </c>
    </row>
    <row r="1429" spans="1:38" x14ac:dyDescent="0.2">
      <c r="A1429" s="2" t="s">
        <v>6372</v>
      </c>
      <c r="B1429" s="2">
        <v>2.2999594199999999E-3</v>
      </c>
      <c r="C1429" s="2">
        <v>1.1477322E-2</v>
      </c>
      <c r="D1429" s="2">
        <v>1.8898657999999999</v>
      </c>
      <c r="E1429" s="2" t="s">
        <v>32</v>
      </c>
      <c r="F1429" s="2" t="s">
        <v>6373</v>
      </c>
      <c r="G1429" s="2" t="s">
        <v>6374</v>
      </c>
      <c r="H1429" s="2">
        <v>25714049</v>
      </c>
      <c r="I1429" s="2" t="s">
        <v>110</v>
      </c>
      <c r="J1429" s="2" t="s">
        <v>40</v>
      </c>
      <c r="K1429" s="2">
        <v>4513788</v>
      </c>
      <c r="L1429" s="2">
        <v>4537325</v>
      </c>
      <c r="M1429" s="2" t="s">
        <v>41</v>
      </c>
      <c r="N1429" s="2" t="s">
        <v>6375</v>
      </c>
      <c r="O1429" s="2" t="s">
        <v>6376</v>
      </c>
      <c r="P1429" s="2" t="s">
        <v>6377</v>
      </c>
      <c r="Q1429" s="2">
        <v>109</v>
      </c>
      <c r="R1429" s="2">
        <v>56.666666999999997</v>
      </c>
      <c r="S1429" s="2">
        <v>6.8056979999999996</v>
      </c>
      <c r="T1429" s="2">
        <v>5.8874139999999997</v>
      </c>
      <c r="U1429" s="2">
        <v>98.5</v>
      </c>
      <c r="V1429" s="2">
        <v>114</v>
      </c>
      <c r="W1429" s="2">
        <v>114.5</v>
      </c>
      <c r="X1429" s="2">
        <v>53</v>
      </c>
      <c r="Y1429" s="2">
        <v>59</v>
      </c>
      <c r="Z1429" s="2">
        <v>58</v>
      </c>
      <c r="AA1429" s="2">
        <v>6.8663099046792899</v>
      </c>
      <c r="AB1429" s="2">
        <v>6.9025353858496299</v>
      </c>
      <c r="AC1429" s="2">
        <v>6.6482490907546596</v>
      </c>
      <c r="AD1429" s="2">
        <v>5.6922306873309401</v>
      </c>
      <c r="AE1429" s="2">
        <v>5.9110113755893599</v>
      </c>
      <c r="AF1429" s="2">
        <v>6.0590009510889002</v>
      </c>
      <c r="AL1429" s="2" t="s">
        <v>1011</v>
      </c>
    </row>
    <row r="1430" spans="1:38" x14ac:dyDescent="0.2">
      <c r="A1430" s="2" t="s">
        <v>17456</v>
      </c>
      <c r="B1430" s="2">
        <v>1.24143487E-3</v>
      </c>
      <c r="C1430" s="2">
        <v>8.4134299999999995E-3</v>
      </c>
      <c r="D1430" s="2">
        <v>1.8897676999999999</v>
      </c>
      <c r="E1430" s="2" t="s">
        <v>32</v>
      </c>
      <c r="F1430" s="2" t="s">
        <v>17457</v>
      </c>
      <c r="G1430" s="2"/>
      <c r="H1430" s="2">
        <v>25070500</v>
      </c>
      <c r="I1430" s="2" t="s">
        <v>71</v>
      </c>
      <c r="J1430" s="2" t="s">
        <v>34</v>
      </c>
      <c r="K1430" s="2">
        <v>51729449</v>
      </c>
      <c r="L1430" s="2">
        <v>51731906</v>
      </c>
      <c r="M1430" s="2" t="s">
        <v>75</v>
      </c>
      <c r="N1430" s="2" t="s">
        <v>17458</v>
      </c>
      <c r="O1430" s="2" t="s">
        <v>4734</v>
      </c>
      <c r="P1430" s="2" t="s">
        <v>17459</v>
      </c>
      <c r="Q1430" s="2">
        <v>330.5</v>
      </c>
      <c r="R1430" s="2">
        <v>136</v>
      </c>
      <c r="S1430" s="2">
        <v>8.3017610000000008</v>
      </c>
      <c r="T1430" s="2">
        <v>7.383553</v>
      </c>
      <c r="U1430" s="2">
        <v>316</v>
      </c>
      <c r="V1430" s="2">
        <v>301.5</v>
      </c>
      <c r="W1430" s="2">
        <v>374</v>
      </c>
      <c r="X1430" s="2">
        <v>156</v>
      </c>
      <c r="Y1430" s="2">
        <v>129</v>
      </c>
      <c r="Z1430" s="2">
        <v>123</v>
      </c>
      <c r="AA1430" s="2">
        <v>8.4854467797894895</v>
      </c>
      <c r="AB1430" s="2">
        <v>8.2214499664489509</v>
      </c>
      <c r="AC1430" s="2">
        <v>8.1983875293301693</v>
      </c>
      <c r="AD1430" s="2">
        <v>7.5078339312470996</v>
      </c>
      <c r="AE1430" s="2">
        <v>7.2869885274697399</v>
      </c>
      <c r="AF1430" s="2">
        <v>7.3558352034080396</v>
      </c>
      <c r="AL1430" s="2" t="s">
        <v>3141</v>
      </c>
    </row>
    <row r="1431" spans="1:38" x14ac:dyDescent="0.2">
      <c r="A1431" s="2" t="s">
        <v>7357</v>
      </c>
      <c r="B1431" s="2">
        <v>1.39193683E-3</v>
      </c>
      <c r="C1431" s="2">
        <v>8.8795609999999994E-3</v>
      </c>
      <c r="D1431" s="2">
        <v>1.8896733999999999</v>
      </c>
      <c r="E1431" s="2" t="s">
        <v>32</v>
      </c>
      <c r="F1431" s="2" t="s">
        <v>7358</v>
      </c>
      <c r="G1431" s="2" t="s">
        <v>7359</v>
      </c>
      <c r="H1431" s="2">
        <v>25714049</v>
      </c>
      <c r="I1431" s="2" t="s">
        <v>110</v>
      </c>
      <c r="J1431" s="2" t="s">
        <v>40</v>
      </c>
      <c r="K1431" s="2">
        <v>30296647</v>
      </c>
      <c r="L1431" s="2">
        <v>30304401</v>
      </c>
      <c r="M1431" s="2" t="s">
        <v>41</v>
      </c>
      <c r="N1431" s="2" t="s">
        <v>7360</v>
      </c>
      <c r="O1431" s="2" t="s">
        <v>7361</v>
      </c>
      <c r="P1431" s="2" t="s">
        <v>7362</v>
      </c>
      <c r="Q1431" s="2">
        <v>62</v>
      </c>
      <c r="R1431" s="2">
        <v>37.166666999999997</v>
      </c>
      <c r="S1431" s="2">
        <v>6.064209</v>
      </c>
      <c r="T1431" s="2">
        <v>5.1460720000000002</v>
      </c>
      <c r="U1431" s="2">
        <v>52.5</v>
      </c>
      <c r="V1431" s="2">
        <v>58.5</v>
      </c>
      <c r="W1431" s="2">
        <v>75</v>
      </c>
      <c r="X1431" s="2">
        <v>40</v>
      </c>
      <c r="Y1431" s="2">
        <v>34</v>
      </c>
      <c r="Z1431" s="2">
        <v>37.5</v>
      </c>
      <c r="AA1431" s="2">
        <v>5.9948427026790396</v>
      </c>
      <c r="AB1431" s="2">
        <v>6.0452308600402596</v>
      </c>
      <c r="AC1431" s="2">
        <v>6.1525543921940704</v>
      </c>
      <c r="AD1431" s="2">
        <v>5.1198385197338396</v>
      </c>
      <c r="AE1431" s="2">
        <v>4.9759796943788004</v>
      </c>
      <c r="AF1431" s="2">
        <v>5.3423991257495</v>
      </c>
      <c r="AL1431" s="2" t="s">
        <v>17179</v>
      </c>
    </row>
    <row r="1432" spans="1:38" x14ac:dyDescent="0.2">
      <c r="A1432" s="2" t="s">
        <v>19132</v>
      </c>
      <c r="B1432" s="2">
        <v>5.7503315999999998E-4</v>
      </c>
      <c r="C1432" s="2">
        <v>6.157905E-3</v>
      </c>
      <c r="D1432" s="2">
        <v>1.8891321000000001</v>
      </c>
      <c r="E1432" s="2" t="s">
        <v>32</v>
      </c>
      <c r="F1432" s="2" t="s">
        <v>19133</v>
      </c>
      <c r="G1432" s="2" t="s">
        <v>19134</v>
      </c>
      <c r="H1432" s="2">
        <v>25714049</v>
      </c>
      <c r="I1432" s="2" t="s">
        <v>39</v>
      </c>
      <c r="J1432" s="2" t="s">
        <v>34</v>
      </c>
      <c r="K1432" s="2">
        <v>134510168</v>
      </c>
      <c r="L1432" s="2">
        <v>134518037</v>
      </c>
      <c r="M1432" s="2" t="s">
        <v>63</v>
      </c>
      <c r="N1432" s="2" t="s">
        <v>7046</v>
      </c>
      <c r="O1432" s="2" t="s">
        <v>7047</v>
      </c>
      <c r="P1432" s="2" t="s">
        <v>19135</v>
      </c>
      <c r="Q1432" s="2">
        <v>55.666666999999997</v>
      </c>
      <c r="R1432" s="2">
        <v>35.5</v>
      </c>
      <c r="S1432" s="2">
        <v>5.8776200000000003</v>
      </c>
      <c r="T1432" s="2">
        <v>4.9598969999999998</v>
      </c>
      <c r="U1432" s="2">
        <v>51</v>
      </c>
      <c r="V1432" s="2">
        <v>56</v>
      </c>
      <c r="W1432" s="2">
        <v>60</v>
      </c>
      <c r="X1432" s="2">
        <v>35</v>
      </c>
      <c r="Y1432" s="2">
        <v>36.5</v>
      </c>
      <c r="Z1432" s="2">
        <v>35</v>
      </c>
      <c r="AA1432" s="2">
        <v>5.8721299765681803</v>
      </c>
      <c r="AB1432" s="2">
        <v>5.9635887198752</v>
      </c>
      <c r="AC1432" s="2">
        <v>5.79714158843771</v>
      </c>
      <c r="AD1432" s="2">
        <v>4.8314528506280601</v>
      </c>
      <c r="AE1432" s="2">
        <v>4.9450906046655403</v>
      </c>
      <c r="AF1432" s="2">
        <v>5.1031460882736503</v>
      </c>
      <c r="AL1432" s="2" t="s">
        <v>11824</v>
      </c>
    </row>
    <row r="1433" spans="1:38" x14ac:dyDescent="0.2">
      <c r="A1433" s="2" t="s">
        <v>20538</v>
      </c>
      <c r="B1433" s="2">
        <v>4.3873185399999999E-3</v>
      </c>
      <c r="C1433" s="2">
        <v>1.6606671E-2</v>
      </c>
      <c r="D1433" s="2">
        <v>1.8886077999999999</v>
      </c>
      <c r="E1433" s="2" t="s">
        <v>32</v>
      </c>
      <c r="F1433" s="2" t="s">
        <v>20539</v>
      </c>
      <c r="G1433" s="2" t="s">
        <v>20540</v>
      </c>
      <c r="H1433" s="2">
        <v>25714049</v>
      </c>
      <c r="I1433" s="2" t="s">
        <v>39</v>
      </c>
      <c r="J1433" s="2" t="s">
        <v>40</v>
      </c>
      <c r="K1433" s="2">
        <v>74536800</v>
      </c>
      <c r="L1433" s="2">
        <v>74572585</v>
      </c>
      <c r="M1433" s="2" t="s">
        <v>41</v>
      </c>
      <c r="N1433" s="2" t="s">
        <v>2360</v>
      </c>
      <c r="O1433" s="2" t="s">
        <v>2361</v>
      </c>
      <c r="P1433" s="2" t="s">
        <v>20541</v>
      </c>
      <c r="Q1433" s="2">
        <v>263.83333299999998</v>
      </c>
      <c r="R1433" s="2">
        <v>110.666667</v>
      </c>
      <c r="S1433" s="2">
        <v>7.9952639999999997</v>
      </c>
      <c r="T1433" s="2">
        <v>7.077941</v>
      </c>
      <c r="U1433" s="2">
        <v>253</v>
      </c>
      <c r="V1433" s="2">
        <v>281</v>
      </c>
      <c r="W1433" s="2">
        <v>257.5</v>
      </c>
      <c r="X1433" s="2">
        <v>117</v>
      </c>
      <c r="Y1433" s="2">
        <v>118.5</v>
      </c>
      <c r="Z1433" s="2">
        <v>96.5</v>
      </c>
      <c r="AA1433" s="2">
        <v>8.1704506715382905</v>
      </c>
      <c r="AB1433" s="2">
        <v>8.1146357529422204</v>
      </c>
      <c r="AC1433" s="2">
        <v>7.7007052749629397</v>
      </c>
      <c r="AD1433" s="2">
        <v>7.0400700172484596</v>
      </c>
      <c r="AE1433" s="2">
        <v>7.18657605994549</v>
      </c>
      <c r="AF1433" s="2">
        <v>7.0071763245140604</v>
      </c>
      <c r="AL1433" s="2" t="s">
        <v>21747</v>
      </c>
    </row>
    <row r="1434" spans="1:38" x14ac:dyDescent="0.2">
      <c r="A1434" s="2" t="s">
        <v>2299</v>
      </c>
      <c r="B1434" s="2">
        <v>1.44698652E-3</v>
      </c>
      <c r="C1434" s="2">
        <v>9.0518060000000008E-3</v>
      </c>
      <c r="D1434" s="2">
        <v>1.8882445999999999</v>
      </c>
      <c r="E1434" s="2" t="s">
        <v>32</v>
      </c>
      <c r="F1434" s="2" t="s">
        <v>2300</v>
      </c>
      <c r="G1434" s="2" t="s">
        <v>2301</v>
      </c>
      <c r="H1434" s="2" t="s">
        <v>48</v>
      </c>
      <c r="I1434" s="2" t="s">
        <v>209</v>
      </c>
      <c r="J1434" s="2" t="s">
        <v>40</v>
      </c>
      <c r="K1434" s="2">
        <v>75246305</v>
      </c>
      <c r="L1434" s="2">
        <v>75246377</v>
      </c>
      <c r="M1434" s="2" t="s">
        <v>63</v>
      </c>
      <c r="N1434" s="2" t="s">
        <v>2302</v>
      </c>
      <c r="O1434" s="2" t="s">
        <v>2303</v>
      </c>
      <c r="P1434" s="2" t="s">
        <v>2304</v>
      </c>
      <c r="Q1434" s="2">
        <v>281</v>
      </c>
      <c r="R1434" s="2">
        <v>116.333333</v>
      </c>
      <c r="S1434" s="2">
        <v>8.0472049999999999</v>
      </c>
      <c r="T1434" s="2">
        <v>7.1301600000000001</v>
      </c>
      <c r="U1434" s="2">
        <v>205</v>
      </c>
      <c r="V1434" s="2">
        <v>284</v>
      </c>
      <c r="W1434" s="2">
        <v>354</v>
      </c>
      <c r="X1434" s="2">
        <v>113</v>
      </c>
      <c r="Y1434" s="2">
        <v>119</v>
      </c>
      <c r="Z1434" s="2">
        <v>117</v>
      </c>
      <c r="AA1434" s="2">
        <v>7.8875554691932104</v>
      </c>
      <c r="AB1434" s="2">
        <v>8.1283636418419292</v>
      </c>
      <c r="AC1434" s="2">
        <v>8.1256973667034806</v>
      </c>
      <c r="AD1434" s="2">
        <v>6.9792436676877001</v>
      </c>
      <c r="AE1434" s="2">
        <v>7.1341349116711799</v>
      </c>
      <c r="AF1434" s="2">
        <v>7.2771009815898697</v>
      </c>
      <c r="AL1434" s="2" t="s">
        <v>11512</v>
      </c>
    </row>
    <row r="1435" spans="1:38" x14ac:dyDescent="0.2">
      <c r="A1435" s="2" t="s">
        <v>11848</v>
      </c>
      <c r="B1435" s="2">
        <v>7.7024658600000004E-3</v>
      </c>
      <c r="C1435" s="2">
        <v>2.3546134999999999E-2</v>
      </c>
      <c r="D1435" s="2">
        <v>1.8874025000000001</v>
      </c>
      <c r="E1435" s="2" t="s">
        <v>32</v>
      </c>
      <c r="F1435" s="2" t="s">
        <v>11849</v>
      </c>
      <c r="G1435" s="2" t="s">
        <v>11850</v>
      </c>
      <c r="H1435" s="2">
        <v>25714049</v>
      </c>
      <c r="I1435" s="2" t="s">
        <v>39</v>
      </c>
      <c r="J1435" s="2" t="s">
        <v>34</v>
      </c>
      <c r="K1435" s="2">
        <v>139771289</v>
      </c>
      <c r="L1435" s="2">
        <v>139771435</v>
      </c>
      <c r="M1435" s="2" t="s">
        <v>41</v>
      </c>
      <c r="N1435" s="2" t="s">
        <v>11851</v>
      </c>
      <c r="O1435" s="2" t="s">
        <v>11852</v>
      </c>
      <c r="P1435" s="2" t="s">
        <v>11853</v>
      </c>
      <c r="Q1435" s="2">
        <v>72</v>
      </c>
      <c r="R1435" s="2">
        <v>43.333333000000003</v>
      </c>
      <c r="S1435" s="2">
        <v>6.2475129999999996</v>
      </c>
      <c r="T1435" s="2">
        <v>5.3311109999999999</v>
      </c>
      <c r="U1435" s="2">
        <v>73</v>
      </c>
      <c r="V1435" s="2">
        <v>76</v>
      </c>
      <c r="W1435" s="2">
        <v>67</v>
      </c>
      <c r="X1435" s="2">
        <v>47</v>
      </c>
      <c r="Y1435" s="2">
        <v>47</v>
      </c>
      <c r="Z1435" s="2">
        <v>36</v>
      </c>
      <c r="AA1435" s="2">
        <v>6.3883897266464196</v>
      </c>
      <c r="AB1435" s="2">
        <v>6.3699018916828303</v>
      </c>
      <c r="AC1435" s="2">
        <v>5.9842465611794804</v>
      </c>
      <c r="AD1435" s="2">
        <v>5.42643104902898</v>
      </c>
      <c r="AE1435" s="2">
        <v>5.49201200020459</v>
      </c>
      <c r="AF1435" s="2">
        <v>5.0748888685595803</v>
      </c>
      <c r="AL1435" s="2" t="s">
        <v>2728</v>
      </c>
    </row>
    <row r="1436" spans="1:38" x14ac:dyDescent="0.2">
      <c r="A1436" s="2" t="s">
        <v>11316</v>
      </c>
      <c r="B1436" s="2">
        <v>2.7689342299999999E-2</v>
      </c>
      <c r="C1436" s="2">
        <v>5.6293968E-2</v>
      </c>
      <c r="D1436" s="2">
        <v>1.8867927</v>
      </c>
      <c r="E1436" s="2" t="s">
        <v>32</v>
      </c>
      <c r="F1436" s="2" t="s">
        <v>11317</v>
      </c>
      <c r="G1436" s="2" t="s">
        <v>11318</v>
      </c>
      <c r="H1436" s="2" t="s">
        <v>48</v>
      </c>
      <c r="I1436" s="2" t="s">
        <v>39</v>
      </c>
      <c r="J1436" s="2" t="s">
        <v>40</v>
      </c>
      <c r="K1436" s="2">
        <v>90946789</v>
      </c>
      <c r="L1436" s="2">
        <v>90961397</v>
      </c>
      <c r="M1436" s="2" t="s">
        <v>41</v>
      </c>
      <c r="N1436" s="2" t="s">
        <v>8355</v>
      </c>
      <c r="O1436" s="2" t="s">
        <v>8356</v>
      </c>
      <c r="P1436" s="2" t="s">
        <v>11319</v>
      </c>
      <c r="Q1436" s="2">
        <v>630.66666699999996</v>
      </c>
      <c r="R1436" s="2">
        <v>234</v>
      </c>
      <c r="S1436" s="2">
        <v>9.1982809999999997</v>
      </c>
      <c r="T1436" s="2">
        <v>8.2823449999999994</v>
      </c>
      <c r="U1436" s="2">
        <v>551</v>
      </c>
      <c r="V1436" s="2">
        <v>755</v>
      </c>
      <c r="W1436" s="2">
        <v>586</v>
      </c>
      <c r="X1436" s="2">
        <v>237</v>
      </c>
      <c r="Y1436" s="2">
        <v>203</v>
      </c>
      <c r="Z1436" s="2">
        <v>262</v>
      </c>
      <c r="AA1436" s="2">
        <v>9.2843343451893201</v>
      </c>
      <c r="AB1436" s="2">
        <v>9.5216101690353891</v>
      </c>
      <c r="AC1436" s="2">
        <v>8.7888975998343</v>
      </c>
      <c r="AD1436" s="2">
        <v>8.2089900532828803</v>
      </c>
      <c r="AE1436" s="2">
        <v>8.0433278620253095</v>
      </c>
      <c r="AF1436" s="2">
        <v>8.5947163245363498</v>
      </c>
      <c r="AL1436" s="2" t="s">
        <v>384</v>
      </c>
    </row>
    <row r="1437" spans="1:38" x14ac:dyDescent="0.2">
      <c r="A1437" s="2" t="s">
        <v>11030</v>
      </c>
      <c r="B1437" s="2">
        <v>1.14580868E-3</v>
      </c>
      <c r="C1437" s="2">
        <v>8.2012049999999996E-3</v>
      </c>
      <c r="D1437" s="2">
        <v>1.8865973</v>
      </c>
      <c r="E1437" s="2" t="s">
        <v>32</v>
      </c>
      <c r="F1437" s="2" t="s">
        <v>11031</v>
      </c>
      <c r="G1437" s="2" t="s">
        <v>11032</v>
      </c>
      <c r="H1437" s="2">
        <v>25714049</v>
      </c>
      <c r="I1437" s="2" t="s">
        <v>60</v>
      </c>
      <c r="J1437" s="2" t="s">
        <v>34</v>
      </c>
      <c r="K1437" s="2">
        <v>104516128</v>
      </c>
      <c r="L1437" s="2">
        <v>104526389</v>
      </c>
      <c r="M1437" s="2" t="s">
        <v>41</v>
      </c>
      <c r="N1437" s="2" t="s">
        <v>11033</v>
      </c>
      <c r="O1437" s="2" t="s">
        <v>11034</v>
      </c>
      <c r="P1437" s="2" t="s">
        <v>11035</v>
      </c>
      <c r="Q1437" s="2">
        <v>49.333333000000003</v>
      </c>
      <c r="R1437" s="2">
        <v>31</v>
      </c>
      <c r="S1437" s="2">
        <v>5.7782609999999996</v>
      </c>
      <c r="T1437" s="2">
        <v>4.8624749999999999</v>
      </c>
      <c r="U1437" s="2">
        <v>50</v>
      </c>
      <c r="V1437" s="2">
        <v>49</v>
      </c>
      <c r="W1437" s="2">
        <v>49</v>
      </c>
      <c r="X1437" s="2">
        <v>36</v>
      </c>
      <c r="Y1437" s="2">
        <v>29</v>
      </c>
      <c r="Z1437" s="2">
        <v>28</v>
      </c>
      <c r="AA1437" s="2">
        <v>5.8721299765681803</v>
      </c>
      <c r="AB1437" s="2">
        <v>5.8254029456744503</v>
      </c>
      <c r="AC1437" s="2">
        <v>5.63725153929673</v>
      </c>
      <c r="AD1437" s="2">
        <v>5.0069692435442796</v>
      </c>
      <c r="AE1437" s="2">
        <v>4.7172627725187501</v>
      </c>
      <c r="AF1437" s="2">
        <v>4.8631929682689696</v>
      </c>
      <c r="AL1437" s="2" t="s">
        <v>20688</v>
      </c>
    </row>
    <row r="1438" spans="1:38" x14ac:dyDescent="0.2">
      <c r="A1438" s="2" t="s">
        <v>9410</v>
      </c>
      <c r="B1438" s="2">
        <v>8.9074892000000003E-4</v>
      </c>
      <c r="C1438" s="2">
        <v>7.3655029999999998E-3</v>
      </c>
      <c r="D1438" s="2">
        <v>1.8862312000000001</v>
      </c>
      <c r="E1438" s="2" t="s">
        <v>32</v>
      </c>
      <c r="F1438" s="2" t="s">
        <v>9411</v>
      </c>
      <c r="G1438" s="2" t="s">
        <v>9412</v>
      </c>
      <c r="H1438" s="2">
        <v>25714049</v>
      </c>
      <c r="I1438" s="2" t="s">
        <v>71</v>
      </c>
      <c r="J1438" s="2" t="s">
        <v>34</v>
      </c>
      <c r="K1438" s="2">
        <v>65021940</v>
      </c>
      <c r="L1438" s="2">
        <v>65041510</v>
      </c>
      <c r="M1438" s="2" t="s">
        <v>41</v>
      </c>
      <c r="N1438" s="2" t="s">
        <v>883</v>
      </c>
      <c r="O1438" s="2" t="s">
        <v>884</v>
      </c>
      <c r="P1438" s="2" t="s">
        <v>9413</v>
      </c>
      <c r="Q1438" s="2">
        <v>110.333333</v>
      </c>
      <c r="R1438" s="2">
        <v>56.833333000000003</v>
      </c>
      <c r="S1438" s="2">
        <v>6.8114920000000003</v>
      </c>
      <c r="T1438" s="2">
        <v>5.8959859999999997</v>
      </c>
      <c r="U1438" s="2">
        <v>98</v>
      </c>
      <c r="V1438" s="2">
        <v>105</v>
      </c>
      <c r="W1438" s="2">
        <v>128</v>
      </c>
      <c r="X1438" s="2">
        <v>66</v>
      </c>
      <c r="Y1438" s="2">
        <v>53.5</v>
      </c>
      <c r="Z1438" s="2">
        <v>51</v>
      </c>
      <c r="AA1438" s="2">
        <v>6.8396861607463304</v>
      </c>
      <c r="AB1438" s="2">
        <v>6.8155535279616801</v>
      </c>
      <c r="AC1438" s="2">
        <v>6.7792372611775997</v>
      </c>
      <c r="AD1438" s="2">
        <v>6.0701379094204198</v>
      </c>
      <c r="AE1438" s="2">
        <v>5.7180407196212402</v>
      </c>
      <c r="AF1438" s="2">
        <v>5.8997788047917803</v>
      </c>
      <c r="AL1438" s="2" t="s">
        <v>7361</v>
      </c>
    </row>
    <row r="1439" spans="1:38" x14ac:dyDescent="0.2">
      <c r="A1439" s="2" t="s">
        <v>11772</v>
      </c>
      <c r="B1439" s="2">
        <v>1.2266965700000001E-3</v>
      </c>
      <c r="C1439" s="2">
        <v>8.3624479999999998E-3</v>
      </c>
      <c r="D1439" s="2">
        <v>1.8861588</v>
      </c>
      <c r="E1439" s="2" t="s">
        <v>32</v>
      </c>
      <c r="F1439" s="2" t="s">
        <v>11773</v>
      </c>
      <c r="G1439" s="2" t="s">
        <v>11774</v>
      </c>
      <c r="H1439" s="2">
        <v>25714049</v>
      </c>
      <c r="I1439" s="2" t="s">
        <v>71</v>
      </c>
      <c r="J1439" s="2" t="s">
        <v>34</v>
      </c>
      <c r="K1439" s="2">
        <v>5072811</v>
      </c>
      <c r="L1439" s="2">
        <v>5088146</v>
      </c>
      <c r="M1439" s="2" t="s">
        <v>41</v>
      </c>
      <c r="N1439" s="2" t="s">
        <v>11775</v>
      </c>
      <c r="O1439" s="2" t="s">
        <v>11776</v>
      </c>
      <c r="P1439" s="2" t="s">
        <v>11777</v>
      </c>
      <c r="Q1439" s="2">
        <v>264.66666700000002</v>
      </c>
      <c r="R1439" s="2">
        <v>112.166667</v>
      </c>
      <c r="S1439" s="2">
        <v>8.0034690000000008</v>
      </c>
      <c r="T1439" s="2">
        <v>7.0880179999999999</v>
      </c>
      <c r="U1439" s="2">
        <v>233</v>
      </c>
      <c r="V1439" s="2">
        <v>273</v>
      </c>
      <c r="W1439" s="2">
        <v>288</v>
      </c>
      <c r="X1439" s="2">
        <v>122.5</v>
      </c>
      <c r="Y1439" s="2">
        <v>104</v>
      </c>
      <c r="Z1439" s="2">
        <v>110</v>
      </c>
      <c r="AA1439" s="2">
        <v>8.0798667322924604</v>
      </c>
      <c r="AB1439" s="2">
        <v>8.0721145032065404</v>
      </c>
      <c r="AC1439" s="2">
        <v>7.85842631750105</v>
      </c>
      <c r="AD1439" s="2">
        <v>7.1666313329259097</v>
      </c>
      <c r="AE1439" s="2">
        <v>6.9171328347568997</v>
      </c>
      <c r="AF1439" s="2">
        <v>7.1802900114663002</v>
      </c>
      <c r="AL1439" s="2" t="s">
        <v>13378</v>
      </c>
    </row>
    <row r="1440" spans="1:38" x14ac:dyDescent="0.2">
      <c r="A1440" s="2" t="s">
        <v>21111</v>
      </c>
      <c r="B1440" s="2">
        <v>1.9229475249999999E-2</v>
      </c>
      <c r="C1440" s="2">
        <v>4.3461740999999998E-2</v>
      </c>
      <c r="D1440" s="2">
        <v>1.8858162000000001</v>
      </c>
      <c r="E1440" s="2" t="s">
        <v>32</v>
      </c>
      <c r="F1440" s="2" t="s">
        <v>21112</v>
      </c>
      <c r="G1440" s="2" t="s">
        <v>21113</v>
      </c>
      <c r="H1440" s="2">
        <v>25714049</v>
      </c>
      <c r="I1440" s="2" t="s">
        <v>39</v>
      </c>
      <c r="J1440" s="2" t="s">
        <v>40</v>
      </c>
      <c r="K1440" s="2">
        <v>66969075</v>
      </c>
      <c r="L1440" s="2">
        <v>67021997</v>
      </c>
      <c r="M1440" s="2" t="s">
        <v>41</v>
      </c>
      <c r="N1440" s="2" t="s">
        <v>16119</v>
      </c>
      <c r="O1440" s="2" t="s">
        <v>16120</v>
      </c>
      <c r="P1440" s="2" t="s">
        <v>21114</v>
      </c>
      <c r="Q1440" s="2">
        <v>1307.333333</v>
      </c>
      <c r="R1440" s="2">
        <v>444.16666700000002</v>
      </c>
      <c r="S1440" s="2">
        <v>10.205508</v>
      </c>
      <c r="T1440" s="2">
        <v>9.2903190000000002</v>
      </c>
      <c r="U1440" s="2">
        <v>1320.5</v>
      </c>
      <c r="V1440" s="2">
        <v>1445.5</v>
      </c>
      <c r="W1440" s="2">
        <v>1156</v>
      </c>
      <c r="X1440" s="2">
        <v>442</v>
      </c>
      <c r="Y1440" s="2">
        <v>443</v>
      </c>
      <c r="Z1440" s="2">
        <v>447.5</v>
      </c>
      <c r="AA1440" s="2">
        <v>10.4710705341988</v>
      </c>
      <c r="AB1440" s="2">
        <v>10.409325472445699</v>
      </c>
      <c r="AC1440" s="2">
        <v>9.7361284023356802</v>
      </c>
      <c r="AD1440" s="2">
        <v>9.2043794814870701</v>
      </c>
      <c r="AE1440" s="2">
        <v>9.2786932710670804</v>
      </c>
      <c r="AF1440" s="2">
        <v>9.3878844007161497</v>
      </c>
      <c r="AL1440" s="2" t="s">
        <v>6245</v>
      </c>
    </row>
    <row r="1441" spans="1:38" x14ac:dyDescent="0.2">
      <c r="A1441" s="2" t="s">
        <v>16325</v>
      </c>
      <c r="B1441" s="2">
        <v>1.216329256E-2</v>
      </c>
      <c r="C1441" s="2">
        <v>3.1756155000000001E-2</v>
      </c>
      <c r="D1441" s="2">
        <v>1.8851937000000001</v>
      </c>
      <c r="E1441" s="2" t="s">
        <v>32</v>
      </c>
      <c r="F1441" s="2" t="s">
        <v>16326</v>
      </c>
      <c r="G1441" s="2" t="s">
        <v>16327</v>
      </c>
      <c r="H1441" s="2">
        <v>25714049</v>
      </c>
      <c r="I1441" s="2" t="s">
        <v>62</v>
      </c>
      <c r="J1441" s="2" t="s">
        <v>40</v>
      </c>
      <c r="K1441" s="2">
        <v>70740074</v>
      </c>
      <c r="L1441" s="2">
        <v>70748266</v>
      </c>
      <c r="M1441" s="2" t="s">
        <v>41</v>
      </c>
      <c r="N1441" s="2" t="s">
        <v>4621</v>
      </c>
      <c r="O1441" s="2" t="s">
        <v>4622</v>
      </c>
      <c r="P1441" s="2" t="s">
        <v>16328</v>
      </c>
      <c r="Q1441" s="2">
        <v>950.16666699999996</v>
      </c>
      <c r="R1441" s="2">
        <v>339.66666700000002</v>
      </c>
      <c r="S1441" s="2">
        <v>9.7885369999999998</v>
      </c>
      <c r="T1441" s="2">
        <v>8.8738240000000008</v>
      </c>
      <c r="U1441" s="2">
        <v>929</v>
      </c>
      <c r="V1441" s="2">
        <v>983</v>
      </c>
      <c r="W1441" s="2">
        <v>938.5</v>
      </c>
      <c r="X1441" s="2">
        <v>310</v>
      </c>
      <c r="Y1441" s="2">
        <v>349</v>
      </c>
      <c r="Z1441" s="2">
        <v>360</v>
      </c>
      <c r="AA1441" s="2">
        <v>10.0162116230241</v>
      </c>
      <c r="AB1441" s="2">
        <v>9.8928285802010905</v>
      </c>
      <c r="AC1441" s="2">
        <v>9.4565699443067697</v>
      </c>
      <c r="AD1441" s="2">
        <v>8.6466365520608193</v>
      </c>
      <c r="AE1441" s="2">
        <v>8.9006805436533298</v>
      </c>
      <c r="AF1441" s="2">
        <v>9.0741547299794192</v>
      </c>
      <c r="AL1441" s="2" t="s">
        <v>2540</v>
      </c>
    </row>
    <row r="1442" spans="1:38" x14ac:dyDescent="0.2">
      <c r="A1442" s="2" t="s">
        <v>15482</v>
      </c>
      <c r="B1442" s="2">
        <v>3.2797654840000003E-2</v>
      </c>
      <c r="C1442" s="2">
        <v>6.4020138000000004E-2</v>
      </c>
      <c r="D1442" s="2">
        <v>1.8849369</v>
      </c>
      <c r="E1442" s="2" t="s">
        <v>32</v>
      </c>
      <c r="F1442" s="2" t="s">
        <v>15483</v>
      </c>
      <c r="G1442" s="2" t="s">
        <v>15484</v>
      </c>
      <c r="H1442" s="2">
        <v>25714049</v>
      </c>
      <c r="I1442" s="2" t="s">
        <v>72</v>
      </c>
      <c r="J1442" s="2" t="s">
        <v>34</v>
      </c>
      <c r="K1442" s="2">
        <v>30816467</v>
      </c>
      <c r="L1442" s="2">
        <v>30824519</v>
      </c>
      <c r="M1442" s="2" t="s">
        <v>41</v>
      </c>
      <c r="N1442" s="2" t="s">
        <v>5571</v>
      </c>
      <c r="O1442" s="2" t="s">
        <v>2869</v>
      </c>
      <c r="P1442" s="2" t="s">
        <v>15485</v>
      </c>
      <c r="Q1442" s="2">
        <v>83.666667000000004</v>
      </c>
      <c r="R1442" s="2">
        <v>46.333333000000003</v>
      </c>
      <c r="S1442" s="2">
        <v>6.4304449999999997</v>
      </c>
      <c r="T1442" s="2">
        <v>5.5159279999999997</v>
      </c>
      <c r="U1442" s="2">
        <v>97</v>
      </c>
      <c r="V1442" s="2">
        <v>89</v>
      </c>
      <c r="W1442" s="2">
        <v>65</v>
      </c>
      <c r="X1442" s="2">
        <v>44</v>
      </c>
      <c r="Y1442" s="2">
        <v>49</v>
      </c>
      <c r="Z1442" s="2">
        <v>46</v>
      </c>
      <c r="AA1442" s="2">
        <v>6.8121339554483704</v>
      </c>
      <c r="AB1442" s="2">
        <v>6.5618091447045099</v>
      </c>
      <c r="AC1442" s="2">
        <v>5.9173909391484001</v>
      </c>
      <c r="AD1442" s="2">
        <v>5.3124578901768498</v>
      </c>
      <c r="AE1442" s="2">
        <v>5.5980760321265803</v>
      </c>
      <c r="AF1442" s="2">
        <v>5.63725153929673</v>
      </c>
      <c r="AL1442" s="2" t="s">
        <v>3678</v>
      </c>
    </row>
    <row r="1443" spans="1:38" x14ac:dyDescent="0.2">
      <c r="A1443" s="2" t="s">
        <v>4859</v>
      </c>
      <c r="B1443" s="2">
        <v>7.2573757900000002E-3</v>
      </c>
      <c r="C1443" s="2">
        <v>2.2664013E-2</v>
      </c>
      <c r="D1443" s="2">
        <v>1.8841393</v>
      </c>
      <c r="E1443" s="2" t="s">
        <v>32</v>
      </c>
      <c r="F1443" s="2" t="s">
        <v>4860</v>
      </c>
      <c r="G1443" s="2" t="s">
        <v>4861</v>
      </c>
      <c r="H1443" s="2" t="s">
        <v>48</v>
      </c>
      <c r="I1443" s="2" t="s">
        <v>61</v>
      </c>
      <c r="J1443" s="2" t="s">
        <v>40</v>
      </c>
      <c r="K1443" s="2">
        <v>134062063</v>
      </c>
      <c r="L1443" s="2">
        <v>134066465</v>
      </c>
      <c r="M1443" s="2" t="s">
        <v>75</v>
      </c>
      <c r="N1443" s="2" t="s">
        <v>4862</v>
      </c>
      <c r="O1443" s="2" t="s">
        <v>4863</v>
      </c>
      <c r="P1443" s="2" t="s">
        <v>4864</v>
      </c>
      <c r="Q1443" s="2">
        <v>615.5</v>
      </c>
      <c r="R1443" s="2">
        <v>228</v>
      </c>
      <c r="S1443" s="2">
        <v>9.1583989999999993</v>
      </c>
      <c r="T1443" s="2">
        <v>8.2444939999999995</v>
      </c>
      <c r="U1443" s="2">
        <v>615</v>
      </c>
      <c r="V1443" s="2">
        <v>605</v>
      </c>
      <c r="W1443" s="2">
        <v>626.5</v>
      </c>
      <c r="X1443" s="2">
        <v>220.5</v>
      </c>
      <c r="Y1443" s="2">
        <v>234</v>
      </c>
      <c r="Z1443" s="2">
        <v>229.5</v>
      </c>
      <c r="AA1443" s="2">
        <v>9.4245616424427503</v>
      </c>
      <c r="AB1443" s="2">
        <v>9.1767672876161601</v>
      </c>
      <c r="AC1443" s="2">
        <v>8.8738694451353695</v>
      </c>
      <c r="AD1443" s="2">
        <v>8.0824415792949704</v>
      </c>
      <c r="AE1443" s="2">
        <v>8.2736633192680102</v>
      </c>
      <c r="AF1443" s="2">
        <v>8.3773766588769991</v>
      </c>
      <c r="AL1443" s="2" t="s">
        <v>10604</v>
      </c>
    </row>
    <row r="1444" spans="1:38" x14ac:dyDescent="0.2">
      <c r="A1444" s="2" t="s">
        <v>9633</v>
      </c>
      <c r="B1444" s="2">
        <v>7.5827027999999998E-4</v>
      </c>
      <c r="C1444" s="2">
        <v>6.9250700000000002E-3</v>
      </c>
      <c r="D1444" s="2">
        <v>1.8840048</v>
      </c>
      <c r="E1444" s="2" t="s">
        <v>32</v>
      </c>
      <c r="F1444" s="2" t="s">
        <v>9634</v>
      </c>
      <c r="G1444" s="2" t="s">
        <v>9635</v>
      </c>
      <c r="H1444" s="2">
        <v>25714049</v>
      </c>
      <c r="I1444" s="2" t="s">
        <v>61</v>
      </c>
      <c r="J1444" s="2" t="s">
        <v>34</v>
      </c>
      <c r="K1444" s="2">
        <v>145032782</v>
      </c>
      <c r="L1444" s="2">
        <v>145039635</v>
      </c>
      <c r="M1444" s="2" t="s">
        <v>41</v>
      </c>
      <c r="N1444" s="2" t="s">
        <v>9631</v>
      </c>
      <c r="O1444" s="2" t="s">
        <v>9632</v>
      </c>
      <c r="P1444" s="2" t="s">
        <v>9636</v>
      </c>
      <c r="Q1444" s="2">
        <v>43336.333333000002</v>
      </c>
      <c r="R1444" s="2">
        <v>18812.166667000001</v>
      </c>
      <c r="S1444" s="2">
        <v>15.709194999999999</v>
      </c>
      <c r="T1444" s="2">
        <v>14.795392</v>
      </c>
      <c r="U1444" s="2">
        <v>38437</v>
      </c>
      <c r="V1444" s="2">
        <v>35044</v>
      </c>
      <c r="W1444" s="2">
        <v>56528</v>
      </c>
      <c r="X1444" s="2">
        <v>20837</v>
      </c>
      <c r="Y1444" s="2">
        <v>16741.5</v>
      </c>
      <c r="Z1444" s="2">
        <v>18858</v>
      </c>
      <c r="AA1444" s="2">
        <v>15.749034131539499</v>
      </c>
      <c r="AB1444" s="2">
        <v>15.579609739599</v>
      </c>
      <c r="AC1444" s="2">
        <v>15.7989410029246</v>
      </c>
      <c r="AD1444" s="2">
        <v>14.882503187101101</v>
      </c>
      <c r="AE1444" s="2">
        <v>14.6501170847894</v>
      </c>
      <c r="AF1444" s="2">
        <v>14.8535567236195</v>
      </c>
      <c r="AL1444" s="2" t="s">
        <v>2048</v>
      </c>
    </row>
    <row r="1445" spans="1:38" x14ac:dyDescent="0.2">
      <c r="A1445" s="2" t="s">
        <v>287</v>
      </c>
      <c r="B1445" s="2">
        <v>1.2370866999999999E-4</v>
      </c>
      <c r="C1445" s="2">
        <v>3.8948120000000001E-3</v>
      </c>
      <c r="D1445" s="2">
        <v>1.8837531000000001</v>
      </c>
      <c r="E1445" s="2" t="s">
        <v>32</v>
      </c>
      <c r="F1445" s="2" t="s">
        <v>288</v>
      </c>
      <c r="G1445" s="2" t="s">
        <v>289</v>
      </c>
      <c r="H1445" s="2">
        <v>25714049</v>
      </c>
      <c r="I1445" s="2" t="s">
        <v>290</v>
      </c>
      <c r="J1445" s="2" t="s">
        <v>34</v>
      </c>
      <c r="K1445" s="2">
        <v>143142123</v>
      </c>
      <c r="L1445" s="2">
        <v>143170188</v>
      </c>
      <c r="M1445" s="2" t="s">
        <v>41</v>
      </c>
      <c r="N1445" s="2" t="s">
        <v>291</v>
      </c>
      <c r="O1445" s="2" t="s">
        <v>292</v>
      </c>
      <c r="P1445" s="2" t="s">
        <v>293</v>
      </c>
      <c r="Q1445" s="2">
        <v>277.66666700000002</v>
      </c>
      <c r="R1445" s="2">
        <v>114.666667</v>
      </c>
      <c r="S1445" s="2">
        <v>8.0576709999999991</v>
      </c>
      <c r="T1445" s="2">
        <v>7.1440609999999998</v>
      </c>
      <c r="U1445" s="2">
        <v>226</v>
      </c>
      <c r="V1445" s="2">
        <v>288.5</v>
      </c>
      <c r="W1445" s="2">
        <v>318.5</v>
      </c>
      <c r="X1445" s="2">
        <v>126.5</v>
      </c>
      <c r="Y1445" s="2">
        <v>112.5</v>
      </c>
      <c r="Z1445" s="2">
        <v>105</v>
      </c>
      <c r="AA1445" s="2">
        <v>8.0281176320151495</v>
      </c>
      <c r="AB1445" s="2">
        <v>8.1507032996080202</v>
      </c>
      <c r="AC1445" s="2">
        <v>7.9941928837430698</v>
      </c>
      <c r="AD1445" s="2">
        <v>7.2124230070459099</v>
      </c>
      <c r="AE1445" s="2">
        <v>7.0743729542759501</v>
      </c>
      <c r="AF1445" s="2">
        <v>7.1453883106397402</v>
      </c>
      <c r="AL1445" s="2" t="s">
        <v>22281</v>
      </c>
    </row>
    <row r="1446" spans="1:38" x14ac:dyDescent="0.2">
      <c r="A1446" s="2" t="s">
        <v>7547</v>
      </c>
      <c r="B1446" s="2">
        <v>1.575194177E-2</v>
      </c>
      <c r="C1446" s="2">
        <v>3.7835146E-2</v>
      </c>
      <c r="D1446" s="2">
        <v>1.8835293</v>
      </c>
      <c r="E1446" s="2" t="s">
        <v>32</v>
      </c>
      <c r="F1446" s="2" t="s">
        <v>7548</v>
      </c>
      <c r="G1446" s="2" t="s">
        <v>7549</v>
      </c>
      <c r="H1446" s="2">
        <v>25714049</v>
      </c>
      <c r="I1446" s="2" t="s">
        <v>61</v>
      </c>
      <c r="J1446" s="2" t="s">
        <v>40</v>
      </c>
      <c r="K1446" s="2">
        <v>37903532</v>
      </c>
      <c r="L1446" s="2">
        <v>37931500</v>
      </c>
      <c r="M1446" s="2" t="s">
        <v>41</v>
      </c>
      <c r="N1446" s="2" t="s">
        <v>7550</v>
      </c>
      <c r="O1446" s="2" t="s">
        <v>7551</v>
      </c>
      <c r="P1446" s="2" t="s">
        <v>7552</v>
      </c>
      <c r="Q1446" s="2">
        <v>138.5</v>
      </c>
      <c r="R1446" s="2">
        <v>67.666667000000004</v>
      </c>
      <c r="S1446" s="2">
        <v>7.1081620000000001</v>
      </c>
      <c r="T1446" s="2">
        <v>6.1947239999999999</v>
      </c>
      <c r="U1446" s="2">
        <v>123.5</v>
      </c>
      <c r="V1446" s="2">
        <v>162</v>
      </c>
      <c r="W1446" s="2">
        <v>130</v>
      </c>
      <c r="X1446" s="2">
        <v>74</v>
      </c>
      <c r="Y1446" s="2">
        <v>75</v>
      </c>
      <c r="Z1446" s="2">
        <v>54</v>
      </c>
      <c r="AA1446" s="2">
        <v>7.1605937484493296</v>
      </c>
      <c r="AB1446" s="2">
        <v>7.3681131632203796</v>
      </c>
      <c r="AC1446" s="2">
        <v>6.7957793711162102</v>
      </c>
      <c r="AD1446" s="2">
        <v>6.2712443207235902</v>
      </c>
      <c r="AE1446" s="2">
        <v>6.4131476289476099</v>
      </c>
      <c r="AF1446" s="2">
        <v>5.8997788047917803</v>
      </c>
      <c r="AL1446" s="2" t="s">
        <v>3987</v>
      </c>
    </row>
    <row r="1447" spans="1:38" x14ac:dyDescent="0.2">
      <c r="A1447" s="2" t="s">
        <v>22177</v>
      </c>
      <c r="B1447" s="2">
        <v>5.9423638000000005E-4</v>
      </c>
      <c r="C1447" s="2">
        <v>6.2526079999999998E-3</v>
      </c>
      <c r="D1447" s="2">
        <v>1.8835096</v>
      </c>
      <c r="E1447" s="2" t="s">
        <v>32</v>
      </c>
      <c r="F1447" s="2" t="s">
        <v>22178</v>
      </c>
      <c r="G1447" s="2" t="s">
        <v>22179</v>
      </c>
      <c r="H1447" s="2" t="s">
        <v>48</v>
      </c>
      <c r="I1447" s="2" t="s">
        <v>72</v>
      </c>
      <c r="J1447" s="2" t="s">
        <v>34</v>
      </c>
      <c r="K1447" s="2">
        <v>157174142</v>
      </c>
      <c r="L1447" s="2">
        <v>157179252</v>
      </c>
      <c r="M1447" s="2" t="s">
        <v>41</v>
      </c>
      <c r="N1447" s="2" t="s">
        <v>15058</v>
      </c>
      <c r="O1447" s="2" t="s">
        <v>15059</v>
      </c>
      <c r="P1447" s="2" t="s">
        <v>22180</v>
      </c>
      <c r="Q1447" s="2">
        <v>371.66666700000002</v>
      </c>
      <c r="R1447" s="2">
        <v>148.33333300000001</v>
      </c>
      <c r="S1447" s="2">
        <v>8.4650599999999994</v>
      </c>
      <c r="T1447" s="2">
        <v>7.5516370000000004</v>
      </c>
      <c r="U1447" s="2">
        <v>321</v>
      </c>
      <c r="V1447" s="2">
        <v>376</v>
      </c>
      <c r="W1447" s="2">
        <v>418</v>
      </c>
      <c r="X1447" s="2">
        <v>166</v>
      </c>
      <c r="Y1447" s="2">
        <v>137</v>
      </c>
      <c r="Z1447" s="2">
        <v>142</v>
      </c>
      <c r="AA1447" s="2">
        <v>8.5099265489129596</v>
      </c>
      <c r="AB1447" s="2">
        <v>8.5339978643234993</v>
      </c>
      <c r="AC1447" s="2">
        <v>8.3512556268926694</v>
      </c>
      <c r="AD1447" s="2">
        <v>7.6553872997448797</v>
      </c>
      <c r="AE1447" s="2">
        <v>7.4112705053181296</v>
      </c>
      <c r="AF1447" s="2">
        <v>7.5882520751965403</v>
      </c>
      <c r="AL1447" s="2" t="s">
        <v>9386</v>
      </c>
    </row>
    <row r="1448" spans="1:38" x14ac:dyDescent="0.2">
      <c r="A1448" s="2" t="s">
        <v>2094</v>
      </c>
      <c r="B1448" s="2">
        <v>2.4037356299999998E-3</v>
      </c>
      <c r="C1448" s="2">
        <v>1.1756483E-2</v>
      </c>
      <c r="D1448" s="2">
        <v>1.8825639000000001</v>
      </c>
      <c r="E1448" s="2" t="s">
        <v>32</v>
      </c>
      <c r="F1448" s="2" t="s">
        <v>2095</v>
      </c>
      <c r="G1448" s="2" t="s">
        <v>2096</v>
      </c>
      <c r="H1448" s="2">
        <v>25714049</v>
      </c>
      <c r="I1448" s="2" t="s">
        <v>83</v>
      </c>
      <c r="J1448" s="2" t="s">
        <v>34</v>
      </c>
      <c r="K1448" s="2">
        <v>55629803</v>
      </c>
      <c r="L1448" s="2">
        <v>55677265</v>
      </c>
      <c r="M1448" s="2" t="s">
        <v>75</v>
      </c>
      <c r="N1448" s="2" t="s">
        <v>84</v>
      </c>
      <c r="O1448" s="2"/>
      <c r="P1448" s="2" t="s">
        <v>2097</v>
      </c>
      <c r="Q1448" s="2">
        <v>700.5</v>
      </c>
      <c r="R1448" s="2">
        <v>254.83333300000001</v>
      </c>
      <c r="S1448" s="2">
        <v>9.3356139999999996</v>
      </c>
      <c r="T1448" s="2">
        <v>8.4229149999999997</v>
      </c>
      <c r="U1448" s="2">
        <v>563</v>
      </c>
      <c r="V1448" s="2">
        <v>710.5</v>
      </c>
      <c r="W1448" s="2">
        <v>828</v>
      </c>
      <c r="X1448" s="2">
        <v>246</v>
      </c>
      <c r="Y1448" s="2">
        <v>242.5</v>
      </c>
      <c r="Z1448" s="2">
        <v>276</v>
      </c>
      <c r="AA1448" s="2">
        <v>9.3220895401312003</v>
      </c>
      <c r="AB1448" s="2">
        <v>9.4137441792087895</v>
      </c>
      <c r="AC1448" s="2">
        <v>9.2710076357475604</v>
      </c>
      <c r="AD1448" s="2">
        <v>8.2522157937467195</v>
      </c>
      <c r="AE1448" s="2">
        <v>8.3455011573975497</v>
      </c>
      <c r="AF1448" s="2">
        <v>8.6710277855000104</v>
      </c>
      <c r="AL1448" s="2" t="s">
        <v>43</v>
      </c>
    </row>
    <row r="1449" spans="1:38" x14ac:dyDescent="0.2">
      <c r="A1449" s="2" t="s">
        <v>5184</v>
      </c>
      <c r="B1449" s="2">
        <v>1.0527835819999999E-2</v>
      </c>
      <c r="C1449" s="2">
        <v>2.8812152000000001E-2</v>
      </c>
      <c r="D1449" s="2">
        <v>1.8818718000000001</v>
      </c>
      <c r="E1449" s="2" t="s">
        <v>32</v>
      </c>
      <c r="F1449" s="2" t="s">
        <v>5185</v>
      </c>
      <c r="G1449" s="2"/>
      <c r="H1449" s="2">
        <v>25070500</v>
      </c>
      <c r="I1449" s="2" t="s">
        <v>72</v>
      </c>
      <c r="J1449" s="2" t="s">
        <v>40</v>
      </c>
      <c r="K1449" s="2">
        <v>64550846</v>
      </c>
      <c r="L1449" s="2">
        <v>64576332</v>
      </c>
      <c r="M1449" s="2" t="s">
        <v>63</v>
      </c>
      <c r="N1449" s="2" t="s">
        <v>5186</v>
      </c>
      <c r="O1449" s="2" t="s">
        <v>5187</v>
      </c>
      <c r="P1449" s="2" t="s">
        <v>5188</v>
      </c>
      <c r="Q1449" s="2">
        <v>186.16666699999999</v>
      </c>
      <c r="R1449" s="2">
        <v>84.666667000000004</v>
      </c>
      <c r="S1449" s="2">
        <v>7.5249969999999999</v>
      </c>
      <c r="T1449" s="2">
        <v>6.6128289999999996</v>
      </c>
      <c r="U1449" s="2">
        <v>167.5</v>
      </c>
      <c r="V1449" s="2">
        <v>216</v>
      </c>
      <c r="W1449" s="2">
        <v>175</v>
      </c>
      <c r="X1449" s="2">
        <v>80.5</v>
      </c>
      <c r="Y1449" s="2">
        <v>86.5</v>
      </c>
      <c r="Z1449" s="2">
        <v>87</v>
      </c>
      <c r="AA1449" s="2">
        <v>7.6097078638262099</v>
      </c>
      <c r="AB1449" s="2">
        <v>7.7652360771965903</v>
      </c>
      <c r="AC1449" s="2">
        <v>7.2000480843577801</v>
      </c>
      <c r="AD1449" s="2">
        <v>6.4224285218915398</v>
      </c>
      <c r="AE1449" s="2">
        <v>6.6138011028567796</v>
      </c>
      <c r="AF1449" s="2">
        <v>6.8022572931907801</v>
      </c>
      <c r="AL1449" s="2" t="s">
        <v>140</v>
      </c>
    </row>
    <row r="1450" spans="1:38" x14ac:dyDescent="0.2">
      <c r="A1450" s="2" t="s">
        <v>4883</v>
      </c>
      <c r="B1450" s="2">
        <v>2.01896838E-2</v>
      </c>
      <c r="C1450" s="2">
        <v>4.4959405000000001E-2</v>
      </c>
      <c r="D1450" s="2">
        <v>1.8818031</v>
      </c>
      <c r="E1450" s="2" t="s">
        <v>32</v>
      </c>
      <c r="F1450" s="2" t="s">
        <v>4884</v>
      </c>
      <c r="G1450" s="2" t="s">
        <v>4885</v>
      </c>
      <c r="H1450" s="2">
        <v>25714049</v>
      </c>
      <c r="I1450" s="2" t="s">
        <v>83</v>
      </c>
      <c r="J1450" s="2" t="s">
        <v>40</v>
      </c>
      <c r="K1450" s="2">
        <v>71019373</v>
      </c>
      <c r="L1450" s="2">
        <v>71023590</v>
      </c>
      <c r="M1450" s="2" t="s">
        <v>41</v>
      </c>
      <c r="N1450" s="2" t="s">
        <v>3529</v>
      </c>
      <c r="O1450" s="2" t="s">
        <v>3530</v>
      </c>
      <c r="P1450" s="2" t="s">
        <v>4886</v>
      </c>
      <c r="Q1450" s="2">
        <v>97</v>
      </c>
      <c r="R1450" s="2">
        <v>51.5</v>
      </c>
      <c r="S1450" s="2">
        <v>6.5940329999999996</v>
      </c>
      <c r="T1450" s="2">
        <v>5.6819170000000003</v>
      </c>
      <c r="U1450" s="2">
        <v>73</v>
      </c>
      <c r="V1450" s="2">
        <v>109</v>
      </c>
      <c r="W1450" s="2">
        <v>109</v>
      </c>
      <c r="X1450" s="2">
        <v>47</v>
      </c>
      <c r="Y1450" s="2">
        <v>49</v>
      </c>
      <c r="Z1450" s="2">
        <v>58.5</v>
      </c>
      <c r="AA1450" s="2">
        <v>6.3992558196279603</v>
      </c>
      <c r="AB1450" s="2">
        <v>6.8394762163957497</v>
      </c>
      <c r="AC1450" s="2">
        <v>6.5433663228732701</v>
      </c>
      <c r="AD1450" s="2">
        <v>5.3728925672735803</v>
      </c>
      <c r="AE1450" s="2">
        <v>5.5980760321265803</v>
      </c>
      <c r="AF1450" s="2">
        <v>6.0747827813278397</v>
      </c>
      <c r="AL1450" s="2" t="s">
        <v>1675</v>
      </c>
    </row>
    <row r="1451" spans="1:38" x14ac:dyDescent="0.2">
      <c r="A1451" s="2" t="s">
        <v>13368</v>
      </c>
      <c r="B1451" s="2">
        <v>1.88805664E-3</v>
      </c>
      <c r="C1451" s="2">
        <v>1.0352658000000001E-2</v>
      </c>
      <c r="D1451" s="2">
        <v>1.8817883</v>
      </c>
      <c r="E1451" s="2" t="s">
        <v>32</v>
      </c>
      <c r="F1451" s="2" t="s">
        <v>13369</v>
      </c>
      <c r="G1451" s="2" t="s">
        <v>13370</v>
      </c>
      <c r="H1451" s="2">
        <v>25714049</v>
      </c>
      <c r="I1451" s="2" t="s">
        <v>33</v>
      </c>
      <c r="J1451" s="2" t="s">
        <v>40</v>
      </c>
      <c r="K1451" s="2">
        <v>44312663</v>
      </c>
      <c r="L1451" s="2">
        <v>44333618</v>
      </c>
      <c r="M1451" s="2" t="s">
        <v>41</v>
      </c>
      <c r="N1451" s="2" t="s">
        <v>13371</v>
      </c>
      <c r="O1451" s="2" t="s">
        <v>13372</v>
      </c>
      <c r="P1451" s="2" t="s">
        <v>13373</v>
      </c>
      <c r="Q1451" s="2">
        <v>3499.166667</v>
      </c>
      <c r="R1451" s="2">
        <v>1039</v>
      </c>
      <c r="S1451" s="2">
        <v>11.587679</v>
      </c>
      <c r="T1451" s="2">
        <v>10.675575</v>
      </c>
      <c r="U1451" s="2">
        <v>2902.5</v>
      </c>
      <c r="V1451" s="2">
        <v>3045</v>
      </c>
      <c r="W1451" s="2">
        <v>4550</v>
      </c>
      <c r="X1451" s="2">
        <v>1112</v>
      </c>
      <c r="Y1451" s="2">
        <v>1159</v>
      </c>
      <c r="Z1451" s="2">
        <v>846</v>
      </c>
      <c r="AA1451" s="2">
        <v>11.633497035422099</v>
      </c>
      <c r="AB1451" s="2">
        <v>11.465772977390399</v>
      </c>
      <c r="AC1451" s="2">
        <v>11.6637678327311</v>
      </c>
      <c r="AD1451" s="2">
        <v>10.730162960804099</v>
      </c>
      <c r="AE1451" s="2">
        <v>10.831126399441199</v>
      </c>
      <c r="AF1451" s="2">
        <v>10.4654354170593</v>
      </c>
      <c r="AL1451" s="2" t="s">
        <v>16126</v>
      </c>
    </row>
    <row r="1452" spans="1:38" x14ac:dyDescent="0.2">
      <c r="A1452" s="2" t="s">
        <v>10034</v>
      </c>
      <c r="B1452" s="2">
        <v>2.2040263729999999E-2</v>
      </c>
      <c r="C1452" s="2">
        <v>4.7838799000000001E-2</v>
      </c>
      <c r="D1452" s="2">
        <v>1.8815232</v>
      </c>
      <c r="E1452" s="2" t="s">
        <v>32</v>
      </c>
      <c r="F1452" s="2" t="s">
        <v>10035</v>
      </c>
      <c r="G1452" s="2" t="s">
        <v>10036</v>
      </c>
      <c r="H1452" s="2">
        <v>25714049</v>
      </c>
      <c r="I1452" s="2" t="s">
        <v>71</v>
      </c>
      <c r="J1452" s="2" t="s">
        <v>34</v>
      </c>
      <c r="K1452" s="2">
        <v>86319347</v>
      </c>
      <c r="L1452" s="2">
        <v>86346028</v>
      </c>
      <c r="M1452" s="2" t="s">
        <v>41</v>
      </c>
      <c r="N1452" s="2" t="s">
        <v>3665</v>
      </c>
      <c r="O1452" s="2" t="s">
        <v>3666</v>
      </c>
      <c r="P1452" s="2" t="s">
        <v>10037</v>
      </c>
      <c r="Q1452" s="2">
        <v>73.5</v>
      </c>
      <c r="R1452" s="2">
        <v>42.166666999999997</v>
      </c>
      <c r="S1452" s="2">
        <v>6.2654059999999996</v>
      </c>
      <c r="T1452" s="2">
        <v>5.3535050000000002</v>
      </c>
      <c r="U1452" s="2">
        <v>74</v>
      </c>
      <c r="V1452" s="2">
        <v>87.5</v>
      </c>
      <c r="W1452" s="2">
        <v>59</v>
      </c>
      <c r="X1452" s="2">
        <v>50.5</v>
      </c>
      <c r="Y1452" s="2">
        <v>40</v>
      </c>
      <c r="Z1452" s="2">
        <v>36</v>
      </c>
      <c r="AA1452" s="2">
        <v>6.3883897266464196</v>
      </c>
      <c r="AB1452" s="2">
        <v>6.5410443041677304</v>
      </c>
      <c r="AC1452" s="2">
        <v>5.8667833003395797</v>
      </c>
      <c r="AD1452" s="2">
        <v>5.6420745180560496</v>
      </c>
      <c r="AE1452" s="2">
        <v>5.2443146134843204</v>
      </c>
      <c r="AF1452" s="2">
        <v>5.1741250089330499</v>
      </c>
      <c r="AL1452" s="2" t="s">
        <v>9046</v>
      </c>
    </row>
    <row r="1453" spans="1:38" x14ac:dyDescent="0.2">
      <c r="A1453" s="2" t="s">
        <v>5853</v>
      </c>
      <c r="B1453" s="2">
        <v>6.8996847000000004E-3</v>
      </c>
      <c r="C1453" s="2">
        <v>2.1956414E-2</v>
      </c>
      <c r="D1453" s="2">
        <v>1.8812401000000001</v>
      </c>
      <c r="E1453" s="2" t="s">
        <v>32</v>
      </c>
      <c r="F1453" s="2" t="s">
        <v>5854</v>
      </c>
      <c r="G1453" s="2" t="s">
        <v>5855</v>
      </c>
      <c r="H1453" s="2">
        <v>25714049</v>
      </c>
      <c r="I1453" s="2" t="s">
        <v>92</v>
      </c>
      <c r="J1453" s="2" t="s">
        <v>34</v>
      </c>
      <c r="K1453" s="2">
        <v>148833861</v>
      </c>
      <c r="L1453" s="2">
        <v>148865709</v>
      </c>
      <c r="M1453" s="2" t="s">
        <v>41</v>
      </c>
      <c r="N1453" s="2" t="s">
        <v>5856</v>
      </c>
      <c r="O1453" s="2" t="s">
        <v>5857</v>
      </c>
      <c r="P1453" s="2" t="s">
        <v>5858</v>
      </c>
      <c r="Q1453" s="2">
        <v>158.5</v>
      </c>
      <c r="R1453" s="2">
        <v>76.333332999999996</v>
      </c>
      <c r="S1453" s="2">
        <v>7.284548</v>
      </c>
      <c r="T1453" s="2">
        <v>6.3728639999999999</v>
      </c>
      <c r="U1453" s="2">
        <v>142.5</v>
      </c>
      <c r="V1453" s="2">
        <v>140</v>
      </c>
      <c r="W1453" s="2">
        <v>193</v>
      </c>
      <c r="X1453" s="2">
        <v>83</v>
      </c>
      <c r="Y1453" s="2">
        <v>89</v>
      </c>
      <c r="Z1453" s="2">
        <v>57</v>
      </c>
      <c r="AA1453" s="2">
        <v>7.3440439550456897</v>
      </c>
      <c r="AB1453" s="2">
        <v>7.1849244903061003</v>
      </c>
      <c r="AC1453" s="2">
        <v>7.3246752251089102</v>
      </c>
      <c r="AD1453" s="2">
        <v>6.4123009433487201</v>
      </c>
      <c r="AE1453" s="2">
        <v>6.6472898994135301</v>
      </c>
      <c r="AF1453" s="2">
        <v>6.0590009510889002</v>
      </c>
      <c r="AL1453" s="2" t="s">
        <v>5704</v>
      </c>
    </row>
    <row r="1454" spans="1:38" x14ac:dyDescent="0.2">
      <c r="A1454" s="2" t="s">
        <v>9614</v>
      </c>
      <c r="B1454" s="2">
        <v>2.22092987E-3</v>
      </c>
      <c r="C1454" s="2">
        <v>1.1270874E-2</v>
      </c>
      <c r="D1454" s="2">
        <v>1.8811017999999999</v>
      </c>
      <c r="E1454" s="2" t="s">
        <v>32</v>
      </c>
      <c r="F1454" s="2" t="s">
        <v>9615</v>
      </c>
      <c r="G1454" s="2" t="s">
        <v>9616</v>
      </c>
      <c r="H1454" s="2">
        <v>25714049</v>
      </c>
      <c r="I1454" s="2" t="s">
        <v>86</v>
      </c>
      <c r="J1454" s="2" t="s">
        <v>40</v>
      </c>
      <c r="K1454" s="2">
        <v>25816730</v>
      </c>
      <c r="L1454" s="2">
        <v>26022716</v>
      </c>
      <c r="M1454" s="2" t="s">
        <v>63</v>
      </c>
      <c r="N1454" s="2" t="s">
        <v>8902</v>
      </c>
      <c r="O1454" s="2" t="s">
        <v>8903</v>
      </c>
      <c r="P1454" s="2" t="s">
        <v>9617</v>
      </c>
      <c r="Q1454" s="2">
        <v>127.166667</v>
      </c>
      <c r="R1454" s="2">
        <v>62.833333000000003</v>
      </c>
      <c r="S1454" s="2">
        <v>6.9953750000000001</v>
      </c>
      <c r="T1454" s="2">
        <v>6.0837969999999997</v>
      </c>
      <c r="U1454" s="2">
        <v>112.5</v>
      </c>
      <c r="V1454" s="2">
        <v>138</v>
      </c>
      <c r="W1454" s="2">
        <v>131</v>
      </c>
      <c r="X1454" s="2">
        <v>70.5</v>
      </c>
      <c r="Y1454" s="2">
        <v>62</v>
      </c>
      <c r="Z1454" s="2">
        <v>56</v>
      </c>
      <c r="AA1454" s="2">
        <v>7.0187189928370897</v>
      </c>
      <c r="AB1454" s="2">
        <v>7.1642863848682197</v>
      </c>
      <c r="AC1454" s="2">
        <v>6.80311882261931</v>
      </c>
      <c r="AD1454" s="2">
        <v>6.23019577622438</v>
      </c>
      <c r="AE1454" s="2">
        <v>6.0568354449995399</v>
      </c>
      <c r="AF1454" s="2">
        <v>5.9643591233541899</v>
      </c>
      <c r="AL1454" s="2" t="s">
        <v>4038</v>
      </c>
    </row>
    <row r="1455" spans="1:38" x14ac:dyDescent="0.2">
      <c r="A1455" s="2" t="s">
        <v>22385</v>
      </c>
      <c r="B1455" s="2">
        <v>4.4405411199999996E-3</v>
      </c>
      <c r="C1455" s="2">
        <v>1.6721526E-2</v>
      </c>
      <c r="D1455" s="2">
        <v>1.8806365</v>
      </c>
      <c r="E1455" s="2" t="s">
        <v>32</v>
      </c>
      <c r="F1455" s="2" t="s">
        <v>22386</v>
      </c>
      <c r="G1455" s="2" t="s">
        <v>22387</v>
      </c>
      <c r="H1455" s="2">
        <v>25714049</v>
      </c>
      <c r="I1455" s="2" t="s">
        <v>71</v>
      </c>
      <c r="J1455" s="2" t="s">
        <v>40</v>
      </c>
      <c r="K1455" s="2">
        <v>106224080</v>
      </c>
      <c r="L1455" s="2">
        <v>106235783</v>
      </c>
      <c r="M1455" s="2" t="s">
        <v>41</v>
      </c>
      <c r="N1455" s="2" t="s">
        <v>12402</v>
      </c>
      <c r="O1455" s="2" t="s">
        <v>12403</v>
      </c>
      <c r="P1455" s="2" t="s">
        <v>22388</v>
      </c>
      <c r="Q1455" s="2">
        <v>364.66666700000002</v>
      </c>
      <c r="R1455" s="2">
        <v>147.33333300000001</v>
      </c>
      <c r="S1455" s="2">
        <v>8.4491739999999993</v>
      </c>
      <c r="T1455" s="2">
        <v>7.5379529999999999</v>
      </c>
      <c r="U1455" s="2">
        <v>337</v>
      </c>
      <c r="V1455" s="2">
        <v>366.5</v>
      </c>
      <c r="W1455" s="2">
        <v>390.5</v>
      </c>
      <c r="X1455" s="2">
        <v>147</v>
      </c>
      <c r="Y1455" s="2">
        <v>137</v>
      </c>
      <c r="Z1455" s="2">
        <v>158</v>
      </c>
      <c r="AA1455" s="2">
        <v>8.5957111024072894</v>
      </c>
      <c r="AB1455" s="2">
        <v>8.4871900319703606</v>
      </c>
      <c r="AC1455" s="2">
        <v>8.2646222342554001</v>
      </c>
      <c r="AD1455" s="2">
        <v>7.4170504297641102</v>
      </c>
      <c r="AE1455" s="2">
        <v>7.4112705053181296</v>
      </c>
      <c r="AF1455" s="2">
        <v>7.78553937104531</v>
      </c>
      <c r="AL1455" s="2" t="s">
        <v>3817</v>
      </c>
    </row>
    <row r="1456" spans="1:38" x14ac:dyDescent="0.2">
      <c r="A1456" s="2" t="s">
        <v>2013</v>
      </c>
      <c r="B1456" s="2">
        <v>1.6616484000000001E-3</v>
      </c>
      <c r="C1456" s="2">
        <v>9.7909759999999998E-3</v>
      </c>
      <c r="D1456" s="2">
        <v>1.8806068</v>
      </c>
      <c r="E1456" s="2" t="s">
        <v>32</v>
      </c>
      <c r="F1456" s="2" t="s">
        <v>2014</v>
      </c>
      <c r="G1456" s="2" t="s">
        <v>2015</v>
      </c>
      <c r="H1456" s="2">
        <v>25714049</v>
      </c>
      <c r="I1456" s="2" t="s">
        <v>71</v>
      </c>
      <c r="J1456" s="2" t="s">
        <v>34</v>
      </c>
      <c r="K1456" s="2">
        <v>23866410</v>
      </c>
      <c r="L1456" s="2">
        <v>23891904</v>
      </c>
      <c r="M1456" s="2" t="s">
        <v>41</v>
      </c>
      <c r="N1456" s="2" t="s">
        <v>2016</v>
      </c>
      <c r="O1456" s="2" t="s">
        <v>2017</v>
      </c>
      <c r="P1456" s="2" t="s">
        <v>2018</v>
      </c>
      <c r="Q1456" s="2">
        <v>58.333333000000003</v>
      </c>
      <c r="R1456" s="2">
        <v>35.333333000000003</v>
      </c>
      <c r="S1456" s="2">
        <v>6.0030080000000003</v>
      </c>
      <c r="T1456" s="2">
        <v>5.0918099999999997</v>
      </c>
      <c r="U1456" s="2">
        <v>58</v>
      </c>
      <c r="V1456" s="2">
        <v>63</v>
      </c>
      <c r="W1456" s="2">
        <v>54</v>
      </c>
      <c r="X1456" s="2">
        <v>36</v>
      </c>
      <c r="Y1456" s="2">
        <v>37</v>
      </c>
      <c r="Z1456" s="2">
        <v>33</v>
      </c>
      <c r="AA1456" s="2">
        <v>6.0779897238880798</v>
      </c>
      <c r="AB1456" s="2">
        <v>6.14169756474592</v>
      </c>
      <c r="AC1456" s="2">
        <v>5.7893368836243404</v>
      </c>
      <c r="AD1456" s="2">
        <v>4.99117971923088</v>
      </c>
      <c r="AE1456" s="2">
        <v>5.1101247544821398</v>
      </c>
      <c r="AF1456" s="2">
        <v>5.1741250089330499</v>
      </c>
      <c r="AL1456" s="2" t="s">
        <v>3620</v>
      </c>
    </row>
    <row r="1457" spans="1:38" x14ac:dyDescent="0.2">
      <c r="A1457" s="2" t="s">
        <v>14814</v>
      </c>
      <c r="B1457" s="2">
        <v>9.9947777200000004E-3</v>
      </c>
      <c r="C1457" s="2">
        <v>2.7929948E-2</v>
      </c>
      <c r="D1457" s="2">
        <v>1.8800996000000001</v>
      </c>
      <c r="E1457" s="2" t="s">
        <v>32</v>
      </c>
      <c r="F1457" s="2" t="s">
        <v>14815</v>
      </c>
      <c r="G1457" s="2" t="s">
        <v>14816</v>
      </c>
      <c r="H1457" s="2">
        <v>25714049</v>
      </c>
      <c r="I1457" s="2" t="s">
        <v>110</v>
      </c>
      <c r="J1457" s="2" t="s">
        <v>40</v>
      </c>
      <c r="K1457" s="2">
        <v>28661581</v>
      </c>
      <c r="L1457" s="2">
        <v>28671044</v>
      </c>
      <c r="M1457" s="2" t="s">
        <v>41</v>
      </c>
      <c r="N1457" s="2" t="s">
        <v>14817</v>
      </c>
      <c r="O1457" s="2" t="s">
        <v>14818</v>
      </c>
      <c r="P1457" s="2" t="s">
        <v>14819</v>
      </c>
      <c r="Q1457" s="2">
        <v>170.83333300000001</v>
      </c>
      <c r="R1457" s="2">
        <v>81.666667000000004</v>
      </c>
      <c r="S1457" s="2">
        <v>7.4195529999999996</v>
      </c>
      <c r="T1457" s="2">
        <v>6.5087440000000001</v>
      </c>
      <c r="U1457" s="2">
        <v>173</v>
      </c>
      <c r="V1457" s="2">
        <v>176</v>
      </c>
      <c r="W1457" s="2">
        <v>163.5</v>
      </c>
      <c r="X1457" s="2">
        <v>95</v>
      </c>
      <c r="Y1457" s="2">
        <v>82</v>
      </c>
      <c r="Z1457" s="2">
        <v>68</v>
      </c>
      <c r="AA1457" s="2">
        <v>7.64268922741116</v>
      </c>
      <c r="AB1457" s="2">
        <v>7.4868078637298101</v>
      </c>
      <c r="AC1457" s="2">
        <v>7.1291623415469596</v>
      </c>
      <c r="AD1457" s="2">
        <v>6.7455729098861203</v>
      </c>
      <c r="AE1457" s="2">
        <v>6.4676863508506202</v>
      </c>
      <c r="AF1457" s="2">
        <v>6.3129729030235398</v>
      </c>
      <c r="AL1457" s="2" t="s">
        <v>19275</v>
      </c>
    </row>
    <row r="1458" spans="1:38" x14ac:dyDescent="0.2">
      <c r="A1458" s="2" t="s">
        <v>9555</v>
      </c>
      <c r="B1458" s="2">
        <v>3.9433757700000002E-3</v>
      </c>
      <c r="C1458" s="2">
        <v>1.5580706E-2</v>
      </c>
      <c r="D1458" s="2">
        <v>1.8798872</v>
      </c>
      <c r="E1458" s="2" t="s">
        <v>32</v>
      </c>
      <c r="F1458" s="2" t="s">
        <v>9556</v>
      </c>
      <c r="G1458" s="2" t="s">
        <v>9557</v>
      </c>
      <c r="H1458" s="2">
        <v>25714049</v>
      </c>
      <c r="I1458" s="2" t="s">
        <v>209</v>
      </c>
      <c r="J1458" s="2" t="s">
        <v>40</v>
      </c>
      <c r="K1458" s="2">
        <v>67578115</v>
      </c>
      <c r="L1458" s="2">
        <v>67594264</v>
      </c>
      <c r="M1458" s="2" t="s">
        <v>63</v>
      </c>
      <c r="N1458" s="2" t="s">
        <v>1119</v>
      </c>
      <c r="O1458" s="2" t="s">
        <v>1120</v>
      </c>
      <c r="P1458" s="2" t="s">
        <v>9558</v>
      </c>
      <c r="Q1458" s="2">
        <v>49</v>
      </c>
      <c r="R1458" s="2">
        <v>31.333333</v>
      </c>
      <c r="S1458" s="2">
        <v>5.7222559999999998</v>
      </c>
      <c r="T1458" s="2">
        <v>4.8116099999999999</v>
      </c>
      <c r="U1458" s="2">
        <v>41</v>
      </c>
      <c r="V1458" s="2">
        <v>55</v>
      </c>
      <c r="W1458" s="2">
        <v>51</v>
      </c>
      <c r="X1458" s="2">
        <v>30</v>
      </c>
      <c r="Y1458" s="2">
        <v>32</v>
      </c>
      <c r="Z1458" s="2">
        <v>32</v>
      </c>
      <c r="AA1458" s="2">
        <v>5.5790883092741099</v>
      </c>
      <c r="AB1458" s="2">
        <v>5.9504285219628903</v>
      </c>
      <c r="AC1458" s="2">
        <v>5.63725153929673</v>
      </c>
      <c r="AD1458" s="2">
        <v>4.63061651365215</v>
      </c>
      <c r="AE1458" s="2">
        <v>4.8297628167745401</v>
      </c>
      <c r="AF1458" s="2">
        <v>4.9744508466493302</v>
      </c>
      <c r="AL1458" s="2" t="s">
        <v>2512</v>
      </c>
    </row>
    <row r="1459" spans="1:38" x14ac:dyDescent="0.2">
      <c r="A1459" s="2" t="s">
        <v>11042</v>
      </c>
      <c r="B1459" s="2">
        <v>2.266766E-4</v>
      </c>
      <c r="C1459" s="2">
        <v>4.3883070000000001E-3</v>
      </c>
      <c r="D1459" s="2">
        <v>1.8797927000000001</v>
      </c>
      <c r="E1459" s="2" t="s">
        <v>32</v>
      </c>
      <c r="F1459" s="2" t="s">
        <v>11043</v>
      </c>
      <c r="G1459" s="2" t="s">
        <v>11044</v>
      </c>
      <c r="H1459" s="2">
        <v>25714049</v>
      </c>
      <c r="I1459" s="2" t="s">
        <v>181</v>
      </c>
      <c r="J1459" s="2" t="s">
        <v>34</v>
      </c>
      <c r="K1459" s="2">
        <v>84723837</v>
      </c>
      <c r="L1459" s="2">
        <v>84727596</v>
      </c>
      <c r="M1459" s="2" t="s">
        <v>41</v>
      </c>
      <c r="N1459" s="2" t="s">
        <v>11045</v>
      </c>
      <c r="O1459" s="2" t="s">
        <v>11046</v>
      </c>
      <c r="P1459" s="2" t="s">
        <v>11047</v>
      </c>
      <c r="Q1459" s="2">
        <v>221.5</v>
      </c>
      <c r="R1459" s="2">
        <v>96.5</v>
      </c>
      <c r="S1459" s="2">
        <v>7.7331859999999999</v>
      </c>
      <c r="T1459" s="2">
        <v>6.8226129999999996</v>
      </c>
      <c r="U1459" s="2">
        <v>171.5</v>
      </c>
      <c r="V1459" s="2">
        <v>217</v>
      </c>
      <c r="W1459" s="2">
        <v>276</v>
      </c>
      <c r="X1459" s="2">
        <v>104</v>
      </c>
      <c r="Y1459" s="2">
        <v>94</v>
      </c>
      <c r="Z1459" s="2">
        <v>91.5</v>
      </c>
      <c r="AA1459" s="2">
        <v>7.6279347684429704</v>
      </c>
      <c r="AB1459" s="2">
        <v>7.7681068279746004</v>
      </c>
      <c r="AC1459" s="2">
        <v>7.80351738539387</v>
      </c>
      <c r="AD1459" s="2">
        <v>6.8675459182704204</v>
      </c>
      <c r="AE1459" s="2">
        <v>6.7261721478264702</v>
      </c>
      <c r="AF1459" s="2">
        <v>6.8741201657762696</v>
      </c>
      <c r="AL1459" s="2" t="s">
        <v>9190</v>
      </c>
    </row>
    <row r="1460" spans="1:38" x14ac:dyDescent="0.2">
      <c r="A1460" s="2" t="s">
        <v>11990</v>
      </c>
      <c r="B1460" s="2">
        <v>2.02515833E-3</v>
      </c>
      <c r="C1460" s="2">
        <v>1.0715531E-2</v>
      </c>
      <c r="D1460" s="2">
        <v>1.8797908999999999</v>
      </c>
      <c r="E1460" s="2" t="s">
        <v>32</v>
      </c>
      <c r="F1460" s="2" t="s">
        <v>11991</v>
      </c>
      <c r="G1460" s="2" t="s">
        <v>11992</v>
      </c>
      <c r="H1460" s="2">
        <v>25714049</v>
      </c>
      <c r="I1460" s="2" t="s">
        <v>33</v>
      </c>
      <c r="J1460" s="2" t="s">
        <v>40</v>
      </c>
      <c r="K1460" s="2">
        <v>114506186</v>
      </c>
      <c r="L1460" s="2">
        <v>114523446</v>
      </c>
      <c r="M1460" s="2" t="s">
        <v>41</v>
      </c>
      <c r="N1460" s="2" t="s">
        <v>11993</v>
      </c>
      <c r="O1460" s="2" t="s">
        <v>11994</v>
      </c>
      <c r="P1460" s="2" t="s">
        <v>11995</v>
      </c>
      <c r="Q1460" s="2">
        <v>43.5</v>
      </c>
      <c r="R1460" s="2">
        <v>27.333333</v>
      </c>
      <c r="S1460" s="2">
        <v>5.5901269999999998</v>
      </c>
      <c r="T1460" s="2">
        <v>4.6795540000000004</v>
      </c>
      <c r="U1460" s="2">
        <v>49</v>
      </c>
      <c r="V1460" s="2">
        <v>42.5</v>
      </c>
      <c r="W1460" s="2">
        <v>39</v>
      </c>
      <c r="X1460" s="2">
        <v>28</v>
      </c>
      <c r="Y1460" s="2">
        <v>28</v>
      </c>
      <c r="Z1460" s="2">
        <v>26</v>
      </c>
      <c r="AA1460" s="2">
        <v>5.7523460346442601</v>
      </c>
      <c r="AB1460" s="2">
        <v>5.67445001349307</v>
      </c>
      <c r="AC1460" s="2">
        <v>5.3435839462311998</v>
      </c>
      <c r="AD1460" s="2">
        <v>4.6755312441566002</v>
      </c>
      <c r="AE1460" s="2">
        <v>4.6422177090484</v>
      </c>
      <c r="AF1460" s="2">
        <v>4.72091447961383</v>
      </c>
      <c r="AL1460" s="2" t="s">
        <v>346</v>
      </c>
    </row>
    <row r="1461" spans="1:38" x14ac:dyDescent="0.2">
      <c r="A1461" s="2" t="s">
        <v>4625</v>
      </c>
      <c r="B1461" s="2">
        <v>1.2491032E-3</v>
      </c>
      <c r="C1461" s="2">
        <v>8.4381630000000003E-3</v>
      </c>
      <c r="D1461" s="2">
        <v>1.8792857999999999</v>
      </c>
      <c r="E1461" s="2" t="s">
        <v>32</v>
      </c>
      <c r="F1461" s="2" t="s">
        <v>4626</v>
      </c>
      <c r="G1461" s="2" t="s">
        <v>4627</v>
      </c>
      <c r="H1461" s="2">
        <v>25714049</v>
      </c>
      <c r="I1461" s="2" t="s">
        <v>110</v>
      </c>
      <c r="J1461" s="2" t="s">
        <v>34</v>
      </c>
      <c r="K1461" s="2">
        <v>52464609</v>
      </c>
      <c r="L1461" s="2">
        <v>52469607</v>
      </c>
      <c r="M1461" s="2" t="s">
        <v>41</v>
      </c>
      <c r="N1461" s="2" t="s">
        <v>4628</v>
      </c>
      <c r="O1461" s="2" t="s">
        <v>4629</v>
      </c>
      <c r="P1461" s="2" t="s">
        <v>4630</v>
      </c>
      <c r="Q1461" s="2">
        <v>555.33333300000004</v>
      </c>
      <c r="R1461" s="2">
        <v>207.5</v>
      </c>
      <c r="S1461" s="2">
        <v>9.0165319999999998</v>
      </c>
      <c r="T1461" s="2">
        <v>8.1063469999999995</v>
      </c>
      <c r="U1461" s="2">
        <v>485</v>
      </c>
      <c r="V1461" s="2">
        <v>582</v>
      </c>
      <c r="W1461" s="2">
        <v>599</v>
      </c>
      <c r="X1461" s="2">
        <v>217</v>
      </c>
      <c r="Y1461" s="2">
        <v>221.5</v>
      </c>
      <c r="Z1461" s="2">
        <v>184</v>
      </c>
      <c r="AA1461" s="2">
        <v>9.1023387015338706</v>
      </c>
      <c r="AB1461" s="2">
        <v>9.1376869828545804</v>
      </c>
      <c r="AC1461" s="2">
        <v>8.8095697226421006</v>
      </c>
      <c r="AD1461" s="2">
        <v>8.0857200711075308</v>
      </c>
      <c r="AE1461" s="2">
        <v>8.1867165704031208</v>
      </c>
      <c r="AF1461" s="2">
        <v>8.04660541276691</v>
      </c>
      <c r="AL1461" s="2" t="s">
        <v>434</v>
      </c>
    </row>
    <row r="1462" spans="1:38" x14ac:dyDescent="0.2">
      <c r="A1462" s="2" t="s">
        <v>13996</v>
      </c>
      <c r="B1462" s="2">
        <v>5.8721626000000004E-4</v>
      </c>
      <c r="C1462" s="2">
        <v>6.2050229999999996E-3</v>
      </c>
      <c r="D1462" s="2">
        <v>1.8791221</v>
      </c>
      <c r="E1462" s="2" t="s">
        <v>32</v>
      </c>
      <c r="F1462" s="2" t="s">
        <v>13997</v>
      </c>
      <c r="G1462" s="2" t="s">
        <v>13998</v>
      </c>
      <c r="H1462" s="2" t="s">
        <v>48</v>
      </c>
      <c r="I1462" s="2" t="s">
        <v>394</v>
      </c>
      <c r="J1462" s="2" t="s">
        <v>34</v>
      </c>
      <c r="K1462" s="2">
        <v>49033270</v>
      </c>
      <c r="L1462" s="2">
        <v>49052392</v>
      </c>
      <c r="M1462" s="2" t="s">
        <v>41</v>
      </c>
      <c r="N1462" s="2" t="s">
        <v>13999</v>
      </c>
      <c r="O1462" s="2" t="s">
        <v>14000</v>
      </c>
      <c r="P1462" s="2" t="s">
        <v>14001</v>
      </c>
      <c r="Q1462" s="2">
        <v>69</v>
      </c>
      <c r="R1462" s="2">
        <v>41.333333000000003</v>
      </c>
      <c r="S1462" s="2">
        <v>6.2041199999999996</v>
      </c>
      <c r="T1462" s="2">
        <v>5.2940610000000001</v>
      </c>
      <c r="U1462" s="2">
        <v>65</v>
      </c>
      <c r="V1462" s="2">
        <v>73</v>
      </c>
      <c r="W1462" s="2">
        <v>69</v>
      </c>
      <c r="X1462" s="2">
        <v>44</v>
      </c>
      <c r="Y1462" s="2">
        <v>40</v>
      </c>
      <c r="Z1462" s="2">
        <v>40</v>
      </c>
      <c r="AA1462" s="2">
        <v>6.2470722114889297</v>
      </c>
      <c r="AB1462" s="2">
        <v>6.3138799166492898</v>
      </c>
      <c r="AC1462" s="2">
        <v>6.0514074161970903</v>
      </c>
      <c r="AD1462" s="2">
        <v>5.3565531524191901</v>
      </c>
      <c r="AE1462" s="2">
        <v>5.2005209655546798</v>
      </c>
      <c r="AF1462" s="2">
        <v>5.3251089770464599</v>
      </c>
      <c r="AL1462" s="2" t="s">
        <v>1376</v>
      </c>
    </row>
    <row r="1463" spans="1:38" x14ac:dyDescent="0.2">
      <c r="A1463" s="2" t="s">
        <v>9035</v>
      </c>
      <c r="B1463" s="2">
        <v>4.0001441300000001E-3</v>
      </c>
      <c r="C1463" s="2">
        <v>1.5720102999999999E-2</v>
      </c>
      <c r="D1463" s="2">
        <v>1.879043</v>
      </c>
      <c r="E1463" s="2" t="s">
        <v>32</v>
      </c>
      <c r="F1463" s="2" t="s">
        <v>9036</v>
      </c>
      <c r="G1463" s="2" t="s">
        <v>9037</v>
      </c>
      <c r="H1463" s="2">
        <v>25714049</v>
      </c>
      <c r="I1463" s="2" t="s">
        <v>67</v>
      </c>
      <c r="J1463" s="2" t="s">
        <v>34</v>
      </c>
      <c r="K1463" s="2">
        <v>15775349</v>
      </c>
      <c r="L1463" s="2">
        <v>15796681</v>
      </c>
      <c r="M1463" s="2" t="s">
        <v>63</v>
      </c>
      <c r="N1463" s="2" t="s">
        <v>9038</v>
      </c>
      <c r="O1463" s="2" t="s">
        <v>9039</v>
      </c>
      <c r="P1463" s="2" t="s">
        <v>9040</v>
      </c>
      <c r="Q1463" s="2">
        <v>115.666667</v>
      </c>
      <c r="R1463" s="2">
        <v>58.666666999999997</v>
      </c>
      <c r="S1463" s="2">
        <v>6.870088</v>
      </c>
      <c r="T1463" s="2">
        <v>5.9600900000000001</v>
      </c>
      <c r="U1463" s="2">
        <v>113</v>
      </c>
      <c r="V1463" s="2">
        <v>123</v>
      </c>
      <c r="W1463" s="2">
        <v>111</v>
      </c>
      <c r="X1463" s="2">
        <v>64</v>
      </c>
      <c r="Y1463" s="2">
        <v>63</v>
      </c>
      <c r="Z1463" s="2">
        <v>49</v>
      </c>
      <c r="AA1463" s="2">
        <v>7.0250098531912597</v>
      </c>
      <c r="AB1463" s="2">
        <v>6.98874099329689</v>
      </c>
      <c r="AC1463" s="2">
        <v>6.5965121592445399</v>
      </c>
      <c r="AD1463" s="2">
        <v>6.0113381204376104</v>
      </c>
      <c r="AE1463" s="2">
        <v>6.0426798661687897</v>
      </c>
      <c r="AF1463" s="2">
        <v>5.8262507676017803</v>
      </c>
      <c r="AL1463" s="2" t="s">
        <v>9273</v>
      </c>
    </row>
    <row r="1464" spans="1:38" x14ac:dyDescent="0.2">
      <c r="A1464" s="2" t="s">
        <v>524</v>
      </c>
      <c r="B1464" s="2">
        <v>2.2277109069999999E-2</v>
      </c>
      <c r="C1464" s="2">
        <v>4.8194834999999998E-2</v>
      </c>
      <c r="D1464" s="2">
        <v>1.8784860999999999</v>
      </c>
      <c r="E1464" s="2" t="s">
        <v>32</v>
      </c>
      <c r="F1464" s="2" t="s">
        <v>525</v>
      </c>
      <c r="G1464" s="2" t="s">
        <v>526</v>
      </c>
      <c r="H1464" s="2">
        <v>25714049</v>
      </c>
      <c r="I1464" s="2" t="s">
        <v>123</v>
      </c>
      <c r="J1464" s="2" t="s">
        <v>34</v>
      </c>
      <c r="K1464" s="2">
        <v>88015398</v>
      </c>
      <c r="L1464" s="2">
        <v>88015712</v>
      </c>
      <c r="M1464" s="2" t="s">
        <v>41</v>
      </c>
      <c r="N1464" s="2" t="s">
        <v>527</v>
      </c>
      <c r="O1464" s="2" t="s">
        <v>528</v>
      </c>
      <c r="P1464" s="2" t="s">
        <v>529</v>
      </c>
      <c r="Q1464" s="2">
        <v>88.666667000000004</v>
      </c>
      <c r="R1464" s="2">
        <v>47.666666999999997</v>
      </c>
      <c r="S1464" s="2">
        <v>6.5430120000000001</v>
      </c>
      <c r="T1464" s="2">
        <v>5.6334419999999996</v>
      </c>
      <c r="U1464" s="2">
        <v>104</v>
      </c>
      <c r="V1464" s="2">
        <v>91</v>
      </c>
      <c r="W1464" s="2">
        <v>71</v>
      </c>
      <c r="X1464" s="2">
        <v>52.5</v>
      </c>
      <c r="Y1464" s="2">
        <v>50</v>
      </c>
      <c r="Z1464" s="2">
        <v>40.5</v>
      </c>
      <c r="AA1464" s="2">
        <v>6.9193197014425296</v>
      </c>
      <c r="AB1464" s="2">
        <v>6.6228565271744397</v>
      </c>
      <c r="AC1464" s="2">
        <v>6.0868606749147904</v>
      </c>
      <c r="AD1464" s="2">
        <v>5.6420745180560496</v>
      </c>
      <c r="AE1464" s="2">
        <v>5.7334887529271397</v>
      </c>
      <c r="AF1464" s="2">
        <v>5.5247623457214603</v>
      </c>
      <c r="AL1464" s="2" t="s">
        <v>13489</v>
      </c>
    </row>
    <row r="1465" spans="1:38" x14ac:dyDescent="0.2">
      <c r="A1465" s="2" t="s">
        <v>19069</v>
      </c>
      <c r="B1465" s="2">
        <v>1.57551951E-3</v>
      </c>
      <c r="C1465" s="2">
        <v>9.5257599999999994E-3</v>
      </c>
      <c r="D1465" s="2">
        <v>1.8784376</v>
      </c>
      <c r="E1465" s="2" t="s">
        <v>32</v>
      </c>
      <c r="F1465" s="2" t="s">
        <v>19070</v>
      </c>
      <c r="G1465" s="2" t="s">
        <v>19071</v>
      </c>
      <c r="H1465" s="2">
        <v>25714049</v>
      </c>
      <c r="I1465" s="2" t="s">
        <v>92</v>
      </c>
      <c r="J1465" s="2" t="s">
        <v>34</v>
      </c>
      <c r="K1465" s="2">
        <v>129996680</v>
      </c>
      <c r="L1465" s="2">
        <v>130005096</v>
      </c>
      <c r="M1465" s="2" t="s">
        <v>41</v>
      </c>
      <c r="N1465" s="2" t="s">
        <v>19072</v>
      </c>
      <c r="O1465" s="2" t="s">
        <v>19073</v>
      </c>
      <c r="P1465" s="2" t="s">
        <v>19074</v>
      </c>
      <c r="Q1465" s="2">
        <v>214.66666699999999</v>
      </c>
      <c r="R1465" s="2">
        <v>94.333332999999996</v>
      </c>
      <c r="S1465" s="2">
        <v>7.6842920000000001</v>
      </c>
      <c r="T1465" s="2">
        <v>6.7747580000000003</v>
      </c>
      <c r="U1465" s="2">
        <v>164.5</v>
      </c>
      <c r="V1465" s="2">
        <v>206.5</v>
      </c>
      <c r="W1465" s="2">
        <v>273</v>
      </c>
      <c r="X1465" s="2">
        <v>103</v>
      </c>
      <c r="Y1465" s="2">
        <v>102</v>
      </c>
      <c r="Z1465" s="2">
        <v>78</v>
      </c>
      <c r="AA1465" s="2">
        <v>7.5627890441333703</v>
      </c>
      <c r="AB1465" s="2">
        <v>7.6976970794378499</v>
      </c>
      <c r="AC1465" s="2">
        <v>7.7923887565729402</v>
      </c>
      <c r="AD1465" s="2">
        <v>6.8513945496727802</v>
      </c>
      <c r="AE1465" s="2">
        <v>6.8938672526227602</v>
      </c>
      <c r="AF1465" s="2">
        <v>6.5790135131227396</v>
      </c>
      <c r="AL1465" s="2" t="s">
        <v>9706</v>
      </c>
    </row>
    <row r="1466" spans="1:38" x14ac:dyDescent="0.2">
      <c r="A1466" s="2" t="s">
        <v>18196</v>
      </c>
      <c r="B1466" s="2">
        <v>1.424087823E-2</v>
      </c>
      <c r="C1466" s="2">
        <v>3.5339862E-2</v>
      </c>
      <c r="D1466" s="2">
        <v>1.8779797</v>
      </c>
      <c r="E1466" s="2" t="s">
        <v>32</v>
      </c>
      <c r="F1466" s="2" t="s">
        <v>18197</v>
      </c>
      <c r="G1466" s="2" t="s">
        <v>18198</v>
      </c>
      <c r="H1466" s="2">
        <v>25714049</v>
      </c>
      <c r="I1466" s="2" t="s">
        <v>71</v>
      </c>
      <c r="J1466" s="2" t="s">
        <v>40</v>
      </c>
      <c r="K1466" s="2">
        <v>106230329</v>
      </c>
      <c r="L1466" s="2">
        <v>106237123</v>
      </c>
      <c r="M1466" s="2" t="s">
        <v>41</v>
      </c>
      <c r="N1466" s="2" t="s">
        <v>12402</v>
      </c>
      <c r="O1466" s="2" t="s">
        <v>12403</v>
      </c>
      <c r="P1466" s="2" t="s">
        <v>18199</v>
      </c>
      <c r="Q1466" s="2">
        <v>294.5</v>
      </c>
      <c r="R1466" s="2">
        <v>122.333333</v>
      </c>
      <c r="S1466" s="2">
        <v>8.1517049999999998</v>
      </c>
      <c r="T1466" s="2">
        <v>7.2425240000000004</v>
      </c>
      <c r="U1466" s="2">
        <v>313</v>
      </c>
      <c r="V1466" s="2">
        <v>302</v>
      </c>
      <c r="W1466" s="2">
        <v>268.5</v>
      </c>
      <c r="X1466" s="2">
        <v>131</v>
      </c>
      <c r="Y1466" s="2">
        <v>115</v>
      </c>
      <c r="Z1466" s="2">
        <v>121</v>
      </c>
      <c r="AA1466" s="2">
        <v>8.4769012577904803</v>
      </c>
      <c r="AB1466" s="2">
        <v>8.2177394322060806</v>
      </c>
      <c r="AC1466" s="2">
        <v>7.76047572518089</v>
      </c>
      <c r="AD1466" s="2">
        <v>7.2699522170100499</v>
      </c>
      <c r="AE1466" s="2">
        <v>7.1205484886046797</v>
      </c>
      <c r="AF1466" s="2">
        <v>7.33707138830865</v>
      </c>
      <c r="AL1466" s="2" t="s">
        <v>17773</v>
      </c>
    </row>
    <row r="1467" spans="1:38" x14ac:dyDescent="0.2">
      <c r="A1467" s="2" t="s">
        <v>13026</v>
      </c>
      <c r="B1467" s="2">
        <v>2.4475452250000002E-2</v>
      </c>
      <c r="C1467" s="2">
        <v>5.1523366000000001E-2</v>
      </c>
      <c r="D1467" s="2">
        <v>1.8773671000000001</v>
      </c>
      <c r="E1467" s="2" t="s">
        <v>32</v>
      </c>
      <c r="F1467" s="2" t="s">
        <v>13027</v>
      </c>
      <c r="G1467" s="2" t="s">
        <v>13028</v>
      </c>
      <c r="H1467" s="2" t="s">
        <v>48</v>
      </c>
      <c r="I1467" s="2" t="s">
        <v>62</v>
      </c>
      <c r="J1467" s="2" t="s">
        <v>40</v>
      </c>
      <c r="K1467" s="2">
        <v>80087429</v>
      </c>
      <c r="L1467" s="2">
        <v>80103764</v>
      </c>
      <c r="M1467" s="2" t="s">
        <v>41</v>
      </c>
      <c r="N1467" s="2" t="s">
        <v>13029</v>
      </c>
      <c r="O1467" s="2" t="s">
        <v>13030</v>
      </c>
      <c r="P1467" s="2" t="s">
        <v>13031</v>
      </c>
      <c r="Q1467" s="2">
        <v>820.5</v>
      </c>
      <c r="R1467" s="2">
        <v>300.33333299999998</v>
      </c>
      <c r="S1467" s="2">
        <v>9.5878239999999995</v>
      </c>
      <c r="T1467" s="2">
        <v>8.6791140000000002</v>
      </c>
      <c r="U1467" s="2">
        <v>774</v>
      </c>
      <c r="V1467" s="2">
        <v>934.5</v>
      </c>
      <c r="W1467" s="2">
        <v>753</v>
      </c>
      <c r="X1467" s="2">
        <v>292</v>
      </c>
      <c r="Y1467" s="2">
        <v>275</v>
      </c>
      <c r="Z1467" s="2">
        <v>334</v>
      </c>
      <c r="AA1467" s="2">
        <v>9.7807119238539606</v>
      </c>
      <c r="AB1467" s="2">
        <v>9.8334250568412003</v>
      </c>
      <c r="AC1467" s="2">
        <v>9.1493363249243096</v>
      </c>
      <c r="AD1467" s="2">
        <v>8.5524319845515109</v>
      </c>
      <c r="AE1467" s="2">
        <v>8.5347760765623999</v>
      </c>
      <c r="AF1467" s="2">
        <v>8.9501328877159896</v>
      </c>
      <c r="AL1467" s="2" t="s">
        <v>11170</v>
      </c>
    </row>
    <row r="1468" spans="1:38" x14ac:dyDescent="0.2">
      <c r="A1468" s="2" t="s">
        <v>15532</v>
      </c>
      <c r="B1468" s="2">
        <v>6.0759068799999998E-3</v>
      </c>
      <c r="C1468" s="2">
        <v>2.0233556999999999E-2</v>
      </c>
      <c r="D1468" s="2">
        <v>1.8772802</v>
      </c>
      <c r="E1468" s="2" t="s">
        <v>32</v>
      </c>
      <c r="F1468" s="2" t="s">
        <v>15533</v>
      </c>
      <c r="G1468" s="2" t="s">
        <v>15534</v>
      </c>
      <c r="H1468" s="2" t="s">
        <v>48</v>
      </c>
      <c r="I1468" s="2" t="s">
        <v>110</v>
      </c>
      <c r="J1468" s="2" t="s">
        <v>34</v>
      </c>
      <c r="K1468" s="2">
        <v>68358813</v>
      </c>
      <c r="L1468" s="2">
        <v>68410141</v>
      </c>
      <c r="M1468" s="2" t="s">
        <v>41</v>
      </c>
      <c r="N1468" s="2" t="s">
        <v>3359</v>
      </c>
      <c r="O1468" s="2" t="s">
        <v>3360</v>
      </c>
      <c r="P1468" s="2" t="s">
        <v>15535</v>
      </c>
      <c r="Q1468" s="2">
        <v>1056.333333</v>
      </c>
      <c r="R1468" s="2">
        <v>371.33333299999998</v>
      </c>
      <c r="S1468" s="2">
        <v>9.9203709999999994</v>
      </c>
      <c r="T1468" s="2">
        <v>9.0117270000000005</v>
      </c>
      <c r="U1468" s="2">
        <v>959</v>
      </c>
      <c r="V1468" s="2">
        <v>1118</v>
      </c>
      <c r="W1468" s="2">
        <v>1092</v>
      </c>
      <c r="X1468" s="2">
        <v>344</v>
      </c>
      <c r="Y1468" s="2">
        <v>391</v>
      </c>
      <c r="Z1468" s="2">
        <v>379</v>
      </c>
      <c r="AA1468" s="2">
        <v>10.0572764551533</v>
      </c>
      <c r="AB1468" s="2">
        <v>10.0464487102309</v>
      </c>
      <c r="AC1468" s="2">
        <v>9.6573868577462605</v>
      </c>
      <c r="AD1468" s="2">
        <v>8.7960556966325001</v>
      </c>
      <c r="AE1468" s="2">
        <v>9.0834925089641292</v>
      </c>
      <c r="AF1468" s="2">
        <v>9.1556319224545302</v>
      </c>
      <c r="AL1468" s="2" t="s">
        <v>19695</v>
      </c>
    </row>
    <row r="1469" spans="1:38" x14ac:dyDescent="0.2">
      <c r="A1469" s="2" t="s">
        <v>5333</v>
      </c>
      <c r="B1469" s="2">
        <v>8.5969569000000001E-4</v>
      </c>
      <c r="C1469" s="2">
        <v>7.2517340000000001E-3</v>
      </c>
      <c r="D1469" s="2">
        <v>1.8772076</v>
      </c>
      <c r="E1469" s="2" t="s">
        <v>32</v>
      </c>
      <c r="F1469" s="2" t="s">
        <v>5334</v>
      </c>
      <c r="G1469" s="2" t="s">
        <v>5335</v>
      </c>
      <c r="H1469" s="2">
        <v>25714049</v>
      </c>
      <c r="I1469" s="2" t="s">
        <v>71</v>
      </c>
      <c r="J1469" s="2" t="s">
        <v>34</v>
      </c>
      <c r="K1469" s="2">
        <v>76811694</v>
      </c>
      <c r="L1469" s="2">
        <v>76814913</v>
      </c>
      <c r="M1469" s="2" t="s">
        <v>41</v>
      </c>
      <c r="N1469" s="2" t="s">
        <v>5336</v>
      </c>
      <c r="O1469" s="2" t="s">
        <v>5337</v>
      </c>
      <c r="P1469" s="2" t="s">
        <v>5338</v>
      </c>
      <c r="Q1469" s="2">
        <v>138.5</v>
      </c>
      <c r="R1469" s="2">
        <v>65.5</v>
      </c>
      <c r="S1469" s="2">
        <v>7.0847949999999997</v>
      </c>
      <c r="T1469" s="2">
        <v>6.1762069999999998</v>
      </c>
      <c r="U1469" s="2">
        <v>103</v>
      </c>
      <c r="V1469" s="2">
        <v>135.5</v>
      </c>
      <c r="W1469" s="2">
        <v>177</v>
      </c>
      <c r="X1469" s="2">
        <v>71.5</v>
      </c>
      <c r="Y1469" s="2">
        <v>63</v>
      </c>
      <c r="Z1469" s="2">
        <v>62</v>
      </c>
      <c r="AA1469" s="2">
        <v>6.9085522250718103</v>
      </c>
      <c r="AB1469" s="2">
        <v>7.1176080234433901</v>
      </c>
      <c r="AC1469" s="2">
        <v>7.2282250443666101</v>
      </c>
      <c r="AD1469" s="2">
        <v>6.20954999844919</v>
      </c>
      <c r="AE1469" s="2">
        <v>6.0988382941922996</v>
      </c>
      <c r="AF1469" s="2">
        <v>6.22023236732183</v>
      </c>
      <c r="AL1469" s="2" t="s">
        <v>14056</v>
      </c>
    </row>
    <row r="1470" spans="1:38" x14ac:dyDescent="0.2">
      <c r="A1470" s="2" t="s">
        <v>17779</v>
      </c>
      <c r="B1470" s="2">
        <v>2.1575652300000001E-3</v>
      </c>
      <c r="C1470" s="2">
        <v>1.1074652000000001E-2</v>
      </c>
      <c r="D1470" s="2">
        <v>1.876986</v>
      </c>
      <c r="E1470" s="2" t="s">
        <v>32</v>
      </c>
      <c r="F1470" s="2" t="s">
        <v>17780</v>
      </c>
      <c r="G1470" s="2" t="s">
        <v>17781</v>
      </c>
      <c r="H1470" s="2">
        <v>25714049</v>
      </c>
      <c r="I1470" s="2" t="s">
        <v>290</v>
      </c>
      <c r="J1470" s="2" t="s">
        <v>34</v>
      </c>
      <c r="K1470" s="2">
        <v>19627632</v>
      </c>
      <c r="L1470" s="2">
        <v>19643461</v>
      </c>
      <c r="M1470" s="2" t="s">
        <v>41</v>
      </c>
      <c r="N1470" s="2" t="s">
        <v>3950</v>
      </c>
      <c r="O1470" s="2" t="s">
        <v>3951</v>
      </c>
      <c r="P1470" s="2" t="s">
        <v>17782</v>
      </c>
      <c r="Q1470" s="2">
        <v>242</v>
      </c>
      <c r="R1470" s="2">
        <v>106</v>
      </c>
      <c r="S1470" s="2">
        <v>7.8857119999999998</v>
      </c>
      <c r="T1470" s="2">
        <v>6.9772939999999997</v>
      </c>
      <c r="U1470" s="2">
        <v>208</v>
      </c>
      <c r="V1470" s="2">
        <v>244.5</v>
      </c>
      <c r="W1470" s="2">
        <v>273.5</v>
      </c>
      <c r="X1470" s="2">
        <v>120</v>
      </c>
      <c r="Y1470" s="2">
        <v>112</v>
      </c>
      <c r="Z1470" s="2">
        <v>86</v>
      </c>
      <c r="AA1470" s="2">
        <v>7.9178988732762603</v>
      </c>
      <c r="AB1470" s="2">
        <v>7.9447898814787798</v>
      </c>
      <c r="AC1470" s="2">
        <v>7.7944480780093599</v>
      </c>
      <c r="AD1470" s="2">
        <v>7.1460675218296696</v>
      </c>
      <c r="AE1470" s="2">
        <v>7.04226081606698</v>
      </c>
      <c r="AF1470" s="2">
        <v>6.7435547770993898</v>
      </c>
      <c r="AL1470" s="2" t="s">
        <v>8301</v>
      </c>
    </row>
    <row r="1471" spans="1:38" x14ac:dyDescent="0.2">
      <c r="A1471" s="2" t="s">
        <v>11054</v>
      </c>
      <c r="B1471" s="2">
        <v>2.3983711600000001E-3</v>
      </c>
      <c r="C1471" s="2">
        <v>1.1741193E-2</v>
      </c>
      <c r="D1471" s="2">
        <v>1.8769324000000001</v>
      </c>
      <c r="E1471" s="2" t="s">
        <v>32</v>
      </c>
      <c r="F1471" s="2" t="s">
        <v>11055</v>
      </c>
      <c r="G1471" s="2" t="s">
        <v>11056</v>
      </c>
      <c r="H1471" s="2">
        <v>25714049</v>
      </c>
      <c r="I1471" s="2" t="s">
        <v>290</v>
      </c>
      <c r="J1471" s="2" t="s">
        <v>40</v>
      </c>
      <c r="K1471" s="2">
        <v>83535789</v>
      </c>
      <c r="L1471" s="2">
        <v>83635742</v>
      </c>
      <c r="M1471" s="2" t="s">
        <v>41</v>
      </c>
      <c r="N1471" s="2" t="s">
        <v>988</v>
      </c>
      <c r="O1471" s="2" t="s">
        <v>989</v>
      </c>
      <c r="P1471" s="2" t="s">
        <v>11057</v>
      </c>
      <c r="Q1471" s="2">
        <v>54</v>
      </c>
      <c r="R1471" s="2">
        <v>33</v>
      </c>
      <c r="S1471" s="2">
        <v>5.8614889999999997</v>
      </c>
      <c r="T1471" s="2">
        <v>4.9531130000000001</v>
      </c>
      <c r="U1471" s="2">
        <v>54</v>
      </c>
      <c r="V1471" s="2">
        <v>60</v>
      </c>
      <c r="W1471" s="2">
        <v>48</v>
      </c>
      <c r="X1471" s="2">
        <v>33</v>
      </c>
      <c r="Y1471" s="2">
        <v>34</v>
      </c>
      <c r="Z1471" s="2">
        <v>32</v>
      </c>
      <c r="AA1471" s="2">
        <v>5.9150019074855598</v>
      </c>
      <c r="AB1471" s="2">
        <v>6.0575576415846397</v>
      </c>
      <c r="AC1471" s="2">
        <v>5.6119087912668704</v>
      </c>
      <c r="AD1471" s="2">
        <v>4.99117971923088</v>
      </c>
      <c r="AE1471" s="2">
        <v>4.9450906046655403</v>
      </c>
      <c r="AF1471" s="2">
        <v>4.9230678697185004</v>
      </c>
      <c r="AL1471" s="2" t="s">
        <v>4372</v>
      </c>
    </row>
    <row r="1472" spans="1:38" x14ac:dyDescent="0.2">
      <c r="A1472" s="2" t="s">
        <v>15730</v>
      </c>
      <c r="B1472" s="2">
        <v>2.270966764E-2</v>
      </c>
      <c r="C1472" s="2">
        <v>4.8867835999999998E-2</v>
      </c>
      <c r="D1472" s="2">
        <v>1.8767851</v>
      </c>
      <c r="E1472" s="2" t="s">
        <v>32</v>
      </c>
      <c r="F1472" s="2" t="s">
        <v>15731</v>
      </c>
      <c r="G1472" s="2" t="s">
        <v>15732</v>
      </c>
      <c r="H1472" s="2">
        <v>25714049</v>
      </c>
      <c r="I1472" s="2" t="s">
        <v>86</v>
      </c>
      <c r="J1472" s="2" t="s">
        <v>34</v>
      </c>
      <c r="K1472" s="2">
        <v>75565003</v>
      </c>
      <c r="L1472" s="2">
        <v>75637341</v>
      </c>
      <c r="M1472" s="2" t="s">
        <v>63</v>
      </c>
      <c r="N1472" s="2" t="s">
        <v>11845</v>
      </c>
      <c r="O1472" s="2" t="s">
        <v>11846</v>
      </c>
      <c r="P1472" s="2" t="s">
        <v>15733</v>
      </c>
      <c r="Q1472" s="2">
        <v>243.66666699999999</v>
      </c>
      <c r="R1472" s="2">
        <v>108.166667</v>
      </c>
      <c r="S1472" s="2">
        <v>7.8982200000000002</v>
      </c>
      <c r="T1472" s="2">
        <v>6.9899570000000004</v>
      </c>
      <c r="U1472" s="2">
        <v>241</v>
      </c>
      <c r="V1472" s="2">
        <v>249</v>
      </c>
      <c r="W1472" s="2">
        <v>241</v>
      </c>
      <c r="X1472" s="2">
        <v>102.5</v>
      </c>
      <c r="Y1472" s="2">
        <v>96</v>
      </c>
      <c r="Z1472" s="2">
        <v>126</v>
      </c>
      <c r="AA1472" s="2">
        <v>8.1089858889740807</v>
      </c>
      <c r="AB1472" s="2">
        <v>7.9627319127731404</v>
      </c>
      <c r="AC1472" s="2">
        <v>7.6229422323886897</v>
      </c>
      <c r="AD1472" s="2">
        <v>6.8022572931907801</v>
      </c>
      <c r="AE1472" s="2">
        <v>6.7642739158358696</v>
      </c>
      <c r="AF1472" s="2">
        <v>7.4033383730884097</v>
      </c>
      <c r="AL1472" s="2" t="s">
        <v>20119</v>
      </c>
    </row>
    <row r="1473" spans="1:38" x14ac:dyDescent="0.2">
      <c r="A1473" s="2" t="s">
        <v>11604</v>
      </c>
      <c r="B1473" s="2">
        <v>1.7005611800000001E-3</v>
      </c>
      <c r="C1473" s="2">
        <v>9.895582E-3</v>
      </c>
      <c r="D1473" s="2">
        <v>1.8759576</v>
      </c>
      <c r="E1473" s="2" t="s">
        <v>32</v>
      </c>
      <c r="F1473" s="2" t="s">
        <v>11605</v>
      </c>
      <c r="G1473" s="2" t="s">
        <v>11606</v>
      </c>
      <c r="H1473" s="2">
        <v>25714049</v>
      </c>
      <c r="I1473" s="2" t="s">
        <v>394</v>
      </c>
      <c r="J1473" s="2" t="s">
        <v>40</v>
      </c>
      <c r="K1473" s="2">
        <v>7907152</v>
      </c>
      <c r="L1473" s="2">
        <v>7915384</v>
      </c>
      <c r="M1473" s="2" t="s">
        <v>41</v>
      </c>
      <c r="N1473" s="2" t="s">
        <v>11198</v>
      </c>
      <c r="O1473" s="2" t="s">
        <v>11199</v>
      </c>
      <c r="P1473" s="2" t="s">
        <v>11607</v>
      </c>
      <c r="Q1473" s="2">
        <v>182.5</v>
      </c>
      <c r="R1473" s="2">
        <v>81.333332999999996</v>
      </c>
      <c r="S1473" s="2">
        <v>7.5095980000000004</v>
      </c>
      <c r="T1473" s="2">
        <v>6.6019709999999998</v>
      </c>
      <c r="U1473" s="2">
        <v>175.5</v>
      </c>
      <c r="V1473" s="2">
        <v>175</v>
      </c>
      <c r="W1473" s="2">
        <v>197</v>
      </c>
      <c r="X1473" s="2">
        <v>86</v>
      </c>
      <c r="Y1473" s="2">
        <v>75.5</v>
      </c>
      <c r="Z1473" s="2">
        <v>82.5</v>
      </c>
      <c r="AA1473" s="2">
        <v>7.6710453295082104</v>
      </c>
      <c r="AB1473" s="2">
        <v>7.4784726794578598</v>
      </c>
      <c r="AC1473" s="2">
        <v>7.3792768989435702</v>
      </c>
      <c r="AD1473" s="2">
        <v>6.5955179337613004</v>
      </c>
      <c r="AE1473" s="2">
        <v>6.4567780649549302</v>
      </c>
      <c r="AF1473" s="2">
        <v>6.7536173280384499</v>
      </c>
      <c r="AL1473" s="2" t="s">
        <v>1396</v>
      </c>
    </row>
    <row r="1474" spans="1:38" x14ac:dyDescent="0.2">
      <c r="A1474" s="2" t="s">
        <v>17868</v>
      </c>
      <c r="B1474" s="2">
        <v>3.5239979999999999E-4</v>
      </c>
      <c r="C1474" s="2">
        <v>5.0550639999999997E-3</v>
      </c>
      <c r="D1474" s="2">
        <v>1.8756689</v>
      </c>
      <c r="E1474" s="2" t="s">
        <v>32</v>
      </c>
      <c r="F1474" s="2" t="s">
        <v>17869</v>
      </c>
      <c r="G1474" s="2" t="s">
        <v>17870</v>
      </c>
      <c r="H1474" s="2">
        <v>25714049</v>
      </c>
      <c r="I1474" s="2" t="s">
        <v>39</v>
      </c>
      <c r="J1474" s="2" t="s">
        <v>34</v>
      </c>
      <c r="K1474" s="2">
        <v>3700355</v>
      </c>
      <c r="L1474" s="2">
        <v>3706323</v>
      </c>
      <c r="M1474" s="2" t="s">
        <v>41</v>
      </c>
      <c r="N1474" s="2" t="s">
        <v>3089</v>
      </c>
      <c r="O1474" s="2" t="s">
        <v>3090</v>
      </c>
      <c r="P1474" s="2" t="s">
        <v>17871</v>
      </c>
      <c r="Q1474" s="2">
        <v>58.833333000000003</v>
      </c>
      <c r="R1474" s="2">
        <v>37.166666999999997</v>
      </c>
      <c r="S1474" s="2">
        <v>5.9940379999999998</v>
      </c>
      <c r="T1474" s="2">
        <v>5.086633</v>
      </c>
      <c r="U1474" s="2">
        <v>55</v>
      </c>
      <c r="V1474" s="2">
        <v>60.5</v>
      </c>
      <c r="W1474" s="2">
        <v>61</v>
      </c>
      <c r="X1474" s="2">
        <v>40</v>
      </c>
      <c r="Y1474" s="2">
        <v>37.5</v>
      </c>
      <c r="Z1474" s="2">
        <v>34</v>
      </c>
      <c r="AA1474" s="2">
        <v>6.0046127752901102</v>
      </c>
      <c r="AB1474" s="2">
        <v>6.1107172904750797</v>
      </c>
      <c r="AC1474" s="2">
        <v>5.8667833003395797</v>
      </c>
      <c r="AD1474" s="2">
        <v>5.1634298997604997</v>
      </c>
      <c r="AE1474" s="2">
        <v>5.0416937573352598</v>
      </c>
      <c r="AF1474" s="2">
        <v>5.0547742603227803</v>
      </c>
      <c r="AL1474" s="2" t="s">
        <v>13497</v>
      </c>
    </row>
    <row r="1475" spans="1:38" x14ac:dyDescent="0.2">
      <c r="A1475" s="2" t="s">
        <v>1677</v>
      </c>
      <c r="B1475" s="2">
        <v>2.2038880029999999E-2</v>
      </c>
      <c r="C1475" s="2">
        <v>4.7838799000000001E-2</v>
      </c>
      <c r="D1475" s="2">
        <v>1.8755648</v>
      </c>
      <c r="E1475" s="2" t="s">
        <v>32</v>
      </c>
      <c r="F1475" s="2" t="s">
        <v>1678</v>
      </c>
      <c r="G1475" s="2" t="s">
        <v>1679</v>
      </c>
      <c r="H1475" s="2" t="s">
        <v>48</v>
      </c>
      <c r="I1475" s="2" t="s">
        <v>71</v>
      </c>
      <c r="J1475" s="2" t="s">
        <v>40</v>
      </c>
      <c r="K1475" s="2">
        <v>70874745</v>
      </c>
      <c r="L1475" s="2">
        <v>70887171</v>
      </c>
      <c r="M1475" s="2" t="s">
        <v>41</v>
      </c>
      <c r="N1475" s="2" t="s">
        <v>1680</v>
      </c>
      <c r="O1475" s="2" t="s">
        <v>1681</v>
      </c>
      <c r="P1475" s="2" t="s">
        <v>1682</v>
      </c>
      <c r="Q1475" s="2">
        <v>138.33333300000001</v>
      </c>
      <c r="R1475" s="2">
        <v>63.666666999999997</v>
      </c>
      <c r="S1475" s="2">
        <v>7.0554920000000001</v>
      </c>
      <c r="T1475" s="2">
        <v>6.1481669999999999</v>
      </c>
      <c r="U1475" s="2">
        <v>111</v>
      </c>
      <c r="V1475" s="2">
        <v>102</v>
      </c>
      <c r="W1475" s="2">
        <v>202</v>
      </c>
      <c r="X1475" s="2">
        <v>62</v>
      </c>
      <c r="Y1475" s="2">
        <v>59</v>
      </c>
      <c r="Z1475" s="2">
        <v>70</v>
      </c>
      <c r="AA1475" s="2">
        <v>7.0086709006427297</v>
      </c>
      <c r="AB1475" s="2">
        <v>6.7651584218579703</v>
      </c>
      <c r="AC1475" s="2">
        <v>7.3926462002113</v>
      </c>
      <c r="AD1475" s="2">
        <v>5.9789191623056404</v>
      </c>
      <c r="AE1475" s="2">
        <v>5.9773934280536301</v>
      </c>
      <c r="AF1475" s="2">
        <v>6.4881875795403099</v>
      </c>
      <c r="AL1475" s="2" t="s">
        <v>8942</v>
      </c>
    </row>
    <row r="1476" spans="1:38" x14ac:dyDescent="0.2">
      <c r="A1476" s="2" t="s">
        <v>8123</v>
      </c>
      <c r="B1476" s="2">
        <v>1.7007587200000001E-3</v>
      </c>
      <c r="C1476" s="2">
        <v>9.895582E-3</v>
      </c>
      <c r="D1476" s="2">
        <v>1.8755101000000001</v>
      </c>
      <c r="E1476" s="2" t="s">
        <v>32</v>
      </c>
      <c r="F1476" s="2" t="s">
        <v>8124</v>
      </c>
      <c r="G1476" s="2" t="s">
        <v>8125</v>
      </c>
      <c r="H1476" s="2">
        <v>25714049</v>
      </c>
      <c r="I1476" s="2" t="s">
        <v>61</v>
      </c>
      <c r="J1476" s="2" t="s">
        <v>34</v>
      </c>
      <c r="K1476" s="2">
        <v>23410741</v>
      </c>
      <c r="L1476" s="2">
        <v>23599510</v>
      </c>
      <c r="M1476" s="2" t="s">
        <v>41</v>
      </c>
      <c r="N1476" s="2" t="s">
        <v>973</v>
      </c>
      <c r="O1476" s="2" t="s">
        <v>974</v>
      </c>
      <c r="P1476" s="2" t="s">
        <v>8126</v>
      </c>
      <c r="Q1476" s="2">
        <v>109.166667</v>
      </c>
      <c r="R1476" s="2">
        <v>55.166666999999997</v>
      </c>
      <c r="S1476" s="2">
        <v>6.7939220000000002</v>
      </c>
      <c r="T1476" s="2">
        <v>5.8866389999999997</v>
      </c>
      <c r="U1476" s="2">
        <v>87.5</v>
      </c>
      <c r="V1476" s="2">
        <v>109</v>
      </c>
      <c r="W1476" s="2">
        <v>131</v>
      </c>
      <c r="X1476" s="2">
        <v>52</v>
      </c>
      <c r="Y1476" s="2">
        <v>58.5</v>
      </c>
      <c r="Z1476" s="2">
        <v>55</v>
      </c>
      <c r="AA1476" s="2">
        <v>6.7060463968782296</v>
      </c>
      <c r="AB1476" s="2">
        <v>6.8486849874090598</v>
      </c>
      <c r="AC1476" s="2">
        <v>6.82703510920292</v>
      </c>
      <c r="AD1476" s="2">
        <v>5.6612067983435699</v>
      </c>
      <c r="AE1476" s="2">
        <v>5.9955966002319201</v>
      </c>
      <c r="AF1476" s="2">
        <v>6.0031139869950199</v>
      </c>
      <c r="AL1476" s="2" t="s">
        <v>9055</v>
      </c>
    </row>
    <row r="1477" spans="1:38" x14ac:dyDescent="0.2">
      <c r="A1477" s="2" t="s">
        <v>16019</v>
      </c>
      <c r="B1477" s="2">
        <v>6.0061559999999998E-5</v>
      </c>
      <c r="C1477" s="2">
        <v>3.4225190000000002E-3</v>
      </c>
      <c r="D1477" s="2">
        <v>1.8753991000000001</v>
      </c>
      <c r="E1477" s="2" t="s">
        <v>32</v>
      </c>
      <c r="F1477" s="2" t="s">
        <v>16020</v>
      </c>
      <c r="G1477" s="2" t="s">
        <v>16021</v>
      </c>
      <c r="H1477" s="2">
        <v>25714049</v>
      </c>
      <c r="I1477" s="2" t="s">
        <v>60</v>
      </c>
      <c r="J1477" s="2" t="s">
        <v>40</v>
      </c>
      <c r="K1477" s="2">
        <v>109922815</v>
      </c>
      <c r="L1477" s="2">
        <v>109928655</v>
      </c>
      <c r="M1477" s="2" t="s">
        <v>41</v>
      </c>
      <c r="N1477" s="2" t="s">
        <v>14277</v>
      </c>
      <c r="O1477" s="2" t="s">
        <v>14278</v>
      </c>
      <c r="P1477" s="2" t="s">
        <v>16022</v>
      </c>
      <c r="Q1477" s="2">
        <v>1131</v>
      </c>
      <c r="R1477" s="2">
        <v>394.83333299999998</v>
      </c>
      <c r="S1477" s="2">
        <v>10.015544999999999</v>
      </c>
      <c r="T1477" s="2">
        <v>9.1083479999999994</v>
      </c>
      <c r="U1477" s="2">
        <v>992</v>
      </c>
      <c r="V1477" s="2">
        <v>1055</v>
      </c>
      <c r="W1477" s="2">
        <v>1346</v>
      </c>
      <c r="X1477" s="2">
        <v>405.5</v>
      </c>
      <c r="Y1477" s="2">
        <v>409</v>
      </c>
      <c r="Z1477" s="2">
        <v>370</v>
      </c>
      <c r="AA1477" s="2">
        <v>10.0990035873818</v>
      </c>
      <c r="AB1477" s="2">
        <v>9.9785268911640799</v>
      </c>
      <c r="AC1477" s="2">
        <v>9.9691058078095907</v>
      </c>
      <c r="AD1477" s="2">
        <v>9.0541202818621098</v>
      </c>
      <c r="AE1477" s="2">
        <v>9.1565170167030008</v>
      </c>
      <c r="AF1477" s="2">
        <v>9.1144059570526199</v>
      </c>
      <c r="AL1477" s="2" t="s">
        <v>175</v>
      </c>
    </row>
    <row r="1478" spans="1:38" x14ac:dyDescent="0.2">
      <c r="A1478" s="2" t="s">
        <v>14052</v>
      </c>
      <c r="B1478" s="2">
        <v>5.11445596E-3</v>
      </c>
      <c r="C1478" s="2">
        <v>1.8228878E-2</v>
      </c>
      <c r="D1478" s="2">
        <v>1.8753398999999999</v>
      </c>
      <c r="E1478" s="2" t="s">
        <v>32</v>
      </c>
      <c r="F1478" s="2" t="s">
        <v>14053</v>
      </c>
      <c r="G1478" s="2" t="s">
        <v>14054</v>
      </c>
      <c r="H1478" s="2" t="s">
        <v>48</v>
      </c>
      <c r="I1478" s="2" t="s">
        <v>49</v>
      </c>
      <c r="J1478" s="2" t="s">
        <v>40</v>
      </c>
      <c r="K1478" s="2">
        <v>4047464</v>
      </c>
      <c r="L1478" s="2">
        <v>4059996</v>
      </c>
      <c r="M1478" s="2" t="s">
        <v>41</v>
      </c>
      <c r="N1478" s="2" t="s">
        <v>14055</v>
      </c>
      <c r="O1478" s="2" t="s">
        <v>14056</v>
      </c>
      <c r="P1478" s="2" t="s">
        <v>14057</v>
      </c>
      <c r="Q1478" s="2">
        <v>2749.333333</v>
      </c>
      <c r="R1478" s="2">
        <v>864.16666699999996</v>
      </c>
      <c r="S1478" s="2">
        <v>11.288881999999999</v>
      </c>
      <c r="T1478" s="2">
        <v>10.381729999999999</v>
      </c>
      <c r="U1478" s="2">
        <v>2532</v>
      </c>
      <c r="V1478" s="2">
        <v>2936</v>
      </c>
      <c r="W1478" s="2">
        <v>2780</v>
      </c>
      <c r="X1478" s="2">
        <v>985</v>
      </c>
      <c r="Y1478" s="2">
        <v>857</v>
      </c>
      <c r="Z1478" s="2">
        <v>750.5</v>
      </c>
      <c r="AA1478" s="2">
        <v>11.451840413859999</v>
      </c>
      <c r="AB1478" s="2">
        <v>11.4185404555988</v>
      </c>
      <c r="AC1478" s="2">
        <v>10.9962651244733</v>
      </c>
      <c r="AD1478" s="2">
        <v>10.513041567300499</v>
      </c>
      <c r="AE1478" s="2">
        <v>10.3646143316441</v>
      </c>
      <c r="AF1478" s="2">
        <v>10.267533796754099</v>
      </c>
      <c r="AL1478" s="2" t="s">
        <v>9852</v>
      </c>
    </row>
    <row r="1479" spans="1:38" x14ac:dyDescent="0.2">
      <c r="A1479" s="2" t="s">
        <v>5562</v>
      </c>
      <c r="B1479" s="2">
        <v>1.8747510400000001E-3</v>
      </c>
      <c r="C1479" s="2">
        <v>1.0311473999999999E-2</v>
      </c>
      <c r="D1479" s="2">
        <v>1.875122</v>
      </c>
      <c r="E1479" s="2" t="s">
        <v>32</v>
      </c>
      <c r="F1479" s="2" t="s">
        <v>5563</v>
      </c>
      <c r="G1479" s="2" t="s">
        <v>5564</v>
      </c>
      <c r="H1479" s="2">
        <v>25714049</v>
      </c>
      <c r="I1479" s="2" t="s">
        <v>39</v>
      </c>
      <c r="J1479" s="2" t="s">
        <v>40</v>
      </c>
      <c r="K1479" s="2">
        <v>108080824</v>
      </c>
      <c r="L1479" s="2">
        <v>108088089</v>
      </c>
      <c r="M1479" s="2" t="s">
        <v>41</v>
      </c>
      <c r="N1479" s="2" t="s">
        <v>5565</v>
      </c>
      <c r="O1479" s="2" t="s">
        <v>5566</v>
      </c>
      <c r="P1479" s="2" t="s">
        <v>5567</v>
      </c>
      <c r="Q1479" s="2">
        <v>316</v>
      </c>
      <c r="R1479" s="2">
        <v>129.33333300000001</v>
      </c>
      <c r="S1479" s="2">
        <v>8.2376520000000006</v>
      </c>
      <c r="T1479" s="2">
        <v>7.330667</v>
      </c>
      <c r="U1479" s="2">
        <v>283</v>
      </c>
      <c r="V1479" s="2">
        <v>337</v>
      </c>
      <c r="W1479" s="2">
        <v>328</v>
      </c>
      <c r="X1479" s="2">
        <v>130</v>
      </c>
      <c r="Y1479" s="2">
        <v>133</v>
      </c>
      <c r="Z1479" s="2">
        <v>125</v>
      </c>
      <c r="AA1479" s="2">
        <v>8.3301921678456097</v>
      </c>
      <c r="AB1479" s="2">
        <v>8.3624039452383094</v>
      </c>
      <c r="AC1479" s="2">
        <v>8.0203593498042505</v>
      </c>
      <c r="AD1479" s="2">
        <v>7.2124230070459099</v>
      </c>
      <c r="AE1479" s="2">
        <v>7.3762408009237701</v>
      </c>
      <c r="AF1479" s="2">
        <v>7.4033383730884097</v>
      </c>
      <c r="AL1479" s="2" t="s">
        <v>5788</v>
      </c>
    </row>
    <row r="1480" spans="1:38" x14ac:dyDescent="0.2">
      <c r="A1480" s="2" t="s">
        <v>8093</v>
      </c>
      <c r="B1480" s="2">
        <v>2.1303378000000002E-3</v>
      </c>
      <c r="C1480" s="2">
        <v>1.1033582E-2</v>
      </c>
      <c r="D1480" s="2">
        <v>1.8750888000000001</v>
      </c>
      <c r="E1480" s="2" t="s">
        <v>32</v>
      </c>
      <c r="F1480" s="2" t="s">
        <v>8094</v>
      </c>
      <c r="G1480" s="2" t="s">
        <v>8095</v>
      </c>
      <c r="H1480" s="2">
        <v>25714049</v>
      </c>
      <c r="I1480" s="2" t="s">
        <v>71</v>
      </c>
      <c r="J1480" s="2" t="s">
        <v>40</v>
      </c>
      <c r="K1480" s="2">
        <v>117735971</v>
      </c>
      <c r="L1480" s="2">
        <v>117740009</v>
      </c>
      <c r="M1480" s="2" t="s">
        <v>41</v>
      </c>
      <c r="N1480" s="2" t="s">
        <v>8096</v>
      </c>
      <c r="O1480" s="2" t="s">
        <v>8097</v>
      </c>
      <c r="P1480" s="2" t="s">
        <v>8098</v>
      </c>
      <c r="Q1480" s="2">
        <v>208.5</v>
      </c>
      <c r="R1480" s="2">
        <v>92.166667000000004</v>
      </c>
      <c r="S1480" s="2">
        <v>7.6565219999999998</v>
      </c>
      <c r="T1480" s="2">
        <v>6.7495630000000002</v>
      </c>
      <c r="U1480" s="2">
        <v>174</v>
      </c>
      <c r="V1480" s="2">
        <v>198</v>
      </c>
      <c r="W1480" s="2">
        <v>253.5</v>
      </c>
      <c r="X1480" s="2">
        <v>87.5</v>
      </c>
      <c r="Y1480" s="2">
        <v>92</v>
      </c>
      <c r="Z1480" s="2">
        <v>97</v>
      </c>
      <c r="AA1480" s="2">
        <v>7.64268922741116</v>
      </c>
      <c r="AB1480" s="2">
        <v>7.6532388860287401</v>
      </c>
      <c r="AC1480" s="2">
        <v>7.6736385583837103</v>
      </c>
      <c r="AD1480" s="2">
        <v>6.5663832458373097</v>
      </c>
      <c r="AE1480" s="2">
        <v>6.6856359127995804</v>
      </c>
      <c r="AF1480" s="2">
        <v>6.9966707126963703</v>
      </c>
      <c r="AL1480" s="2" t="s">
        <v>18500</v>
      </c>
    </row>
    <row r="1481" spans="1:38" x14ac:dyDescent="0.2">
      <c r="A1481" s="2" t="s">
        <v>13226</v>
      </c>
      <c r="B1481" s="2">
        <v>5.0075054599999997E-3</v>
      </c>
      <c r="C1481" s="2">
        <v>1.8050914000000001E-2</v>
      </c>
      <c r="D1481" s="2">
        <v>1.8744575999999999</v>
      </c>
      <c r="E1481" s="2" t="s">
        <v>32</v>
      </c>
      <c r="F1481" s="2" t="s">
        <v>13227</v>
      </c>
      <c r="G1481" s="2" t="s">
        <v>13228</v>
      </c>
      <c r="H1481" s="2">
        <v>25714049</v>
      </c>
      <c r="I1481" s="2" t="s">
        <v>56</v>
      </c>
      <c r="J1481" s="2" t="s">
        <v>40</v>
      </c>
      <c r="K1481" s="2">
        <v>47074812</v>
      </c>
      <c r="L1481" s="2">
        <v>47076132</v>
      </c>
      <c r="M1481" s="2" t="s">
        <v>41</v>
      </c>
      <c r="N1481" s="2" t="s">
        <v>13229</v>
      </c>
      <c r="O1481" s="2" t="s">
        <v>13230</v>
      </c>
      <c r="P1481" s="2" t="s">
        <v>13231</v>
      </c>
      <c r="Q1481" s="2">
        <v>121.333333</v>
      </c>
      <c r="R1481" s="2">
        <v>60.833333000000003</v>
      </c>
      <c r="S1481" s="2">
        <v>6.9144550000000002</v>
      </c>
      <c r="T1481" s="2">
        <v>6.0079820000000002</v>
      </c>
      <c r="U1481" s="2">
        <v>94</v>
      </c>
      <c r="V1481" s="2">
        <v>141</v>
      </c>
      <c r="W1481" s="2">
        <v>129</v>
      </c>
      <c r="X1481" s="2">
        <v>59</v>
      </c>
      <c r="Y1481" s="2">
        <v>60</v>
      </c>
      <c r="Z1481" s="2">
        <v>63.5</v>
      </c>
      <c r="AA1481" s="2">
        <v>6.7642739158358696</v>
      </c>
      <c r="AB1481" s="2">
        <v>7.1759731953530004</v>
      </c>
      <c r="AC1481" s="2">
        <v>6.80311882261931</v>
      </c>
      <c r="AD1481" s="2">
        <v>5.8696647418260799</v>
      </c>
      <c r="AE1481" s="2">
        <v>5.9643591233541899</v>
      </c>
      <c r="AF1481" s="2">
        <v>6.1899225153925803</v>
      </c>
      <c r="AL1481" s="2" t="s">
        <v>18822</v>
      </c>
    </row>
    <row r="1482" spans="1:38" x14ac:dyDescent="0.2">
      <c r="A1482" s="2" t="s">
        <v>12597</v>
      </c>
      <c r="B1482" s="2">
        <v>2.22384031E-3</v>
      </c>
      <c r="C1482" s="2">
        <v>1.127741E-2</v>
      </c>
      <c r="D1482" s="2">
        <v>1.8742650999999999</v>
      </c>
      <c r="E1482" s="2" t="s">
        <v>32</v>
      </c>
      <c r="F1482" s="2" t="s">
        <v>12598</v>
      </c>
      <c r="G1482" s="2" t="s">
        <v>12599</v>
      </c>
      <c r="H1482" s="2">
        <v>25714049</v>
      </c>
      <c r="I1482" s="2" t="s">
        <v>209</v>
      </c>
      <c r="J1482" s="2" t="s">
        <v>40</v>
      </c>
      <c r="K1482" s="2">
        <v>58287141</v>
      </c>
      <c r="L1482" s="2">
        <v>58294905</v>
      </c>
      <c r="M1482" s="2" t="s">
        <v>41</v>
      </c>
      <c r="N1482" s="2" t="s">
        <v>12600</v>
      </c>
      <c r="O1482" s="2" t="s">
        <v>12601</v>
      </c>
      <c r="P1482" s="2" t="s">
        <v>12602</v>
      </c>
      <c r="Q1482" s="2">
        <v>47</v>
      </c>
      <c r="R1482" s="2">
        <v>30.666667</v>
      </c>
      <c r="S1482" s="2">
        <v>5.7188330000000001</v>
      </c>
      <c r="T1482" s="2">
        <v>4.8125080000000002</v>
      </c>
      <c r="U1482" s="2">
        <v>53</v>
      </c>
      <c r="V1482" s="2">
        <v>47</v>
      </c>
      <c r="W1482" s="2">
        <v>41</v>
      </c>
      <c r="X1482" s="2">
        <v>30</v>
      </c>
      <c r="Y1482" s="2">
        <v>32</v>
      </c>
      <c r="Z1482" s="2">
        <v>30</v>
      </c>
      <c r="AA1482" s="2">
        <v>5.9150019074855598</v>
      </c>
      <c r="AB1482" s="2">
        <v>5.7559101193329401</v>
      </c>
      <c r="AC1482" s="2">
        <v>5.4855864403982197</v>
      </c>
      <c r="AD1482" s="2">
        <v>4.8615397311817103</v>
      </c>
      <c r="AE1482" s="2">
        <v>4.8297628167745401</v>
      </c>
      <c r="AF1482" s="2">
        <v>4.7462208522177001</v>
      </c>
      <c r="AL1482" s="2" t="s">
        <v>5638</v>
      </c>
    </row>
    <row r="1483" spans="1:38" x14ac:dyDescent="0.2">
      <c r="A1483" s="2" t="s">
        <v>17549</v>
      </c>
      <c r="B1483" s="2">
        <v>8.0207778999999999E-4</v>
      </c>
      <c r="C1483" s="2">
        <v>7.0962550000000001E-3</v>
      </c>
      <c r="D1483" s="2">
        <v>1.8736189000000001</v>
      </c>
      <c r="E1483" s="2" t="s">
        <v>32</v>
      </c>
      <c r="F1483" s="2" t="s">
        <v>17550</v>
      </c>
      <c r="G1483" s="2" t="s">
        <v>17551</v>
      </c>
      <c r="H1483" s="2">
        <v>25714049</v>
      </c>
      <c r="I1483" s="2" t="s">
        <v>67</v>
      </c>
      <c r="J1483" s="2" t="s">
        <v>34</v>
      </c>
      <c r="K1483" s="2">
        <v>98762831</v>
      </c>
      <c r="L1483" s="2">
        <v>98789873</v>
      </c>
      <c r="M1483" s="2" t="s">
        <v>41</v>
      </c>
      <c r="N1483" s="2" t="s">
        <v>12265</v>
      </c>
      <c r="O1483" s="2" t="s">
        <v>12266</v>
      </c>
      <c r="P1483" s="2" t="s">
        <v>17552</v>
      </c>
      <c r="Q1483" s="2">
        <v>93.833332999999996</v>
      </c>
      <c r="R1483" s="2">
        <v>51</v>
      </c>
      <c r="S1483" s="2">
        <v>6.586265</v>
      </c>
      <c r="T1483" s="2">
        <v>5.6804370000000004</v>
      </c>
      <c r="U1483" s="2">
        <v>79</v>
      </c>
      <c r="V1483" s="2">
        <v>84.5</v>
      </c>
      <c r="W1483" s="2">
        <v>118</v>
      </c>
      <c r="X1483" s="2">
        <v>57</v>
      </c>
      <c r="Y1483" s="2">
        <v>54</v>
      </c>
      <c r="Z1483" s="2">
        <v>42</v>
      </c>
      <c r="AA1483" s="2">
        <v>6.56384386915866</v>
      </c>
      <c r="AB1483" s="2">
        <v>6.5102492028660501</v>
      </c>
      <c r="AC1483" s="2">
        <v>6.6847012671245798</v>
      </c>
      <c r="AD1483" s="2">
        <v>5.8168972101932201</v>
      </c>
      <c r="AE1483" s="2">
        <v>5.6996522192796997</v>
      </c>
      <c r="AF1483" s="2">
        <v>5.5247623457214603</v>
      </c>
      <c r="AL1483" s="2" t="s">
        <v>13609</v>
      </c>
    </row>
    <row r="1484" spans="1:38" x14ac:dyDescent="0.2">
      <c r="A1484" s="2" t="s">
        <v>14443</v>
      </c>
      <c r="B1484" s="2">
        <v>4.6109116999999998E-4</v>
      </c>
      <c r="C1484" s="2">
        <v>5.6618090000000003E-3</v>
      </c>
      <c r="D1484" s="2">
        <v>1.8735790000000001</v>
      </c>
      <c r="E1484" s="2" t="s">
        <v>32</v>
      </c>
      <c r="F1484" s="2" t="s">
        <v>14444</v>
      </c>
      <c r="G1484" s="2" t="s">
        <v>14445</v>
      </c>
      <c r="H1484" s="2">
        <v>25714049</v>
      </c>
      <c r="I1484" s="2" t="s">
        <v>33</v>
      </c>
      <c r="J1484" s="2" t="s">
        <v>40</v>
      </c>
      <c r="K1484" s="2">
        <v>57788865</v>
      </c>
      <c r="L1484" s="2">
        <v>57816519</v>
      </c>
      <c r="M1484" s="2" t="s">
        <v>41</v>
      </c>
      <c r="N1484" s="2" t="s">
        <v>14446</v>
      </c>
      <c r="O1484" s="2" t="s">
        <v>14447</v>
      </c>
      <c r="P1484" s="2" t="s">
        <v>14448</v>
      </c>
      <c r="Q1484" s="2">
        <v>335.66666700000002</v>
      </c>
      <c r="R1484" s="2">
        <v>136.16666699999999</v>
      </c>
      <c r="S1484" s="2">
        <v>8.3251659999999994</v>
      </c>
      <c r="T1484" s="2">
        <v>7.4193689999999997</v>
      </c>
      <c r="U1484" s="2">
        <v>296</v>
      </c>
      <c r="V1484" s="2">
        <v>345</v>
      </c>
      <c r="W1484" s="2">
        <v>366</v>
      </c>
      <c r="X1484" s="2">
        <v>139.5</v>
      </c>
      <c r="Y1484" s="2">
        <v>138</v>
      </c>
      <c r="Z1484" s="2">
        <v>131</v>
      </c>
      <c r="AA1484" s="2">
        <v>8.4028910768022893</v>
      </c>
      <c r="AB1484" s="2">
        <v>8.3999043205009993</v>
      </c>
      <c r="AC1484" s="2">
        <v>8.1727023033406692</v>
      </c>
      <c r="AD1484" s="2">
        <v>7.3437479355469399</v>
      </c>
      <c r="AE1484" s="2">
        <v>7.43480853998408</v>
      </c>
      <c r="AF1484" s="2">
        <v>7.4795508969651001</v>
      </c>
      <c r="AL1484" s="2" t="s">
        <v>7298</v>
      </c>
    </row>
    <row r="1485" spans="1:38" x14ac:dyDescent="0.2">
      <c r="A1485" s="2" t="s">
        <v>13942</v>
      </c>
      <c r="B1485" s="2">
        <v>3.9793150800000003E-3</v>
      </c>
      <c r="C1485" s="2">
        <v>1.5687033E-2</v>
      </c>
      <c r="D1485" s="2">
        <v>1.8730903999999999</v>
      </c>
      <c r="E1485" s="2" t="s">
        <v>32</v>
      </c>
      <c r="F1485" s="2" t="s">
        <v>13943</v>
      </c>
      <c r="G1485" s="2" t="s">
        <v>13944</v>
      </c>
      <c r="H1485" s="2">
        <v>25714049</v>
      </c>
      <c r="I1485" s="2" t="s">
        <v>138</v>
      </c>
      <c r="J1485" s="2" t="s">
        <v>40</v>
      </c>
      <c r="K1485" s="2">
        <v>71383199</v>
      </c>
      <c r="L1485" s="2">
        <v>71401934</v>
      </c>
      <c r="M1485" s="2" t="s">
        <v>41</v>
      </c>
      <c r="N1485" s="2" t="s">
        <v>13945</v>
      </c>
      <c r="O1485" s="2" t="s">
        <v>13946</v>
      </c>
      <c r="P1485" s="2" t="s">
        <v>13947</v>
      </c>
      <c r="Q1485" s="2">
        <v>200.83333300000001</v>
      </c>
      <c r="R1485" s="2">
        <v>89.333332999999996</v>
      </c>
      <c r="S1485" s="2">
        <v>7.6155569999999999</v>
      </c>
      <c r="T1485" s="2">
        <v>6.7101360000000003</v>
      </c>
      <c r="U1485" s="2">
        <v>161</v>
      </c>
      <c r="V1485" s="2">
        <v>238.5</v>
      </c>
      <c r="W1485" s="2">
        <v>203</v>
      </c>
      <c r="X1485" s="2">
        <v>92.5</v>
      </c>
      <c r="Y1485" s="2">
        <v>91</v>
      </c>
      <c r="Z1485" s="2">
        <v>84.5</v>
      </c>
      <c r="AA1485" s="2">
        <v>7.54255437610757</v>
      </c>
      <c r="AB1485" s="2">
        <v>7.9004942552744701</v>
      </c>
      <c r="AC1485" s="2">
        <v>7.4036224157754997</v>
      </c>
      <c r="AD1485" s="2">
        <v>6.6525575773438099</v>
      </c>
      <c r="AE1485" s="2">
        <v>6.70673714458772</v>
      </c>
      <c r="AF1485" s="2">
        <v>6.7711146952750001</v>
      </c>
      <c r="AL1485" s="2" t="s">
        <v>11736</v>
      </c>
    </row>
    <row r="1486" spans="1:38" x14ac:dyDescent="0.2">
      <c r="A1486" s="2" t="s">
        <v>16221</v>
      </c>
      <c r="B1486" s="2">
        <v>1.6643362929999999E-2</v>
      </c>
      <c r="C1486" s="2">
        <v>3.9290548000000002E-2</v>
      </c>
      <c r="D1486" s="2">
        <v>1.8728707</v>
      </c>
      <c r="E1486" s="2" t="s">
        <v>32</v>
      </c>
      <c r="F1486" s="2" t="s">
        <v>16222</v>
      </c>
      <c r="G1486" s="2" t="s">
        <v>16223</v>
      </c>
      <c r="H1486" s="2">
        <v>25714049</v>
      </c>
      <c r="I1486" s="2" t="s">
        <v>110</v>
      </c>
      <c r="J1486" s="2" t="s">
        <v>34</v>
      </c>
      <c r="K1486" s="2">
        <v>31040404</v>
      </c>
      <c r="L1486" s="2">
        <v>31059017</v>
      </c>
      <c r="M1486" s="2" t="s">
        <v>41</v>
      </c>
      <c r="N1486" s="2" t="s">
        <v>16224</v>
      </c>
      <c r="O1486" s="2" t="s">
        <v>7730</v>
      </c>
      <c r="P1486" s="2" t="s">
        <v>16225</v>
      </c>
      <c r="Q1486" s="2">
        <v>120.833333</v>
      </c>
      <c r="R1486" s="2">
        <v>61</v>
      </c>
      <c r="S1486" s="2">
        <v>6.9180080000000004</v>
      </c>
      <c r="T1486" s="2">
        <v>6.0127569999999997</v>
      </c>
      <c r="U1486" s="2">
        <v>114</v>
      </c>
      <c r="V1486" s="2">
        <v>147.5</v>
      </c>
      <c r="W1486" s="2">
        <v>101</v>
      </c>
      <c r="X1486" s="2">
        <v>62</v>
      </c>
      <c r="Y1486" s="2">
        <v>61</v>
      </c>
      <c r="Z1486" s="2">
        <v>60</v>
      </c>
      <c r="AA1486" s="2">
        <v>7.0250098531912597</v>
      </c>
      <c r="AB1486" s="2">
        <v>7.2333476327299904</v>
      </c>
      <c r="AC1486" s="2">
        <v>6.4956678252778302</v>
      </c>
      <c r="AD1486" s="2">
        <v>5.9504285219628903</v>
      </c>
      <c r="AE1486" s="2">
        <v>5.9488723412973403</v>
      </c>
      <c r="AF1486" s="2">
        <v>6.1389705437782798</v>
      </c>
      <c r="AL1486" s="2" t="s">
        <v>8103</v>
      </c>
    </row>
    <row r="1487" spans="1:38" x14ac:dyDescent="0.2">
      <c r="A1487" s="2" t="s">
        <v>19795</v>
      </c>
      <c r="B1487" s="2">
        <v>1.3250651340000001E-2</v>
      </c>
      <c r="C1487" s="2">
        <v>3.3586563999999999E-2</v>
      </c>
      <c r="D1487" s="2">
        <v>1.8719091999999999</v>
      </c>
      <c r="E1487" s="2" t="s">
        <v>32</v>
      </c>
      <c r="F1487" s="2" t="s">
        <v>19796</v>
      </c>
      <c r="G1487" s="2" t="s">
        <v>19797</v>
      </c>
      <c r="H1487" s="2">
        <v>25714049</v>
      </c>
      <c r="I1487" s="2" t="s">
        <v>67</v>
      </c>
      <c r="J1487" s="2" t="s">
        <v>34</v>
      </c>
      <c r="K1487" s="2">
        <v>45681222</v>
      </c>
      <c r="L1487" s="2">
        <v>45697945</v>
      </c>
      <c r="M1487" s="2" t="s">
        <v>75</v>
      </c>
      <c r="N1487" s="2" t="s">
        <v>19798</v>
      </c>
      <c r="O1487" s="2" t="s">
        <v>9077</v>
      </c>
      <c r="P1487" s="2" t="s">
        <v>19799</v>
      </c>
      <c r="Q1487" s="2">
        <v>1619.5</v>
      </c>
      <c r="R1487" s="2">
        <v>546.5</v>
      </c>
      <c r="S1487" s="2">
        <v>10.503278</v>
      </c>
      <c r="T1487" s="2">
        <v>9.5987670000000005</v>
      </c>
      <c r="U1487" s="2">
        <v>1525</v>
      </c>
      <c r="V1487" s="2">
        <v>1870</v>
      </c>
      <c r="W1487" s="2">
        <v>1463.5</v>
      </c>
      <c r="X1487" s="2">
        <v>542.5</v>
      </c>
      <c r="Y1487" s="2">
        <v>581</v>
      </c>
      <c r="Z1487" s="2">
        <v>516</v>
      </c>
      <c r="AA1487" s="2">
        <v>10.677195452432599</v>
      </c>
      <c r="AB1487" s="2">
        <v>10.7444175790554</v>
      </c>
      <c r="AC1487" s="2">
        <v>10.0882206185439</v>
      </c>
      <c r="AD1487" s="2">
        <v>9.5211521009858</v>
      </c>
      <c r="AE1487" s="2">
        <v>9.6775228475684507</v>
      </c>
      <c r="AF1487" s="2">
        <v>9.5976273048978609</v>
      </c>
      <c r="AL1487" s="2" t="s">
        <v>10504</v>
      </c>
    </row>
    <row r="1488" spans="1:38" x14ac:dyDescent="0.2">
      <c r="A1488" s="2" t="s">
        <v>3285</v>
      </c>
      <c r="B1488" s="2">
        <v>9.4936279000000002E-4</v>
      </c>
      <c r="C1488" s="2">
        <v>7.5492809999999997E-3</v>
      </c>
      <c r="D1488" s="2">
        <v>1.871243</v>
      </c>
      <c r="E1488" s="2" t="s">
        <v>32</v>
      </c>
      <c r="F1488" s="2" t="s">
        <v>3286</v>
      </c>
      <c r="G1488" s="2" t="s">
        <v>3287</v>
      </c>
      <c r="H1488" s="2" t="s">
        <v>48</v>
      </c>
      <c r="I1488" s="2" t="s">
        <v>123</v>
      </c>
      <c r="J1488" s="2" t="s">
        <v>34</v>
      </c>
      <c r="K1488" s="2">
        <v>71436705</v>
      </c>
      <c r="L1488" s="2">
        <v>71448846</v>
      </c>
      <c r="M1488" s="2" t="s">
        <v>41</v>
      </c>
      <c r="N1488" s="2" t="s">
        <v>3288</v>
      </c>
      <c r="O1488" s="2" t="s">
        <v>3289</v>
      </c>
      <c r="P1488" s="2" t="s">
        <v>3290</v>
      </c>
      <c r="Q1488" s="2">
        <v>46.333333000000003</v>
      </c>
      <c r="R1488" s="2">
        <v>30</v>
      </c>
      <c r="S1488" s="2">
        <v>5.6677299999999997</v>
      </c>
      <c r="T1488" s="2">
        <v>4.7637330000000002</v>
      </c>
      <c r="U1488" s="2">
        <v>37</v>
      </c>
      <c r="V1488" s="2">
        <v>47</v>
      </c>
      <c r="W1488" s="2">
        <v>55</v>
      </c>
      <c r="X1488" s="2">
        <v>30</v>
      </c>
      <c r="Y1488" s="2">
        <v>30</v>
      </c>
      <c r="Z1488" s="2">
        <v>30</v>
      </c>
      <c r="AA1488" s="2">
        <v>5.4737313997733903</v>
      </c>
      <c r="AB1488" s="2">
        <v>5.7771116817373196</v>
      </c>
      <c r="AC1488" s="2">
        <v>5.7523460346442601</v>
      </c>
      <c r="AD1488" s="2">
        <v>4.7245569669476</v>
      </c>
      <c r="AE1488" s="2">
        <v>4.7318144677353704</v>
      </c>
      <c r="AF1488" s="2">
        <v>4.8348269905750696</v>
      </c>
      <c r="AL1488" s="2" t="s">
        <v>2017</v>
      </c>
    </row>
    <row r="1489" spans="1:38" x14ac:dyDescent="0.2">
      <c r="A1489" s="2" t="s">
        <v>22395</v>
      </c>
      <c r="B1489" s="2">
        <v>9.1992514999999998E-4</v>
      </c>
      <c r="C1489" s="2">
        <v>7.4621599999999998E-3</v>
      </c>
      <c r="D1489" s="2">
        <v>1.8712095</v>
      </c>
      <c r="E1489" s="2" t="s">
        <v>32</v>
      </c>
      <c r="F1489" s="2" t="s">
        <v>22396</v>
      </c>
      <c r="G1489" s="2" t="s">
        <v>22397</v>
      </c>
      <c r="H1489" s="2">
        <v>25714049</v>
      </c>
      <c r="I1489" s="2" t="s">
        <v>123</v>
      </c>
      <c r="J1489" s="2" t="s">
        <v>34</v>
      </c>
      <c r="K1489" s="2">
        <v>63356747</v>
      </c>
      <c r="L1489" s="2">
        <v>63487969</v>
      </c>
      <c r="M1489" s="2" t="s">
        <v>41</v>
      </c>
      <c r="N1489" s="2" t="s">
        <v>13024</v>
      </c>
      <c r="O1489" s="2" t="s">
        <v>13025</v>
      </c>
      <c r="P1489" s="2" t="s">
        <v>22398</v>
      </c>
      <c r="Q1489" s="2">
        <v>91.666667000000004</v>
      </c>
      <c r="R1489" s="2">
        <v>50.666666999999997</v>
      </c>
      <c r="S1489" s="2">
        <v>6.580349</v>
      </c>
      <c r="T1489" s="2">
        <v>5.6763779999999997</v>
      </c>
      <c r="U1489" s="2">
        <v>90</v>
      </c>
      <c r="V1489" s="2">
        <v>92</v>
      </c>
      <c r="W1489" s="2">
        <v>93</v>
      </c>
      <c r="X1489" s="2">
        <v>54</v>
      </c>
      <c r="Y1489" s="2">
        <v>51</v>
      </c>
      <c r="Z1489" s="2">
        <v>47</v>
      </c>
      <c r="AA1489" s="2">
        <v>6.7298014015168297</v>
      </c>
      <c r="AB1489" s="2">
        <v>6.6228565271744397</v>
      </c>
      <c r="AC1489" s="2">
        <v>6.3883897266464196</v>
      </c>
      <c r="AD1489" s="2">
        <v>5.6922306873309401</v>
      </c>
      <c r="AE1489" s="2">
        <v>5.6996522192796997</v>
      </c>
      <c r="AF1489" s="2">
        <v>5.63725153929673</v>
      </c>
      <c r="AL1489" s="2" t="s">
        <v>5217</v>
      </c>
    </row>
    <row r="1490" spans="1:38" x14ac:dyDescent="0.2">
      <c r="A1490" s="2" t="s">
        <v>7175</v>
      </c>
      <c r="B1490" s="2">
        <v>1.15080988E-3</v>
      </c>
      <c r="C1490" s="2">
        <v>8.2090040000000006E-3</v>
      </c>
      <c r="D1490" s="2">
        <v>1.8708994000000001</v>
      </c>
      <c r="E1490" s="2" t="s">
        <v>32</v>
      </c>
      <c r="F1490" s="2" t="s">
        <v>7176</v>
      </c>
      <c r="G1490" s="2" t="s">
        <v>7177</v>
      </c>
      <c r="H1490" s="2">
        <v>25714049</v>
      </c>
      <c r="I1490" s="2" t="s">
        <v>394</v>
      </c>
      <c r="J1490" s="2" t="s">
        <v>34</v>
      </c>
      <c r="K1490" s="2">
        <v>62693531</v>
      </c>
      <c r="L1490" s="2">
        <v>62716482</v>
      </c>
      <c r="M1490" s="2" t="s">
        <v>41</v>
      </c>
      <c r="N1490" s="2" t="s">
        <v>6814</v>
      </c>
      <c r="O1490" s="2" t="s">
        <v>6815</v>
      </c>
      <c r="P1490" s="2" t="s">
        <v>7178</v>
      </c>
      <c r="Q1490" s="2">
        <v>92.666667000000004</v>
      </c>
      <c r="R1490" s="2">
        <v>48.666666999999997</v>
      </c>
      <c r="S1490" s="2">
        <v>6.5782550000000004</v>
      </c>
      <c r="T1490" s="2">
        <v>5.6745229999999998</v>
      </c>
      <c r="U1490" s="2">
        <v>81</v>
      </c>
      <c r="V1490" s="2">
        <v>92</v>
      </c>
      <c r="W1490" s="2">
        <v>105</v>
      </c>
      <c r="X1490" s="2">
        <v>46.5</v>
      </c>
      <c r="Y1490" s="2">
        <v>50.5</v>
      </c>
      <c r="Z1490" s="2">
        <v>49</v>
      </c>
      <c r="AA1490" s="2">
        <v>6.5825302630228402</v>
      </c>
      <c r="AB1490" s="2">
        <v>6.6228565271744397</v>
      </c>
      <c r="AC1490" s="2">
        <v>6.5293778182379398</v>
      </c>
      <c r="AD1490" s="2">
        <v>5.5026580760571298</v>
      </c>
      <c r="AE1490" s="2">
        <v>5.6545393227461904</v>
      </c>
      <c r="AF1490" s="2">
        <v>5.8663711956434197</v>
      </c>
      <c r="AL1490" s="2" t="s">
        <v>5964</v>
      </c>
    </row>
    <row r="1491" spans="1:38" x14ac:dyDescent="0.2">
      <c r="A1491" s="2" t="s">
        <v>4028</v>
      </c>
      <c r="B1491" s="2">
        <v>1.4215542080000001E-2</v>
      </c>
      <c r="C1491" s="2">
        <v>3.5310227999999999E-2</v>
      </c>
      <c r="D1491" s="2">
        <v>1.8705472999999999</v>
      </c>
      <c r="E1491" s="2" t="s">
        <v>32</v>
      </c>
      <c r="F1491" s="2" t="s">
        <v>4029</v>
      </c>
      <c r="G1491" s="2" t="s">
        <v>4030</v>
      </c>
      <c r="H1491" s="2">
        <v>25714049</v>
      </c>
      <c r="I1491" s="2" t="s">
        <v>110</v>
      </c>
      <c r="J1491" s="2" t="s">
        <v>34</v>
      </c>
      <c r="K1491" s="2">
        <v>103771696</v>
      </c>
      <c r="L1491" s="2">
        <v>103778100</v>
      </c>
      <c r="M1491" s="2" t="s">
        <v>41</v>
      </c>
      <c r="N1491" s="2" t="s">
        <v>4031</v>
      </c>
      <c r="O1491" s="2" t="s">
        <v>4032</v>
      </c>
      <c r="P1491" s="2" t="s">
        <v>4033</v>
      </c>
      <c r="Q1491" s="2">
        <v>457</v>
      </c>
      <c r="R1491" s="2">
        <v>171.16666699999999</v>
      </c>
      <c r="S1491" s="2">
        <v>8.6737490000000008</v>
      </c>
      <c r="T1491" s="2">
        <v>7.770289</v>
      </c>
      <c r="U1491" s="2">
        <v>322</v>
      </c>
      <c r="V1491" s="2">
        <v>384</v>
      </c>
      <c r="W1491" s="2">
        <v>665</v>
      </c>
      <c r="X1491" s="2">
        <v>212.5</v>
      </c>
      <c r="Y1491" s="2">
        <v>170</v>
      </c>
      <c r="Z1491" s="2">
        <v>131</v>
      </c>
      <c r="AA1491" s="2">
        <v>8.5122333010612596</v>
      </c>
      <c r="AB1491" s="2">
        <v>8.5570358654964291</v>
      </c>
      <c r="AC1491" s="2">
        <v>8.9519790527261591</v>
      </c>
      <c r="AD1491" s="2">
        <v>8.0569354715025003</v>
      </c>
      <c r="AE1491" s="2">
        <v>7.7743804790220699</v>
      </c>
      <c r="AF1491" s="2">
        <v>7.4795508969651001</v>
      </c>
      <c r="AL1491" s="2" t="s">
        <v>5498</v>
      </c>
    </row>
    <row r="1492" spans="1:38" x14ac:dyDescent="0.2">
      <c r="A1492" s="2" t="s">
        <v>17985</v>
      </c>
      <c r="B1492" s="2">
        <v>5.2665749000000003E-4</v>
      </c>
      <c r="C1492" s="2">
        <v>5.9328870000000004E-3</v>
      </c>
      <c r="D1492" s="2">
        <v>1.8696794000000001</v>
      </c>
      <c r="E1492" s="2" t="s">
        <v>32</v>
      </c>
      <c r="F1492" s="2" t="s">
        <v>17986</v>
      </c>
      <c r="G1492" s="2" t="s">
        <v>17987</v>
      </c>
      <c r="H1492" s="2">
        <v>25714049</v>
      </c>
      <c r="I1492" s="2" t="s">
        <v>110</v>
      </c>
      <c r="J1492" s="2" t="s">
        <v>34</v>
      </c>
      <c r="K1492" s="2">
        <v>17424520</v>
      </c>
      <c r="L1492" s="2">
        <v>17462856</v>
      </c>
      <c r="M1492" s="2" t="s">
        <v>75</v>
      </c>
      <c r="N1492" s="2" t="s">
        <v>17747</v>
      </c>
      <c r="O1492" s="2" t="s">
        <v>8081</v>
      </c>
      <c r="P1492" s="2" t="s">
        <v>17988</v>
      </c>
      <c r="Q1492" s="2">
        <v>568.66666699999996</v>
      </c>
      <c r="R1492" s="2">
        <v>211.5</v>
      </c>
      <c r="S1492" s="2">
        <v>9.025442</v>
      </c>
      <c r="T1492" s="2">
        <v>8.1226509999999994</v>
      </c>
      <c r="U1492" s="2">
        <v>430</v>
      </c>
      <c r="V1492" s="2">
        <v>606</v>
      </c>
      <c r="W1492" s="2">
        <v>670</v>
      </c>
      <c r="X1492" s="2">
        <v>223.5</v>
      </c>
      <c r="Y1492" s="2">
        <v>224</v>
      </c>
      <c r="Z1492" s="2">
        <v>187</v>
      </c>
      <c r="AA1492" s="2">
        <v>8.9345900873667805</v>
      </c>
      <c r="AB1492" s="2">
        <v>9.1798385042080195</v>
      </c>
      <c r="AC1492" s="2">
        <v>8.9618980807289397</v>
      </c>
      <c r="AD1492" s="2">
        <v>8.1095083427983106</v>
      </c>
      <c r="AE1492" s="2">
        <v>8.2030459235151891</v>
      </c>
      <c r="AF1492" s="2">
        <v>8.0553997088757292</v>
      </c>
      <c r="AL1492" s="2" t="s">
        <v>17585</v>
      </c>
    </row>
    <row r="1493" spans="1:38" x14ac:dyDescent="0.2">
      <c r="A1493" s="2" t="s">
        <v>7789</v>
      </c>
      <c r="B1493" s="2">
        <v>1.4222523819999999E-2</v>
      </c>
      <c r="C1493" s="2">
        <v>3.5314947999999999E-2</v>
      </c>
      <c r="D1493" s="2">
        <v>1.8695347</v>
      </c>
      <c r="E1493" s="2" t="s">
        <v>32</v>
      </c>
      <c r="F1493" s="2" t="s">
        <v>7790</v>
      </c>
      <c r="G1493" s="2" t="s">
        <v>7791</v>
      </c>
      <c r="H1493" s="2" t="s">
        <v>48</v>
      </c>
      <c r="I1493" s="2" t="s">
        <v>123</v>
      </c>
      <c r="J1493" s="2" t="s">
        <v>40</v>
      </c>
      <c r="K1493" s="2">
        <v>64710703</v>
      </c>
      <c r="L1493" s="2">
        <v>64714712</v>
      </c>
      <c r="M1493" s="2" t="s">
        <v>41</v>
      </c>
      <c r="N1493" s="2" t="s">
        <v>5661</v>
      </c>
      <c r="O1493" s="2" t="s">
        <v>5662</v>
      </c>
      <c r="P1493" s="2" t="s">
        <v>7792</v>
      </c>
      <c r="Q1493" s="2">
        <v>229.16666699999999</v>
      </c>
      <c r="R1493" s="2">
        <v>103</v>
      </c>
      <c r="S1493" s="2">
        <v>7.810397</v>
      </c>
      <c r="T1493" s="2">
        <v>6.907718</v>
      </c>
      <c r="U1493" s="2">
        <v>207.5</v>
      </c>
      <c r="V1493" s="2">
        <v>264</v>
      </c>
      <c r="W1493" s="2">
        <v>216</v>
      </c>
      <c r="X1493" s="2">
        <v>121</v>
      </c>
      <c r="Y1493" s="2">
        <v>107.5</v>
      </c>
      <c r="Z1493" s="2">
        <v>80.5</v>
      </c>
      <c r="AA1493" s="2">
        <v>7.9048149690565896</v>
      </c>
      <c r="AB1493" s="2">
        <v>8.0352845840009195</v>
      </c>
      <c r="AC1493" s="2">
        <v>7.4910911260565802</v>
      </c>
      <c r="AD1493" s="2">
        <v>7.1068328995113603</v>
      </c>
      <c r="AE1493" s="2">
        <v>6.9849495623066797</v>
      </c>
      <c r="AF1493" s="2">
        <v>6.6313704704998502</v>
      </c>
      <c r="AL1493" s="2" t="s">
        <v>6714</v>
      </c>
    </row>
    <row r="1494" spans="1:38" x14ac:dyDescent="0.2">
      <c r="A1494" s="2" t="s">
        <v>19474</v>
      </c>
      <c r="B1494" s="2">
        <v>5.1336609499999996E-3</v>
      </c>
      <c r="C1494" s="2">
        <v>1.8264111999999999E-2</v>
      </c>
      <c r="D1494" s="2">
        <v>1.8692188999999999</v>
      </c>
      <c r="E1494" s="2" t="s">
        <v>32</v>
      </c>
      <c r="F1494" s="2" t="s">
        <v>19475</v>
      </c>
      <c r="G1494" s="2" t="s">
        <v>19476</v>
      </c>
      <c r="H1494" s="2" t="s">
        <v>48</v>
      </c>
      <c r="I1494" s="2" t="s">
        <v>92</v>
      </c>
      <c r="J1494" s="2" t="s">
        <v>40</v>
      </c>
      <c r="K1494" s="2">
        <v>109647671</v>
      </c>
      <c r="L1494" s="2">
        <v>109664433</v>
      </c>
      <c r="M1494" s="2" t="s">
        <v>41</v>
      </c>
      <c r="N1494" s="2" t="s">
        <v>1517</v>
      </c>
      <c r="O1494" s="2" t="s">
        <v>1518</v>
      </c>
      <c r="P1494" s="2" t="s">
        <v>19477</v>
      </c>
      <c r="Q1494" s="2">
        <v>51.333333000000003</v>
      </c>
      <c r="R1494" s="2">
        <v>32.833333000000003</v>
      </c>
      <c r="S1494" s="2">
        <v>5.7798590000000001</v>
      </c>
      <c r="T1494" s="2">
        <v>4.8774240000000004</v>
      </c>
      <c r="U1494" s="2">
        <v>56</v>
      </c>
      <c r="V1494" s="2">
        <v>50</v>
      </c>
      <c r="W1494" s="2">
        <v>48</v>
      </c>
      <c r="X1494" s="2">
        <v>31</v>
      </c>
      <c r="Y1494" s="2">
        <v>33.5</v>
      </c>
      <c r="Z1494" s="2">
        <v>34</v>
      </c>
      <c r="AA1494" s="2">
        <v>5.9515945568744204</v>
      </c>
      <c r="AB1494" s="2">
        <v>5.7988702483366401</v>
      </c>
      <c r="AC1494" s="2">
        <v>5.5891129915280802</v>
      </c>
      <c r="AD1494" s="2">
        <v>4.7245569669476</v>
      </c>
      <c r="AE1494" s="2">
        <v>4.7851123102138997</v>
      </c>
      <c r="AF1494" s="2">
        <v>5.1226019105781297</v>
      </c>
      <c r="AL1494" s="2" t="s">
        <v>2672</v>
      </c>
    </row>
    <row r="1495" spans="1:38" x14ac:dyDescent="0.2">
      <c r="A1495" s="2" t="s">
        <v>11156</v>
      </c>
      <c r="B1495" s="2">
        <v>1.2775404999999999E-4</v>
      </c>
      <c r="C1495" s="2">
        <v>3.9200470000000003E-3</v>
      </c>
      <c r="D1495" s="2">
        <v>1.8690986000000001</v>
      </c>
      <c r="E1495" s="2" t="s">
        <v>32</v>
      </c>
      <c r="F1495" s="2" t="s">
        <v>11157</v>
      </c>
      <c r="G1495" s="2" t="s">
        <v>11158</v>
      </c>
      <c r="H1495" s="2">
        <v>25714049</v>
      </c>
      <c r="I1495" s="2" t="s">
        <v>60</v>
      </c>
      <c r="J1495" s="2" t="s">
        <v>34</v>
      </c>
      <c r="K1495" s="2">
        <v>26059239</v>
      </c>
      <c r="L1495" s="2">
        <v>26072420</v>
      </c>
      <c r="M1495" s="2" t="s">
        <v>41</v>
      </c>
      <c r="N1495" s="2" t="s">
        <v>11159</v>
      </c>
      <c r="O1495" s="2" t="s">
        <v>11160</v>
      </c>
      <c r="P1495" s="2" t="s">
        <v>11161</v>
      </c>
      <c r="Q1495" s="2">
        <v>181</v>
      </c>
      <c r="R1495" s="2">
        <v>83.333332999999996</v>
      </c>
      <c r="S1495" s="2">
        <v>7.4581119999999999</v>
      </c>
      <c r="T1495" s="2">
        <v>6.5557689999999997</v>
      </c>
      <c r="U1495" s="2">
        <v>153</v>
      </c>
      <c r="V1495" s="2">
        <v>181</v>
      </c>
      <c r="W1495" s="2">
        <v>209</v>
      </c>
      <c r="X1495" s="2">
        <v>90.5</v>
      </c>
      <c r="Y1495" s="2">
        <v>87.5</v>
      </c>
      <c r="Z1495" s="2">
        <v>72</v>
      </c>
      <c r="AA1495" s="2">
        <v>7.44546978601117</v>
      </c>
      <c r="AB1495" s="2">
        <v>7.4994868165249402</v>
      </c>
      <c r="AC1495" s="2">
        <v>7.4293784808137602</v>
      </c>
      <c r="AD1495" s="2">
        <v>6.60394709067109</v>
      </c>
      <c r="AE1495" s="2">
        <v>6.6231004812610701</v>
      </c>
      <c r="AF1495" s="2">
        <v>6.4402594131591702</v>
      </c>
      <c r="AL1495" s="2" t="s">
        <v>14812</v>
      </c>
    </row>
    <row r="1496" spans="1:38" x14ac:dyDescent="0.2">
      <c r="A1496" s="2" t="s">
        <v>7404</v>
      </c>
      <c r="B1496" s="2">
        <v>2.6234277439999999E-2</v>
      </c>
      <c r="C1496" s="2">
        <v>5.4167626000000003E-2</v>
      </c>
      <c r="D1496" s="2">
        <v>1.8688057</v>
      </c>
      <c r="E1496" s="2" t="s">
        <v>32</v>
      </c>
      <c r="F1496" s="2" t="s">
        <v>7405</v>
      </c>
      <c r="G1496" s="2" t="s">
        <v>7406</v>
      </c>
      <c r="H1496" s="2">
        <v>25714049</v>
      </c>
      <c r="I1496" s="2" t="s">
        <v>92</v>
      </c>
      <c r="J1496" s="2" t="s">
        <v>34</v>
      </c>
      <c r="K1496" s="2">
        <v>63943221</v>
      </c>
      <c r="L1496" s="2">
        <v>63954004</v>
      </c>
      <c r="M1496" s="2" t="s">
        <v>41</v>
      </c>
      <c r="N1496" s="2" t="s">
        <v>7407</v>
      </c>
      <c r="O1496" s="2" t="s">
        <v>4804</v>
      </c>
      <c r="P1496" s="2" t="s">
        <v>7408</v>
      </c>
      <c r="Q1496" s="2">
        <v>451.83333299999998</v>
      </c>
      <c r="R1496" s="2">
        <v>176.33333300000001</v>
      </c>
      <c r="S1496" s="2">
        <v>8.7326409999999992</v>
      </c>
      <c r="T1496" s="2">
        <v>7.8305239999999996</v>
      </c>
      <c r="U1496" s="2">
        <v>460.5</v>
      </c>
      <c r="V1496" s="2">
        <v>501</v>
      </c>
      <c r="W1496" s="2">
        <v>394</v>
      </c>
      <c r="X1496" s="2">
        <v>168</v>
      </c>
      <c r="Y1496" s="2">
        <v>182</v>
      </c>
      <c r="Z1496" s="2">
        <v>179</v>
      </c>
      <c r="AA1496" s="2">
        <v>9.0316459519898107</v>
      </c>
      <c r="AB1496" s="2">
        <v>8.9087077176251697</v>
      </c>
      <c r="AC1496" s="2">
        <v>8.2575683572253205</v>
      </c>
      <c r="AD1496" s="2">
        <v>7.6342420146016403</v>
      </c>
      <c r="AE1496" s="2">
        <v>7.8648358720285296</v>
      </c>
      <c r="AF1496" s="2">
        <v>7.9924944071520097</v>
      </c>
      <c r="AL1496" s="2" t="s">
        <v>1705</v>
      </c>
    </row>
    <row r="1497" spans="1:38" x14ac:dyDescent="0.2">
      <c r="A1497" s="2" t="s">
        <v>23470</v>
      </c>
      <c r="B1497" s="2">
        <v>7.69563418E-3</v>
      </c>
      <c r="C1497" s="2">
        <v>2.3530426E-2</v>
      </c>
      <c r="D1497" s="2">
        <v>1.8686573</v>
      </c>
      <c r="E1497" s="2" t="s">
        <v>32</v>
      </c>
      <c r="F1497" s="2" t="s">
        <v>23471</v>
      </c>
      <c r="G1497" s="2" t="s">
        <v>23472</v>
      </c>
      <c r="H1497" s="2" t="s">
        <v>48</v>
      </c>
      <c r="I1497" s="2" t="s">
        <v>33</v>
      </c>
      <c r="J1497" s="2" t="s">
        <v>40</v>
      </c>
      <c r="K1497" s="2">
        <v>121047837</v>
      </c>
      <c r="L1497" s="2">
        <v>121057399</v>
      </c>
      <c r="M1497" s="2" t="s">
        <v>41</v>
      </c>
      <c r="N1497" s="2" t="s">
        <v>11797</v>
      </c>
      <c r="O1497" s="2" t="s">
        <v>11798</v>
      </c>
      <c r="P1497" s="2" t="s">
        <v>23473</v>
      </c>
      <c r="Q1497" s="2">
        <v>8831.3333330000005</v>
      </c>
      <c r="R1497" s="2">
        <v>2580.666667</v>
      </c>
      <c r="S1497" s="2">
        <v>12.941115999999999</v>
      </c>
      <c r="T1497" s="2">
        <v>12.039114</v>
      </c>
      <c r="U1497" s="2">
        <v>8474</v>
      </c>
      <c r="V1497" s="2">
        <v>9466</v>
      </c>
      <c r="W1497" s="2">
        <v>8554</v>
      </c>
      <c r="X1497" s="2">
        <v>2731</v>
      </c>
      <c r="Y1497" s="2">
        <v>2532</v>
      </c>
      <c r="Z1497" s="2">
        <v>2479</v>
      </c>
      <c r="AA1497" s="2">
        <v>13.1160577154807</v>
      </c>
      <c r="AB1497" s="2">
        <v>13.1291120555164</v>
      </c>
      <c r="AC1497" s="2">
        <v>12.578177273483</v>
      </c>
      <c r="AD1497" s="2">
        <v>12.0590418811889</v>
      </c>
      <c r="AE1497" s="2">
        <v>12.031128521461801</v>
      </c>
      <c r="AF1497" s="2">
        <v>12.027170512587</v>
      </c>
      <c r="AL1497" s="2" t="s">
        <v>15387</v>
      </c>
    </row>
    <row r="1498" spans="1:38" x14ac:dyDescent="0.2">
      <c r="A1498" s="2" t="s">
        <v>4264</v>
      </c>
      <c r="B1498" s="2">
        <v>7.7530413000000001E-4</v>
      </c>
      <c r="C1498" s="2">
        <v>7.0160989999999996E-3</v>
      </c>
      <c r="D1498" s="2">
        <v>1.86816</v>
      </c>
      <c r="E1498" s="2" t="s">
        <v>32</v>
      </c>
      <c r="F1498" s="2" t="s">
        <v>4265</v>
      </c>
      <c r="G1498" s="2" t="s">
        <v>4266</v>
      </c>
      <c r="H1498" s="2">
        <v>25714049</v>
      </c>
      <c r="I1498" s="2" t="s">
        <v>110</v>
      </c>
      <c r="J1498" s="2" t="s">
        <v>34</v>
      </c>
      <c r="K1498" s="2">
        <v>72940542</v>
      </c>
      <c r="L1498" s="2">
        <v>72946738</v>
      </c>
      <c r="M1498" s="2" t="s">
        <v>41</v>
      </c>
      <c r="N1498" s="2" t="s">
        <v>3158</v>
      </c>
      <c r="O1498" s="2" t="s">
        <v>3159</v>
      </c>
      <c r="P1498" s="2" t="s">
        <v>4267</v>
      </c>
      <c r="Q1498" s="2">
        <v>75.166667000000004</v>
      </c>
      <c r="R1498" s="2">
        <v>45</v>
      </c>
      <c r="S1498" s="2">
        <v>6.2710419999999996</v>
      </c>
      <c r="T1498" s="2">
        <v>5.3694240000000004</v>
      </c>
      <c r="U1498" s="2">
        <v>63</v>
      </c>
      <c r="V1498" s="2">
        <v>74.5</v>
      </c>
      <c r="W1498" s="2">
        <v>88</v>
      </c>
      <c r="X1498" s="2">
        <v>44</v>
      </c>
      <c r="Y1498" s="2">
        <v>48</v>
      </c>
      <c r="Z1498" s="2">
        <v>43</v>
      </c>
      <c r="AA1498" s="2">
        <v>6.1760226469471098</v>
      </c>
      <c r="AB1498" s="2">
        <v>6.3226184409778003</v>
      </c>
      <c r="AC1498" s="2">
        <v>6.3144842757579598</v>
      </c>
      <c r="AD1498" s="2">
        <v>5.2044390326957402</v>
      </c>
      <c r="AE1498" s="2">
        <v>5.49201200020459</v>
      </c>
      <c r="AF1498" s="2">
        <v>5.4118202012170098</v>
      </c>
      <c r="AL1498" s="2" t="s">
        <v>5822</v>
      </c>
    </row>
    <row r="1499" spans="1:38" x14ac:dyDescent="0.2">
      <c r="A1499" s="2" t="s">
        <v>22283</v>
      </c>
      <c r="B1499" s="2">
        <v>9.4562944499999996E-3</v>
      </c>
      <c r="C1499" s="2">
        <v>2.6912877000000002E-2</v>
      </c>
      <c r="D1499" s="2">
        <v>1.867917</v>
      </c>
      <c r="E1499" s="2" t="s">
        <v>32</v>
      </c>
      <c r="F1499" s="2" t="s">
        <v>22284</v>
      </c>
      <c r="G1499" s="2" t="s">
        <v>22285</v>
      </c>
      <c r="H1499" s="2">
        <v>25714049</v>
      </c>
      <c r="I1499" s="2" t="s">
        <v>209</v>
      </c>
      <c r="J1499" s="2" t="s">
        <v>40</v>
      </c>
      <c r="K1499" s="2">
        <v>119975869</v>
      </c>
      <c r="L1499" s="2">
        <v>120010286</v>
      </c>
      <c r="M1499" s="2" t="s">
        <v>41</v>
      </c>
      <c r="N1499" s="2" t="s">
        <v>16188</v>
      </c>
      <c r="O1499" s="2" t="s">
        <v>16189</v>
      </c>
      <c r="P1499" s="2" t="s">
        <v>22286</v>
      </c>
      <c r="Q1499" s="2">
        <v>143.66666699999999</v>
      </c>
      <c r="R1499" s="2">
        <v>69.833332999999996</v>
      </c>
      <c r="S1499" s="2">
        <v>7.1644639999999997</v>
      </c>
      <c r="T1499" s="2">
        <v>6.2630340000000002</v>
      </c>
      <c r="U1499" s="2">
        <v>138</v>
      </c>
      <c r="V1499" s="2">
        <v>150</v>
      </c>
      <c r="W1499" s="2">
        <v>143</v>
      </c>
      <c r="X1499" s="2">
        <v>64.5</v>
      </c>
      <c r="Y1499" s="2">
        <v>71</v>
      </c>
      <c r="Z1499" s="2">
        <v>74</v>
      </c>
      <c r="AA1499" s="2">
        <v>7.3001690986536198</v>
      </c>
      <c r="AB1499" s="2">
        <v>7.2655833880348304</v>
      </c>
      <c r="AC1499" s="2">
        <v>6.92763919689434</v>
      </c>
      <c r="AD1499" s="2">
        <v>5.9978559320196601</v>
      </c>
      <c r="AE1499" s="2">
        <v>6.2681278745854199</v>
      </c>
      <c r="AF1499" s="2">
        <v>6.5231169008243102</v>
      </c>
      <c r="AL1499" s="2" t="s">
        <v>7594</v>
      </c>
    </row>
    <row r="1500" spans="1:38" x14ac:dyDescent="0.2">
      <c r="A1500" s="2" t="s">
        <v>14296</v>
      </c>
      <c r="B1500" s="2">
        <v>5.18408732E-3</v>
      </c>
      <c r="C1500" s="2">
        <v>1.8372975999999999E-2</v>
      </c>
      <c r="D1500" s="2">
        <v>1.8676117999999999</v>
      </c>
      <c r="E1500" s="2" t="s">
        <v>32</v>
      </c>
      <c r="F1500" s="2" t="s">
        <v>14297</v>
      </c>
      <c r="G1500" s="2" t="s">
        <v>14298</v>
      </c>
      <c r="H1500" s="2">
        <v>25714049</v>
      </c>
      <c r="I1500" s="2" t="s">
        <v>181</v>
      </c>
      <c r="J1500" s="2" t="s">
        <v>34</v>
      </c>
      <c r="K1500" s="2">
        <v>90967299</v>
      </c>
      <c r="L1500" s="2">
        <v>90978770</v>
      </c>
      <c r="M1500" s="2" t="s">
        <v>41</v>
      </c>
      <c r="N1500" s="2" t="s">
        <v>5154</v>
      </c>
      <c r="O1500" s="2" t="s">
        <v>5155</v>
      </c>
      <c r="P1500" s="2" t="s">
        <v>14299</v>
      </c>
      <c r="Q1500" s="2">
        <v>178.66666699999999</v>
      </c>
      <c r="R1500" s="2">
        <v>77.166667000000004</v>
      </c>
      <c r="S1500" s="2">
        <v>7.4048509999999998</v>
      </c>
      <c r="T1500" s="2">
        <v>6.5036560000000003</v>
      </c>
      <c r="U1500" s="2">
        <v>125</v>
      </c>
      <c r="V1500" s="2">
        <v>155</v>
      </c>
      <c r="W1500" s="2">
        <v>256</v>
      </c>
      <c r="X1500" s="2">
        <v>79.5</v>
      </c>
      <c r="Y1500" s="2">
        <v>78</v>
      </c>
      <c r="Z1500" s="2">
        <v>74</v>
      </c>
      <c r="AA1500" s="2">
        <v>7.1895441291165998</v>
      </c>
      <c r="AB1500" s="2">
        <v>7.3210708500273096</v>
      </c>
      <c r="AC1500" s="2">
        <v>7.7039378707261301</v>
      </c>
      <c r="AD1500" s="2">
        <v>6.4224285218915398</v>
      </c>
      <c r="AE1500" s="2">
        <v>6.4897937575797897</v>
      </c>
      <c r="AF1500" s="2">
        <v>6.5987466646075204</v>
      </c>
      <c r="AL1500" s="2" t="s">
        <v>13915</v>
      </c>
    </row>
    <row r="1501" spans="1:38" x14ac:dyDescent="0.2">
      <c r="A1501" s="2" t="s">
        <v>8131</v>
      </c>
      <c r="B1501" s="2">
        <v>3.8535192439999998E-2</v>
      </c>
      <c r="C1501" s="2">
        <v>7.2120530000000002E-2</v>
      </c>
      <c r="D1501" s="2">
        <v>1.8675435</v>
      </c>
      <c r="E1501" s="2" t="s">
        <v>32</v>
      </c>
      <c r="F1501" s="2" t="s">
        <v>8132</v>
      </c>
      <c r="G1501" s="2" t="s">
        <v>8133</v>
      </c>
      <c r="H1501" s="2" t="s">
        <v>48</v>
      </c>
      <c r="I1501" s="2" t="s">
        <v>290</v>
      </c>
      <c r="J1501" s="2" t="s">
        <v>34</v>
      </c>
      <c r="K1501" s="2">
        <v>43492965</v>
      </c>
      <c r="L1501" s="2">
        <v>43493061</v>
      </c>
      <c r="M1501" s="2" t="s">
        <v>63</v>
      </c>
      <c r="N1501" s="2" t="s">
        <v>8134</v>
      </c>
      <c r="O1501" s="2" t="s">
        <v>8135</v>
      </c>
      <c r="P1501" s="2" t="s">
        <v>8136</v>
      </c>
      <c r="Q1501" s="2">
        <v>106.333333</v>
      </c>
      <c r="R1501" s="2">
        <v>56.333333000000003</v>
      </c>
      <c r="S1501" s="2">
        <v>6.7451999999999996</v>
      </c>
      <c r="T1501" s="2">
        <v>5.8440589999999997</v>
      </c>
      <c r="U1501" s="2">
        <v>129</v>
      </c>
      <c r="V1501" s="2">
        <v>102</v>
      </c>
      <c r="W1501" s="2">
        <v>88</v>
      </c>
      <c r="X1501" s="2">
        <v>54</v>
      </c>
      <c r="Y1501" s="2">
        <v>60</v>
      </c>
      <c r="Z1501" s="2">
        <v>55</v>
      </c>
      <c r="AA1501" s="2">
        <v>7.20070204920028</v>
      </c>
      <c r="AB1501" s="2">
        <v>6.7279879158933298</v>
      </c>
      <c r="AC1501" s="2">
        <v>6.3069115289518098</v>
      </c>
      <c r="AD1501" s="2">
        <v>5.5516684843726702</v>
      </c>
      <c r="AE1501" s="2">
        <v>5.9773934280536301</v>
      </c>
      <c r="AF1501" s="2">
        <v>6.0031139869950199</v>
      </c>
      <c r="AL1501" s="2" t="s">
        <v>22515</v>
      </c>
    </row>
    <row r="1502" spans="1:38" x14ac:dyDescent="0.2">
      <c r="A1502" s="2" t="s">
        <v>18242</v>
      </c>
      <c r="B1502" s="2">
        <v>4.7990496499999997E-3</v>
      </c>
      <c r="C1502" s="2">
        <v>1.7596093E-2</v>
      </c>
      <c r="D1502" s="2">
        <v>1.8668456</v>
      </c>
      <c r="E1502" s="2" t="s">
        <v>32</v>
      </c>
      <c r="F1502" s="2" t="s">
        <v>18243</v>
      </c>
      <c r="G1502" s="2" t="s">
        <v>18244</v>
      </c>
      <c r="H1502" s="2">
        <v>25714049</v>
      </c>
      <c r="I1502" s="2" t="s">
        <v>39</v>
      </c>
      <c r="J1502" s="2" t="s">
        <v>34</v>
      </c>
      <c r="K1502" s="2">
        <v>70973424</v>
      </c>
      <c r="L1502" s="2">
        <v>71034797</v>
      </c>
      <c r="M1502" s="2" t="s">
        <v>41</v>
      </c>
      <c r="N1502" s="2" t="s">
        <v>3988</v>
      </c>
      <c r="O1502" s="2" t="s">
        <v>3989</v>
      </c>
      <c r="P1502" s="2" t="s">
        <v>18245</v>
      </c>
      <c r="Q1502" s="2">
        <v>192</v>
      </c>
      <c r="R1502" s="2">
        <v>89.666667000000004</v>
      </c>
      <c r="S1502" s="2">
        <v>7.5670849999999996</v>
      </c>
      <c r="T1502" s="2">
        <v>6.6664820000000002</v>
      </c>
      <c r="U1502" s="2">
        <v>163</v>
      </c>
      <c r="V1502" s="2">
        <v>209</v>
      </c>
      <c r="W1502" s="2">
        <v>204</v>
      </c>
      <c r="X1502" s="2">
        <v>84</v>
      </c>
      <c r="Y1502" s="2">
        <v>90</v>
      </c>
      <c r="Z1502" s="2">
        <v>95</v>
      </c>
      <c r="AA1502" s="2">
        <v>7.5627890441333703</v>
      </c>
      <c r="AB1502" s="2">
        <v>7.7298809834622499</v>
      </c>
      <c r="AC1502" s="2">
        <v>7.4085841315486203</v>
      </c>
      <c r="AD1502" s="2">
        <v>6.4575990534921104</v>
      </c>
      <c r="AE1502" s="2">
        <v>6.6391109215408601</v>
      </c>
      <c r="AF1502" s="2">
        <v>6.9027363519672003</v>
      </c>
      <c r="AL1502" s="2" t="s">
        <v>23580</v>
      </c>
    </row>
    <row r="1503" spans="1:38" x14ac:dyDescent="0.2">
      <c r="A1503" s="2" t="s">
        <v>21805</v>
      </c>
      <c r="B1503" s="2">
        <v>2.5515646940000001E-2</v>
      </c>
      <c r="C1503" s="2">
        <v>5.3062162000000003E-2</v>
      </c>
      <c r="D1503" s="2">
        <v>1.866789</v>
      </c>
      <c r="E1503" s="2" t="s">
        <v>32</v>
      </c>
      <c r="F1503" s="2" t="s">
        <v>21806</v>
      </c>
      <c r="G1503" s="2" t="s">
        <v>21807</v>
      </c>
      <c r="H1503" s="2">
        <v>25714049</v>
      </c>
      <c r="I1503" s="2" t="s">
        <v>86</v>
      </c>
      <c r="J1503" s="2" t="s">
        <v>34</v>
      </c>
      <c r="K1503" s="2">
        <v>35325283</v>
      </c>
      <c r="L1503" s="2">
        <v>35418195</v>
      </c>
      <c r="M1503" s="2" t="s">
        <v>41</v>
      </c>
      <c r="N1503" s="2" t="s">
        <v>12817</v>
      </c>
      <c r="O1503" s="2" t="s">
        <v>12818</v>
      </c>
      <c r="P1503" s="2" t="s">
        <v>21808</v>
      </c>
      <c r="Q1503" s="2">
        <v>708</v>
      </c>
      <c r="R1503" s="2">
        <v>263.16666700000002</v>
      </c>
      <c r="S1503" s="2">
        <v>9.3756850000000007</v>
      </c>
      <c r="T1503" s="2">
        <v>8.4751259999999995</v>
      </c>
      <c r="U1503" s="2">
        <v>714.5</v>
      </c>
      <c r="V1503" s="2">
        <v>754.5</v>
      </c>
      <c r="W1503" s="2">
        <v>655</v>
      </c>
      <c r="X1503" s="2">
        <v>315.5</v>
      </c>
      <c r="Y1503" s="2">
        <v>271</v>
      </c>
      <c r="Z1503" s="2">
        <v>203</v>
      </c>
      <c r="AA1503" s="2">
        <v>9.6655223836716697</v>
      </c>
      <c r="AB1503" s="2">
        <v>9.5236043412842992</v>
      </c>
      <c r="AC1503" s="2">
        <v>8.9379278089877801</v>
      </c>
      <c r="AD1503" s="2">
        <v>8.6852333759268792</v>
      </c>
      <c r="AE1503" s="2">
        <v>8.5109815218530507</v>
      </c>
      <c r="AF1503" s="2">
        <v>8.22916308517825</v>
      </c>
      <c r="AL1503" s="2" t="s">
        <v>16642</v>
      </c>
    </row>
    <row r="1504" spans="1:38" x14ac:dyDescent="0.2">
      <c r="A1504" s="2" t="s">
        <v>4708</v>
      </c>
      <c r="B1504" s="2">
        <v>1.1887885860000001E-2</v>
      </c>
      <c r="C1504" s="2">
        <v>3.1266875999999999E-2</v>
      </c>
      <c r="D1504" s="2">
        <v>1.8663432</v>
      </c>
      <c r="E1504" s="2" t="s">
        <v>32</v>
      </c>
      <c r="F1504" s="2" t="s">
        <v>4709</v>
      </c>
      <c r="G1504" s="2" t="s">
        <v>4710</v>
      </c>
      <c r="H1504" s="2">
        <v>25714049</v>
      </c>
      <c r="I1504" s="2" t="s">
        <v>72</v>
      </c>
      <c r="J1504" s="2" t="s">
        <v>34</v>
      </c>
      <c r="K1504" s="2">
        <v>56831438</v>
      </c>
      <c r="L1504" s="2">
        <v>56891265</v>
      </c>
      <c r="M1504" s="2" t="s">
        <v>41</v>
      </c>
      <c r="N1504" s="2" t="s">
        <v>4711</v>
      </c>
      <c r="O1504" s="2" t="s">
        <v>4712</v>
      </c>
      <c r="P1504" s="2" t="s">
        <v>4713</v>
      </c>
      <c r="Q1504" s="2">
        <v>462.83333299999998</v>
      </c>
      <c r="R1504" s="2">
        <v>175.16666699999999</v>
      </c>
      <c r="S1504" s="2">
        <v>8.7235910000000008</v>
      </c>
      <c r="T1504" s="2">
        <v>7.8233769999999998</v>
      </c>
      <c r="U1504" s="2">
        <v>419.5</v>
      </c>
      <c r="V1504" s="2">
        <v>345</v>
      </c>
      <c r="W1504" s="2">
        <v>624</v>
      </c>
      <c r="X1504" s="2">
        <v>200</v>
      </c>
      <c r="Y1504" s="2">
        <v>189.5</v>
      </c>
      <c r="Z1504" s="2">
        <v>136</v>
      </c>
      <c r="AA1504" s="2">
        <v>8.8831675307977491</v>
      </c>
      <c r="AB1504" s="2">
        <v>8.4120968027067402</v>
      </c>
      <c r="AC1504" s="2">
        <v>8.8755086213453005</v>
      </c>
      <c r="AD1504" s="2">
        <v>7.9470326964167501</v>
      </c>
      <c r="AE1504" s="2">
        <v>7.9678312091963699</v>
      </c>
      <c r="AF1504" s="2">
        <v>7.5552662227132599</v>
      </c>
      <c r="AL1504" s="2" t="s">
        <v>23510</v>
      </c>
    </row>
    <row r="1505" spans="1:38" x14ac:dyDescent="0.2">
      <c r="A1505" s="2" t="s">
        <v>5700</v>
      </c>
      <c r="B1505" s="2">
        <v>5.0195427900000004E-3</v>
      </c>
      <c r="C1505" s="2">
        <v>1.8069055000000001E-2</v>
      </c>
      <c r="D1505" s="2">
        <v>1.8650503</v>
      </c>
      <c r="E1505" s="2" t="s">
        <v>32</v>
      </c>
      <c r="F1505" s="2" t="s">
        <v>5701</v>
      </c>
      <c r="G1505" s="2" t="s">
        <v>5702</v>
      </c>
      <c r="H1505" s="2">
        <v>25714049</v>
      </c>
      <c r="I1505" s="2" t="s">
        <v>86</v>
      </c>
      <c r="J1505" s="2" t="s">
        <v>40</v>
      </c>
      <c r="K1505" s="2">
        <v>64387918</v>
      </c>
      <c r="L1505" s="2">
        <v>64388820</v>
      </c>
      <c r="M1505" s="2" t="s">
        <v>63</v>
      </c>
      <c r="N1505" s="2" t="s">
        <v>5703</v>
      </c>
      <c r="O1505" s="2" t="s">
        <v>5704</v>
      </c>
      <c r="P1505" s="2" t="s">
        <v>5705</v>
      </c>
      <c r="Q1505" s="2">
        <v>41.333333000000003</v>
      </c>
      <c r="R1505" s="2">
        <v>26.166667</v>
      </c>
      <c r="S1505" s="2">
        <v>5.4968219999999999</v>
      </c>
      <c r="T1505" s="2">
        <v>4.597607</v>
      </c>
      <c r="U1505" s="2">
        <v>40</v>
      </c>
      <c r="V1505" s="2">
        <v>46</v>
      </c>
      <c r="W1505" s="2">
        <v>38</v>
      </c>
      <c r="X1505" s="2">
        <v>26</v>
      </c>
      <c r="Y1505" s="2">
        <v>24.5</v>
      </c>
      <c r="Z1505" s="2">
        <v>28</v>
      </c>
      <c r="AA1505" s="2">
        <v>5.4386795394922203</v>
      </c>
      <c r="AB1505" s="2">
        <v>5.7674329591249496</v>
      </c>
      <c r="AC1505" s="2">
        <v>5.2843521248273504</v>
      </c>
      <c r="AD1505" s="2">
        <v>4.53532453325401</v>
      </c>
      <c r="AE1505" s="2">
        <v>4.51127552853072</v>
      </c>
      <c r="AF1505" s="2">
        <v>4.7462208522177001</v>
      </c>
      <c r="AL1505" s="2" t="s">
        <v>955</v>
      </c>
    </row>
    <row r="1506" spans="1:38" x14ac:dyDescent="0.2">
      <c r="A1506" s="2" t="s">
        <v>2947</v>
      </c>
      <c r="B1506" s="2">
        <v>3.9987969210000002E-2</v>
      </c>
      <c r="C1506" s="2">
        <v>7.4150583000000006E-2</v>
      </c>
      <c r="D1506" s="2">
        <v>1.8648836</v>
      </c>
      <c r="E1506" s="2" t="s">
        <v>32</v>
      </c>
      <c r="F1506" s="2" t="s">
        <v>2948</v>
      </c>
      <c r="G1506" s="2" t="s">
        <v>2949</v>
      </c>
      <c r="H1506" s="2" t="s">
        <v>48</v>
      </c>
      <c r="I1506" s="2" t="s">
        <v>209</v>
      </c>
      <c r="J1506" s="2" t="s">
        <v>34</v>
      </c>
      <c r="K1506" s="2">
        <v>25220610</v>
      </c>
      <c r="L1506" s="2">
        <v>25289730</v>
      </c>
      <c r="M1506" s="2" t="s">
        <v>41</v>
      </c>
      <c r="N1506" s="2" t="s">
        <v>2950</v>
      </c>
      <c r="O1506" s="2" t="s">
        <v>2951</v>
      </c>
      <c r="P1506" s="2" t="s">
        <v>2952</v>
      </c>
      <c r="Q1506" s="2">
        <v>2243.333333</v>
      </c>
      <c r="R1506" s="2">
        <v>729</v>
      </c>
      <c r="S1506" s="2">
        <v>10.950815</v>
      </c>
      <c r="T1506" s="2">
        <v>10.051729</v>
      </c>
      <c r="U1506" s="2">
        <v>1634</v>
      </c>
      <c r="V1506" s="2">
        <v>2355</v>
      </c>
      <c r="W1506" s="2">
        <v>2741</v>
      </c>
      <c r="X1506" s="2">
        <v>613</v>
      </c>
      <c r="Y1506" s="2">
        <v>644</v>
      </c>
      <c r="Z1506" s="2">
        <v>930</v>
      </c>
      <c r="AA1506" s="2">
        <v>10.764516364947999</v>
      </c>
      <c r="AB1506" s="2">
        <v>11.1144179716133</v>
      </c>
      <c r="AC1506" s="2">
        <v>10.9735096029142</v>
      </c>
      <c r="AD1506" s="2">
        <v>9.6943665185392494</v>
      </c>
      <c r="AE1506" s="2">
        <v>9.8524071964654691</v>
      </c>
      <c r="AF1506" s="2">
        <v>10.6084134296855</v>
      </c>
      <c r="AL1506" s="2" t="s">
        <v>8777</v>
      </c>
    </row>
    <row r="1507" spans="1:38" x14ac:dyDescent="0.2">
      <c r="A1507" s="2" t="s">
        <v>13178</v>
      </c>
      <c r="B1507" s="2">
        <v>2.1193757550000001E-2</v>
      </c>
      <c r="C1507" s="2">
        <v>4.6553924000000003E-2</v>
      </c>
      <c r="D1507" s="2">
        <v>1.8642744</v>
      </c>
      <c r="E1507" s="2" t="s">
        <v>32</v>
      </c>
      <c r="F1507" s="2" t="s">
        <v>13179</v>
      </c>
      <c r="G1507" s="2" t="s">
        <v>13180</v>
      </c>
      <c r="H1507" s="2">
        <v>25714049</v>
      </c>
      <c r="I1507" s="2" t="s">
        <v>61</v>
      </c>
      <c r="J1507" s="2" t="s">
        <v>40</v>
      </c>
      <c r="K1507" s="2">
        <v>87053750</v>
      </c>
      <c r="L1507" s="2">
        <v>87063910</v>
      </c>
      <c r="M1507" s="2" t="s">
        <v>41</v>
      </c>
      <c r="N1507" s="2" t="s">
        <v>13181</v>
      </c>
      <c r="O1507" s="2" t="s">
        <v>13182</v>
      </c>
      <c r="P1507" s="2" t="s">
        <v>13183</v>
      </c>
      <c r="Q1507" s="2">
        <v>87.333332999999996</v>
      </c>
      <c r="R1507" s="2">
        <v>47.666666999999997</v>
      </c>
      <c r="S1507" s="2">
        <v>6.4521730000000002</v>
      </c>
      <c r="T1507" s="2">
        <v>5.5535589999999999</v>
      </c>
      <c r="U1507" s="2">
        <v>73</v>
      </c>
      <c r="V1507" s="2">
        <v>83</v>
      </c>
      <c r="W1507" s="2">
        <v>106</v>
      </c>
      <c r="X1507" s="2">
        <v>49</v>
      </c>
      <c r="Y1507" s="2">
        <v>38</v>
      </c>
      <c r="Z1507" s="2">
        <v>56</v>
      </c>
      <c r="AA1507" s="2">
        <v>6.3883897266464196</v>
      </c>
      <c r="AB1507" s="2">
        <v>6.4671428909733404</v>
      </c>
      <c r="AC1507" s="2">
        <v>6.5009872116157101</v>
      </c>
      <c r="AD1507" s="2">
        <v>5.4834382116801299</v>
      </c>
      <c r="AE1507" s="2">
        <v>5.1741250089330499</v>
      </c>
      <c r="AF1507" s="2">
        <v>6.0031139869950199</v>
      </c>
      <c r="AL1507" s="2" t="s">
        <v>10213</v>
      </c>
    </row>
    <row r="1508" spans="1:38" x14ac:dyDescent="0.2">
      <c r="A1508" s="2" t="s">
        <v>22656</v>
      </c>
      <c r="B1508" s="2">
        <v>1.3192249300000001E-3</v>
      </c>
      <c r="C1508" s="2">
        <v>8.6414830000000002E-3</v>
      </c>
      <c r="D1508" s="2">
        <v>1.8642493</v>
      </c>
      <c r="E1508" s="2" t="s">
        <v>32</v>
      </c>
      <c r="F1508" s="2" t="s">
        <v>22657</v>
      </c>
      <c r="G1508" s="2" t="s">
        <v>22658</v>
      </c>
      <c r="H1508" s="2" t="s">
        <v>48</v>
      </c>
      <c r="I1508" s="2" t="s">
        <v>110</v>
      </c>
      <c r="J1508" s="2" t="s">
        <v>34</v>
      </c>
      <c r="K1508" s="2">
        <v>126823975</v>
      </c>
      <c r="L1508" s="2">
        <v>126825789</v>
      </c>
      <c r="M1508" s="2" t="s">
        <v>41</v>
      </c>
      <c r="N1508" s="2" t="s">
        <v>6738</v>
      </c>
      <c r="O1508" s="2" t="s">
        <v>6739</v>
      </c>
      <c r="P1508" s="2" t="s">
        <v>22659</v>
      </c>
      <c r="Q1508" s="2">
        <v>90</v>
      </c>
      <c r="R1508" s="2">
        <v>49.166666999999997</v>
      </c>
      <c r="S1508" s="2">
        <v>6.513115</v>
      </c>
      <c r="T1508" s="2">
        <v>5.6145199999999997</v>
      </c>
      <c r="U1508" s="2">
        <v>76.5</v>
      </c>
      <c r="V1508" s="2">
        <v>82</v>
      </c>
      <c r="W1508" s="2">
        <v>111.5</v>
      </c>
      <c r="X1508" s="2">
        <v>53</v>
      </c>
      <c r="Y1508" s="2">
        <v>53.5</v>
      </c>
      <c r="Z1508" s="2">
        <v>41</v>
      </c>
      <c r="AA1508" s="2">
        <v>6.4806683471625099</v>
      </c>
      <c r="AB1508" s="2">
        <v>6.4671428909733404</v>
      </c>
      <c r="AC1508" s="2">
        <v>6.5915341659789597</v>
      </c>
      <c r="AD1508" s="2">
        <v>5.7638972622586904</v>
      </c>
      <c r="AE1508" s="2">
        <v>5.6678436016220797</v>
      </c>
      <c r="AF1508" s="2">
        <v>5.4118202012170098</v>
      </c>
      <c r="AL1508" s="2" t="s">
        <v>10685</v>
      </c>
    </row>
    <row r="1509" spans="1:38" x14ac:dyDescent="0.2">
      <c r="A1509" s="2" t="s">
        <v>12341</v>
      </c>
      <c r="B1509" s="2">
        <v>1.9294132799999999E-2</v>
      </c>
      <c r="C1509" s="2">
        <v>4.3540861E-2</v>
      </c>
      <c r="D1509" s="2">
        <v>1.8640049000000001</v>
      </c>
      <c r="E1509" s="2" t="s">
        <v>32</v>
      </c>
      <c r="F1509" s="2" t="s">
        <v>12342</v>
      </c>
      <c r="G1509" s="2" t="s">
        <v>12343</v>
      </c>
      <c r="H1509" s="2" t="s">
        <v>48</v>
      </c>
      <c r="I1509" s="2" t="s">
        <v>110</v>
      </c>
      <c r="J1509" s="2" t="s">
        <v>40</v>
      </c>
      <c r="K1509" s="2">
        <v>18101457</v>
      </c>
      <c r="L1509" s="2">
        <v>18126229</v>
      </c>
      <c r="M1509" s="2" t="s">
        <v>41</v>
      </c>
      <c r="N1509" s="2" t="s">
        <v>774</v>
      </c>
      <c r="O1509" s="2" t="s">
        <v>775</v>
      </c>
      <c r="P1509" s="2" t="s">
        <v>12344</v>
      </c>
      <c r="Q1509" s="2">
        <v>431.33333299999998</v>
      </c>
      <c r="R1509" s="2">
        <v>168.83333300000001</v>
      </c>
      <c r="S1509" s="2">
        <v>8.6657639999999994</v>
      </c>
      <c r="T1509" s="2">
        <v>7.7673589999999999</v>
      </c>
      <c r="U1509" s="2">
        <v>399.5</v>
      </c>
      <c r="V1509" s="2">
        <v>505.5</v>
      </c>
      <c r="W1509" s="2">
        <v>389</v>
      </c>
      <c r="X1509" s="2">
        <v>167</v>
      </c>
      <c r="Y1509" s="2">
        <v>161.5</v>
      </c>
      <c r="Z1509" s="2">
        <v>178</v>
      </c>
      <c r="AA1509" s="2">
        <v>8.8227459408531903</v>
      </c>
      <c r="AB1509" s="2">
        <v>8.9222522401028606</v>
      </c>
      <c r="AC1509" s="2">
        <v>8.2522946519603106</v>
      </c>
      <c r="AD1509" s="2">
        <v>7.6553872997448797</v>
      </c>
      <c r="AE1509" s="2">
        <v>7.6541941315720603</v>
      </c>
      <c r="AF1509" s="2">
        <v>7.9924944071520097</v>
      </c>
      <c r="AL1509" s="2" t="s">
        <v>8520</v>
      </c>
    </row>
    <row r="1510" spans="1:38" x14ac:dyDescent="0.2">
      <c r="A1510" s="2" t="s">
        <v>7970</v>
      </c>
      <c r="B1510" s="2">
        <v>6.0444026999999997E-3</v>
      </c>
      <c r="C1510" s="2">
        <v>2.0177041E-2</v>
      </c>
      <c r="D1510" s="2">
        <v>1.8639865</v>
      </c>
      <c r="E1510" s="2" t="s">
        <v>32</v>
      </c>
      <c r="F1510" s="2" t="s">
        <v>7971</v>
      </c>
      <c r="G1510" s="2" t="s">
        <v>7972</v>
      </c>
      <c r="H1510" s="2">
        <v>25714049</v>
      </c>
      <c r="I1510" s="2" t="s">
        <v>83</v>
      </c>
      <c r="J1510" s="2" t="s">
        <v>40</v>
      </c>
      <c r="K1510" s="2">
        <v>4973967</v>
      </c>
      <c r="L1510" s="2">
        <v>5010388</v>
      </c>
      <c r="M1510" s="2" t="s">
        <v>41</v>
      </c>
      <c r="N1510" s="2" t="s">
        <v>3116</v>
      </c>
      <c r="O1510" s="2" t="s">
        <v>3117</v>
      </c>
      <c r="P1510" s="2" t="s">
        <v>7973</v>
      </c>
      <c r="Q1510" s="2">
        <v>887.83333300000004</v>
      </c>
      <c r="R1510" s="2">
        <v>309.5</v>
      </c>
      <c r="S1510" s="2">
        <v>9.6238799999999998</v>
      </c>
      <c r="T1510" s="2">
        <v>8.7254880000000004</v>
      </c>
      <c r="U1510" s="2">
        <v>570.5</v>
      </c>
      <c r="V1510" s="2">
        <v>831</v>
      </c>
      <c r="W1510" s="2">
        <v>1262</v>
      </c>
      <c r="X1510" s="2">
        <v>308</v>
      </c>
      <c r="Y1510" s="2">
        <v>347</v>
      </c>
      <c r="Z1510" s="2">
        <v>273.5</v>
      </c>
      <c r="AA1510" s="2">
        <v>9.3471893960911494</v>
      </c>
      <c r="AB1510" s="2">
        <v>9.6550028430284698</v>
      </c>
      <c r="AC1510" s="2">
        <v>9.86944726344203</v>
      </c>
      <c r="AD1510" s="2">
        <v>8.6423704953857996</v>
      </c>
      <c r="AE1510" s="2">
        <v>8.8755086213453005</v>
      </c>
      <c r="AF1510" s="2">
        <v>8.6585862374711304</v>
      </c>
      <c r="AL1510" s="2" t="s">
        <v>11333</v>
      </c>
    </row>
    <row r="1511" spans="1:38" x14ac:dyDescent="0.2">
      <c r="A1511" s="2" t="s">
        <v>18045</v>
      </c>
      <c r="B1511" s="2">
        <v>3.6432225999999998E-4</v>
      </c>
      <c r="C1511" s="2">
        <v>5.1569040000000003E-3</v>
      </c>
      <c r="D1511" s="2">
        <v>1.8638402999999999</v>
      </c>
      <c r="E1511" s="2" t="s">
        <v>32</v>
      </c>
      <c r="F1511" s="2" t="s">
        <v>18046</v>
      </c>
      <c r="G1511" s="2" t="s">
        <v>18047</v>
      </c>
      <c r="H1511" s="2" t="s">
        <v>48</v>
      </c>
      <c r="I1511" s="2" t="s">
        <v>86</v>
      </c>
      <c r="J1511" s="2" t="s">
        <v>40</v>
      </c>
      <c r="K1511" s="2">
        <v>3405684</v>
      </c>
      <c r="L1511" s="2">
        <v>3414224</v>
      </c>
      <c r="M1511" s="2" t="s">
        <v>41</v>
      </c>
      <c r="N1511" s="2" t="s">
        <v>18048</v>
      </c>
      <c r="O1511" s="2" t="s">
        <v>18049</v>
      </c>
      <c r="P1511" s="2" t="s">
        <v>18050</v>
      </c>
      <c r="Q1511" s="2">
        <v>98.166667000000004</v>
      </c>
      <c r="R1511" s="2">
        <v>51.5</v>
      </c>
      <c r="S1511" s="2">
        <v>6.6399109999999997</v>
      </c>
      <c r="T1511" s="2">
        <v>5.7416330000000002</v>
      </c>
      <c r="U1511" s="2">
        <v>82</v>
      </c>
      <c r="V1511" s="2">
        <v>96</v>
      </c>
      <c r="W1511" s="2">
        <v>116.5</v>
      </c>
      <c r="X1511" s="2">
        <v>57.5</v>
      </c>
      <c r="Y1511" s="2">
        <v>52</v>
      </c>
      <c r="Z1511" s="2">
        <v>45</v>
      </c>
      <c r="AA1511" s="2">
        <v>6.5975057000344997</v>
      </c>
      <c r="AB1511" s="2">
        <v>6.6530355047863097</v>
      </c>
      <c r="AC1511" s="2">
        <v>6.6691915461453197</v>
      </c>
      <c r="AD1511" s="2">
        <v>5.8795005060003103</v>
      </c>
      <c r="AE1511" s="2">
        <v>5.7334887529271397</v>
      </c>
      <c r="AF1511" s="2">
        <v>5.6119087912668704</v>
      </c>
      <c r="AL1511" s="2" t="s">
        <v>4483</v>
      </c>
    </row>
    <row r="1512" spans="1:38" x14ac:dyDescent="0.2">
      <c r="A1512" s="2" t="s">
        <v>2327</v>
      </c>
      <c r="B1512" s="2">
        <v>1.05262596E-3</v>
      </c>
      <c r="C1512" s="2">
        <v>7.8902820000000002E-3</v>
      </c>
      <c r="D1512" s="2">
        <v>1.8634174999999999</v>
      </c>
      <c r="E1512" s="2" t="s">
        <v>32</v>
      </c>
      <c r="F1512" s="2" t="s">
        <v>2328</v>
      </c>
      <c r="G1512" s="2" t="s">
        <v>2329</v>
      </c>
      <c r="H1512" s="2">
        <v>25714049</v>
      </c>
      <c r="I1512" s="2" t="s">
        <v>56</v>
      </c>
      <c r="J1512" s="2" t="s">
        <v>34</v>
      </c>
      <c r="K1512" s="2">
        <v>16660447</v>
      </c>
      <c r="L1512" s="2">
        <v>16678403</v>
      </c>
      <c r="M1512" s="2" t="s">
        <v>41</v>
      </c>
      <c r="N1512" s="2" t="s">
        <v>2227</v>
      </c>
      <c r="O1512" s="2" t="s">
        <v>2228</v>
      </c>
      <c r="P1512" s="2" t="s">
        <v>2330</v>
      </c>
      <c r="Q1512" s="2">
        <v>44.166666999999997</v>
      </c>
      <c r="R1512" s="2">
        <v>29.5</v>
      </c>
      <c r="S1512" s="2">
        <v>5.6355149999999998</v>
      </c>
      <c r="T1512" s="2">
        <v>4.7375639999999999</v>
      </c>
      <c r="U1512" s="2">
        <v>35</v>
      </c>
      <c r="V1512" s="2">
        <v>42</v>
      </c>
      <c r="W1512" s="2">
        <v>55.5</v>
      </c>
      <c r="X1512" s="2">
        <v>30.5</v>
      </c>
      <c r="Y1512" s="2">
        <v>32</v>
      </c>
      <c r="Z1512" s="2">
        <v>26</v>
      </c>
      <c r="AA1512" s="2">
        <v>5.4386795394922203</v>
      </c>
      <c r="AB1512" s="2">
        <v>5.6894377404727097</v>
      </c>
      <c r="AC1512" s="2">
        <v>5.7784264909100296</v>
      </c>
      <c r="AD1512" s="2">
        <v>4.74173429128812</v>
      </c>
      <c r="AE1512" s="2">
        <v>4.7851123102138997</v>
      </c>
      <c r="AF1512" s="2">
        <v>4.6858443061501402</v>
      </c>
      <c r="AL1512" s="2" t="s">
        <v>14338</v>
      </c>
    </row>
    <row r="1513" spans="1:38" x14ac:dyDescent="0.2">
      <c r="A1513" s="2" t="s">
        <v>9376</v>
      </c>
      <c r="B1513" s="2">
        <v>1.9507995189999999E-2</v>
      </c>
      <c r="C1513" s="2">
        <v>4.3910589E-2</v>
      </c>
      <c r="D1513" s="2">
        <v>1.8628506</v>
      </c>
      <c r="E1513" s="2" t="s">
        <v>32</v>
      </c>
      <c r="F1513" s="2" t="s">
        <v>9377</v>
      </c>
      <c r="G1513" s="2" t="s">
        <v>9378</v>
      </c>
      <c r="H1513" s="2">
        <v>25714049</v>
      </c>
      <c r="I1513" s="2" t="s">
        <v>209</v>
      </c>
      <c r="J1513" s="2" t="s">
        <v>40</v>
      </c>
      <c r="K1513" s="2">
        <v>115423383</v>
      </c>
      <c r="L1513" s="2">
        <v>115427502</v>
      </c>
      <c r="M1513" s="2" t="s">
        <v>41</v>
      </c>
      <c r="N1513" s="2" t="s">
        <v>9379</v>
      </c>
      <c r="O1513" s="2" t="s">
        <v>9380</v>
      </c>
      <c r="P1513" s="2" t="s">
        <v>9381</v>
      </c>
      <c r="Q1513" s="2">
        <v>94.666667000000004</v>
      </c>
      <c r="R1513" s="2">
        <v>51.333333000000003</v>
      </c>
      <c r="S1513" s="2">
        <v>6.6154409999999997</v>
      </c>
      <c r="T1513" s="2">
        <v>5.7179289999999998</v>
      </c>
      <c r="U1513" s="2">
        <v>97</v>
      </c>
      <c r="V1513" s="2">
        <v>109</v>
      </c>
      <c r="W1513" s="2">
        <v>78</v>
      </c>
      <c r="X1513" s="2">
        <v>52</v>
      </c>
      <c r="Y1513" s="2">
        <v>52</v>
      </c>
      <c r="Z1513" s="2">
        <v>50</v>
      </c>
      <c r="AA1513" s="2">
        <v>6.8396861607463304</v>
      </c>
      <c r="AB1513" s="2">
        <v>6.8486849874090598</v>
      </c>
      <c r="AC1513" s="2">
        <v>6.1579523206820301</v>
      </c>
      <c r="AD1513" s="2">
        <v>5.5891129915280802</v>
      </c>
      <c r="AE1513" s="2">
        <v>5.7735996544902504</v>
      </c>
      <c r="AF1513" s="2">
        <v>5.7910749149385099</v>
      </c>
      <c r="AL1513" s="2" t="s">
        <v>16005</v>
      </c>
    </row>
    <row r="1514" spans="1:38" x14ac:dyDescent="0.2">
      <c r="A1514" s="2" t="s">
        <v>22553</v>
      </c>
      <c r="B1514" s="2">
        <v>1.0225414300000001E-3</v>
      </c>
      <c r="C1514" s="2">
        <v>7.7966679999999997E-3</v>
      </c>
      <c r="D1514" s="2">
        <v>1.8619243000000001</v>
      </c>
      <c r="E1514" s="2" t="s">
        <v>32</v>
      </c>
      <c r="F1514" s="2" t="s">
        <v>22554</v>
      </c>
      <c r="G1514" s="2" t="s">
        <v>22555</v>
      </c>
      <c r="H1514" s="2">
        <v>25714049</v>
      </c>
      <c r="I1514" s="2" t="s">
        <v>62</v>
      </c>
      <c r="J1514" s="2" t="s">
        <v>34</v>
      </c>
      <c r="K1514" s="2">
        <v>4502373</v>
      </c>
      <c r="L1514" s="2">
        <v>4519539</v>
      </c>
      <c r="M1514" s="2" t="s">
        <v>41</v>
      </c>
      <c r="N1514" s="2" t="s">
        <v>2505</v>
      </c>
      <c r="O1514" s="2" t="s">
        <v>2506</v>
      </c>
      <c r="P1514" s="2" t="s">
        <v>22556</v>
      </c>
      <c r="Q1514" s="2">
        <v>39.5</v>
      </c>
      <c r="R1514" s="2">
        <v>26.333333</v>
      </c>
      <c r="S1514" s="2">
        <v>5.4813859999999996</v>
      </c>
      <c r="T1514" s="2">
        <v>4.5845919999999998</v>
      </c>
      <c r="U1514" s="2">
        <v>47.5</v>
      </c>
      <c r="V1514" s="2">
        <v>32</v>
      </c>
      <c r="W1514" s="2">
        <v>39</v>
      </c>
      <c r="X1514" s="2">
        <v>26</v>
      </c>
      <c r="Y1514" s="2">
        <v>25</v>
      </c>
      <c r="Z1514" s="2">
        <v>28</v>
      </c>
      <c r="AA1514" s="2">
        <v>5.6838355734388797</v>
      </c>
      <c r="AB1514" s="2">
        <v>5.3530276428263903</v>
      </c>
      <c r="AC1514" s="2">
        <v>5.4072946232312296</v>
      </c>
      <c r="AD1514" s="2">
        <v>4.5842584185598803</v>
      </c>
      <c r="AE1514" s="2">
        <v>4.5466860431019898</v>
      </c>
      <c r="AF1514" s="2">
        <v>4.6228302298019504</v>
      </c>
      <c r="AL1514" s="2" t="s">
        <v>2705</v>
      </c>
    </row>
    <row r="1515" spans="1:38" x14ac:dyDescent="0.2">
      <c r="A1515" s="2" t="s">
        <v>14964</v>
      </c>
      <c r="B1515" s="2">
        <v>1.7993235E-3</v>
      </c>
      <c r="C1515" s="2">
        <v>1.0105292E-2</v>
      </c>
      <c r="D1515" s="2">
        <v>1.8618277999999999</v>
      </c>
      <c r="E1515" s="2" t="s">
        <v>32</v>
      </c>
      <c r="F1515" s="2" t="s">
        <v>14965</v>
      </c>
      <c r="G1515" s="2" t="s">
        <v>14966</v>
      </c>
      <c r="H1515" s="2">
        <v>25714049</v>
      </c>
      <c r="I1515" s="2" t="s">
        <v>110</v>
      </c>
      <c r="J1515" s="2" t="s">
        <v>40</v>
      </c>
      <c r="K1515" s="2">
        <v>91768914</v>
      </c>
      <c r="L1515" s="2">
        <v>91810209</v>
      </c>
      <c r="M1515" s="2" t="s">
        <v>41</v>
      </c>
      <c r="N1515" s="2" t="s">
        <v>6765</v>
      </c>
      <c r="O1515" s="2" t="s">
        <v>6766</v>
      </c>
      <c r="P1515" s="2" t="s">
        <v>14967</v>
      </c>
      <c r="Q1515" s="2">
        <v>90.666667000000004</v>
      </c>
      <c r="R1515" s="2">
        <v>50.333333000000003</v>
      </c>
      <c r="S1515" s="2">
        <v>6.5541299999999998</v>
      </c>
      <c r="T1515" s="2">
        <v>5.6574109999999997</v>
      </c>
      <c r="U1515" s="2">
        <v>87</v>
      </c>
      <c r="V1515" s="2">
        <v>95</v>
      </c>
      <c r="W1515" s="2">
        <v>90</v>
      </c>
      <c r="X1515" s="2">
        <v>54</v>
      </c>
      <c r="Y1515" s="2">
        <v>49</v>
      </c>
      <c r="Z1515" s="2">
        <v>48</v>
      </c>
      <c r="AA1515" s="2">
        <v>6.6520794915238799</v>
      </c>
      <c r="AB1515" s="2">
        <v>6.6620861733752603</v>
      </c>
      <c r="AC1515" s="2">
        <v>6.34822575060931</v>
      </c>
      <c r="AD1515" s="2">
        <v>5.7107134208588404</v>
      </c>
      <c r="AE1515" s="2">
        <v>5.5289345537971197</v>
      </c>
      <c r="AF1515" s="2">
        <v>5.7325846096241504</v>
      </c>
      <c r="AL1515" s="2" t="s">
        <v>2080</v>
      </c>
    </row>
    <row r="1516" spans="1:38" x14ac:dyDescent="0.2">
      <c r="A1516" s="2" t="s">
        <v>12399</v>
      </c>
      <c r="B1516" s="2">
        <v>3.3207788899999998E-3</v>
      </c>
      <c r="C1516" s="2">
        <v>1.4059953E-2</v>
      </c>
      <c r="D1516" s="2">
        <v>1.8614520999999999</v>
      </c>
      <c r="E1516" s="2" t="s">
        <v>32</v>
      </c>
      <c r="F1516" s="2" t="s">
        <v>12400</v>
      </c>
      <c r="G1516" s="2" t="s">
        <v>12401</v>
      </c>
      <c r="H1516" s="2">
        <v>25714049</v>
      </c>
      <c r="I1516" s="2" t="s">
        <v>71</v>
      </c>
      <c r="J1516" s="2" t="s">
        <v>40</v>
      </c>
      <c r="K1516" s="2">
        <v>106236994</v>
      </c>
      <c r="L1516" s="2">
        <v>106245437</v>
      </c>
      <c r="M1516" s="2" t="s">
        <v>41</v>
      </c>
      <c r="N1516" s="2" t="s">
        <v>12402</v>
      </c>
      <c r="O1516" s="2" t="s">
        <v>12403</v>
      </c>
      <c r="P1516" s="2" t="s">
        <v>12404</v>
      </c>
      <c r="Q1516" s="2">
        <v>362.66666700000002</v>
      </c>
      <c r="R1516" s="2">
        <v>147.83333300000001</v>
      </c>
      <c r="S1516" s="2">
        <v>8.4309989999999999</v>
      </c>
      <c r="T1516" s="2">
        <v>7.5345700000000004</v>
      </c>
      <c r="U1516" s="2">
        <v>325.5</v>
      </c>
      <c r="V1516" s="2">
        <v>378</v>
      </c>
      <c r="W1516" s="2">
        <v>384.5</v>
      </c>
      <c r="X1516" s="2">
        <v>139</v>
      </c>
      <c r="Y1516" s="2">
        <v>159</v>
      </c>
      <c r="Z1516" s="2">
        <v>145.5</v>
      </c>
      <c r="AA1516" s="2">
        <v>8.5224048142897892</v>
      </c>
      <c r="AB1516" s="2">
        <v>8.5371081977657308</v>
      </c>
      <c r="AC1516" s="2">
        <v>8.23348366115715</v>
      </c>
      <c r="AD1516" s="2">
        <v>7.3275223160395901</v>
      </c>
      <c r="AE1516" s="2">
        <v>7.6447332505720498</v>
      </c>
      <c r="AF1516" s="2">
        <v>7.6314556714363704</v>
      </c>
      <c r="AL1516" s="2" t="s">
        <v>11994</v>
      </c>
    </row>
    <row r="1517" spans="1:38" x14ac:dyDescent="0.2">
      <c r="A1517" s="2" t="s">
        <v>11486</v>
      </c>
      <c r="B1517" s="2">
        <v>4.453476965E-2</v>
      </c>
      <c r="C1517" s="2">
        <v>8.0637391000000003E-2</v>
      </c>
      <c r="D1517" s="2">
        <v>1.8611555</v>
      </c>
      <c r="E1517" s="2" t="s">
        <v>32</v>
      </c>
      <c r="F1517" s="2" t="s">
        <v>11487</v>
      </c>
      <c r="G1517" s="2" t="s">
        <v>11488</v>
      </c>
      <c r="H1517" s="2">
        <v>25714049</v>
      </c>
      <c r="I1517" s="2" t="s">
        <v>49</v>
      </c>
      <c r="J1517" s="2" t="s">
        <v>40</v>
      </c>
      <c r="K1517" s="2">
        <v>89525159</v>
      </c>
      <c r="L1517" s="2">
        <v>89549882</v>
      </c>
      <c r="M1517" s="2" t="s">
        <v>41</v>
      </c>
      <c r="N1517" s="2" t="s">
        <v>11489</v>
      </c>
      <c r="O1517" s="2" t="s">
        <v>11490</v>
      </c>
      <c r="P1517" s="2" t="s">
        <v>11491</v>
      </c>
      <c r="Q1517" s="2">
        <v>558.66666699999996</v>
      </c>
      <c r="R1517" s="2">
        <v>215</v>
      </c>
      <c r="S1517" s="2">
        <v>9.0270469999999996</v>
      </c>
      <c r="T1517" s="2">
        <v>8.1308480000000003</v>
      </c>
      <c r="U1517" s="2">
        <v>620</v>
      </c>
      <c r="V1517" s="2">
        <v>575</v>
      </c>
      <c r="W1517" s="2">
        <v>481</v>
      </c>
      <c r="X1517" s="2">
        <v>239</v>
      </c>
      <c r="Y1517" s="2">
        <v>242</v>
      </c>
      <c r="Z1517" s="2">
        <v>164</v>
      </c>
      <c r="AA1517" s="2">
        <v>9.4481265431228696</v>
      </c>
      <c r="AB1517" s="2">
        <v>9.1144059570526199</v>
      </c>
      <c r="AC1517" s="2">
        <v>8.5186070912729299</v>
      </c>
      <c r="AD1517" s="2">
        <v>8.22032168333374</v>
      </c>
      <c r="AE1517" s="2">
        <v>8.3323571666894001</v>
      </c>
      <c r="AF1517" s="2">
        <v>7.8398648618211899</v>
      </c>
      <c r="AL1517" s="2" t="s">
        <v>3244</v>
      </c>
    </row>
    <row r="1518" spans="1:38" x14ac:dyDescent="0.2">
      <c r="A1518" s="2" t="s">
        <v>5909</v>
      </c>
      <c r="B1518" s="2">
        <v>4.7779542100000001E-3</v>
      </c>
      <c r="C1518" s="2">
        <v>1.7551153E-2</v>
      </c>
      <c r="D1518" s="2">
        <v>1.8610659000000001</v>
      </c>
      <c r="E1518" s="2" t="s">
        <v>32</v>
      </c>
      <c r="F1518" s="2" t="s">
        <v>5910</v>
      </c>
      <c r="G1518" s="2" t="s">
        <v>5911</v>
      </c>
      <c r="H1518" s="2">
        <v>25714049</v>
      </c>
      <c r="I1518" s="2" t="s">
        <v>33</v>
      </c>
      <c r="J1518" s="2" t="s">
        <v>40</v>
      </c>
      <c r="K1518" s="2">
        <v>91449753</v>
      </c>
      <c r="L1518" s="2">
        <v>92126642</v>
      </c>
      <c r="M1518" s="2" t="s">
        <v>41</v>
      </c>
      <c r="N1518" s="2" t="s">
        <v>5400</v>
      </c>
      <c r="O1518" s="2" t="s">
        <v>5401</v>
      </c>
      <c r="P1518" s="2" t="s">
        <v>5912</v>
      </c>
      <c r="Q1518" s="2">
        <v>166.66666699999999</v>
      </c>
      <c r="R1518" s="2">
        <v>79.333332999999996</v>
      </c>
      <c r="S1518" s="2">
        <v>7.3549509999999998</v>
      </c>
      <c r="T1518" s="2">
        <v>6.4588219999999996</v>
      </c>
      <c r="U1518" s="2">
        <v>127</v>
      </c>
      <c r="V1518" s="2">
        <v>184.5</v>
      </c>
      <c r="W1518" s="2">
        <v>188.5</v>
      </c>
      <c r="X1518" s="2">
        <v>90.5</v>
      </c>
      <c r="Y1518" s="2">
        <v>86</v>
      </c>
      <c r="Z1518" s="2">
        <v>61.5</v>
      </c>
      <c r="AA1518" s="2">
        <v>7.20070204920028</v>
      </c>
      <c r="AB1518" s="2">
        <v>7.5474469248829799</v>
      </c>
      <c r="AC1518" s="2">
        <v>7.3167035146475303</v>
      </c>
      <c r="AD1518" s="2">
        <v>6.61183567751862</v>
      </c>
      <c r="AE1518" s="2">
        <v>6.5443971327770702</v>
      </c>
      <c r="AF1518" s="2">
        <v>6.22023236732183</v>
      </c>
      <c r="AL1518" s="2" t="s">
        <v>969</v>
      </c>
    </row>
    <row r="1519" spans="1:38" x14ac:dyDescent="0.2">
      <c r="A1519" s="2" t="s">
        <v>17872</v>
      </c>
      <c r="B1519" s="2">
        <v>6.2366953999999999E-4</v>
      </c>
      <c r="C1519" s="2">
        <v>6.3719689999999999E-3</v>
      </c>
      <c r="D1519" s="2">
        <v>1.8609707</v>
      </c>
      <c r="E1519" s="2" t="s">
        <v>32</v>
      </c>
      <c r="F1519" s="2" t="s">
        <v>17873</v>
      </c>
      <c r="G1519" s="2" t="s">
        <v>17874</v>
      </c>
      <c r="H1519" s="2">
        <v>25714049</v>
      </c>
      <c r="I1519" s="2" t="s">
        <v>138</v>
      </c>
      <c r="J1519" s="2" t="s">
        <v>40</v>
      </c>
      <c r="K1519" s="2">
        <v>13134943</v>
      </c>
      <c r="L1519" s="2">
        <v>13148135</v>
      </c>
      <c r="M1519" s="2" t="s">
        <v>41</v>
      </c>
      <c r="N1519" s="2" t="s">
        <v>9812</v>
      </c>
      <c r="O1519" s="2" t="s">
        <v>9813</v>
      </c>
      <c r="P1519" s="2" t="s">
        <v>17875</v>
      </c>
      <c r="Q1519" s="2">
        <v>53.666666999999997</v>
      </c>
      <c r="R1519" s="2">
        <v>34</v>
      </c>
      <c r="S1519" s="2">
        <v>5.8459690000000002</v>
      </c>
      <c r="T1519" s="2">
        <v>4.9499139999999997</v>
      </c>
      <c r="U1519" s="2">
        <v>49.5</v>
      </c>
      <c r="V1519" s="2">
        <v>55.5</v>
      </c>
      <c r="W1519" s="2">
        <v>56</v>
      </c>
      <c r="X1519" s="2">
        <v>38</v>
      </c>
      <c r="Y1519" s="2">
        <v>31</v>
      </c>
      <c r="Z1519" s="2">
        <v>33</v>
      </c>
      <c r="AA1519" s="2">
        <v>5.7849826227178198</v>
      </c>
      <c r="AB1519" s="2">
        <v>5.9635887198752</v>
      </c>
      <c r="AC1519" s="2">
        <v>5.7893368836243404</v>
      </c>
      <c r="AD1519" s="2">
        <v>4.9450906046655403</v>
      </c>
      <c r="AE1519" s="2">
        <v>4.8297628167745401</v>
      </c>
      <c r="AF1519" s="2">
        <v>5.0748888685595803</v>
      </c>
      <c r="AL1519" s="2" t="s">
        <v>15761</v>
      </c>
    </row>
    <row r="1520" spans="1:38" x14ac:dyDescent="0.2">
      <c r="A1520" s="2" t="s">
        <v>16071</v>
      </c>
      <c r="B1520" s="2">
        <v>1.3075430699999999E-3</v>
      </c>
      <c r="C1520" s="2">
        <v>8.6014430000000003E-3</v>
      </c>
      <c r="D1520" s="2">
        <v>1.8608735999999999</v>
      </c>
      <c r="E1520" s="2" t="s">
        <v>32</v>
      </c>
      <c r="F1520" s="2" t="s">
        <v>16072</v>
      </c>
      <c r="G1520" s="2" t="s">
        <v>16073</v>
      </c>
      <c r="H1520" s="2">
        <v>25714049</v>
      </c>
      <c r="I1520" s="2" t="s">
        <v>67</v>
      </c>
      <c r="J1520" s="2" t="s">
        <v>34</v>
      </c>
      <c r="K1520" s="2">
        <v>45566572</v>
      </c>
      <c r="L1520" s="2">
        <v>45956575</v>
      </c>
      <c r="M1520" s="2" t="s">
        <v>41</v>
      </c>
      <c r="N1520" s="2" t="s">
        <v>9076</v>
      </c>
      <c r="O1520" s="2" t="s">
        <v>9077</v>
      </c>
      <c r="P1520" s="2" t="s">
        <v>16074</v>
      </c>
      <c r="Q1520" s="2">
        <v>701.83333300000004</v>
      </c>
      <c r="R1520" s="2">
        <v>259</v>
      </c>
      <c r="S1520" s="2">
        <v>9.3491940000000007</v>
      </c>
      <c r="T1520" s="2">
        <v>8.4532139999999991</v>
      </c>
      <c r="U1520" s="2">
        <v>561.5</v>
      </c>
      <c r="V1520" s="2">
        <v>731</v>
      </c>
      <c r="W1520" s="2">
        <v>813</v>
      </c>
      <c r="X1520" s="2">
        <v>276</v>
      </c>
      <c r="Y1520" s="2">
        <v>287</v>
      </c>
      <c r="Z1520" s="2">
        <v>214</v>
      </c>
      <c r="AA1520" s="2">
        <v>9.3192693369909207</v>
      </c>
      <c r="AB1520" s="2">
        <v>9.4713465880858898</v>
      </c>
      <c r="AC1520" s="2">
        <v>9.2569672862658905</v>
      </c>
      <c r="AD1520" s="2">
        <v>8.4733876455829407</v>
      </c>
      <c r="AE1520" s="2">
        <v>8.60098438915632</v>
      </c>
      <c r="AF1520" s="2">
        <v>8.2852709988996693</v>
      </c>
      <c r="AL1520" s="2" t="s">
        <v>11416</v>
      </c>
    </row>
    <row r="1521" spans="1:38" x14ac:dyDescent="0.2">
      <c r="A1521" s="2" t="s">
        <v>19600</v>
      </c>
      <c r="B1521" s="2">
        <v>2.5455724800000001E-3</v>
      </c>
      <c r="C1521" s="2">
        <v>1.2145626E-2</v>
      </c>
      <c r="D1521" s="2">
        <v>1.8606742999999999</v>
      </c>
      <c r="E1521" s="2" t="s">
        <v>32</v>
      </c>
      <c r="F1521" s="2" t="s">
        <v>19601</v>
      </c>
      <c r="G1521" s="2" t="s">
        <v>19602</v>
      </c>
      <c r="H1521" s="2">
        <v>25714049</v>
      </c>
      <c r="I1521" s="2" t="s">
        <v>71</v>
      </c>
      <c r="J1521" s="2" t="s">
        <v>34</v>
      </c>
      <c r="K1521" s="2">
        <v>68839870</v>
      </c>
      <c r="L1521" s="2">
        <v>68842168</v>
      </c>
      <c r="M1521" s="2" t="s">
        <v>41</v>
      </c>
      <c r="N1521" s="2" t="s">
        <v>11412</v>
      </c>
      <c r="O1521" s="2" t="s">
        <v>11413</v>
      </c>
      <c r="P1521" s="2" t="s">
        <v>19603</v>
      </c>
      <c r="Q1521" s="2">
        <v>172.83333300000001</v>
      </c>
      <c r="R1521" s="2">
        <v>77</v>
      </c>
      <c r="S1521" s="2">
        <v>7.3609660000000003</v>
      </c>
      <c r="T1521" s="2">
        <v>6.465141</v>
      </c>
      <c r="U1521" s="2">
        <v>121</v>
      </c>
      <c r="V1521" s="2">
        <v>164</v>
      </c>
      <c r="W1521" s="2">
        <v>233.5</v>
      </c>
      <c r="X1521" s="2">
        <v>83</v>
      </c>
      <c r="Y1521" s="2">
        <v>75</v>
      </c>
      <c r="Z1521" s="2">
        <v>73</v>
      </c>
      <c r="AA1521" s="2">
        <v>7.1217575285691499</v>
      </c>
      <c r="AB1521" s="2">
        <v>7.3831710885566499</v>
      </c>
      <c r="AC1521" s="2">
        <v>7.5779697252521796</v>
      </c>
      <c r="AD1521" s="2">
        <v>6.4741919511621502</v>
      </c>
      <c r="AE1521" s="2">
        <v>6.4330421718949404</v>
      </c>
      <c r="AF1521" s="2">
        <v>6.4881875795403099</v>
      </c>
      <c r="AL1521" s="2" t="s">
        <v>13164</v>
      </c>
    </row>
    <row r="1522" spans="1:38" x14ac:dyDescent="0.2">
      <c r="A1522" s="2" t="s">
        <v>21598</v>
      </c>
      <c r="B1522" s="2">
        <v>2.1986942799999999E-3</v>
      </c>
      <c r="C1522" s="2">
        <v>1.1182529E-2</v>
      </c>
      <c r="D1522" s="2">
        <v>1.8606487</v>
      </c>
      <c r="E1522" s="2" t="s">
        <v>32</v>
      </c>
      <c r="F1522" s="2" t="s">
        <v>21599</v>
      </c>
      <c r="G1522" s="2" t="s">
        <v>21600</v>
      </c>
      <c r="H1522" s="2">
        <v>25714049</v>
      </c>
      <c r="I1522" s="2" t="s">
        <v>71</v>
      </c>
      <c r="J1522" s="2" t="s">
        <v>34</v>
      </c>
      <c r="K1522" s="2">
        <v>102500802</v>
      </c>
      <c r="L1522" s="2">
        <v>102538356</v>
      </c>
      <c r="M1522" s="2" t="s">
        <v>41</v>
      </c>
      <c r="N1522" s="2" t="s">
        <v>260</v>
      </c>
      <c r="O1522" s="2" t="s">
        <v>261</v>
      </c>
      <c r="P1522" s="2" t="s">
        <v>21601</v>
      </c>
      <c r="Q1522" s="2">
        <v>87.166667000000004</v>
      </c>
      <c r="R1522" s="2">
        <v>47.666666999999997</v>
      </c>
      <c r="S1522" s="2">
        <v>6.4308059999999996</v>
      </c>
      <c r="T1522" s="2">
        <v>5.5350000000000001</v>
      </c>
      <c r="U1522" s="2">
        <v>68.5</v>
      </c>
      <c r="V1522" s="2">
        <v>83</v>
      </c>
      <c r="W1522" s="2">
        <v>110</v>
      </c>
      <c r="X1522" s="2">
        <v>45</v>
      </c>
      <c r="Y1522" s="2">
        <v>51</v>
      </c>
      <c r="Z1522" s="2">
        <v>47</v>
      </c>
      <c r="AA1522" s="2">
        <v>6.2879577798209798</v>
      </c>
      <c r="AB1522" s="2">
        <v>6.4518422983428998</v>
      </c>
      <c r="AC1522" s="2">
        <v>6.5526172042722104</v>
      </c>
      <c r="AD1522" s="2">
        <v>5.3304970940872902</v>
      </c>
      <c r="AE1522" s="2">
        <v>5.63725153929673</v>
      </c>
      <c r="AF1522" s="2">
        <v>5.63725153929673</v>
      </c>
      <c r="AL1522" s="2" t="s">
        <v>7142</v>
      </c>
    </row>
    <row r="1523" spans="1:38" x14ac:dyDescent="0.2">
      <c r="A1523" s="2" t="s">
        <v>20482</v>
      </c>
      <c r="B1523" s="2">
        <v>9.1515104E-3</v>
      </c>
      <c r="C1523" s="2">
        <v>2.6365664E-2</v>
      </c>
      <c r="D1523" s="2">
        <v>1.8604662000000001</v>
      </c>
      <c r="E1523" s="2" t="s">
        <v>32</v>
      </c>
      <c r="F1523" s="2" t="s">
        <v>20483</v>
      </c>
      <c r="G1523" s="2"/>
      <c r="H1523" s="2">
        <v>25070500</v>
      </c>
      <c r="I1523" s="2" t="s">
        <v>71</v>
      </c>
      <c r="J1523" s="2" t="s">
        <v>34</v>
      </c>
      <c r="K1523" s="2">
        <v>61886697</v>
      </c>
      <c r="L1523" s="2">
        <v>61909948</v>
      </c>
      <c r="M1523" s="2" t="s">
        <v>63</v>
      </c>
      <c r="N1523" s="2" t="s">
        <v>8207</v>
      </c>
      <c r="O1523" s="2" t="s">
        <v>8208</v>
      </c>
      <c r="P1523" s="2" t="s">
        <v>20484</v>
      </c>
      <c r="Q1523" s="2">
        <v>289.16666700000002</v>
      </c>
      <c r="R1523" s="2">
        <v>121.666667</v>
      </c>
      <c r="S1523" s="2">
        <v>8.0845470000000006</v>
      </c>
      <c r="T1523" s="2">
        <v>7.1888829999999997</v>
      </c>
      <c r="U1523" s="2">
        <v>231</v>
      </c>
      <c r="V1523" s="2">
        <v>246.5</v>
      </c>
      <c r="W1523" s="2">
        <v>390</v>
      </c>
      <c r="X1523" s="2">
        <v>118</v>
      </c>
      <c r="Y1523" s="2">
        <v>114</v>
      </c>
      <c r="Z1523" s="2">
        <v>133</v>
      </c>
      <c r="AA1523" s="2">
        <v>8.0418687793019199</v>
      </c>
      <c r="AB1523" s="2">
        <v>7.95577556564308</v>
      </c>
      <c r="AC1523" s="2">
        <v>8.2559961342475994</v>
      </c>
      <c r="AD1523" s="2">
        <v>7.00904430287469</v>
      </c>
      <c r="AE1523" s="2">
        <v>7.0343950072665802</v>
      </c>
      <c r="AF1523" s="2">
        <v>7.5232087406267496</v>
      </c>
      <c r="AL1523" s="2" t="s">
        <v>3238</v>
      </c>
    </row>
    <row r="1524" spans="1:38" x14ac:dyDescent="0.2">
      <c r="A1524" s="2" t="s">
        <v>3772</v>
      </c>
      <c r="B1524" s="2">
        <v>1.6869971400000001E-3</v>
      </c>
      <c r="C1524" s="2">
        <v>9.8775319999999996E-3</v>
      </c>
      <c r="D1524" s="2">
        <v>1.8603715000000001</v>
      </c>
      <c r="E1524" s="2" t="s">
        <v>32</v>
      </c>
      <c r="F1524" s="2" t="s">
        <v>3773</v>
      </c>
      <c r="G1524" s="2" t="s">
        <v>3774</v>
      </c>
      <c r="H1524" s="2">
        <v>25714049</v>
      </c>
      <c r="I1524" s="2" t="s">
        <v>33</v>
      </c>
      <c r="J1524" s="2" t="s">
        <v>34</v>
      </c>
      <c r="K1524" s="2">
        <v>60902611</v>
      </c>
      <c r="L1524" s="2">
        <v>60923288</v>
      </c>
      <c r="M1524" s="2" t="s">
        <v>63</v>
      </c>
      <c r="N1524" s="2" t="s">
        <v>2830</v>
      </c>
      <c r="O1524" s="2" t="s">
        <v>2831</v>
      </c>
      <c r="P1524" s="2" t="s">
        <v>3775</v>
      </c>
      <c r="Q1524" s="2">
        <v>1853.833333</v>
      </c>
      <c r="R1524" s="2">
        <v>618.83333300000004</v>
      </c>
      <c r="S1524" s="2">
        <v>10.679773000000001</v>
      </c>
      <c r="T1524" s="2">
        <v>9.7841819999999995</v>
      </c>
      <c r="U1524" s="2">
        <v>1516</v>
      </c>
      <c r="V1524" s="2">
        <v>1789.5</v>
      </c>
      <c r="W1524" s="2">
        <v>2256</v>
      </c>
      <c r="X1524" s="2">
        <v>700</v>
      </c>
      <c r="Y1524" s="2">
        <v>654.5</v>
      </c>
      <c r="Z1524" s="2">
        <v>502</v>
      </c>
      <c r="AA1524" s="2">
        <v>10.673298730240401</v>
      </c>
      <c r="AB1524" s="2">
        <v>10.6864173218495</v>
      </c>
      <c r="AC1524" s="2">
        <v>10.679601747063799</v>
      </c>
      <c r="AD1524" s="2">
        <v>9.9274396495489494</v>
      </c>
      <c r="AE1524" s="2">
        <v>9.8777518509793492</v>
      </c>
      <c r="AF1524" s="2">
        <v>9.5473539855076499</v>
      </c>
      <c r="AL1524" s="2" t="s">
        <v>20248</v>
      </c>
    </row>
    <row r="1525" spans="1:38" x14ac:dyDescent="0.2">
      <c r="A1525" s="2" t="s">
        <v>17057</v>
      </c>
      <c r="B1525" s="2">
        <v>4.3631689600000002E-3</v>
      </c>
      <c r="C1525" s="2">
        <v>1.6561454999999999E-2</v>
      </c>
      <c r="D1525" s="2">
        <v>1.8603228000000001</v>
      </c>
      <c r="E1525" s="2" t="s">
        <v>32</v>
      </c>
      <c r="F1525" s="2" t="s">
        <v>17058</v>
      </c>
      <c r="G1525" s="2" t="s">
        <v>17059</v>
      </c>
      <c r="H1525" s="2">
        <v>25714049</v>
      </c>
      <c r="I1525" s="2" t="s">
        <v>110</v>
      </c>
      <c r="J1525" s="2" t="s">
        <v>34</v>
      </c>
      <c r="K1525" s="2">
        <v>180036937</v>
      </c>
      <c r="L1525" s="2">
        <v>180039479</v>
      </c>
      <c r="M1525" s="2" t="s">
        <v>41</v>
      </c>
      <c r="N1525" s="2" t="s">
        <v>17060</v>
      </c>
      <c r="O1525" s="2" t="s">
        <v>17061</v>
      </c>
      <c r="P1525" s="2" t="s">
        <v>17062</v>
      </c>
      <c r="Q1525" s="2">
        <v>83.5</v>
      </c>
      <c r="R1525" s="2">
        <v>47.333333000000003</v>
      </c>
      <c r="S1525" s="2">
        <v>6.4279950000000001</v>
      </c>
      <c r="T1525" s="2">
        <v>5.5324419999999996</v>
      </c>
      <c r="U1525" s="2">
        <v>76.5</v>
      </c>
      <c r="V1525" s="2">
        <v>77</v>
      </c>
      <c r="W1525" s="2">
        <v>97</v>
      </c>
      <c r="X1525" s="2">
        <v>56</v>
      </c>
      <c r="Y1525" s="2">
        <v>42</v>
      </c>
      <c r="Z1525" s="2">
        <v>44</v>
      </c>
      <c r="AA1525" s="2">
        <v>6.45951287848726</v>
      </c>
      <c r="AB1525" s="2">
        <v>6.38781555363982</v>
      </c>
      <c r="AC1525" s="2">
        <v>6.4366553056531597</v>
      </c>
      <c r="AD1525" s="2">
        <v>5.7638972622586904</v>
      </c>
      <c r="AE1525" s="2">
        <v>5.2443146134843204</v>
      </c>
      <c r="AF1525" s="2">
        <v>5.5891129915280802</v>
      </c>
      <c r="AL1525" s="2" t="s">
        <v>20067</v>
      </c>
    </row>
    <row r="1526" spans="1:38" x14ac:dyDescent="0.2">
      <c r="A1526" s="2" t="s">
        <v>5986</v>
      </c>
      <c r="B1526" s="2">
        <v>1.91452116E-3</v>
      </c>
      <c r="C1526" s="2">
        <v>1.0391193E-2</v>
      </c>
      <c r="D1526" s="2">
        <v>1.8600102000000001</v>
      </c>
      <c r="E1526" s="2" t="s">
        <v>32</v>
      </c>
      <c r="F1526" s="2" t="s">
        <v>5987</v>
      </c>
      <c r="G1526" s="2" t="s">
        <v>5988</v>
      </c>
      <c r="H1526" s="2">
        <v>25714049</v>
      </c>
      <c r="I1526" s="2" t="s">
        <v>209</v>
      </c>
      <c r="J1526" s="2" t="s">
        <v>40</v>
      </c>
      <c r="K1526" s="2">
        <v>107323910</v>
      </c>
      <c r="L1526" s="2">
        <v>107382713</v>
      </c>
      <c r="M1526" s="2" t="s">
        <v>41</v>
      </c>
      <c r="N1526" s="2" t="s">
        <v>5989</v>
      </c>
      <c r="O1526" s="2" t="s">
        <v>5990</v>
      </c>
      <c r="P1526" s="2" t="s">
        <v>5991</v>
      </c>
      <c r="Q1526" s="2">
        <v>61.333333000000003</v>
      </c>
      <c r="R1526" s="2">
        <v>37</v>
      </c>
      <c r="S1526" s="2">
        <v>6.0544219999999997</v>
      </c>
      <c r="T1526" s="2">
        <v>5.1591120000000004</v>
      </c>
      <c r="U1526" s="2">
        <v>63</v>
      </c>
      <c r="V1526" s="2">
        <v>64</v>
      </c>
      <c r="W1526" s="2">
        <v>57</v>
      </c>
      <c r="X1526" s="2">
        <v>39.5</v>
      </c>
      <c r="Y1526" s="2">
        <v>35.5</v>
      </c>
      <c r="Z1526" s="2">
        <v>36</v>
      </c>
      <c r="AA1526" s="2">
        <v>6.1760226469471098</v>
      </c>
      <c r="AB1526" s="2">
        <v>6.1592986529678404</v>
      </c>
      <c r="AC1526" s="2">
        <v>5.82794491821205</v>
      </c>
      <c r="AD1526" s="2">
        <v>5.1847414153041598</v>
      </c>
      <c r="AE1526" s="2">
        <v>5.06486661985622</v>
      </c>
      <c r="AF1526" s="2">
        <v>5.2277265767973198</v>
      </c>
      <c r="AL1526" s="2" t="s">
        <v>9601</v>
      </c>
    </row>
    <row r="1527" spans="1:38" x14ac:dyDescent="0.2">
      <c r="A1527" s="2" t="s">
        <v>1508</v>
      </c>
      <c r="B1527" s="2">
        <v>1.6112834700000001E-3</v>
      </c>
      <c r="C1527" s="2">
        <v>9.6206360000000001E-3</v>
      </c>
      <c r="D1527" s="2">
        <v>1.8599378</v>
      </c>
      <c r="E1527" s="2" t="s">
        <v>32</v>
      </c>
      <c r="F1527" s="2" t="s">
        <v>1509</v>
      </c>
      <c r="G1527" s="2" t="s">
        <v>1510</v>
      </c>
      <c r="H1527" s="2">
        <v>25714049</v>
      </c>
      <c r="I1527" s="2" t="s">
        <v>110</v>
      </c>
      <c r="J1527" s="2" t="s">
        <v>40</v>
      </c>
      <c r="K1527" s="2">
        <v>49272040</v>
      </c>
      <c r="L1527" s="2">
        <v>49313725</v>
      </c>
      <c r="M1527" s="2" t="s">
        <v>41</v>
      </c>
      <c r="N1527" s="2" t="s">
        <v>1511</v>
      </c>
      <c r="O1527" s="2" t="s">
        <v>1512</v>
      </c>
      <c r="P1527" s="2" t="s">
        <v>1513</v>
      </c>
      <c r="Q1527" s="2">
        <v>217.33333300000001</v>
      </c>
      <c r="R1527" s="2">
        <v>96.666667000000004</v>
      </c>
      <c r="S1527" s="2">
        <v>7.7228250000000003</v>
      </c>
      <c r="T1527" s="2">
        <v>6.8275709999999998</v>
      </c>
      <c r="U1527" s="2">
        <v>198</v>
      </c>
      <c r="V1527" s="2">
        <v>207</v>
      </c>
      <c r="W1527" s="2">
        <v>247</v>
      </c>
      <c r="X1527" s="2">
        <v>95</v>
      </c>
      <c r="Y1527" s="2">
        <v>95.5</v>
      </c>
      <c r="Z1527" s="2">
        <v>99.5</v>
      </c>
      <c r="AA1527" s="2">
        <v>7.8274271201545096</v>
      </c>
      <c r="AB1527" s="2">
        <v>7.7046296284724196</v>
      </c>
      <c r="AC1527" s="2">
        <v>7.6364188834298901</v>
      </c>
      <c r="AD1527" s="2">
        <v>6.6739090941354702</v>
      </c>
      <c r="AE1527" s="2">
        <v>6.7836088706865398</v>
      </c>
      <c r="AF1527" s="2">
        <v>7.0251944638686901</v>
      </c>
      <c r="AL1527" s="2" t="s">
        <v>10888</v>
      </c>
    </row>
    <row r="1528" spans="1:38" x14ac:dyDescent="0.2">
      <c r="A1528" s="2" t="s">
        <v>10151</v>
      </c>
      <c r="B1528" s="2">
        <v>8.9686926900000002E-3</v>
      </c>
      <c r="C1528" s="2">
        <v>2.6031495000000002E-2</v>
      </c>
      <c r="D1528" s="2">
        <v>1.8596134</v>
      </c>
      <c r="E1528" s="2" t="s">
        <v>32</v>
      </c>
      <c r="F1528" s="2" t="s">
        <v>10152</v>
      </c>
      <c r="G1528" s="2" t="s">
        <v>10153</v>
      </c>
      <c r="H1528" s="2">
        <v>25714049</v>
      </c>
      <c r="I1528" s="2" t="s">
        <v>209</v>
      </c>
      <c r="J1528" s="2" t="s">
        <v>34</v>
      </c>
      <c r="K1528" s="2">
        <v>83281369</v>
      </c>
      <c r="L1528" s="2">
        <v>83316789</v>
      </c>
      <c r="M1528" s="2" t="s">
        <v>41</v>
      </c>
      <c r="N1528" s="2" t="s">
        <v>10154</v>
      </c>
      <c r="O1528" s="2" t="s">
        <v>10155</v>
      </c>
      <c r="P1528" s="2" t="s">
        <v>10156</v>
      </c>
      <c r="Q1528" s="2">
        <v>148.66666699999999</v>
      </c>
      <c r="R1528" s="2">
        <v>71.166667000000004</v>
      </c>
      <c r="S1528" s="2">
        <v>7.2135949999999998</v>
      </c>
      <c r="T1528" s="2">
        <v>6.3185919999999998</v>
      </c>
      <c r="U1528" s="2">
        <v>130</v>
      </c>
      <c r="V1528" s="2">
        <v>165</v>
      </c>
      <c r="W1528" s="2">
        <v>151</v>
      </c>
      <c r="X1528" s="2">
        <v>70</v>
      </c>
      <c r="Y1528" s="2">
        <v>65</v>
      </c>
      <c r="Z1528" s="2">
        <v>78.5</v>
      </c>
      <c r="AA1528" s="2">
        <v>7.2127472337755796</v>
      </c>
      <c r="AB1528" s="2">
        <v>7.3923599880328998</v>
      </c>
      <c r="AC1528" s="2">
        <v>7.03567841379403</v>
      </c>
      <c r="AD1528" s="2">
        <v>6.1984605625787399</v>
      </c>
      <c r="AE1528" s="2">
        <v>6.1259463312752196</v>
      </c>
      <c r="AF1528" s="2">
        <v>6.6313704704998502</v>
      </c>
      <c r="AL1528" s="2" t="s">
        <v>764</v>
      </c>
    </row>
    <row r="1529" spans="1:38" x14ac:dyDescent="0.2">
      <c r="A1529" s="2" t="s">
        <v>19192</v>
      </c>
      <c r="B1529" s="2">
        <v>4.9582296899999996E-3</v>
      </c>
      <c r="C1529" s="2">
        <v>1.7924419E-2</v>
      </c>
      <c r="D1529" s="2">
        <v>1.8594162000000001</v>
      </c>
      <c r="E1529" s="2" t="s">
        <v>32</v>
      </c>
      <c r="F1529" s="2" t="s">
        <v>19193</v>
      </c>
      <c r="G1529" s="2" t="s">
        <v>19194</v>
      </c>
      <c r="H1529" s="2">
        <v>25714049</v>
      </c>
      <c r="I1529" s="2" t="s">
        <v>61</v>
      </c>
      <c r="J1529" s="2" t="s">
        <v>40</v>
      </c>
      <c r="K1529" s="2">
        <v>71868579</v>
      </c>
      <c r="L1529" s="2">
        <v>71872923</v>
      </c>
      <c r="M1529" s="2" t="s">
        <v>41</v>
      </c>
      <c r="N1529" s="2" t="s">
        <v>927</v>
      </c>
      <c r="O1529" s="2" t="s">
        <v>928</v>
      </c>
      <c r="P1529" s="2" t="s">
        <v>19195</v>
      </c>
      <c r="Q1529" s="2">
        <v>103</v>
      </c>
      <c r="R1529" s="2">
        <v>51.5</v>
      </c>
      <c r="S1529" s="2">
        <v>6.6990530000000001</v>
      </c>
      <c r="T1529" s="2">
        <v>5.8042040000000004</v>
      </c>
      <c r="U1529" s="2">
        <v>92.5</v>
      </c>
      <c r="V1529" s="2">
        <v>119.5</v>
      </c>
      <c r="W1529" s="2">
        <v>97</v>
      </c>
      <c r="X1529" s="2">
        <v>55.5</v>
      </c>
      <c r="Y1529" s="2">
        <v>55</v>
      </c>
      <c r="Z1529" s="2">
        <v>44</v>
      </c>
      <c r="AA1529" s="2">
        <v>6.7211669697517502</v>
      </c>
      <c r="AB1529" s="2">
        <v>6.9532841388645599</v>
      </c>
      <c r="AC1529" s="2">
        <v>6.4227088311658402</v>
      </c>
      <c r="AD1529" s="2">
        <v>5.8489556313829496</v>
      </c>
      <c r="AE1529" s="2">
        <v>5.84561441198748</v>
      </c>
      <c r="AF1529" s="2">
        <v>5.7180407196212402</v>
      </c>
      <c r="AL1529" s="2" t="s">
        <v>3006</v>
      </c>
    </row>
    <row r="1530" spans="1:38" x14ac:dyDescent="0.2">
      <c r="A1530" s="2" t="s">
        <v>16371</v>
      </c>
      <c r="B1530" s="2">
        <v>2.906317315E-2</v>
      </c>
      <c r="C1530" s="2">
        <v>5.8462822999999997E-2</v>
      </c>
      <c r="D1530" s="2">
        <v>1.8590034</v>
      </c>
      <c r="E1530" s="2" t="s">
        <v>32</v>
      </c>
      <c r="F1530" s="2" t="s">
        <v>16372</v>
      </c>
      <c r="G1530" s="2" t="s">
        <v>16373</v>
      </c>
      <c r="H1530" s="2">
        <v>25714049</v>
      </c>
      <c r="I1530" s="2" t="s">
        <v>71</v>
      </c>
      <c r="J1530" s="2" t="s">
        <v>34</v>
      </c>
      <c r="K1530" s="2">
        <v>88844258</v>
      </c>
      <c r="L1530" s="2">
        <v>88845865</v>
      </c>
      <c r="M1530" s="2" t="s">
        <v>41</v>
      </c>
      <c r="N1530" s="2" t="s">
        <v>16374</v>
      </c>
      <c r="O1530" s="2" t="s">
        <v>16375</v>
      </c>
      <c r="P1530" s="2" t="s">
        <v>16376</v>
      </c>
      <c r="Q1530" s="2">
        <v>99.666667000000004</v>
      </c>
      <c r="R1530" s="2">
        <v>54.666666999999997</v>
      </c>
      <c r="S1530" s="2">
        <v>6.6915680000000002</v>
      </c>
      <c r="T1530" s="2">
        <v>5.7970379999999997</v>
      </c>
      <c r="U1530" s="2">
        <v>107</v>
      </c>
      <c r="V1530" s="2">
        <v>106</v>
      </c>
      <c r="W1530" s="2">
        <v>86</v>
      </c>
      <c r="X1530" s="2">
        <v>65</v>
      </c>
      <c r="Y1530" s="2">
        <v>57</v>
      </c>
      <c r="Z1530" s="2">
        <v>42</v>
      </c>
      <c r="AA1530" s="2">
        <v>6.9619893195356903</v>
      </c>
      <c r="AB1530" s="2">
        <v>6.8155535279616801</v>
      </c>
      <c r="AC1530" s="2">
        <v>6.2971600467086297</v>
      </c>
      <c r="AD1530" s="2">
        <v>6.0561128867100402</v>
      </c>
      <c r="AE1530" s="2">
        <v>5.8770478443688603</v>
      </c>
      <c r="AF1530" s="2">
        <v>5.4579539602552103</v>
      </c>
      <c r="AL1530" s="2" t="s">
        <v>6417</v>
      </c>
    </row>
    <row r="1531" spans="1:38" x14ac:dyDescent="0.2">
      <c r="A1531" s="2" t="s">
        <v>22236</v>
      </c>
      <c r="B1531" s="2">
        <v>1.1189946E-4</v>
      </c>
      <c r="C1531" s="2">
        <v>3.802527E-3</v>
      </c>
      <c r="D1531" s="2">
        <v>1.8576252</v>
      </c>
      <c r="E1531" s="2" t="s">
        <v>32</v>
      </c>
      <c r="F1531" s="2" t="s">
        <v>22237</v>
      </c>
      <c r="G1531" s="2" t="s">
        <v>22238</v>
      </c>
      <c r="H1531" s="2">
        <v>25714049</v>
      </c>
      <c r="I1531" s="2" t="s">
        <v>86</v>
      </c>
      <c r="J1531" s="2" t="s">
        <v>34</v>
      </c>
      <c r="K1531" s="2">
        <v>63671581</v>
      </c>
      <c r="L1531" s="2">
        <v>63677001</v>
      </c>
      <c r="M1531" s="2" t="s">
        <v>41</v>
      </c>
      <c r="N1531" s="2" t="s">
        <v>13743</v>
      </c>
      <c r="O1531" s="2" t="s">
        <v>13744</v>
      </c>
      <c r="P1531" s="2" t="s">
        <v>22239</v>
      </c>
      <c r="Q1531" s="2">
        <v>136.66666699999999</v>
      </c>
      <c r="R1531" s="2">
        <v>65.333332999999996</v>
      </c>
      <c r="S1531" s="2">
        <v>7.0925580000000004</v>
      </c>
      <c r="T1531" s="2">
        <v>6.1990990000000004</v>
      </c>
      <c r="U1531" s="2">
        <v>120</v>
      </c>
      <c r="V1531" s="2">
        <v>137</v>
      </c>
      <c r="W1531" s="2">
        <v>153</v>
      </c>
      <c r="X1531" s="2">
        <v>66.5</v>
      </c>
      <c r="Y1531" s="2">
        <v>65.5</v>
      </c>
      <c r="Z1531" s="2">
        <v>64</v>
      </c>
      <c r="AA1531" s="2">
        <v>7.0998382529129804</v>
      </c>
      <c r="AB1531" s="2">
        <v>7.1421576834456797</v>
      </c>
      <c r="AC1531" s="2">
        <v>7.03567841379403</v>
      </c>
      <c r="AD1531" s="2">
        <v>6.1128034681841399</v>
      </c>
      <c r="AE1531" s="2">
        <v>6.1971503012521003</v>
      </c>
      <c r="AF1531" s="2">
        <v>6.2873422033220896</v>
      </c>
      <c r="AL1531" s="2" t="s">
        <v>15239</v>
      </c>
    </row>
    <row r="1532" spans="1:38" x14ac:dyDescent="0.2">
      <c r="A1532" s="2" t="s">
        <v>361</v>
      </c>
      <c r="B1532" s="2">
        <v>2.615598894E-2</v>
      </c>
      <c r="C1532" s="2">
        <v>5.4054155E-2</v>
      </c>
      <c r="D1532" s="2">
        <v>1.8576204000000001</v>
      </c>
      <c r="E1532" s="2" t="s">
        <v>32</v>
      </c>
      <c r="F1532" s="2" t="s">
        <v>362</v>
      </c>
      <c r="G1532" s="2" t="s">
        <v>363</v>
      </c>
      <c r="H1532" s="2" t="s">
        <v>48</v>
      </c>
      <c r="I1532" s="2" t="s">
        <v>56</v>
      </c>
      <c r="J1532" s="2" t="s">
        <v>34</v>
      </c>
      <c r="K1532" s="2">
        <v>60543009</v>
      </c>
      <c r="L1532" s="2">
        <v>60564294</v>
      </c>
      <c r="M1532" s="2" t="s">
        <v>41</v>
      </c>
      <c r="N1532" s="2" t="s">
        <v>364</v>
      </c>
      <c r="O1532" s="2" t="s">
        <v>365</v>
      </c>
      <c r="P1532" s="2" t="s">
        <v>366</v>
      </c>
      <c r="Q1532" s="2">
        <v>540</v>
      </c>
      <c r="R1532" s="2">
        <v>204.66666699999999</v>
      </c>
      <c r="S1532" s="2">
        <v>8.9780639999999998</v>
      </c>
      <c r="T1532" s="2">
        <v>8.0846090000000004</v>
      </c>
      <c r="U1532" s="2">
        <v>547.5</v>
      </c>
      <c r="V1532" s="2">
        <v>596.5</v>
      </c>
      <c r="W1532" s="2">
        <v>476</v>
      </c>
      <c r="X1532" s="2">
        <v>195</v>
      </c>
      <c r="Y1532" s="2">
        <v>214</v>
      </c>
      <c r="Z1532" s="2">
        <v>205</v>
      </c>
      <c r="AA1532" s="2">
        <v>9.2824049529143107</v>
      </c>
      <c r="AB1532" s="2">
        <v>9.1508599277514904</v>
      </c>
      <c r="AC1532" s="2">
        <v>8.5009279942691407</v>
      </c>
      <c r="AD1532" s="2">
        <v>7.9040120944933596</v>
      </c>
      <c r="AE1532" s="2">
        <v>8.1283636418419292</v>
      </c>
      <c r="AF1532" s="2">
        <v>8.2214499664489509</v>
      </c>
      <c r="AL1532" s="2" t="s">
        <v>911</v>
      </c>
    </row>
    <row r="1533" spans="1:38" x14ac:dyDescent="0.2">
      <c r="A1533" s="2" t="s">
        <v>13160</v>
      </c>
      <c r="B1533" s="2">
        <v>3.9954095599999996E-3</v>
      </c>
      <c r="C1533" s="2">
        <v>1.5705937E-2</v>
      </c>
      <c r="D1533" s="2">
        <v>1.8576081</v>
      </c>
      <c r="E1533" s="2" t="s">
        <v>32</v>
      </c>
      <c r="F1533" s="2" t="s">
        <v>13161</v>
      </c>
      <c r="G1533" s="2" t="s">
        <v>13162</v>
      </c>
      <c r="H1533" s="2">
        <v>25714049</v>
      </c>
      <c r="I1533" s="2" t="s">
        <v>92</v>
      </c>
      <c r="J1533" s="2" t="s">
        <v>34</v>
      </c>
      <c r="K1533" s="2">
        <v>19227475</v>
      </c>
      <c r="L1533" s="2">
        <v>19243201</v>
      </c>
      <c r="M1533" s="2" t="s">
        <v>63</v>
      </c>
      <c r="N1533" s="2" t="s">
        <v>13163</v>
      </c>
      <c r="O1533" s="2" t="s">
        <v>13164</v>
      </c>
      <c r="P1533" s="2" t="s">
        <v>13165</v>
      </c>
      <c r="Q1533" s="2">
        <v>123.166667</v>
      </c>
      <c r="R1533" s="2">
        <v>62.833333000000003</v>
      </c>
      <c r="S1533" s="2">
        <v>6.9596689999999999</v>
      </c>
      <c r="T1533" s="2">
        <v>6.0662229999999999</v>
      </c>
      <c r="U1533" s="2">
        <v>105.5</v>
      </c>
      <c r="V1533" s="2">
        <v>132</v>
      </c>
      <c r="W1533" s="2">
        <v>132</v>
      </c>
      <c r="X1533" s="2">
        <v>63</v>
      </c>
      <c r="Y1533" s="2">
        <v>59.5</v>
      </c>
      <c r="Z1533" s="2">
        <v>66</v>
      </c>
      <c r="AA1533" s="2">
        <v>6.9540600632344898</v>
      </c>
      <c r="AB1533" s="2">
        <v>7.08610037258192</v>
      </c>
      <c r="AC1533" s="2">
        <v>6.8388461999721901</v>
      </c>
      <c r="AD1533" s="2">
        <v>5.9789191623056404</v>
      </c>
      <c r="AE1533" s="2">
        <v>5.8941295526891002</v>
      </c>
      <c r="AF1533" s="2">
        <v>6.32561949425099</v>
      </c>
      <c r="AL1533" s="2" t="s">
        <v>2656</v>
      </c>
    </row>
    <row r="1534" spans="1:38" x14ac:dyDescent="0.2">
      <c r="A1534" s="2" t="s">
        <v>18218</v>
      </c>
      <c r="B1534" s="2">
        <v>1.1045639669999999E-2</v>
      </c>
      <c r="C1534" s="2">
        <v>2.9760495000000001E-2</v>
      </c>
      <c r="D1534" s="2">
        <v>1.8568783</v>
      </c>
      <c r="E1534" s="2" t="s">
        <v>32</v>
      </c>
      <c r="F1534" s="2" t="s">
        <v>18219</v>
      </c>
      <c r="G1534" s="2" t="s">
        <v>18220</v>
      </c>
      <c r="H1534" s="2">
        <v>25714049</v>
      </c>
      <c r="I1534" s="2" t="s">
        <v>67</v>
      </c>
      <c r="J1534" s="2" t="s">
        <v>34</v>
      </c>
      <c r="K1534" s="2">
        <v>94224894</v>
      </c>
      <c r="L1534" s="2">
        <v>94233170</v>
      </c>
      <c r="M1534" s="2" t="s">
        <v>63</v>
      </c>
      <c r="N1534" s="2" t="s">
        <v>18221</v>
      </c>
      <c r="O1534" s="2" t="s">
        <v>18222</v>
      </c>
      <c r="P1534" s="2" t="s">
        <v>18223</v>
      </c>
      <c r="Q1534" s="2">
        <v>867</v>
      </c>
      <c r="R1534" s="2">
        <v>323.33333299999998</v>
      </c>
      <c r="S1534" s="2">
        <v>9.6546129999999994</v>
      </c>
      <c r="T1534" s="2">
        <v>8.7617340000000006</v>
      </c>
      <c r="U1534" s="2">
        <v>742</v>
      </c>
      <c r="V1534" s="2">
        <v>873</v>
      </c>
      <c r="W1534" s="2">
        <v>986</v>
      </c>
      <c r="X1534" s="2">
        <v>398</v>
      </c>
      <c r="Y1534" s="2">
        <v>341</v>
      </c>
      <c r="Z1534" s="2">
        <v>231</v>
      </c>
      <c r="AA1534" s="2">
        <v>9.7153985660072699</v>
      </c>
      <c r="AB1534" s="2">
        <v>9.7259142985005305</v>
      </c>
      <c r="AC1534" s="2">
        <v>9.5225258690437293</v>
      </c>
      <c r="AD1534" s="2">
        <v>9.02145647278628</v>
      </c>
      <c r="AE1534" s="2">
        <v>8.8681176172843994</v>
      </c>
      <c r="AF1534" s="2">
        <v>8.3956267709010497</v>
      </c>
      <c r="AL1534" s="2" t="s">
        <v>13459</v>
      </c>
    </row>
    <row r="1535" spans="1:38" x14ac:dyDescent="0.2">
      <c r="A1535" s="2" t="s">
        <v>21717</v>
      </c>
      <c r="B1535" s="2">
        <v>8.6985757000000003E-4</v>
      </c>
      <c r="C1535" s="2">
        <v>7.3068229999999996E-3</v>
      </c>
      <c r="D1535" s="2">
        <v>1.8567547</v>
      </c>
      <c r="E1535" s="2" t="s">
        <v>32</v>
      </c>
      <c r="F1535" s="2" t="s">
        <v>21718</v>
      </c>
      <c r="G1535" s="2" t="s">
        <v>21719</v>
      </c>
      <c r="H1535" s="2" t="s">
        <v>48</v>
      </c>
      <c r="I1535" s="2" t="s">
        <v>49</v>
      </c>
      <c r="J1535" s="2" t="s">
        <v>40</v>
      </c>
      <c r="K1535" s="2">
        <v>35417510</v>
      </c>
      <c r="L1535" s="2">
        <v>35423297</v>
      </c>
      <c r="M1535" s="2" t="s">
        <v>41</v>
      </c>
      <c r="N1535" s="2" t="s">
        <v>638</v>
      </c>
      <c r="O1535" s="2" t="s">
        <v>639</v>
      </c>
      <c r="P1535" s="2" t="s">
        <v>21720</v>
      </c>
      <c r="Q1535" s="2">
        <v>196.5</v>
      </c>
      <c r="R1535" s="2">
        <v>87.5</v>
      </c>
      <c r="S1535" s="2">
        <v>7.5469660000000003</v>
      </c>
      <c r="T1535" s="2">
        <v>6.6541829999999997</v>
      </c>
      <c r="U1535" s="2">
        <v>153.5</v>
      </c>
      <c r="V1535" s="2">
        <v>177</v>
      </c>
      <c r="W1535" s="2">
        <v>259</v>
      </c>
      <c r="X1535" s="2">
        <v>98.5</v>
      </c>
      <c r="Y1535" s="2">
        <v>84</v>
      </c>
      <c r="Z1535" s="2">
        <v>80</v>
      </c>
      <c r="AA1535" s="2">
        <v>7.4501523904813096</v>
      </c>
      <c r="AB1535" s="2">
        <v>7.4868078637298101</v>
      </c>
      <c r="AC1535" s="2">
        <v>7.7039378707261301</v>
      </c>
      <c r="AD1535" s="2">
        <v>6.7651584218579703</v>
      </c>
      <c r="AE1535" s="2">
        <v>6.5546649248654099</v>
      </c>
      <c r="AF1535" s="2">
        <v>6.6427250112416703</v>
      </c>
      <c r="AL1535" s="2" t="s">
        <v>8749</v>
      </c>
    </row>
    <row r="1536" spans="1:38" x14ac:dyDescent="0.2">
      <c r="A1536" s="2" t="s">
        <v>5162</v>
      </c>
      <c r="B1536" s="2">
        <v>2.5026083000000002E-4</v>
      </c>
      <c r="C1536" s="2">
        <v>4.5294599999999999E-3</v>
      </c>
      <c r="D1536" s="2">
        <v>1.8560751</v>
      </c>
      <c r="E1536" s="2" t="s">
        <v>32</v>
      </c>
      <c r="F1536" s="2" t="s">
        <v>5163</v>
      </c>
      <c r="G1536" s="2" t="s">
        <v>5164</v>
      </c>
      <c r="H1536" s="2" t="s">
        <v>48</v>
      </c>
      <c r="I1536" s="2" t="s">
        <v>49</v>
      </c>
      <c r="J1536" s="2" t="s">
        <v>40</v>
      </c>
      <c r="K1536" s="2">
        <v>12159598</v>
      </c>
      <c r="L1536" s="2">
        <v>12160690</v>
      </c>
      <c r="M1536" s="2" t="s">
        <v>41</v>
      </c>
      <c r="N1536" s="2" t="s">
        <v>837</v>
      </c>
      <c r="O1536" s="2" t="s">
        <v>838</v>
      </c>
      <c r="P1536" s="2" t="s">
        <v>5165</v>
      </c>
      <c r="Q1536" s="2">
        <v>191.33333300000001</v>
      </c>
      <c r="R1536" s="2">
        <v>86.333332999999996</v>
      </c>
      <c r="S1536" s="2">
        <v>7.5452500000000002</v>
      </c>
      <c r="T1536" s="2">
        <v>6.6529949999999998</v>
      </c>
      <c r="U1536" s="2">
        <v>160</v>
      </c>
      <c r="V1536" s="2">
        <v>201</v>
      </c>
      <c r="W1536" s="2">
        <v>213</v>
      </c>
      <c r="X1536" s="2">
        <v>92</v>
      </c>
      <c r="Y1536" s="2">
        <v>86</v>
      </c>
      <c r="Z1536" s="2">
        <v>81</v>
      </c>
      <c r="AA1536" s="2">
        <v>7.5016112981627598</v>
      </c>
      <c r="AB1536" s="2">
        <v>7.6705733321386003</v>
      </c>
      <c r="AC1536" s="2">
        <v>7.4635648886693398</v>
      </c>
      <c r="AD1536" s="2">
        <v>6.6525575773438099</v>
      </c>
      <c r="AE1536" s="2">
        <v>6.5930293683179002</v>
      </c>
      <c r="AF1536" s="2">
        <v>6.7133973769697501</v>
      </c>
      <c r="AL1536" s="2" t="s">
        <v>7396</v>
      </c>
    </row>
    <row r="1537" spans="1:38" x14ac:dyDescent="0.2">
      <c r="A1537" s="2" t="s">
        <v>9565</v>
      </c>
      <c r="B1537" s="2">
        <v>8.2288510000000004E-5</v>
      </c>
      <c r="C1537" s="2">
        <v>3.598445E-3</v>
      </c>
      <c r="D1537" s="2">
        <v>1.8556944</v>
      </c>
      <c r="E1537" s="2" t="s">
        <v>32</v>
      </c>
      <c r="F1537" s="2" t="s">
        <v>9566</v>
      </c>
      <c r="G1537" s="2" t="s">
        <v>9567</v>
      </c>
      <c r="H1537" s="2">
        <v>25714049</v>
      </c>
      <c r="I1537" s="2" t="s">
        <v>209</v>
      </c>
      <c r="J1537" s="2" t="s">
        <v>34</v>
      </c>
      <c r="K1537" s="2">
        <v>108583873</v>
      </c>
      <c r="L1537" s="2">
        <v>108902315</v>
      </c>
      <c r="M1537" s="2" t="s">
        <v>41</v>
      </c>
      <c r="N1537" s="2" t="s">
        <v>9568</v>
      </c>
      <c r="O1537" s="2" t="s">
        <v>9569</v>
      </c>
      <c r="P1537" s="2" t="s">
        <v>9570</v>
      </c>
      <c r="Q1537" s="2">
        <v>2711.5</v>
      </c>
      <c r="R1537" s="2">
        <v>836.5</v>
      </c>
      <c r="S1537" s="2">
        <v>11.232692999999999</v>
      </c>
      <c r="T1537" s="2">
        <v>10.340733999999999</v>
      </c>
      <c r="U1537" s="2">
        <v>2320</v>
      </c>
      <c r="V1537" s="2">
        <v>2375.5</v>
      </c>
      <c r="W1537" s="2">
        <v>3439</v>
      </c>
      <c r="X1537" s="2">
        <v>895</v>
      </c>
      <c r="Y1537" s="2">
        <v>830</v>
      </c>
      <c r="Z1537" s="2">
        <v>784.5</v>
      </c>
      <c r="AA1537" s="2">
        <v>11.2976451819726</v>
      </c>
      <c r="AB1537" s="2">
        <v>11.125567347644299</v>
      </c>
      <c r="AC1537" s="2">
        <v>11.2748663213263</v>
      </c>
      <c r="AD1537" s="2">
        <v>10.3446158068027</v>
      </c>
      <c r="AE1537" s="2">
        <v>10.3245986913593</v>
      </c>
      <c r="AF1537" s="2">
        <v>10.352986837125901</v>
      </c>
      <c r="AL1537" s="2" t="s">
        <v>3660</v>
      </c>
    </row>
    <row r="1538" spans="1:38" x14ac:dyDescent="0.2">
      <c r="A1538" s="2" t="s">
        <v>16167</v>
      </c>
      <c r="B1538" s="2">
        <v>1.28406209E-2</v>
      </c>
      <c r="C1538" s="2">
        <v>3.2882755E-2</v>
      </c>
      <c r="D1538" s="2">
        <v>1.8550551</v>
      </c>
      <c r="E1538" s="2" t="s">
        <v>32</v>
      </c>
      <c r="F1538" s="2" t="s">
        <v>16168</v>
      </c>
      <c r="G1538" s="2"/>
      <c r="H1538" s="2">
        <v>25070500</v>
      </c>
      <c r="I1538" s="2" t="s">
        <v>61</v>
      </c>
      <c r="J1538" s="2" t="s">
        <v>40</v>
      </c>
      <c r="K1538" s="2">
        <v>134062060</v>
      </c>
      <c r="L1538" s="2">
        <v>134066465</v>
      </c>
      <c r="M1538" s="2" t="s">
        <v>75</v>
      </c>
      <c r="N1538" s="2" t="s">
        <v>4862</v>
      </c>
      <c r="O1538" s="2" t="s">
        <v>4863</v>
      </c>
      <c r="P1538" s="2" t="s">
        <v>16169</v>
      </c>
      <c r="Q1538" s="2">
        <v>130</v>
      </c>
      <c r="R1538" s="2">
        <v>64.166667000000004</v>
      </c>
      <c r="S1538" s="2">
        <v>7.0364360000000001</v>
      </c>
      <c r="T1538" s="2">
        <v>6.1449740000000004</v>
      </c>
      <c r="U1538" s="2">
        <v>124.5</v>
      </c>
      <c r="V1538" s="2">
        <v>146.5</v>
      </c>
      <c r="W1538" s="2">
        <v>119</v>
      </c>
      <c r="X1538" s="2">
        <v>61</v>
      </c>
      <c r="Y1538" s="2">
        <v>66.5</v>
      </c>
      <c r="Z1538" s="2">
        <v>65</v>
      </c>
      <c r="AA1538" s="2">
        <v>7.1842633326945897</v>
      </c>
      <c r="AB1538" s="2">
        <v>7.25113479712802</v>
      </c>
      <c r="AC1538" s="2">
        <v>6.6739090941354702</v>
      </c>
      <c r="AD1538" s="2">
        <v>5.9504285219628903</v>
      </c>
      <c r="AE1538" s="2">
        <v>6.1971503012521003</v>
      </c>
      <c r="AF1538" s="2">
        <v>6.2873422033220896</v>
      </c>
      <c r="AL1538" s="2" t="s">
        <v>7747</v>
      </c>
    </row>
    <row r="1539" spans="1:38" x14ac:dyDescent="0.2">
      <c r="A1539" s="2" t="s">
        <v>13286</v>
      </c>
      <c r="B1539" s="2">
        <v>6.1316218000000003E-4</v>
      </c>
      <c r="C1539" s="2">
        <v>6.3251540000000004E-3</v>
      </c>
      <c r="D1539" s="2">
        <v>1.8549738</v>
      </c>
      <c r="E1539" s="2" t="s">
        <v>32</v>
      </c>
      <c r="F1539" s="2" t="s">
        <v>13287</v>
      </c>
      <c r="G1539" s="2" t="s">
        <v>13288</v>
      </c>
      <c r="H1539" s="2">
        <v>25714049</v>
      </c>
      <c r="I1539" s="2" t="s">
        <v>110</v>
      </c>
      <c r="J1539" s="2" t="s">
        <v>34</v>
      </c>
      <c r="K1539" s="2">
        <v>73828471</v>
      </c>
      <c r="L1539" s="2">
        <v>73853891</v>
      </c>
      <c r="M1539" s="2" t="s">
        <v>41</v>
      </c>
      <c r="N1539" s="2" t="s">
        <v>13289</v>
      </c>
      <c r="O1539" s="2" t="s">
        <v>10257</v>
      </c>
      <c r="P1539" s="2" t="s">
        <v>13290</v>
      </c>
      <c r="Q1539" s="2">
        <v>127.666667</v>
      </c>
      <c r="R1539" s="2">
        <v>63.333333000000003</v>
      </c>
      <c r="S1539" s="2">
        <v>7.0081749999999996</v>
      </c>
      <c r="T1539" s="2">
        <v>6.1167759999999998</v>
      </c>
      <c r="U1539" s="2">
        <v>114</v>
      </c>
      <c r="V1539" s="2">
        <v>124</v>
      </c>
      <c r="W1539" s="2">
        <v>145</v>
      </c>
      <c r="X1539" s="2">
        <v>72</v>
      </c>
      <c r="Y1539" s="2">
        <v>66</v>
      </c>
      <c r="Z1539" s="2">
        <v>52</v>
      </c>
      <c r="AA1539" s="2">
        <v>7.0718730171384703</v>
      </c>
      <c r="AB1539" s="2">
        <v>7.0030582386554201</v>
      </c>
      <c r="AC1539" s="2">
        <v>6.9495927883956599</v>
      </c>
      <c r="AD1539" s="2">
        <v>6.2205548439376503</v>
      </c>
      <c r="AE1539" s="2">
        <v>6.1793443068377902</v>
      </c>
      <c r="AF1539" s="2">
        <v>5.9504285219628903</v>
      </c>
      <c r="AL1539" s="2" t="s">
        <v>7507</v>
      </c>
    </row>
    <row r="1540" spans="1:38" x14ac:dyDescent="0.2">
      <c r="A1540" s="2" t="s">
        <v>8612</v>
      </c>
      <c r="B1540" s="2">
        <v>4.35615208E-3</v>
      </c>
      <c r="C1540" s="2">
        <v>1.6552902000000001E-2</v>
      </c>
      <c r="D1540" s="2">
        <v>1.8549488999999999</v>
      </c>
      <c r="E1540" s="2" t="s">
        <v>32</v>
      </c>
      <c r="F1540" s="2" t="s">
        <v>8613</v>
      </c>
      <c r="G1540" s="2" t="s">
        <v>8614</v>
      </c>
      <c r="H1540" s="2">
        <v>25714049</v>
      </c>
      <c r="I1540" s="2" t="s">
        <v>394</v>
      </c>
      <c r="J1540" s="2" t="s">
        <v>40</v>
      </c>
      <c r="K1540" s="2">
        <v>79009163</v>
      </c>
      <c r="L1540" s="2">
        <v>79056722</v>
      </c>
      <c r="M1540" s="2" t="s">
        <v>41</v>
      </c>
      <c r="N1540" s="2" t="s">
        <v>8615</v>
      </c>
      <c r="O1540" s="2" t="s">
        <v>8616</v>
      </c>
      <c r="P1540" s="2" t="s">
        <v>8617</v>
      </c>
      <c r="Q1540" s="2">
        <v>82.833332999999996</v>
      </c>
      <c r="R1540" s="2">
        <v>47</v>
      </c>
      <c r="S1540" s="2">
        <v>6.431635</v>
      </c>
      <c r="T1540" s="2">
        <v>5.5402560000000003</v>
      </c>
      <c r="U1540" s="2">
        <v>84</v>
      </c>
      <c r="V1540" s="2">
        <v>89</v>
      </c>
      <c r="W1540" s="2">
        <v>75.5</v>
      </c>
      <c r="X1540" s="2">
        <v>55</v>
      </c>
      <c r="Y1540" s="2">
        <v>46</v>
      </c>
      <c r="Z1540" s="2">
        <v>40</v>
      </c>
      <c r="AA1540" s="2">
        <v>6.5900374124115402</v>
      </c>
      <c r="AB1540" s="2">
        <v>6.5618091447045099</v>
      </c>
      <c r="AC1540" s="2">
        <v>6.1430591446543303</v>
      </c>
      <c r="AD1540" s="2">
        <v>5.6256101786176096</v>
      </c>
      <c r="AE1540" s="2">
        <v>5.44862425644257</v>
      </c>
      <c r="AF1540" s="2">
        <v>5.5465330488652302</v>
      </c>
      <c r="AL1540" s="2" t="s">
        <v>15595</v>
      </c>
    </row>
    <row r="1541" spans="1:38" x14ac:dyDescent="0.2">
      <c r="A1541" s="2" t="s">
        <v>3131</v>
      </c>
      <c r="B1541" s="2">
        <v>2.6519384140000001E-2</v>
      </c>
      <c r="C1541" s="2">
        <v>5.4561788E-2</v>
      </c>
      <c r="D1541" s="2">
        <v>1.8542668</v>
      </c>
      <c r="E1541" s="2" t="s">
        <v>32</v>
      </c>
      <c r="F1541" s="2" t="s">
        <v>3132</v>
      </c>
      <c r="G1541" s="2" t="s">
        <v>3133</v>
      </c>
      <c r="H1541" s="2" t="s">
        <v>48</v>
      </c>
      <c r="I1541" s="2" t="s">
        <v>56</v>
      </c>
      <c r="J1541" s="2" t="s">
        <v>40</v>
      </c>
      <c r="K1541" s="2">
        <v>53987453</v>
      </c>
      <c r="L1541" s="2">
        <v>54003146</v>
      </c>
      <c r="M1541" s="2" t="s">
        <v>41</v>
      </c>
      <c r="N1541" s="2" t="s">
        <v>3134</v>
      </c>
      <c r="O1541" s="2" t="s">
        <v>3135</v>
      </c>
      <c r="P1541" s="2" t="s">
        <v>3136</v>
      </c>
      <c r="Q1541" s="2">
        <v>640.66666699999996</v>
      </c>
      <c r="R1541" s="2">
        <v>234.66666699999999</v>
      </c>
      <c r="S1541" s="2">
        <v>9.164574</v>
      </c>
      <c r="T1541" s="2">
        <v>8.2737250000000007</v>
      </c>
      <c r="U1541" s="2">
        <v>441</v>
      </c>
      <c r="V1541" s="2">
        <v>621.5</v>
      </c>
      <c r="W1541" s="2">
        <v>859.5</v>
      </c>
      <c r="X1541" s="2">
        <v>205</v>
      </c>
      <c r="Y1541" s="2">
        <v>212</v>
      </c>
      <c r="Z1541" s="2">
        <v>287</v>
      </c>
      <c r="AA1541" s="2">
        <v>8.9594367853660408</v>
      </c>
      <c r="AB1541" s="2">
        <v>9.2133593286309008</v>
      </c>
      <c r="AC1541" s="2">
        <v>9.3209245245088894</v>
      </c>
      <c r="AD1541" s="2">
        <v>7.9753032040520599</v>
      </c>
      <c r="AE1541" s="2">
        <v>8.1050614428671199</v>
      </c>
      <c r="AF1541" s="2">
        <v>8.7408093880952595</v>
      </c>
      <c r="AL1541" s="2" t="s">
        <v>3282</v>
      </c>
    </row>
    <row r="1542" spans="1:38" x14ac:dyDescent="0.2">
      <c r="A1542" s="2" t="s">
        <v>22086</v>
      </c>
      <c r="B1542" s="2">
        <v>2.4508874619999999E-2</v>
      </c>
      <c r="C1542" s="2">
        <v>5.1574045999999998E-2</v>
      </c>
      <c r="D1542" s="2">
        <v>1.8539165</v>
      </c>
      <c r="E1542" s="2" t="s">
        <v>32</v>
      </c>
      <c r="F1542" s="2" t="s">
        <v>22087</v>
      </c>
      <c r="G1542" s="2" t="s">
        <v>22088</v>
      </c>
      <c r="H1542" s="2" t="s">
        <v>48</v>
      </c>
      <c r="I1542" s="2" t="s">
        <v>39</v>
      </c>
      <c r="J1542" s="2" t="s">
        <v>34</v>
      </c>
      <c r="K1542" s="2">
        <v>84331227</v>
      </c>
      <c r="L1542" s="2">
        <v>84331891</v>
      </c>
      <c r="M1542" s="2" t="s">
        <v>41</v>
      </c>
      <c r="N1542" s="2" t="s">
        <v>19237</v>
      </c>
      <c r="O1542" s="2" t="s">
        <v>19238</v>
      </c>
      <c r="P1542" s="2" t="s">
        <v>22089</v>
      </c>
      <c r="Q1542" s="2">
        <v>429</v>
      </c>
      <c r="R1542" s="2">
        <v>169.66666699999999</v>
      </c>
      <c r="S1542" s="2">
        <v>8.6379470000000005</v>
      </c>
      <c r="T1542" s="2">
        <v>7.7473710000000002</v>
      </c>
      <c r="U1542" s="2">
        <v>326</v>
      </c>
      <c r="V1542" s="2">
        <v>448</v>
      </c>
      <c r="W1542" s="2">
        <v>513</v>
      </c>
      <c r="X1542" s="2">
        <v>141.5</v>
      </c>
      <c r="Y1542" s="2">
        <v>162.5</v>
      </c>
      <c r="Z1542" s="2">
        <v>205</v>
      </c>
      <c r="AA1542" s="2">
        <v>8.5474920776017296</v>
      </c>
      <c r="AB1542" s="2">
        <v>8.7655511779518207</v>
      </c>
      <c r="AC1542" s="2">
        <v>8.6007986009193491</v>
      </c>
      <c r="AD1542" s="2">
        <v>7.3635941677305903</v>
      </c>
      <c r="AE1542" s="2">
        <v>7.6766972858920104</v>
      </c>
      <c r="AF1542" s="2">
        <v>8.2018214879048408</v>
      </c>
      <c r="AL1542" s="2" t="s">
        <v>9129</v>
      </c>
    </row>
    <row r="1543" spans="1:38" x14ac:dyDescent="0.2">
      <c r="A1543" s="2" t="s">
        <v>17341</v>
      </c>
      <c r="B1543" s="2">
        <v>2.8755088840000002E-2</v>
      </c>
      <c r="C1543" s="2">
        <v>5.7952114999999998E-2</v>
      </c>
      <c r="D1543" s="2">
        <v>1.8538794000000001</v>
      </c>
      <c r="E1543" s="2" t="s">
        <v>32</v>
      </c>
      <c r="F1543" s="2" t="s">
        <v>17342</v>
      </c>
      <c r="G1543" s="2" t="s">
        <v>17343</v>
      </c>
      <c r="H1543" s="2">
        <v>25714049</v>
      </c>
      <c r="I1543" s="2" t="s">
        <v>83</v>
      </c>
      <c r="J1543" s="2" t="s">
        <v>34</v>
      </c>
      <c r="K1543" s="2">
        <v>84940159</v>
      </c>
      <c r="L1543" s="2">
        <v>84943392</v>
      </c>
      <c r="M1543" s="2" t="s">
        <v>41</v>
      </c>
      <c r="N1543" s="2" t="s">
        <v>10801</v>
      </c>
      <c r="O1543" s="2" t="s">
        <v>10802</v>
      </c>
      <c r="P1543" s="2" t="s">
        <v>17344</v>
      </c>
      <c r="Q1543" s="2">
        <v>1552.5</v>
      </c>
      <c r="R1543" s="2">
        <v>542.83333300000004</v>
      </c>
      <c r="S1543" s="2">
        <v>10.444618999999999</v>
      </c>
      <c r="T1543" s="2">
        <v>9.5540719999999997</v>
      </c>
      <c r="U1543" s="2">
        <v>1386</v>
      </c>
      <c r="V1543" s="2">
        <v>1727.5</v>
      </c>
      <c r="W1543" s="2">
        <v>1544</v>
      </c>
      <c r="X1543" s="2">
        <v>650.5</v>
      </c>
      <c r="Y1543" s="2">
        <v>608</v>
      </c>
      <c r="Z1543" s="2">
        <v>370</v>
      </c>
      <c r="AA1543" s="2">
        <v>10.547863282983201</v>
      </c>
      <c r="AB1543" s="2">
        <v>10.637384092047901</v>
      </c>
      <c r="AC1543" s="2">
        <v>10.1486099862061</v>
      </c>
      <c r="AD1543" s="2">
        <v>9.7878018447887296</v>
      </c>
      <c r="AE1543" s="2">
        <v>9.7600073602341801</v>
      </c>
      <c r="AF1543" s="2">
        <v>9.1144059570526199</v>
      </c>
      <c r="AL1543" s="2" t="s">
        <v>240</v>
      </c>
    </row>
    <row r="1544" spans="1:38" x14ac:dyDescent="0.2">
      <c r="A1544" s="2" t="s">
        <v>16849</v>
      </c>
      <c r="B1544" s="2">
        <v>6.9513654899999999E-3</v>
      </c>
      <c r="C1544" s="2">
        <v>2.2070347000000001E-2</v>
      </c>
      <c r="D1544" s="2">
        <v>1.8537612000000001</v>
      </c>
      <c r="E1544" s="2" t="s">
        <v>32</v>
      </c>
      <c r="F1544" s="2" t="s">
        <v>16850</v>
      </c>
      <c r="G1544" s="2" t="s">
        <v>16851</v>
      </c>
      <c r="H1544" s="2">
        <v>25714049</v>
      </c>
      <c r="I1544" s="2" t="s">
        <v>60</v>
      </c>
      <c r="J1544" s="2" t="s">
        <v>34</v>
      </c>
      <c r="K1544" s="2">
        <v>85642412</v>
      </c>
      <c r="L1544" s="2">
        <v>85674130</v>
      </c>
      <c r="M1544" s="2" t="s">
        <v>41</v>
      </c>
      <c r="N1544" s="2" t="s">
        <v>16852</v>
      </c>
      <c r="O1544" s="2" t="s">
        <v>16853</v>
      </c>
      <c r="P1544" s="2" t="s">
        <v>16854</v>
      </c>
      <c r="Q1544" s="2">
        <v>226.66666699999999</v>
      </c>
      <c r="R1544" s="2">
        <v>101.166667</v>
      </c>
      <c r="S1544" s="2">
        <v>7.7851569999999999</v>
      </c>
      <c r="T1544" s="2">
        <v>6.8947010000000004</v>
      </c>
      <c r="U1544" s="2">
        <v>200</v>
      </c>
      <c r="V1544" s="2">
        <v>223</v>
      </c>
      <c r="W1544" s="2">
        <v>257</v>
      </c>
      <c r="X1544" s="2">
        <v>118</v>
      </c>
      <c r="Y1544" s="2">
        <v>111.5</v>
      </c>
      <c r="Z1544" s="2">
        <v>74</v>
      </c>
      <c r="AA1544" s="2">
        <v>7.8482366474974903</v>
      </c>
      <c r="AB1544" s="2">
        <v>7.8065278624003698</v>
      </c>
      <c r="AC1544" s="2">
        <v>7.7007052749629397</v>
      </c>
      <c r="AD1544" s="2">
        <v>7.0679357711833797</v>
      </c>
      <c r="AE1544" s="2">
        <v>7.0589473210680804</v>
      </c>
      <c r="AF1544" s="2">
        <v>6.5572204951298998</v>
      </c>
      <c r="AL1544" s="2" t="s">
        <v>6513</v>
      </c>
    </row>
    <row r="1545" spans="1:38" x14ac:dyDescent="0.2">
      <c r="A1545" s="2" t="s">
        <v>10733</v>
      </c>
      <c r="B1545" s="2">
        <v>5.7728693600000002E-3</v>
      </c>
      <c r="C1545" s="2">
        <v>1.9630232000000001E-2</v>
      </c>
      <c r="D1545" s="2">
        <v>1.8536697</v>
      </c>
      <c r="E1545" s="2" t="s">
        <v>32</v>
      </c>
      <c r="F1545" s="2" t="s">
        <v>10734</v>
      </c>
      <c r="G1545" s="2" t="s">
        <v>10735</v>
      </c>
      <c r="H1545" s="2">
        <v>25714049</v>
      </c>
      <c r="I1545" s="2" t="s">
        <v>61</v>
      </c>
      <c r="J1545" s="2" t="s">
        <v>34</v>
      </c>
      <c r="K1545" s="2">
        <v>143029572</v>
      </c>
      <c r="L1545" s="2">
        <v>143030876</v>
      </c>
      <c r="M1545" s="2" t="s">
        <v>41</v>
      </c>
      <c r="N1545" s="2" t="s">
        <v>10736</v>
      </c>
      <c r="O1545" s="2" t="s">
        <v>10737</v>
      </c>
      <c r="P1545" s="2" t="s">
        <v>10738</v>
      </c>
      <c r="Q1545" s="2">
        <v>1015.5</v>
      </c>
      <c r="R1545" s="2">
        <v>363.83333299999998</v>
      </c>
      <c r="S1545" s="2">
        <v>9.8526199999999999</v>
      </c>
      <c r="T1545" s="2">
        <v>8.9622360000000008</v>
      </c>
      <c r="U1545" s="2">
        <v>806.5</v>
      </c>
      <c r="V1545" s="2">
        <v>899.5</v>
      </c>
      <c r="W1545" s="2">
        <v>1340.5</v>
      </c>
      <c r="X1545" s="2">
        <v>374.5</v>
      </c>
      <c r="Y1545" s="2">
        <v>435</v>
      </c>
      <c r="Z1545" s="2">
        <v>282</v>
      </c>
      <c r="AA1545" s="2">
        <v>9.8327396571677692</v>
      </c>
      <c r="AB1545" s="2">
        <v>9.7676961029060205</v>
      </c>
      <c r="AC1545" s="2">
        <v>9.9574236706918295</v>
      </c>
      <c r="AD1545" s="2">
        <v>8.9269036572856795</v>
      </c>
      <c r="AE1545" s="2">
        <v>9.2481765389439108</v>
      </c>
      <c r="AF1545" s="2">
        <v>8.7116266775951292</v>
      </c>
      <c r="AL1545" s="2" t="s">
        <v>6806</v>
      </c>
    </row>
    <row r="1546" spans="1:38" x14ac:dyDescent="0.2">
      <c r="A1546" s="2" t="s">
        <v>22001</v>
      </c>
      <c r="B1546" s="2">
        <v>4.2817140900000003E-3</v>
      </c>
      <c r="C1546" s="2">
        <v>1.6372991999999999E-2</v>
      </c>
      <c r="D1546" s="2">
        <v>1.8536177</v>
      </c>
      <c r="E1546" s="2" t="s">
        <v>32</v>
      </c>
      <c r="F1546" s="2" t="s">
        <v>22002</v>
      </c>
      <c r="G1546" s="2" t="s">
        <v>22003</v>
      </c>
      <c r="H1546" s="2">
        <v>25714049</v>
      </c>
      <c r="I1546" s="2" t="s">
        <v>138</v>
      </c>
      <c r="J1546" s="2" t="s">
        <v>34</v>
      </c>
      <c r="K1546" s="2">
        <v>93461368</v>
      </c>
      <c r="L1546" s="2">
        <v>93518554</v>
      </c>
      <c r="M1546" s="2" t="s">
        <v>75</v>
      </c>
      <c r="N1546" s="2" t="s">
        <v>17553</v>
      </c>
      <c r="O1546" s="2" t="s">
        <v>17554</v>
      </c>
      <c r="P1546" s="2" t="s">
        <v>22004</v>
      </c>
      <c r="Q1546" s="2">
        <v>87.666667000000004</v>
      </c>
      <c r="R1546" s="2">
        <v>49</v>
      </c>
      <c r="S1546" s="2">
        <v>6.4032850000000003</v>
      </c>
      <c r="T1546" s="2">
        <v>5.5129409999999996</v>
      </c>
      <c r="U1546" s="2">
        <v>73</v>
      </c>
      <c r="V1546" s="2">
        <v>69</v>
      </c>
      <c r="W1546" s="2">
        <v>121</v>
      </c>
      <c r="X1546" s="2">
        <v>50</v>
      </c>
      <c r="Y1546" s="2">
        <v>49</v>
      </c>
      <c r="Z1546" s="2">
        <v>48</v>
      </c>
      <c r="AA1546" s="2">
        <v>6.3458627571321804</v>
      </c>
      <c r="AB1546" s="2">
        <v>6.1997696350005604</v>
      </c>
      <c r="AC1546" s="2">
        <v>6.66422146203469</v>
      </c>
      <c r="AD1546" s="2">
        <v>5.4095591867543504</v>
      </c>
      <c r="AE1546" s="2">
        <v>5.49201200020459</v>
      </c>
      <c r="AF1546" s="2">
        <v>5.63725153929673</v>
      </c>
      <c r="AL1546" s="2" t="s">
        <v>6301</v>
      </c>
    </row>
    <row r="1547" spans="1:38" x14ac:dyDescent="0.2">
      <c r="A1547" s="2" t="s">
        <v>7388</v>
      </c>
      <c r="B1547" s="2">
        <v>6.4697403000000002E-4</v>
      </c>
      <c r="C1547" s="2">
        <v>6.4829839999999998E-3</v>
      </c>
      <c r="D1547" s="2">
        <v>1.8526027</v>
      </c>
      <c r="E1547" s="2" t="s">
        <v>32</v>
      </c>
      <c r="F1547" s="2" t="s">
        <v>7389</v>
      </c>
      <c r="G1547" s="2" t="s">
        <v>7390</v>
      </c>
      <c r="H1547" s="2">
        <v>25714049</v>
      </c>
      <c r="I1547" s="2" t="s">
        <v>67</v>
      </c>
      <c r="J1547" s="2" t="s">
        <v>40</v>
      </c>
      <c r="K1547" s="2">
        <v>84286684</v>
      </c>
      <c r="L1547" s="2">
        <v>84294715</v>
      </c>
      <c r="M1547" s="2" t="s">
        <v>63</v>
      </c>
      <c r="N1547" s="2" t="s">
        <v>427</v>
      </c>
      <c r="O1547" s="2" t="s">
        <v>428</v>
      </c>
      <c r="P1547" s="2" t="s">
        <v>7391</v>
      </c>
      <c r="Q1547" s="2">
        <v>106.666667</v>
      </c>
      <c r="R1547" s="2">
        <v>54.5</v>
      </c>
      <c r="S1547" s="2">
        <v>6.7426880000000002</v>
      </c>
      <c r="T1547" s="2">
        <v>5.8531339999999998</v>
      </c>
      <c r="U1547" s="2">
        <v>91</v>
      </c>
      <c r="V1547" s="2">
        <v>115</v>
      </c>
      <c r="W1547" s="2">
        <v>114</v>
      </c>
      <c r="X1547" s="2">
        <v>55.5</v>
      </c>
      <c r="Y1547" s="2">
        <v>56</v>
      </c>
      <c r="Z1547" s="2">
        <v>52</v>
      </c>
      <c r="AA1547" s="2">
        <v>6.6837660155496099</v>
      </c>
      <c r="AB1547" s="2">
        <v>6.9025353858496299</v>
      </c>
      <c r="AC1547" s="2">
        <v>6.6417621388880699</v>
      </c>
      <c r="AD1547" s="2">
        <v>5.7801777079213199</v>
      </c>
      <c r="AE1547" s="2">
        <v>5.84561441198748</v>
      </c>
      <c r="AF1547" s="2">
        <v>5.93361095720104</v>
      </c>
      <c r="AL1547" s="2" t="s">
        <v>11988</v>
      </c>
    </row>
    <row r="1548" spans="1:38" x14ac:dyDescent="0.2">
      <c r="A1548" s="2" t="s">
        <v>17763</v>
      </c>
      <c r="B1548" s="2">
        <v>1.6723357170000001E-2</v>
      </c>
      <c r="C1548" s="2">
        <v>3.9425824999999998E-2</v>
      </c>
      <c r="D1548" s="2">
        <v>1.8524852999999999</v>
      </c>
      <c r="E1548" s="2" t="s">
        <v>32</v>
      </c>
      <c r="F1548" s="2" t="s">
        <v>17764</v>
      </c>
      <c r="G1548" s="2" t="s">
        <v>17765</v>
      </c>
      <c r="H1548" s="2">
        <v>25714049</v>
      </c>
      <c r="I1548" s="2" t="s">
        <v>62</v>
      </c>
      <c r="J1548" s="2" t="s">
        <v>40</v>
      </c>
      <c r="K1548" s="2">
        <v>72732591</v>
      </c>
      <c r="L1548" s="2">
        <v>72739528</v>
      </c>
      <c r="M1548" s="2" t="s">
        <v>41</v>
      </c>
      <c r="N1548" s="2" t="s">
        <v>17766</v>
      </c>
      <c r="O1548" s="2" t="s">
        <v>17767</v>
      </c>
      <c r="P1548" s="2" t="s">
        <v>17768</v>
      </c>
      <c r="Q1548" s="2">
        <v>267.66666700000002</v>
      </c>
      <c r="R1548" s="2">
        <v>116</v>
      </c>
      <c r="S1548" s="2">
        <v>8.0118010000000002</v>
      </c>
      <c r="T1548" s="2">
        <v>7.1223390000000002</v>
      </c>
      <c r="U1548" s="2">
        <v>261.5</v>
      </c>
      <c r="V1548" s="2">
        <v>304</v>
      </c>
      <c r="W1548" s="2">
        <v>237.5</v>
      </c>
      <c r="X1548" s="2">
        <v>120</v>
      </c>
      <c r="Y1548" s="2">
        <v>109</v>
      </c>
      <c r="Z1548" s="2">
        <v>119</v>
      </c>
      <c r="AA1548" s="2">
        <v>8.2102896105242191</v>
      </c>
      <c r="AB1548" s="2">
        <v>8.2214499664489509</v>
      </c>
      <c r="AC1548" s="2">
        <v>7.6036631109351296</v>
      </c>
      <c r="AD1548" s="2">
        <v>7.0679357711833797</v>
      </c>
      <c r="AE1548" s="2">
        <v>6.9932775971105201</v>
      </c>
      <c r="AF1548" s="2">
        <v>7.30580296944468</v>
      </c>
      <c r="AL1548" s="2" t="s">
        <v>2869</v>
      </c>
    </row>
    <row r="1549" spans="1:38" x14ac:dyDescent="0.2">
      <c r="A1549" s="2" t="s">
        <v>16287</v>
      </c>
      <c r="B1549" s="2">
        <v>6.57422358E-3</v>
      </c>
      <c r="C1549" s="2">
        <v>2.132918E-2</v>
      </c>
      <c r="D1549" s="2">
        <v>1.8524441</v>
      </c>
      <c r="E1549" s="2" t="s">
        <v>32</v>
      </c>
      <c r="F1549" s="2" t="s">
        <v>16288</v>
      </c>
      <c r="G1549" s="2" t="s">
        <v>16289</v>
      </c>
      <c r="H1549" s="2">
        <v>25714049</v>
      </c>
      <c r="I1549" s="2" t="s">
        <v>71</v>
      </c>
      <c r="J1549" s="2" t="s">
        <v>40</v>
      </c>
      <c r="K1549" s="2">
        <v>7130275</v>
      </c>
      <c r="L1549" s="2">
        <v>7139189</v>
      </c>
      <c r="M1549" s="2" t="s">
        <v>41</v>
      </c>
      <c r="N1549" s="2" t="s">
        <v>8379</v>
      </c>
      <c r="O1549" s="2" t="s">
        <v>8380</v>
      </c>
      <c r="P1549" s="2" t="s">
        <v>16290</v>
      </c>
      <c r="Q1549" s="2">
        <v>315.16666700000002</v>
      </c>
      <c r="R1549" s="2">
        <v>125.833333</v>
      </c>
      <c r="S1549" s="2">
        <v>8.1645859999999999</v>
      </c>
      <c r="T1549" s="2">
        <v>7.275156</v>
      </c>
      <c r="U1549" s="2">
        <v>229</v>
      </c>
      <c r="V1549" s="2">
        <v>251.5</v>
      </c>
      <c r="W1549" s="2">
        <v>465</v>
      </c>
      <c r="X1549" s="2">
        <v>139.5</v>
      </c>
      <c r="Y1549" s="2">
        <v>117</v>
      </c>
      <c r="Z1549" s="2">
        <v>121</v>
      </c>
      <c r="AA1549" s="2">
        <v>8.0418687793019199</v>
      </c>
      <c r="AB1549" s="2">
        <v>7.9737736388862803</v>
      </c>
      <c r="AC1549" s="2">
        <v>8.4781155171724496</v>
      </c>
      <c r="AD1549" s="2">
        <v>7.3342430982184101</v>
      </c>
      <c r="AE1549" s="2">
        <v>7.1421576834456797</v>
      </c>
      <c r="AF1549" s="2">
        <v>7.34906701567661</v>
      </c>
      <c r="AL1549" s="2" t="s">
        <v>1324</v>
      </c>
    </row>
    <row r="1550" spans="1:38" x14ac:dyDescent="0.2">
      <c r="A1550" s="2" t="s">
        <v>15864</v>
      </c>
      <c r="B1550" s="2">
        <v>1.57331918E-3</v>
      </c>
      <c r="C1550" s="2">
        <v>9.5165960000000004E-3</v>
      </c>
      <c r="D1550" s="2">
        <v>1.8523628000000001</v>
      </c>
      <c r="E1550" s="2" t="s">
        <v>32</v>
      </c>
      <c r="F1550" s="2" t="s">
        <v>15865</v>
      </c>
      <c r="G1550" s="2" t="s">
        <v>15866</v>
      </c>
      <c r="H1550" s="2" t="s">
        <v>48</v>
      </c>
      <c r="I1550" s="2" t="s">
        <v>71</v>
      </c>
      <c r="J1550" s="2" t="s">
        <v>34</v>
      </c>
      <c r="K1550" s="2">
        <v>60258855</v>
      </c>
      <c r="L1550" s="2">
        <v>60275002</v>
      </c>
      <c r="M1550" s="2" t="s">
        <v>41</v>
      </c>
      <c r="N1550" s="2" t="s">
        <v>14178</v>
      </c>
      <c r="O1550" s="2" t="s">
        <v>14179</v>
      </c>
      <c r="P1550" s="2" t="s">
        <v>15867</v>
      </c>
      <c r="Q1550" s="2">
        <v>314.5</v>
      </c>
      <c r="R1550" s="2">
        <v>133.5</v>
      </c>
      <c r="S1550" s="2">
        <v>8.2381089999999997</v>
      </c>
      <c r="T1550" s="2">
        <v>7.3487419999999997</v>
      </c>
      <c r="U1550" s="2">
        <v>287</v>
      </c>
      <c r="V1550" s="2">
        <v>305</v>
      </c>
      <c r="W1550" s="2">
        <v>351.5</v>
      </c>
      <c r="X1550" s="2">
        <v>155</v>
      </c>
      <c r="Y1550" s="2">
        <v>131</v>
      </c>
      <c r="Z1550" s="2">
        <v>114.5</v>
      </c>
      <c r="AA1550" s="2">
        <v>8.3512556268926694</v>
      </c>
      <c r="AB1550" s="2">
        <v>8.2427213763915894</v>
      </c>
      <c r="AC1550" s="2">
        <v>8.1203499879383507</v>
      </c>
      <c r="AD1550" s="2">
        <v>7.5358323081259</v>
      </c>
      <c r="AE1550" s="2">
        <v>7.2869885274697399</v>
      </c>
      <c r="AF1550" s="2">
        <v>7.2234060422203603</v>
      </c>
      <c r="AL1550" s="2" t="s">
        <v>10879</v>
      </c>
    </row>
    <row r="1551" spans="1:38" x14ac:dyDescent="0.2">
      <c r="A1551" s="2" t="s">
        <v>5896</v>
      </c>
      <c r="B1551" s="2">
        <v>5.2915956000000001E-4</v>
      </c>
      <c r="C1551" s="2">
        <v>5.9557229999999996E-3</v>
      </c>
      <c r="D1551" s="2">
        <v>1.8519682</v>
      </c>
      <c r="E1551" s="2" t="s">
        <v>32</v>
      </c>
      <c r="F1551" s="2" t="s">
        <v>5897</v>
      </c>
      <c r="G1551" s="2"/>
      <c r="H1551" s="2">
        <v>25070500</v>
      </c>
      <c r="I1551" s="2" t="s">
        <v>71</v>
      </c>
      <c r="J1551" s="2" t="s">
        <v>40</v>
      </c>
      <c r="K1551" s="2">
        <v>83332983</v>
      </c>
      <c r="L1551" s="2">
        <v>83336863</v>
      </c>
      <c r="M1551" s="2" t="s">
        <v>63</v>
      </c>
      <c r="N1551" s="2" t="s">
        <v>5898</v>
      </c>
      <c r="O1551" s="2" t="s">
        <v>5899</v>
      </c>
      <c r="P1551" s="2" t="s">
        <v>5900</v>
      </c>
      <c r="Q1551" s="2">
        <v>586.33333300000004</v>
      </c>
      <c r="R1551" s="2">
        <v>216</v>
      </c>
      <c r="S1551" s="2">
        <v>9.0571370000000009</v>
      </c>
      <c r="T1551" s="2">
        <v>8.1680770000000003</v>
      </c>
      <c r="U1551" s="2">
        <v>449</v>
      </c>
      <c r="V1551" s="2">
        <v>522</v>
      </c>
      <c r="W1551" s="2">
        <v>788</v>
      </c>
      <c r="X1551" s="2">
        <v>239</v>
      </c>
      <c r="Y1551" s="2">
        <v>206</v>
      </c>
      <c r="Z1551" s="2">
        <v>203</v>
      </c>
      <c r="AA1551" s="2">
        <v>8.9877518118461293</v>
      </c>
      <c r="AB1551" s="2">
        <v>8.9777711101953397</v>
      </c>
      <c r="AC1551" s="2">
        <v>9.2058867957340809</v>
      </c>
      <c r="AD1551" s="2">
        <v>8.2153952681368505</v>
      </c>
      <c r="AE1551" s="2">
        <v>8.0759512711348602</v>
      </c>
      <c r="AF1551" s="2">
        <v>8.2128852184077097</v>
      </c>
      <c r="AL1551" s="2" t="s">
        <v>2439</v>
      </c>
    </row>
    <row r="1552" spans="1:38" x14ac:dyDescent="0.2">
      <c r="A1552" s="2" t="s">
        <v>10994</v>
      </c>
      <c r="B1552" s="2">
        <v>7.5748798000000003E-4</v>
      </c>
      <c r="C1552" s="2">
        <v>6.9250700000000002E-3</v>
      </c>
      <c r="D1552" s="2">
        <v>1.8518375</v>
      </c>
      <c r="E1552" s="2" t="s">
        <v>32</v>
      </c>
      <c r="F1552" s="2" t="s">
        <v>10995</v>
      </c>
      <c r="G1552" s="2" t="s">
        <v>10996</v>
      </c>
      <c r="H1552" s="2">
        <v>25714049</v>
      </c>
      <c r="I1552" s="2" t="s">
        <v>62</v>
      </c>
      <c r="J1552" s="2" t="s">
        <v>34</v>
      </c>
      <c r="K1552" s="2">
        <v>75504839</v>
      </c>
      <c r="L1552" s="2">
        <v>75516595</v>
      </c>
      <c r="M1552" s="2" t="s">
        <v>41</v>
      </c>
      <c r="N1552" s="2" t="s">
        <v>10997</v>
      </c>
      <c r="O1552" s="2" t="s">
        <v>10998</v>
      </c>
      <c r="P1552" s="2" t="s">
        <v>10999</v>
      </c>
      <c r="Q1552" s="2">
        <v>35.666666999999997</v>
      </c>
      <c r="R1552" s="2">
        <v>23.5</v>
      </c>
      <c r="S1552" s="2">
        <v>5.3665010000000004</v>
      </c>
      <c r="T1552" s="2">
        <v>4.477544</v>
      </c>
      <c r="U1552" s="2">
        <v>38</v>
      </c>
      <c r="V1552" s="2">
        <v>36</v>
      </c>
      <c r="W1552" s="2">
        <v>33</v>
      </c>
      <c r="X1552" s="2">
        <v>25.5</v>
      </c>
      <c r="Y1552" s="2">
        <v>24</v>
      </c>
      <c r="Z1552" s="2">
        <v>21</v>
      </c>
      <c r="AA1552" s="2">
        <v>5.3896226810224697</v>
      </c>
      <c r="AB1552" s="2">
        <v>5.4834382116801299</v>
      </c>
      <c r="AC1552" s="2">
        <v>5.2264426389142598</v>
      </c>
      <c r="AD1552" s="2">
        <v>4.56914411295066</v>
      </c>
      <c r="AE1552" s="2">
        <v>4.4985672517802104</v>
      </c>
      <c r="AF1552" s="2">
        <v>4.3649195893096602</v>
      </c>
      <c r="AL1552" s="2" t="s">
        <v>18787</v>
      </c>
    </row>
    <row r="1553" spans="1:38" x14ac:dyDescent="0.2">
      <c r="A1553" s="2" t="s">
        <v>11431</v>
      </c>
      <c r="B1553" s="2">
        <v>3.7778359699999998E-3</v>
      </c>
      <c r="C1553" s="2">
        <v>1.5174718E-2</v>
      </c>
      <c r="D1553" s="2">
        <v>1.8517920999999999</v>
      </c>
      <c r="E1553" s="2" t="s">
        <v>32</v>
      </c>
      <c r="F1553" s="2" t="s">
        <v>11432</v>
      </c>
      <c r="G1553" s="2" t="s">
        <v>11433</v>
      </c>
      <c r="H1553" s="2">
        <v>25714049</v>
      </c>
      <c r="I1553" s="2" t="s">
        <v>72</v>
      </c>
      <c r="J1553" s="2" t="s">
        <v>34</v>
      </c>
      <c r="K1553" s="2">
        <v>59191888</v>
      </c>
      <c r="L1553" s="2">
        <v>59199191</v>
      </c>
      <c r="M1553" s="2" t="s">
        <v>41</v>
      </c>
      <c r="N1553" s="2" t="s">
        <v>11434</v>
      </c>
      <c r="O1553" s="2" t="s">
        <v>11435</v>
      </c>
      <c r="P1553" s="2" t="s">
        <v>11436</v>
      </c>
      <c r="Q1553" s="2">
        <v>358.83333299999998</v>
      </c>
      <c r="R1553" s="2">
        <v>146.33333300000001</v>
      </c>
      <c r="S1553" s="2">
        <v>8.4318840000000002</v>
      </c>
      <c r="T1553" s="2">
        <v>7.542961</v>
      </c>
      <c r="U1553" s="2">
        <v>329</v>
      </c>
      <c r="V1553" s="2">
        <v>375</v>
      </c>
      <c r="W1553" s="2">
        <v>372.5</v>
      </c>
      <c r="X1553" s="2">
        <v>142</v>
      </c>
      <c r="Y1553" s="2">
        <v>145.5</v>
      </c>
      <c r="Z1553" s="2">
        <v>151.5</v>
      </c>
      <c r="AA1553" s="2">
        <v>8.5563973154704591</v>
      </c>
      <c r="AB1553" s="2">
        <v>8.5307507872674702</v>
      </c>
      <c r="AC1553" s="2">
        <v>8.2085024173579892</v>
      </c>
      <c r="AD1553" s="2">
        <v>7.4170504297641102</v>
      </c>
      <c r="AE1553" s="2">
        <v>7.4818394370869497</v>
      </c>
      <c r="AF1553" s="2">
        <v>7.7299942444127696</v>
      </c>
      <c r="AL1553" s="2" t="s">
        <v>2774</v>
      </c>
    </row>
    <row r="1554" spans="1:38" x14ac:dyDescent="0.2">
      <c r="A1554" s="2" t="s">
        <v>4754</v>
      </c>
      <c r="B1554" s="2">
        <v>6.0765984999999996E-3</v>
      </c>
      <c r="C1554" s="2">
        <v>2.0233556999999999E-2</v>
      </c>
      <c r="D1554" s="2">
        <v>1.8517573000000001</v>
      </c>
      <c r="E1554" s="2" t="s">
        <v>32</v>
      </c>
      <c r="F1554" s="2" t="s">
        <v>4755</v>
      </c>
      <c r="G1554" s="2" t="s">
        <v>4756</v>
      </c>
      <c r="H1554" s="2">
        <v>25714049</v>
      </c>
      <c r="I1554" s="2" t="s">
        <v>290</v>
      </c>
      <c r="J1554" s="2" t="s">
        <v>40</v>
      </c>
      <c r="K1554" s="2">
        <v>98405378</v>
      </c>
      <c r="L1554" s="2">
        <v>98469604</v>
      </c>
      <c r="M1554" s="2" t="s">
        <v>41</v>
      </c>
      <c r="N1554" s="2" t="s">
        <v>4757</v>
      </c>
      <c r="O1554" s="2" t="s">
        <v>4758</v>
      </c>
      <c r="P1554" s="2" t="s">
        <v>4759</v>
      </c>
      <c r="Q1554" s="2">
        <v>286.83333299999998</v>
      </c>
      <c r="R1554" s="2">
        <v>122</v>
      </c>
      <c r="S1554" s="2">
        <v>8.1118050000000004</v>
      </c>
      <c r="T1554" s="2">
        <v>7.2229099999999997</v>
      </c>
      <c r="U1554" s="2">
        <v>256</v>
      </c>
      <c r="V1554" s="2">
        <v>310.5</v>
      </c>
      <c r="W1554" s="2">
        <v>294</v>
      </c>
      <c r="X1554" s="2">
        <v>127</v>
      </c>
      <c r="Y1554" s="2">
        <v>112</v>
      </c>
      <c r="Z1554" s="2">
        <v>127</v>
      </c>
      <c r="AA1554" s="2">
        <v>8.1877889732654392</v>
      </c>
      <c r="AB1554" s="2">
        <v>8.2635272271595994</v>
      </c>
      <c r="AC1554" s="2">
        <v>7.8840990089799501</v>
      </c>
      <c r="AD1554" s="2">
        <v>7.1997209907385802</v>
      </c>
      <c r="AE1554" s="2">
        <v>7.0257481542039804</v>
      </c>
      <c r="AF1554" s="2">
        <v>7.4432609373755998</v>
      </c>
      <c r="AL1554" s="2" t="s">
        <v>14278</v>
      </c>
    </row>
    <row r="1555" spans="1:38" x14ac:dyDescent="0.2">
      <c r="A1555" s="2" t="s">
        <v>21316</v>
      </c>
      <c r="B1555" s="2">
        <v>1.03029036E-3</v>
      </c>
      <c r="C1555" s="2">
        <v>7.8299809999999997E-3</v>
      </c>
      <c r="D1555" s="2">
        <v>1.8502795999999999</v>
      </c>
      <c r="E1555" s="2" t="s">
        <v>32</v>
      </c>
      <c r="F1555" s="2" t="s">
        <v>21317</v>
      </c>
      <c r="G1555" s="2" t="s">
        <v>21318</v>
      </c>
      <c r="H1555" s="2">
        <v>25714049</v>
      </c>
      <c r="I1555" s="2" t="s">
        <v>290</v>
      </c>
      <c r="J1555" s="2" t="s">
        <v>34</v>
      </c>
      <c r="K1555" s="2">
        <v>108642087</v>
      </c>
      <c r="L1555" s="2">
        <v>108674557</v>
      </c>
      <c r="M1555" s="2" t="s">
        <v>41</v>
      </c>
      <c r="N1555" s="2" t="s">
        <v>11011</v>
      </c>
      <c r="O1555" s="2" t="s">
        <v>11012</v>
      </c>
      <c r="P1555" s="2" t="s">
        <v>21319</v>
      </c>
      <c r="Q1555" s="2">
        <v>2058.333333</v>
      </c>
      <c r="R1555" s="2">
        <v>672.66666699999996</v>
      </c>
      <c r="S1555" s="2">
        <v>10.828417999999999</v>
      </c>
      <c r="T1555" s="2">
        <v>9.9406739999999996</v>
      </c>
      <c r="U1555" s="2">
        <v>1555</v>
      </c>
      <c r="V1555" s="2">
        <v>2211</v>
      </c>
      <c r="W1555" s="2">
        <v>2409</v>
      </c>
      <c r="X1555" s="2">
        <v>723</v>
      </c>
      <c r="Y1555" s="2">
        <v>647</v>
      </c>
      <c r="Z1555" s="2">
        <v>648</v>
      </c>
      <c r="AA1555" s="2">
        <v>10.701801679212201</v>
      </c>
      <c r="AB1555" s="2">
        <v>11.0150699886831</v>
      </c>
      <c r="AC1555" s="2">
        <v>10.76838143282</v>
      </c>
      <c r="AD1555" s="2">
        <v>9.9861335151068094</v>
      </c>
      <c r="AE1555" s="2">
        <v>9.8579109679066708</v>
      </c>
      <c r="AF1555" s="2">
        <v>9.9779786170539708</v>
      </c>
      <c r="AL1555" s="2" t="s">
        <v>15406</v>
      </c>
    </row>
    <row r="1556" spans="1:38" x14ac:dyDescent="0.2">
      <c r="A1556" s="2" t="s">
        <v>12940</v>
      </c>
      <c r="B1556" s="2">
        <v>1.1129242699999999E-3</v>
      </c>
      <c r="C1556" s="2">
        <v>8.0908339999999999E-3</v>
      </c>
      <c r="D1556" s="2">
        <v>1.849947</v>
      </c>
      <c r="E1556" s="2" t="s">
        <v>32</v>
      </c>
      <c r="F1556" s="2" t="s">
        <v>12941</v>
      </c>
      <c r="G1556" s="2" t="s">
        <v>12942</v>
      </c>
      <c r="H1556" s="2">
        <v>25714049</v>
      </c>
      <c r="I1556" s="2" t="s">
        <v>56</v>
      </c>
      <c r="J1556" s="2" t="s">
        <v>34</v>
      </c>
      <c r="K1556" s="2">
        <v>5796388</v>
      </c>
      <c r="L1556" s="2">
        <v>5796518</v>
      </c>
      <c r="M1556" s="2" t="s">
        <v>75</v>
      </c>
      <c r="N1556" s="2" t="s">
        <v>12943</v>
      </c>
      <c r="O1556" s="2" t="s">
        <v>9970</v>
      </c>
      <c r="P1556" s="2" t="s">
        <v>12944</v>
      </c>
      <c r="Q1556" s="2">
        <v>64649.666666999998</v>
      </c>
      <c r="R1556" s="2">
        <v>27055.5</v>
      </c>
      <c r="S1556" s="2">
        <v>16.047381000000001</v>
      </c>
      <c r="T1556" s="2">
        <v>15.159897000000001</v>
      </c>
      <c r="U1556" s="2">
        <v>69061</v>
      </c>
      <c r="V1556" s="2">
        <v>67047</v>
      </c>
      <c r="W1556" s="2">
        <v>57841</v>
      </c>
      <c r="X1556" s="2">
        <v>27689.5</v>
      </c>
      <c r="Y1556" s="2">
        <v>28017</v>
      </c>
      <c r="Z1556" s="2">
        <v>25460</v>
      </c>
      <c r="AA1556" s="2">
        <v>16.1450472665998</v>
      </c>
      <c r="AB1556" s="2">
        <v>16.1450472665998</v>
      </c>
      <c r="AC1556" s="2">
        <v>15.852048391618</v>
      </c>
      <c r="AD1556" s="2">
        <v>15.2422761719594</v>
      </c>
      <c r="AE1556" s="2">
        <v>15.1187074547106</v>
      </c>
      <c r="AF1556" s="2">
        <v>15.1187074547106</v>
      </c>
      <c r="AL1556" s="2" t="s">
        <v>14364</v>
      </c>
    </row>
    <row r="1557" spans="1:38" x14ac:dyDescent="0.2">
      <c r="A1557" s="2" t="s">
        <v>2082</v>
      </c>
      <c r="B1557" s="2">
        <v>8.5488160999999999E-4</v>
      </c>
      <c r="C1557" s="2">
        <v>7.2500639999999996E-3</v>
      </c>
      <c r="D1557" s="2">
        <v>1.8497633</v>
      </c>
      <c r="E1557" s="2" t="s">
        <v>32</v>
      </c>
      <c r="F1557" s="2" t="s">
        <v>2083</v>
      </c>
      <c r="G1557" s="2" t="s">
        <v>2084</v>
      </c>
      <c r="H1557" s="2">
        <v>25714049</v>
      </c>
      <c r="I1557" s="2" t="s">
        <v>60</v>
      </c>
      <c r="J1557" s="2" t="s">
        <v>40</v>
      </c>
      <c r="K1557" s="2">
        <v>66877666</v>
      </c>
      <c r="L1557" s="2">
        <v>66887875</v>
      </c>
      <c r="M1557" s="2" t="s">
        <v>41</v>
      </c>
      <c r="N1557" s="2" t="s">
        <v>2085</v>
      </c>
      <c r="O1557" s="2" t="s">
        <v>2086</v>
      </c>
      <c r="P1557" s="2" t="s">
        <v>2087</v>
      </c>
      <c r="Q1557" s="2">
        <v>116.166667</v>
      </c>
      <c r="R1557" s="2">
        <v>59.666666999999997</v>
      </c>
      <c r="S1557" s="2">
        <v>6.8858230000000002</v>
      </c>
      <c r="T1557" s="2">
        <v>5.9984820000000001</v>
      </c>
      <c r="U1557" s="2">
        <v>107.5</v>
      </c>
      <c r="V1557" s="2">
        <v>120</v>
      </c>
      <c r="W1557" s="2">
        <v>121</v>
      </c>
      <c r="X1557" s="2">
        <v>64.5</v>
      </c>
      <c r="Y1557" s="2">
        <v>57</v>
      </c>
      <c r="Z1557" s="2">
        <v>57.5</v>
      </c>
      <c r="AA1557" s="2">
        <v>6.9692996748793998</v>
      </c>
      <c r="AB1557" s="2">
        <v>6.9786718350770496</v>
      </c>
      <c r="AC1557" s="2">
        <v>6.7094968329386999</v>
      </c>
      <c r="AD1557" s="2">
        <v>6.0254339434033302</v>
      </c>
      <c r="AE1557" s="2">
        <v>5.9110113755893599</v>
      </c>
      <c r="AF1557" s="2">
        <v>6.0590009510889002</v>
      </c>
      <c r="AL1557" s="2" t="s">
        <v>8997</v>
      </c>
    </row>
    <row r="1558" spans="1:38" x14ac:dyDescent="0.2">
      <c r="A1558" s="2" t="s">
        <v>19089</v>
      </c>
      <c r="B1558" s="2">
        <v>6.1176741600000003E-3</v>
      </c>
      <c r="C1558" s="2">
        <v>2.0333733E-2</v>
      </c>
      <c r="D1558" s="2">
        <v>1.849337</v>
      </c>
      <c r="E1558" s="2" t="s">
        <v>32</v>
      </c>
      <c r="F1558" s="2" t="s">
        <v>19090</v>
      </c>
      <c r="G1558" s="2" t="s">
        <v>19091</v>
      </c>
      <c r="H1558" s="2">
        <v>25714049</v>
      </c>
      <c r="I1558" s="2" t="s">
        <v>92</v>
      </c>
      <c r="J1558" s="2" t="s">
        <v>40</v>
      </c>
      <c r="K1558" s="2">
        <v>116618255</v>
      </c>
      <c r="L1558" s="2">
        <v>116627167</v>
      </c>
      <c r="M1558" s="2" t="s">
        <v>41</v>
      </c>
      <c r="N1558" s="2" t="s">
        <v>19092</v>
      </c>
      <c r="O1558" s="2" t="s">
        <v>19093</v>
      </c>
      <c r="P1558" s="2" t="s">
        <v>19094</v>
      </c>
      <c r="Q1558" s="2">
        <v>43</v>
      </c>
      <c r="R1558" s="2">
        <v>28.333333</v>
      </c>
      <c r="S1558" s="2">
        <v>5.5127300000000004</v>
      </c>
      <c r="T1558" s="2">
        <v>4.6257219999999997</v>
      </c>
      <c r="U1558" s="2">
        <v>35</v>
      </c>
      <c r="V1558" s="2">
        <v>49</v>
      </c>
      <c r="W1558" s="2">
        <v>45</v>
      </c>
      <c r="X1558" s="2">
        <v>30</v>
      </c>
      <c r="Y1558" s="2">
        <v>27</v>
      </c>
      <c r="Z1558" s="2">
        <v>28</v>
      </c>
      <c r="AA1558" s="2">
        <v>5.2493804895033396</v>
      </c>
      <c r="AB1558" s="2">
        <v>5.7893368836243404</v>
      </c>
      <c r="AC1558" s="2">
        <v>5.4994724940344204</v>
      </c>
      <c r="AD1558" s="2">
        <v>4.5842584185598803</v>
      </c>
      <c r="AE1558" s="2">
        <v>4.5466860431019898</v>
      </c>
      <c r="AF1558" s="2">
        <v>4.7462208522177001</v>
      </c>
      <c r="AL1558" s="2" t="s">
        <v>5014</v>
      </c>
    </row>
    <row r="1559" spans="1:38" x14ac:dyDescent="0.2">
      <c r="A1559" s="2" t="s">
        <v>20225</v>
      </c>
      <c r="B1559" s="2">
        <v>2.52868689E-3</v>
      </c>
      <c r="C1559" s="2">
        <v>1.2118247E-2</v>
      </c>
      <c r="D1559" s="2">
        <v>1.8485357</v>
      </c>
      <c r="E1559" s="2" t="s">
        <v>32</v>
      </c>
      <c r="F1559" s="2" t="s">
        <v>20226</v>
      </c>
      <c r="G1559" s="2" t="s">
        <v>20227</v>
      </c>
      <c r="H1559" s="2">
        <v>25714049</v>
      </c>
      <c r="I1559" s="2" t="s">
        <v>67</v>
      </c>
      <c r="J1559" s="2" t="s">
        <v>34</v>
      </c>
      <c r="K1559" s="2">
        <v>64219885</v>
      </c>
      <c r="L1559" s="2">
        <v>64248499</v>
      </c>
      <c r="M1559" s="2" t="s">
        <v>63</v>
      </c>
      <c r="N1559" s="2" t="s">
        <v>6103</v>
      </c>
      <c r="O1559" s="2" t="s">
        <v>6104</v>
      </c>
      <c r="P1559" s="2" t="s">
        <v>20228</v>
      </c>
      <c r="Q1559" s="2">
        <v>422.5</v>
      </c>
      <c r="R1559" s="2">
        <v>161.33333300000001</v>
      </c>
      <c r="S1559" s="2">
        <v>8.5795820000000003</v>
      </c>
      <c r="T1559" s="2">
        <v>7.6931989999999999</v>
      </c>
      <c r="U1559" s="2">
        <v>290</v>
      </c>
      <c r="V1559" s="2">
        <v>389.5</v>
      </c>
      <c r="W1559" s="2">
        <v>588</v>
      </c>
      <c r="X1559" s="2">
        <v>177.5</v>
      </c>
      <c r="Y1559" s="2">
        <v>152</v>
      </c>
      <c r="Z1559" s="2">
        <v>154.5</v>
      </c>
      <c r="AA1559" s="2">
        <v>8.3739017310376394</v>
      </c>
      <c r="AB1559" s="2">
        <v>8.5736659565790703</v>
      </c>
      <c r="AC1559" s="2">
        <v>8.7911790308308202</v>
      </c>
      <c r="AD1559" s="2">
        <v>7.7485615737230598</v>
      </c>
      <c r="AE1559" s="2">
        <v>7.5876271963057897</v>
      </c>
      <c r="AF1559" s="2">
        <v>7.7434092049280503</v>
      </c>
      <c r="AL1559" s="2" t="s">
        <v>17386</v>
      </c>
    </row>
    <row r="1560" spans="1:38" x14ac:dyDescent="0.2">
      <c r="A1560" s="2" t="s">
        <v>15324</v>
      </c>
      <c r="B1560" s="2">
        <v>1.75827482E-3</v>
      </c>
      <c r="C1560" s="2">
        <v>1.0024039E-2</v>
      </c>
      <c r="D1560" s="2">
        <v>1.8484224</v>
      </c>
      <c r="E1560" s="2" t="s">
        <v>32</v>
      </c>
      <c r="F1560" s="2" t="s">
        <v>15325</v>
      </c>
      <c r="G1560" s="2" t="s">
        <v>15326</v>
      </c>
      <c r="H1560" s="2">
        <v>25714049</v>
      </c>
      <c r="I1560" s="2" t="s">
        <v>67</v>
      </c>
      <c r="J1560" s="2" t="s">
        <v>40</v>
      </c>
      <c r="K1560" s="2">
        <v>109032467</v>
      </c>
      <c r="L1560" s="2">
        <v>109032697</v>
      </c>
      <c r="M1560" s="2" t="s">
        <v>41</v>
      </c>
      <c r="N1560" s="2" t="s">
        <v>968</v>
      </c>
      <c r="O1560" s="2" t="s">
        <v>969</v>
      </c>
      <c r="P1560" s="2" t="s">
        <v>15327</v>
      </c>
      <c r="Q1560" s="2">
        <v>86.5</v>
      </c>
      <c r="R1560" s="2">
        <v>48.666666999999997</v>
      </c>
      <c r="S1560" s="2">
        <v>6.506049</v>
      </c>
      <c r="T1560" s="2">
        <v>5.6197549999999996</v>
      </c>
      <c r="U1560" s="2">
        <v>81</v>
      </c>
      <c r="V1560" s="2">
        <v>85.5</v>
      </c>
      <c r="W1560" s="2">
        <v>93</v>
      </c>
      <c r="X1560" s="2">
        <v>51</v>
      </c>
      <c r="Y1560" s="2">
        <v>55</v>
      </c>
      <c r="Z1560" s="2">
        <v>40</v>
      </c>
      <c r="AA1560" s="2">
        <v>6.5825302630228402</v>
      </c>
      <c r="AB1560" s="2">
        <v>6.5472280682170396</v>
      </c>
      <c r="AC1560" s="2">
        <v>6.3883897266464196</v>
      </c>
      <c r="AD1560" s="2">
        <v>5.5891129915280802</v>
      </c>
      <c r="AE1560" s="2">
        <v>5.8121975917139803</v>
      </c>
      <c r="AF1560" s="2">
        <v>5.4579539602552103</v>
      </c>
      <c r="AL1560" s="2" t="s">
        <v>1264</v>
      </c>
    </row>
    <row r="1561" spans="1:38" x14ac:dyDescent="0.2">
      <c r="A1561" s="2" t="s">
        <v>23302</v>
      </c>
      <c r="B1561" s="2">
        <v>1.370380146E-2</v>
      </c>
      <c r="C1561" s="2">
        <v>3.4370775999999999E-2</v>
      </c>
      <c r="D1561" s="2">
        <v>1.8483345</v>
      </c>
      <c r="E1561" s="2" t="s">
        <v>32</v>
      </c>
      <c r="F1561" s="2" t="s">
        <v>23303</v>
      </c>
      <c r="G1561" s="2" t="s">
        <v>23304</v>
      </c>
      <c r="H1561" s="2">
        <v>25714049</v>
      </c>
      <c r="I1561" s="2" t="s">
        <v>110</v>
      </c>
      <c r="J1561" s="2" t="s">
        <v>34</v>
      </c>
      <c r="K1561" s="2">
        <v>73624114</v>
      </c>
      <c r="L1561" s="2">
        <v>73631830</v>
      </c>
      <c r="M1561" s="2" t="s">
        <v>41</v>
      </c>
      <c r="N1561" s="2" t="s">
        <v>23305</v>
      </c>
      <c r="O1561" s="2" t="s">
        <v>5208</v>
      </c>
      <c r="P1561" s="2" t="s">
        <v>23306</v>
      </c>
      <c r="Q1561" s="2">
        <v>391.66666700000002</v>
      </c>
      <c r="R1561" s="2">
        <v>162</v>
      </c>
      <c r="S1561" s="2">
        <v>8.5457359999999998</v>
      </c>
      <c r="T1561" s="2">
        <v>7.65951</v>
      </c>
      <c r="U1561" s="2">
        <v>364</v>
      </c>
      <c r="V1561" s="2">
        <v>392</v>
      </c>
      <c r="W1561" s="2">
        <v>419</v>
      </c>
      <c r="X1561" s="2">
        <v>205</v>
      </c>
      <c r="Y1561" s="2">
        <v>156</v>
      </c>
      <c r="Z1561" s="2">
        <v>125</v>
      </c>
      <c r="AA1561" s="2">
        <v>8.6988376110728698</v>
      </c>
      <c r="AB1561" s="2">
        <v>8.5828506012320602</v>
      </c>
      <c r="AC1561" s="2">
        <v>8.3555197610777991</v>
      </c>
      <c r="AD1561" s="2">
        <v>8.0016237525435105</v>
      </c>
      <c r="AE1561" s="2">
        <v>7.6122907391228498</v>
      </c>
      <c r="AF1561" s="2">
        <v>7.36461582404735</v>
      </c>
      <c r="AL1561" s="2" t="s">
        <v>8947</v>
      </c>
    </row>
    <row r="1562" spans="1:38" x14ac:dyDescent="0.2">
      <c r="A1562" s="2" t="s">
        <v>11224</v>
      </c>
      <c r="B1562" s="2">
        <v>2.5693784E-4</v>
      </c>
      <c r="C1562" s="2">
        <v>4.5964430000000004E-3</v>
      </c>
      <c r="D1562" s="2">
        <v>1.8480441000000001</v>
      </c>
      <c r="E1562" s="2" t="s">
        <v>32</v>
      </c>
      <c r="F1562" s="2" t="s">
        <v>11225</v>
      </c>
      <c r="G1562" s="2" t="s">
        <v>11226</v>
      </c>
      <c r="H1562" s="2" t="s">
        <v>48</v>
      </c>
      <c r="I1562" s="2" t="s">
        <v>62</v>
      </c>
      <c r="J1562" s="2" t="s">
        <v>40</v>
      </c>
      <c r="K1562" s="2">
        <v>22655224</v>
      </c>
      <c r="L1562" s="2">
        <v>22679064</v>
      </c>
      <c r="M1562" s="2" t="s">
        <v>41</v>
      </c>
      <c r="N1562" s="2" t="s">
        <v>5667</v>
      </c>
      <c r="O1562" s="2" t="s">
        <v>5668</v>
      </c>
      <c r="P1562" s="2" t="s">
        <v>11227</v>
      </c>
      <c r="Q1562" s="2">
        <v>16882.333332999999</v>
      </c>
      <c r="R1562" s="2">
        <v>4910</v>
      </c>
      <c r="S1562" s="2">
        <v>14.014239</v>
      </c>
      <c r="T1562" s="2">
        <v>13.12824</v>
      </c>
      <c r="U1562" s="2">
        <v>14232</v>
      </c>
      <c r="V1562" s="2">
        <v>16113</v>
      </c>
      <c r="W1562" s="2">
        <v>20302</v>
      </c>
      <c r="X1562" s="2">
        <v>5330</v>
      </c>
      <c r="Y1562" s="2">
        <v>4825</v>
      </c>
      <c r="Z1562" s="2">
        <v>4575</v>
      </c>
      <c r="AA1562" s="2">
        <v>13.950559386236201</v>
      </c>
      <c r="AB1562" s="2">
        <v>14.089930826927599</v>
      </c>
      <c r="AC1562" s="2">
        <v>14.002226511960099</v>
      </c>
      <c r="AD1562" s="2">
        <v>13.247532718917901</v>
      </c>
      <c r="AE1562" s="2">
        <v>13.079385604591099</v>
      </c>
      <c r="AF1562" s="2">
        <v>13.057800820904299</v>
      </c>
      <c r="AL1562" s="2" t="s">
        <v>3854</v>
      </c>
    </row>
    <row r="1563" spans="1:38" x14ac:dyDescent="0.2">
      <c r="A1563" s="2" t="s">
        <v>11482</v>
      </c>
      <c r="B1563" s="2">
        <v>7.43460836E-3</v>
      </c>
      <c r="C1563" s="2">
        <v>2.3026831000000001E-2</v>
      </c>
      <c r="D1563" s="2">
        <v>1.8462787000000001</v>
      </c>
      <c r="E1563" s="2" t="s">
        <v>32</v>
      </c>
      <c r="F1563" s="2" t="s">
        <v>11483</v>
      </c>
      <c r="G1563" s="2" t="s">
        <v>11484</v>
      </c>
      <c r="H1563" s="2" t="s">
        <v>48</v>
      </c>
      <c r="I1563" s="2" t="s">
        <v>67</v>
      </c>
      <c r="J1563" s="2" t="s">
        <v>40</v>
      </c>
      <c r="K1563" s="2">
        <v>42055399</v>
      </c>
      <c r="L1563" s="2">
        <v>42055542</v>
      </c>
      <c r="M1563" s="2" t="s">
        <v>41</v>
      </c>
      <c r="N1563" s="2" t="s">
        <v>68</v>
      </c>
      <c r="O1563" s="2" t="s">
        <v>69</v>
      </c>
      <c r="P1563" s="2" t="s">
        <v>11485</v>
      </c>
      <c r="Q1563" s="2">
        <v>145.16666699999999</v>
      </c>
      <c r="R1563" s="2">
        <v>72.5</v>
      </c>
      <c r="S1563" s="2">
        <v>7.1727730000000003</v>
      </c>
      <c r="T1563" s="2">
        <v>6.2881530000000003</v>
      </c>
      <c r="U1563" s="2">
        <v>116</v>
      </c>
      <c r="V1563" s="2">
        <v>158.5</v>
      </c>
      <c r="W1563" s="2">
        <v>161</v>
      </c>
      <c r="X1563" s="2">
        <v>80</v>
      </c>
      <c r="Y1563" s="2">
        <v>83</v>
      </c>
      <c r="Z1563" s="2">
        <v>54.5</v>
      </c>
      <c r="AA1563" s="2">
        <v>7.0659631114476298</v>
      </c>
      <c r="AB1563" s="2">
        <v>7.34552314214256</v>
      </c>
      <c r="AC1563" s="2">
        <v>7.1068328995113603</v>
      </c>
      <c r="AD1563" s="2">
        <v>6.43471089657666</v>
      </c>
      <c r="AE1563" s="2">
        <v>6.4485423809528504</v>
      </c>
      <c r="AF1563" s="2">
        <v>5.9812047425310899</v>
      </c>
      <c r="AL1563" s="2" t="s">
        <v>10363</v>
      </c>
    </row>
    <row r="1564" spans="1:38" x14ac:dyDescent="0.2">
      <c r="A1564" s="2" t="s">
        <v>14526</v>
      </c>
      <c r="B1564" s="2">
        <v>2.744366979E-2</v>
      </c>
      <c r="C1564" s="2">
        <v>5.5917181000000003E-2</v>
      </c>
      <c r="D1564" s="2">
        <v>1.8456174999999999</v>
      </c>
      <c r="E1564" s="2" t="s">
        <v>32</v>
      </c>
      <c r="F1564" s="2" t="s">
        <v>14527</v>
      </c>
      <c r="G1564" s="2" t="s">
        <v>14528</v>
      </c>
      <c r="H1564" s="2" t="s">
        <v>48</v>
      </c>
      <c r="I1564" s="2" t="s">
        <v>56</v>
      </c>
      <c r="J1564" s="2" t="s">
        <v>40</v>
      </c>
      <c r="K1564" s="2">
        <v>57751629</v>
      </c>
      <c r="L1564" s="2">
        <v>57797503</v>
      </c>
      <c r="M1564" s="2" t="s">
        <v>41</v>
      </c>
      <c r="N1564" s="2" t="s">
        <v>2597</v>
      </c>
      <c r="O1564" s="2" t="s">
        <v>2598</v>
      </c>
      <c r="P1564" s="2" t="s">
        <v>14529</v>
      </c>
      <c r="Q1564" s="2">
        <v>1251.5</v>
      </c>
      <c r="R1564" s="2">
        <v>437.83333299999998</v>
      </c>
      <c r="S1564" s="2">
        <v>10.145353</v>
      </c>
      <c r="T1564" s="2">
        <v>9.2612489999999994</v>
      </c>
      <c r="U1564" s="2">
        <v>1332</v>
      </c>
      <c r="V1564" s="2">
        <v>1289.5</v>
      </c>
      <c r="W1564" s="2">
        <v>1133</v>
      </c>
      <c r="X1564" s="2">
        <v>504</v>
      </c>
      <c r="Y1564" s="2">
        <v>461.5</v>
      </c>
      <c r="Z1564" s="2">
        <v>348</v>
      </c>
      <c r="AA1564" s="2">
        <v>10.488079415014401</v>
      </c>
      <c r="AB1564" s="2">
        <v>10.2451624168301</v>
      </c>
      <c r="AC1564" s="2">
        <v>9.7028161663888692</v>
      </c>
      <c r="AD1564" s="2">
        <v>9.41321527772749</v>
      </c>
      <c r="AE1564" s="2">
        <v>9.3423820472810704</v>
      </c>
      <c r="AF1564" s="2">
        <v>9.0281499906007401</v>
      </c>
      <c r="AL1564" s="2" t="s">
        <v>12957</v>
      </c>
    </row>
    <row r="1565" spans="1:38" x14ac:dyDescent="0.2">
      <c r="A1565" s="2" t="s">
        <v>16833</v>
      </c>
      <c r="B1565" s="2">
        <v>1.338022233E-2</v>
      </c>
      <c r="C1565" s="2">
        <v>3.3821619999999997E-2</v>
      </c>
      <c r="D1565" s="2">
        <v>1.8452046</v>
      </c>
      <c r="E1565" s="2" t="s">
        <v>32</v>
      </c>
      <c r="F1565" s="2" t="s">
        <v>16834</v>
      </c>
      <c r="G1565" s="2" t="s">
        <v>16835</v>
      </c>
      <c r="H1565" s="2">
        <v>25714049</v>
      </c>
      <c r="I1565" s="2" t="s">
        <v>290</v>
      </c>
      <c r="J1565" s="2" t="s">
        <v>40</v>
      </c>
      <c r="K1565" s="2">
        <v>116515067</v>
      </c>
      <c r="L1565" s="2">
        <v>116524353</v>
      </c>
      <c r="M1565" s="2" t="s">
        <v>41</v>
      </c>
      <c r="N1565" s="2" t="s">
        <v>3010</v>
      </c>
      <c r="O1565" s="2" t="s">
        <v>3011</v>
      </c>
      <c r="P1565" s="2" t="s">
        <v>16836</v>
      </c>
      <c r="Q1565" s="2">
        <v>194.5</v>
      </c>
      <c r="R1565" s="2">
        <v>88.333332999999996</v>
      </c>
      <c r="S1565" s="2">
        <v>7.5950889999999998</v>
      </c>
      <c r="T1565" s="2">
        <v>6.7113079999999998</v>
      </c>
      <c r="U1565" s="2">
        <v>205</v>
      </c>
      <c r="V1565" s="2">
        <v>186.5</v>
      </c>
      <c r="W1565" s="2">
        <v>192</v>
      </c>
      <c r="X1565" s="2">
        <v>95</v>
      </c>
      <c r="Y1565" s="2">
        <v>80</v>
      </c>
      <c r="Z1565" s="2">
        <v>90</v>
      </c>
      <c r="AA1565" s="2">
        <v>7.8932304719111999</v>
      </c>
      <c r="AB1565" s="2">
        <v>7.5673600444399698</v>
      </c>
      <c r="AC1565" s="2">
        <v>7.3246752251089102</v>
      </c>
      <c r="AD1565" s="2">
        <v>6.7279879158933298</v>
      </c>
      <c r="AE1565" s="2">
        <v>6.4806683471625099</v>
      </c>
      <c r="AF1565" s="2">
        <v>6.9252670896162698</v>
      </c>
      <c r="AL1565" s="2" t="s">
        <v>4322</v>
      </c>
    </row>
    <row r="1566" spans="1:38" x14ac:dyDescent="0.2">
      <c r="A1566" s="2" t="s">
        <v>12292</v>
      </c>
      <c r="B1566" s="2">
        <v>8.9939906999999999E-4</v>
      </c>
      <c r="C1566" s="2">
        <v>7.395502E-3</v>
      </c>
      <c r="D1566" s="2">
        <v>1.8451466999999999</v>
      </c>
      <c r="E1566" s="2" t="s">
        <v>32</v>
      </c>
      <c r="F1566" s="2" t="s">
        <v>12293</v>
      </c>
      <c r="G1566" s="2" t="s">
        <v>12294</v>
      </c>
      <c r="H1566" s="2">
        <v>25714049</v>
      </c>
      <c r="I1566" s="2" t="s">
        <v>60</v>
      </c>
      <c r="J1566" s="2" t="s">
        <v>40</v>
      </c>
      <c r="K1566" s="2">
        <v>106078603</v>
      </c>
      <c r="L1566" s="2">
        <v>106083973</v>
      </c>
      <c r="M1566" s="2" t="s">
        <v>41</v>
      </c>
      <c r="N1566" s="2" t="s">
        <v>7722</v>
      </c>
      <c r="O1566" s="2" t="s">
        <v>7723</v>
      </c>
      <c r="P1566" s="2" t="s">
        <v>12295</v>
      </c>
      <c r="Q1566" s="2">
        <v>113.333333</v>
      </c>
      <c r="R1566" s="2">
        <v>57.833333000000003</v>
      </c>
      <c r="S1566" s="2">
        <v>6.8664350000000001</v>
      </c>
      <c r="T1566" s="2">
        <v>5.9827000000000004</v>
      </c>
      <c r="U1566" s="2">
        <v>112</v>
      </c>
      <c r="V1566" s="2">
        <v>103</v>
      </c>
      <c r="W1566" s="2">
        <v>125</v>
      </c>
      <c r="X1566" s="2">
        <v>65.5</v>
      </c>
      <c r="Y1566" s="2">
        <v>57</v>
      </c>
      <c r="Z1566" s="2">
        <v>51</v>
      </c>
      <c r="AA1566" s="2">
        <v>7.0378758865408404</v>
      </c>
      <c r="AB1566" s="2">
        <v>6.7931800359630898</v>
      </c>
      <c r="AC1566" s="2">
        <v>6.7682499294154201</v>
      </c>
      <c r="AD1566" s="2">
        <v>6.0840279008462304</v>
      </c>
      <c r="AE1566" s="2">
        <v>5.9304603626302503</v>
      </c>
      <c r="AF1566" s="2">
        <v>5.93361095720104</v>
      </c>
      <c r="AL1566" s="2" t="s">
        <v>2319</v>
      </c>
    </row>
    <row r="1567" spans="1:38" x14ac:dyDescent="0.2">
      <c r="A1567" s="2" t="s">
        <v>506</v>
      </c>
      <c r="B1567" s="2">
        <v>2.9118192000000001E-4</v>
      </c>
      <c r="C1567" s="2">
        <v>4.7393779999999998E-3</v>
      </c>
      <c r="D1567" s="2">
        <v>1.8450555</v>
      </c>
      <c r="E1567" s="2" t="s">
        <v>32</v>
      </c>
      <c r="F1567" s="2" t="s">
        <v>507</v>
      </c>
      <c r="G1567" s="2" t="s">
        <v>508</v>
      </c>
      <c r="H1567" s="2">
        <v>25714049</v>
      </c>
      <c r="I1567" s="2" t="s">
        <v>62</v>
      </c>
      <c r="J1567" s="2" t="s">
        <v>34</v>
      </c>
      <c r="K1567" s="2">
        <v>117911879</v>
      </c>
      <c r="L1567" s="2">
        <v>117929181</v>
      </c>
      <c r="M1567" s="2" t="s">
        <v>41</v>
      </c>
      <c r="N1567" s="2" t="s">
        <v>509</v>
      </c>
      <c r="O1567" s="2" t="s">
        <v>510</v>
      </c>
      <c r="P1567" s="2" t="s">
        <v>511</v>
      </c>
      <c r="Q1567" s="2">
        <v>76.666667000000004</v>
      </c>
      <c r="R1567" s="2">
        <v>44.666666999999997</v>
      </c>
      <c r="S1567" s="2">
        <v>6.3171840000000001</v>
      </c>
      <c r="T1567" s="2">
        <v>5.4335199999999997</v>
      </c>
      <c r="U1567" s="2">
        <v>75</v>
      </c>
      <c r="V1567" s="2">
        <v>68</v>
      </c>
      <c r="W1567" s="2">
        <v>87</v>
      </c>
      <c r="X1567" s="2">
        <v>49</v>
      </c>
      <c r="Y1567" s="2">
        <v>45</v>
      </c>
      <c r="Z1567" s="2">
        <v>40</v>
      </c>
      <c r="AA1567" s="2">
        <v>6.4106060799884697</v>
      </c>
      <c r="AB1567" s="2">
        <v>6.2340341817994798</v>
      </c>
      <c r="AC1567" s="2">
        <v>6.3069115289518098</v>
      </c>
      <c r="AD1567" s="2">
        <v>5.4834382116801299</v>
      </c>
      <c r="AE1567" s="2">
        <v>5.49201200020459</v>
      </c>
      <c r="AF1567" s="2">
        <v>5.3251089770464599</v>
      </c>
      <c r="AL1567" s="2" t="s">
        <v>1246</v>
      </c>
    </row>
    <row r="1568" spans="1:38" x14ac:dyDescent="0.2">
      <c r="A1568" s="2" t="s">
        <v>12777</v>
      </c>
      <c r="B1568" s="2">
        <v>2.5933225900000001E-3</v>
      </c>
      <c r="C1568" s="2">
        <v>1.2257265E-2</v>
      </c>
      <c r="D1568" s="2">
        <v>1.8450092</v>
      </c>
      <c r="E1568" s="2" t="s">
        <v>32</v>
      </c>
      <c r="F1568" s="2" t="s">
        <v>12778</v>
      </c>
      <c r="G1568" s="2" t="s">
        <v>12779</v>
      </c>
      <c r="H1568" s="2" t="s">
        <v>48</v>
      </c>
      <c r="I1568" s="2" t="s">
        <v>209</v>
      </c>
      <c r="J1568" s="2" t="s">
        <v>40</v>
      </c>
      <c r="K1568" s="2">
        <v>58454572</v>
      </c>
      <c r="L1568" s="2">
        <v>58457784</v>
      </c>
      <c r="M1568" s="2" t="s">
        <v>41</v>
      </c>
      <c r="N1568" s="2" t="s">
        <v>4526</v>
      </c>
      <c r="O1568" s="2" t="s">
        <v>4527</v>
      </c>
      <c r="P1568" s="2" t="s">
        <v>12780</v>
      </c>
      <c r="Q1568" s="2">
        <v>52.666666999999997</v>
      </c>
      <c r="R1568" s="2">
        <v>33.166666999999997</v>
      </c>
      <c r="S1568" s="2">
        <v>5.8047500000000003</v>
      </c>
      <c r="T1568" s="2">
        <v>4.9211220000000004</v>
      </c>
      <c r="U1568" s="2">
        <v>56</v>
      </c>
      <c r="V1568" s="2">
        <v>49</v>
      </c>
      <c r="W1568" s="2">
        <v>53</v>
      </c>
      <c r="X1568" s="2">
        <v>37</v>
      </c>
      <c r="Y1568" s="2">
        <v>29</v>
      </c>
      <c r="Z1568" s="2">
        <v>33.5</v>
      </c>
      <c r="AA1568" s="2">
        <v>5.9515945568744204</v>
      </c>
      <c r="AB1568" s="2">
        <v>5.8254029456744503</v>
      </c>
      <c r="AC1568" s="2">
        <v>5.63725153929673</v>
      </c>
      <c r="AD1568" s="2">
        <v>5.0358419136302901</v>
      </c>
      <c r="AE1568" s="2">
        <v>4.7318144677353704</v>
      </c>
      <c r="AF1568" s="2">
        <v>4.9957086728795304</v>
      </c>
      <c r="AL1568" s="2" t="s">
        <v>14050</v>
      </c>
    </row>
    <row r="1569" spans="1:38" x14ac:dyDescent="0.2">
      <c r="A1569" s="2" t="s">
        <v>17191</v>
      </c>
      <c r="B1569" s="2">
        <v>2.5341447699999999E-3</v>
      </c>
      <c r="C1569" s="2">
        <v>1.2129687E-2</v>
      </c>
      <c r="D1569" s="2">
        <v>1.8446217</v>
      </c>
      <c r="E1569" s="2" t="s">
        <v>32</v>
      </c>
      <c r="F1569" s="2" t="s">
        <v>17192</v>
      </c>
      <c r="G1569" s="2" t="s">
        <v>17193</v>
      </c>
      <c r="H1569" s="2">
        <v>25714049</v>
      </c>
      <c r="I1569" s="2" t="s">
        <v>56</v>
      </c>
      <c r="J1569" s="2" t="s">
        <v>34</v>
      </c>
      <c r="K1569" s="2">
        <v>60658860</v>
      </c>
      <c r="L1569" s="2">
        <v>60675495</v>
      </c>
      <c r="M1569" s="2" t="s">
        <v>160</v>
      </c>
      <c r="N1569" s="2"/>
      <c r="O1569" s="2"/>
      <c r="P1569" s="2" t="s">
        <v>17194</v>
      </c>
      <c r="Q1569" s="2">
        <v>200.83333300000001</v>
      </c>
      <c r="R1569" s="2">
        <v>91</v>
      </c>
      <c r="S1569" s="2">
        <v>7.6254710000000001</v>
      </c>
      <c r="T1569" s="2">
        <v>6.742146</v>
      </c>
      <c r="U1569" s="2">
        <v>194</v>
      </c>
      <c r="V1569" s="2">
        <v>202.5</v>
      </c>
      <c r="W1569" s="2">
        <v>206</v>
      </c>
      <c r="X1569" s="2">
        <v>99</v>
      </c>
      <c r="Y1569" s="2">
        <v>87</v>
      </c>
      <c r="Z1569" s="2">
        <v>87</v>
      </c>
      <c r="AA1569" s="2">
        <v>7.7833581450393003</v>
      </c>
      <c r="AB1569" s="2">
        <v>7.6737563217418003</v>
      </c>
      <c r="AC1569" s="2">
        <v>7.4192997433846504</v>
      </c>
      <c r="AD1569" s="2">
        <v>6.8087062583738298</v>
      </c>
      <c r="AE1569" s="2">
        <v>6.5930293683179002</v>
      </c>
      <c r="AF1569" s="2">
        <v>6.82470366785682</v>
      </c>
      <c r="AL1569" s="2" t="s">
        <v>2897</v>
      </c>
    </row>
    <row r="1570" spans="1:38" x14ac:dyDescent="0.2">
      <c r="A1570" s="2" t="s">
        <v>16888</v>
      </c>
      <c r="B1570" s="2">
        <v>2.5577493690000001E-2</v>
      </c>
      <c r="C1570" s="2">
        <v>5.3182821999999998E-2</v>
      </c>
      <c r="D1570" s="2">
        <v>1.8436722000000001</v>
      </c>
      <c r="E1570" s="2" t="s">
        <v>32</v>
      </c>
      <c r="F1570" s="2" t="s">
        <v>16889</v>
      </c>
      <c r="G1570" s="2" t="s">
        <v>16890</v>
      </c>
      <c r="H1570" s="2" t="s">
        <v>48</v>
      </c>
      <c r="I1570" s="2" t="s">
        <v>39</v>
      </c>
      <c r="J1570" s="2" t="s">
        <v>34</v>
      </c>
      <c r="K1570" s="2">
        <v>106618070</v>
      </c>
      <c r="L1570" s="2">
        <v>106638635</v>
      </c>
      <c r="M1570" s="2" t="s">
        <v>63</v>
      </c>
      <c r="N1570" s="2" t="s">
        <v>4291</v>
      </c>
      <c r="O1570" s="2" t="s">
        <v>4292</v>
      </c>
      <c r="P1570" s="2" t="s">
        <v>16891</v>
      </c>
      <c r="Q1570" s="2">
        <v>599.66666699999996</v>
      </c>
      <c r="R1570" s="2">
        <v>223.33333300000001</v>
      </c>
      <c r="S1570" s="2">
        <v>9.0921079999999996</v>
      </c>
      <c r="T1570" s="2">
        <v>8.2095249999999993</v>
      </c>
      <c r="U1570" s="2">
        <v>431</v>
      </c>
      <c r="V1570" s="2">
        <v>616</v>
      </c>
      <c r="W1570" s="2">
        <v>752</v>
      </c>
      <c r="X1570" s="2">
        <v>200</v>
      </c>
      <c r="Y1570" s="2">
        <v>193</v>
      </c>
      <c r="Z1570" s="2">
        <v>277</v>
      </c>
      <c r="AA1570" s="2">
        <v>8.9277926459258605</v>
      </c>
      <c r="AB1570" s="2">
        <v>9.1991937145312992</v>
      </c>
      <c r="AC1570" s="2">
        <v>9.1493363249243096</v>
      </c>
      <c r="AD1570" s="2">
        <v>7.9555818541643699</v>
      </c>
      <c r="AE1570" s="2">
        <v>7.9832119016631298</v>
      </c>
      <c r="AF1570" s="2">
        <v>8.68978238969272</v>
      </c>
      <c r="AL1570" s="2" t="s">
        <v>3147</v>
      </c>
    </row>
    <row r="1571" spans="1:38" x14ac:dyDescent="0.2">
      <c r="A1571" s="2" t="s">
        <v>16602</v>
      </c>
      <c r="B1571" s="2">
        <v>1.1664908000000001E-4</v>
      </c>
      <c r="C1571" s="2">
        <v>3.8151109999999999E-3</v>
      </c>
      <c r="D1571" s="2">
        <v>1.8436455</v>
      </c>
      <c r="E1571" s="2" t="s">
        <v>32</v>
      </c>
      <c r="F1571" s="2" t="s">
        <v>16603</v>
      </c>
      <c r="G1571" s="2" t="s">
        <v>16604</v>
      </c>
      <c r="H1571" s="2" t="s">
        <v>48</v>
      </c>
      <c r="I1571" s="2" t="s">
        <v>86</v>
      </c>
      <c r="J1571" s="2" t="s">
        <v>40</v>
      </c>
      <c r="K1571" s="2">
        <v>39097629</v>
      </c>
      <c r="L1571" s="2">
        <v>39111900</v>
      </c>
      <c r="M1571" s="2" t="s">
        <v>41</v>
      </c>
      <c r="N1571" s="2" t="s">
        <v>6323</v>
      </c>
      <c r="O1571" s="2" t="s">
        <v>6324</v>
      </c>
      <c r="P1571" s="2" t="s">
        <v>16605</v>
      </c>
      <c r="Q1571" s="2">
        <v>998.83333300000004</v>
      </c>
      <c r="R1571" s="2">
        <v>360.16666700000002</v>
      </c>
      <c r="S1571" s="2">
        <v>9.840992</v>
      </c>
      <c r="T1571" s="2">
        <v>8.9584309999999991</v>
      </c>
      <c r="U1571" s="2">
        <v>770</v>
      </c>
      <c r="V1571" s="2">
        <v>1025.5</v>
      </c>
      <c r="W1571" s="2">
        <v>1201</v>
      </c>
      <c r="X1571" s="2">
        <v>378</v>
      </c>
      <c r="Y1571" s="2">
        <v>356.5</v>
      </c>
      <c r="Z1571" s="2">
        <v>346</v>
      </c>
      <c r="AA1571" s="2">
        <v>9.7727076363364596</v>
      </c>
      <c r="AB1571" s="2">
        <v>9.9472058280325495</v>
      </c>
      <c r="AC1571" s="2">
        <v>9.8030627895288394</v>
      </c>
      <c r="AD1571" s="2">
        <v>8.9342952114486103</v>
      </c>
      <c r="AE1571" s="2">
        <v>8.9340494354685394</v>
      </c>
      <c r="AF1571" s="2">
        <v>9.0069476946966596</v>
      </c>
      <c r="AL1571" s="2" t="s">
        <v>5499</v>
      </c>
    </row>
    <row r="1572" spans="1:38" x14ac:dyDescent="0.2">
      <c r="A1572" s="2" t="s">
        <v>2732</v>
      </c>
      <c r="B1572" s="2">
        <v>4.3098276399999996E-3</v>
      </c>
      <c r="C1572" s="2">
        <v>1.6448819999999999E-2</v>
      </c>
      <c r="D1572" s="2">
        <v>1.8430044000000001</v>
      </c>
      <c r="E1572" s="2" t="s">
        <v>32</v>
      </c>
      <c r="F1572" s="2" t="s">
        <v>2733</v>
      </c>
      <c r="G1572" s="2" t="s">
        <v>2734</v>
      </c>
      <c r="H1572" s="2">
        <v>25714049</v>
      </c>
      <c r="I1572" s="2" t="s">
        <v>71</v>
      </c>
      <c r="J1572" s="2" t="s">
        <v>40</v>
      </c>
      <c r="K1572" s="2">
        <v>80015142</v>
      </c>
      <c r="L1572" s="2">
        <v>80025954</v>
      </c>
      <c r="M1572" s="2" t="s">
        <v>41</v>
      </c>
      <c r="N1572" s="2" t="s">
        <v>2735</v>
      </c>
      <c r="O1572" s="2" t="s">
        <v>2736</v>
      </c>
      <c r="P1572" s="2" t="s">
        <v>2737</v>
      </c>
      <c r="Q1572" s="2">
        <v>61.666666999999997</v>
      </c>
      <c r="R1572" s="2">
        <v>37.833333000000003</v>
      </c>
      <c r="S1572" s="2">
        <v>5.976972</v>
      </c>
      <c r="T1572" s="2">
        <v>5.094913</v>
      </c>
      <c r="U1572" s="2">
        <v>49</v>
      </c>
      <c r="V1572" s="2">
        <v>65</v>
      </c>
      <c r="W1572" s="2">
        <v>71</v>
      </c>
      <c r="X1572" s="2">
        <v>40</v>
      </c>
      <c r="Y1572" s="2">
        <v>39</v>
      </c>
      <c r="Z1572" s="2">
        <v>34.5</v>
      </c>
      <c r="AA1572" s="2">
        <v>5.6838355734388797</v>
      </c>
      <c r="AB1572" s="2">
        <v>6.1780165604749202</v>
      </c>
      <c r="AC1572" s="2">
        <v>6.0690638888461699</v>
      </c>
      <c r="AD1572" s="2">
        <v>5.1198385197338396</v>
      </c>
      <c r="AE1572" s="2">
        <v>5.1101247544821398</v>
      </c>
      <c r="AF1572" s="2">
        <v>5.0547742603227803</v>
      </c>
      <c r="AL1572" s="2" t="s">
        <v>21291</v>
      </c>
    </row>
    <row r="1573" spans="1:38" x14ac:dyDescent="0.2">
      <c r="A1573" s="2" t="s">
        <v>2337</v>
      </c>
      <c r="B1573" s="2">
        <v>2.9502939800000001E-3</v>
      </c>
      <c r="C1573" s="2">
        <v>1.3111602E-2</v>
      </c>
      <c r="D1573" s="2">
        <v>1.8427568000000001</v>
      </c>
      <c r="E1573" s="2" t="s">
        <v>32</v>
      </c>
      <c r="F1573" s="2" t="s">
        <v>2338</v>
      </c>
      <c r="G1573" s="2" t="s">
        <v>2339</v>
      </c>
      <c r="H1573" s="2">
        <v>25714049</v>
      </c>
      <c r="I1573" s="2" t="s">
        <v>60</v>
      </c>
      <c r="J1573" s="2" t="s">
        <v>34</v>
      </c>
      <c r="K1573" s="2">
        <v>99098829</v>
      </c>
      <c r="L1573" s="2">
        <v>99279701</v>
      </c>
      <c r="M1573" s="2" t="s">
        <v>41</v>
      </c>
      <c r="N1573" s="2" t="s">
        <v>2340</v>
      </c>
      <c r="O1573" s="2" t="s">
        <v>2341</v>
      </c>
      <c r="P1573" s="2" t="s">
        <v>2342</v>
      </c>
      <c r="Q1573" s="2">
        <v>61.166666999999997</v>
      </c>
      <c r="R1573" s="2">
        <v>38.333333000000003</v>
      </c>
      <c r="S1573" s="2">
        <v>6.0079919999999998</v>
      </c>
      <c r="T1573" s="2">
        <v>5.1261260000000002</v>
      </c>
      <c r="U1573" s="2">
        <v>52.5</v>
      </c>
      <c r="V1573" s="2">
        <v>51</v>
      </c>
      <c r="W1573" s="2">
        <v>80</v>
      </c>
      <c r="X1573" s="2">
        <v>36</v>
      </c>
      <c r="Y1573" s="2">
        <v>41</v>
      </c>
      <c r="Z1573" s="2">
        <v>38</v>
      </c>
      <c r="AA1573" s="2">
        <v>5.8989731218699699</v>
      </c>
      <c r="AB1573" s="2">
        <v>5.9005840380255599</v>
      </c>
      <c r="AC1573" s="2">
        <v>6.2244189514459203</v>
      </c>
      <c r="AD1573" s="2">
        <v>4.9698545584868699</v>
      </c>
      <c r="AE1573" s="2">
        <v>5.1553562129500001</v>
      </c>
      <c r="AF1573" s="2">
        <v>5.2531682569949503</v>
      </c>
      <c r="AL1573" s="2" t="s">
        <v>15753</v>
      </c>
    </row>
    <row r="1574" spans="1:38" x14ac:dyDescent="0.2">
      <c r="A1574" s="2" t="s">
        <v>937</v>
      </c>
      <c r="B1574" s="2">
        <v>1.8919485400000001E-3</v>
      </c>
      <c r="C1574" s="2">
        <v>1.0361736E-2</v>
      </c>
      <c r="D1574" s="2">
        <v>1.842438</v>
      </c>
      <c r="E1574" s="2" t="s">
        <v>32</v>
      </c>
      <c r="F1574" s="2" t="s">
        <v>938</v>
      </c>
      <c r="G1574" s="2" t="s">
        <v>939</v>
      </c>
      <c r="H1574" s="2">
        <v>25714049</v>
      </c>
      <c r="I1574" s="2" t="s">
        <v>72</v>
      </c>
      <c r="J1574" s="2" t="s">
        <v>40</v>
      </c>
      <c r="K1574" s="2">
        <v>60109221</v>
      </c>
      <c r="L1574" s="2">
        <v>60146172</v>
      </c>
      <c r="M1574" s="2" t="s">
        <v>41</v>
      </c>
      <c r="N1574" s="2" t="s">
        <v>940</v>
      </c>
      <c r="O1574" s="2" t="s">
        <v>941</v>
      </c>
      <c r="P1574" s="2" t="s">
        <v>942</v>
      </c>
      <c r="Q1574" s="2">
        <v>102</v>
      </c>
      <c r="R1574" s="2">
        <v>53.333333000000003</v>
      </c>
      <c r="S1574" s="2">
        <v>6.6984459999999997</v>
      </c>
      <c r="T1574" s="2">
        <v>5.8168300000000004</v>
      </c>
      <c r="U1574" s="2">
        <v>84</v>
      </c>
      <c r="V1574" s="2">
        <v>116</v>
      </c>
      <c r="W1574" s="2">
        <v>106</v>
      </c>
      <c r="X1574" s="2">
        <v>58</v>
      </c>
      <c r="Y1574" s="2">
        <v>52</v>
      </c>
      <c r="Z1574" s="2">
        <v>50</v>
      </c>
      <c r="AA1574" s="2">
        <v>6.61429204110798</v>
      </c>
      <c r="AB1574" s="2">
        <v>6.9284290333858198</v>
      </c>
      <c r="AC1574" s="2">
        <v>6.5526172042722104</v>
      </c>
      <c r="AD1574" s="2">
        <v>5.8696647418260799</v>
      </c>
      <c r="AE1574" s="2">
        <v>5.7545746191792997</v>
      </c>
      <c r="AF1574" s="2">
        <v>5.8262507676017803</v>
      </c>
      <c r="AL1574" s="2" t="s">
        <v>11238</v>
      </c>
    </row>
    <row r="1575" spans="1:38" x14ac:dyDescent="0.2">
      <c r="A1575" s="2" t="s">
        <v>20947</v>
      </c>
      <c r="B1575" s="2">
        <v>3.1604729E-4</v>
      </c>
      <c r="C1575" s="2">
        <v>4.8986480000000002E-3</v>
      </c>
      <c r="D1575" s="2">
        <v>1.8410754</v>
      </c>
      <c r="E1575" s="2" t="s">
        <v>32</v>
      </c>
      <c r="F1575" s="2" t="s">
        <v>20948</v>
      </c>
      <c r="G1575" s="2" t="s">
        <v>20949</v>
      </c>
      <c r="H1575" s="2">
        <v>25714049</v>
      </c>
      <c r="I1575" s="2" t="s">
        <v>33</v>
      </c>
      <c r="J1575" s="2" t="s">
        <v>34</v>
      </c>
      <c r="K1575" s="2">
        <v>62063932</v>
      </c>
      <c r="L1575" s="2">
        <v>62070616</v>
      </c>
      <c r="M1575" s="2" t="s">
        <v>63</v>
      </c>
      <c r="N1575" s="2" t="s">
        <v>20950</v>
      </c>
      <c r="O1575" s="2" t="s">
        <v>18812</v>
      </c>
      <c r="P1575" s="2" t="s">
        <v>20951</v>
      </c>
      <c r="Q1575" s="2">
        <v>231.5</v>
      </c>
      <c r="R1575" s="2">
        <v>100.833333</v>
      </c>
      <c r="S1575" s="2">
        <v>7.7854400000000004</v>
      </c>
      <c r="T1575" s="2">
        <v>6.9048910000000001</v>
      </c>
      <c r="U1575" s="2">
        <v>180</v>
      </c>
      <c r="V1575" s="2">
        <v>218.5</v>
      </c>
      <c r="W1575" s="2">
        <v>296</v>
      </c>
      <c r="X1575" s="2">
        <v>102</v>
      </c>
      <c r="Y1575" s="2">
        <v>104.5</v>
      </c>
      <c r="Z1575" s="2">
        <v>96</v>
      </c>
      <c r="AA1575" s="2">
        <v>7.6838481777752596</v>
      </c>
      <c r="AB1575" s="2">
        <v>7.7853213967867401</v>
      </c>
      <c r="AC1575" s="2">
        <v>7.8871492563682004</v>
      </c>
      <c r="AD1575" s="2">
        <v>6.8087062583738298</v>
      </c>
      <c r="AE1575" s="2">
        <v>6.9476461720597902</v>
      </c>
      <c r="AF1575" s="2">
        <v>6.9583202037683503</v>
      </c>
      <c r="AL1575" s="2" t="s">
        <v>15345</v>
      </c>
    </row>
    <row r="1576" spans="1:38" x14ac:dyDescent="0.2">
      <c r="A1576" s="2" t="s">
        <v>2108</v>
      </c>
      <c r="B1576" s="2">
        <v>1.1555929999999999E-3</v>
      </c>
      <c r="C1576" s="2">
        <v>8.2288640000000007E-3</v>
      </c>
      <c r="D1576" s="2">
        <v>1.8408557999999999</v>
      </c>
      <c r="E1576" s="2" t="s">
        <v>32</v>
      </c>
      <c r="F1576" s="2" t="s">
        <v>2109</v>
      </c>
      <c r="G1576" s="2" t="s">
        <v>2110</v>
      </c>
      <c r="H1576" s="2" t="s">
        <v>48</v>
      </c>
      <c r="I1576" s="2" t="s">
        <v>123</v>
      </c>
      <c r="J1576" s="2" t="s">
        <v>34</v>
      </c>
      <c r="K1576" s="2">
        <v>80653861</v>
      </c>
      <c r="L1576" s="2">
        <v>80655921</v>
      </c>
      <c r="M1576" s="2" t="s">
        <v>41</v>
      </c>
      <c r="N1576" s="2" t="s">
        <v>2111</v>
      </c>
      <c r="O1576" s="2" t="s">
        <v>2112</v>
      </c>
      <c r="P1576" s="2" t="s">
        <v>2113</v>
      </c>
      <c r="Q1576" s="2">
        <v>335.33333299999998</v>
      </c>
      <c r="R1576" s="2">
        <v>140</v>
      </c>
      <c r="S1576" s="2">
        <v>8.3234379999999994</v>
      </c>
      <c r="T1576" s="2">
        <v>7.4430620000000003</v>
      </c>
      <c r="U1576" s="2">
        <v>306.5</v>
      </c>
      <c r="V1576" s="2">
        <v>317</v>
      </c>
      <c r="W1576" s="2">
        <v>382.5</v>
      </c>
      <c r="X1576" s="2">
        <v>144</v>
      </c>
      <c r="Y1576" s="2">
        <v>134</v>
      </c>
      <c r="Z1576" s="2">
        <v>142</v>
      </c>
      <c r="AA1576" s="2">
        <v>8.4471037162308704</v>
      </c>
      <c r="AB1576" s="2">
        <v>8.2855792621745898</v>
      </c>
      <c r="AC1576" s="2">
        <v>8.2376320221433197</v>
      </c>
      <c r="AD1576" s="2">
        <v>7.4170504297641102</v>
      </c>
      <c r="AE1576" s="2">
        <v>7.3102033775351698</v>
      </c>
      <c r="AF1576" s="2">
        <v>7.6019313765638801</v>
      </c>
      <c r="AL1576" s="2" t="s">
        <v>6986</v>
      </c>
    </row>
    <row r="1577" spans="1:38" x14ac:dyDescent="0.2">
      <c r="A1577" s="2" t="s">
        <v>12002</v>
      </c>
      <c r="B1577" s="2">
        <v>9.2142524800000007E-3</v>
      </c>
      <c r="C1577" s="2">
        <v>2.6489784999999998E-2</v>
      </c>
      <c r="D1577" s="2">
        <v>1.8407941999999999</v>
      </c>
      <c r="E1577" s="2" t="s">
        <v>32</v>
      </c>
      <c r="F1577" s="2" t="s">
        <v>12003</v>
      </c>
      <c r="G1577" s="2" t="s">
        <v>12004</v>
      </c>
      <c r="H1577" s="2" t="s">
        <v>48</v>
      </c>
      <c r="I1577" s="2" t="s">
        <v>49</v>
      </c>
      <c r="J1577" s="2" t="s">
        <v>40</v>
      </c>
      <c r="K1577" s="2">
        <v>39534837</v>
      </c>
      <c r="L1577" s="2">
        <v>39616510</v>
      </c>
      <c r="M1577" s="2" t="s">
        <v>41</v>
      </c>
      <c r="N1577" s="2" t="s">
        <v>9583</v>
      </c>
      <c r="O1577" s="2" t="s">
        <v>3437</v>
      </c>
      <c r="P1577" s="2" t="s">
        <v>12005</v>
      </c>
      <c r="Q1577" s="2">
        <v>613.5</v>
      </c>
      <c r="R1577" s="2">
        <v>232.33333300000001</v>
      </c>
      <c r="S1577" s="2">
        <v>9.1516040000000007</v>
      </c>
      <c r="T1577" s="2">
        <v>8.2712760000000003</v>
      </c>
      <c r="U1577" s="2">
        <v>566</v>
      </c>
      <c r="V1577" s="2">
        <v>621.5</v>
      </c>
      <c r="W1577" s="2">
        <v>653</v>
      </c>
      <c r="X1577" s="2">
        <v>213</v>
      </c>
      <c r="Y1577" s="2">
        <v>235</v>
      </c>
      <c r="Z1577" s="2">
        <v>249</v>
      </c>
      <c r="AA1577" s="2">
        <v>9.3270397470462303</v>
      </c>
      <c r="AB1577" s="2">
        <v>9.2008698981272499</v>
      </c>
      <c r="AC1577" s="2">
        <v>8.9269036572856795</v>
      </c>
      <c r="AD1577" s="2">
        <v>8.0144201470079199</v>
      </c>
      <c r="AE1577" s="2">
        <v>8.2843458136746992</v>
      </c>
      <c r="AF1577" s="2">
        <v>8.5150622709081496</v>
      </c>
      <c r="AL1577" s="2" t="s">
        <v>7515</v>
      </c>
    </row>
    <row r="1578" spans="1:38" x14ac:dyDescent="0.2">
      <c r="A1578" s="2" t="s">
        <v>20239</v>
      </c>
      <c r="B1578" s="2">
        <v>1.5288297900000001E-3</v>
      </c>
      <c r="C1578" s="2">
        <v>9.3804749999999992E-3</v>
      </c>
      <c r="D1578" s="2">
        <v>1.8406096999999999</v>
      </c>
      <c r="E1578" s="2" t="s">
        <v>32</v>
      </c>
      <c r="F1578" s="2" t="s">
        <v>20240</v>
      </c>
      <c r="G1578" s="2" t="s">
        <v>20241</v>
      </c>
      <c r="H1578" s="2">
        <v>25714049</v>
      </c>
      <c r="I1578" s="2" t="s">
        <v>209</v>
      </c>
      <c r="J1578" s="2" t="s">
        <v>40</v>
      </c>
      <c r="K1578" s="2">
        <v>13985551</v>
      </c>
      <c r="L1578" s="2">
        <v>14004275</v>
      </c>
      <c r="M1578" s="2" t="s">
        <v>75</v>
      </c>
      <c r="N1578" s="2" t="s">
        <v>20242</v>
      </c>
      <c r="O1578" s="2" t="s">
        <v>6863</v>
      </c>
      <c r="P1578" s="2" t="s">
        <v>20243</v>
      </c>
      <c r="Q1578" s="2">
        <v>1181.666667</v>
      </c>
      <c r="R1578" s="2">
        <v>421.5</v>
      </c>
      <c r="S1578" s="2">
        <v>10.075612</v>
      </c>
      <c r="T1578" s="2">
        <v>9.1954279999999997</v>
      </c>
      <c r="U1578" s="2">
        <v>1059.5</v>
      </c>
      <c r="V1578" s="2">
        <v>1123</v>
      </c>
      <c r="W1578" s="2">
        <v>1362.5</v>
      </c>
      <c r="X1578" s="2">
        <v>487.5</v>
      </c>
      <c r="Y1578" s="2">
        <v>427</v>
      </c>
      <c r="Z1578" s="2">
        <v>350</v>
      </c>
      <c r="AA1578" s="2">
        <v>10.1833934111052</v>
      </c>
      <c r="AB1578" s="2">
        <v>10.053615897361301</v>
      </c>
      <c r="AC1578" s="2">
        <v>9.9898272530156706</v>
      </c>
      <c r="AD1578" s="2">
        <v>9.3593944205639108</v>
      </c>
      <c r="AE1578" s="2">
        <v>9.2097903370951197</v>
      </c>
      <c r="AF1578" s="2">
        <v>9.0171005757830596</v>
      </c>
      <c r="AL1578" s="2" t="s">
        <v>11449</v>
      </c>
    </row>
    <row r="1579" spans="1:38" x14ac:dyDescent="0.2">
      <c r="A1579" s="2" t="s">
        <v>13905</v>
      </c>
      <c r="B1579" s="2">
        <v>1.4955146000000001E-3</v>
      </c>
      <c r="C1579" s="2">
        <v>9.2512919999999995E-3</v>
      </c>
      <c r="D1579" s="2">
        <v>1.8405587000000001</v>
      </c>
      <c r="E1579" s="2" t="s">
        <v>32</v>
      </c>
      <c r="F1579" s="2" t="s">
        <v>13906</v>
      </c>
      <c r="G1579" s="2" t="s">
        <v>13907</v>
      </c>
      <c r="H1579" s="2">
        <v>25714049</v>
      </c>
      <c r="I1579" s="2" t="s">
        <v>181</v>
      </c>
      <c r="J1579" s="2" t="s">
        <v>34</v>
      </c>
      <c r="K1579" s="2">
        <v>66771606</v>
      </c>
      <c r="L1579" s="2">
        <v>66784887</v>
      </c>
      <c r="M1579" s="2" t="s">
        <v>41</v>
      </c>
      <c r="N1579" s="2" t="s">
        <v>13908</v>
      </c>
      <c r="O1579" s="2" t="s">
        <v>8935</v>
      </c>
      <c r="P1579" s="2" t="s">
        <v>13909</v>
      </c>
      <c r="Q1579" s="2">
        <v>69.333332999999996</v>
      </c>
      <c r="R1579" s="2">
        <v>42.333333000000003</v>
      </c>
      <c r="S1579" s="2">
        <v>6.1781649999999999</v>
      </c>
      <c r="T1579" s="2">
        <v>5.2980210000000003</v>
      </c>
      <c r="U1579" s="2">
        <v>65.5</v>
      </c>
      <c r="V1579" s="2">
        <v>73.5</v>
      </c>
      <c r="W1579" s="2">
        <v>69</v>
      </c>
      <c r="X1579" s="2">
        <v>48</v>
      </c>
      <c r="Y1579" s="2">
        <v>44</v>
      </c>
      <c r="Z1579" s="2">
        <v>35</v>
      </c>
      <c r="AA1579" s="2">
        <v>6.20954999844919</v>
      </c>
      <c r="AB1579" s="2">
        <v>6.3069115289518098</v>
      </c>
      <c r="AC1579" s="2">
        <v>6.0180322597672902</v>
      </c>
      <c r="AD1579" s="2">
        <v>5.4095591867543504</v>
      </c>
      <c r="AE1579" s="2">
        <v>5.3304970940872902</v>
      </c>
      <c r="AF1579" s="2">
        <v>5.1540061947980202</v>
      </c>
      <c r="AL1579" s="2" t="s">
        <v>7017</v>
      </c>
    </row>
    <row r="1580" spans="1:38" x14ac:dyDescent="0.2">
      <c r="A1580" s="2" t="s">
        <v>18789</v>
      </c>
      <c r="B1580" s="2">
        <v>1.5848638900000001E-3</v>
      </c>
      <c r="C1580" s="2">
        <v>9.5541099999999993E-3</v>
      </c>
      <c r="D1580" s="2">
        <v>1.8405214000000001</v>
      </c>
      <c r="E1580" s="2" t="s">
        <v>32</v>
      </c>
      <c r="F1580" s="2" t="s">
        <v>18790</v>
      </c>
      <c r="G1580" s="2" t="s">
        <v>18791</v>
      </c>
      <c r="H1580" s="2">
        <v>25714049</v>
      </c>
      <c r="I1580" s="2" t="s">
        <v>92</v>
      </c>
      <c r="J1580" s="2" t="s">
        <v>40</v>
      </c>
      <c r="K1580" s="2">
        <v>156859436</v>
      </c>
      <c r="L1580" s="2">
        <v>157069297</v>
      </c>
      <c r="M1580" s="2" t="s">
        <v>41</v>
      </c>
      <c r="N1580" s="2" t="s">
        <v>18792</v>
      </c>
      <c r="O1580" s="2" t="s">
        <v>6667</v>
      </c>
      <c r="P1580" s="2" t="s">
        <v>18793</v>
      </c>
      <c r="Q1580" s="2">
        <v>268.16666700000002</v>
      </c>
      <c r="R1580" s="2">
        <v>115.333333</v>
      </c>
      <c r="S1580" s="2">
        <v>7.9947080000000001</v>
      </c>
      <c r="T1580" s="2">
        <v>7.1145930000000002</v>
      </c>
      <c r="U1580" s="2">
        <v>231</v>
      </c>
      <c r="V1580" s="2">
        <v>232.5</v>
      </c>
      <c r="W1580" s="2">
        <v>341</v>
      </c>
      <c r="X1580" s="2">
        <v>129.5</v>
      </c>
      <c r="Y1580" s="2">
        <v>123</v>
      </c>
      <c r="Z1580" s="2">
        <v>93.5</v>
      </c>
      <c r="AA1580" s="2">
        <v>8.0418687793019199</v>
      </c>
      <c r="AB1580" s="2">
        <v>7.8625647720629797</v>
      </c>
      <c r="AC1580" s="2">
        <v>8.0796889871299395</v>
      </c>
      <c r="AD1580" s="2">
        <v>7.2463918404560603</v>
      </c>
      <c r="AE1580" s="2">
        <v>7.1646216108932004</v>
      </c>
      <c r="AF1580" s="2">
        <v>6.9327654215718804</v>
      </c>
      <c r="AL1580" s="2" t="s">
        <v>14205</v>
      </c>
    </row>
    <row r="1581" spans="1:38" x14ac:dyDescent="0.2">
      <c r="A1581" s="2" t="s">
        <v>11916</v>
      </c>
      <c r="B1581" s="2">
        <v>2.7634516500000001E-3</v>
      </c>
      <c r="C1581" s="2">
        <v>1.2643837E-2</v>
      </c>
      <c r="D1581" s="2">
        <v>1.8401042999999999</v>
      </c>
      <c r="E1581" s="2" t="s">
        <v>32</v>
      </c>
      <c r="F1581" s="2" t="s">
        <v>11917</v>
      </c>
      <c r="G1581" s="2" t="s">
        <v>11918</v>
      </c>
      <c r="H1581" s="2" t="s">
        <v>48</v>
      </c>
      <c r="I1581" s="2" t="s">
        <v>209</v>
      </c>
      <c r="J1581" s="2" t="s">
        <v>34</v>
      </c>
      <c r="K1581" s="2">
        <v>22705692</v>
      </c>
      <c r="L1581" s="2">
        <v>22712091</v>
      </c>
      <c r="M1581" s="2" t="s">
        <v>63</v>
      </c>
      <c r="N1581" s="2" t="s">
        <v>8698</v>
      </c>
      <c r="O1581" s="2" t="s">
        <v>8699</v>
      </c>
      <c r="P1581" s="2" t="s">
        <v>11919</v>
      </c>
      <c r="Q1581" s="2">
        <v>439</v>
      </c>
      <c r="R1581" s="2">
        <v>173.66666699999999</v>
      </c>
      <c r="S1581" s="2">
        <v>8.6835880000000003</v>
      </c>
      <c r="T1581" s="2">
        <v>7.8037999999999998</v>
      </c>
      <c r="U1581" s="2">
        <v>372</v>
      </c>
      <c r="V1581" s="2">
        <v>448</v>
      </c>
      <c r="W1581" s="2">
        <v>497</v>
      </c>
      <c r="X1581" s="2">
        <v>165</v>
      </c>
      <c r="Y1581" s="2">
        <v>171</v>
      </c>
      <c r="Z1581" s="2">
        <v>185</v>
      </c>
      <c r="AA1581" s="2">
        <v>8.7290710555598299</v>
      </c>
      <c r="AB1581" s="2">
        <v>8.7655511779518207</v>
      </c>
      <c r="AC1581" s="2">
        <v>8.5561418163031906</v>
      </c>
      <c r="AD1581" s="2">
        <v>7.6342420146016403</v>
      </c>
      <c r="AE1581" s="2">
        <v>7.7486733776359999</v>
      </c>
      <c r="AF1581" s="2">
        <v>8.0284860354006202</v>
      </c>
      <c r="AL1581" s="2" t="s">
        <v>11518</v>
      </c>
    </row>
    <row r="1582" spans="1:38" x14ac:dyDescent="0.2">
      <c r="A1582" s="2" t="s">
        <v>18766</v>
      </c>
      <c r="B1582" s="2">
        <v>1.213820805E-2</v>
      </c>
      <c r="C1582" s="2">
        <v>3.1702572999999998E-2</v>
      </c>
      <c r="D1582" s="2">
        <v>1.8399567999999999</v>
      </c>
      <c r="E1582" s="2" t="s">
        <v>32</v>
      </c>
      <c r="F1582" s="2" t="s">
        <v>18767</v>
      </c>
      <c r="G1582" s="2" t="s">
        <v>18768</v>
      </c>
      <c r="H1582" s="2" t="s">
        <v>48</v>
      </c>
      <c r="I1582" s="2" t="s">
        <v>72</v>
      </c>
      <c r="J1582" s="2" t="s">
        <v>40</v>
      </c>
      <c r="K1582" s="2">
        <v>89627760</v>
      </c>
      <c r="L1582" s="2">
        <v>89634294</v>
      </c>
      <c r="M1582" s="2" t="s">
        <v>41</v>
      </c>
      <c r="N1582" s="2" t="s">
        <v>5969</v>
      </c>
      <c r="O1582" s="2" t="s">
        <v>5970</v>
      </c>
      <c r="P1582" s="2" t="s">
        <v>18769</v>
      </c>
      <c r="Q1582" s="2">
        <v>2101</v>
      </c>
      <c r="R1582" s="2">
        <v>666.83333300000004</v>
      </c>
      <c r="S1582" s="2">
        <v>10.815398</v>
      </c>
      <c r="T1582" s="2">
        <v>9.9357260000000007</v>
      </c>
      <c r="U1582" s="2">
        <v>1771.5</v>
      </c>
      <c r="V1582" s="2">
        <v>1535</v>
      </c>
      <c r="W1582" s="2">
        <v>2996.5</v>
      </c>
      <c r="X1582" s="2">
        <v>684.5</v>
      </c>
      <c r="Y1582" s="2">
        <v>613</v>
      </c>
      <c r="Z1582" s="2">
        <v>703</v>
      </c>
      <c r="AA1582" s="2">
        <v>10.867565723610401</v>
      </c>
      <c r="AB1582" s="2">
        <v>10.499684760609901</v>
      </c>
      <c r="AC1582" s="2">
        <v>11.078943531717099</v>
      </c>
      <c r="AD1582" s="2">
        <v>9.8941179017563297</v>
      </c>
      <c r="AE1582" s="2">
        <v>9.7685233790567398</v>
      </c>
      <c r="AF1582" s="2">
        <v>10.144537108386199</v>
      </c>
      <c r="AL1582" s="2" t="s">
        <v>94</v>
      </c>
    </row>
    <row r="1583" spans="1:38" x14ac:dyDescent="0.2">
      <c r="A1583" s="2" t="s">
        <v>23323</v>
      </c>
      <c r="B1583" s="2">
        <v>6.4983464999999996E-4</v>
      </c>
      <c r="C1583" s="2">
        <v>6.4852950000000003E-3</v>
      </c>
      <c r="D1583" s="2">
        <v>1.8397945</v>
      </c>
      <c r="E1583" s="2" t="s">
        <v>32</v>
      </c>
      <c r="F1583" s="2" t="s">
        <v>23324</v>
      </c>
      <c r="G1583" s="2" t="s">
        <v>23325</v>
      </c>
      <c r="H1583" s="2">
        <v>25714049</v>
      </c>
      <c r="I1583" s="2" t="s">
        <v>62</v>
      </c>
      <c r="J1583" s="2" t="s">
        <v>40</v>
      </c>
      <c r="K1583" s="2">
        <v>96232681</v>
      </c>
      <c r="L1583" s="2">
        <v>96290627</v>
      </c>
      <c r="M1583" s="2" t="s">
        <v>41</v>
      </c>
      <c r="N1583" s="2" t="s">
        <v>16729</v>
      </c>
      <c r="O1583" s="2" t="s">
        <v>4493</v>
      </c>
      <c r="P1583" s="2" t="s">
        <v>23326</v>
      </c>
      <c r="Q1583" s="2">
        <v>295</v>
      </c>
      <c r="R1583" s="2">
        <v>123.5</v>
      </c>
      <c r="S1583" s="2">
        <v>8.1312250000000006</v>
      </c>
      <c r="T1583" s="2">
        <v>7.2516800000000003</v>
      </c>
      <c r="U1583" s="2">
        <v>230</v>
      </c>
      <c r="V1583" s="2">
        <v>303</v>
      </c>
      <c r="W1583" s="2">
        <v>352</v>
      </c>
      <c r="X1583" s="2">
        <v>143</v>
      </c>
      <c r="Y1583" s="2">
        <v>120</v>
      </c>
      <c r="Z1583" s="2">
        <v>107.5</v>
      </c>
      <c r="AA1583" s="2">
        <v>8.0538623096726898</v>
      </c>
      <c r="AB1583" s="2">
        <v>8.2214499664489509</v>
      </c>
      <c r="AC1583" s="2">
        <v>8.1183612319234904</v>
      </c>
      <c r="AD1583" s="2">
        <v>7.4017751378927104</v>
      </c>
      <c r="AE1583" s="2">
        <v>7.2078761652708101</v>
      </c>
      <c r="AF1583" s="2">
        <v>7.1453883106397402</v>
      </c>
      <c r="AL1583" s="2" t="s">
        <v>3899</v>
      </c>
    </row>
    <row r="1584" spans="1:38" x14ac:dyDescent="0.2">
      <c r="A1584" s="2" t="s">
        <v>18881</v>
      </c>
      <c r="B1584" s="2">
        <v>1.3337753500000001E-3</v>
      </c>
      <c r="C1584" s="2">
        <v>8.683596E-3</v>
      </c>
      <c r="D1584" s="2">
        <v>1.8397314</v>
      </c>
      <c r="E1584" s="2" t="s">
        <v>32</v>
      </c>
      <c r="F1584" s="2" t="s">
        <v>18882</v>
      </c>
      <c r="G1584" s="2" t="s">
        <v>18883</v>
      </c>
      <c r="H1584" s="2">
        <v>25714049</v>
      </c>
      <c r="I1584" s="2" t="s">
        <v>86</v>
      </c>
      <c r="J1584" s="2" t="s">
        <v>34</v>
      </c>
      <c r="K1584" s="2">
        <v>67672666</v>
      </c>
      <c r="L1584" s="2">
        <v>67711927</v>
      </c>
      <c r="M1584" s="2" t="s">
        <v>41</v>
      </c>
      <c r="N1584" s="2" t="s">
        <v>5697</v>
      </c>
      <c r="O1584" s="2" t="s">
        <v>5698</v>
      </c>
      <c r="P1584" s="2" t="s">
        <v>18884</v>
      </c>
      <c r="Q1584" s="2">
        <v>103.333333</v>
      </c>
      <c r="R1584" s="2">
        <v>56.333333000000003</v>
      </c>
      <c r="S1584" s="2">
        <v>6.7176530000000003</v>
      </c>
      <c r="T1584" s="2">
        <v>5.8381569999999998</v>
      </c>
      <c r="U1584" s="2">
        <v>99</v>
      </c>
      <c r="V1584" s="2">
        <v>104</v>
      </c>
      <c r="W1584" s="2">
        <v>107</v>
      </c>
      <c r="X1584" s="2">
        <v>60</v>
      </c>
      <c r="Y1584" s="2">
        <v>60</v>
      </c>
      <c r="Z1584" s="2">
        <v>49</v>
      </c>
      <c r="AA1584" s="2">
        <v>6.8572133029687903</v>
      </c>
      <c r="AB1584" s="2">
        <v>6.7482593696204098</v>
      </c>
      <c r="AC1584" s="2">
        <v>6.5474851507417098</v>
      </c>
      <c r="AD1584" s="2">
        <v>5.8330154660467599</v>
      </c>
      <c r="AE1584" s="2">
        <v>5.9488723412973403</v>
      </c>
      <c r="AF1584" s="2">
        <v>5.7325846096241504</v>
      </c>
      <c r="AL1584" s="2" t="s">
        <v>12516</v>
      </c>
    </row>
    <row r="1585" spans="1:38" x14ac:dyDescent="0.2">
      <c r="A1585" s="2" t="s">
        <v>5688</v>
      </c>
      <c r="B1585" s="2">
        <v>1.93669282E-3</v>
      </c>
      <c r="C1585" s="2">
        <v>1.0475259000000001E-2</v>
      </c>
      <c r="D1585" s="2">
        <v>1.8396011999999999</v>
      </c>
      <c r="E1585" s="2" t="s">
        <v>32</v>
      </c>
      <c r="F1585" s="2" t="s">
        <v>5689</v>
      </c>
      <c r="G1585" s="2" t="s">
        <v>5690</v>
      </c>
      <c r="H1585" s="2" t="s">
        <v>48</v>
      </c>
      <c r="I1585" s="2" t="s">
        <v>83</v>
      </c>
      <c r="J1585" s="2" t="s">
        <v>40</v>
      </c>
      <c r="K1585" s="2">
        <v>82340661</v>
      </c>
      <c r="L1585" s="2">
        <v>82342499</v>
      </c>
      <c r="M1585" s="2" t="s">
        <v>41</v>
      </c>
      <c r="N1585" s="2" t="s">
        <v>5691</v>
      </c>
      <c r="O1585" s="2" t="s">
        <v>5692</v>
      </c>
      <c r="P1585" s="2" t="s">
        <v>5693</v>
      </c>
      <c r="Q1585" s="2">
        <v>2279</v>
      </c>
      <c r="R1585" s="2">
        <v>719</v>
      </c>
      <c r="S1585" s="2">
        <v>10.950637</v>
      </c>
      <c r="T1585" s="2">
        <v>10.071244</v>
      </c>
      <c r="U1585" s="2">
        <v>1672</v>
      </c>
      <c r="V1585" s="2">
        <v>2091</v>
      </c>
      <c r="W1585" s="2">
        <v>3074</v>
      </c>
      <c r="X1585" s="2">
        <v>702</v>
      </c>
      <c r="Y1585" s="2">
        <v>733</v>
      </c>
      <c r="Z1585" s="2">
        <v>722</v>
      </c>
      <c r="AA1585" s="2">
        <v>10.800175909731401</v>
      </c>
      <c r="AB1585" s="2">
        <v>10.9248656562982</v>
      </c>
      <c r="AC1585" s="2">
        <v>11.126868964730299</v>
      </c>
      <c r="AD1585" s="2">
        <v>9.9332799497428308</v>
      </c>
      <c r="AE1585" s="2">
        <v>10.0866735941954</v>
      </c>
      <c r="AF1585" s="2">
        <v>10.1937778491455</v>
      </c>
      <c r="AL1585" s="2" t="s">
        <v>18993</v>
      </c>
    </row>
    <row r="1586" spans="1:38" x14ac:dyDescent="0.2">
      <c r="A1586" s="2" t="s">
        <v>19673</v>
      </c>
      <c r="B1586" s="2">
        <v>3.2486130299999999E-3</v>
      </c>
      <c r="C1586" s="2">
        <v>1.3919766E-2</v>
      </c>
      <c r="D1586" s="2">
        <v>1.8394454</v>
      </c>
      <c r="E1586" s="2" t="s">
        <v>32</v>
      </c>
      <c r="F1586" s="2" t="s">
        <v>19674</v>
      </c>
      <c r="G1586" s="2" t="s">
        <v>19675</v>
      </c>
      <c r="H1586" s="2">
        <v>25714049</v>
      </c>
      <c r="I1586" s="2" t="s">
        <v>83</v>
      </c>
      <c r="J1586" s="2" t="s">
        <v>40</v>
      </c>
      <c r="K1586" s="2">
        <v>44549873</v>
      </c>
      <c r="L1586" s="2">
        <v>44562538</v>
      </c>
      <c r="M1586" s="2" t="s">
        <v>41</v>
      </c>
      <c r="N1586" s="2" t="s">
        <v>17795</v>
      </c>
      <c r="O1586" s="2" t="s">
        <v>17796</v>
      </c>
      <c r="P1586" s="2" t="s">
        <v>19676</v>
      </c>
      <c r="Q1586" s="2">
        <v>194.83333300000001</v>
      </c>
      <c r="R1586" s="2">
        <v>87.5</v>
      </c>
      <c r="S1586" s="2">
        <v>7.5281320000000003</v>
      </c>
      <c r="T1586" s="2">
        <v>6.6488610000000001</v>
      </c>
      <c r="U1586" s="2">
        <v>142.5</v>
      </c>
      <c r="V1586" s="2">
        <v>173</v>
      </c>
      <c r="W1586" s="2">
        <v>269</v>
      </c>
      <c r="X1586" s="2">
        <v>101</v>
      </c>
      <c r="Y1586" s="2">
        <v>82.5</v>
      </c>
      <c r="Z1586" s="2">
        <v>79</v>
      </c>
      <c r="AA1586" s="2">
        <v>7.3673852497159</v>
      </c>
      <c r="AB1586" s="2">
        <v>7.4516641025376797</v>
      </c>
      <c r="AC1586" s="2">
        <v>7.7653465963809198</v>
      </c>
      <c r="AD1586" s="2">
        <v>6.7805501354970099</v>
      </c>
      <c r="AE1586" s="2">
        <v>6.5443971327770702</v>
      </c>
      <c r="AF1586" s="2">
        <v>6.6216361375821702</v>
      </c>
      <c r="AL1586" s="2" t="s">
        <v>15833</v>
      </c>
    </row>
    <row r="1587" spans="1:38" x14ac:dyDescent="0.2">
      <c r="A1587" s="2" t="s">
        <v>20306</v>
      </c>
      <c r="B1587" s="2">
        <v>1.8043169800000002E-2</v>
      </c>
      <c r="C1587" s="2">
        <v>4.1564478000000002E-2</v>
      </c>
      <c r="D1587" s="2">
        <v>1.8392929</v>
      </c>
      <c r="E1587" s="2" t="s">
        <v>32</v>
      </c>
      <c r="F1587" s="2" t="s">
        <v>20307</v>
      </c>
      <c r="G1587" s="2" t="s">
        <v>20308</v>
      </c>
      <c r="H1587" s="2" t="s">
        <v>48</v>
      </c>
      <c r="I1587" s="2" t="s">
        <v>394</v>
      </c>
      <c r="J1587" s="2" t="s">
        <v>40</v>
      </c>
      <c r="K1587" s="2">
        <v>32250016</v>
      </c>
      <c r="L1587" s="2">
        <v>32262831</v>
      </c>
      <c r="M1587" s="2" t="s">
        <v>41</v>
      </c>
      <c r="N1587" s="2" t="s">
        <v>5497</v>
      </c>
      <c r="O1587" s="2" t="s">
        <v>5498</v>
      </c>
      <c r="P1587" s="2" t="s">
        <v>20309</v>
      </c>
      <c r="Q1587" s="2">
        <v>385.83333299999998</v>
      </c>
      <c r="R1587" s="2">
        <v>156.16666699999999</v>
      </c>
      <c r="S1587" s="2">
        <v>8.5252119999999998</v>
      </c>
      <c r="T1587" s="2">
        <v>7.6460610000000004</v>
      </c>
      <c r="U1587" s="2">
        <v>372</v>
      </c>
      <c r="V1587" s="2">
        <v>439</v>
      </c>
      <c r="W1587" s="2">
        <v>346.5</v>
      </c>
      <c r="X1587" s="2">
        <v>161</v>
      </c>
      <c r="Y1587" s="2">
        <v>146.5</v>
      </c>
      <c r="Z1587" s="2">
        <v>161</v>
      </c>
      <c r="AA1587" s="2">
        <v>8.7378837466579107</v>
      </c>
      <c r="AB1587" s="2">
        <v>8.7346135166341199</v>
      </c>
      <c r="AC1587" s="2">
        <v>8.1031389324889602</v>
      </c>
      <c r="AD1587" s="2">
        <v>7.6004453765571798</v>
      </c>
      <c r="AE1587" s="2">
        <v>7.5277763836836202</v>
      </c>
      <c r="AF1587" s="2">
        <v>7.80996073287477</v>
      </c>
      <c r="AL1587" s="2" t="s">
        <v>13407</v>
      </c>
    </row>
    <row r="1588" spans="1:38" x14ac:dyDescent="0.2">
      <c r="A1588" s="2" t="s">
        <v>1437</v>
      </c>
      <c r="B1588" s="2">
        <v>1.03887903E-3</v>
      </c>
      <c r="C1588" s="2">
        <v>7.8365280000000006E-3</v>
      </c>
      <c r="D1588" s="2">
        <v>1.8385193</v>
      </c>
      <c r="E1588" s="2" t="s">
        <v>32</v>
      </c>
      <c r="F1588" s="2" t="s">
        <v>1438</v>
      </c>
      <c r="G1588" s="2" t="s">
        <v>1439</v>
      </c>
      <c r="H1588" s="2">
        <v>25714049</v>
      </c>
      <c r="I1588" s="2" t="s">
        <v>181</v>
      </c>
      <c r="J1588" s="2" t="s">
        <v>34</v>
      </c>
      <c r="K1588" s="2">
        <v>91699176</v>
      </c>
      <c r="L1588" s="2">
        <v>91708873</v>
      </c>
      <c r="M1588" s="2" t="s">
        <v>41</v>
      </c>
      <c r="N1588" s="2" t="s">
        <v>1440</v>
      </c>
      <c r="O1588" s="2" t="s">
        <v>1436</v>
      </c>
      <c r="P1588" s="2" t="s">
        <v>1441</v>
      </c>
      <c r="Q1588" s="2">
        <v>43.666666999999997</v>
      </c>
      <c r="R1588" s="2">
        <v>30.5</v>
      </c>
      <c r="S1588" s="2">
        <v>5.5760680000000002</v>
      </c>
      <c r="T1588" s="2">
        <v>4.6975239999999996</v>
      </c>
      <c r="U1588" s="2">
        <v>36</v>
      </c>
      <c r="V1588" s="2">
        <v>41</v>
      </c>
      <c r="W1588" s="2">
        <v>54</v>
      </c>
      <c r="X1588" s="2">
        <v>32</v>
      </c>
      <c r="Y1588" s="2">
        <v>29.5</v>
      </c>
      <c r="Z1588" s="2">
        <v>30</v>
      </c>
      <c r="AA1588" s="2">
        <v>5.3896226810224697</v>
      </c>
      <c r="AB1588" s="2">
        <v>5.6059966989052397</v>
      </c>
      <c r="AC1588" s="2">
        <v>5.7325846096241504</v>
      </c>
      <c r="AD1588" s="2">
        <v>4.6755312441566002</v>
      </c>
      <c r="AE1588" s="2">
        <v>4.6708190062105199</v>
      </c>
      <c r="AF1588" s="2">
        <v>4.7462208522177001</v>
      </c>
      <c r="AL1588" s="2" t="s">
        <v>8526</v>
      </c>
    </row>
    <row r="1589" spans="1:38" x14ac:dyDescent="0.2">
      <c r="A1589" s="2" t="s">
        <v>23437</v>
      </c>
      <c r="B1589" s="2">
        <v>2.5934256399999999E-3</v>
      </c>
      <c r="C1589" s="2">
        <v>1.2257265E-2</v>
      </c>
      <c r="D1589" s="2">
        <v>1.8384720999999999</v>
      </c>
      <c r="E1589" s="2" t="s">
        <v>32</v>
      </c>
      <c r="F1589" s="2" t="s">
        <v>23438</v>
      </c>
      <c r="G1589" s="2" t="s">
        <v>23439</v>
      </c>
      <c r="H1589" s="2">
        <v>25714049</v>
      </c>
      <c r="I1589" s="2" t="s">
        <v>92</v>
      </c>
      <c r="J1589" s="2" t="s">
        <v>34</v>
      </c>
      <c r="K1589" s="2">
        <v>144193895</v>
      </c>
      <c r="L1589" s="2">
        <v>144194503</v>
      </c>
      <c r="M1589" s="2" t="s">
        <v>41</v>
      </c>
      <c r="N1589" s="2" t="s">
        <v>23440</v>
      </c>
      <c r="O1589" s="2" t="s">
        <v>23441</v>
      </c>
      <c r="P1589" s="2" t="s">
        <v>23442</v>
      </c>
      <c r="Q1589" s="2">
        <v>638</v>
      </c>
      <c r="R1589" s="2">
        <v>238</v>
      </c>
      <c r="S1589" s="2">
        <v>9.200704</v>
      </c>
      <c r="T1589" s="2">
        <v>8.3221969999999992</v>
      </c>
      <c r="U1589" s="2">
        <v>594</v>
      </c>
      <c r="V1589" s="2">
        <v>530</v>
      </c>
      <c r="W1589" s="2">
        <v>790</v>
      </c>
      <c r="X1589" s="2">
        <v>271</v>
      </c>
      <c r="Y1589" s="2">
        <v>235</v>
      </c>
      <c r="Z1589" s="2">
        <v>208</v>
      </c>
      <c r="AA1589" s="2">
        <v>9.3978278208678496</v>
      </c>
      <c r="AB1589" s="2">
        <v>8.9958753562280709</v>
      </c>
      <c r="AC1589" s="2">
        <v>9.2084090404734198</v>
      </c>
      <c r="AD1589" s="2">
        <v>8.4420655481421605</v>
      </c>
      <c r="AE1589" s="2">
        <v>8.2843458136746992</v>
      </c>
      <c r="AF1589" s="2">
        <v>8.2401789434625705</v>
      </c>
      <c r="AL1589" s="2" t="s">
        <v>8374</v>
      </c>
    </row>
    <row r="1590" spans="1:38" x14ac:dyDescent="0.2">
      <c r="A1590" s="2" t="s">
        <v>16435</v>
      </c>
      <c r="B1590" s="2">
        <v>1.09285615E-3</v>
      </c>
      <c r="C1590" s="2">
        <v>8.0177330000000008E-3</v>
      </c>
      <c r="D1590" s="2">
        <v>1.8384353</v>
      </c>
      <c r="E1590" s="2" t="s">
        <v>32</v>
      </c>
      <c r="F1590" s="2" t="s">
        <v>16436</v>
      </c>
      <c r="G1590" s="2" t="s">
        <v>16437</v>
      </c>
      <c r="H1590" s="2">
        <v>25714049</v>
      </c>
      <c r="I1590" s="2" t="s">
        <v>62</v>
      </c>
      <c r="J1590" s="2" t="s">
        <v>40</v>
      </c>
      <c r="K1590" s="2">
        <v>95019104</v>
      </c>
      <c r="L1590" s="2">
        <v>95020712</v>
      </c>
      <c r="M1590" s="2" t="s">
        <v>41</v>
      </c>
      <c r="N1590" s="2" t="s">
        <v>9288</v>
      </c>
      <c r="O1590" s="2" t="s">
        <v>9289</v>
      </c>
      <c r="P1590" s="2" t="s">
        <v>16438</v>
      </c>
      <c r="Q1590" s="2">
        <v>75.166667000000004</v>
      </c>
      <c r="R1590" s="2">
        <v>43.333333000000003</v>
      </c>
      <c r="S1590" s="2">
        <v>6.2965169999999997</v>
      </c>
      <c r="T1590" s="2">
        <v>5.4180380000000001</v>
      </c>
      <c r="U1590" s="2">
        <v>74</v>
      </c>
      <c r="V1590" s="2">
        <v>77.5</v>
      </c>
      <c r="W1590" s="2">
        <v>74</v>
      </c>
      <c r="X1590" s="2">
        <v>47</v>
      </c>
      <c r="Y1590" s="2">
        <v>45</v>
      </c>
      <c r="Z1590" s="2">
        <v>38</v>
      </c>
      <c r="AA1590" s="2">
        <v>6.3883897266464196</v>
      </c>
      <c r="AB1590" s="2">
        <v>6.3800417689091402</v>
      </c>
      <c r="AC1590" s="2">
        <v>6.1211181425354804</v>
      </c>
      <c r="AD1590" s="2">
        <v>5.5205780368073301</v>
      </c>
      <c r="AE1590" s="2">
        <v>5.4084273493215704</v>
      </c>
      <c r="AF1590" s="2">
        <v>5.3251089770464599</v>
      </c>
      <c r="AL1590" s="2" t="s">
        <v>17381</v>
      </c>
    </row>
    <row r="1591" spans="1:38" x14ac:dyDescent="0.2">
      <c r="A1591" s="2" t="s">
        <v>9609</v>
      </c>
      <c r="B1591" s="2">
        <v>7.8136603299999996E-3</v>
      </c>
      <c r="C1591" s="2">
        <v>2.3765838000000001E-2</v>
      </c>
      <c r="D1591" s="2">
        <v>1.8384297000000001</v>
      </c>
      <c r="E1591" s="2" t="s">
        <v>32</v>
      </c>
      <c r="F1591" s="2" t="s">
        <v>9610</v>
      </c>
      <c r="G1591" s="2" t="s">
        <v>9611</v>
      </c>
      <c r="H1591" s="2">
        <v>25714049</v>
      </c>
      <c r="I1591" s="2" t="s">
        <v>39</v>
      </c>
      <c r="J1591" s="2" t="s">
        <v>40</v>
      </c>
      <c r="K1591" s="2">
        <v>52785097</v>
      </c>
      <c r="L1591" s="2">
        <v>52816237</v>
      </c>
      <c r="M1591" s="2" t="s">
        <v>41</v>
      </c>
      <c r="N1591" s="2" t="s">
        <v>9612</v>
      </c>
      <c r="O1591" s="2" t="s">
        <v>9260</v>
      </c>
      <c r="P1591" s="2" t="s">
        <v>9613</v>
      </c>
      <c r="Q1591" s="2">
        <v>132.5</v>
      </c>
      <c r="R1591" s="2">
        <v>65.666667000000004</v>
      </c>
      <c r="S1591" s="2">
        <v>7.0280310000000004</v>
      </c>
      <c r="T1591" s="2">
        <v>6.1495569999999997</v>
      </c>
      <c r="U1591" s="2">
        <v>102.5</v>
      </c>
      <c r="V1591" s="2">
        <v>145</v>
      </c>
      <c r="W1591" s="2">
        <v>150</v>
      </c>
      <c r="X1591" s="2">
        <v>60</v>
      </c>
      <c r="Y1591" s="2">
        <v>76</v>
      </c>
      <c r="Z1591" s="2">
        <v>61</v>
      </c>
      <c r="AA1591" s="2">
        <v>6.8806645908021098</v>
      </c>
      <c r="AB1591" s="2">
        <v>7.2101513774033004</v>
      </c>
      <c r="AC1591" s="2">
        <v>6.9932775971105201</v>
      </c>
      <c r="AD1591" s="2">
        <v>5.8965533699467603</v>
      </c>
      <c r="AE1591" s="2">
        <v>6.4131476289476099</v>
      </c>
      <c r="AF1591" s="2">
        <v>6.1389705437782798</v>
      </c>
      <c r="AL1591" s="2" t="s">
        <v>5429</v>
      </c>
    </row>
    <row r="1592" spans="1:38" x14ac:dyDescent="0.2">
      <c r="A1592" s="2" t="s">
        <v>18008</v>
      </c>
      <c r="B1592" s="2">
        <v>1.5660511699999999E-3</v>
      </c>
      <c r="C1592" s="2">
        <v>9.4943920000000008E-3</v>
      </c>
      <c r="D1592" s="2">
        <v>1.8382783</v>
      </c>
      <c r="E1592" s="2" t="s">
        <v>32</v>
      </c>
      <c r="F1592" s="2" t="s">
        <v>18009</v>
      </c>
      <c r="G1592" s="2" t="s">
        <v>18010</v>
      </c>
      <c r="H1592" s="2">
        <v>25714049</v>
      </c>
      <c r="I1592" s="2" t="s">
        <v>110</v>
      </c>
      <c r="J1592" s="2" t="s">
        <v>40</v>
      </c>
      <c r="K1592" s="2">
        <v>58763674</v>
      </c>
      <c r="L1592" s="2">
        <v>58780148</v>
      </c>
      <c r="M1592" s="2" t="s">
        <v>41</v>
      </c>
      <c r="N1592" s="2" t="s">
        <v>18011</v>
      </c>
      <c r="O1592" s="2" t="s">
        <v>8257</v>
      </c>
      <c r="P1592" s="2" t="s">
        <v>18012</v>
      </c>
      <c r="Q1592" s="2">
        <v>65.5</v>
      </c>
      <c r="R1592" s="2">
        <v>40.5</v>
      </c>
      <c r="S1592" s="2">
        <v>6.1482890000000001</v>
      </c>
      <c r="T1592" s="2">
        <v>5.2699340000000001</v>
      </c>
      <c r="U1592" s="2">
        <v>67</v>
      </c>
      <c r="V1592" s="2">
        <v>64</v>
      </c>
      <c r="W1592" s="2">
        <v>65.5</v>
      </c>
      <c r="X1592" s="2">
        <v>42</v>
      </c>
      <c r="Y1592" s="2">
        <v>40</v>
      </c>
      <c r="Z1592" s="2">
        <v>39.5</v>
      </c>
      <c r="AA1592" s="2">
        <v>6.3117626638097599</v>
      </c>
      <c r="AB1592" s="2">
        <v>6.1780165604749202</v>
      </c>
      <c r="AC1592" s="2">
        <v>5.9550870176774104</v>
      </c>
      <c r="AD1592" s="2">
        <v>5.3304970940872902</v>
      </c>
      <c r="AE1592" s="2">
        <v>5.1741250089330499</v>
      </c>
      <c r="AF1592" s="2">
        <v>5.3051785746521301</v>
      </c>
      <c r="AL1592" s="2" t="s">
        <v>3963</v>
      </c>
    </row>
    <row r="1593" spans="1:38" x14ac:dyDescent="0.2">
      <c r="A1593" s="2" t="s">
        <v>8069</v>
      </c>
      <c r="B1593" s="2">
        <v>1.447861592E-2</v>
      </c>
      <c r="C1593" s="2">
        <v>3.5746493999999997E-2</v>
      </c>
      <c r="D1593" s="2">
        <v>1.8382486</v>
      </c>
      <c r="E1593" s="2" t="s">
        <v>32</v>
      </c>
      <c r="F1593" s="2" t="s">
        <v>8070</v>
      </c>
      <c r="G1593" s="2" t="s">
        <v>8071</v>
      </c>
      <c r="H1593" s="2">
        <v>25714049</v>
      </c>
      <c r="I1593" s="2" t="s">
        <v>60</v>
      </c>
      <c r="J1593" s="2" t="s">
        <v>34</v>
      </c>
      <c r="K1593" s="2">
        <v>70786569</v>
      </c>
      <c r="L1593" s="2">
        <v>70786778</v>
      </c>
      <c r="M1593" s="2" t="s">
        <v>41</v>
      </c>
      <c r="N1593" s="2" t="s">
        <v>8072</v>
      </c>
      <c r="O1593" s="2" t="s">
        <v>8073</v>
      </c>
      <c r="P1593" s="2" t="s">
        <v>8074</v>
      </c>
      <c r="Q1593" s="2">
        <v>297.83333299999998</v>
      </c>
      <c r="R1593" s="2">
        <v>127.333333</v>
      </c>
      <c r="S1593" s="2">
        <v>8.1662619999999997</v>
      </c>
      <c r="T1593" s="2">
        <v>7.2879300000000002</v>
      </c>
      <c r="U1593" s="2">
        <v>312.5</v>
      </c>
      <c r="V1593" s="2">
        <v>308</v>
      </c>
      <c r="W1593" s="2">
        <v>273</v>
      </c>
      <c r="X1593" s="2">
        <v>144.5</v>
      </c>
      <c r="Y1593" s="2">
        <v>127</v>
      </c>
      <c r="Z1593" s="2">
        <v>110.5</v>
      </c>
      <c r="AA1593" s="2">
        <v>8.47034009742538</v>
      </c>
      <c r="AB1593" s="2">
        <v>8.2485836484499409</v>
      </c>
      <c r="AC1593" s="2">
        <v>7.7798613094132198</v>
      </c>
      <c r="AD1593" s="2">
        <v>7.4083010641587004</v>
      </c>
      <c r="AE1593" s="2">
        <v>7.2492394851829696</v>
      </c>
      <c r="AF1593" s="2">
        <v>7.2062488141194301</v>
      </c>
      <c r="AL1593" s="2" t="s">
        <v>5542</v>
      </c>
    </row>
    <row r="1594" spans="1:38" x14ac:dyDescent="0.2">
      <c r="A1594" s="2" t="s">
        <v>16463</v>
      </c>
      <c r="B1594" s="2">
        <v>6.1260047E-4</v>
      </c>
      <c r="C1594" s="2">
        <v>6.3251540000000004E-3</v>
      </c>
      <c r="D1594" s="2">
        <v>1.8377307000000001</v>
      </c>
      <c r="E1594" s="2" t="s">
        <v>32</v>
      </c>
      <c r="F1594" s="2" t="s">
        <v>16464</v>
      </c>
      <c r="G1594" s="2" t="s">
        <v>16465</v>
      </c>
      <c r="H1594" s="2">
        <v>25714049</v>
      </c>
      <c r="I1594" s="2" t="s">
        <v>62</v>
      </c>
      <c r="J1594" s="2" t="s">
        <v>34</v>
      </c>
      <c r="K1594" s="2">
        <v>60666288</v>
      </c>
      <c r="L1594" s="2">
        <v>60680171</v>
      </c>
      <c r="M1594" s="2" t="s">
        <v>41</v>
      </c>
      <c r="N1594" s="2" t="s">
        <v>1364</v>
      </c>
      <c r="O1594" s="2" t="s">
        <v>1365</v>
      </c>
      <c r="P1594" s="2" t="s">
        <v>16466</v>
      </c>
      <c r="Q1594" s="2">
        <v>440.33333299999998</v>
      </c>
      <c r="R1594" s="2">
        <v>173.33333300000001</v>
      </c>
      <c r="S1594" s="2">
        <v>8.6890219999999996</v>
      </c>
      <c r="T1594" s="2">
        <v>7.8110970000000002</v>
      </c>
      <c r="U1594" s="2">
        <v>385</v>
      </c>
      <c r="V1594" s="2">
        <v>430.5</v>
      </c>
      <c r="W1594" s="2">
        <v>505.5</v>
      </c>
      <c r="X1594" s="2">
        <v>172</v>
      </c>
      <c r="Y1594" s="2">
        <v>175</v>
      </c>
      <c r="Z1594" s="2">
        <v>173</v>
      </c>
      <c r="AA1594" s="2">
        <v>8.7792978868265692</v>
      </c>
      <c r="AB1594" s="2">
        <v>8.7068008946539202</v>
      </c>
      <c r="AC1594" s="2">
        <v>8.5809681125405408</v>
      </c>
      <c r="AD1594" s="2">
        <v>7.6893338067680697</v>
      </c>
      <c r="AE1594" s="2">
        <v>7.8173351805077198</v>
      </c>
      <c r="AF1594" s="2">
        <v>7.9266219017294199</v>
      </c>
      <c r="AL1594" s="2" t="s">
        <v>2404</v>
      </c>
    </row>
    <row r="1595" spans="1:38" x14ac:dyDescent="0.2">
      <c r="A1595" s="2" t="s">
        <v>6938</v>
      </c>
      <c r="B1595" s="2">
        <v>1.9197877E-4</v>
      </c>
      <c r="C1595" s="2">
        <v>4.2250320000000001E-3</v>
      </c>
      <c r="D1595" s="2">
        <v>1.8376965000000001</v>
      </c>
      <c r="E1595" s="2" t="s">
        <v>32</v>
      </c>
      <c r="F1595" s="2" t="s">
        <v>6939</v>
      </c>
      <c r="G1595" s="2" t="s">
        <v>6940</v>
      </c>
      <c r="H1595" s="2">
        <v>25714049</v>
      </c>
      <c r="I1595" s="2" t="s">
        <v>394</v>
      </c>
      <c r="J1595" s="2" t="s">
        <v>40</v>
      </c>
      <c r="K1595" s="2">
        <v>21774962</v>
      </c>
      <c r="L1595" s="2">
        <v>21780181</v>
      </c>
      <c r="M1595" s="2" t="s">
        <v>41</v>
      </c>
      <c r="N1595" s="2" t="s">
        <v>6941</v>
      </c>
      <c r="O1595" s="2" t="s">
        <v>6942</v>
      </c>
      <c r="P1595" s="2" t="s">
        <v>6943</v>
      </c>
      <c r="Q1595" s="2">
        <v>1385.833333</v>
      </c>
      <c r="R1595" s="2">
        <v>475.5</v>
      </c>
      <c r="S1595" s="2">
        <v>10.274763</v>
      </c>
      <c r="T1595" s="2">
        <v>9.3968640000000008</v>
      </c>
      <c r="U1595" s="2">
        <v>1159</v>
      </c>
      <c r="V1595" s="2">
        <v>1248</v>
      </c>
      <c r="W1595" s="2">
        <v>1750.5</v>
      </c>
      <c r="X1595" s="2">
        <v>463.5</v>
      </c>
      <c r="Y1595" s="2">
        <v>482</v>
      </c>
      <c r="Z1595" s="2">
        <v>481</v>
      </c>
      <c r="AA1595" s="2">
        <v>10.3014256476149</v>
      </c>
      <c r="AB1595" s="2">
        <v>10.206613463072699</v>
      </c>
      <c r="AC1595" s="2">
        <v>10.316249422552399</v>
      </c>
      <c r="AD1595" s="2">
        <v>9.2893387226754296</v>
      </c>
      <c r="AE1595" s="2">
        <v>9.4171597355962309</v>
      </c>
      <c r="AF1595" s="2">
        <v>9.4840943961783299</v>
      </c>
      <c r="AL1595" s="2" t="s">
        <v>3342</v>
      </c>
    </row>
    <row r="1596" spans="1:38" x14ac:dyDescent="0.2">
      <c r="A1596" s="2" t="s">
        <v>14193</v>
      </c>
      <c r="B1596" s="2">
        <v>1.93159254E-3</v>
      </c>
      <c r="C1596" s="2">
        <v>1.0455271E-2</v>
      </c>
      <c r="D1596" s="2">
        <v>1.8375615000000001</v>
      </c>
      <c r="E1596" s="2" t="s">
        <v>32</v>
      </c>
      <c r="F1596" s="2" t="s">
        <v>14194</v>
      </c>
      <c r="G1596" s="2" t="s">
        <v>14195</v>
      </c>
      <c r="H1596" s="2">
        <v>25714049</v>
      </c>
      <c r="I1596" s="2" t="s">
        <v>394</v>
      </c>
      <c r="J1596" s="2" t="s">
        <v>40</v>
      </c>
      <c r="K1596" s="2">
        <v>17925595</v>
      </c>
      <c r="L1596" s="2">
        <v>18011270</v>
      </c>
      <c r="M1596" s="2" t="s">
        <v>41</v>
      </c>
      <c r="N1596" s="2" t="s">
        <v>1269</v>
      </c>
      <c r="O1596" s="2" t="s">
        <v>1270</v>
      </c>
      <c r="P1596" s="2" t="s">
        <v>14196</v>
      </c>
      <c r="Q1596" s="2">
        <v>926.16666699999996</v>
      </c>
      <c r="R1596" s="2">
        <v>338</v>
      </c>
      <c r="S1596" s="2">
        <v>9.7319469999999999</v>
      </c>
      <c r="T1596" s="2">
        <v>8.8541539999999994</v>
      </c>
      <c r="U1596" s="2">
        <v>822</v>
      </c>
      <c r="V1596" s="2">
        <v>794</v>
      </c>
      <c r="W1596" s="2">
        <v>1162.5</v>
      </c>
      <c r="X1596" s="2">
        <v>402</v>
      </c>
      <c r="Y1596" s="2">
        <v>325</v>
      </c>
      <c r="Z1596" s="2">
        <v>287</v>
      </c>
      <c r="AA1596" s="2">
        <v>9.8547722368586896</v>
      </c>
      <c r="AB1596" s="2">
        <v>9.5976273048978609</v>
      </c>
      <c r="AC1596" s="2">
        <v>9.7434402802883202</v>
      </c>
      <c r="AD1596" s="2">
        <v>9.0433143082584095</v>
      </c>
      <c r="AE1596" s="2">
        <v>8.7847601029381597</v>
      </c>
      <c r="AF1596" s="2">
        <v>8.73438771005174</v>
      </c>
      <c r="AL1596" s="2" t="s">
        <v>11905</v>
      </c>
    </row>
    <row r="1597" spans="1:38" x14ac:dyDescent="0.2">
      <c r="A1597" s="2" t="s">
        <v>21057</v>
      </c>
      <c r="B1597" s="2">
        <v>9.6415145300000008E-3</v>
      </c>
      <c r="C1597" s="2">
        <v>2.7233703000000001E-2</v>
      </c>
      <c r="D1597" s="2">
        <v>1.8368925</v>
      </c>
      <c r="E1597" s="2" t="s">
        <v>32</v>
      </c>
      <c r="F1597" s="2" t="s">
        <v>21058</v>
      </c>
      <c r="G1597" s="2" t="s">
        <v>21059</v>
      </c>
      <c r="H1597" s="2">
        <v>25714049</v>
      </c>
      <c r="I1597" s="2" t="s">
        <v>67</v>
      </c>
      <c r="J1597" s="2" t="s">
        <v>40</v>
      </c>
      <c r="K1597" s="2">
        <v>93341755</v>
      </c>
      <c r="L1597" s="2">
        <v>93356185</v>
      </c>
      <c r="M1597" s="2" t="s">
        <v>75</v>
      </c>
      <c r="N1597" s="2" t="s">
        <v>7381</v>
      </c>
      <c r="O1597" s="2" t="s">
        <v>3434</v>
      </c>
      <c r="P1597" s="2" t="s">
        <v>21060</v>
      </c>
      <c r="Q1597" s="2">
        <v>332.33333299999998</v>
      </c>
      <c r="R1597" s="2">
        <v>139</v>
      </c>
      <c r="S1597" s="2">
        <v>8.2889169999999996</v>
      </c>
      <c r="T1597" s="2">
        <v>7.4116499999999998</v>
      </c>
      <c r="U1597" s="2">
        <v>247.5</v>
      </c>
      <c r="V1597" s="2">
        <v>350</v>
      </c>
      <c r="W1597" s="2">
        <v>399.5</v>
      </c>
      <c r="X1597" s="2">
        <v>154</v>
      </c>
      <c r="Y1597" s="2">
        <v>161</v>
      </c>
      <c r="Z1597" s="2">
        <v>102</v>
      </c>
      <c r="AA1597" s="2">
        <v>8.1556023005326193</v>
      </c>
      <c r="AB1597" s="2">
        <v>8.4218752969276007</v>
      </c>
      <c r="AC1597" s="2">
        <v>8.2892732929638502</v>
      </c>
      <c r="AD1597" s="2">
        <v>7.5078339312470996</v>
      </c>
      <c r="AE1597" s="2">
        <v>7.6498905369352901</v>
      </c>
      <c r="AF1597" s="2">
        <v>7.0772247309054297</v>
      </c>
      <c r="AL1597" s="2" t="s">
        <v>10296</v>
      </c>
    </row>
    <row r="1598" spans="1:38" x14ac:dyDescent="0.2">
      <c r="A1598" s="2" t="s">
        <v>15804</v>
      </c>
      <c r="B1598" s="2">
        <v>1.1490458570000001E-2</v>
      </c>
      <c r="C1598" s="2">
        <v>3.0565657999999999E-2</v>
      </c>
      <c r="D1598" s="2">
        <v>1.8365655999999999</v>
      </c>
      <c r="E1598" s="2" t="s">
        <v>32</v>
      </c>
      <c r="F1598" s="2" t="s">
        <v>15805</v>
      </c>
      <c r="G1598" s="2" t="s">
        <v>15806</v>
      </c>
      <c r="H1598" s="2">
        <v>25714049</v>
      </c>
      <c r="I1598" s="2" t="s">
        <v>209</v>
      </c>
      <c r="J1598" s="2" t="s">
        <v>40</v>
      </c>
      <c r="K1598" s="2">
        <v>74990933</v>
      </c>
      <c r="L1598" s="2">
        <v>74992140</v>
      </c>
      <c r="M1598" s="2" t="s">
        <v>41</v>
      </c>
      <c r="N1598" s="2" t="s">
        <v>11783</v>
      </c>
      <c r="O1598" s="2" t="s">
        <v>11784</v>
      </c>
      <c r="P1598" s="2" t="s">
        <v>15807</v>
      </c>
      <c r="Q1598" s="2">
        <v>129.33333300000001</v>
      </c>
      <c r="R1598" s="2">
        <v>66.5</v>
      </c>
      <c r="S1598" s="2">
        <v>7.0236749999999999</v>
      </c>
      <c r="T1598" s="2">
        <v>6.1466640000000003</v>
      </c>
      <c r="U1598" s="2">
        <v>115.5</v>
      </c>
      <c r="V1598" s="2">
        <v>147.5</v>
      </c>
      <c r="W1598" s="2">
        <v>125</v>
      </c>
      <c r="X1598" s="2">
        <v>63.5</v>
      </c>
      <c r="Y1598" s="2">
        <v>66</v>
      </c>
      <c r="Z1598" s="2">
        <v>70</v>
      </c>
      <c r="AA1598" s="2">
        <v>7.0806039102588798</v>
      </c>
      <c r="AB1598" s="2">
        <v>7.25113479712802</v>
      </c>
      <c r="AC1598" s="2">
        <v>6.7392849810205</v>
      </c>
      <c r="AD1598" s="2">
        <v>5.9340042981876602</v>
      </c>
      <c r="AE1598" s="2">
        <v>6.1259463312752196</v>
      </c>
      <c r="AF1598" s="2">
        <v>6.3800417689091402</v>
      </c>
      <c r="AL1598" s="2" t="s">
        <v>3284</v>
      </c>
    </row>
    <row r="1599" spans="1:38" x14ac:dyDescent="0.2">
      <c r="A1599" s="2" t="s">
        <v>13240</v>
      </c>
      <c r="B1599" s="2">
        <v>7.4461371800000004E-3</v>
      </c>
      <c r="C1599" s="2">
        <v>2.3051516000000001E-2</v>
      </c>
      <c r="D1599" s="2">
        <v>1.8362181</v>
      </c>
      <c r="E1599" s="2" t="s">
        <v>32</v>
      </c>
      <c r="F1599" s="2" t="s">
        <v>13241</v>
      </c>
      <c r="G1599" s="2" t="s">
        <v>13242</v>
      </c>
      <c r="H1599" s="2">
        <v>25714049</v>
      </c>
      <c r="I1599" s="2" t="s">
        <v>138</v>
      </c>
      <c r="J1599" s="2" t="s">
        <v>34</v>
      </c>
      <c r="K1599" s="2">
        <v>95081477</v>
      </c>
      <c r="L1599" s="2">
        <v>95112546</v>
      </c>
      <c r="M1599" s="2" t="s">
        <v>41</v>
      </c>
      <c r="N1599" s="2" t="s">
        <v>12044</v>
      </c>
      <c r="O1599" s="2" t="s">
        <v>12045</v>
      </c>
      <c r="P1599" s="2" t="s">
        <v>13243</v>
      </c>
      <c r="Q1599" s="2">
        <v>527</v>
      </c>
      <c r="R1599" s="2">
        <v>202</v>
      </c>
      <c r="S1599" s="2">
        <v>8.9165899999999993</v>
      </c>
      <c r="T1599" s="2">
        <v>8.0398519999999998</v>
      </c>
      <c r="U1599" s="2">
        <v>386</v>
      </c>
      <c r="V1599" s="2">
        <v>550</v>
      </c>
      <c r="W1599" s="2">
        <v>645</v>
      </c>
      <c r="X1599" s="2">
        <v>234</v>
      </c>
      <c r="Y1599" s="2">
        <v>221</v>
      </c>
      <c r="Z1599" s="2">
        <v>151</v>
      </c>
      <c r="AA1599" s="2">
        <v>8.77727161383077</v>
      </c>
      <c r="AB1599" s="2">
        <v>9.0594930676413501</v>
      </c>
      <c r="AC1599" s="2">
        <v>8.9130039393603209</v>
      </c>
      <c r="AD1599" s="2">
        <v>8.1956016590455203</v>
      </c>
      <c r="AE1599" s="2">
        <v>8.1939603953475508</v>
      </c>
      <c r="AF1599" s="2">
        <v>7.7299942444127696</v>
      </c>
      <c r="AL1599" s="2" t="s">
        <v>7559</v>
      </c>
    </row>
    <row r="1600" spans="1:38" x14ac:dyDescent="0.2">
      <c r="A1600" s="2" t="s">
        <v>18389</v>
      </c>
      <c r="B1600" s="2">
        <v>8.6196660000000005E-5</v>
      </c>
      <c r="C1600" s="2">
        <v>3.598445E-3</v>
      </c>
      <c r="D1600" s="2">
        <v>1.8354903</v>
      </c>
      <c r="E1600" s="2" t="s">
        <v>32</v>
      </c>
      <c r="F1600" s="2" t="s">
        <v>18390</v>
      </c>
      <c r="G1600" s="2" t="s">
        <v>18391</v>
      </c>
      <c r="H1600" s="2">
        <v>25714049</v>
      </c>
      <c r="I1600" s="2" t="s">
        <v>394</v>
      </c>
      <c r="J1600" s="2" t="s">
        <v>40</v>
      </c>
      <c r="K1600" s="2">
        <v>76115783</v>
      </c>
      <c r="L1600" s="2">
        <v>76134957</v>
      </c>
      <c r="M1600" s="2" t="s">
        <v>63</v>
      </c>
      <c r="N1600" s="2" t="s">
        <v>17178</v>
      </c>
      <c r="O1600" s="2" t="s">
        <v>17179</v>
      </c>
      <c r="P1600" s="2" t="s">
        <v>18392</v>
      </c>
      <c r="Q1600" s="2">
        <v>229</v>
      </c>
      <c r="R1600" s="2">
        <v>101.333333</v>
      </c>
      <c r="S1600" s="2">
        <v>7.7979310000000002</v>
      </c>
      <c r="T1600" s="2">
        <v>6.9217649999999997</v>
      </c>
      <c r="U1600" s="2">
        <v>190</v>
      </c>
      <c r="V1600" s="2">
        <v>229.5</v>
      </c>
      <c r="W1600" s="2">
        <v>267.5</v>
      </c>
      <c r="X1600" s="2">
        <v>103</v>
      </c>
      <c r="Y1600" s="2">
        <v>108</v>
      </c>
      <c r="Z1600" s="2">
        <v>93</v>
      </c>
      <c r="AA1600" s="2">
        <v>7.7923887565729402</v>
      </c>
      <c r="AB1600" s="2">
        <v>7.8478192099934398</v>
      </c>
      <c r="AC1600" s="2">
        <v>7.7535841917001003</v>
      </c>
      <c r="AD1600" s="2">
        <v>6.8388461999721901</v>
      </c>
      <c r="AE1600" s="2">
        <v>7.0011824884819003</v>
      </c>
      <c r="AF1600" s="2">
        <v>6.9252670896162698</v>
      </c>
      <c r="AL1600" s="2" t="s">
        <v>1202</v>
      </c>
    </row>
    <row r="1601" spans="1:38" x14ac:dyDescent="0.2">
      <c r="A1601" s="2" t="s">
        <v>17400</v>
      </c>
      <c r="B1601" s="2">
        <v>1.6622093189999999E-2</v>
      </c>
      <c r="C1601" s="2">
        <v>3.9267010999999998E-2</v>
      </c>
      <c r="D1601" s="2">
        <v>1.8349951</v>
      </c>
      <c r="E1601" s="2" t="s">
        <v>32</v>
      </c>
      <c r="F1601" s="2" t="s">
        <v>17401</v>
      </c>
      <c r="G1601" s="2"/>
      <c r="H1601" s="2">
        <v>25070500</v>
      </c>
      <c r="I1601" s="2" t="s">
        <v>71</v>
      </c>
      <c r="J1601" s="2" t="s">
        <v>34</v>
      </c>
      <c r="K1601" s="2">
        <v>20077184</v>
      </c>
      <c r="L1601" s="2">
        <v>20091370</v>
      </c>
      <c r="M1601" s="2" t="s">
        <v>63</v>
      </c>
      <c r="N1601" s="2" t="s">
        <v>5506</v>
      </c>
      <c r="O1601" s="2" t="s">
        <v>5507</v>
      </c>
      <c r="P1601" s="2" t="s">
        <v>17402</v>
      </c>
      <c r="Q1601" s="2">
        <v>2261.5</v>
      </c>
      <c r="R1601" s="2">
        <v>717.33333300000004</v>
      </c>
      <c r="S1601" s="2">
        <v>10.934984999999999</v>
      </c>
      <c r="T1601" s="2">
        <v>10.059208999999999</v>
      </c>
      <c r="U1601" s="2">
        <v>1652</v>
      </c>
      <c r="V1601" s="2">
        <v>2036</v>
      </c>
      <c r="W1601" s="2">
        <v>3096.5</v>
      </c>
      <c r="X1601" s="2">
        <v>655</v>
      </c>
      <c r="Y1601" s="2">
        <v>667.5</v>
      </c>
      <c r="Z1601" s="2">
        <v>829.5</v>
      </c>
      <c r="AA1601" s="2">
        <v>10.785483765781001</v>
      </c>
      <c r="AB1601" s="2">
        <v>10.8728582179067</v>
      </c>
      <c r="AC1601" s="2">
        <v>11.146614255407901</v>
      </c>
      <c r="AD1601" s="2">
        <v>9.81736470364255</v>
      </c>
      <c r="AE1601" s="2">
        <v>9.92115406573655</v>
      </c>
      <c r="AF1601" s="2">
        <v>10.439108791523401</v>
      </c>
      <c r="AL1601" s="2" t="s">
        <v>3929</v>
      </c>
    </row>
    <row r="1602" spans="1:38" x14ac:dyDescent="0.2">
      <c r="A1602" s="2" t="s">
        <v>15297</v>
      </c>
      <c r="B1602" s="2">
        <v>1.62254914E-2</v>
      </c>
      <c r="C1602" s="2">
        <v>3.8612280999999998E-2</v>
      </c>
      <c r="D1602" s="2">
        <v>1.8345247</v>
      </c>
      <c r="E1602" s="2" t="s">
        <v>32</v>
      </c>
      <c r="F1602" s="2" t="s">
        <v>15298</v>
      </c>
      <c r="G1602" s="2" t="s">
        <v>15299</v>
      </c>
      <c r="H1602" s="2">
        <v>25714049</v>
      </c>
      <c r="I1602" s="2" t="s">
        <v>110</v>
      </c>
      <c r="J1602" s="2" t="s">
        <v>40</v>
      </c>
      <c r="K1602" s="2">
        <v>158047915</v>
      </c>
      <c r="L1602" s="2">
        <v>158050213</v>
      </c>
      <c r="M1602" s="2" t="s">
        <v>41</v>
      </c>
      <c r="N1602" s="2" t="s">
        <v>15300</v>
      </c>
      <c r="O1602" s="2" t="s">
        <v>112</v>
      </c>
      <c r="P1602" s="2" t="s">
        <v>15301</v>
      </c>
      <c r="Q1602" s="2">
        <v>514.83333300000004</v>
      </c>
      <c r="R1602" s="2">
        <v>199</v>
      </c>
      <c r="S1602" s="2">
        <v>8.9199339999999996</v>
      </c>
      <c r="T1602" s="2">
        <v>8.0445279999999997</v>
      </c>
      <c r="U1602" s="2">
        <v>502</v>
      </c>
      <c r="V1602" s="2">
        <v>533.5</v>
      </c>
      <c r="W1602" s="2">
        <v>509</v>
      </c>
      <c r="X1602" s="2">
        <v>201</v>
      </c>
      <c r="Y1602" s="2">
        <v>179.5</v>
      </c>
      <c r="Z1602" s="2">
        <v>216.5</v>
      </c>
      <c r="AA1602" s="2">
        <v>9.1538178905682805</v>
      </c>
      <c r="AB1602" s="2">
        <v>9.0159398750969508</v>
      </c>
      <c r="AC1602" s="2">
        <v>8.5900441379480394</v>
      </c>
      <c r="AD1602" s="2">
        <v>7.9596443431722896</v>
      </c>
      <c r="AE1602" s="2">
        <v>7.8580118183680696</v>
      </c>
      <c r="AF1602" s="2">
        <v>8.3159267476756096</v>
      </c>
      <c r="AL1602" s="2" t="s">
        <v>20624</v>
      </c>
    </row>
    <row r="1603" spans="1:38" x14ac:dyDescent="0.2">
      <c r="A1603" s="2" t="s">
        <v>17230</v>
      </c>
      <c r="B1603" s="2">
        <v>1.8048802E-4</v>
      </c>
      <c r="C1603" s="2">
        <v>4.1720220000000001E-3</v>
      </c>
      <c r="D1603" s="2">
        <v>1.8338496</v>
      </c>
      <c r="E1603" s="2" t="s">
        <v>32</v>
      </c>
      <c r="F1603" s="2" t="s">
        <v>17231</v>
      </c>
      <c r="G1603" s="2" t="s">
        <v>17232</v>
      </c>
      <c r="H1603" s="2">
        <v>25714049</v>
      </c>
      <c r="I1603" s="2" t="s">
        <v>49</v>
      </c>
      <c r="J1603" s="2" t="s">
        <v>34</v>
      </c>
      <c r="K1603" s="2">
        <v>55036517</v>
      </c>
      <c r="L1603" s="2">
        <v>55064706</v>
      </c>
      <c r="M1603" s="2" t="s">
        <v>41</v>
      </c>
      <c r="N1603" s="2" t="s">
        <v>14771</v>
      </c>
      <c r="O1603" s="2" t="s">
        <v>14772</v>
      </c>
      <c r="P1603" s="2" t="s">
        <v>17233</v>
      </c>
      <c r="Q1603" s="2">
        <v>61.333333000000003</v>
      </c>
      <c r="R1603" s="2">
        <v>39.5</v>
      </c>
      <c r="S1603" s="2">
        <v>6.0329969999999999</v>
      </c>
      <c r="T1603" s="2">
        <v>5.1581219999999997</v>
      </c>
      <c r="U1603" s="2">
        <v>53</v>
      </c>
      <c r="V1603" s="2">
        <v>56</v>
      </c>
      <c r="W1603" s="2">
        <v>75</v>
      </c>
      <c r="X1603" s="2">
        <v>40</v>
      </c>
      <c r="Y1603" s="2">
        <v>43</v>
      </c>
      <c r="Z1603" s="2">
        <v>35.5</v>
      </c>
      <c r="AA1603" s="2">
        <v>5.9515945568744204</v>
      </c>
      <c r="AB1603" s="2">
        <v>5.9948427026790396</v>
      </c>
      <c r="AC1603" s="2">
        <v>6.1525543921940704</v>
      </c>
      <c r="AD1603" s="2">
        <v>5.1198385197338396</v>
      </c>
      <c r="AE1603" s="2">
        <v>5.2005209655546798</v>
      </c>
      <c r="AF1603" s="2">
        <v>5.1540061947980202</v>
      </c>
      <c r="AL1603" s="2" t="s">
        <v>11884</v>
      </c>
    </row>
    <row r="1604" spans="1:38" x14ac:dyDescent="0.2">
      <c r="A1604" s="2" t="s">
        <v>1851</v>
      </c>
      <c r="B1604" s="2">
        <v>3.1233936229999999E-2</v>
      </c>
      <c r="C1604" s="2">
        <v>6.1608019999999999E-2</v>
      </c>
      <c r="D1604" s="2">
        <v>1.8336650999999999</v>
      </c>
      <c r="E1604" s="2" t="s">
        <v>32</v>
      </c>
      <c r="F1604" s="2" t="s">
        <v>1852</v>
      </c>
      <c r="G1604" s="2" t="s">
        <v>1853</v>
      </c>
      <c r="H1604" s="2" t="s">
        <v>48</v>
      </c>
      <c r="I1604" s="2" t="s">
        <v>60</v>
      </c>
      <c r="J1604" s="2" t="s">
        <v>40</v>
      </c>
      <c r="K1604" s="2">
        <v>22535018</v>
      </c>
      <c r="L1604" s="2">
        <v>22545600</v>
      </c>
      <c r="M1604" s="2" t="s">
        <v>41</v>
      </c>
      <c r="N1604" s="2" t="s">
        <v>1854</v>
      </c>
      <c r="O1604" s="2" t="s">
        <v>1855</v>
      </c>
      <c r="P1604" s="2" t="s">
        <v>1856</v>
      </c>
      <c r="Q1604" s="2">
        <v>986.5</v>
      </c>
      <c r="R1604" s="2">
        <v>361.83333299999998</v>
      </c>
      <c r="S1604" s="2">
        <v>9.8348010000000006</v>
      </c>
      <c r="T1604" s="2">
        <v>8.9600709999999992</v>
      </c>
      <c r="U1604" s="2">
        <v>920</v>
      </c>
      <c r="V1604" s="2">
        <v>1078</v>
      </c>
      <c r="W1604" s="2">
        <v>961.5</v>
      </c>
      <c r="X1604" s="2">
        <v>336</v>
      </c>
      <c r="Y1604" s="2">
        <v>310</v>
      </c>
      <c r="Z1604" s="2">
        <v>439.5</v>
      </c>
      <c r="AA1604" s="2">
        <v>10.0045083539278</v>
      </c>
      <c r="AB1604" s="2">
        <v>10.010371855687</v>
      </c>
      <c r="AC1604" s="2">
        <v>9.4895234481379003</v>
      </c>
      <c r="AD1604" s="2">
        <v>8.7737599763672893</v>
      </c>
      <c r="AE1604" s="2">
        <v>8.7350650237987004</v>
      </c>
      <c r="AF1604" s="2">
        <v>9.3713881497366103</v>
      </c>
      <c r="AL1604" s="2" t="s">
        <v>20702</v>
      </c>
    </row>
    <row r="1605" spans="1:38" x14ac:dyDescent="0.2">
      <c r="A1605" s="2" t="s">
        <v>15741</v>
      </c>
      <c r="B1605" s="2">
        <v>1.9510131239999999E-2</v>
      </c>
      <c r="C1605" s="2">
        <v>4.3910589E-2</v>
      </c>
      <c r="D1605" s="2">
        <v>1.8320957</v>
      </c>
      <c r="E1605" s="2" t="s">
        <v>32</v>
      </c>
      <c r="F1605" s="2" t="s">
        <v>15742</v>
      </c>
      <c r="G1605" s="2" t="s">
        <v>15743</v>
      </c>
      <c r="H1605" s="2">
        <v>25714049</v>
      </c>
      <c r="I1605" s="2" t="s">
        <v>209</v>
      </c>
      <c r="J1605" s="2" t="s">
        <v>40</v>
      </c>
      <c r="K1605" s="2">
        <v>11390810</v>
      </c>
      <c r="L1605" s="2">
        <v>11448883</v>
      </c>
      <c r="M1605" s="2" t="s">
        <v>41</v>
      </c>
      <c r="N1605" s="2" t="s">
        <v>3691</v>
      </c>
      <c r="O1605" s="2" t="s">
        <v>3692</v>
      </c>
      <c r="P1605" s="2" t="s">
        <v>15744</v>
      </c>
      <c r="Q1605" s="2">
        <v>182.5</v>
      </c>
      <c r="R1605" s="2">
        <v>85.833332999999996</v>
      </c>
      <c r="S1605" s="2">
        <v>7.5020230000000003</v>
      </c>
      <c r="T1605" s="2">
        <v>6.6285290000000003</v>
      </c>
      <c r="U1605" s="2">
        <v>172</v>
      </c>
      <c r="V1605" s="2">
        <v>190.5</v>
      </c>
      <c r="W1605" s="2">
        <v>185</v>
      </c>
      <c r="X1605" s="2">
        <v>86</v>
      </c>
      <c r="Y1605" s="2">
        <v>72</v>
      </c>
      <c r="Z1605" s="2">
        <v>99.5</v>
      </c>
      <c r="AA1605" s="2">
        <v>7.63327346200776</v>
      </c>
      <c r="AB1605" s="2">
        <v>7.5855005812898799</v>
      </c>
      <c r="AC1605" s="2">
        <v>7.28729642401471</v>
      </c>
      <c r="AD1605" s="2">
        <v>6.5163034377130602</v>
      </c>
      <c r="AE1605" s="2">
        <v>6.3440879686337599</v>
      </c>
      <c r="AF1605" s="2">
        <v>7.0251944638686901</v>
      </c>
      <c r="AL1605" s="2" t="s">
        <v>17554</v>
      </c>
    </row>
    <row r="1606" spans="1:38" x14ac:dyDescent="0.2">
      <c r="A1606" s="2" t="s">
        <v>661</v>
      </c>
      <c r="B1606" s="2">
        <v>6.5442123000000003E-4</v>
      </c>
      <c r="C1606" s="2">
        <v>6.5114209999999999E-3</v>
      </c>
      <c r="D1606" s="2">
        <v>1.8316018000000001</v>
      </c>
      <c r="E1606" s="2" t="s">
        <v>32</v>
      </c>
      <c r="F1606" s="2" t="s">
        <v>662</v>
      </c>
      <c r="G1606" s="2" t="s">
        <v>663</v>
      </c>
      <c r="H1606" s="2">
        <v>25714049</v>
      </c>
      <c r="I1606" s="2" t="s">
        <v>39</v>
      </c>
      <c r="J1606" s="2" t="s">
        <v>34</v>
      </c>
      <c r="K1606" s="2">
        <v>25385644</v>
      </c>
      <c r="L1606" s="2">
        <v>25415023</v>
      </c>
      <c r="M1606" s="2" t="s">
        <v>41</v>
      </c>
      <c r="N1606" s="2" t="s">
        <v>664</v>
      </c>
      <c r="O1606" s="2" t="s">
        <v>665</v>
      </c>
      <c r="P1606" s="2" t="s">
        <v>666</v>
      </c>
      <c r="Q1606" s="2">
        <v>56.833333000000003</v>
      </c>
      <c r="R1606" s="2">
        <v>36.666666999999997</v>
      </c>
      <c r="S1606" s="2">
        <v>5.9350880000000004</v>
      </c>
      <c r="T1606" s="2">
        <v>5.0619820000000004</v>
      </c>
      <c r="U1606" s="2">
        <v>51</v>
      </c>
      <c r="V1606" s="2">
        <v>60</v>
      </c>
      <c r="W1606" s="2">
        <v>59.5</v>
      </c>
      <c r="X1606" s="2">
        <v>38</v>
      </c>
      <c r="Y1606" s="2">
        <v>36</v>
      </c>
      <c r="Z1606" s="2">
        <v>36</v>
      </c>
      <c r="AA1606" s="2">
        <v>5.8989731218699699</v>
      </c>
      <c r="AB1606" s="2">
        <v>6.0690638888461699</v>
      </c>
      <c r="AC1606" s="2">
        <v>5.8372273516005997</v>
      </c>
      <c r="AD1606" s="2">
        <v>5.0358419136302901</v>
      </c>
      <c r="AE1606" s="2">
        <v>4.9759796943788004</v>
      </c>
      <c r="AF1606" s="2">
        <v>5.1741250089330499</v>
      </c>
      <c r="AL1606" s="2" t="s">
        <v>10272</v>
      </c>
    </row>
    <row r="1607" spans="1:38" x14ac:dyDescent="0.2">
      <c r="A1607" s="2" t="s">
        <v>15500</v>
      </c>
      <c r="B1607" s="2">
        <v>1.6406942600000001E-3</v>
      </c>
      <c r="C1607" s="2">
        <v>9.7022549999999999E-3</v>
      </c>
      <c r="D1607" s="2">
        <v>1.831574</v>
      </c>
      <c r="E1607" s="2" t="s">
        <v>32</v>
      </c>
      <c r="F1607" s="2" t="s">
        <v>15501</v>
      </c>
      <c r="G1607" s="2" t="s">
        <v>15502</v>
      </c>
      <c r="H1607" s="2">
        <v>25714049</v>
      </c>
      <c r="I1607" s="2" t="s">
        <v>290</v>
      </c>
      <c r="J1607" s="2" t="s">
        <v>40</v>
      </c>
      <c r="K1607" s="2">
        <v>149631727</v>
      </c>
      <c r="L1607" s="2">
        <v>149635355</v>
      </c>
      <c r="M1607" s="2" t="s">
        <v>41</v>
      </c>
      <c r="N1607" s="2" t="s">
        <v>15503</v>
      </c>
      <c r="O1607" s="2" t="s">
        <v>15504</v>
      </c>
      <c r="P1607" s="2" t="s">
        <v>15505</v>
      </c>
      <c r="Q1607" s="2">
        <v>651.5</v>
      </c>
      <c r="R1607" s="2">
        <v>238.5</v>
      </c>
      <c r="S1607" s="2">
        <v>9.1989669999999997</v>
      </c>
      <c r="T1607" s="2">
        <v>8.3258829999999993</v>
      </c>
      <c r="U1607" s="2">
        <v>471</v>
      </c>
      <c r="V1607" s="2">
        <v>608</v>
      </c>
      <c r="W1607" s="2">
        <v>875.5</v>
      </c>
      <c r="X1607" s="2">
        <v>277</v>
      </c>
      <c r="Y1607" s="2">
        <v>232.5</v>
      </c>
      <c r="Z1607" s="2">
        <v>206</v>
      </c>
      <c r="AA1607" s="2">
        <v>9.0587267507682299</v>
      </c>
      <c r="AB1607" s="2">
        <v>9.1877767109441795</v>
      </c>
      <c r="AC1607" s="2">
        <v>9.35039769756529</v>
      </c>
      <c r="AD1607" s="2">
        <v>8.4834998948678901</v>
      </c>
      <c r="AE1607" s="2">
        <v>8.2512691588178999</v>
      </c>
      <c r="AF1607" s="2">
        <v>8.2428801297819998</v>
      </c>
      <c r="AL1607" s="2" t="s">
        <v>5984</v>
      </c>
    </row>
    <row r="1608" spans="1:38" x14ac:dyDescent="0.2">
      <c r="A1608" s="2" t="s">
        <v>14958</v>
      </c>
      <c r="B1608" s="2">
        <v>2.10411536E-3</v>
      </c>
      <c r="C1608" s="2">
        <v>1.0958404E-2</v>
      </c>
      <c r="D1608" s="2">
        <v>1.8315518</v>
      </c>
      <c r="E1608" s="2" t="s">
        <v>32</v>
      </c>
      <c r="F1608" s="2" t="s">
        <v>14959</v>
      </c>
      <c r="G1608" s="2" t="s">
        <v>14960</v>
      </c>
      <c r="H1608" s="2">
        <v>25714049</v>
      </c>
      <c r="I1608" s="2" t="s">
        <v>67</v>
      </c>
      <c r="J1608" s="2" t="s">
        <v>40</v>
      </c>
      <c r="K1608" s="2">
        <v>3550988</v>
      </c>
      <c r="L1608" s="2">
        <v>3557057</v>
      </c>
      <c r="M1608" s="2" t="s">
        <v>41</v>
      </c>
      <c r="N1608" s="2" t="s">
        <v>14961</v>
      </c>
      <c r="O1608" s="2" t="s">
        <v>14962</v>
      </c>
      <c r="P1608" s="2" t="s">
        <v>14963</v>
      </c>
      <c r="Q1608" s="2">
        <v>47.666666999999997</v>
      </c>
      <c r="R1608" s="2">
        <v>32</v>
      </c>
      <c r="S1608" s="2">
        <v>5.7136779999999998</v>
      </c>
      <c r="T1608" s="2">
        <v>4.8406120000000001</v>
      </c>
      <c r="U1608" s="2">
        <v>50</v>
      </c>
      <c r="V1608" s="2">
        <v>47</v>
      </c>
      <c r="W1608" s="2">
        <v>46</v>
      </c>
      <c r="X1608" s="2">
        <v>33</v>
      </c>
      <c r="Y1608" s="2">
        <v>30</v>
      </c>
      <c r="Z1608" s="2">
        <v>33</v>
      </c>
      <c r="AA1608" s="2">
        <v>5.8447778966557502</v>
      </c>
      <c r="AB1608" s="2">
        <v>5.7559101193329401</v>
      </c>
      <c r="AC1608" s="2">
        <v>5.5403462986673304</v>
      </c>
      <c r="AD1608" s="2">
        <v>4.8615397311817103</v>
      </c>
      <c r="AE1608" s="2">
        <v>4.6858443061501402</v>
      </c>
      <c r="AF1608" s="2">
        <v>4.9744508466493302</v>
      </c>
      <c r="AL1608" s="2" t="s">
        <v>22153</v>
      </c>
    </row>
    <row r="1609" spans="1:38" x14ac:dyDescent="0.2">
      <c r="A1609" s="2" t="s">
        <v>10341</v>
      </c>
      <c r="B1609" s="2">
        <v>5.2336360199999998E-3</v>
      </c>
      <c r="C1609" s="2">
        <v>1.8456651000000001E-2</v>
      </c>
      <c r="D1609" s="2">
        <v>1.8310404</v>
      </c>
      <c r="E1609" s="2" t="s">
        <v>32</v>
      </c>
      <c r="F1609" s="2" t="s">
        <v>10342</v>
      </c>
      <c r="G1609" s="2" t="s">
        <v>10343</v>
      </c>
      <c r="H1609" s="2">
        <v>25714049</v>
      </c>
      <c r="I1609" s="2" t="s">
        <v>33</v>
      </c>
      <c r="J1609" s="2" t="s">
        <v>34</v>
      </c>
      <c r="K1609" s="2">
        <v>61813261</v>
      </c>
      <c r="L1609" s="2">
        <v>61913335</v>
      </c>
      <c r="M1609" s="2" t="s">
        <v>41</v>
      </c>
      <c r="N1609" s="2" t="s">
        <v>10344</v>
      </c>
      <c r="O1609" s="2" t="s">
        <v>10345</v>
      </c>
      <c r="P1609" s="2" t="s">
        <v>10346</v>
      </c>
      <c r="Q1609" s="2">
        <v>887.16666699999996</v>
      </c>
      <c r="R1609" s="2">
        <v>328.83333299999998</v>
      </c>
      <c r="S1609" s="2">
        <v>9.6937879999999996</v>
      </c>
      <c r="T1609" s="2">
        <v>8.8211250000000003</v>
      </c>
      <c r="U1609" s="2">
        <v>796</v>
      </c>
      <c r="V1609" s="2">
        <v>967</v>
      </c>
      <c r="W1609" s="2">
        <v>898.5</v>
      </c>
      <c r="X1609" s="2">
        <v>337</v>
      </c>
      <c r="Y1609" s="2">
        <v>337.5</v>
      </c>
      <c r="Z1609" s="2">
        <v>312</v>
      </c>
      <c r="AA1609" s="2">
        <v>9.82114409094922</v>
      </c>
      <c r="AB1609" s="2">
        <v>9.8762175666320005</v>
      </c>
      <c r="AC1609" s="2">
        <v>9.3840029298369192</v>
      </c>
      <c r="AD1609" s="2">
        <v>8.7697991401339799</v>
      </c>
      <c r="AE1609" s="2">
        <v>8.8551953884702197</v>
      </c>
      <c r="AF1609" s="2">
        <v>8.8383791690463802</v>
      </c>
      <c r="AL1609" s="2" t="s">
        <v>12657</v>
      </c>
    </row>
    <row r="1610" spans="1:38" x14ac:dyDescent="0.2">
      <c r="A1610" s="2" t="s">
        <v>22533</v>
      </c>
      <c r="B1610" s="2">
        <v>4.8128766000000002E-4</v>
      </c>
      <c r="C1610" s="2">
        <v>5.7482649999999998E-3</v>
      </c>
      <c r="D1610" s="2">
        <v>1.8304961</v>
      </c>
      <c r="E1610" s="2" t="s">
        <v>32</v>
      </c>
      <c r="F1610" s="2" t="s">
        <v>22534</v>
      </c>
      <c r="G1610" s="2" t="s">
        <v>22535</v>
      </c>
      <c r="H1610" s="2">
        <v>25714049</v>
      </c>
      <c r="I1610" s="2" t="s">
        <v>138</v>
      </c>
      <c r="J1610" s="2" t="s">
        <v>34</v>
      </c>
      <c r="K1610" s="2">
        <v>10158571</v>
      </c>
      <c r="L1610" s="2">
        <v>10199035</v>
      </c>
      <c r="M1610" s="2" t="s">
        <v>63</v>
      </c>
      <c r="N1610" s="2" t="s">
        <v>2137</v>
      </c>
      <c r="O1610" s="2" t="s">
        <v>2138</v>
      </c>
      <c r="P1610" s="2" t="s">
        <v>22536</v>
      </c>
      <c r="Q1610" s="2">
        <v>99</v>
      </c>
      <c r="R1610" s="2">
        <v>54</v>
      </c>
      <c r="S1610" s="2">
        <v>6.6835120000000003</v>
      </c>
      <c r="T1610" s="2">
        <v>5.8112769999999996</v>
      </c>
      <c r="U1610" s="2">
        <v>89</v>
      </c>
      <c r="V1610" s="2">
        <v>104</v>
      </c>
      <c r="W1610" s="2">
        <v>104</v>
      </c>
      <c r="X1610" s="2">
        <v>57</v>
      </c>
      <c r="Y1610" s="2">
        <v>54.5</v>
      </c>
      <c r="Z1610" s="2">
        <v>50.5</v>
      </c>
      <c r="AA1610" s="2">
        <v>6.7120219182325398</v>
      </c>
      <c r="AB1610" s="2">
        <v>6.8091351661401296</v>
      </c>
      <c r="AC1610" s="2">
        <v>6.5293778182379398</v>
      </c>
      <c r="AD1610" s="2">
        <v>5.79714158843771</v>
      </c>
      <c r="AE1610" s="2">
        <v>5.7910749149385099</v>
      </c>
      <c r="AF1610" s="2">
        <v>5.84561441198748</v>
      </c>
      <c r="AL1610" s="2" t="s">
        <v>13194</v>
      </c>
    </row>
    <row r="1611" spans="1:38" x14ac:dyDescent="0.2">
      <c r="A1611" s="2" t="s">
        <v>21912</v>
      </c>
      <c r="B1611" s="2">
        <v>4.3999069200000001E-3</v>
      </c>
      <c r="C1611" s="2">
        <v>1.6641824999999999E-2</v>
      </c>
      <c r="D1611" s="2">
        <v>1.8304803000000001</v>
      </c>
      <c r="E1611" s="2" t="s">
        <v>32</v>
      </c>
      <c r="F1611" s="2" t="s">
        <v>21913</v>
      </c>
      <c r="G1611" s="2" t="s">
        <v>21914</v>
      </c>
      <c r="H1611" s="2" t="s">
        <v>48</v>
      </c>
      <c r="I1611" s="2" t="s">
        <v>181</v>
      </c>
      <c r="J1611" s="2" t="s">
        <v>40</v>
      </c>
      <c r="K1611" s="2">
        <v>33421320</v>
      </c>
      <c r="L1611" s="2">
        <v>33468183</v>
      </c>
      <c r="M1611" s="2" t="s">
        <v>41</v>
      </c>
      <c r="N1611" s="2" t="s">
        <v>2575</v>
      </c>
      <c r="O1611" s="2" t="s">
        <v>2576</v>
      </c>
      <c r="P1611" s="2" t="s">
        <v>21915</v>
      </c>
      <c r="Q1611" s="2">
        <v>950</v>
      </c>
      <c r="R1611" s="2">
        <v>347.16666700000002</v>
      </c>
      <c r="S1611" s="2">
        <v>9.7718240000000005</v>
      </c>
      <c r="T1611" s="2">
        <v>8.8996019999999998</v>
      </c>
      <c r="U1611" s="2">
        <v>765</v>
      </c>
      <c r="V1611" s="2">
        <v>1050</v>
      </c>
      <c r="W1611" s="2">
        <v>1035</v>
      </c>
      <c r="X1611" s="2">
        <v>321</v>
      </c>
      <c r="Y1611" s="2">
        <v>371.5</v>
      </c>
      <c r="Z1611" s="2">
        <v>349</v>
      </c>
      <c r="AA1611" s="2">
        <v>9.7570092800177797</v>
      </c>
      <c r="AB1611" s="2">
        <v>9.9723647128984307</v>
      </c>
      <c r="AC1611" s="2">
        <v>9.58609847016338</v>
      </c>
      <c r="AD1611" s="2">
        <v>8.69976314620469</v>
      </c>
      <c r="AE1611" s="2">
        <v>8.9777711101953397</v>
      </c>
      <c r="AF1611" s="2">
        <v>9.0212713831357298</v>
      </c>
      <c r="AL1611" s="2" t="s">
        <v>371</v>
      </c>
    </row>
    <row r="1612" spans="1:38" x14ac:dyDescent="0.2">
      <c r="A1612" s="2" t="s">
        <v>12829</v>
      </c>
      <c r="B1612" s="2">
        <v>2.07546767E-3</v>
      </c>
      <c r="C1612" s="2">
        <v>1.0845489E-2</v>
      </c>
      <c r="D1612" s="2">
        <v>1.8299939000000001</v>
      </c>
      <c r="E1612" s="2" t="s">
        <v>32</v>
      </c>
      <c r="F1612" s="2" t="s">
        <v>12830</v>
      </c>
      <c r="G1612" s="2" t="s">
        <v>12831</v>
      </c>
      <c r="H1612" s="2">
        <v>25714049</v>
      </c>
      <c r="I1612" s="2" t="s">
        <v>33</v>
      </c>
      <c r="J1612" s="2" t="s">
        <v>40</v>
      </c>
      <c r="K1612" s="2">
        <v>49786066</v>
      </c>
      <c r="L1612" s="2">
        <v>49848824</v>
      </c>
      <c r="M1612" s="2" t="s">
        <v>41</v>
      </c>
      <c r="N1612" s="2" t="s">
        <v>11202</v>
      </c>
      <c r="O1612" s="2" t="s">
        <v>11203</v>
      </c>
      <c r="P1612" s="2" t="s">
        <v>12832</v>
      </c>
      <c r="Q1612" s="2">
        <v>40.666666999999997</v>
      </c>
      <c r="R1612" s="2">
        <v>25.666667</v>
      </c>
      <c r="S1612" s="2">
        <v>5.4814970000000001</v>
      </c>
      <c r="T1612" s="2">
        <v>4.6096579999999996</v>
      </c>
      <c r="U1612" s="2">
        <v>34</v>
      </c>
      <c r="V1612" s="2">
        <v>40</v>
      </c>
      <c r="W1612" s="2">
        <v>48</v>
      </c>
      <c r="X1612" s="2">
        <v>24.5</v>
      </c>
      <c r="Y1612" s="2">
        <v>27.5</v>
      </c>
      <c r="Z1612" s="2">
        <v>25</v>
      </c>
      <c r="AA1612" s="2">
        <v>5.2493804895033396</v>
      </c>
      <c r="AB1612" s="2">
        <v>5.6059966989052397</v>
      </c>
      <c r="AC1612" s="2">
        <v>5.5891129915280802</v>
      </c>
      <c r="AD1612" s="2">
        <v>4.53532453325401</v>
      </c>
      <c r="AE1612" s="2">
        <v>4.6708190062105199</v>
      </c>
      <c r="AF1612" s="2">
        <v>4.6228302298019504</v>
      </c>
      <c r="AL1612" s="2" t="s">
        <v>18003</v>
      </c>
    </row>
    <row r="1613" spans="1:38" x14ac:dyDescent="0.2">
      <c r="A1613" s="2" t="s">
        <v>23014</v>
      </c>
      <c r="B1613" s="2">
        <v>1.457916997E-2</v>
      </c>
      <c r="C1613" s="2">
        <v>3.5924563E-2</v>
      </c>
      <c r="D1613" s="2">
        <v>1.8289902</v>
      </c>
      <c r="E1613" s="2" t="s">
        <v>32</v>
      </c>
      <c r="F1613" s="2" t="s">
        <v>23015</v>
      </c>
      <c r="G1613" s="2" t="s">
        <v>23016</v>
      </c>
      <c r="H1613" s="2">
        <v>25714049</v>
      </c>
      <c r="I1613" s="2" t="s">
        <v>209</v>
      </c>
      <c r="J1613" s="2" t="s">
        <v>40</v>
      </c>
      <c r="K1613" s="2">
        <v>128276485</v>
      </c>
      <c r="L1613" s="2">
        <v>128277218</v>
      </c>
      <c r="M1613" s="2" t="s">
        <v>41</v>
      </c>
      <c r="N1613" s="2" t="s">
        <v>12878</v>
      </c>
      <c r="O1613" s="2" t="s">
        <v>12879</v>
      </c>
      <c r="P1613" s="2" t="s">
        <v>23017</v>
      </c>
      <c r="Q1613" s="2">
        <v>74.666667000000004</v>
      </c>
      <c r="R1613" s="2">
        <v>43</v>
      </c>
      <c r="S1613" s="2">
        <v>6.2445279999999999</v>
      </c>
      <c r="T1613" s="2">
        <v>5.373481</v>
      </c>
      <c r="U1613" s="2">
        <v>60.5</v>
      </c>
      <c r="V1613" s="2">
        <v>71</v>
      </c>
      <c r="W1613" s="2">
        <v>92.5</v>
      </c>
      <c r="X1613" s="2">
        <v>37</v>
      </c>
      <c r="Y1613" s="2">
        <v>45</v>
      </c>
      <c r="Z1613" s="2">
        <v>47</v>
      </c>
      <c r="AA1613" s="2">
        <v>6.09109943405244</v>
      </c>
      <c r="AB1613" s="2">
        <v>6.2842603747929102</v>
      </c>
      <c r="AC1613" s="2">
        <v>6.3582255169286697</v>
      </c>
      <c r="AD1613" s="2">
        <v>4.99117971923088</v>
      </c>
      <c r="AE1613" s="2">
        <v>5.49201200020459</v>
      </c>
      <c r="AF1613" s="2">
        <v>5.63725153929673</v>
      </c>
      <c r="AL1613" s="2" t="s">
        <v>18564</v>
      </c>
    </row>
    <row r="1614" spans="1:38" x14ac:dyDescent="0.2">
      <c r="A1614" s="2" t="s">
        <v>2911</v>
      </c>
      <c r="B1614" s="2">
        <v>1.27344392E-3</v>
      </c>
      <c r="C1614" s="2">
        <v>8.502094E-3</v>
      </c>
      <c r="D1614" s="2">
        <v>1.8289377</v>
      </c>
      <c r="E1614" s="2" t="s">
        <v>32</v>
      </c>
      <c r="F1614" s="2" t="s">
        <v>2912</v>
      </c>
      <c r="G1614" s="2" t="s">
        <v>2913</v>
      </c>
      <c r="H1614" s="2">
        <v>25714049</v>
      </c>
      <c r="I1614" s="2" t="s">
        <v>39</v>
      </c>
      <c r="J1614" s="2" t="s">
        <v>34</v>
      </c>
      <c r="K1614" s="2">
        <v>99964669</v>
      </c>
      <c r="L1614" s="2">
        <v>99966183</v>
      </c>
      <c r="M1614" s="2" t="s">
        <v>41</v>
      </c>
      <c r="N1614" s="2" t="s">
        <v>2914</v>
      </c>
      <c r="O1614" s="2" t="s">
        <v>2915</v>
      </c>
      <c r="P1614" s="2" t="s">
        <v>2916</v>
      </c>
      <c r="Q1614" s="2">
        <v>40.333333000000003</v>
      </c>
      <c r="R1614" s="2">
        <v>27</v>
      </c>
      <c r="S1614" s="2">
        <v>5.4798819999999999</v>
      </c>
      <c r="T1614" s="2">
        <v>4.6088760000000004</v>
      </c>
      <c r="U1614" s="2">
        <v>44</v>
      </c>
      <c r="V1614" s="2">
        <v>31</v>
      </c>
      <c r="W1614" s="2">
        <v>46</v>
      </c>
      <c r="X1614" s="2">
        <v>26</v>
      </c>
      <c r="Y1614" s="2">
        <v>29</v>
      </c>
      <c r="Z1614" s="2">
        <v>26</v>
      </c>
      <c r="AA1614" s="2">
        <v>5.5790883092741099</v>
      </c>
      <c r="AB1614" s="2">
        <v>5.2966393569197896</v>
      </c>
      <c r="AC1614" s="2">
        <v>5.5639194559048804</v>
      </c>
      <c r="AD1614" s="2">
        <v>4.4985672517802104</v>
      </c>
      <c r="AE1614" s="2">
        <v>4.6422177090484</v>
      </c>
      <c r="AF1614" s="2">
        <v>4.6858443061501402</v>
      </c>
      <c r="AL1614" s="2" t="s">
        <v>18025</v>
      </c>
    </row>
    <row r="1615" spans="1:38" x14ac:dyDescent="0.2">
      <c r="A1615" s="2" t="s">
        <v>20874</v>
      </c>
      <c r="B1615" s="2">
        <v>2.0946275810000001E-2</v>
      </c>
      <c r="C1615" s="2">
        <v>4.6178150000000001E-2</v>
      </c>
      <c r="D1615" s="2">
        <v>1.828551</v>
      </c>
      <c r="E1615" s="2" t="s">
        <v>32</v>
      </c>
      <c r="F1615" s="2" t="s">
        <v>20875</v>
      </c>
      <c r="G1615" s="2" t="s">
        <v>20876</v>
      </c>
      <c r="H1615" s="2">
        <v>25714049</v>
      </c>
      <c r="I1615" s="2" t="s">
        <v>72</v>
      </c>
      <c r="J1615" s="2" t="s">
        <v>34</v>
      </c>
      <c r="K1615" s="2">
        <v>52479237</v>
      </c>
      <c r="L1615" s="2">
        <v>52490755</v>
      </c>
      <c r="M1615" s="2" t="s">
        <v>41</v>
      </c>
      <c r="N1615" s="2" t="s">
        <v>6232</v>
      </c>
      <c r="O1615" s="2" t="s">
        <v>6233</v>
      </c>
      <c r="P1615" s="2" t="s">
        <v>20877</v>
      </c>
      <c r="Q1615" s="2">
        <v>679.66666699999996</v>
      </c>
      <c r="R1615" s="2">
        <v>253.66666699999999</v>
      </c>
      <c r="S1615" s="2">
        <v>9.2648150000000005</v>
      </c>
      <c r="T1615" s="2">
        <v>8.3941140000000001</v>
      </c>
      <c r="U1615" s="2">
        <v>474</v>
      </c>
      <c r="V1615" s="2">
        <v>699</v>
      </c>
      <c r="W1615" s="2">
        <v>866</v>
      </c>
      <c r="X1615" s="2">
        <v>222</v>
      </c>
      <c r="Y1615" s="2">
        <v>235</v>
      </c>
      <c r="Z1615" s="2">
        <v>304</v>
      </c>
      <c r="AA1615" s="2">
        <v>9.0700895137174005</v>
      </c>
      <c r="AB1615" s="2">
        <v>9.3910393777511896</v>
      </c>
      <c r="AC1615" s="2">
        <v>9.3333155441104196</v>
      </c>
      <c r="AD1615" s="2">
        <v>8.1050614428671199</v>
      </c>
      <c r="AE1615" s="2">
        <v>8.2652475796459104</v>
      </c>
      <c r="AF1615" s="2">
        <v>8.8120327294521594</v>
      </c>
      <c r="AL1615" s="2" t="s">
        <v>1621</v>
      </c>
    </row>
    <row r="1616" spans="1:38" x14ac:dyDescent="0.2">
      <c r="A1616" s="2" t="s">
        <v>22181</v>
      </c>
      <c r="B1616" s="2">
        <v>4.58708746E-3</v>
      </c>
      <c r="C1616" s="2">
        <v>1.7103143000000001E-2</v>
      </c>
      <c r="D1616" s="2">
        <v>1.8285414</v>
      </c>
      <c r="E1616" s="2" t="s">
        <v>32</v>
      </c>
      <c r="F1616" s="2" t="s">
        <v>22182</v>
      </c>
      <c r="G1616" s="2" t="s">
        <v>22183</v>
      </c>
      <c r="H1616" s="2">
        <v>25714049</v>
      </c>
      <c r="I1616" s="2" t="s">
        <v>67</v>
      </c>
      <c r="J1616" s="2" t="s">
        <v>40</v>
      </c>
      <c r="K1616" s="2">
        <v>104307220</v>
      </c>
      <c r="L1616" s="2">
        <v>104314383</v>
      </c>
      <c r="M1616" s="2" t="s">
        <v>41</v>
      </c>
      <c r="N1616" s="2" t="s">
        <v>3264</v>
      </c>
      <c r="O1616" s="2" t="s">
        <v>3265</v>
      </c>
      <c r="P1616" s="2" t="s">
        <v>22184</v>
      </c>
      <c r="Q1616" s="2">
        <v>173.66666699999999</v>
      </c>
      <c r="R1616" s="2">
        <v>82.833332999999996</v>
      </c>
      <c r="S1616" s="2">
        <v>7.4099449999999996</v>
      </c>
      <c r="T1616" s="2">
        <v>6.5392520000000003</v>
      </c>
      <c r="U1616" s="2">
        <v>146</v>
      </c>
      <c r="V1616" s="2">
        <v>184</v>
      </c>
      <c r="W1616" s="2">
        <v>191</v>
      </c>
      <c r="X1616" s="2">
        <v>76.5</v>
      </c>
      <c r="Y1616" s="2">
        <v>87</v>
      </c>
      <c r="Z1616" s="2">
        <v>85</v>
      </c>
      <c r="AA1616" s="2">
        <v>7.3912145711729202</v>
      </c>
      <c r="AB1616" s="2">
        <v>7.5347953582220102</v>
      </c>
      <c r="AC1616" s="2">
        <v>7.3038260073924102</v>
      </c>
      <c r="AD1616" s="2">
        <v>6.2811719488869997</v>
      </c>
      <c r="AE1616" s="2">
        <v>6.5930293683179002</v>
      </c>
      <c r="AF1616" s="2">
        <v>6.7435547770993898</v>
      </c>
      <c r="AL1616" s="2" t="s">
        <v>440</v>
      </c>
    </row>
    <row r="1617" spans="1:38" x14ac:dyDescent="0.2">
      <c r="A1617" s="2" t="s">
        <v>10395</v>
      </c>
      <c r="B1617" s="2">
        <v>2.0791879299999999E-3</v>
      </c>
      <c r="C1617" s="2">
        <v>1.0860846E-2</v>
      </c>
      <c r="D1617" s="2">
        <v>1.8281505</v>
      </c>
      <c r="E1617" s="2" t="s">
        <v>32</v>
      </c>
      <c r="F1617" s="2" t="s">
        <v>10396</v>
      </c>
      <c r="G1617" s="2" t="s">
        <v>10397</v>
      </c>
      <c r="H1617" s="2">
        <v>25714049</v>
      </c>
      <c r="I1617" s="2" t="s">
        <v>61</v>
      </c>
      <c r="J1617" s="2" t="s">
        <v>40</v>
      </c>
      <c r="K1617" s="2">
        <v>136839739</v>
      </c>
      <c r="L1617" s="2">
        <v>136864416</v>
      </c>
      <c r="M1617" s="2" t="s">
        <v>63</v>
      </c>
      <c r="N1617" s="2" t="s">
        <v>10398</v>
      </c>
      <c r="O1617" s="2" t="s">
        <v>10399</v>
      </c>
      <c r="P1617" s="2" t="s">
        <v>10400</v>
      </c>
      <c r="Q1617" s="2">
        <v>44.833333000000003</v>
      </c>
      <c r="R1617" s="2">
        <v>29.5</v>
      </c>
      <c r="S1617" s="2">
        <v>5.6298950000000003</v>
      </c>
      <c r="T1617" s="2">
        <v>4.7595099999999997</v>
      </c>
      <c r="U1617" s="2">
        <v>44.5</v>
      </c>
      <c r="V1617" s="2">
        <v>45</v>
      </c>
      <c r="W1617" s="2">
        <v>45</v>
      </c>
      <c r="X1617" s="2">
        <v>32.5</v>
      </c>
      <c r="Y1617" s="2">
        <v>29</v>
      </c>
      <c r="Z1617" s="2">
        <v>27</v>
      </c>
      <c r="AA1617" s="2">
        <v>5.6333815137149896</v>
      </c>
      <c r="AB1617" s="2">
        <v>5.7325846096241504</v>
      </c>
      <c r="AC1617" s="2">
        <v>5.5237174056859697</v>
      </c>
      <c r="AD1617" s="2">
        <v>4.9698545584868699</v>
      </c>
      <c r="AE1617" s="2">
        <v>4.6858443061501402</v>
      </c>
      <c r="AF1617" s="2">
        <v>4.6228302298019504</v>
      </c>
      <c r="AL1617" s="2" t="s">
        <v>2627</v>
      </c>
    </row>
    <row r="1618" spans="1:38" x14ac:dyDescent="0.2">
      <c r="A1618" s="2" t="s">
        <v>13499</v>
      </c>
      <c r="B1618" s="2">
        <v>9.5504396799999999E-3</v>
      </c>
      <c r="C1618" s="2">
        <v>2.7069966000000001E-2</v>
      </c>
      <c r="D1618" s="2">
        <v>1.8259633</v>
      </c>
      <c r="E1618" s="2" t="s">
        <v>32</v>
      </c>
      <c r="F1618" s="2" t="s">
        <v>13500</v>
      </c>
      <c r="G1618" s="2" t="s">
        <v>13501</v>
      </c>
      <c r="H1618" s="2">
        <v>25714049</v>
      </c>
      <c r="I1618" s="2" t="s">
        <v>61</v>
      </c>
      <c r="J1618" s="2" t="s">
        <v>40</v>
      </c>
      <c r="K1618" s="2">
        <v>40004144</v>
      </c>
      <c r="L1618" s="2">
        <v>40207533</v>
      </c>
      <c r="M1618" s="2" t="s">
        <v>63</v>
      </c>
      <c r="N1618" s="2" t="s">
        <v>13502</v>
      </c>
      <c r="O1618" s="2" t="s">
        <v>5343</v>
      </c>
      <c r="P1618" s="2" t="s">
        <v>13503</v>
      </c>
      <c r="Q1618" s="2">
        <v>187.16666699999999</v>
      </c>
      <c r="R1618" s="2">
        <v>86.666667000000004</v>
      </c>
      <c r="S1618" s="2">
        <v>7.5168609999999996</v>
      </c>
      <c r="T1618" s="2">
        <v>6.6482029999999996</v>
      </c>
      <c r="U1618" s="2">
        <v>172</v>
      </c>
      <c r="V1618" s="2">
        <v>213</v>
      </c>
      <c r="W1618" s="2">
        <v>176.5</v>
      </c>
      <c r="X1618" s="2">
        <v>91</v>
      </c>
      <c r="Y1618" s="2">
        <v>80</v>
      </c>
      <c r="Z1618" s="2">
        <v>89</v>
      </c>
      <c r="AA1618" s="2">
        <v>7.6097078638262099</v>
      </c>
      <c r="AB1618" s="2">
        <v>7.7408261037191597</v>
      </c>
      <c r="AC1618" s="2">
        <v>7.2000480843577801</v>
      </c>
      <c r="AD1618" s="2">
        <v>6.6525575773438099</v>
      </c>
      <c r="AE1618" s="2">
        <v>6.4897937575797897</v>
      </c>
      <c r="AF1618" s="2">
        <v>6.8022572931907801</v>
      </c>
      <c r="AL1618" s="2" t="s">
        <v>211</v>
      </c>
    </row>
    <row r="1619" spans="1:38" x14ac:dyDescent="0.2">
      <c r="A1619" s="2" t="s">
        <v>8077</v>
      </c>
      <c r="B1619" s="2">
        <v>9.6278588999999999E-4</v>
      </c>
      <c r="C1619" s="2">
        <v>7.606163E-3</v>
      </c>
      <c r="D1619" s="2">
        <v>1.8253812</v>
      </c>
      <c r="E1619" s="2" t="s">
        <v>32</v>
      </c>
      <c r="F1619" s="2" t="s">
        <v>8078</v>
      </c>
      <c r="G1619" s="2" t="s">
        <v>8079</v>
      </c>
      <c r="H1619" s="2">
        <v>25714049</v>
      </c>
      <c r="I1619" s="2" t="s">
        <v>110</v>
      </c>
      <c r="J1619" s="2" t="s">
        <v>34</v>
      </c>
      <c r="K1619" s="2">
        <v>17404163</v>
      </c>
      <c r="L1619" s="2">
        <v>17450310</v>
      </c>
      <c r="M1619" s="2" t="s">
        <v>41</v>
      </c>
      <c r="N1619" s="2" t="s">
        <v>8080</v>
      </c>
      <c r="O1619" s="2" t="s">
        <v>8081</v>
      </c>
      <c r="P1619" s="2" t="s">
        <v>8082</v>
      </c>
      <c r="Q1619" s="2">
        <v>146.66666699999999</v>
      </c>
      <c r="R1619" s="2">
        <v>71</v>
      </c>
      <c r="S1619" s="2">
        <v>7.1784299999999996</v>
      </c>
      <c r="T1619" s="2">
        <v>6.3102320000000001</v>
      </c>
      <c r="U1619" s="2">
        <v>118</v>
      </c>
      <c r="V1619" s="2">
        <v>152</v>
      </c>
      <c r="W1619" s="2">
        <v>170</v>
      </c>
      <c r="X1619" s="2">
        <v>72</v>
      </c>
      <c r="Y1619" s="2">
        <v>69</v>
      </c>
      <c r="Z1619" s="2">
        <v>72</v>
      </c>
      <c r="AA1619" s="2">
        <v>7.0878689671911603</v>
      </c>
      <c r="AB1619" s="2">
        <v>7.2831342660538496</v>
      </c>
      <c r="AC1619" s="2">
        <v>7.1642863848682197</v>
      </c>
      <c r="AD1619" s="2">
        <v>6.2205548439376503</v>
      </c>
      <c r="AE1619" s="2">
        <v>6.2359495617229301</v>
      </c>
      <c r="AF1619" s="2">
        <v>6.4741919511621502</v>
      </c>
      <c r="AL1619" s="2" t="s">
        <v>10467</v>
      </c>
    </row>
    <row r="1620" spans="1:38" x14ac:dyDescent="0.2">
      <c r="A1620" s="2" t="s">
        <v>21451</v>
      </c>
      <c r="B1620" s="2">
        <v>3.0578215400000001E-3</v>
      </c>
      <c r="C1620" s="2">
        <v>1.3356954000000001E-2</v>
      </c>
      <c r="D1620" s="2">
        <v>1.8245657</v>
      </c>
      <c r="E1620" s="2" t="s">
        <v>32</v>
      </c>
      <c r="F1620" s="2" t="s">
        <v>21452</v>
      </c>
      <c r="G1620" s="2" t="s">
        <v>21453</v>
      </c>
      <c r="H1620" s="2">
        <v>25714049</v>
      </c>
      <c r="I1620" s="2" t="s">
        <v>67</v>
      </c>
      <c r="J1620" s="2" t="s">
        <v>40</v>
      </c>
      <c r="K1620" s="2">
        <v>117873865</v>
      </c>
      <c r="L1620" s="2">
        <v>117902893</v>
      </c>
      <c r="M1620" s="2" t="s">
        <v>41</v>
      </c>
      <c r="N1620" s="2" t="s">
        <v>8751</v>
      </c>
      <c r="O1620" s="2" t="s">
        <v>8752</v>
      </c>
      <c r="P1620" s="2" t="s">
        <v>21454</v>
      </c>
      <c r="Q1620" s="2">
        <v>68.666667000000004</v>
      </c>
      <c r="R1620" s="2">
        <v>40.333333000000003</v>
      </c>
      <c r="S1620" s="2">
        <v>6.122236</v>
      </c>
      <c r="T1620" s="2">
        <v>5.254683</v>
      </c>
      <c r="U1620" s="2">
        <v>62</v>
      </c>
      <c r="V1620" s="2">
        <v>53</v>
      </c>
      <c r="W1620" s="2">
        <v>91</v>
      </c>
      <c r="X1620" s="2">
        <v>42</v>
      </c>
      <c r="Y1620" s="2">
        <v>43</v>
      </c>
      <c r="Z1620" s="2">
        <v>36</v>
      </c>
      <c r="AA1620" s="2">
        <v>6.1016421644731897</v>
      </c>
      <c r="AB1620" s="2">
        <v>5.9245343887487403</v>
      </c>
      <c r="AC1620" s="2">
        <v>6.3405318281974603</v>
      </c>
      <c r="AD1620" s="2">
        <v>5.1634298997604997</v>
      </c>
      <c r="AE1620" s="2">
        <v>5.3728925672735803</v>
      </c>
      <c r="AF1620" s="2">
        <v>5.2277265767973198</v>
      </c>
      <c r="AL1620" s="2" t="s">
        <v>14996</v>
      </c>
    </row>
    <row r="1621" spans="1:38" x14ac:dyDescent="0.2">
      <c r="A1621" s="2" t="s">
        <v>21242</v>
      </c>
      <c r="B1621" s="2">
        <v>7.8570351000000003E-4</v>
      </c>
      <c r="C1621" s="2">
        <v>7.0524899999999998E-3</v>
      </c>
      <c r="D1621" s="2">
        <v>1.8241836</v>
      </c>
      <c r="E1621" s="2" t="s">
        <v>32</v>
      </c>
      <c r="F1621" s="2" t="s">
        <v>21243</v>
      </c>
      <c r="G1621" s="2" t="s">
        <v>21244</v>
      </c>
      <c r="H1621" s="2">
        <v>25714049</v>
      </c>
      <c r="I1621" s="2" t="s">
        <v>39</v>
      </c>
      <c r="J1621" s="2" t="s">
        <v>40</v>
      </c>
      <c r="K1621" s="2">
        <v>143928941</v>
      </c>
      <c r="L1621" s="2">
        <v>143942028</v>
      </c>
      <c r="M1621" s="2" t="s">
        <v>63</v>
      </c>
      <c r="N1621" s="2" t="s">
        <v>7558</v>
      </c>
      <c r="O1621" s="2" t="s">
        <v>7559</v>
      </c>
      <c r="P1621" s="2" t="s">
        <v>21245</v>
      </c>
      <c r="Q1621" s="2">
        <v>214.66666699999999</v>
      </c>
      <c r="R1621" s="2">
        <v>98</v>
      </c>
      <c r="S1621" s="2">
        <v>7.7291280000000002</v>
      </c>
      <c r="T1621" s="2">
        <v>6.8618769999999998</v>
      </c>
      <c r="U1621" s="2">
        <v>186</v>
      </c>
      <c r="V1621" s="2">
        <v>228</v>
      </c>
      <c r="W1621" s="2">
        <v>230</v>
      </c>
      <c r="X1621" s="2">
        <v>100</v>
      </c>
      <c r="Y1621" s="2">
        <v>106</v>
      </c>
      <c r="Z1621" s="2">
        <v>88</v>
      </c>
      <c r="AA1621" s="2">
        <v>7.7673344953041799</v>
      </c>
      <c r="AB1621" s="2">
        <v>7.8451029181326</v>
      </c>
      <c r="AC1621" s="2">
        <v>7.5749463411721099</v>
      </c>
      <c r="AD1621" s="2">
        <v>6.8221559728908803</v>
      </c>
      <c r="AE1621" s="2">
        <v>6.9612176491956399</v>
      </c>
      <c r="AF1621" s="2">
        <v>6.8022572931907801</v>
      </c>
      <c r="AL1621" s="2" t="s">
        <v>6796</v>
      </c>
    </row>
    <row r="1622" spans="1:38" x14ac:dyDescent="0.2">
      <c r="A1622" s="2" t="s">
        <v>16244</v>
      </c>
      <c r="B1622" s="2">
        <v>1.022509E-3</v>
      </c>
      <c r="C1622" s="2">
        <v>7.7966679999999997E-3</v>
      </c>
      <c r="D1622" s="2">
        <v>1.8241337</v>
      </c>
      <c r="E1622" s="2" t="s">
        <v>32</v>
      </c>
      <c r="F1622" s="2" t="s">
        <v>16245</v>
      </c>
      <c r="G1622" s="2" t="s">
        <v>16246</v>
      </c>
      <c r="H1622" s="2">
        <v>25714049</v>
      </c>
      <c r="I1622" s="2" t="s">
        <v>49</v>
      </c>
      <c r="J1622" s="2" t="s">
        <v>34</v>
      </c>
      <c r="K1622" s="2">
        <v>98554600</v>
      </c>
      <c r="L1622" s="2">
        <v>98560325</v>
      </c>
      <c r="M1622" s="2" t="s">
        <v>41</v>
      </c>
      <c r="N1622" s="2" t="s">
        <v>2222</v>
      </c>
      <c r="O1622" s="2" t="s">
        <v>2223</v>
      </c>
      <c r="P1622" s="2" t="s">
        <v>16247</v>
      </c>
      <c r="Q1622" s="2">
        <v>95</v>
      </c>
      <c r="R1622" s="2">
        <v>50.5</v>
      </c>
      <c r="S1622" s="2">
        <v>6.578436</v>
      </c>
      <c r="T1622" s="2">
        <v>5.7112249999999998</v>
      </c>
      <c r="U1622" s="2">
        <v>88</v>
      </c>
      <c r="V1622" s="2">
        <v>78</v>
      </c>
      <c r="W1622" s="2">
        <v>119</v>
      </c>
      <c r="X1622" s="2">
        <v>54.5</v>
      </c>
      <c r="Y1622" s="2">
        <v>50</v>
      </c>
      <c r="Z1622" s="2">
        <v>47</v>
      </c>
      <c r="AA1622" s="2">
        <v>6.6520794915238799</v>
      </c>
      <c r="AB1622" s="2">
        <v>6.38781555363982</v>
      </c>
      <c r="AC1622" s="2">
        <v>6.6954133076351798</v>
      </c>
      <c r="AD1622" s="2">
        <v>5.6922306873309401</v>
      </c>
      <c r="AE1622" s="2">
        <v>5.6678436016220797</v>
      </c>
      <c r="AF1622" s="2">
        <v>5.7735996544902504</v>
      </c>
      <c r="AL1622" s="2" t="s">
        <v>20931</v>
      </c>
    </row>
    <row r="1623" spans="1:38" x14ac:dyDescent="0.2">
      <c r="A1623" s="2" t="s">
        <v>18114</v>
      </c>
      <c r="B1623" s="2">
        <v>3.5908209599999998E-3</v>
      </c>
      <c r="C1623" s="2">
        <v>1.475389E-2</v>
      </c>
      <c r="D1623" s="2">
        <v>1.8239947000000001</v>
      </c>
      <c r="E1623" s="2" t="s">
        <v>32</v>
      </c>
      <c r="F1623" s="2" t="s">
        <v>18115</v>
      </c>
      <c r="G1623" s="2" t="s">
        <v>18116</v>
      </c>
      <c r="H1623" s="2">
        <v>25714049</v>
      </c>
      <c r="I1623" s="2" t="s">
        <v>62</v>
      </c>
      <c r="J1623" s="2" t="s">
        <v>40</v>
      </c>
      <c r="K1623" s="2">
        <v>108390979</v>
      </c>
      <c r="L1623" s="2">
        <v>108393639</v>
      </c>
      <c r="M1623" s="2" t="s">
        <v>63</v>
      </c>
      <c r="N1623" s="2" t="s">
        <v>11838</v>
      </c>
      <c r="O1623" s="2" t="s">
        <v>11839</v>
      </c>
      <c r="P1623" s="2" t="s">
        <v>18117</v>
      </c>
      <c r="Q1623" s="2">
        <v>120.166667</v>
      </c>
      <c r="R1623" s="2">
        <v>62.333333000000003</v>
      </c>
      <c r="S1623" s="2">
        <v>6.9018839999999999</v>
      </c>
      <c r="T1623" s="2">
        <v>6.0347819999999999</v>
      </c>
      <c r="U1623" s="2">
        <v>108</v>
      </c>
      <c r="V1623" s="2">
        <v>103</v>
      </c>
      <c r="W1623" s="2">
        <v>149.5</v>
      </c>
      <c r="X1623" s="2">
        <v>59</v>
      </c>
      <c r="Y1623" s="2">
        <v>64</v>
      </c>
      <c r="Z1623" s="2">
        <v>64</v>
      </c>
      <c r="AA1623" s="2">
        <v>6.9761912713020298</v>
      </c>
      <c r="AB1623" s="2">
        <v>6.7651584218579703</v>
      </c>
      <c r="AC1623" s="2">
        <v>6.9643018571309696</v>
      </c>
      <c r="AD1623" s="2">
        <v>5.8330154660467599</v>
      </c>
      <c r="AE1623" s="2">
        <v>6.0113381204376104</v>
      </c>
      <c r="AF1623" s="2">
        <v>6.2599934674662503</v>
      </c>
      <c r="AL1623" s="2" t="s">
        <v>10721</v>
      </c>
    </row>
    <row r="1624" spans="1:38" x14ac:dyDescent="0.2">
      <c r="A1624" s="2" t="s">
        <v>12187</v>
      </c>
      <c r="B1624" s="2">
        <v>2.0259650970000001E-2</v>
      </c>
      <c r="C1624" s="2">
        <v>4.5062989999999997E-2</v>
      </c>
      <c r="D1624" s="2">
        <v>1.8236747</v>
      </c>
      <c r="E1624" s="2" t="s">
        <v>32</v>
      </c>
      <c r="F1624" s="2" t="s">
        <v>12188</v>
      </c>
      <c r="G1624" s="2" t="s">
        <v>12189</v>
      </c>
      <c r="H1624" s="2" t="s">
        <v>48</v>
      </c>
      <c r="I1624" s="2" t="s">
        <v>123</v>
      </c>
      <c r="J1624" s="2" t="s">
        <v>40</v>
      </c>
      <c r="K1624" s="2">
        <v>39843392</v>
      </c>
      <c r="L1624" s="2">
        <v>39843484</v>
      </c>
      <c r="M1624" s="2" t="s">
        <v>63</v>
      </c>
      <c r="N1624" s="2" t="s">
        <v>7161</v>
      </c>
      <c r="O1624" s="2" t="s">
        <v>7162</v>
      </c>
      <c r="P1624" s="2" t="s">
        <v>12190</v>
      </c>
      <c r="Q1624" s="2">
        <v>50398.666666999998</v>
      </c>
      <c r="R1624" s="2">
        <v>19855.666667000001</v>
      </c>
      <c r="S1624" s="2">
        <v>15.748386999999999</v>
      </c>
      <c r="T1624" s="2">
        <v>14.881539</v>
      </c>
      <c r="U1624" s="2">
        <v>53333</v>
      </c>
      <c r="V1624" s="2">
        <v>46531</v>
      </c>
      <c r="W1624" s="2">
        <v>51332</v>
      </c>
      <c r="X1624" s="2">
        <v>19892</v>
      </c>
      <c r="Y1624" s="2">
        <v>18675</v>
      </c>
      <c r="Z1624" s="2">
        <v>21000</v>
      </c>
      <c r="AA1624" s="2">
        <v>16.033045205895</v>
      </c>
      <c r="AB1624" s="2">
        <v>15.906637090990801</v>
      </c>
      <c r="AC1624" s="2">
        <v>15.305480093444199</v>
      </c>
      <c r="AD1624" s="2">
        <v>14.8535567236195</v>
      </c>
      <c r="AE1624" s="2">
        <v>14.794844219111001</v>
      </c>
      <c r="AF1624" s="2">
        <v>14.9962162285848</v>
      </c>
      <c r="AL1624" s="2" t="s">
        <v>12140</v>
      </c>
    </row>
    <row r="1625" spans="1:38" x14ac:dyDescent="0.2">
      <c r="A1625" s="2" t="s">
        <v>242</v>
      </c>
      <c r="B1625" s="2">
        <v>8.6137826300000005E-3</v>
      </c>
      <c r="C1625" s="2">
        <v>2.5329295000000002E-2</v>
      </c>
      <c r="D1625" s="2">
        <v>1.8232680999999999</v>
      </c>
      <c r="E1625" s="2" t="s">
        <v>32</v>
      </c>
      <c r="F1625" s="2" t="s">
        <v>243</v>
      </c>
      <c r="G1625" s="2" t="s">
        <v>244</v>
      </c>
      <c r="H1625" s="2">
        <v>25714049</v>
      </c>
      <c r="I1625" s="2" t="s">
        <v>92</v>
      </c>
      <c r="J1625" s="2" t="s">
        <v>34</v>
      </c>
      <c r="K1625" s="2">
        <v>152499310</v>
      </c>
      <c r="L1625" s="2">
        <v>152533445</v>
      </c>
      <c r="M1625" s="2" t="s">
        <v>41</v>
      </c>
      <c r="N1625" s="2" t="s">
        <v>245</v>
      </c>
      <c r="O1625" s="2" t="s">
        <v>246</v>
      </c>
      <c r="P1625" s="2" t="s">
        <v>247</v>
      </c>
      <c r="Q1625" s="2">
        <v>147.33333300000001</v>
      </c>
      <c r="R1625" s="2">
        <v>73</v>
      </c>
      <c r="S1625" s="2">
        <v>7.1969279999999998</v>
      </c>
      <c r="T1625" s="2">
        <v>6.3304010000000002</v>
      </c>
      <c r="U1625" s="2">
        <v>133</v>
      </c>
      <c r="V1625" s="2">
        <v>172</v>
      </c>
      <c r="W1625" s="2">
        <v>137</v>
      </c>
      <c r="X1625" s="2">
        <v>79</v>
      </c>
      <c r="Y1625" s="2">
        <v>70</v>
      </c>
      <c r="Z1625" s="2">
        <v>70</v>
      </c>
      <c r="AA1625" s="2">
        <v>7.2758602600200799</v>
      </c>
      <c r="AB1625" s="2">
        <v>7.4436753541806002</v>
      </c>
      <c r="AC1625" s="2">
        <v>6.8712476180680602</v>
      </c>
      <c r="AD1625" s="2">
        <v>6.3892505579216001</v>
      </c>
      <c r="AE1625" s="2">
        <v>6.20954999844919</v>
      </c>
      <c r="AF1625" s="2">
        <v>6.3924025520312302</v>
      </c>
      <c r="AL1625" s="2" t="s">
        <v>7489</v>
      </c>
    </row>
    <row r="1626" spans="1:38" x14ac:dyDescent="0.2">
      <c r="A1626" s="2" t="s">
        <v>13666</v>
      </c>
      <c r="B1626" s="2">
        <v>6.6638451500000001E-3</v>
      </c>
      <c r="C1626" s="2">
        <v>2.1496274999999999E-2</v>
      </c>
      <c r="D1626" s="2">
        <v>1.8219042000000001</v>
      </c>
      <c r="E1626" s="2" t="s">
        <v>32</v>
      </c>
      <c r="F1626" s="2" t="s">
        <v>13667</v>
      </c>
      <c r="G1626" s="2" t="s">
        <v>13668</v>
      </c>
      <c r="H1626" s="2">
        <v>25714049</v>
      </c>
      <c r="I1626" s="2" t="s">
        <v>49</v>
      </c>
      <c r="J1626" s="2" t="s">
        <v>40</v>
      </c>
      <c r="K1626" s="2">
        <v>101193931</v>
      </c>
      <c r="L1626" s="2">
        <v>101204577</v>
      </c>
      <c r="M1626" s="2" t="s">
        <v>41</v>
      </c>
      <c r="N1626" s="2" t="s">
        <v>5456</v>
      </c>
      <c r="O1626" s="2" t="s">
        <v>5457</v>
      </c>
      <c r="P1626" s="2" t="s">
        <v>13669</v>
      </c>
      <c r="Q1626" s="2">
        <v>354.66666700000002</v>
      </c>
      <c r="R1626" s="2">
        <v>147.16666699999999</v>
      </c>
      <c r="S1626" s="2">
        <v>8.4151260000000008</v>
      </c>
      <c r="T1626" s="2">
        <v>7.5496790000000003</v>
      </c>
      <c r="U1626" s="2">
        <v>344</v>
      </c>
      <c r="V1626" s="2">
        <v>369</v>
      </c>
      <c r="W1626" s="2">
        <v>351</v>
      </c>
      <c r="X1626" s="2">
        <v>144</v>
      </c>
      <c r="Y1626" s="2">
        <v>151</v>
      </c>
      <c r="Z1626" s="2">
        <v>146.5</v>
      </c>
      <c r="AA1626" s="2">
        <v>8.6215816711054707</v>
      </c>
      <c r="AB1626" s="2">
        <v>8.5054342874409095</v>
      </c>
      <c r="AC1626" s="2">
        <v>8.1183612319234904</v>
      </c>
      <c r="AD1626" s="2">
        <v>7.4170504297641102</v>
      </c>
      <c r="AE1626" s="2">
        <v>7.5768366985871403</v>
      </c>
      <c r="AF1626" s="2">
        <v>7.6551487450411901</v>
      </c>
      <c r="AL1626" s="2" t="s">
        <v>6788</v>
      </c>
    </row>
    <row r="1627" spans="1:38" x14ac:dyDescent="0.2">
      <c r="A1627" s="2" t="s">
        <v>22746</v>
      </c>
      <c r="B1627" s="2">
        <v>2.2288646600000001E-3</v>
      </c>
      <c r="C1627" s="2">
        <v>1.1290532000000001E-2</v>
      </c>
      <c r="D1627" s="2">
        <v>1.821402</v>
      </c>
      <c r="E1627" s="2" t="s">
        <v>32</v>
      </c>
      <c r="F1627" s="2" t="s">
        <v>22747</v>
      </c>
      <c r="G1627" s="2" t="s">
        <v>22748</v>
      </c>
      <c r="H1627" s="2">
        <v>25714049</v>
      </c>
      <c r="I1627" s="2" t="s">
        <v>49</v>
      </c>
      <c r="J1627" s="2" t="s">
        <v>40</v>
      </c>
      <c r="K1627" s="2">
        <v>89243304</v>
      </c>
      <c r="L1627" s="2">
        <v>89256849</v>
      </c>
      <c r="M1627" s="2" t="s">
        <v>41</v>
      </c>
      <c r="N1627" s="2" t="s">
        <v>15400</v>
      </c>
      <c r="O1627" s="2" t="s">
        <v>15401</v>
      </c>
      <c r="P1627" s="2" t="s">
        <v>22749</v>
      </c>
      <c r="Q1627" s="2">
        <v>65.333332999999996</v>
      </c>
      <c r="R1627" s="2">
        <v>40.333333000000003</v>
      </c>
      <c r="S1627" s="2">
        <v>6.1328490000000002</v>
      </c>
      <c r="T1627" s="2">
        <v>5.2678000000000003</v>
      </c>
      <c r="U1627" s="2">
        <v>63</v>
      </c>
      <c r="V1627" s="2">
        <v>68</v>
      </c>
      <c r="W1627" s="2">
        <v>65</v>
      </c>
      <c r="X1627" s="2">
        <v>46</v>
      </c>
      <c r="Y1627" s="2">
        <v>39.5</v>
      </c>
      <c r="Z1627" s="2">
        <v>35.5</v>
      </c>
      <c r="AA1627" s="2">
        <v>6.1997696350005604</v>
      </c>
      <c r="AB1627" s="2">
        <v>6.2340341817994798</v>
      </c>
      <c r="AC1627" s="2">
        <v>5.9647441708744298</v>
      </c>
      <c r="AD1627" s="2">
        <v>5.4475226670556802</v>
      </c>
      <c r="AE1627" s="2">
        <v>5.1553562129500001</v>
      </c>
      <c r="AF1627" s="2">
        <v>5.2005209655546798</v>
      </c>
      <c r="AL1627" s="2" t="s">
        <v>19977</v>
      </c>
    </row>
    <row r="1628" spans="1:38" x14ac:dyDescent="0.2">
      <c r="A1628" s="2" t="s">
        <v>8506</v>
      </c>
      <c r="B1628" s="2">
        <v>2.8323566900000001E-3</v>
      </c>
      <c r="C1628" s="2">
        <v>1.283786E-2</v>
      </c>
      <c r="D1628" s="2">
        <v>1.8209537</v>
      </c>
      <c r="E1628" s="2" t="s">
        <v>32</v>
      </c>
      <c r="F1628" s="2" t="s">
        <v>8507</v>
      </c>
      <c r="G1628" s="2" t="s">
        <v>8508</v>
      </c>
      <c r="H1628" s="2">
        <v>25714049</v>
      </c>
      <c r="I1628" s="2" t="s">
        <v>209</v>
      </c>
      <c r="J1628" s="2" t="s">
        <v>34</v>
      </c>
      <c r="K1628" s="2">
        <v>42997760</v>
      </c>
      <c r="L1628" s="2">
        <v>43022918</v>
      </c>
      <c r="M1628" s="2" t="s">
        <v>63</v>
      </c>
      <c r="N1628" s="2" t="s">
        <v>3450</v>
      </c>
      <c r="O1628" s="2" t="s">
        <v>3451</v>
      </c>
      <c r="P1628" s="2" t="s">
        <v>8509</v>
      </c>
      <c r="Q1628" s="2">
        <v>39.5</v>
      </c>
      <c r="R1628" s="2">
        <v>27.333333</v>
      </c>
      <c r="S1628" s="2">
        <v>5.4913879999999997</v>
      </c>
      <c r="T1628" s="2">
        <v>4.6266930000000004</v>
      </c>
      <c r="U1628" s="2">
        <v>42</v>
      </c>
      <c r="V1628" s="2">
        <v>34.5</v>
      </c>
      <c r="W1628" s="2">
        <v>42</v>
      </c>
      <c r="X1628" s="2">
        <v>26</v>
      </c>
      <c r="Y1628" s="2">
        <v>25</v>
      </c>
      <c r="Z1628" s="2">
        <v>31</v>
      </c>
      <c r="AA1628" s="2">
        <v>5.64399920404973</v>
      </c>
      <c r="AB1628" s="2">
        <v>5.3705696644682801</v>
      </c>
      <c r="AC1628" s="2">
        <v>5.4595941337605201</v>
      </c>
      <c r="AD1628" s="2">
        <v>4.4985672517802104</v>
      </c>
      <c r="AE1628" s="2">
        <v>4.5466860431019898</v>
      </c>
      <c r="AF1628" s="2">
        <v>4.8348269905750696</v>
      </c>
      <c r="AL1628" s="2" t="s">
        <v>4462</v>
      </c>
    </row>
    <row r="1629" spans="1:38" x14ac:dyDescent="0.2">
      <c r="A1629" s="2" t="s">
        <v>22338</v>
      </c>
      <c r="B1629" s="2">
        <v>3.6830848299999998E-3</v>
      </c>
      <c r="C1629" s="2">
        <v>1.4929526E-2</v>
      </c>
      <c r="D1629" s="2">
        <v>1.8203062999999999</v>
      </c>
      <c r="E1629" s="2" t="s">
        <v>32</v>
      </c>
      <c r="F1629" s="2" t="s">
        <v>22339</v>
      </c>
      <c r="G1629" s="2" t="s">
        <v>22340</v>
      </c>
      <c r="H1629" s="2">
        <v>25714049</v>
      </c>
      <c r="I1629" s="2" t="s">
        <v>72</v>
      </c>
      <c r="J1629" s="2" t="s">
        <v>34</v>
      </c>
      <c r="K1629" s="2">
        <v>170747105</v>
      </c>
      <c r="L1629" s="2">
        <v>170819432</v>
      </c>
      <c r="M1629" s="2" t="s">
        <v>41</v>
      </c>
      <c r="N1629" s="2" t="s">
        <v>15304</v>
      </c>
      <c r="O1629" s="2" t="s">
        <v>15305</v>
      </c>
      <c r="P1629" s="2" t="s">
        <v>22341</v>
      </c>
      <c r="Q1629" s="2">
        <v>91</v>
      </c>
      <c r="R1629" s="2">
        <v>49</v>
      </c>
      <c r="S1629" s="2">
        <v>6.5369929999999998</v>
      </c>
      <c r="T1629" s="2">
        <v>5.6728120000000004</v>
      </c>
      <c r="U1629" s="2">
        <v>76</v>
      </c>
      <c r="V1629" s="2">
        <v>84</v>
      </c>
      <c r="W1629" s="2">
        <v>113</v>
      </c>
      <c r="X1629" s="2">
        <v>56</v>
      </c>
      <c r="Y1629" s="2">
        <v>53</v>
      </c>
      <c r="Z1629" s="2">
        <v>38</v>
      </c>
      <c r="AA1629" s="2">
        <v>6.4682296060848996</v>
      </c>
      <c r="AB1629" s="2">
        <v>6.5009872116157101</v>
      </c>
      <c r="AC1629" s="2">
        <v>6.6417621388880699</v>
      </c>
      <c r="AD1629" s="2">
        <v>5.8330154660467599</v>
      </c>
      <c r="AE1629" s="2">
        <v>5.7735996544902504</v>
      </c>
      <c r="AF1629" s="2">
        <v>5.4118202012170098</v>
      </c>
      <c r="AL1629" s="2" t="s">
        <v>2894</v>
      </c>
    </row>
    <row r="1630" spans="1:38" x14ac:dyDescent="0.2">
      <c r="A1630" s="2" t="s">
        <v>4212</v>
      </c>
      <c r="B1630" s="2">
        <v>2.681627361E-2</v>
      </c>
      <c r="C1630" s="2">
        <v>5.4961102999999997E-2</v>
      </c>
      <c r="D1630" s="2">
        <v>1.8201919</v>
      </c>
      <c r="E1630" s="2" t="s">
        <v>32</v>
      </c>
      <c r="F1630" s="2" t="s">
        <v>4213</v>
      </c>
      <c r="G1630" s="2" t="s">
        <v>4214</v>
      </c>
      <c r="H1630" s="2" t="s">
        <v>48</v>
      </c>
      <c r="I1630" s="2" t="s">
        <v>209</v>
      </c>
      <c r="J1630" s="2" t="s">
        <v>34</v>
      </c>
      <c r="K1630" s="2">
        <v>117355934</v>
      </c>
      <c r="L1630" s="2">
        <v>117367988</v>
      </c>
      <c r="M1630" s="2" t="s">
        <v>41</v>
      </c>
      <c r="N1630" s="2" t="s">
        <v>4215</v>
      </c>
      <c r="O1630" s="2" t="s">
        <v>4216</v>
      </c>
      <c r="P1630" s="2" t="s">
        <v>4217</v>
      </c>
      <c r="Q1630" s="2">
        <v>1473.5</v>
      </c>
      <c r="R1630" s="2">
        <v>520.66666699999996</v>
      </c>
      <c r="S1630" s="2">
        <v>10.371425</v>
      </c>
      <c r="T1630" s="2">
        <v>9.5073349999999994</v>
      </c>
      <c r="U1630" s="2">
        <v>1379</v>
      </c>
      <c r="V1630" s="2">
        <v>1373</v>
      </c>
      <c r="W1630" s="2">
        <v>1668.5</v>
      </c>
      <c r="X1630" s="2">
        <v>424</v>
      </c>
      <c r="Y1630" s="2">
        <v>495</v>
      </c>
      <c r="Z1630" s="2">
        <v>643</v>
      </c>
      <c r="AA1630" s="2">
        <v>10.530264847275401</v>
      </c>
      <c r="AB1630" s="2">
        <v>10.3326016033917</v>
      </c>
      <c r="AC1630" s="2">
        <v>10.251409374644201</v>
      </c>
      <c r="AD1630" s="2">
        <v>9.1289522499757201</v>
      </c>
      <c r="AE1630" s="2">
        <v>9.4440933727411007</v>
      </c>
      <c r="AF1630" s="2">
        <v>9.9489584354173992</v>
      </c>
      <c r="AL1630" s="2" t="s">
        <v>11126</v>
      </c>
    </row>
    <row r="1631" spans="1:38" x14ac:dyDescent="0.2">
      <c r="A1631" s="2" t="s">
        <v>22046</v>
      </c>
      <c r="B1631" s="2">
        <v>1.7510732E-4</v>
      </c>
      <c r="C1631" s="2">
        <v>4.1647710000000003E-3</v>
      </c>
      <c r="D1631" s="2">
        <v>1.8200537999999999</v>
      </c>
      <c r="E1631" s="2" t="s">
        <v>32</v>
      </c>
      <c r="F1631" s="2" t="s">
        <v>22047</v>
      </c>
      <c r="G1631" s="2" t="s">
        <v>22048</v>
      </c>
      <c r="H1631" s="2">
        <v>25714049</v>
      </c>
      <c r="I1631" s="2" t="s">
        <v>33</v>
      </c>
      <c r="J1631" s="2" t="s">
        <v>34</v>
      </c>
      <c r="K1631" s="2">
        <v>114306196</v>
      </c>
      <c r="L1631" s="2">
        <v>114310357</v>
      </c>
      <c r="M1631" s="2" t="s">
        <v>63</v>
      </c>
      <c r="N1631" s="2" t="s">
        <v>22049</v>
      </c>
      <c r="O1631" s="2" t="s">
        <v>22050</v>
      </c>
      <c r="P1631" s="2" t="s">
        <v>22051</v>
      </c>
      <c r="Q1631" s="2">
        <v>49.666666999999997</v>
      </c>
      <c r="R1631" s="2">
        <v>31.666667</v>
      </c>
      <c r="S1631" s="2">
        <v>5.7459800000000003</v>
      </c>
      <c r="T1631" s="2">
        <v>4.8819990000000004</v>
      </c>
      <c r="U1631" s="2">
        <v>52</v>
      </c>
      <c r="V1631" s="2">
        <v>47</v>
      </c>
      <c r="W1631" s="2">
        <v>50</v>
      </c>
      <c r="X1631" s="2">
        <v>33.5</v>
      </c>
      <c r="Y1631" s="2">
        <v>32.5</v>
      </c>
      <c r="Z1631" s="2">
        <v>29</v>
      </c>
      <c r="AA1631" s="2">
        <v>5.8447778966557502</v>
      </c>
      <c r="AB1631" s="2">
        <v>5.7559101193329401</v>
      </c>
      <c r="AC1631" s="2">
        <v>5.63725153929673</v>
      </c>
      <c r="AD1631" s="2">
        <v>4.9262346318870396</v>
      </c>
      <c r="AE1631" s="2">
        <v>4.8565686224054998</v>
      </c>
      <c r="AF1631" s="2">
        <v>4.8631929682689696</v>
      </c>
      <c r="AL1631" s="2" t="s">
        <v>14983</v>
      </c>
    </row>
    <row r="1632" spans="1:38" x14ac:dyDescent="0.2">
      <c r="A1632" s="2" t="s">
        <v>6461</v>
      </c>
      <c r="B1632" s="2">
        <v>3.9278310199999996E-3</v>
      </c>
      <c r="C1632" s="2">
        <v>1.5547879000000001E-2</v>
      </c>
      <c r="D1632" s="2">
        <v>1.8188454999999999</v>
      </c>
      <c r="E1632" s="2" t="s">
        <v>32</v>
      </c>
      <c r="F1632" s="2" t="s">
        <v>6462</v>
      </c>
      <c r="G1632" s="2" t="s">
        <v>6463</v>
      </c>
      <c r="H1632" s="2">
        <v>25714049</v>
      </c>
      <c r="I1632" s="2" t="s">
        <v>123</v>
      </c>
      <c r="J1632" s="2" t="s">
        <v>34</v>
      </c>
      <c r="K1632" s="2">
        <v>46961498</v>
      </c>
      <c r="L1632" s="2">
        <v>46976090</v>
      </c>
      <c r="M1632" s="2" t="s">
        <v>41</v>
      </c>
      <c r="N1632" s="2" t="s">
        <v>6464</v>
      </c>
      <c r="O1632" s="2" t="s">
        <v>6465</v>
      </c>
      <c r="P1632" s="2" t="s">
        <v>6466</v>
      </c>
      <c r="Q1632" s="2">
        <v>106</v>
      </c>
      <c r="R1632" s="2">
        <v>56.833333000000003</v>
      </c>
      <c r="S1632" s="2">
        <v>6.7160549999999999</v>
      </c>
      <c r="T1632" s="2">
        <v>5.8530319999999998</v>
      </c>
      <c r="U1632" s="2">
        <v>80.5</v>
      </c>
      <c r="V1632" s="2">
        <v>105.5</v>
      </c>
      <c r="W1632" s="2">
        <v>132</v>
      </c>
      <c r="X1632" s="2">
        <v>56.5</v>
      </c>
      <c r="Y1632" s="2">
        <v>56</v>
      </c>
      <c r="Z1632" s="2">
        <v>58</v>
      </c>
      <c r="AA1632" s="2">
        <v>6.5366480458176</v>
      </c>
      <c r="AB1632" s="2">
        <v>6.7844816052274197</v>
      </c>
      <c r="AC1632" s="2">
        <v>6.82703510920292</v>
      </c>
      <c r="AD1632" s="2">
        <v>5.7107134208588404</v>
      </c>
      <c r="AE1632" s="2">
        <v>5.7735996544902504</v>
      </c>
      <c r="AF1632" s="2">
        <v>6.0747827813278397</v>
      </c>
      <c r="AL1632" s="2" t="s">
        <v>3074</v>
      </c>
    </row>
    <row r="1633" spans="1:38" x14ac:dyDescent="0.2">
      <c r="A1633" s="2" t="s">
        <v>21751</v>
      </c>
      <c r="B1633" s="2">
        <v>3.0671179000000002E-3</v>
      </c>
      <c r="C1633" s="2">
        <v>1.3378742000000001E-2</v>
      </c>
      <c r="D1633" s="2">
        <v>1.8182109</v>
      </c>
      <c r="E1633" s="2" t="s">
        <v>32</v>
      </c>
      <c r="F1633" s="2" t="s">
        <v>21752</v>
      </c>
      <c r="G1633" s="2" t="s">
        <v>21753</v>
      </c>
      <c r="H1633" s="2">
        <v>25714049</v>
      </c>
      <c r="I1633" s="2" t="s">
        <v>92</v>
      </c>
      <c r="J1633" s="2" t="s">
        <v>40</v>
      </c>
      <c r="K1633" s="2">
        <v>88155677</v>
      </c>
      <c r="L1633" s="2">
        <v>88163087</v>
      </c>
      <c r="M1633" s="2" t="s">
        <v>41</v>
      </c>
      <c r="N1633" s="2" t="s">
        <v>21754</v>
      </c>
      <c r="O1633" s="2" t="s">
        <v>21755</v>
      </c>
      <c r="P1633" s="2" t="s">
        <v>21756</v>
      </c>
      <c r="Q1633" s="2">
        <v>81.666667000000004</v>
      </c>
      <c r="R1633" s="2">
        <v>48.333333000000003</v>
      </c>
      <c r="S1633" s="2">
        <v>6.4314809999999998</v>
      </c>
      <c r="T1633" s="2">
        <v>5.568962</v>
      </c>
      <c r="U1633" s="2">
        <v>72</v>
      </c>
      <c r="V1633" s="2">
        <v>91</v>
      </c>
      <c r="W1633" s="2">
        <v>82</v>
      </c>
      <c r="X1633" s="2">
        <v>54</v>
      </c>
      <c r="Y1633" s="2">
        <v>46</v>
      </c>
      <c r="Z1633" s="2">
        <v>45</v>
      </c>
      <c r="AA1633" s="2">
        <v>6.4507431643323798</v>
      </c>
      <c r="AB1633" s="2">
        <v>6.6083897271119101</v>
      </c>
      <c r="AC1633" s="2">
        <v>6.2353113842551302</v>
      </c>
      <c r="AD1633" s="2">
        <v>5.6612067983435699</v>
      </c>
      <c r="AE1633" s="2">
        <v>5.4084273493215704</v>
      </c>
      <c r="AF1633" s="2">
        <v>5.63725153929673</v>
      </c>
      <c r="AL1633" s="2" t="s">
        <v>235</v>
      </c>
    </row>
    <row r="1634" spans="1:38" x14ac:dyDescent="0.2">
      <c r="A1634" s="2" t="s">
        <v>8622</v>
      </c>
      <c r="B1634" s="2">
        <v>1.1089980040000001E-2</v>
      </c>
      <c r="C1634" s="2">
        <v>2.9851031E-2</v>
      </c>
      <c r="D1634" s="2">
        <v>1.8181845999999999</v>
      </c>
      <c r="E1634" s="2" t="s">
        <v>32</v>
      </c>
      <c r="F1634" s="2" t="s">
        <v>8623</v>
      </c>
      <c r="G1634" s="2" t="s">
        <v>8624</v>
      </c>
      <c r="H1634" s="2" t="s">
        <v>48</v>
      </c>
      <c r="I1634" s="2" t="s">
        <v>86</v>
      </c>
      <c r="J1634" s="2" t="s">
        <v>34</v>
      </c>
      <c r="K1634" s="2">
        <v>80858543</v>
      </c>
      <c r="L1634" s="2">
        <v>80917878</v>
      </c>
      <c r="M1634" s="2" t="s">
        <v>41</v>
      </c>
      <c r="N1634" s="2" t="s">
        <v>8625</v>
      </c>
      <c r="O1634" s="2" t="s">
        <v>8626</v>
      </c>
      <c r="P1634" s="2" t="s">
        <v>8627</v>
      </c>
      <c r="Q1634" s="2">
        <v>976.5</v>
      </c>
      <c r="R1634" s="2">
        <v>361</v>
      </c>
      <c r="S1634" s="2">
        <v>9.8266679999999997</v>
      </c>
      <c r="T1634" s="2">
        <v>8.9641690000000001</v>
      </c>
      <c r="U1634" s="2">
        <v>861</v>
      </c>
      <c r="V1634" s="2">
        <v>1006</v>
      </c>
      <c r="W1634" s="2">
        <v>1062.5</v>
      </c>
      <c r="X1634" s="2">
        <v>316</v>
      </c>
      <c r="Y1634" s="2">
        <v>364</v>
      </c>
      <c r="Z1634" s="2">
        <v>403</v>
      </c>
      <c r="AA1634" s="2">
        <v>9.9244734948742703</v>
      </c>
      <c r="AB1634" s="2">
        <v>9.9274396495489494</v>
      </c>
      <c r="AC1634" s="2">
        <v>9.6280899840843404</v>
      </c>
      <c r="AD1634" s="2">
        <v>8.6813729753020397</v>
      </c>
      <c r="AE1634" s="2">
        <v>8.9564873575998991</v>
      </c>
      <c r="AF1634" s="2">
        <v>9.2546466893218593</v>
      </c>
      <c r="AL1634" s="2" t="s">
        <v>1165</v>
      </c>
    </row>
    <row r="1635" spans="1:38" x14ac:dyDescent="0.2">
      <c r="A1635" s="2" t="s">
        <v>406</v>
      </c>
      <c r="B1635" s="2">
        <v>3.7489739000000003E-4</v>
      </c>
      <c r="C1635" s="2">
        <v>5.1903119999999999E-3</v>
      </c>
      <c r="D1635" s="2">
        <v>1.8171659</v>
      </c>
      <c r="E1635" s="2" t="s">
        <v>32</v>
      </c>
      <c r="F1635" s="2" t="s">
        <v>407</v>
      </c>
      <c r="G1635" s="2" t="s">
        <v>408</v>
      </c>
      <c r="H1635" s="2">
        <v>25714049</v>
      </c>
      <c r="I1635" s="2" t="s">
        <v>110</v>
      </c>
      <c r="J1635" s="2" t="s">
        <v>40</v>
      </c>
      <c r="K1635" s="2">
        <v>113426521</v>
      </c>
      <c r="L1635" s="2">
        <v>113444459</v>
      </c>
      <c r="M1635" s="2" t="s">
        <v>75</v>
      </c>
      <c r="N1635" s="2" t="s">
        <v>409</v>
      </c>
      <c r="O1635" s="2" t="s">
        <v>410</v>
      </c>
      <c r="P1635" s="2" t="s">
        <v>411</v>
      </c>
      <c r="Q1635" s="2">
        <v>418.5</v>
      </c>
      <c r="R1635" s="2">
        <v>167.33333300000001</v>
      </c>
      <c r="S1635" s="2">
        <v>8.6059549999999998</v>
      </c>
      <c r="T1635" s="2">
        <v>7.7442650000000004</v>
      </c>
      <c r="U1635" s="2">
        <v>332.5</v>
      </c>
      <c r="V1635" s="2">
        <v>402</v>
      </c>
      <c r="W1635" s="2">
        <v>521</v>
      </c>
      <c r="X1635" s="2">
        <v>190</v>
      </c>
      <c r="Y1635" s="2">
        <v>170</v>
      </c>
      <c r="Z1635" s="2">
        <v>142</v>
      </c>
      <c r="AA1635" s="2">
        <v>8.5736659565790703</v>
      </c>
      <c r="AB1635" s="2">
        <v>8.6210932076229003</v>
      </c>
      <c r="AC1635" s="2">
        <v>8.6231070544177104</v>
      </c>
      <c r="AD1635" s="2">
        <v>7.8613244817141501</v>
      </c>
      <c r="AE1635" s="2">
        <v>7.7695400640621104</v>
      </c>
      <c r="AF1635" s="2">
        <v>7.6019313765638801</v>
      </c>
      <c r="AL1635" s="2" t="s">
        <v>6953</v>
      </c>
    </row>
    <row r="1636" spans="1:38" x14ac:dyDescent="0.2">
      <c r="A1636" s="2" t="s">
        <v>17797</v>
      </c>
      <c r="B1636" s="2">
        <v>9.79727289E-3</v>
      </c>
      <c r="C1636" s="2">
        <v>2.7495397000000001E-2</v>
      </c>
      <c r="D1636" s="2">
        <v>1.8164054000000001</v>
      </c>
      <c r="E1636" s="2" t="s">
        <v>32</v>
      </c>
      <c r="F1636" s="2" t="s">
        <v>17798</v>
      </c>
      <c r="G1636" s="2"/>
      <c r="H1636" s="2">
        <v>25070500</v>
      </c>
      <c r="I1636" s="2" t="s">
        <v>394</v>
      </c>
      <c r="J1636" s="2" t="s">
        <v>40</v>
      </c>
      <c r="K1636" s="2">
        <v>87457031</v>
      </c>
      <c r="L1636" s="2">
        <v>87487290</v>
      </c>
      <c r="M1636" s="2" t="s">
        <v>63</v>
      </c>
      <c r="N1636" s="2" t="s">
        <v>14929</v>
      </c>
      <c r="O1636" s="2" t="s">
        <v>14930</v>
      </c>
      <c r="P1636" s="2" t="s">
        <v>17799</v>
      </c>
      <c r="Q1636" s="2">
        <v>446.5</v>
      </c>
      <c r="R1636" s="2">
        <v>176.5</v>
      </c>
      <c r="S1636" s="2">
        <v>8.7002489999999995</v>
      </c>
      <c r="T1636" s="2">
        <v>7.8391630000000001</v>
      </c>
      <c r="U1636" s="2">
        <v>353.5</v>
      </c>
      <c r="V1636" s="2">
        <v>486</v>
      </c>
      <c r="W1636" s="2">
        <v>500</v>
      </c>
      <c r="X1636" s="2">
        <v>162.5</v>
      </c>
      <c r="Y1636" s="2">
        <v>170</v>
      </c>
      <c r="Z1636" s="2">
        <v>197</v>
      </c>
      <c r="AA1636" s="2">
        <v>8.6664783329689605</v>
      </c>
      <c r="AB1636" s="2">
        <v>8.8658516816469</v>
      </c>
      <c r="AC1636" s="2">
        <v>8.5684183609984697</v>
      </c>
      <c r="AD1636" s="2">
        <v>7.6074902842932701</v>
      </c>
      <c r="AE1636" s="2">
        <v>7.75380701383457</v>
      </c>
      <c r="AF1636" s="2">
        <v>8.1561924358090607</v>
      </c>
      <c r="AL1636" s="2" t="s">
        <v>15401</v>
      </c>
    </row>
    <row r="1637" spans="1:38" x14ac:dyDescent="0.2">
      <c r="A1637" s="2" t="s">
        <v>16367</v>
      </c>
      <c r="B1637" s="2">
        <v>7.3544854699999999E-3</v>
      </c>
      <c r="C1637" s="2">
        <v>2.2874769999999999E-2</v>
      </c>
      <c r="D1637" s="2">
        <v>1.8155056999999999</v>
      </c>
      <c r="E1637" s="2" t="s">
        <v>32</v>
      </c>
      <c r="F1637" s="2" t="s">
        <v>16368</v>
      </c>
      <c r="G1637" s="2" t="s">
        <v>16369</v>
      </c>
      <c r="H1637" s="2">
        <v>25714049</v>
      </c>
      <c r="I1637" s="2" t="s">
        <v>394</v>
      </c>
      <c r="J1637" s="2" t="s">
        <v>34</v>
      </c>
      <c r="K1637" s="2">
        <v>45614162</v>
      </c>
      <c r="L1637" s="2">
        <v>45620840</v>
      </c>
      <c r="M1637" s="2" t="s">
        <v>41</v>
      </c>
      <c r="N1637" s="2" t="s">
        <v>13461</v>
      </c>
      <c r="O1637" s="2" t="s">
        <v>13462</v>
      </c>
      <c r="P1637" s="2" t="s">
        <v>16370</v>
      </c>
      <c r="Q1637" s="2">
        <v>180.33333300000001</v>
      </c>
      <c r="R1637" s="2">
        <v>85</v>
      </c>
      <c r="S1637" s="2">
        <v>7.4845240000000004</v>
      </c>
      <c r="T1637" s="2">
        <v>6.6241519999999996</v>
      </c>
      <c r="U1637" s="2">
        <v>168</v>
      </c>
      <c r="V1637" s="2">
        <v>195</v>
      </c>
      <c r="W1637" s="2">
        <v>178</v>
      </c>
      <c r="X1637" s="2">
        <v>89</v>
      </c>
      <c r="Y1637" s="2">
        <v>76</v>
      </c>
      <c r="Z1637" s="2">
        <v>90</v>
      </c>
      <c r="AA1637" s="2">
        <v>7.5876271963057897</v>
      </c>
      <c r="AB1637" s="2">
        <v>7.6220881188382199</v>
      </c>
      <c r="AC1637" s="2">
        <v>7.2438558733730396</v>
      </c>
      <c r="AD1637" s="2">
        <v>6.6422436553939699</v>
      </c>
      <c r="AE1637" s="2">
        <v>6.4055095104105098</v>
      </c>
      <c r="AF1637" s="2">
        <v>6.82470366785682</v>
      </c>
      <c r="AL1637" s="2" t="s">
        <v>8898</v>
      </c>
    </row>
    <row r="1638" spans="1:38" x14ac:dyDescent="0.2">
      <c r="A1638" s="2" t="s">
        <v>5739</v>
      </c>
      <c r="B1638" s="2">
        <v>2.520879421E-2</v>
      </c>
      <c r="C1638" s="2">
        <v>5.2590999999999999E-2</v>
      </c>
      <c r="D1638" s="2">
        <v>1.8154976</v>
      </c>
      <c r="E1638" s="2" t="s">
        <v>32</v>
      </c>
      <c r="F1638" s="2" t="s">
        <v>5740</v>
      </c>
      <c r="G1638" s="2" t="s">
        <v>5741</v>
      </c>
      <c r="H1638" s="2">
        <v>25714049</v>
      </c>
      <c r="I1638" s="2" t="s">
        <v>60</v>
      </c>
      <c r="J1638" s="2" t="s">
        <v>34</v>
      </c>
      <c r="K1638" s="2">
        <v>40581413</v>
      </c>
      <c r="L1638" s="2">
        <v>40609016</v>
      </c>
      <c r="M1638" s="2" t="s">
        <v>41</v>
      </c>
      <c r="N1638" s="2" t="s">
        <v>5742</v>
      </c>
      <c r="O1638" s="2" t="s">
        <v>5743</v>
      </c>
      <c r="P1638" s="2" t="s">
        <v>5744</v>
      </c>
      <c r="Q1638" s="2">
        <v>263.16666700000002</v>
      </c>
      <c r="R1638" s="2">
        <v>117</v>
      </c>
      <c r="S1638" s="2">
        <v>7.9844210000000002</v>
      </c>
      <c r="T1638" s="2">
        <v>7.1240560000000004</v>
      </c>
      <c r="U1638" s="2">
        <v>235</v>
      </c>
      <c r="V1638" s="2">
        <v>262</v>
      </c>
      <c r="W1638" s="2">
        <v>292.5</v>
      </c>
      <c r="X1638" s="2">
        <v>105.5</v>
      </c>
      <c r="Y1638" s="2">
        <v>104.5</v>
      </c>
      <c r="Z1638" s="2">
        <v>141</v>
      </c>
      <c r="AA1638" s="2">
        <v>8.0643203928682894</v>
      </c>
      <c r="AB1638" s="2">
        <v>8.0218403380134493</v>
      </c>
      <c r="AC1638" s="2">
        <v>7.8671034024321598</v>
      </c>
      <c r="AD1638" s="2">
        <v>6.8592857547046302</v>
      </c>
      <c r="AE1638" s="2">
        <v>6.9109519521015397</v>
      </c>
      <c r="AF1638" s="2">
        <v>7.6019313765638801</v>
      </c>
      <c r="AL1638" s="2" t="s">
        <v>1738</v>
      </c>
    </row>
    <row r="1639" spans="1:38" x14ac:dyDescent="0.2">
      <c r="A1639" s="2" t="s">
        <v>11780</v>
      </c>
      <c r="B1639" s="2">
        <v>2.1595711099999999E-3</v>
      </c>
      <c r="C1639" s="2">
        <v>1.1080856E-2</v>
      </c>
      <c r="D1639" s="2">
        <v>1.8154231000000001</v>
      </c>
      <c r="E1639" s="2" t="s">
        <v>32</v>
      </c>
      <c r="F1639" s="2" t="s">
        <v>11781</v>
      </c>
      <c r="G1639" s="2" t="s">
        <v>11782</v>
      </c>
      <c r="H1639" s="2">
        <v>25714049</v>
      </c>
      <c r="I1639" s="2" t="s">
        <v>209</v>
      </c>
      <c r="J1639" s="2" t="s">
        <v>40</v>
      </c>
      <c r="K1639" s="2">
        <v>74978790</v>
      </c>
      <c r="L1639" s="2">
        <v>74992140</v>
      </c>
      <c r="M1639" s="2" t="s">
        <v>41</v>
      </c>
      <c r="N1639" s="2" t="s">
        <v>11783</v>
      </c>
      <c r="O1639" s="2" t="s">
        <v>11784</v>
      </c>
      <c r="P1639" s="2" t="s">
        <v>11785</v>
      </c>
      <c r="Q1639" s="2">
        <v>144.33333300000001</v>
      </c>
      <c r="R1639" s="2">
        <v>70</v>
      </c>
      <c r="S1639" s="2">
        <v>7.1547159999999996</v>
      </c>
      <c r="T1639" s="2">
        <v>6.2944100000000001</v>
      </c>
      <c r="U1639" s="2">
        <v>119</v>
      </c>
      <c r="V1639" s="2">
        <v>141</v>
      </c>
      <c r="W1639" s="2">
        <v>173</v>
      </c>
      <c r="X1639" s="2">
        <v>74</v>
      </c>
      <c r="Y1639" s="2">
        <v>63</v>
      </c>
      <c r="Z1639" s="2">
        <v>73</v>
      </c>
      <c r="AA1639" s="2">
        <v>7.11031754667267</v>
      </c>
      <c r="AB1639" s="2">
        <v>7.1642863848682197</v>
      </c>
      <c r="AC1639" s="2">
        <v>7.1895441291165998</v>
      </c>
      <c r="AD1639" s="2">
        <v>6.2712443207235902</v>
      </c>
      <c r="AE1639" s="2">
        <v>6.0988382941922996</v>
      </c>
      <c r="AF1639" s="2">
        <v>6.5131478764818498</v>
      </c>
      <c r="AL1639" s="2" t="s">
        <v>19241</v>
      </c>
    </row>
    <row r="1640" spans="1:38" x14ac:dyDescent="0.2">
      <c r="A1640" s="2" t="s">
        <v>20740</v>
      </c>
      <c r="B1640" s="2">
        <v>2.8695195069999999E-2</v>
      </c>
      <c r="C1640" s="2">
        <v>5.7895441999999998E-2</v>
      </c>
      <c r="D1640" s="2">
        <v>1.8148343</v>
      </c>
      <c r="E1640" s="2" t="s">
        <v>32</v>
      </c>
      <c r="F1640" s="2" t="s">
        <v>20741</v>
      </c>
      <c r="G1640" s="2" t="s">
        <v>20742</v>
      </c>
      <c r="H1640" s="2" t="s">
        <v>48</v>
      </c>
      <c r="I1640" s="2" t="s">
        <v>62</v>
      </c>
      <c r="J1640" s="2" t="s">
        <v>40</v>
      </c>
      <c r="K1640" s="2">
        <v>121727315</v>
      </c>
      <c r="L1640" s="2">
        <v>121731565</v>
      </c>
      <c r="M1640" s="2" t="s">
        <v>41</v>
      </c>
      <c r="N1640" s="2" t="s">
        <v>5195</v>
      </c>
      <c r="O1640" s="2" t="s">
        <v>5196</v>
      </c>
      <c r="P1640" s="2" t="s">
        <v>20743</v>
      </c>
      <c r="Q1640" s="2">
        <v>211.66666699999999</v>
      </c>
      <c r="R1640" s="2">
        <v>98.333332999999996</v>
      </c>
      <c r="S1640" s="2">
        <v>7.694858</v>
      </c>
      <c r="T1640" s="2">
        <v>6.8350200000000001</v>
      </c>
      <c r="U1640" s="2">
        <v>202</v>
      </c>
      <c r="V1640" s="2">
        <v>260</v>
      </c>
      <c r="W1640" s="2">
        <v>173</v>
      </c>
      <c r="X1640" s="2">
        <v>100</v>
      </c>
      <c r="Y1640" s="2">
        <v>100</v>
      </c>
      <c r="Z1640" s="2">
        <v>95</v>
      </c>
      <c r="AA1640" s="2">
        <v>7.8679270761173097</v>
      </c>
      <c r="AB1640" s="2">
        <v>8.0218403380134493</v>
      </c>
      <c r="AC1640" s="2">
        <v>7.1948056663486204</v>
      </c>
      <c r="AD1640" s="2">
        <v>6.7651584218579703</v>
      </c>
      <c r="AE1640" s="2">
        <v>6.8371648098818003</v>
      </c>
      <c r="AF1640" s="2">
        <v>6.9027363519672003</v>
      </c>
      <c r="AL1640" s="2" t="s">
        <v>1124</v>
      </c>
    </row>
    <row r="1641" spans="1:38" x14ac:dyDescent="0.2">
      <c r="A1641" s="2" t="s">
        <v>15582</v>
      </c>
      <c r="B1641" s="2">
        <v>4.4419453399999996E-3</v>
      </c>
      <c r="C1641" s="2">
        <v>1.6721526E-2</v>
      </c>
      <c r="D1641" s="2">
        <v>1.8143077999999999</v>
      </c>
      <c r="E1641" s="2" t="s">
        <v>32</v>
      </c>
      <c r="F1641" s="2" t="s">
        <v>15583</v>
      </c>
      <c r="G1641" s="2" t="s">
        <v>15584</v>
      </c>
      <c r="H1641" s="2" t="s">
        <v>48</v>
      </c>
      <c r="I1641" s="2" t="s">
        <v>209</v>
      </c>
      <c r="J1641" s="2" t="s">
        <v>34</v>
      </c>
      <c r="K1641" s="2">
        <v>5403840</v>
      </c>
      <c r="L1641" s="2">
        <v>5426275</v>
      </c>
      <c r="M1641" s="2" t="s">
        <v>41</v>
      </c>
      <c r="N1641" s="2" t="s">
        <v>15585</v>
      </c>
      <c r="O1641" s="2" t="s">
        <v>15586</v>
      </c>
      <c r="P1641" s="2" t="s">
        <v>15587</v>
      </c>
      <c r="Q1641" s="2">
        <v>134.66666699999999</v>
      </c>
      <c r="R1641" s="2">
        <v>67.333332999999996</v>
      </c>
      <c r="S1641" s="2">
        <v>7.0511340000000002</v>
      </c>
      <c r="T1641" s="2">
        <v>6.1917140000000002</v>
      </c>
      <c r="U1641" s="2">
        <v>107</v>
      </c>
      <c r="V1641" s="2">
        <v>137</v>
      </c>
      <c r="W1641" s="2">
        <v>160</v>
      </c>
      <c r="X1641" s="2">
        <v>65</v>
      </c>
      <c r="Y1641" s="2">
        <v>65</v>
      </c>
      <c r="Z1641" s="2">
        <v>72</v>
      </c>
      <c r="AA1641" s="2">
        <v>6.9495927883956599</v>
      </c>
      <c r="AB1641" s="2">
        <v>7.1265835815588598</v>
      </c>
      <c r="AC1641" s="2">
        <v>7.0772247309054297</v>
      </c>
      <c r="AD1641" s="2">
        <v>6.0113381204376104</v>
      </c>
      <c r="AE1641" s="2">
        <v>6.0988382941922996</v>
      </c>
      <c r="AF1641" s="2">
        <v>6.4649670019470298</v>
      </c>
      <c r="AL1641" s="2" t="s">
        <v>7473</v>
      </c>
    </row>
    <row r="1642" spans="1:38" x14ac:dyDescent="0.2">
      <c r="A1642" s="2" t="s">
        <v>6068</v>
      </c>
      <c r="B1642" s="2">
        <v>2.2857699999999998E-6</v>
      </c>
      <c r="C1642" s="2">
        <v>1.8635979999999999E-3</v>
      </c>
      <c r="D1642" s="2">
        <v>1.8137656</v>
      </c>
      <c r="E1642" s="2" t="s">
        <v>32</v>
      </c>
      <c r="F1642" s="2" t="s">
        <v>6069</v>
      </c>
      <c r="G1642" s="2" t="s">
        <v>6070</v>
      </c>
      <c r="H1642" s="2">
        <v>25714049</v>
      </c>
      <c r="I1642" s="2" t="s">
        <v>110</v>
      </c>
      <c r="J1642" s="2" t="s">
        <v>34</v>
      </c>
      <c r="K1642" s="2">
        <v>79865037</v>
      </c>
      <c r="L1642" s="2">
        <v>79927788</v>
      </c>
      <c r="M1642" s="2" t="s">
        <v>41</v>
      </c>
      <c r="N1642" s="2" t="s">
        <v>2704</v>
      </c>
      <c r="O1642" s="2" t="s">
        <v>2705</v>
      </c>
      <c r="P1642" s="2" t="s">
        <v>6071</v>
      </c>
      <c r="Q1642" s="2">
        <v>176.33333300000001</v>
      </c>
      <c r="R1642" s="2">
        <v>82.666667000000004</v>
      </c>
      <c r="S1642" s="2">
        <v>7.4249239999999999</v>
      </c>
      <c r="T1642" s="2">
        <v>6.5659359999999998</v>
      </c>
      <c r="U1642" s="2">
        <v>148</v>
      </c>
      <c r="V1642" s="2">
        <v>170.5</v>
      </c>
      <c r="W1642" s="2">
        <v>210.5</v>
      </c>
      <c r="X1642" s="2">
        <v>86</v>
      </c>
      <c r="Y1642" s="2">
        <v>85</v>
      </c>
      <c r="Z1642" s="2">
        <v>77</v>
      </c>
      <c r="AA1642" s="2">
        <v>7.3989285451944804</v>
      </c>
      <c r="AB1642" s="2">
        <v>7.4325832952687003</v>
      </c>
      <c r="AC1642" s="2">
        <v>7.4432609373755998</v>
      </c>
      <c r="AD1642" s="2">
        <v>6.5443971327770702</v>
      </c>
      <c r="AE1642" s="2">
        <v>6.5546649248654099</v>
      </c>
      <c r="AF1642" s="2">
        <v>6.5987466646075204</v>
      </c>
      <c r="AL1642" s="2" t="s">
        <v>292</v>
      </c>
    </row>
    <row r="1643" spans="1:38" x14ac:dyDescent="0.2">
      <c r="A1643" s="2" t="s">
        <v>11334</v>
      </c>
      <c r="B1643" s="2">
        <v>2.2682116709999998E-2</v>
      </c>
      <c r="C1643" s="2">
        <v>4.8836718000000001E-2</v>
      </c>
      <c r="D1643" s="2">
        <v>1.8133368999999999</v>
      </c>
      <c r="E1643" s="2" t="s">
        <v>32</v>
      </c>
      <c r="F1643" s="2" t="s">
        <v>11335</v>
      </c>
      <c r="G1643" s="2" t="s">
        <v>11336</v>
      </c>
      <c r="H1643" s="2" t="s">
        <v>48</v>
      </c>
      <c r="I1643" s="2" t="s">
        <v>290</v>
      </c>
      <c r="J1643" s="2" t="s">
        <v>34</v>
      </c>
      <c r="K1643" s="2">
        <v>43492946</v>
      </c>
      <c r="L1643" s="2">
        <v>43493045</v>
      </c>
      <c r="M1643" s="2" t="s">
        <v>63</v>
      </c>
      <c r="N1643" s="2" t="s">
        <v>8134</v>
      </c>
      <c r="O1643" s="2" t="s">
        <v>8135</v>
      </c>
      <c r="P1643" s="2" t="s">
        <v>11337</v>
      </c>
      <c r="Q1643" s="2">
        <v>303.33333299999998</v>
      </c>
      <c r="R1643" s="2">
        <v>130.66666699999999</v>
      </c>
      <c r="S1643" s="2">
        <v>8.1993659999999995</v>
      </c>
      <c r="T1643" s="2">
        <v>7.340719</v>
      </c>
      <c r="U1643" s="2">
        <v>332</v>
      </c>
      <c r="V1643" s="2">
        <v>311</v>
      </c>
      <c r="W1643" s="2">
        <v>267</v>
      </c>
      <c r="X1643" s="2">
        <v>144</v>
      </c>
      <c r="Y1643" s="2">
        <v>126</v>
      </c>
      <c r="Z1643" s="2">
        <v>122</v>
      </c>
      <c r="AA1643" s="2">
        <v>8.5656287423681903</v>
      </c>
      <c r="AB1643" s="2">
        <v>8.2671219911007299</v>
      </c>
      <c r="AC1643" s="2">
        <v>7.7653465963809198</v>
      </c>
      <c r="AD1643" s="2">
        <v>7.4083010641587004</v>
      </c>
      <c r="AE1643" s="2">
        <v>7.2492394851829696</v>
      </c>
      <c r="AF1643" s="2">
        <v>7.36461582404735</v>
      </c>
      <c r="AL1643" s="2" t="s">
        <v>17721</v>
      </c>
    </row>
    <row r="1644" spans="1:38" x14ac:dyDescent="0.2">
      <c r="A1644" s="2" t="s">
        <v>17360</v>
      </c>
      <c r="B1644" s="2">
        <v>1.4037551299999999E-3</v>
      </c>
      <c r="C1644" s="2">
        <v>8.9056010000000008E-3</v>
      </c>
      <c r="D1644" s="2">
        <v>1.8131215000000001</v>
      </c>
      <c r="E1644" s="2" t="s">
        <v>32</v>
      </c>
      <c r="F1644" s="2" t="s">
        <v>17361</v>
      </c>
      <c r="G1644" s="2" t="s">
        <v>17362</v>
      </c>
      <c r="H1644" s="2">
        <v>25714049</v>
      </c>
      <c r="I1644" s="2" t="s">
        <v>60</v>
      </c>
      <c r="J1644" s="2" t="s">
        <v>40</v>
      </c>
      <c r="K1644" s="2">
        <v>22414715</v>
      </c>
      <c r="L1644" s="2">
        <v>22415003</v>
      </c>
      <c r="M1644" s="2" t="s">
        <v>41</v>
      </c>
      <c r="N1644" s="2" t="s">
        <v>15145</v>
      </c>
      <c r="O1644" s="2" t="s">
        <v>15146</v>
      </c>
      <c r="P1644" s="2" t="s">
        <v>17363</v>
      </c>
      <c r="Q1644" s="2">
        <v>209.16666699999999</v>
      </c>
      <c r="R1644" s="2">
        <v>94.333332999999996</v>
      </c>
      <c r="S1644" s="2">
        <v>7.6577799999999998</v>
      </c>
      <c r="T1644" s="2">
        <v>6.7993040000000002</v>
      </c>
      <c r="U1644" s="2">
        <v>163</v>
      </c>
      <c r="V1644" s="2">
        <v>200</v>
      </c>
      <c r="W1644" s="2">
        <v>264.5</v>
      </c>
      <c r="X1644" s="2">
        <v>102</v>
      </c>
      <c r="Y1644" s="2">
        <v>86</v>
      </c>
      <c r="Z1644" s="2">
        <v>95</v>
      </c>
      <c r="AA1644" s="2">
        <v>7.5584586494711399</v>
      </c>
      <c r="AB1644" s="2">
        <v>7.6705733321386003</v>
      </c>
      <c r="AC1644" s="2">
        <v>7.7443065918973604</v>
      </c>
      <c r="AD1644" s="2">
        <v>6.8087062583738298</v>
      </c>
      <c r="AE1644" s="2">
        <v>6.6308853106175203</v>
      </c>
      <c r="AF1644" s="2">
        <v>6.9583202037683503</v>
      </c>
      <c r="AL1644" s="2" t="s">
        <v>15798</v>
      </c>
    </row>
    <row r="1645" spans="1:38" x14ac:dyDescent="0.2">
      <c r="A1645" s="2" t="s">
        <v>6092</v>
      </c>
      <c r="B1645" s="2">
        <v>2.4616984100000001E-3</v>
      </c>
      <c r="C1645" s="2">
        <v>1.1930826E-2</v>
      </c>
      <c r="D1645" s="2">
        <v>1.8131105000000001</v>
      </c>
      <c r="E1645" s="2" t="s">
        <v>32</v>
      </c>
      <c r="F1645" s="2" t="s">
        <v>6093</v>
      </c>
      <c r="G1645" s="2" t="s">
        <v>6094</v>
      </c>
      <c r="H1645" s="2">
        <v>25714049</v>
      </c>
      <c r="I1645" s="2" t="s">
        <v>61</v>
      </c>
      <c r="J1645" s="2" t="s">
        <v>34</v>
      </c>
      <c r="K1645" s="2">
        <v>136043890</v>
      </c>
      <c r="L1645" s="2">
        <v>136044319</v>
      </c>
      <c r="M1645" s="2" t="s">
        <v>41</v>
      </c>
      <c r="N1645" s="2" t="s">
        <v>4256</v>
      </c>
      <c r="O1645" s="2" t="s">
        <v>4257</v>
      </c>
      <c r="P1645" s="2" t="s">
        <v>6095</v>
      </c>
      <c r="Q1645" s="2">
        <v>178.16666699999999</v>
      </c>
      <c r="R1645" s="2">
        <v>84</v>
      </c>
      <c r="S1645" s="2">
        <v>7.4060259999999998</v>
      </c>
      <c r="T1645" s="2">
        <v>6.5475589999999997</v>
      </c>
      <c r="U1645" s="2">
        <v>142</v>
      </c>
      <c r="V1645" s="2">
        <v>147.5</v>
      </c>
      <c r="W1645" s="2">
        <v>245</v>
      </c>
      <c r="X1645" s="2">
        <v>91</v>
      </c>
      <c r="Y1645" s="2">
        <v>81</v>
      </c>
      <c r="Z1645" s="2">
        <v>80</v>
      </c>
      <c r="AA1645" s="2">
        <v>7.3614024648944296</v>
      </c>
      <c r="AB1645" s="2">
        <v>7.2243711312543999</v>
      </c>
      <c r="AC1645" s="2">
        <v>7.6323042587397296</v>
      </c>
      <c r="AD1645" s="2">
        <v>6.5762443260093502</v>
      </c>
      <c r="AE1645" s="2">
        <v>6.4676863508506202</v>
      </c>
      <c r="AF1645" s="2">
        <v>6.5987466646075204</v>
      </c>
      <c r="AL1645" s="2" t="s">
        <v>1779</v>
      </c>
    </row>
    <row r="1646" spans="1:38" x14ac:dyDescent="0.2">
      <c r="A1646" s="2" t="s">
        <v>17464</v>
      </c>
      <c r="B1646" s="2">
        <v>3.3486103999999999E-4</v>
      </c>
      <c r="C1646" s="2">
        <v>4.9775979999999997E-3</v>
      </c>
      <c r="D1646" s="2">
        <v>1.8130359</v>
      </c>
      <c r="E1646" s="2" t="s">
        <v>32</v>
      </c>
      <c r="F1646" s="2" t="s">
        <v>17465</v>
      </c>
      <c r="G1646" s="2" t="s">
        <v>17466</v>
      </c>
      <c r="H1646" s="2">
        <v>25714049</v>
      </c>
      <c r="I1646" s="2" t="s">
        <v>71</v>
      </c>
      <c r="J1646" s="2" t="s">
        <v>40</v>
      </c>
      <c r="K1646" s="2">
        <v>68011314</v>
      </c>
      <c r="L1646" s="2">
        <v>68020998</v>
      </c>
      <c r="M1646" s="2" t="s">
        <v>41</v>
      </c>
      <c r="N1646" s="2" t="s">
        <v>813</v>
      </c>
      <c r="O1646" s="2" t="s">
        <v>814</v>
      </c>
      <c r="P1646" s="2" t="s">
        <v>17467</v>
      </c>
      <c r="Q1646" s="2">
        <v>80.166667000000004</v>
      </c>
      <c r="R1646" s="2">
        <v>46</v>
      </c>
      <c r="S1646" s="2">
        <v>6.3654659999999996</v>
      </c>
      <c r="T1646" s="2">
        <v>5.5070579999999998</v>
      </c>
      <c r="U1646" s="2">
        <v>78.5</v>
      </c>
      <c r="V1646" s="2">
        <v>70</v>
      </c>
      <c r="W1646" s="2">
        <v>92</v>
      </c>
      <c r="X1646" s="2">
        <v>48</v>
      </c>
      <c r="Y1646" s="2">
        <v>45</v>
      </c>
      <c r="Z1646" s="2">
        <v>45</v>
      </c>
      <c r="AA1646" s="2">
        <v>6.4806683471625099</v>
      </c>
      <c r="AB1646" s="2">
        <v>6.2675037767015302</v>
      </c>
      <c r="AC1646" s="2">
        <v>6.34822575060931</v>
      </c>
      <c r="AD1646" s="2">
        <v>5.4834382116801299</v>
      </c>
      <c r="AE1646" s="2">
        <v>5.44862425644257</v>
      </c>
      <c r="AF1646" s="2">
        <v>5.5891129915280802</v>
      </c>
      <c r="AL1646" s="2" t="s">
        <v>12522</v>
      </c>
    </row>
    <row r="1647" spans="1:38" x14ac:dyDescent="0.2">
      <c r="A1647" s="2" t="s">
        <v>20342</v>
      </c>
      <c r="B1647" s="2">
        <v>1.0315271199999999E-3</v>
      </c>
      <c r="C1647" s="2">
        <v>7.8321180000000008E-3</v>
      </c>
      <c r="D1647" s="2">
        <v>1.8127599000000001</v>
      </c>
      <c r="E1647" s="2" t="s">
        <v>32</v>
      </c>
      <c r="F1647" s="2" t="s">
        <v>20343</v>
      </c>
      <c r="G1647" s="2" t="s">
        <v>20344</v>
      </c>
      <c r="H1647" s="2">
        <v>25714049</v>
      </c>
      <c r="I1647" s="2" t="s">
        <v>61</v>
      </c>
      <c r="J1647" s="2" t="s">
        <v>40</v>
      </c>
      <c r="K1647" s="2">
        <v>29839458</v>
      </c>
      <c r="L1647" s="2">
        <v>29871286</v>
      </c>
      <c r="M1647" s="2" t="s">
        <v>75</v>
      </c>
      <c r="N1647" s="2" t="s">
        <v>76</v>
      </c>
      <c r="O1647" s="2"/>
      <c r="P1647" s="2" t="s">
        <v>20345</v>
      </c>
      <c r="Q1647" s="2">
        <v>50.166666999999997</v>
      </c>
      <c r="R1647" s="2">
        <v>32.166666999999997</v>
      </c>
      <c r="S1647" s="2">
        <v>5.7696440000000004</v>
      </c>
      <c r="T1647" s="2">
        <v>4.9114560000000003</v>
      </c>
      <c r="U1647" s="2">
        <v>43</v>
      </c>
      <c r="V1647" s="2">
        <v>53.5</v>
      </c>
      <c r="W1647" s="2">
        <v>54</v>
      </c>
      <c r="X1647" s="2">
        <v>33</v>
      </c>
      <c r="Y1647" s="2">
        <v>32.5</v>
      </c>
      <c r="Z1647" s="2">
        <v>31</v>
      </c>
      <c r="AA1647" s="2">
        <v>5.6838355734388797</v>
      </c>
      <c r="AB1647" s="2">
        <v>5.8925114092439799</v>
      </c>
      <c r="AC1647" s="2">
        <v>5.7325846096241504</v>
      </c>
      <c r="AD1647" s="2">
        <v>4.7622579174692001</v>
      </c>
      <c r="AE1647" s="2">
        <v>4.9450906046655403</v>
      </c>
      <c r="AF1647" s="2">
        <v>5.02701940058886</v>
      </c>
      <c r="AL1647" s="2" t="s">
        <v>6488</v>
      </c>
    </row>
    <row r="1648" spans="1:38" x14ac:dyDescent="0.2">
      <c r="A1648" s="2" t="s">
        <v>1448</v>
      </c>
      <c r="B1648" s="2">
        <v>3.3661133500000003E-2</v>
      </c>
      <c r="C1648" s="2">
        <v>6.5338605999999994E-2</v>
      </c>
      <c r="D1648" s="2">
        <v>1.8125743000000001</v>
      </c>
      <c r="E1648" s="2" t="s">
        <v>32</v>
      </c>
      <c r="F1648" s="2" t="s">
        <v>1449</v>
      </c>
      <c r="G1648" s="2" t="s">
        <v>1450</v>
      </c>
      <c r="H1648" s="2">
        <v>25714049</v>
      </c>
      <c r="I1648" s="2" t="s">
        <v>123</v>
      </c>
      <c r="J1648" s="2" t="s">
        <v>40</v>
      </c>
      <c r="K1648" s="2">
        <v>83753853</v>
      </c>
      <c r="L1648" s="2">
        <v>83775770</v>
      </c>
      <c r="M1648" s="2" t="s">
        <v>41</v>
      </c>
      <c r="N1648" s="2" t="s">
        <v>124</v>
      </c>
      <c r="O1648" s="2" t="s">
        <v>125</v>
      </c>
      <c r="P1648" s="2" t="s">
        <v>1451</v>
      </c>
      <c r="Q1648" s="2">
        <v>409.33333299999998</v>
      </c>
      <c r="R1648" s="2">
        <v>167.33333300000001</v>
      </c>
      <c r="S1648" s="2">
        <v>8.6087679999999995</v>
      </c>
      <c r="T1648" s="2">
        <v>7.7507279999999996</v>
      </c>
      <c r="U1648" s="2">
        <v>431</v>
      </c>
      <c r="V1648" s="2">
        <v>424</v>
      </c>
      <c r="W1648" s="2">
        <v>373</v>
      </c>
      <c r="X1648" s="2">
        <v>155</v>
      </c>
      <c r="Y1648" s="2">
        <v>158</v>
      </c>
      <c r="Z1648" s="2">
        <v>189</v>
      </c>
      <c r="AA1648" s="2">
        <v>8.9327215211751092</v>
      </c>
      <c r="AB1648" s="2">
        <v>8.6876846270811008</v>
      </c>
      <c r="AC1648" s="2">
        <v>8.2058989050897306</v>
      </c>
      <c r="AD1648" s="2">
        <v>7.5280369555787203</v>
      </c>
      <c r="AE1648" s="2">
        <v>7.6498905369352901</v>
      </c>
      <c r="AF1648" s="2">
        <v>8.0742572131572992</v>
      </c>
      <c r="AL1648" s="2" t="s">
        <v>1740</v>
      </c>
    </row>
    <row r="1649" spans="1:38" x14ac:dyDescent="0.2">
      <c r="A1649" s="2" t="s">
        <v>1204</v>
      </c>
      <c r="B1649" s="2">
        <v>1.348502178E-2</v>
      </c>
      <c r="C1649" s="2">
        <v>3.3987585000000001E-2</v>
      </c>
      <c r="D1649" s="2">
        <v>1.8123753</v>
      </c>
      <c r="E1649" s="2" t="s">
        <v>32</v>
      </c>
      <c r="F1649" s="2" t="s">
        <v>1205</v>
      </c>
      <c r="G1649" s="2" t="s">
        <v>1206</v>
      </c>
      <c r="H1649" s="2">
        <v>25714049</v>
      </c>
      <c r="I1649" s="2" t="s">
        <v>86</v>
      </c>
      <c r="J1649" s="2" t="s">
        <v>34</v>
      </c>
      <c r="K1649" s="2">
        <v>5213118</v>
      </c>
      <c r="L1649" s="2">
        <v>5214919</v>
      </c>
      <c r="M1649" s="2" t="s">
        <v>41</v>
      </c>
      <c r="N1649" s="2" t="s">
        <v>1207</v>
      </c>
      <c r="O1649" s="2" t="s">
        <v>1208</v>
      </c>
      <c r="P1649" s="2" t="s">
        <v>1209</v>
      </c>
      <c r="Q1649" s="2">
        <v>86.5</v>
      </c>
      <c r="R1649" s="2">
        <v>49.666666999999997</v>
      </c>
      <c r="S1649" s="2">
        <v>6.4988700000000001</v>
      </c>
      <c r="T1649" s="2">
        <v>5.6409890000000003</v>
      </c>
      <c r="U1649" s="2">
        <v>89.5</v>
      </c>
      <c r="V1649" s="2">
        <v>92</v>
      </c>
      <c r="W1649" s="2">
        <v>78</v>
      </c>
      <c r="X1649" s="2">
        <v>52</v>
      </c>
      <c r="Y1649" s="2">
        <v>46</v>
      </c>
      <c r="Z1649" s="2">
        <v>51</v>
      </c>
      <c r="AA1649" s="2">
        <v>6.6977315245827604</v>
      </c>
      <c r="AB1649" s="2">
        <v>6.6228565271744397</v>
      </c>
      <c r="AC1649" s="2">
        <v>6.1760226469471098</v>
      </c>
      <c r="AD1649" s="2">
        <v>5.6079700895235503</v>
      </c>
      <c r="AE1649" s="2">
        <v>5.44862425644257</v>
      </c>
      <c r="AF1649" s="2">
        <v>5.8663711956434197</v>
      </c>
      <c r="AL1649" s="2" t="s">
        <v>10900</v>
      </c>
    </row>
    <row r="1650" spans="1:38" x14ac:dyDescent="0.2">
      <c r="A1650" s="2" t="s">
        <v>7863</v>
      </c>
      <c r="B1650" s="2">
        <v>8.7595808399999996E-3</v>
      </c>
      <c r="C1650" s="2">
        <v>2.5577017000000001E-2</v>
      </c>
      <c r="D1650" s="2">
        <v>1.8123203000000001</v>
      </c>
      <c r="E1650" s="2" t="s">
        <v>32</v>
      </c>
      <c r="F1650" s="2" t="s">
        <v>7864</v>
      </c>
      <c r="G1650" s="2" t="s">
        <v>7865</v>
      </c>
      <c r="H1650" s="2">
        <v>25714049</v>
      </c>
      <c r="I1650" s="2" t="s">
        <v>60</v>
      </c>
      <c r="J1650" s="2" t="s">
        <v>40</v>
      </c>
      <c r="K1650" s="2">
        <v>84556703</v>
      </c>
      <c r="L1650" s="2">
        <v>84581351</v>
      </c>
      <c r="M1650" s="2" t="s">
        <v>41</v>
      </c>
      <c r="N1650" s="2" t="s">
        <v>7866</v>
      </c>
      <c r="O1650" s="2" t="s">
        <v>7867</v>
      </c>
      <c r="P1650" s="2" t="s">
        <v>7868</v>
      </c>
      <c r="Q1650" s="2">
        <v>237.83333300000001</v>
      </c>
      <c r="R1650" s="2">
        <v>108</v>
      </c>
      <c r="S1650" s="2">
        <v>7.8512870000000001</v>
      </c>
      <c r="T1650" s="2">
        <v>6.993449</v>
      </c>
      <c r="U1650" s="2">
        <v>214.5</v>
      </c>
      <c r="V1650" s="2">
        <v>208</v>
      </c>
      <c r="W1650" s="2">
        <v>291</v>
      </c>
      <c r="X1650" s="2">
        <v>126</v>
      </c>
      <c r="Y1650" s="2">
        <v>117</v>
      </c>
      <c r="Z1650" s="2">
        <v>81</v>
      </c>
      <c r="AA1650" s="2">
        <v>7.9511192963263104</v>
      </c>
      <c r="AB1650" s="2">
        <v>7.7298809834622499</v>
      </c>
      <c r="AC1650" s="2">
        <v>7.8728592671823998</v>
      </c>
      <c r="AD1650" s="2">
        <v>7.2124230070459099</v>
      </c>
      <c r="AE1650" s="2">
        <v>7.1029900412013802</v>
      </c>
      <c r="AF1650" s="2">
        <v>6.6649325231925696</v>
      </c>
      <c r="AL1650" s="2" t="s">
        <v>505</v>
      </c>
    </row>
    <row r="1651" spans="1:38" x14ac:dyDescent="0.2">
      <c r="A1651" s="2" t="s">
        <v>1498</v>
      </c>
      <c r="B1651" s="2">
        <v>1.1343703999999999E-4</v>
      </c>
      <c r="C1651" s="2">
        <v>3.802527E-3</v>
      </c>
      <c r="D1651" s="2">
        <v>1.8119664</v>
      </c>
      <c r="E1651" s="2" t="s">
        <v>32</v>
      </c>
      <c r="F1651" s="2" t="s">
        <v>1499</v>
      </c>
      <c r="G1651" s="2" t="s">
        <v>1500</v>
      </c>
      <c r="H1651" s="2">
        <v>25714049</v>
      </c>
      <c r="I1651" s="2" t="s">
        <v>181</v>
      </c>
      <c r="J1651" s="2" t="s">
        <v>40</v>
      </c>
      <c r="K1651" s="2">
        <v>32615192</v>
      </c>
      <c r="L1651" s="2">
        <v>32619176</v>
      </c>
      <c r="M1651" s="2" t="s">
        <v>41</v>
      </c>
      <c r="N1651" s="2" t="s">
        <v>1501</v>
      </c>
      <c r="O1651" s="2" t="s">
        <v>1502</v>
      </c>
      <c r="P1651" s="2" t="s">
        <v>1503</v>
      </c>
      <c r="Q1651" s="2">
        <v>154.66666699999999</v>
      </c>
      <c r="R1651" s="2">
        <v>74.166667000000004</v>
      </c>
      <c r="S1651" s="2">
        <v>7.2607790000000003</v>
      </c>
      <c r="T1651" s="2">
        <v>6.4032229999999997</v>
      </c>
      <c r="U1651" s="2">
        <v>133</v>
      </c>
      <c r="V1651" s="2">
        <v>159</v>
      </c>
      <c r="W1651" s="2">
        <v>172</v>
      </c>
      <c r="X1651" s="2">
        <v>77</v>
      </c>
      <c r="Y1651" s="2">
        <v>77</v>
      </c>
      <c r="Z1651" s="2">
        <v>68.5</v>
      </c>
      <c r="AA1651" s="2">
        <v>7.2558622120923904</v>
      </c>
      <c r="AB1651" s="2">
        <v>7.34552314214256</v>
      </c>
      <c r="AC1651" s="2">
        <v>7.1809529920604698</v>
      </c>
      <c r="AD1651" s="2">
        <v>6.34467980742488</v>
      </c>
      <c r="AE1651" s="2">
        <v>6.4131476289476099</v>
      </c>
      <c r="AF1651" s="2">
        <v>6.4518422983428998</v>
      </c>
      <c r="AL1651" s="2" t="s">
        <v>15261</v>
      </c>
    </row>
    <row r="1652" spans="1:38" x14ac:dyDescent="0.2">
      <c r="A1652" s="2" t="s">
        <v>15160</v>
      </c>
      <c r="B1652" s="2">
        <v>9.1056403800000001E-3</v>
      </c>
      <c r="C1652" s="2">
        <v>2.6274837999999998E-2</v>
      </c>
      <c r="D1652" s="2">
        <v>1.8118375</v>
      </c>
      <c r="E1652" s="2" t="s">
        <v>32</v>
      </c>
      <c r="F1652" s="2" t="s">
        <v>15161</v>
      </c>
      <c r="G1652" s="2" t="s">
        <v>15162</v>
      </c>
      <c r="H1652" s="2">
        <v>25714049</v>
      </c>
      <c r="I1652" s="2" t="s">
        <v>72</v>
      </c>
      <c r="J1652" s="2" t="s">
        <v>40</v>
      </c>
      <c r="K1652" s="2">
        <v>125572314</v>
      </c>
      <c r="L1652" s="2">
        <v>125572446</v>
      </c>
      <c r="M1652" s="2" t="s">
        <v>63</v>
      </c>
      <c r="N1652" s="2" t="s">
        <v>15163</v>
      </c>
      <c r="O1652" s="2" t="s">
        <v>15164</v>
      </c>
      <c r="P1652" s="2" t="s">
        <v>15165</v>
      </c>
      <c r="Q1652" s="2">
        <v>185.16666699999999</v>
      </c>
      <c r="R1652" s="2">
        <v>88</v>
      </c>
      <c r="S1652" s="2">
        <v>7.518821</v>
      </c>
      <c r="T1652" s="2">
        <v>6.6613680000000004</v>
      </c>
      <c r="U1652" s="2">
        <v>177</v>
      </c>
      <c r="V1652" s="2">
        <v>180.5</v>
      </c>
      <c r="W1652" s="2">
        <v>198</v>
      </c>
      <c r="X1652" s="2">
        <v>85</v>
      </c>
      <c r="Y1652" s="2">
        <v>83</v>
      </c>
      <c r="Z1652" s="2">
        <v>96</v>
      </c>
      <c r="AA1652" s="2">
        <v>7.6754040002163304</v>
      </c>
      <c r="AB1652" s="2">
        <v>7.5090224435481998</v>
      </c>
      <c r="AC1652" s="2">
        <v>7.3720375622923404</v>
      </c>
      <c r="AD1652" s="2">
        <v>6.4930007590326904</v>
      </c>
      <c r="AE1652" s="2">
        <v>6.5126212779235404</v>
      </c>
      <c r="AF1652" s="2">
        <v>6.9784811738282002</v>
      </c>
      <c r="AL1652" s="2" t="s">
        <v>12839</v>
      </c>
    </row>
    <row r="1653" spans="1:38" x14ac:dyDescent="0.2">
      <c r="A1653" s="2" t="s">
        <v>9701</v>
      </c>
      <c r="B1653" s="2">
        <v>2.4027214719999999E-2</v>
      </c>
      <c r="C1653" s="2">
        <v>5.0849313E-2</v>
      </c>
      <c r="D1653" s="2">
        <v>1.8117641</v>
      </c>
      <c r="E1653" s="2" t="s">
        <v>32</v>
      </c>
      <c r="F1653" s="2" t="s">
        <v>9702</v>
      </c>
      <c r="G1653" s="2" t="s">
        <v>9703</v>
      </c>
      <c r="H1653" s="2">
        <v>25714049</v>
      </c>
      <c r="I1653" s="2" t="s">
        <v>72</v>
      </c>
      <c r="J1653" s="2" t="s">
        <v>34</v>
      </c>
      <c r="K1653" s="2">
        <v>21457403</v>
      </c>
      <c r="L1653" s="2">
        <v>21593614</v>
      </c>
      <c r="M1653" s="2" t="s">
        <v>41</v>
      </c>
      <c r="N1653" s="2" t="s">
        <v>6960</v>
      </c>
      <c r="O1653" s="2" t="s">
        <v>6961</v>
      </c>
      <c r="P1653" s="2" t="s">
        <v>9704</v>
      </c>
      <c r="Q1653" s="2">
        <v>463.83333299999998</v>
      </c>
      <c r="R1653" s="2">
        <v>180.5</v>
      </c>
      <c r="S1653" s="2">
        <v>8.698753</v>
      </c>
      <c r="T1653" s="2">
        <v>7.8413579999999996</v>
      </c>
      <c r="U1653" s="2">
        <v>383</v>
      </c>
      <c r="V1653" s="2">
        <v>338</v>
      </c>
      <c r="W1653" s="2">
        <v>670.5</v>
      </c>
      <c r="X1653" s="2">
        <v>201.5</v>
      </c>
      <c r="Y1653" s="2">
        <v>205</v>
      </c>
      <c r="Z1653" s="2">
        <v>135</v>
      </c>
      <c r="AA1653" s="2">
        <v>8.7667661582923095</v>
      </c>
      <c r="AB1653" s="2">
        <v>8.3576471111951598</v>
      </c>
      <c r="AC1653" s="2">
        <v>8.9718451570288398</v>
      </c>
      <c r="AD1653" s="2">
        <v>7.9518963855733</v>
      </c>
      <c r="AE1653" s="2">
        <v>8.0489679105201208</v>
      </c>
      <c r="AF1653" s="2">
        <v>7.5232087406267496</v>
      </c>
      <c r="AL1653" s="2" t="s">
        <v>2854</v>
      </c>
    </row>
    <row r="1654" spans="1:38" x14ac:dyDescent="0.2">
      <c r="A1654" s="2" t="s">
        <v>4087</v>
      </c>
      <c r="B1654" s="2">
        <v>1.6607431490000001E-2</v>
      </c>
      <c r="C1654" s="2">
        <v>3.9239206999999998E-2</v>
      </c>
      <c r="D1654" s="2">
        <v>1.8115311000000001</v>
      </c>
      <c r="E1654" s="2" t="s">
        <v>32</v>
      </c>
      <c r="F1654" s="2" t="s">
        <v>4088</v>
      </c>
      <c r="G1654" s="2" t="s">
        <v>4089</v>
      </c>
      <c r="H1654" s="2">
        <v>25714049</v>
      </c>
      <c r="I1654" s="2" t="s">
        <v>61</v>
      </c>
      <c r="J1654" s="2" t="s">
        <v>40</v>
      </c>
      <c r="K1654" s="2">
        <v>103664677</v>
      </c>
      <c r="L1654" s="2">
        <v>103683279</v>
      </c>
      <c r="M1654" s="2" t="s">
        <v>41</v>
      </c>
      <c r="N1654" s="2" t="s">
        <v>4090</v>
      </c>
      <c r="O1654" s="2" t="s">
        <v>4091</v>
      </c>
      <c r="P1654" s="2" t="s">
        <v>4092</v>
      </c>
      <c r="Q1654" s="2">
        <v>54.333333000000003</v>
      </c>
      <c r="R1654" s="2">
        <v>34.333333000000003</v>
      </c>
      <c r="S1654" s="2">
        <v>5.8630240000000002</v>
      </c>
      <c r="T1654" s="2">
        <v>5.005814</v>
      </c>
      <c r="U1654" s="2">
        <v>61</v>
      </c>
      <c r="V1654" s="2">
        <v>53</v>
      </c>
      <c r="W1654" s="2">
        <v>49</v>
      </c>
      <c r="X1654" s="2">
        <v>33</v>
      </c>
      <c r="Y1654" s="2">
        <v>33</v>
      </c>
      <c r="Z1654" s="2">
        <v>37</v>
      </c>
      <c r="AA1654" s="2">
        <v>6.1245684967890899</v>
      </c>
      <c r="AB1654" s="2">
        <v>5.9005840380255599</v>
      </c>
      <c r="AC1654" s="2">
        <v>5.5639194559048804</v>
      </c>
      <c r="AD1654" s="2">
        <v>4.8093264637090396</v>
      </c>
      <c r="AE1654" s="2">
        <v>4.9262346318870396</v>
      </c>
      <c r="AF1654" s="2">
        <v>5.2818820704747003</v>
      </c>
      <c r="AL1654" s="2" t="s">
        <v>8808</v>
      </c>
    </row>
    <row r="1655" spans="1:38" x14ac:dyDescent="0.2">
      <c r="A1655" s="2" t="s">
        <v>21224</v>
      </c>
      <c r="B1655" s="2">
        <v>1.91762278E-3</v>
      </c>
      <c r="C1655" s="2">
        <v>1.0399904999999999E-2</v>
      </c>
      <c r="D1655" s="2">
        <v>1.8114123</v>
      </c>
      <c r="E1655" s="2" t="s">
        <v>32</v>
      </c>
      <c r="F1655" s="2" t="s">
        <v>21225</v>
      </c>
      <c r="G1655" s="2" t="s">
        <v>21226</v>
      </c>
      <c r="H1655" s="2" t="s">
        <v>48</v>
      </c>
      <c r="I1655" s="2" t="s">
        <v>86</v>
      </c>
      <c r="J1655" s="2" t="s">
        <v>34</v>
      </c>
      <c r="K1655" s="2">
        <v>82674306</v>
      </c>
      <c r="L1655" s="2">
        <v>82682287</v>
      </c>
      <c r="M1655" s="2" t="s">
        <v>41</v>
      </c>
      <c r="N1655" s="2" t="s">
        <v>8572</v>
      </c>
      <c r="O1655" s="2" t="s">
        <v>8573</v>
      </c>
      <c r="P1655" s="2" t="s">
        <v>21227</v>
      </c>
      <c r="Q1655" s="2">
        <v>998.5</v>
      </c>
      <c r="R1655" s="2">
        <v>368.5</v>
      </c>
      <c r="S1655" s="2">
        <v>9.847213</v>
      </c>
      <c r="T1655" s="2">
        <v>8.9900979999999997</v>
      </c>
      <c r="U1655" s="2">
        <v>836</v>
      </c>
      <c r="V1655" s="2">
        <v>979</v>
      </c>
      <c r="W1655" s="2">
        <v>1180.5</v>
      </c>
      <c r="X1655" s="2">
        <v>444.5</v>
      </c>
      <c r="Y1655" s="2">
        <v>340</v>
      </c>
      <c r="Z1655" s="2">
        <v>321</v>
      </c>
      <c r="AA1655" s="2">
        <v>9.8825742090713096</v>
      </c>
      <c r="AB1655" s="2">
        <v>9.8877866493448394</v>
      </c>
      <c r="AC1655" s="2">
        <v>9.7712775451596396</v>
      </c>
      <c r="AD1655" s="2">
        <v>9.2133593286309008</v>
      </c>
      <c r="AE1655" s="2">
        <v>8.8654393107106202</v>
      </c>
      <c r="AF1655" s="2">
        <v>8.8914950039429002</v>
      </c>
      <c r="AL1655" s="2" t="s">
        <v>9064</v>
      </c>
    </row>
    <row r="1656" spans="1:38" x14ac:dyDescent="0.2">
      <c r="A1656" s="2" t="s">
        <v>13089</v>
      </c>
      <c r="B1656" s="2">
        <v>2.6673369280000001E-2</v>
      </c>
      <c r="C1656" s="2">
        <v>5.4777172999999998E-2</v>
      </c>
      <c r="D1656" s="2">
        <v>1.811348</v>
      </c>
      <c r="E1656" s="2" t="s">
        <v>32</v>
      </c>
      <c r="F1656" s="2" t="s">
        <v>13090</v>
      </c>
      <c r="G1656" s="2" t="s">
        <v>13091</v>
      </c>
      <c r="H1656" s="2">
        <v>25714049</v>
      </c>
      <c r="I1656" s="2" t="s">
        <v>123</v>
      </c>
      <c r="J1656" s="2" t="s">
        <v>40</v>
      </c>
      <c r="K1656" s="2">
        <v>63907280</v>
      </c>
      <c r="L1656" s="2">
        <v>64037664</v>
      </c>
      <c r="M1656" s="2" t="s">
        <v>41</v>
      </c>
      <c r="N1656" s="2" t="s">
        <v>9236</v>
      </c>
      <c r="O1656" s="2" t="s">
        <v>9237</v>
      </c>
      <c r="P1656" s="2" t="s">
        <v>13092</v>
      </c>
      <c r="Q1656" s="2">
        <v>636.16666699999996</v>
      </c>
      <c r="R1656" s="2">
        <v>244</v>
      </c>
      <c r="S1656" s="2">
        <v>9.2160320000000002</v>
      </c>
      <c r="T1656" s="2">
        <v>8.3589680000000008</v>
      </c>
      <c r="U1656" s="2">
        <v>586.5</v>
      </c>
      <c r="V1656" s="2">
        <v>746</v>
      </c>
      <c r="W1656" s="2">
        <v>576</v>
      </c>
      <c r="X1656" s="2">
        <v>268</v>
      </c>
      <c r="Y1656" s="2">
        <v>219</v>
      </c>
      <c r="Z1656" s="2">
        <v>245</v>
      </c>
      <c r="AA1656" s="2">
        <v>9.3767149899932996</v>
      </c>
      <c r="AB1656" s="2">
        <v>9.5103124484409101</v>
      </c>
      <c r="AC1656" s="2">
        <v>8.7610690016563293</v>
      </c>
      <c r="AD1656" s="2">
        <v>8.4132962970149503</v>
      </c>
      <c r="AE1656" s="2">
        <v>8.1705341280055297</v>
      </c>
      <c r="AF1656" s="2">
        <v>8.49307468894159</v>
      </c>
      <c r="AL1656" s="2" t="s">
        <v>11274</v>
      </c>
    </row>
    <row r="1657" spans="1:38" x14ac:dyDescent="0.2">
      <c r="A1657" s="2" t="s">
        <v>20570</v>
      </c>
      <c r="B1657" s="2">
        <v>1.62792998E-3</v>
      </c>
      <c r="C1657" s="2">
        <v>9.674317E-3</v>
      </c>
      <c r="D1657" s="2">
        <v>1.8110736999999999</v>
      </c>
      <c r="E1657" s="2" t="s">
        <v>32</v>
      </c>
      <c r="F1657" s="2" t="s">
        <v>20571</v>
      </c>
      <c r="G1657" s="2"/>
      <c r="H1657" s="2">
        <v>25070500</v>
      </c>
      <c r="I1657" s="2" t="s">
        <v>86</v>
      </c>
      <c r="J1657" s="2" t="s">
        <v>40</v>
      </c>
      <c r="K1657" s="2">
        <v>75114787</v>
      </c>
      <c r="L1657" s="2">
        <v>75126919</v>
      </c>
      <c r="M1657" s="2" t="s">
        <v>63</v>
      </c>
      <c r="N1657" s="2" t="s">
        <v>7102</v>
      </c>
      <c r="O1657" s="2" t="s">
        <v>7103</v>
      </c>
      <c r="P1657" s="2" t="s">
        <v>20572</v>
      </c>
      <c r="Q1657" s="2">
        <v>437.66666700000002</v>
      </c>
      <c r="R1657" s="2">
        <v>176.66666699999999</v>
      </c>
      <c r="S1657" s="2">
        <v>8.6890660000000004</v>
      </c>
      <c r="T1657" s="2">
        <v>7.8322200000000004</v>
      </c>
      <c r="U1657" s="2">
        <v>390</v>
      </c>
      <c r="V1657" s="2">
        <v>461</v>
      </c>
      <c r="W1657" s="2">
        <v>462</v>
      </c>
      <c r="X1657" s="2">
        <v>191</v>
      </c>
      <c r="Y1657" s="2">
        <v>181</v>
      </c>
      <c r="Z1657" s="2">
        <v>158</v>
      </c>
      <c r="AA1657" s="2">
        <v>8.7980557764507594</v>
      </c>
      <c r="AB1657" s="2">
        <v>8.7980557764507594</v>
      </c>
      <c r="AC1657" s="2">
        <v>8.47108564834374</v>
      </c>
      <c r="AD1657" s="2">
        <v>7.87613805170328</v>
      </c>
      <c r="AE1657" s="2">
        <v>7.8462527427405604</v>
      </c>
      <c r="AF1657" s="2">
        <v>7.7742706497519398</v>
      </c>
      <c r="AL1657" s="2" t="s">
        <v>4602</v>
      </c>
    </row>
    <row r="1658" spans="1:38" x14ac:dyDescent="0.2">
      <c r="A1658" s="2" t="s">
        <v>9047</v>
      </c>
      <c r="B1658" s="2">
        <v>5.1429027999999998E-3</v>
      </c>
      <c r="C1658" s="2">
        <v>1.8282954000000001E-2</v>
      </c>
      <c r="D1658" s="2">
        <v>1.8109131000000001</v>
      </c>
      <c r="E1658" s="2" t="s">
        <v>32</v>
      </c>
      <c r="F1658" s="2" t="s">
        <v>9048</v>
      </c>
      <c r="G1658" s="2" t="s">
        <v>9049</v>
      </c>
      <c r="H1658" s="2" t="s">
        <v>48</v>
      </c>
      <c r="I1658" s="2" t="s">
        <v>49</v>
      </c>
      <c r="J1658" s="2" t="s">
        <v>40</v>
      </c>
      <c r="K1658" s="2">
        <v>30619221</v>
      </c>
      <c r="L1658" s="2">
        <v>30669606</v>
      </c>
      <c r="M1658" s="2" t="s">
        <v>41</v>
      </c>
      <c r="N1658" s="2" t="s">
        <v>8239</v>
      </c>
      <c r="O1658" s="2" t="s">
        <v>5175</v>
      </c>
      <c r="P1658" s="2" t="s">
        <v>9050</v>
      </c>
      <c r="Q1658" s="2">
        <v>1604.5</v>
      </c>
      <c r="R1658" s="2">
        <v>551.66666699999996</v>
      </c>
      <c r="S1658" s="2">
        <v>10.453042</v>
      </c>
      <c r="T1658" s="2">
        <v>9.5963250000000002</v>
      </c>
      <c r="U1658" s="2">
        <v>1279</v>
      </c>
      <c r="V1658" s="2">
        <v>1381</v>
      </c>
      <c r="W1658" s="2">
        <v>2153.5</v>
      </c>
      <c r="X1658" s="2">
        <v>624.5</v>
      </c>
      <c r="Y1658" s="2">
        <v>603.5</v>
      </c>
      <c r="Z1658" s="2">
        <v>427</v>
      </c>
      <c r="AA1658" s="2">
        <v>10.4295514118576</v>
      </c>
      <c r="AB1658" s="2">
        <v>10.340152339833899</v>
      </c>
      <c r="AC1658" s="2">
        <v>10.589421717051501</v>
      </c>
      <c r="AD1658" s="2">
        <v>9.72469282614626</v>
      </c>
      <c r="AE1658" s="2">
        <v>9.7396764789964205</v>
      </c>
      <c r="AF1658" s="2">
        <v>9.3246042677883594</v>
      </c>
      <c r="AL1658" s="2" t="s">
        <v>4010</v>
      </c>
    </row>
    <row r="1659" spans="1:38" x14ac:dyDescent="0.2">
      <c r="A1659" s="2" t="s">
        <v>20402</v>
      </c>
      <c r="B1659" s="2">
        <v>2.3004185399999998E-3</v>
      </c>
      <c r="C1659" s="2">
        <v>1.1477322E-2</v>
      </c>
      <c r="D1659" s="2">
        <v>1.8099095000000001</v>
      </c>
      <c r="E1659" s="2" t="s">
        <v>32</v>
      </c>
      <c r="F1659" s="2" t="s">
        <v>20403</v>
      </c>
      <c r="G1659" s="2" t="s">
        <v>20404</v>
      </c>
      <c r="H1659" s="2">
        <v>25714049</v>
      </c>
      <c r="I1659" s="2" t="s">
        <v>39</v>
      </c>
      <c r="J1659" s="2" t="s">
        <v>34</v>
      </c>
      <c r="K1659" s="2">
        <v>5010832</v>
      </c>
      <c r="L1659" s="2">
        <v>5249228</v>
      </c>
      <c r="M1659" s="2" t="s">
        <v>41</v>
      </c>
      <c r="N1659" s="2" t="s">
        <v>17678</v>
      </c>
      <c r="O1659" s="2" t="s">
        <v>17679</v>
      </c>
      <c r="P1659" s="2" t="s">
        <v>20405</v>
      </c>
      <c r="Q1659" s="2">
        <v>157</v>
      </c>
      <c r="R1659" s="2">
        <v>75.166667000000004</v>
      </c>
      <c r="S1659" s="2">
        <v>7.2704069999999996</v>
      </c>
      <c r="T1659" s="2">
        <v>6.4144889999999997</v>
      </c>
      <c r="U1659" s="2">
        <v>143</v>
      </c>
      <c r="V1659" s="2">
        <v>165</v>
      </c>
      <c r="W1659" s="2">
        <v>163</v>
      </c>
      <c r="X1659" s="2">
        <v>82</v>
      </c>
      <c r="Y1659" s="2">
        <v>71.5</v>
      </c>
      <c r="Z1659" s="2">
        <v>72</v>
      </c>
      <c r="AA1659" s="2">
        <v>7.32587468512419</v>
      </c>
      <c r="AB1659" s="2">
        <v>7.3923599880328998</v>
      </c>
      <c r="AC1659" s="2">
        <v>7.0929856648382898</v>
      </c>
      <c r="AD1659" s="2">
        <v>6.4575990534921104</v>
      </c>
      <c r="AE1659" s="2">
        <v>6.2518129355929899</v>
      </c>
      <c r="AF1659" s="2">
        <v>6.5340557397390997</v>
      </c>
      <c r="AL1659" s="2" t="s">
        <v>19495</v>
      </c>
    </row>
    <row r="1660" spans="1:38" x14ac:dyDescent="0.2">
      <c r="A1660" s="2" t="s">
        <v>6850</v>
      </c>
      <c r="B1660" s="2">
        <v>1.8604668349999999E-2</v>
      </c>
      <c r="C1660" s="2">
        <v>4.2491447000000002E-2</v>
      </c>
      <c r="D1660" s="2">
        <v>1.8097460000000001</v>
      </c>
      <c r="E1660" s="2" t="s">
        <v>32</v>
      </c>
      <c r="F1660" s="2" t="s">
        <v>6851</v>
      </c>
      <c r="G1660" s="2" t="s">
        <v>6852</v>
      </c>
      <c r="H1660" s="2">
        <v>25714049</v>
      </c>
      <c r="I1660" s="2" t="s">
        <v>71</v>
      </c>
      <c r="J1660" s="2" t="s">
        <v>40</v>
      </c>
      <c r="K1660" s="2">
        <v>87190075</v>
      </c>
      <c r="L1660" s="2">
        <v>87196955</v>
      </c>
      <c r="M1660" s="2" t="s">
        <v>75</v>
      </c>
      <c r="N1660" s="2" t="s">
        <v>622</v>
      </c>
      <c r="O1660" s="2" t="s">
        <v>623</v>
      </c>
      <c r="P1660" s="2" t="s">
        <v>6853</v>
      </c>
      <c r="Q1660" s="2">
        <v>142.83333300000001</v>
      </c>
      <c r="R1660" s="2">
        <v>67.833332999999996</v>
      </c>
      <c r="S1660" s="2">
        <v>7.0611379999999997</v>
      </c>
      <c r="T1660" s="2">
        <v>6.2053510000000003</v>
      </c>
      <c r="U1660" s="2">
        <v>92</v>
      </c>
      <c r="V1660" s="2">
        <v>122</v>
      </c>
      <c r="W1660" s="2">
        <v>214.5</v>
      </c>
      <c r="X1660" s="2">
        <v>70</v>
      </c>
      <c r="Y1660" s="2">
        <v>74.5</v>
      </c>
      <c r="Z1660" s="2">
        <v>59</v>
      </c>
      <c r="AA1660" s="2">
        <v>6.7464689524112602</v>
      </c>
      <c r="AB1660" s="2">
        <v>6.9692996748793998</v>
      </c>
      <c r="AC1660" s="2">
        <v>7.4676459510324804</v>
      </c>
      <c r="AD1660" s="2">
        <v>6.1760226469471098</v>
      </c>
      <c r="AE1660" s="2">
        <v>6.3327966538429301</v>
      </c>
      <c r="AF1660" s="2">
        <v>6.1072336098770501</v>
      </c>
      <c r="AL1660" s="2" t="s">
        <v>11203</v>
      </c>
    </row>
    <row r="1661" spans="1:38" x14ac:dyDescent="0.2">
      <c r="A1661" s="2" t="s">
        <v>1032</v>
      </c>
      <c r="B1661" s="2">
        <v>2.0344229199999999E-3</v>
      </c>
      <c r="C1661" s="2">
        <v>1.0736679000000001E-2</v>
      </c>
      <c r="D1661" s="2">
        <v>1.8094071</v>
      </c>
      <c r="E1661" s="2" t="s">
        <v>32</v>
      </c>
      <c r="F1661" s="2" t="s">
        <v>1033</v>
      </c>
      <c r="G1661" s="2" t="s">
        <v>1034</v>
      </c>
      <c r="H1661" s="2" t="s">
        <v>48</v>
      </c>
      <c r="I1661" s="2" t="s">
        <v>86</v>
      </c>
      <c r="J1661" s="2" t="s">
        <v>40</v>
      </c>
      <c r="K1661" s="2">
        <v>63755035</v>
      </c>
      <c r="L1661" s="2">
        <v>63760785</v>
      </c>
      <c r="M1661" s="2" t="s">
        <v>41</v>
      </c>
      <c r="N1661" s="2" t="s">
        <v>1035</v>
      </c>
      <c r="O1661" s="2" t="s">
        <v>1036</v>
      </c>
      <c r="P1661" s="2" t="s">
        <v>1037</v>
      </c>
      <c r="Q1661" s="2">
        <v>728.83333300000004</v>
      </c>
      <c r="R1661" s="2">
        <v>263</v>
      </c>
      <c r="S1661" s="2">
        <v>9.3486189999999993</v>
      </c>
      <c r="T1661" s="2">
        <v>8.4931020000000004</v>
      </c>
      <c r="U1661" s="2">
        <v>499.5</v>
      </c>
      <c r="V1661" s="2">
        <v>671</v>
      </c>
      <c r="W1661" s="2">
        <v>1016</v>
      </c>
      <c r="X1661" s="2">
        <v>278</v>
      </c>
      <c r="Y1661" s="2">
        <v>268</v>
      </c>
      <c r="Z1661" s="2">
        <v>243</v>
      </c>
      <c r="AA1661" s="2">
        <v>9.1495903704945096</v>
      </c>
      <c r="AB1661" s="2">
        <v>9.3333155441104196</v>
      </c>
      <c r="AC1661" s="2">
        <v>9.5629514288762003</v>
      </c>
      <c r="AD1661" s="2">
        <v>8.4834998948678901</v>
      </c>
      <c r="AE1661" s="2">
        <v>8.5079463929394201</v>
      </c>
      <c r="AF1661" s="2">
        <v>8.4878599530955299</v>
      </c>
      <c r="AL1661" s="2" t="s">
        <v>21068</v>
      </c>
    </row>
    <row r="1662" spans="1:38" x14ac:dyDescent="0.2">
      <c r="A1662" s="2" t="s">
        <v>23126</v>
      </c>
      <c r="B1662" s="2">
        <v>3.258799E-5</v>
      </c>
      <c r="C1662" s="2">
        <v>3.154015E-3</v>
      </c>
      <c r="D1662" s="2">
        <v>1.8088708</v>
      </c>
      <c r="E1662" s="2" t="s">
        <v>32</v>
      </c>
      <c r="F1662" s="2" t="s">
        <v>23127</v>
      </c>
      <c r="G1662" s="2" t="s">
        <v>23128</v>
      </c>
      <c r="H1662" s="2">
        <v>25714049</v>
      </c>
      <c r="I1662" s="2" t="s">
        <v>290</v>
      </c>
      <c r="J1662" s="2" t="s">
        <v>34</v>
      </c>
      <c r="K1662" s="2">
        <v>121154855</v>
      </c>
      <c r="L1662" s="2">
        <v>121182738</v>
      </c>
      <c r="M1662" s="2" t="s">
        <v>41</v>
      </c>
      <c r="N1662" s="2" t="s">
        <v>23129</v>
      </c>
      <c r="O1662" s="2" t="s">
        <v>2810</v>
      </c>
      <c r="P1662" s="2" t="s">
        <v>23130</v>
      </c>
      <c r="Q1662" s="2">
        <v>132.5</v>
      </c>
      <c r="R1662" s="2">
        <v>66.833332999999996</v>
      </c>
      <c r="S1662" s="2">
        <v>7.0578019999999997</v>
      </c>
      <c r="T1662" s="2">
        <v>6.2027130000000001</v>
      </c>
      <c r="U1662" s="2">
        <v>119.5</v>
      </c>
      <c r="V1662" s="2">
        <v>133</v>
      </c>
      <c r="W1662" s="2">
        <v>145</v>
      </c>
      <c r="X1662" s="2">
        <v>72</v>
      </c>
      <c r="Y1662" s="2">
        <v>66</v>
      </c>
      <c r="Z1662" s="2">
        <v>62.5</v>
      </c>
      <c r="AA1662" s="2">
        <v>7.0938660228789097</v>
      </c>
      <c r="AB1662" s="2">
        <v>7.0966795639820504</v>
      </c>
      <c r="AC1662" s="2">
        <v>6.9828600202980304</v>
      </c>
      <c r="AD1662" s="2">
        <v>6.2205548439376503</v>
      </c>
      <c r="AE1662" s="2">
        <v>6.1673503683720297</v>
      </c>
      <c r="AF1662" s="2">
        <v>6.22023236732183</v>
      </c>
      <c r="AL1662" s="2" t="s">
        <v>5238</v>
      </c>
    </row>
    <row r="1663" spans="1:38" x14ac:dyDescent="0.2">
      <c r="A1663" s="2" t="s">
        <v>20107</v>
      </c>
      <c r="B1663" s="2">
        <v>1.9132942739999999E-2</v>
      </c>
      <c r="C1663" s="2">
        <v>4.3299887000000002E-2</v>
      </c>
      <c r="D1663" s="2">
        <v>1.8087690000000001</v>
      </c>
      <c r="E1663" s="2" t="s">
        <v>32</v>
      </c>
      <c r="F1663" s="2" t="s">
        <v>20108</v>
      </c>
      <c r="G1663" s="2" t="s">
        <v>20109</v>
      </c>
      <c r="H1663" s="2">
        <v>25714049</v>
      </c>
      <c r="I1663" s="2" t="s">
        <v>33</v>
      </c>
      <c r="J1663" s="2" t="s">
        <v>34</v>
      </c>
      <c r="K1663" s="2">
        <v>102152317</v>
      </c>
      <c r="L1663" s="2">
        <v>102163822</v>
      </c>
      <c r="M1663" s="2" t="s">
        <v>41</v>
      </c>
      <c r="N1663" s="2" t="s">
        <v>6244</v>
      </c>
      <c r="O1663" s="2" t="s">
        <v>6245</v>
      </c>
      <c r="P1663" s="2" t="s">
        <v>20110</v>
      </c>
      <c r="Q1663" s="2">
        <v>191.66666699999999</v>
      </c>
      <c r="R1663" s="2">
        <v>89.833332999999996</v>
      </c>
      <c r="S1663" s="2">
        <v>7.552111</v>
      </c>
      <c r="T1663" s="2">
        <v>6.6971030000000003</v>
      </c>
      <c r="U1663" s="2">
        <v>173</v>
      </c>
      <c r="V1663" s="2">
        <v>231</v>
      </c>
      <c r="W1663" s="2">
        <v>171</v>
      </c>
      <c r="X1663" s="2">
        <v>103</v>
      </c>
      <c r="Y1663" s="2">
        <v>94.5</v>
      </c>
      <c r="Z1663" s="2">
        <v>72</v>
      </c>
      <c r="AA1663" s="2">
        <v>7.61695279140155</v>
      </c>
      <c r="AB1663" s="2">
        <v>7.85842631750105</v>
      </c>
      <c r="AC1663" s="2">
        <v>7.1809529920604698</v>
      </c>
      <c r="AD1663" s="2">
        <v>6.8388461999721901</v>
      </c>
      <c r="AE1663" s="2">
        <v>6.7642739158358696</v>
      </c>
      <c r="AF1663" s="2">
        <v>6.4881875795403099</v>
      </c>
      <c r="AL1663" s="2" t="s">
        <v>10329</v>
      </c>
    </row>
    <row r="1664" spans="1:38" x14ac:dyDescent="0.2">
      <c r="A1664" s="2" t="s">
        <v>868</v>
      </c>
      <c r="B1664" s="2">
        <v>1.3939007789999999E-2</v>
      </c>
      <c r="C1664" s="2">
        <v>3.4809954999999997E-2</v>
      </c>
      <c r="D1664" s="2">
        <v>1.8083290000000001</v>
      </c>
      <c r="E1664" s="2" t="s">
        <v>32</v>
      </c>
      <c r="F1664" s="2" t="s">
        <v>869</v>
      </c>
      <c r="G1664" s="2" t="s">
        <v>870</v>
      </c>
      <c r="H1664" s="2">
        <v>25714049</v>
      </c>
      <c r="I1664" s="2" t="s">
        <v>62</v>
      </c>
      <c r="J1664" s="2" t="s">
        <v>40</v>
      </c>
      <c r="K1664" s="2">
        <v>118527009</v>
      </c>
      <c r="L1664" s="2">
        <v>118539024</v>
      </c>
      <c r="M1664" s="2" t="s">
        <v>41</v>
      </c>
      <c r="N1664" s="2" t="s">
        <v>871</v>
      </c>
      <c r="O1664" s="2" t="s">
        <v>872</v>
      </c>
      <c r="P1664" s="2" t="s">
        <v>873</v>
      </c>
      <c r="Q1664" s="2">
        <v>56.833333000000003</v>
      </c>
      <c r="R1664" s="2">
        <v>37</v>
      </c>
      <c r="S1664" s="2">
        <v>5.9144600000000001</v>
      </c>
      <c r="T1664" s="2">
        <v>5.0598029999999996</v>
      </c>
      <c r="U1664" s="2">
        <v>54</v>
      </c>
      <c r="V1664" s="2">
        <v>58</v>
      </c>
      <c r="W1664" s="2">
        <v>58.5</v>
      </c>
      <c r="X1664" s="2">
        <v>40</v>
      </c>
      <c r="Y1664" s="2">
        <v>42</v>
      </c>
      <c r="Z1664" s="2">
        <v>29</v>
      </c>
      <c r="AA1664" s="2">
        <v>5.9284877413635497</v>
      </c>
      <c r="AB1664" s="2">
        <v>6.03646575100157</v>
      </c>
      <c r="AC1664" s="2">
        <v>5.7784264909100296</v>
      </c>
      <c r="AD1664" s="2">
        <v>5.1847414153041598</v>
      </c>
      <c r="AE1664" s="2">
        <v>5.3088228235076196</v>
      </c>
      <c r="AF1664" s="2">
        <v>4.6858443061501402</v>
      </c>
      <c r="AL1664" s="2" t="s">
        <v>19492</v>
      </c>
    </row>
    <row r="1665" spans="1:38" x14ac:dyDescent="0.2">
      <c r="A1665" s="2" t="s">
        <v>3240</v>
      </c>
      <c r="B1665" s="2">
        <v>3.9876563600000003E-3</v>
      </c>
      <c r="C1665" s="2">
        <v>1.5695326999999999E-2</v>
      </c>
      <c r="D1665" s="2">
        <v>1.8073579</v>
      </c>
      <c r="E1665" s="2" t="s">
        <v>32</v>
      </c>
      <c r="F1665" s="2" t="s">
        <v>3241</v>
      </c>
      <c r="G1665" s="2" t="s">
        <v>3242</v>
      </c>
      <c r="H1665" s="2">
        <v>25714049</v>
      </c>
      <c r="I1665" s="2" t="s">
        <v>62</v>
      </c>
      <c r="J1665" s="2" t="s">
        <v>40</v>
      </c>
      <c r="K1665" s="2">
        <v>21191326</v>
      </c>
      <c r="L1665" s="2">
        <v>21201417</v>
      </c>
      <c r="M1665" s="2" t="s">
        <v>41</v>
      </c>
      <c r="N1665" s="2" t="s">
        <v>3243</v>
      </c>
      <c r="O1665" s="2" t="s">
        <v>3244</v>
      </c>
      <c r="P1665" s="2" t="s">
        <v>3245</v>
      </c>
      <c r="Q1665" s="2">
        <v>223.83333300000001</v>
      </c>
      <c r="R1665" s="2">
        <v>103.5</v>
      </c>
      <c r="S1665" s="2">
        <v>7.7866799999999996</v>
      </c>
      <c r="T1665" s="2">
        <v>6.932798</v>
      </c>
      <c r="U1665" s="2">
        <v>217</v>
      </c>
      <c r="V1665" s="2">
        <v>215</v>
      </c>
      <c r="W1665" s="2">
        <v>239.5</v>
      </c>
      <c r="X1665" s="2">
        <v>116</v>
      </c>
      <c r="Y1665" s="2">
        <v>110</v>
      </c>
      <c r="Z1665" s="2">
        <v>84.5</v>
      </c>
      <c r="AA1665" s="2">
        <v>7.9719551714709098</v>
      </c>
      <c r="AB1665" s="2">
        <v>7.7706415852892903</v>
      </c>
      <c r="AC1665" s="2">
        <v>7.61744265850938</v>
      </c>
      <c r="AD1665" s="2">
        <v>7.0231624459748501</v>
      </c>
      <c r="AE1665" s="2">
        <v>7.04226081606698</v>
      </c>
      <c r="AF1665" s="2">
        <v>6.73296952645397</v>
      </c>
      <c r="AL1665" s="2" t="s">
        <v>3490</v>
      </c>
    </row>
    <row r="1666" spans="1:38" x14ac:dyDescent="0.2">
      <c r="A1666" s="2" t="s">
        <v>8890</v>
      </c>
      <c r="B1666" s="2">
        <v>4.3072978689999999E-2</v>
      </c>
      <c r="C1666" s="2">
        <v>7.8602389999999994E-2</v>
      </c>
      <c r="D1666" s="2">
        <v>1.8067953999999999</v>
      </c>
      <c r="E1666" s="2" t="s">
        <v>32</v>
      </c>
      <c r="F1666" s="2" t="s">
        <v>8891</v>
      </c>
      <c r="G1666" s="2" t="s">
        <v>8892</v>
      </c>
      <c r="H1666" s="2" t="s">
        <v>48</v>
      </c>
      <c r="I1666" s="2" t="s">
        <v>83</v>
      </c>
      <c r="J1666" s="2" t="s">
        <v>40</v>
      </c>
      <c r="K1666" s="2">
        <v>4961217</v>
      </c>
      <c r="L1666" s="2">
        <v>4991058</v>
      </c>
      <c r="M1666" s="2" t="s">
        <v>41</v>
      </c>
      <c r="N1666" s="2" t="s">
        <v>3116</v>
      </c>
      <c r="O1666" s="2" t="s">
        <v>3117</v>
      </c>
      <c r="P1666" s="2" t="s">
        <v>8893</v>
      </c>
      <c r="Q1666" s="2">
        <v>830.5</v>
      </c>
      <c r="R1666" s="2">
        <v>317.33333299999998</v>
      </c>
      <c r="S1666" s="2">
        <v>9.5945149999999995</v>
      </c>
      <c r="T1666" s="2">
        <v>8.7410820000000005</v>
      </c>
      <c r="U1666" s="2">
        <v>816.5</v>
      </c>
      <c r="V1666" s="2">
        <v>951</v>
      </c>
      <c r="W1666" s="2">
        <v>724</v>
      </c>
      <c r="X1666" s="2">
        <v>389</v>
      </c>
      <c r="Y1666" s="2">
        <v>310</v>
      </c>
      <c r="Z1666" s="2">
        <v>253</v>
      </c>
      <c r="AA1666" s="2">
        <v>9.8517047347113493</v>
      </c>
      <c r="AB1666" s="2">
        <v>9.8574185610337395</v>
      </c>
      <c r="AC1666" s="2">
        <v>9.07442236410966</v>
      </c>
      <c r="AD1666" s="2">
        <v>8.98310274230872</v>
      </c>
      <c r="AE1666" s="2">
        <v>8.7136899390245297</v>
      </c>
      <c r="AF1666" s="2">
        <v>8.5264534245808896</v>
      </c>
      <c r="AL1666" s="2" t="s">
        <v>13039</v>
      </c>
    </row>
    <row r="1667" spans="1:38" x14ac:dyDescent="0.2">
      <c r="A1667" s="2" t="s">
        <v>10639</v>
      </c>
      <c r="B1667" s="2">
        <v>4.7008371999999999E-4</v>
      </c>
      <c r="C1667" s="2">
        <v>5.7074780000000002E-3</v>
      </c>
      <c r="D1667" s="2">
        <v>1.8066605</v>
      </c>
      <c r="E1667" s="2" t="s">
        <v>32</v>
      </c>
      <c r="F1667" s="2" t="s">
        <v>10640</v>
      </c>
      <c r="G1667" s="2" t="s">
        <v>10641</v>
      </c>
      <c r="H1667" s="2">
        <v>25714049</v>
      </c>
      <c r="I1667" s="2" t="s">
        <v>67</v>
      </c>
      <c r="J1667" s="2" t="s">
        <v>34</v>
      </c>
      <c r="K1667" s="2">
        <v>58030412</v>
      </c>
      <c r="L1667" s="2">
        <v>58051138</v>
      </c>
      <c r="M1667" s="2" t="s">
        <v>41</v>
      </c>
      <c r="N1667" s="2" t="s">
        <v>10642</v>
      </c>
      <c r="O1667" s="2" t="s">
        <v>10643</v>
      </c>
      <c r="P1667" s="2" t="s">
        <v>10644</v>
      </c>
      <c r="Q1667" s="2">
        <v>104.166667</v>
      </c>
      <c r="R1667" s="2">
        <v>55.833333000000003</v>
      </c>
      <c r="S1667" s="2">
        <v>6.7019390000000003</v>
      </c>
      <c r="T1667" s="2">
        <v>5.8486140000000004</v>
      </c>
      <c r="U1667" s="2">
        <v>95</v>
      </c>
      <c r="V1667" s="2">
        <v>105</v>
      </c>
      <c r="W1667" s="2">
        <v>112.5</v>
      </c>
      <c r="X1667" s="2">
        <v>62</v>
      </c>
      <c r="Y1667" s="2">
        <v>54</v>
      </c>
      <c r="Z1667" s="2">
        <v>51.5</v>
      </c>
      <c r="AA1667" s="2">
        <v>6.7298014015168297</v>
      </c>
      <c r="AB1667" s="2">
        <v>6.7844816052274197</v>
      </c>
      <c r="AC1667" s="2">
        <v>6.5915341659789597</v>
      </c>
      <c r="AD1667" s="2">
        <v>5.8965533699467603</v>
      </c>
      <c r="AE1667" s="2">
        <v>5.7334887529271397</v>
      </c>
      <c r="AF1667" s="2">
        <v>5.9157986910227196</v>
      </c>
      <c r="AL1667" s="2" t="s">
        <v>1599</v>
      </c>
    </row>
    <row r="1668" spans="1:38" x14ac:dyDescent="0.2">
      <c r="A1668" s="2" t="s">
        <v>8908</v>
      </c>
      <c r="B1668" s="2">
        <v>5.0253311800000002E-3</v>
      </c>
      <c r="C1668" s="2">
        <v>1.8072989000000001E-2</v>
      </c>
      <c r="D1668" s="2">
        <v>1.8064267000000001</v>
      </c>
      <c r="E1668" s="2" t="s">
        <v>32</v>
      </c>
      <c r="F1668" s="2" t="s">
        <v>8909</v>
      </c>
      <c r="G1668" s="2" t="s">
        <v>8910</v>
      </c>
      <c r="H1668" s="2">
        <v>25714049</v>
      </c>
      <c r="I1668" s="2" t="s">
        <v>71</v>
      </c>
      <c r="J1668" s="2" t="s">
        <v>40</v>
      </c>
      <c r="K1668" s="2">
        <v>83989679</v>
      </c>
      <c r="L1668" s="2">
        <v>84002235</v>
      </c>
      <c r="M1668" s="2" t="s">
        <v>41</v>
      </c>
      <c r="N1668" s="2" t="s">
        <v>8911</v>
      </c>
      <c r="O1668" s="2" t="s">
        <v>8912</v>
      </c>
      <c r="P1668" s="2" t="s">
        <v>8913</v>
      </c>
      <c r="Q1668" s="2">
        <v>524.66666699999996</v>
      </c>
      <c r="R1668" s="2">
        <v>204.66666699999999</v>
      </c>
      <c r="S1668" s="2">
        <v>8.9329079999999994</v>
      </c>
      <c r="T1668" s="2">
        <v>8.0797699999999999</v>
      </c>
      <c r="U1668" s="2">
        <v>441.5</v>
      </c>
      <c r="V1668" s="2">
        <v>580</v>
      </c>
      <c r="W1668" s="2">
        <v>552.5</v>
      </c>
      <c r="X1668" s="2">
        <v>240</v>
      </c>
      <c r="Y1668" s="2">
        <v>190</v>
      </c>
      <c r="Z1668" s="2">
        <v>184</v>
      </c>
      <c r="AA1668" s="2">
        <v>8.9668081099563803</v>
      </c>
      <c r="AB1668" s="2">
        <v>9.1333690434633308</v>
      </c>
      <c r="AC1668" s="2">
        <v>8.6985482595345598</v>
      </c>
      <c r="AD1668" s="2">
        <v>8.2448630746077693</v>
      </c>
      <c r="AE1668" s="2">
        <v>7.96099596801806</v>
      </c>
      <c r="AF1668" s="2">
        <v>8.0334502954326492</v>
      </c>
      <c r="AL1668" s="2" t="s">
        <v>22060</v>
      </c>
    </row>
    <row r="1669" spans="1:38" x14ac:dyDescent="0.2">
      <c r="A1669" s="2" t="s">
        <v>14058</v>
      </c>
      <c r="B1669" s="2">
        <v>8.1329304700000007E-3</v>
      </c>
      <c r="C1669" s="2">
        <v>2.4423528E-2</v>
      </c>
      <c r="D1669" s="2">
        <v>1.8062783</v>
      </c>
      <c r="E1669" s="2" t="s">
        <v>32</v>
      </c>
      <c r="F1669" s="2" t="s">
        <v>14059</v>
      </c>
      <c r="G1669" s="2" t="s">
        <v>14060</v>
      </c>
      <c r="H1669" s="2">
        <v>25714049</v>
      </c>
      <c r="I1669" s="2" t="s">
        <v>62</v>
      </c>
      <c r="J1669" s="2" t="s">
        <v>34</v>
      </c>
      <c r="K1669" s="2">
        <v>59407875</v>
      </c>
      <c r="L1669" s="2">
        <v>59412531</v>
      </c>
      <c r="M1669" s="2" t="s">
        <v>41</v>
      </c>
      <c r="N1669" s="2" t="s">
        <v>11067</v>
      </c>
      <c r="O1669" s="2" t="s">
        <v>11068</v>
      </c>
      <c r="P1669" s="2" t="s">
        <v>14061</v>
      </c>
      <c r="Q1669" s="2">
        <v>75.333332999999996</v>
      </c>
      <c r="R1669" s="2">
        <v>45.333333000000003</v>
      </c>
      <c r="S1669" s="2">
        <v>6.2991669999999997</v>
      </c>
      <c r="T1669" s="2">
        <v>5.4461469999999998</v>
      </c>
      <c r="U1669" s="2">
        <v>70</v>
      </c>
      <c r="V1669" s="2">
        <v>81</v>
      </c>
      <c r="W1669" s="2">
        <v>75</v>
      </c>
      <c r="X1669" s="2">
        <v>46</v>
      </c>
      <c r="Y1669" s="2">
        <v>41</v>
      </c>
      <c r="Z1669" s="2">
        <v>49</v>
      </c>
      <c r="AA1669" s="2">
        <v>6.3280158502089403</v>
      </c>
      <c r="AB1669" s="2">
        <v>6.4671428909733404</v>
      </c>
      <c r="AC1669" s="2">
        <v>6.1023422814157797</v>
      </c>
      <c r="AD1669" s="2">
        <v>5.3565531524191901</v>
      </c>
      <c r="AE1669" s="2">
        <v>5.2638465726424197</v>
      </c>
      <c r="AF1669" s="2">
        <v>5.7180407196212402</v>
      </c>
      <c r="AL1669" s="2" t="s">
        <v>17061</v>
      </c>
    </row>
    <row r="1670" spans="1:38" x14ac:dyDescent="0.2">
      <c r="A1670" s="2" t="s">
        <v>13218</v>
      </c>
      <c r="B1670" s="2">
        <v>8.5906847700000007E-3</v>
      </c>
      <c r="C1670" s="2">
        <v>2.5277417E-2</v>
      </c>
      <c r="D1670" s="2">
        <v>1.8062212</v>
      </c>
      <c r="E1670" s="2" t="s">
        <v>32</v>
      </c>
      <c r="F1670" s="2" t="s">
        <v>13219</v>
      </c>
      <c r="G1670" s="2" t="s">
        <v>13220</v>
      </c>
      <c r="H1670" s="2">
        <v>25714049</v>
      </c>
      <c r="I1670" s="2" t="s">
        <v>110</v>
      </c>
      <c r="J1670" s="2" t="s">
        <v>34</v>
      </c>
      <c r="K1670" s="2">
        <v>77049578</v>
      </c>
      <c r="L1670" s="2">
        <v>77059681</v>
      </c>
      <c r="M1670" s="2" t="s">
        <v>41</v>
      </c>
      <c r="N1670" s="2" t="s">
        <v>4642</v>
      </c>
      <c r="O1670" s="2" t="s">
        <v>4643</v>
      </c>
      <c r="P1670" s="2" t="s">
        <v>13221</v>
      </c>
      <c r="Q1670" s="2">
        <v>67.5</v>
      </c>
      <c r="R1670" s="2">
        <v>39.333333000000003</v>
      </c>
      <c r="S1670" s="2">
        <v>6.1256570000000004</v>
      </c>
      <c r="T1670" s="2">
        <v>5.2726819999999996</v>
      </c>
      <c r="U1670" s="2">
        <v>65</v>
      </c>
      <c r="V1670" s="2">
        <v>79</v>
      </c>
      <c r="W1670" s="2">
        <v>58.5</v>
      </c>
      <c r="X1670" s="2">
        <v>40</v>
      </c>
      <c r="Y1670" s="2">
        <v>41</v>
      </c>
      <c r="Z1670" s="2">
        <v>37</v>
      </c>
      <c r="AA1670" s="2">
        <v>6.1760226469471098</v>
      </c>
      <c r="AB1670" s="2">
        <v>6.4038066450140203</v>
      </c>
      <c r="AC1670" s="2">
        <v>5.79714158843771</v>
      </c>
      <c r="AD1670" s="2">
        <v>5.2481156871760204</v>
      </c>
      <c r="AE1670" s="2">
        <v>5.2880492950227298</v>
      </c>
      <c r="AF1670" s="2">
        <v>5.2818820704747003</v>
      </c>
      <c r="AL1670" s="2" t="s">
        <v>1989</v>
      </c>
    </row>
    <row r="1671" spans="1:38" x14ac:dyDescent="0.2">
      <c r="A1671" s="2" t="s">
        <v>6900</v>
      </c>
      <c r="B1671" s="2">
        <v>1.038703786E-2</v>
      </c>
      <c r="C1671" s="2">
        <v>2.8584404000000001E-2</v>
      </c>
      <c r="D1671" s="2">
        <v>1.8061403</v>
      </c>
      <c r="E1671" s="2" t="s">
        <v>32</v>
      </c>
      <c r="F1671" s="2" t="s">
        <v>6901</v>
      </c>
      <c r="G1671" s="2" t="s">
        <v>6902</v>
      </c>
      <c r="H1671" s="2">
        <v>25714049</v>
      </c>
      <c r="I1671" s="2" t="s">
        <v>72</v>
      </c>
      <c r="J1671" s="2" t="s">
        <v>40</v>
      </c>
      <c r="K1671" s="2">
        <v>64550848</v>
      </c>
      <c r="L1671" s="2">
        <v>64570276</v>
      </c>
      <c r="M1671" s="2" t="s">
        <v>41</v>
      </c>
      <c r="N1671" s="2" t="s">
        <v>5186</v>
      </c>
      <c r="O1671" s="2" t="s">
        <v>5187</v>
      </c>
      <c r="P1671" s="2" t="s">
        <v>6903</v>
      </c>
      <c r="Q1671" s="2">
        <v>404.83333299999998</v>
      </c>
      <c r="R1671" s="2">
        <v>166.16666699999999</v>
      </c>
      <c r="S1671" s="2">
        <v>8.5906300000000009</v>
      </c>
      <c r="T1671" s="2">
        <v>7.7377200000000004</v>
      </c>
      <c r="U1671" s="2">
        <v>401.5</v>
      </c>
      <c r="V1671" s="2">
        <v>415.5</v>
      </c>
      <c r="W1671" s="2">
        <v>397.5</v>
      </c>
      <c r="X1671" s="2">
        <v>181</v>
      </c>
      <c r="Y1671" s="2">
        <v>152.5</v>
      </c>
      <c r="Z1671" s="2">
        <v>165</v>
      </c>
      <c r="AA1671" s="2">
        <v>8.8297384516338298</v>
      </c>
      <c r="AB1671" s="2">
        <v>8.6604296108867995</v>
      </c>
      <c r="AC1671" s="2">
        <v>8.2817212289267097</v>
      </c>
      <c r="AD1671" s="2">
        <v>7.7844491702696201</v>
      </c>
      <c r="AE1671" s="2">
        <v>7.5566717608817697</v>
      </c>
      <c r="AF1671" s="2">
        <v>7.87203840541068</v>
      </c>
      <c r="AL1671" s="2" t="s">
        <v>6160</v>
      </c>
    </row>
    <row r="1672" spans="1:38" x14ac:dyDescent="0.2">
      <c r="A1672" s="2" t="s">
        <v>18027</v>
      </c>
      <c r="B1672" s="2">
        <v>4.6542415700000003E-3</v>
      </c>
      <c r="C1672" s="2">
        <v>1.7265162000000001E-2</v>
      </c>
      <c r="D1672" s="2">
        <v>1.80454</v>
      </c>
      <c r="E1672" s="2" t="s">
        <v>32</v>
      </c>
      <c r="F1672" s="2" t="s">
        <v>18028</v>
      </c>
      <c r="G1672" s="2" t="s">
        <v>18029</v>
      </c>
      <c r="H1672" s="2" t="s">
        <v>48</v>
      </c>
      <c r="I1672" s="2" t="s">
        <v>181</v>
      </c>
      <c r="J1672" s="2" t="s">
        <v>40</v>
      </c>
      <c r="K1672" s="2">
        <v>94403313</v>
      </c>
      <c r="L1672" s="2">
        <v>94418741</v>
      </c>
      <c r="M1672" s="2" t="s">
        <v>41</v>
      </c>
      <c r="N1672" s="2" t="s">
        <v>6895</v>
      </c>
      <c r="O1672" s="2" t="s">
        <v>6896</v>
      </c>
      <c r="P1672" s="2" t="s">
        <v>18030</v>
      </c>
      <c r="Q1672" s="2">
        <v>463.33333299999998</v>
      </c>
      <c r="R1672" s="2">
        <v>179.66666699999999</v>
      </c>
      <c r="S1672" s="2">
        <v>8.7232780000000005</v>
      </c>
      <c r="T1672" s="2">
        <v>7.8716470000000003</v>
      </c>
      <c r="U1672" s="2">
        <v>337</v>
      </c>
      <c r="V1672" s="2">
        <v>444</v>
      </c>
      <c r="W1672" s="2">
        <v>609</v>
      </c>
      <c r="X1672" s="2">
        <v>191.5</v>
      </c>
      <c r="Y1672" s="2">
        <v>157</v>
      </c>
      <c r="Z1672" s="2">
        <v>190.5</v>
      </c>
      <c r="AA1672" s="2">
        <v>8.5893576097927902</v>
      </c>
      <c r="AB1672" s="2">
        <v>8.7499977396996904</v>
      </c>
      <c r="AC1672" s="2">
        <v>8.8304780975502908</v>
      </c>
      <c r="AD1672" s="2">
        <v>7.8899903471859201</v>
      </c>
      <c r="AE1672" s="2">
        <v>7.6356936253877796</v>
      </c>
      <c r="AF1672" s="2">
        <v>8.08925602569788</v>
      </c>
      <c r="AL1672" s="2" t="s">
        <v>379</v>
      </c>
    </row>
    <row r="1673" spans="1:38" x14ac:dyDescent="0.2">
      <c r="A1673" s="2" t="s">
        <v>3266</v>
      </c>
      <c r="B1673" s="2">
        <v>7.1936801000000003E-4</v>
      </c>
      <c r="C1673" s="2">
        <v>6.7879739999999996E-3</v>
      </c>
      <c r="D1673" s="2">
        <v>1.804095</v>
      </c>
      <c r="E1673" s="2" t="s">
        <v>32</v>
      </c>
      <c r="F1673" s="2" t="s">
        <v>3267</v>
      </c>
      <c r="G1673" s="2" t="s">
        <v>3268</v>
      </c>
      <c r="H1673" s="2">
        <v>25714049</v>
      </c>
      <c r="I1673" s="2" t="s">
        <v>110</v>
      </c>
      <c r="J1673" s="2" t="s">
        <v>40</v>
      </c>
      <c r="K1673" s="2">
        <v>126725344</v>
      </c>
      <c r="L1673" s="2">
        <v>126736511</v>
      </c>
      <c r="M1673" s="2" t="s">
        <v>41</v>
      </c>
      <c r="N1673" s="2" t="s">
        <v>3269</v>
      </c>
      <c r="O1673" s="2" t="s">
        <v>3270</v>
      </c>
      <c r="P1673" s="2" t="s">
        <v>3271</v>
      </c>
      <c r="Q1673" s="2">
        <v>136.16666699999999</v>
      </c>
      <c r="R1673" s="2">
        <v>66.5</v>
      </c>
      <c r="S1673" s="2">
        <v>7.0775139999999999</v>
      </c>
      <c r="T1673" s="2">
        <v>6.2262380000000004</v>
      </c>
      <c r="U1673" s="2">
        <v>118</v>
      </c>
      <c r="V1673" s="2">
        <v>125.5</v>
      </c>
      <c r="W1673" s="2">
        <v>165</v>
      </c>
      <c r="X1673" s="2">
        <v>71</v>
      </c>
      <c r="Y1673" s="2">
        <v>62</v>
      </c>
      <c r="Z1673" s="2">
        <v>66.5</v>
      </c>
      <c r="AA1673" s="2">
        <v>7.0806039102588798</v>
      </c>
      <c r="AB1673" s="2">
        <v>7.0275922554348504</v>
      </c>
      <c r="AC1673" s="2">
        <v>7.1243449216355996</v>
      </c>
      <c r="AD1673" s="2">
        <v>6.2429509451221099</v>
      </c>
      <c r="AE1673" s="2">
        <v>6.0690638888461699</v>
      </c>
      <c r="AF1673" s="2">
        <v>6.3667002978577596</v>
      </c>
      <c r="AL1673" s="2" t="s">
        <v>9184</v>
      </c>
    </row>
    <row r="1674" spans="1:38" x14ac:dyDescent="0.2">
      <c r="A1674" s="2" t="s">
        <v>8804</v>
      </c>
      <c r="B1674" s="2">
        <v>3.8599692399999999E-3</v>
      </c>
      <c r="C1674" s="2">
        <v>1.5382332E-2</v>
      </c>
      <c r="D1674" s="2">
        <v>1.8038816</v>
      </c>
      <c r="E1674" s="2" t="s">
        <v>32</v>
      </c>
      <c r="F1674" s="2" t="s">
        <v>8805</v>
      </c>
      <c r="G1674" s="2" t="s">
        <v>8806</v>
      </c>
      <c r="H1674" s="2" t="s">
        <v>48</v>
      </c>
      <c r="I1674" s="2" t="s">
        <v>123</v>
      </c>
      <c r="J1674" s="2" t="s">
        <v>40</v>
      </c>
      <c r="K1674" s="2">
        <v>86474316</v>
      </c>
      <c r="L1674" s="2">
        <v>86482249</v>
      </c>
      <c r="M1674" s="2" t="s">
        <v>41</v>
      </c>
      <c r="N1674" s="2" t="s">
        <v>8807</v>
      </c>
      <c r="O1674" s="2" t="s">
        <v>8808</v>
      </c>
      <c r="P1674" s="2" t="s">
        <v>8809</v>
      </c>
      <c r="Q1674" s="2">
        <v>153.33333300000001</v>
      </c>
      <c r="R1674" s="2">
        <v>75</v>
      </c>
      <c r="S1674" s="2">
        <v>7.2533729999999998</v>
      </c>
      <c r="T1674" s="2">
        <v>6.4022680000000003</v>
      </c>
      <c r="U1674" s="2">
        <v>150</v>
      </c>
      <c r="V1674" s="2">
        <v>155</v>
      </c>
      <c r="W1674" s="2">
        <v>155</v>
      </c>
      <c r="X1674" s="2">
        <v>77</v>
      </c>
      <c r="Y1674" s="2">
        <v>74</v>
      </c>
      <c r="Z1674" s="2">
        <v>74</v>
      </c>
      <c r="AA1674" s="2">
        <v>7.4293784808137602</v>
      </c>
      <c r="AB1674" s="2">
        <v>7.3120203173349996</v>
      </c>
      <c r="AC1674" s="2">
        <v>7.0187189928370897</v>
      </c>
      <c r="AD1674" s="2">
        <v>6.3178037329756602</v>
      </c>
      <c r="AE1674" s="2">
        <v>6.3440879686337599</v>
      </c>
      <c r="AF1674" s="2">
        <v>6.5449122616666902</v>
      </c>
      <c r="AL1674" s="2" t="s">
        <v>3455</v>
      </c>
    </row>
    <row r="1675" spans="1:38" x14ac:dyDescent="0.2">
      <c r="A1675" s="2" t="s">
        <v>16531</v>
      </c>
      <c r="B1675" s="2">
        <v>2.6382077999999999E-3</v>
      </c>
      <c r="C1675" s="2">
        <v>1.2348E-2</v>
      </c>
      <c r="D1675" s="2">
        <v>1.8038529999999999</v>
      </c>
      <c r="E1675" s="2" t="s">
        <v>32</v>
      </c>
      <c r="F1675" s="2" t="s">
        <v>16532</v>
      </c>
      <c r="G1675" s="2" t="s">
        <v>16533</v>
      </c>
      <c r="H1675" s="2" t="s">
        <v>48</v>
      </c>
      <c r="I1675" s="2" t="s">
        <v>209</v>
      </c>
      <c r="J1675" s="2" t="s">
        <v>40</v>
      </c>
      <c r="K1675" s="2">
        <v>90049815</v>
      </c>
      <c r="L1675" s="2">
        <v>90077142</v>
      </c>
      <c r="M1675" s="2" t="s">
        <v>41</v>
      </c>
      <c r="N1675" s="2" t="s">
        <v>2534</v>
      </c>
      <c r="O1675" s="2" t="s">
        <v>478</v>
      </c>
      <c r="P1675" s="2" t="s">
        <v>16534</v>
      </c>
      <c r="Q1675" s="2">
        <v>5432.5</v>
      </c>
      <c r="R1675" s="2">
        <v>1626.166667</v>
      </c>
      <c r="S1675" s="2">
        <v>12.209113</v>
      </c>
      <c r="T1675" s="2">
        <v>11.358031</v>
      </c>
      <c r="U1675" s="2">
        <v>4546.5</v>
      </c>
      <c r="V1675" s="2">
        <v>5758</v>
      </c>
      <c r="W1675" s="2">
        <v>5993</v>
      </c>
      <c r="X1675" s="2">
        <v>1550</v>
      </c>
      <c r="Y1675" s="2">
        <v>1559</v>
      </c>
      <c r="Z1675" s="2">
        <v>1769.5</v>
      </c>
      <c r="AA1675" s="2">
        <v>12.2113017378568</v>
      </c>
      <c r="AB1675" s="2">
        <v>12.352247146574101</v>
      </c>
      <c r="AC1675" s="2">
        <v>12.063789956048099</v>
      </c>
      <c r="AD1675" s="2">
        <v>11.2480293191614</v>
      </c>
      <c r="AE1675" s="2">
        <v>11.2748663213263</v>
      </c>
      <c r="AF1675" s="2">
        <v>11.5511979369816</v>
      </c>
      <c r="AL1675" s="2" t="s">
        <v>3866</v>
      </c>
    </row>
    <row r="1676" spans="1:38" x14ac:dyDescent="0.2">
      <c r="A1676" s="2" t="s">
        <v>22912</v>
      </c>
      <c r="B1676" s="2">
        <v>1.0950179460000001E-2</v>
      </c>
      <c r="C1676" s="2">
        <v>2.9579649999999999E-2</v>
      </c>
      <c r="D1676" s="2">
        <v>1.8038216</v>
      </c>
      <c r="E1676" s="2" t="s">
        <v>32</v>
      </c>
      <c r="F1676" s="2" t="s">
        <v>22913</v>
      </c>
      <c r="G1676" s="2" t="s">
        <v>22914</v>
      </c>
      <c r="H1676" s="2">
        <v>25714049</v>
      </c>
      <c r="I1676" s="2" t="s">
        <v>67</v>
      </c>
      <c r="J1676" s="2" t="s">
        <v>40</v>
      </c>
      <c r="K1676" s="2">
        <v>76756985</v>
      </c>
      <c r="L1676" s="2">
        <v>76891614</v>
      </c>
      <c r="M1676" s="2" t="s">
        <v>41</v>
      </c>
      <c r="N1676" s="2" t="s">
        <v>8201</v>
      </c>
      <c r="O1676" s="2" t="s">
        <v>8202</v>
      </c>
      <c r="P1676" s="2" t="s">
        <v>22915</v>
      </c>
      <c r="Q1676" s="2">
        <v>119</v>
      </c>
      <c r="R1676" s="2">
        <v>62.666666999999997</v>
      </c>
      <c r="S1676" s="2">
        <v>6.8928520000000004</v>
      </c>
      <c r="T1676" s="2">
        <v>6.0417959999999997</v>
      </c>
      <c r="U1676" s="2">
        <v>122</v>
      </c>
      <c r="V1676" s="2">
        <v>126</v>
      </c>
      <c r="W1676" s="2">
        <v>109</v>
      </c>
      <c r="X1676" s="2">
        <v>66</v>
      </c>
      <c r="Y1676" s="2">
        <v>60</v>
      </c>
      <c r="Z1676" s="2">
        <v>62</v>
      </c>
      <c r="AA1676" s="2">
        <v>7.0998382529129804</v>
      </c>
      <c r="AB1676" s="2">
        <v>7.0214977544277302</v>
      </c>
      <c r="AC1676" s="2">
        <v>6.5572204951298998</v>
      </c>
      <c r="AD1676" s="2">
        <v>6.0113381204376104</v>
      </c>
      <c r="AE1676" s="2">
        <v>5.9110113755893599</v>
      </c>
      <c r="AF1676" s="2">
        <v>6.2030371287283801</v>
      </c>
      <c r="AL1676" s="2" t="s">
        <v>15518</v>
      </c>
    </row>
    <row r="1677" spans="1:38" x14ac:dyDescent="0.2">
      <c r="A1677" s="2" t="s">
        <v>18401</v>
      </c>
      <c r="B1677" s="2">
        <v>2.6073776999999999E-4</v>
      </c>
      <c r="C1677" s="2">
        <v>4.5984429999999998E-3</v>
      </c>
      <c r="D1677" s="2">
        <v>1.8032372999999999</v>
      </c>
      <c r="E1677" s="2" t="s">
        <v>32</v>
      </c>
      <c r="F1677" s="2" t="s">
        <v>18402</v>
      </c>
      <c r="G1677" s="2" t="s">
        <v>18403</v>
      </c>
      <c r="H1677" s="2" t="s">
        <v>48</v>
      </c>
      <c r="I1677" s="2" t="s">
        <v>39</v>
      </c>
      <c r="J1677" s="2" t="s">
        <v>40</v>
      </c>
      <c r="K1677" s="2">
        <v>81646409</v>
      </c>
      <c r="L1677" s="2">
        <v>81694627</v>
      </c>
      <c r="M1677" s="2" t="s">
        <v>41</v>
      </c>
      <c r="N1677" s="2" t="s">
        <v>2828</v>
      </c>
      <c r="O1677" s="2" t="s">
        <v>2829</v>
      </c>
      <c r="P1677" s="2" t="s">
        <v>18404</v>
      </c>
      <c r="Q1677" s="2">
        <v>2400.166667</v>
      </c>
      <c r="R1677" s="2">
        <v>785.33333300000004</v>
      </c>
      <c r="S1677" s="2">
        <v>11.07883</v>
      </c>
      <c r="T1677" s="2">
        <v>10.228241000000001</v>
      </c>
      <c r="U1677" s="2">
        <v>1975.5</v>
      </c>
      <c r="V1677" s="2">
        <v>2453</v>
      </c>
      <c r="W1677" s="2">
        <v>2772</v>
      </c>
      <c r="X1677" s="2">
        <v>844</v>
      </c>
      <c r="Y1677" s="2">
        <v>752</v>
      </c>
      <c r="Z1677" s="2">
        <v>760</v>
      </c>
      <c r="AA1677" s="2">
        <v>11.0588970411129</v>
      </c>
      <c r="AB1677" s="2">
        <v>11.183989885747</v>
      </c>
      <c r="AC1677" s="2">
        <v>10.9936023964813</v>
      </c>
      <c r="AD1677" s="2">
        <v>10.241532309620901</v>
      </c>
      <c r="AE1677" s="2">
        <v>10.149922734174</v>
      </c>
      <c r="AF1677" s="2">
        <v>10.293266580062999</v>
      </c>
      <c r="AL1677" s="2" t="s">
        <v>16132</v>
      </c>
    </row>
    <row r="1678" spans="1:38" x14ac:dyDescent="0.2">
      <c r="A1678" s="2" t="s">
        <v>19075</v>
      </c>
      <c r="B1678" s="2">
        <v>1.0674927190000001E-2</v>
      </c>
      <c r="C1678" s="2">
        <v>2.9048843000000001E-2</v>
      </c>
      <c r="D1678" s="2">
        <v>1.803091</v>
      </c>
      <c r="E1678" s="2" t="s">
        <v>32</v>
      </c>
      <c r="F1678" s="2" t="s">
        <v>19076</v>
      </c>
      <c r="G1678" s="2" t="s">
        <v>19077</v>
      </c>
      <c r="H1678" s="2">
        <v>25714049</v>
      </c>
      <c r="I1678" s="2" t="s">
        <v>33</v>
      </c>
      <c r="J1678" s="2" t="s">
        <v>40</v>
      </c>
      <c r="K1678" s="2">
        <v>100806976</v>
      </c>
      <c r="L1678" s="2">
        <v>100813000</v>
      </c>
      <c r="M1678" s="2" t="s">
        <v>63</v>
      </c>
      <c r="N1678" s="2" t="s">
        <v>19078</v>
      </c>
      <c r="O1678" s="2" t="s">
        <v>19079</v>
      </c>
      <c r="P1678" s="2" t="s">
        <v>19080</v>
      </c>
      <c r="Q1678" s="2">
        <v>128.16666699999999</v>
      </c>
      <c r="R1678" s="2">
        <v>66</v>
      </c>
      <c r="S1678" s="2">
        <v>6.9729650000000003</v>
      </c>
      <c r="T1678" s="2">
        <v>6.1224930000000004</v>
      </c>
      <c r="U1678" s="2">
        <v>102</v>
      </c>
      <c r="V1678" s="2">
        <v>103.5</v>
      </c>
      <c r="W1678" s="2">
        <v>179</v>
      </c>
      <c r="X1678" s="2">
        <v>74</v>
      </c>
      <c r="Y1678" s="2">
        <v>71</v>
      </c>
      <c r="Z1678" s="2">
        <v>53</v>
      </c>
      <c r="AA1678" s="2">
        <v>6.9011278386371</v>
      </c>
      <c r="AB1678" s="2">
        <v>6.7801126434588399</v>
      </c>
      <c r="AC1678" s="2">
        <v>7.2376557136685697</v>
      </c>
      <c r="AD1678" s="2">
        <v>6.2205548439376503</v>
      </c>
      <c r="AE1678" s="2">
        <v>6.2805534695327898</v>
      </c>
      <c r="AF1678" s="2">
        <v>5.8663711956434197</v>
      </c>
      <c r="AL1678" s="2" t="s">
        <v>9166</v>
      </c>
    </row>
    <row r="1679" spans="1:38" x14ac:dyDescent="0.2">
      <c r="A1679" s="2" t="s">
        <v>16973</v>
      </c>
      <c r="B1679" s="2">
        <v>1.2959233E-4</v>
      </c>
      <c r="C1679" s="2">
        <v>3.9285800000000001E-3</v>
      </c>
      <c r="D1679" s="2">
        <v>1.8028786000000001</v>
      </c>
      <c r="E1679" s="2" t="s">
        <v>32</v>
      </c>
      <c r="F1679" s="2" t="s">
        <v>16974</v>
      </c>
      <c r="G1679" s="2" t="s">
        <v>16975</v>
      </c>
      <c r="H1679" s="2" t="s">
        <v>48</v>
      </c>
      <c r="I1679" s="2" t="s">
        <v>138</v>
      </c>
      <c r="J1679" s="2" t="s">
        <v>40</v>
      </c>
      <c r="K1679" s="2">
        <v>144345611</v>
      </c>
      <c r="L1679" s="2">
        <v>144351376</v>
      </c>
      <c r="M1679" s="2" t="s">
        <v>41</v>
      </c>
      <c r="N1679" s="2" t="s">
        <v>16976</v>
      </c>
      <c r="O1679" s="2" t="s">
        <v>16977</v>
      </c>
      <c r="P1679" s="2" t="s">
        <v>16978</v>
      </c>
      <c r="Q1679" s="2">
        <v>204.83333300000001</v>
      </c>
      <c r="R1679" s="2">
        <v>95</v>
      </c>
      <c r="S1679" s="2">
        <v>7.650741</v>
      </c>
      <c r="T1679" s="2">
        <v>6.8004379999999998</v>
      </c>
      <c r="U1679" s="2">
        <v>169</v>
      </c>
      <c r="V1679" s="2">
        <v>213</v>
      </c>
      <c r="W1679" s="2">
        <v>232.5</v>
      </c>
      <c r="X1679" s="2">
        <v>99</v>
      </c>
      <c r="Y1679" s="2">
        <v>93.5</v>
      </c>
      <c r="Z1679" s="2">
        <v>92.5</v>
      </c>
      <c r="AA1679" s="2">
        <v>7.61695279140155</v>
      </c>
      <c r="AB1679" s="2">
        <v>7.7520234724066004</v>
      </c>
      <c r="AC1679" s="2">
        <v>7.5832454492588699</v>
      </c>
      <c r="AD1679" s="2">
        <v>6.7726549085258103</v>
      </c>
      <c r="AE1679" s="2">
        <v>6.7733144968872301</v>
      </c>
      <c r="AF1679" s="2">
        <v>6.8553455475631102</v>
      </c>
      <c r="AL1679" s="2" t="s">
        <v>8866</v>
      </c>
    </row>
    <row r="1680" spans="1:38" x14ac:dyDescent="0.2">
      <c r="A1680" s="2" t="s">
        <v>16777</v>
      </c>
      <c r="B1680" s="2">
        <v>7.5245263E-4</v>
      </c>
      <c r="C1680" s="2">
        <v>6.9012980000000002E-3</v>
      </c>
      <c r="D1680" s="2">
        <v>1.8026589</v>
      </c>
      <c r="E1680" s="2" t="s">
        <v>32</v>
      </c>
      <c r="F1680" s="2" t="s">
        <v>16778</v>
      </c>
      <c r="G1680" s="2" t="s">
        <v>16779</v>
      </c>
      <c r="H1680" s="2">
        <v>25714049</v>
      </c>
      <c r="I1680" s="2" t="s">
        <v>72</v>
      </c>
      <c r="J1680" s="2" t="s">
        <v>40</v>
      </c>
      <c r="K1680" s="2">
        <v>100050641</v>
      </c>
      <c r="L1680" s="2">
        <v>100141438</v>
      </c>
      <c r="M1680" s="2" t="s">
        <v>41</v>
      </c>
      <c r="N1680" s="2" t="s">
        <v>6395</v>
      </c>
      <c r="O1680" s="2" t="s">
        <v>6396</v>
      </c>
      <c r="P1680" s="2" t="s">
        <v>16780</v>
      </c>
      <c r="Q1680" s="2">
        <v>117</v>
      </c>
      <c r="R1680" s="2">
        <v>63</v>
      </c>
      <c r="S1680" s="2">
        <v>6.8729610000000001</v>
      </c>
      <c r="T1680" s="2">
        <v>6.0228339999999996</v>
      </c>
      <c r="U1680" s="2">
        <v>107</v>
      </c>
      <c r="V1680" s="2">
        <v>118</v>
      </c>
      <c r="W1680" s="2">
        <v>126</v>
      </c>
      <c r="X1680" s="2">
        <v>63</v>
      </c>
      <c r="Y1680" s="2">
        <v>65</v>
      </c>
      <c r="Z1680" s="2">
        <v>61</v>
      </c>
      <c r="AA1680" s="2">
        <v>6.9495927883956599</v>
      </c>
      <c r="AB1680" s="2">
        <v>6.9376773657364899</v>
      </c>
      <c r="AC1680" s="2">
        <v>6.73161261042788</v>
      </c>
      <c r="AD1680" s="2">
        <v>5.9205701731646698</v>
      </c>
      <c r="AE1680" s="2">
        <v>6.0254339434033302</v>
      </c>
      <c r="AF1680" s="2">
        <v>6.12249927462004</v>
      </c>
      <c r="AL1680" s="2" t="s">
        <v>2031</v>
      </c>
    </row>
    <row r="1681" spans="1:38" x14ac:dyDescent="0.2">
      <c r="A1681" s="2" t="s">
        <v>8536</v>
      </c>
      <c r="B1681" s="2">
        <v>3.2175280999999998E-4</v>
      </c>
      <c r="C1681" s="2">
        <v>4.920092E-3</v>
      </c>
      <c r="D1681" s="2">
        <v>1.8019772000000001</v>
      </c>
      <c r="E1681" s="2" t="s">
        <v>32</v>
      </c>
      <c r="F1681" s="2" t="s">
        <v>8537</v>
      </c>
      <c r="G1681" s="2" t="s">
        <v>8538</v>
      </c>
      <c r="H1681" s="2" t="s">
        <v>48</v>
      </c>
      <c r="I1681" s="2" t="s">
        <v>86</v>
      </c>
      <c r="J1681" s="2" t="s">
        <v>34</v>
      </c>
      <c r="K1681" s="2">
        <v>6448904</v>
      </c>
      <c r="L1681" s="2">
        <v>6450639</v>
      </c>
      <c r="M1681" s="2" t="s">
        <v>41</v>
      </c>
      <c r="N1681" s="2" t="s">
        <v>8539</v>
      </c>
      <c r="O1681" s="2" t="s">
        <v>8540</v>
      </c>
      <c r="P1681" s="2" t="s">
        <v>8541</v>
      </c>
      <c r="Q1681" s="2">
        <v>307</v>
      </c>
      <c r="R1681" s="2">
        <v>130.16666699999999</v>
      </c>
      <c r="S1681" s="2">
        <v>8.1844020000000004</v>
      </c>
      <c r="T1681" s="2">
        <v>7.3348209999999998</v>
      </c>
      <c r="U1681" s="2">
        <v>246</v>
      </c>
      <c r="V1681" s="2">
        <v>304</v>
      </c>
      <c r="W1681" s="2">
        <v>371</v>
      </c>
      <c r="X1681" s="2">
        <v>147.5</v>
      </c>
      <c r="Y1681" s="2">
        <v>123</v>
      </c>
      <c r="Z1681" s="2">
        <v>120</v>
      </c>
      <c r="AA1681" s="2">
        <v>8.1322252941114304</v>
      </c>
      <c r="AB1681" s="2">
        <v>8.2260346024170907</v>
      </c>
      <c r="AC1681" s="2">
        <v>8.1949453776088603</v>
      </c>
      <c r="AD1681" s="2">
        <v>7.4594722491344001</v>
      </c>
      <c r="AE1681" s="2">
        <v>7.2243711312543999</v>
      </c>
      <c r="AF1681" s="2">
        <v>7.3206196693158496</v>
      </c>
      <c r="AL1681" s="2" t="s">
        <v>1639</v>
      </c>
    </row>
    <row r="1682" spans="1:38" x14ac:dyDescent="0.2">
      <c r="A1682" s="2" t="s">
        <v>4611</v>
      </c>
      <c r="B1682" s="2">
        <v>3.86856771E-3</v>
      </c>
      <c r="C1682" s="2">
        <v>1.5394529000000001E-2</v>
      </c>
      <c r="D1682" s="2">
        <v>1.8019463</v>
      </c>
      <c r="E1682" s="2" t="s">
        <v>32</v>
      </c>
      <c r="F1682" s="2" t="s">
        <v>4612</v>
      </c>
      <c r="G1682" s="2"/>
      <c r="H1682" s="2">
        <v>25070500</v>
      </c>
      <c r="I1682" s="2" t="s">
        <v>67</v>
      </c>
      <c r="J1682" s="2" t="s">
        <v>40</v>
      </c>
      <c r="K1682" s="2">
        <v>38045270</v>
      </c>
      <c r="L1682" s="2">
        <v>38050370</v>
      </c>
      <c r="M1682" s="2" t="s">
        <v>63</v>
      </c>
      <c r="N1682" s="2" t="s">
        <v>4613</v>
      </c>
      <c r="O1682" s="2" t="s">
        <v>4614</v>
      </c>
      <c r="P1682" s="2" t="s">
        <v>4615</v>
      </c>
      <c r="Q1682" s="2">
        <v>66.666667000000004</v>
      </c>
      <c r="R1682" s="2">
        <v>41</v>
      </c>
      <c r="S1682" s="2">
        <v>6.117356</v>
      </c>
      <c r="T1682" s="2">
        <v>5.2678000000000003</v>
      </c>
      <c r="U1682" s="2">
        <v>54</v>
      </c>
      <c r="V1682" s="2">
        <v>59</v>
      </c>
      <c r="W1682" s="2">
        <v>87</v>
      </c>
      <c r="X1682" s="2">
        <v>47</v>
      </c>
      <c r="Y1682" s="2">
        <v>39</v>
      </c>
      <c r="Z1682" s="2">
        <v>37</v>
      </c>
      <c r="AA1682" s="2">
        <v>5.9515945568744204</v>
      </c>
      <c r="AB1682" s="2">
        <v>6.07905712254904</v>
      </c>
      <c r="AC1682" s="2">
        <v>6.3214162695265097</v>
      </c>
      <c r="AD1682" s="2">
        <v>5.4475226670556802</v>
      </c>
      <c r="AE1682" s="2">
        <v>5.1553562129500001</v>
      </c>
      <c r="AF1682" s="2">
        <v>5.2005209655546798</v>
      </c>
      <c r="AL1682" s="2" t="s">
        <v>8842</v>
      </c>
    </row>
    <row r="1683" spans="1:38" x14ac:dyDescent="0.2">
      <c r="A1683" s="2" t="s">
        <v>21287</v>
      </c>
      <c r="B1683" s="2">
        <v>7.7445886000000004E-4</v>
      </c>
      <c r="C1683" s="2">
        <v>7.0135500000000003E-3</v>
      </c>
      <c r="D1683" s="2">
        <v>1.8016361999999999</v>
      </c>
      <c r="E1683" s="2" t="s">
        <v>32</v>
      </c>
      <c r="F1683" s="2" t="s">
        <v>21288</v>
      </c>
      <c r="G1683" s="2" t="s">
        <v>21289</v>
      </c>
      <c r="H1683" s="2">
        <v>25714049</v>
      </c>
      <c r="I1683" s="2" t="s">
        <v>62</v>
      </c>
      <c r="J1683" s="2" t="s">
        <v>34</v>
      </c>
      <c r="K1683" s="2">
        <v>99101174</v>
      </c>
      <c r="L1683" s="2">
        <v>99122376</v>
      </c>
      <c r="M1683" s="2" t="s">
        <v>41</v>
      </c>
      <c r="N1683" s="2" t="s">
        <v>21290</v>
      </c>
      <c r="O1683" s="2" t="s">
        <v>21291</v>
      </c>
      <c r="P1683" s="2" t="s">
        <v>21292</v>
      </c>
      <c r="Q1683" s="2">
        <v>67.166667000000004</v>
      </c>
      <c r="R1683" s="2">
        <v>40.5</v>
      </c>
      <c r="S1683" s="2">
        <v>6.1451190000000002</v>
      </c>
      <c r="T1683" s="2">
        <v>5.2958109999999996</v>
      </c>
      <c r="U1683" s="2">
        <v>56</v>
      </c>
      <c r="V1683" s="2">
        <v>66</v>
      </c>
      <c r="W1683" s="2">
        <v>79.5</v>
      </c>
      <c r="X1683" s="2">
        <v>40</v>
      </c>
      <c r="Y1683" s="2">
        <v>40</v>
      </c>
      <c r="Z1683" s="2">
        <v>41.5</v>
      </c>
      <c r="AA1683" s="2">
        <v>6.0305926197453097</v>
      </c>
      <c r="AB1683" s="2">
        <v>6.1997696350005604</v>
      </c>
      <c r="AC1683" s="2">
        <v>6.2049940786643401</v>
      </c>
      <c r="AD1683" s="2">
        <v>5.2044390326957402</v>
      </c>
      <c r="AE1683" s="2">
        <v>5.2443146134843204</v>
      </c>
      <c r="AF1683" s="2">
        <v>5.4386795394922203</v>
      </c>
      <c r="AL1683" s="2" t="s">
        <v>3880</v>
      </c>
    </row>
    <row r="1684" spans="1:38" x14ac:dyDescent="0.2">
      <c r="A1684" s="2" t="s">
        <v>13656</v>
      </c>
      <c r="B1684" s="2">
        <v>5.5593099E-4</v>
      </c>
      <c r="C1684" s="2">
        <v>6.0702600000000001E-3</v>
      </c>
      <c r="D1684" s="2">
        <v>1.8015877</v>
      </c>
      <c r="E1684" s="2" t="s">
        <v>32</v>
      </c>
      <c r="F1684" s="2" t="s">
        <v>13657</v>
      </c>
      <c r="G1684" s="2" t="s">
        <v>13658</v>
      </c>
      <c r="H1684" s="2" t="s">
        <v>48</v>
      </c>
      <c r="I1684" s="2" t="s">
        <v>138</v>
      </c>
      <c r="J1684" s="2" t="s">
        <v>34</v>
      </c>
      <c r="K1684" s="2">
        <v>74230637</v>
      </c>
      <c r="L1684" s="2">
        <v>74230718</v>
      </c>
      <c r="M1684" s="2" t="s">
        <v>63</v>
      </c>
      <c r="N1684" s="2" t="s">
        <v>9341</v>
      </c>
      <c r="O1684" s="2" t="s">
        <v>9342</v>
      </c>
      <c r="P1684" s="2" t="s">
        <v>13659</v>
      </c>
      <c r="Q1684" s="2">
        <v>43.333333000000003</v>
      </c>
      <c r="R1684" s="2">
        <v>28.666667</v>
      </c>
      <c r="S1684" s="2">
        <v>5.6046379999999996</v>
      </c>
      <c r="T1684" s="2">
        <v>4.7553700000000001</v>
      </c>
      <c r="U1684" s="2">
        <v>43</v>
      </c>
      <c r="V1684" s="2">
        <v>41</v>
      </c>
      <c r="W1684" s="2">
        <v>46</v>
      </c>
      <c r="X1684" s="2">
        <v>31</v>
      </c>
      <c r="Y1684" s="2">
        <v>26</v>
      </c>
      <c r="Z1684" s="2">
        <v>29</v>
      </c>
      <c r="AA1684" s="2">
        <v>5.64399920404973</v>
      </c>
      <c r="AB1684" s="2">
        <v>5.6059966989052397</v>
      </c>
      <c r="AC1684" s="2">
        <v>5.5639194559048804</v>
      </c>
      <c r="AD1684" s="2">
        <v>4.8615397311817103</v>
      </c>
      <c r="AE1684" s="2">
        <v>4.5952424652215704</v>
      </c>
      <c r="AF1684" s="2">
        <v>4.8093264637090396</v>
      </c>
      <c r="AL1684" s="2" t="s">
        <v>22708</v>
      </c>
    </row>
    <row r="1685" spans="1:38" x14ac:dyDescent="0.2">
      <c r="A1685" s="2" t="s">
        <v>20121</v>
      </c>
      <c r="B1685" s="2">
        <v>6.3187186000000003E-4</v>
      </c>
      <c r="C1685" s="2">
        <v>6.4016170000000001E-3</v>
      </c>
      <c r="D1685" s="2">
        <v>1.8015152999999999</v>
      </c>
      <c r="E1685" s="2" t="s">
        <v>32</v>
      </c>
      <c r="F1685" s="2" t="s">
        <v>20122</v>
      </c>
      <c r="G1685" s="2" t="s">
        <v>20123</v>
      </c>
      <c r="H1685" s="2">
        <v>25714049</v>
      </c>
      <c r="I1685" s="2" t="s">
        <v>394</v>
      </c>
      <c r="J1685" s="2" t="s">
        <v>40</v>
      </c>
      <c r="K1685" s="2">
        <v>32546744</v>
      </c>
      <c r="L1685" s="2">
        <v>32570431</v>
      </c>
      <c r="M1685" s="2" t="s">
        <v>41</v>
      </c>
      <c r="N1685" s="2" t="s">
        <v>1335</v>
      </c>
      <c r="O1685" s="2" t="s">
        <v>1336</v>
      </c>
      <c r="P1685" s="2" t="s">
        <v>20124</v>
      </c>
      <c r="Q1685" s="2">
        <v>81.166667000000004</v>
      </c>
      <c r="R1685" s="2">
        <v>46.5</v>
      </c>
      <c r="S1685" s="2">
        <v>6.3588170000000002</v>
      </c>
      <c r="T1685" s="2">
        <v>5.5096059999999998</v>
      </c>
      <c r="U1685" s="2">
        <v>69</v>
      </c>
      <c r="V1685" s="2">
        <v>74</v>
      </c>
      <c r="W1685" s="2">
        <v>100.5</v>
      </c>
      <c r="X1685" s="2">
        <v>49.5</v>
      </c>
      <c r="Y1685" s="2">
        <v>50</v>
      </c>
      <c r="Z1685" s="2">
        <v>40</v>
      </c>
      <c r="AA1685" s="2">
        <v>6.2765268779751597</v>
      </c>
      <c r="AB1685" s="2">
        <v>6.3138799166492898</v>
      </c>
      <c r="AC1685" s="2">
        <v>6.4860432234067797</v>
      </c>
      <c r="AD1685" s="2">
        <v>5.57152381863333</v>
      </c>
      <c r="AE1685" s="2">
        <v>5.5659512083220903</v>
      </c>
      <c r="AF1685" s="2">
        <v>5.3913423608136499</v>
      </c>
      <c r="AL1685" s="2" t="s">
        <v>12844</v>
      </c>
    </row>
    <row r="1686" spans="1:38" x14ac:dyDescent="0.2">
      <c r="A1686" s="2" t="s">
        <v>15095</v>
      </c>
      <c r="B1686" s="2">
        <v>2.6640056500000001E-3</v>
      </c>
      <c r="C1686" s="2">
        <v>1.2421514999999999E-2</v>
      </c>
      <c r="D1686" s="2">
        <v>1.8013992000000001</v>
      </c>
      <c r="E1686" s="2" t="s">
        <v>32</v>
      </c>
      <c r="F1686" s="2" t="s">
        <v>15096</v>
      </c>
      <c r="G1686" s="2" t="s">
        <v>15097</v>
      </c>
      <c r="H1686" s="2">
        <v>25714049</v>
      </c>
      <c r="I1686" s="2" t="s">
        <v>62</v>
      </c>
      <c r="J1686" s="2" t="s">
        <v>34</v>
      </c>
      <c r="K1686" s="2">
        <v>75661252</v>
      </c>
      <c r="L1686" s="2">
        <v>75676811</v>
      </c>
      <c r="M1686" s="2" t="s">
        <v>41</v>
      </c>
      <c r="N1686" s="2" t="s">
        <v>15098</v>
      </c>
      <c r="O1686" s="2" t="s">
        <v>15099</v>
      </c>
      <c r="P1686" s="2" t="s">
        <v>15100</v>
      </c>
      <c r="Q1686" s="2">
        <v>55.666666999999997</v>
      </c>
      <c r="R1686" s="2">
        <v>35</v>
      </c>
      <c r="S1686" s="2">
        <v>5.9104830000000002</v>
      </c>
      <c r="T1686" s="2">
        <v>5.0613650000000003</v>
      </c>
      <c r="U1686" s="2">
        <v>49</v>
      </c>
      <c r="V1686" s="2">
        <v>51</v>
      </c>
      <c r="W1686" s="2">
        <v>67</v>
      </c>
      <c r="X1686" s="2">
        <v>35</v>
      </c>
      <c r="Y1686" s="2">
        <v>33</v>
      </c>
      <c r="Z1686" s="2">
        <v>37</v>
      </c>
      <c r="AA1686" s="2">
        <v>5.8447778966557502</v>
      </c>
      <c r="AB1686" s="2">
        <v>5.8502065963637699</v>
      </c>
      <c r="AC1686" s="2">
        <v>6.03646575100157</v>
      </c>
      <c r="AD1686" s="2">
        <v>4.9262346318870396</v>
      </c>
      <c r="AE1686" s="2">
        <v>4.9759796943788004</v>
      </c>
      <c r="AF1686" s="2">
        <v>5.2818820704747003</v>
      </c>
      <c r="AL1686" s="2" t="s">
        <v>4689</v>
      </c>
    </row>
    <row r="1687" spans="1:38" x14ac:dyDescent="0.2">
      <c r="A1687" s="2" t="s">
        <v>4837</v>
      </c>
      <c r="B1687" s="2">
        <v>3.9706584019999998E-2</v>
      </c>
      <c r="C1687" s="2">
        <v>7.3783066999999994E-2</v>
      </c>
      <c r="D1687" s="2">
        <v>1.799906</v>
      </c>
      <c r="E1687" s="2" t="s">
        <v>32</v>
      </c>
      <c r="F1687" s="2" t="s">
        <v>4838</v>
      </c>
      <c r="G1687" s="2" t="s">
        <v>4839</v>
      </c>
      <c r="H1687" s="2">
        <v>25714049</v>
      </c>
      <c r="I1687" s="2" t="s">
        <v>92</v>
      </c>
      <c r="J1687" s="2" t="s">
        <v>40</v>
      </c>
      <c r="K1687" s="2">
        <v>65356263</v>
      </c>
      <c r="L1687" s="2">
        <v>65358342</v>
      </c>
      <c r="M1687" s="2" t="s">
        <v>41</v>
      </c>
      <c r="N1687" s="2" t="s">
        <v>4840</v>
      </c>
      <c r="O1687" s="2" t="s">
        <v>4841</v>
      </c>
      <c r="P1687" s="2" t="s">
        <v>4842</v>
      </c>
      <c r="Q1687" s="2">
        <v>410.83333299999998</v>
      </c>
      <c r="R1687" s="2">
        <v>173.5</v>
      </c>
      <c r="S1687" s="2">
        <v>8.5943810000000003</v>
      </c>
      <c r="T1687" s="2">
        <v>7.7464589999999998</v>
      </c>
      <c r="U1687" s="2">
        <v>345.5</v>
      </c>
      <c r="V1687" s="2">
        <v>415</v>
      </c>
      <c r="W1687" s="2">
        <v>472</v>
      </c>
      <c r="X1687" s="2">
        <v>230.5</v>
      </c>
      <c r="Y1687" s="2">
        <v>177</v>
      </c>
      <c r="Z1687" s="2">
        <v>113</v>
      </c>
      <c r="AA1687" s="2">
        <v>8.6290103198439692</v>
      </c>
      <c r="AB1687" s="2">
        <v>8.6579910980950192</v>
      </c>
      <c r="AC1687" s="2">
        <v>8.4961412332261794</v>
      </c>
      <c r="AD1687" s="2">
        <v>8.1815910382123</v>
      </c>
      <c r="AE1687" s="2">
        <v>7.8276388251310296</v>
      </c>
      <c r="AF1687" s="2">
        <v>7.2301481471342797</v>
      </c>
      <c r="AL1687" s="2" t="s">
        <v>891</v>
      </c>
    </row>
    <row r="1688" spans="1:38" x14ac:dyDescent="0.2">
      <c r="A1688" s="2" t="s">
        <v>4475</v>
      </c>
      <c r="B1688" s="2">
        <v>2.5198017200000001E-3</v>
      </c>
      <c r="C1688" s="2">
        <v>1.2112793E-2</v>
      </c>
      <c r="D1688" s="2">
        <v>1.7997443</v>
      </c>
      <c r="E1688" s="2" t="s">
        <v>32</v>
      </c>
      <c r="F1688" s="2" t="s">
        <v>4476</v>
      </c>
      <c r="G1688" s="2" t="s">
        <v>4477</v>
      </c>
      <c r="H1688" s="2">
        <v>25714049</v>
      </c>
      <c r="I1688" s="2" t="s">
        <v>138</v>
      </c>
      <c r="J1688" s="2" t="s">
        <v>34</v>
      </c>
      <c r="K1688" s="2">
        <v>157906669</v>
      </c>
      <c r="L1688" s="2">
        <v>157996684</v>
      </c>
      <c r="M1688" s="2" t="s">
        <v>41</v>
      </c>
      <c r="N1688" s="2" t="s">
        <v>3776</v>
      </c>
      <c r="O1688" s="2" t="s">
        <v>3777</v>
      </c>
      <c r="P1688" s="2" t="s">
        <v>4478</v>
      </c>
      <c r="Q1688" s="2">
        <v>255</v>
      </c>
      <c r="R1688" s="2">
        <v>113.666667</v>
      </c>
      <c r="S1688" s="2">
        <v>7.947819</v>
      </c>
      <c r="T1688" s="2">
        <v>7.1000269999999999</v>
      </c>
      <c r="U1688" s="2">
        <v>223</v>
      </c>
      <c r="V1688" s="2">
        <v>273</v>
      </c>
      <c r="W1688" s="2">
        <v>269</v>
      </c>
      <c r="X1688" s="2">
        <v>126.5</v>
      </c>
      <c r="Y1688" s="2">
        <v>121</v>
      </c>
      <c r="Z1688" s="2">
        <v>93.5</v>
      </c>
      <c r="AA1688" s="2">
        <v>8.0144201470079199</v>
      </c>
      <c r="AB1688" s="2">
        <v>8.0721145032065404</v>
      </c>
      <c r="AC1688" s="2">
        <v>7.7569229155750801</v>
      </c>
      <c r="AD1688" s="2">
        <v>7.1802900114663002</v>
      </c>
      <c r="AE1688" s="2">
        <v>7.1799584068836397</v>
      </c>
      <c r="AF1688" s="2">
        <v>6.9398333343810403</v>
      </c>
      <c r="AL1688" s="2" t="s">
        <v>5698</v>
      </c>
    </row>
    <row r="1689" spans="1:38" x14ac:dyDescent="0.2">
      <c r="A1689" s="2" t="s">
        <v>2514</v>
      </c>
      <c r="B1689" s="2">
        <v>1.75914288E-2</v>
      </c>
      <c r="C1689" s="2">
        <v>4.0798741999999999E-2</v>
      </c>
      <c r="D1689" s="2">
        <v>1.7997375</v>
      </c>
      <c r="E1689" s="2" t="s">
        <v>32</v>
      </c>
      <c r="F1689" s="2" t="s">
        <v>2515</v>
      </c>
      <c r="G1689" s="2" t="s">
        <v>2516</v>
      </c>
      <c r="H1689" s="2">
        <v>25714049</v>
      </c>
      <c r="I1689" s="2" t="s">
        <v>92</v>
      </c>
      <c r="J1689" s="2" t="s">
        <v>40</v>
      </c>
      <c r="K1689" s="2">
        <v>73323144</v>
      </c>
      <c r="L1689" s="2">
        <v>73339144</v>
      </c>
      <c r="M1689" s="2" t="s">
        <v>75</v>
      </c>
      <c r="N1689" s="2" t="s">
        <v>2517</v>
      </c>
      <c r="O1689" s="2"/>
      <c r="P1689" s="2" t="s">
        <v>2518</v>
      </c>
      <c r="Q1689" s="2">
        <v>98.666667000000004</v>
      </c>
      <c r="R1689" s="2">
        <v>55.5</v>
      </c>
      <c r="S1689" s="2">
        <v>6.6329900000000004</v>
      </c>
      <c r="T1689" s="2">
        <v>5.7852030000000001</v>
      </c>
      <c r="U1689" s="2">
        <v>94.5</v>
      </c>
      <c r="V1689" s="2">
        <v>84.5</v>
      </c>
      <c r="W1689" s="2">
        <v>117</v>
      </c>
      <c r="X1689" s="2">
        <v>67</v>
      </c>
      <c r="Y1689" s="2">
        <v>57.5</v>
      </c>
      <c r="Z1689" s="2">
        <v>42</v>
      </c>
      <c r="AA1689" s="2">
        <v>6.7558439511384298</v>
      </c>
      <c r="AB1689" s="2">
        <v>6.4903287531304503</v>
      </c>
      <c r="AC1689" s="2">
        <v>6.6527965608556796</v>
      </c>
      <c r="AD1689" s="2">
        <v>6.0701379094204198</v>
      </c>
      <c r="AE1689" s="2">
        <v>5.8941295526891002</v>
      </c>
      <c r="AF1689" s="2">
        <v>5.3913423608136499</v>
      </c>
      <c r="AL1689" s="2" t="s">
        <v>12211</v>
      </c>
    </row>
    <row r="1690" spans="1:38" x14ac:dyDescent="0.2">
      <c r="A1690" s="2" t="s">
        <v>11459</v>
      </c>
      <c r="B1690" s="2">
        <v>2.1727991900000001E-3</v>
      </c>
      <c r="C1690" s="2">
        <v>1.1111813E-2</v>
      </c>
      <c r="D1690" s="2">
        <v>1.7990988999999999</v>
      </c>
      <c r="E1690" s="2" t="s">
        <v>32</v>
      </c>
      <c r="F1690" s="2" t="s">
        <v>11460</v>
      </c>
      <c r="G1690" s="2" t="s">
        <v>11461</v>
      </c>
      <c r="H1690" s="2">
        <v>25714049</v>
      </c>
      <c r="I1690" s="2" t="s">
        <v>110</v>
      </c>
      <c r="J1690" s="2" t="s">
        <v>34</v>
      </c>
      <c r="K1690" s="2">
        <v>104248252</v>
      </c>
      <c r="L1690" s="2">
        <v>104258508</v>
      </c>
      <c r="M1690" s="2" t="s">
        <v>41</v>
      </c>
      <c r="N1690" s="2" t="s">
        <v>11462</v>
      </c>
      <c r="O1690" s="2" t="s">
        <v>11463</v>
      </c>
      <c r="P1690" s="2" t="s">
        <v>11464</v>
      </c>
      <c r="Q1690" s="2">
        <v>66.666667000000004</v>
      </c>
      <c r="R1690" s="2">
        <v>42.166666999999997</v>
      </c>
      <c r="S1690" s="2">
        <v>6.1311340000000003</v>
      </c>
      <c r="T1690" s="2">
        <v>5.2838599999999998</v>
      </c>
      <c r="U1690" s="2">
        <v>60</v>
      </c>
      <c r="V1690" s="2">
        <v>68</v>
      </c>
      <c r="W1690" s="2">
        <v>72</v>
      </c>
      <c r="X1690" s="2">
        <v>50</v>
      </c>
      <c r="Y1690" s="2">
        <v>38.5</v>
      </c>
      <c r="Z1690" s="2">
        <v>38</v>
      </c>
      <c r="AA1690" s="2">
        <v>6.1245684967890899</v>
      </c>
      <c r="AB1690" s="2">
        <v>6.1997696350005604</v>
      </c>
      <c r="AC1690" s="2">
        <v>6.0690638888461699</v>
      </c>
      <c r="AD1690" s="2">
        <v>5.4834382116801299</v>
      </c>
      <c r="AE1690" s="2">
        <v>5.0862582571361399</v>
      </c>
      <c r="AF1690" s="2">
        <v>5.2818820704747003</v>
      </c>
      <c r="AL1690" s="2" t="s">
        <v>4745</v>
      </c>
    </row>
    <row r="1691" spans="1:38" x14ac:dyDescent="0.2">
      <c r="A1691" s="2" t="s">
        <v>18610</v>
      </c>
      <c r="B1691" s="2">
        <v>1.6986478400000001E-3</v>
      </c>
      <c r="C1691" s="2">
        <v>9.895582E-3</v>
      </c>
      <c r="D1691" s="2">
        <v>1.7988006999999999</v>
      </c>
      <c r="E1691" s="2" t="s">
        <v>32</v>
      </c>
      <c r="F1691" s="2" t="s">
        <v>18611</v>
      </c>
      <c r="G1691" s="2" t="s">
        <v>18612</v>
      </c>
      <c r="H1691" s="2">
        <v>25714049</v>
      </c>
      <c r="I1691" s="2" t="s">
        <v>92</v>
      </c>
      <c r="J1691" s="2" t="s">
        <v>40</v>
      </c>
      <c r="K1691" s="2">
        <v>52345038</v>
      </c>
      <c r="L1691" s="2">
        <v>52346390</v>
      </c>
      <c r="M1691" s="2" t="s">
        <v>41</v>
      </c>
      <c r="N1691" s="2" t="s">
        <v>18613</v>
      </c>
      <c r="O1691" s="2" t="s">
        <v>18614</v>
      </c>
      <c r="P1691" s="2" t="s">
        <v>18615</v>
      </c>
      <c r="Q1691" s="2">
        <v>71.666667000000004</v>
      </c>
      <c r="R1691" s="2">
        <v>42.333333000000003</v>
      </c>
      <c r="S1691" s="2">
        <v>6.20906</v>
      </c>
      <c r="T1691" s="2">
        <v>5.362025</v>
      </c>
      <c r="U1691" s="2">
        <v>58</v>
      </c>
      <c r="V1691" s="2">
        <v>74</v>
      </c>
      <c r="W1691" s="2">
        <v>83</v>
      </c>
      <c r="X1691" s="2">
        <v>49.5</v>
      </c>
      <c r="Y1691" s="2">
        <v>41.5</v>
      </c>
      <c r="Z1691" s="2">
        <v>36</v>
      </c>
      <c r="AA1691" s="2">
        <v>6.0779897238880798</v>
      </c>
      <c r="AB1691" s="2">
        <v>6.3138799166492898</v>
      </c>
      <c r="AC1691" s="2">
        <v>6.2353113842551302</v>
      </c>
      <c r="AD1691" s="2">
        <v>5.5403462986673304</v>
      </c>
      <c r="AE1691" s="2">
        <v>5.2638465726424197</v>
      </c>
      <c r="AF1691" s="2">
        <v>5.2818820704747003</v>
      </c>
      <c r="AL1691" s="2" t="s">
        <v>166</v>
      </c>
    </row>
    <row r="1692" spans="1:38" x14ac:dyDescent="0.2">
      <c r="A1692" s="2" t="s">
        <v>2140</v>
      </c>
      <c r="B1692" s="2">
        <v>3.543976829E-2</v>
      </c>
      <c r="C1692" s="2">
        <v>6.7778313000000007E-2</v>
      </c>
      <c r="D1692" s="2">
        <v>1.7985757</v>
      </c>
      <c r="E1692" s="2" t="s">
        <v>32</v>
      </c>
      <c r="F1692" s="2" t="s">
        <v>2141</v>
      </c>
      <c r="G1692" s="2" t="s">
        <v>2142</v>
      </c>
      <c r="H1692" s="2">
        <v>25714049</v>
      </c>
      <c r="I1692" s="2" t="s">
        <v>60</v>
      </c>
      <c r="J1692" s="2" t="s">
        <v>34</v>
      </c>
      <c r="K1692" s="2">
        <v>116623783</v>
      </c>
      <c r="L1692" s="2">
        <v>116624366</v>
      </c>
      <c r="M1692" s="2" t="s">
        <v>41</v>
      </c>
      <c r="N1692" s="2" t="s">
        <v>2143</v>
      </c>
      <c r="O1692" s="2" t="s">
        <v>2144</v>
      </c>
      <c r="P1692" s="2" t="s">
        <v>2145</v>
      </c>
      <c r="Q1692" s="2">
        <v>135</v>
      </c>
      <c r="R1692" s="2">
        <v>67.333332999999996</v>
      </c>
      <c r="S1692" s="2">
        <v>7.0740660000000002</v>
      </c>
      <c r="T1692" s="2">
        <v>6.2272119999999997</v>
      </c>
      <c r="U1692" s="2">
        <v>143</v>
      </c>
      <c r="V1692" s="2">
        <v>143</v>
      </c>
      <c r="W1692" s="2">
        <v>119</v>
      </c>
      <c r="X1692" s="2">
        <v>63</v>
      </c>
      <c r="Y1692" s="2">
        <v>66.5</v>
      </c>
      <c r="Z1692" s="2">
        <v>72.5</v>
      </c>
      <c r="AA1692" s="2">
        <v>7.3730532589109599</v>
      </c>
      <c r="AB1692" s="2">
        <v>7.1849244903061003</v>
      </c>
      <c r="AC1692" s="2">
        <v>6.66422146203469</v>
      </c>
      <c r="AD1692" s="2">
        <v>5.9504285219628903</v>
      </c>
      <c r="AE1692" s="2">
        <v>6.1971503012521003</v>
      </c>
      <c r="AF1692" s="2">
        <v>6.5340557397390997</v>
      </c>
      <c r="AL1692" s="2" t="s">
        <v>19564</v>
      </c>
    </row>
    <row r="1693" spans="1:38" x14ac:dyDescent="0.2">
      <c r="A1693" s="2" t="s">
        <v>10911</v>
      </c>
      <c r="B1693" s="2">
        <v>2.2287947000000001E-4</v>
      </c>
      <c r="C1693" s="2">
        <v>4.376151E-3</v>
      </c>
      <c r="D1693" s="2">
        <v>1.7983979999999999</v>
      </c>
      <c r="E1693" s="2" t="s">
        <v>32</v>
      </c>
      <c r="F1693" s="2" t="s">
        <v>10912</v>
      </c>
      <c r="G1693" s="2" t="s">
        <v>10913</v>
      </c>
      <c r="H1693" s="2">
        <v>25714049</v>
      </c>
      <c r="I1693" s="2" t="s">
        <v>394</v>
      </c>
      <c r="J1693" s="2" t="s">
        <v>34</v>
      </c>
      <c r="K1693" s="2">
        <v>26460041</v>
      </c>
      <c r="L1693" s="2">
        <v>26482966</v>
      </c>
      <c r="M1693" s="2" t="s">
        <v>41</v>
      </c>
      <c r="N1693" s="2" t="s">
        <v>1103</v>
      </c>
      <c r="O1693" s="2" t="s">
        <v>1104</v>
      </c>
      <c r="P1693" s="2" t="s">
        <v>10914</v>
      </c>
      <c r="Q1693" s="2">
        <v>75.666667000000004</v>
      </c>
      <c r="R1693" s="2">
        <v>45</v>
      </c>
      <c r="S1693" s="2">
        <v>6.2873099999999997</v>
      </c>
      <c r="T1693" s="2">
        <v>5.4405979999999996</v>
      </c>
      <c r="U1693" s="2">
        <v>63</v>
      </c>
      <c r="V1693" s="2">
        <v>77</v>
      </c>
      <c r="W1693" s="2">
        <v>87</v>
      </c>
      <c r="X1693" s="2">
        <v>48.5</v>
      </c>
      <c r="Y1693" s="2">
        <v>43.5</v>
      </c>
      <c r="Z1693" s="2">
        <v>43</v>
      </c>
      <c r="AA1693" s="2">
        <v>6.1997696350005604</v>
      </c>
      <c r="AB1693" s="2">
        <v>6.3699018916828303</v>
      </c>
      <c r="AC1693" s="2">
        <v>6.2922594765605604</v>
      </c>
      <c r="AD1693" s="2">
        <v>5.4650479506224201</v>
      </c>
      <c r="AE1693" s="2">
        <v>5.3530276428263903</v>
      </c>
      <c r="AF1693" s="2">
        <v>5.5037183755329604</v>
      </c>
      <c r="AL1693" s="2" t="s">
        <v>2398</v>
      </c>
    </row>
    <row r="1694" spans="1:38" x14ac:dyDescent="0.2">
      <c r="A1694" s="2" t="s">
        <v>23010</v>
      </c>
      <c r="B1694" s="2">
        <v>7.2684124100000002E-3</v>
      </c>
      <c r="C1694" s="2">
        <v>2.2693380999999999E-2</v>
      </c>
      <c r="D1694" s="2">
        <v>1.7980124</v>
      </c>
      <c r="E1694" s="2" t="s">
        <v>32</v>
      </c>
      <c r="F1694" s="2" t="s">
        <v>23011</v>
      </c>
      <c r="G1694" s="2" t="s">
        <v>23012</v>
      </c>
      <c r="H1694" s="2" t="s">
        <v>48</v>
      </c>
      <c r="I1694" s="2" t="s">
        <v>86</v>
      </c>
      <c r="J1694" s="2" t="s">
        <v>40</v>
      </c>
      <c r="K1694" s="2">
        <v>31827261</v>
      </c>
      <c r="L1694" s="2">
        <v>31835481</v>
      </c>
      <c r="M1694" s="2" t="s">
        <v>41</v>
      </c>
      <c r="N1694" s="2" t="s">
        <v>720</v>
      </c>
      <c r="O1694" s="2" t="s">
        <v>721</v>
      </c>
      <c r="P1694" s="2" t="s">
        <v>23013</v>
      </c>
      <c r="Q1694" s="2">
        <v>563.33333300000004</v>
      </c>
      <c r="R1694" s="2">
        <v>220.16666699999999</v>
      </c>
      <c r="S1694" s="2">
        <v>9.029496</v>
      </c>
      <c r="T1694" s="2">
        <v>8.1830929999999995</v>
      </c>
      <c r="U1694" s="2">
        <v>512</v>
      </c>
      <c r="V1694" s="2">
        <v>614</v>
      </c>
      <c r="W1694" s="2">
        <v>564</v>
      </c>
      <c r="X1694" s="2">
        <v>244</v>
      </c>
      <c r="Y1694" s="2">
        <v>206</v>
      </c>
      <c r="Z1694" s="2">
        <v>210.5</v>
      </c>
      <c r="AA1694" s="2">
        <v>9.1720231225043207</v>
      </c>
      <c r="AB1694" s="2">
        <v>9.1972288754575704</v>
      </c>
      <c r="AC1694" s="2">
        <v>8.7192346402627994</v>
      </c>
      <c r="AD1694" s="2">
        <v>8.2317249881481906</v>
      </c>
      <c r="AE1694" s="2">
        <v>8.0568451777652097</v>
      </c>
      <c r="AF1694" s="2">
        <v>8.2607076723574906</v>
      </c>
      <c r="AL1694" s="2" t="s">
        <v>531</v>
      </c>
    </row>
    <row r="1695" spans="1:38" x14ac:dyDescent="0.2">
      <c r="A1695" s="2" t="s">
        <v>14776</v>
      </c>
      <c r="B1695" s="2">
        <v>3.68512263E-3</v>
      </c>
      <c r="C1695" s="2">
        <v>1.4929526E-2</v>
      </c>
      <c r="D1695" s="2">
        <v>1.7976908</v>
      </c>
      <c r="E1695" s="2" t="s">
        <v>32</v>
      </c>
      <c r="F1695" s="2" t="s">
        <v>14777</v>
      </c>
      <c r="G1695" s="2" t="s">
        <v>14778</v>
      </c>
      <c r="H1695" s="2">
        <v>25714049</v>
      </c>
      <c r="I1695" s="2" t="s">
        <v>33</v>
      </c>
      <c r="J1695" s="2" t="s">
        <v>34</v>
      </c>
      <c r="K1695" s="2">
        <v>105564971</v>
      </c>
      <c r="L1695" s="2">
        <v>105567753</v>
      </c>
      <c r="M1695" s="2" t="s">
        <v>41</v>
      </c>
      <c r="N1695" s="2" t="s">
        <v>14779</v>
      </c>
      <c r="O1695" s="2" t="s">
        <v>14780</v>
      </c>
      <c r="P1695" s="2" t="s">
        <v>14781</v>
      </c>
      <c r="Q1695" s="2">
        <v>1073.333333</v>
      </c>
      <c r="R1695" s="2">
        <v>392.83333299999998</v>
      </c>
      <c r="S1695" s="2">
        <v>9.9365369999999995</v>
      </c>
      <c r="T1695" s="2">
        <v>9.0903919999999996</v>
      </c>
      <c r="U1695" s="2">
        <v>1010</v>
      </c>
      <c r="V1695" s="2">
        <v>872</v>
      </c>
      <c r="W1695" s="2">
        <v>1338</v>
      </c>
      <c r="X1695" s="2">
        <v>452.5</v>
      </c>
      <c r="Y1695" s="2">
        <v>368.5</v>
      </c>
      <c r="Z1695" s="2">
        <v>357.5</v>
      </c>
      <c r="AA1695" s="2">
        <v>10.1290317558342</v>
      </c>
      <c r="AB1695" s="2">
        <v>9.7259142985005305</v>
      </c>
      <c r="AC1695" s="2">
        <v>9.9546639810471103</v>
      </c>
      <c r="AD1695" s="2">
        <v>9.2339111182334008</v>
      </c>
      <c r="AE1695" s="2">
        <v>8.9777711101953397</v>
      </c>
      <c r="AF1695" s="2">
        <v>9.0594930676413501</v>
      </c>
      <c r="AL1695" s="2" t="s">
        <v>8196</v>
      </c>
    </row>
    <row r="1696" spans="1:38" x14ac:dyDescent="0.2">
      <c r="A1696" s="2" t="s">
        <v>10319</v>
      </c>
      <c r="B1696" s="2">
        <v>1.739802E-4</v>
      </c>
      <c r="C1696" s="2">
        <v>4.1568129999999997E-3</v>
      </c>
      <c r="D1696" s="2">
        <v>1.796546</v>
      </c>
      <c r="E1696" s="2" t="s">
        <v>32</v>
      </c>
      <c r="F1696" s="2" t="s">
        <v>10320</v>
      </c>
      <c r="G1696" s="2" t="s">
        <v>10321</v>
      </c>
      <c r="H1696" s="2">
        <v>25714049</v>
      </c>
      <c r="I1696" s="2" t="s">
        <v>71</v>
      </c>
      <c r="J1696" s="2" t="s">
        <v>34</v>
      </c>
      <c r="K1696" s="2">
        <v>59820004</v>
      </c>
      <c r="L1696" s="2">
        <v>59833144</v>
      </c>
      <c r="M1696" s="2" t="s">
        <v>41</v>
      </c>
      <c r="N1696" s="2" t="s">
        <v>10322</v>
      </c>
      <c r="O1696" s="2" t="s">
        <v>10323</v>
      </c>
      <c r="P1696" s="2" t="s">
        <v>10324</v>
      </c>
      <c r="Q1696" s="2">
        <v>78</v>
      </c>
      <c r="R1696" s="2">
        <v>44.666666999999997</v>
      </c>
      <c r="S1696" s="2">
        <v>6.3043339999999999</v>
      </c>
      <c r="T1696" s="2">
        <v>5.4591079999999996</v>
      </c>
      <c r="U1696" s="2">
        <v>70</v>
      </c>
      <c r="V1696" s="2">
        <v>77</v>
      </c>
      <c r="W1696" s="2">
        <v>87</v>
      </c>
      <c r="X1696" s="2">
        <v>49</v>
      </c>
      <c r="Y1696" s="2">
        <v>43</v>
      </c>
      <c r="Z1696" s="2">
        <v>42</v>
      </c>
      <c r="AA1696" s="2">
        <v>6.2675037767015302</v>
      </c>
      <c r="AB1696" s="2">
        <v>6.3699018916828303</v>
      </c>
      <c r="AC1696" s="2">
        <v>6.2755960663943</v>
      </c>
      <c r="AD1696" s="2">
        <v>5.5205780368073301</v>
      </c>
      <c r="AE1696" s="2">
        <v>5.3530276428263903</v>
      </c>
      <c r="AF1696" s="2">
        <v>5.5037183755329604</v>
      </c>
      <c r="AL1696" s="2" t="s">
        <v>9112</v>
      </c>
    </row>
    <row r="1697" spans="1:38" x14ac:dyDescent="0.2">
      <c r="A1697" s="2" t="s">
        <v>4346</v>
      </c>
      <c r="B1697" s="2">
        <v>7.3436583299999999E-3</v>
      </c>
      <c r="C1697" s="2">
        <v>2.2852646000000001E-2</v>
      </c>
      <c r="D1697" s="2">
        <v>1.7961236</v>
      </c>
      <c r="E1697" s="2" t="s">
        <v>32</v>
      </c>
      <c r="F1697" s="2" t="s">
        <v>4347</v>
      </c>
      <c r="G1697" s="2" t="s">
        <v>4348</v>
      </c>
      <c r="H1697" s="2">
        <v>25714049</v>
      </c>
      <c r="I1697" s="2" t="s">
        <v>61</v>
      </c>
      <c r="J1697" s="2" t="s">
        <v>40</v>
      </c>
      <c r="K1697" s="2">
        <v>116273572</v>
      </c>
      <c r="L1697" s="2">
        <v>116305761</v>
      </c>
      <c r="M1697" s="2" t="s">
        <v>41</v>
      </c>
      <c r="N1697" s="2" t="s">
        <v>4349</v>
      </c>
      <c r="O1697" s="2" t="s">
        <v>4350</v>
      </c>
      <c r="P1697" s="2" t="s">
        <v>4351</v>
      </c>
      <c r="Q1697" s="2">
        <v>255.5</v>
      </c>
      <c r="R1697" s="2">
        <v>113.333333</v>
      </c>
      <c r="S1697" s="2">
        <v>7.9501999999999997</v>
      </c>
      <c r="T1697" s="2">
        <v>7.1053129999999998</v>
      </c>
      <c r="U1697" s="2">
        <v>222</v>
      </c>
      <c r="V1697" s="2">
        <v>298.5</v>
      </c>
      <c r="W1697" s="2">
        <v>246</v>
      </c>
      <c r="X1697" s="2">
        <v>114.5</v>
      </c>
      <c r="Y1697" s="2">
        <v>116.5</v>
      </c>
      <c r="Z1697" s="2">
        <v>109</v>
      </c>
      <c r="AA1697" s="2">
        <v>7.9977720033634201</v>
      </c>
      <c r="AB1697" s="2">
        <v>8.2055731354553902</v>
      </c>
      <c r="AC1697" s="2">
        <v>7.6472542286304996</v>
      </c>
      <c r="AD1697" s="2">
        <v>7.0309057091435099</v>
      </c>
      <c r="AE1697" s="2">
        <v>7.1120567190558202</v>
      </c>
      <c r="AF1697" s="2">
        <v>7.1729770457048003</v>
      </c>
      <c r="AL1697" s="2" t="s">
        <v>13022</v>
      </c>
    </row>
    <row r="1698" spans="1:38" x14ac:dyDescent="0.2">
      <c r="A1698" s="2" t="s">
        <v>2382</v>
      </c>
      <c r="B1698" s="2">
        <v>3.8717394090000003E-2</v>
      </c>
      <c r="C1698" s="2">
        <v>7.2358824000000002E-2</v>
      </c>
      <c r="D1698" s="2">
        <v>1.7958867000000001</v>
      </c>
      <c r="E1698" s="2" t="s">
        <v>32</v>
      </c>
      <c r="F1698" s="2" t="s">
        <v>2383</v>
      </c>
      <c r="G1698" s="2" t="s">
        <v>2384</v>
      </c>
      <c r="H1698" s="2">
        <v>25714049</v>
      </c>
      <c r="I1698" s="2" t="s">
        <v>72</v>
      </c>
      <c r="J1698" s="2" t="s">
        <v>34</v>
      </c>
      <c r="K1698" s="2">
        <v>123398520</v>
      </c>
      <c r="L1698" s="2">
        <v>123445321</v>
      </c>
      <c r="M1698" s="2" t="s">
        <v>41</v>
      </c>
      <c r="N1698" s="2" t="s">
        <v>2385</v>
      </c>
      <c r="O1698" s="2" t="s">
        <v>2386</v>
      </c>
      <c r="P1698" s="2" t="s">
        <v>2387</v>
      </c>
      <c r="Q1698" s="2">
        <v>204.33333300000001</v>
      </c>
      <c r="R1698" s="2">
        <v>96.333332999999996</v>
      </c>
      <c r="S1698" s="2">
        <v>7.6570989999999997</v>
      </c>
      <c r="T1698" s="2">
        <v>6.8124029999999998</v>
      </c>
      <c r="U1698" s="2">
        <v>209</v>
      </c>
      <c r="V1698" s="2">
        <v>234</v>
      </c>
      <c r="W1698" s="2">
        <v>170</v>
      </c>
      <c r="X1698" s="2">
        <v>115.5</v>
      </c>
      <c r="Y1698" s="2">
        <v>98</v>
      </c>
      <c r="Z1698" s="2">
        <v>75.5</v>
      </c>
      <c r="AA1698" s="2">
        <v>7.9145144361453301</v>
      </c>
      <c r="AB1698" s="2">
        <v>7.8758309820083596</v>
      </c>
      <c r="AC1698" s="2">
        <v>7.1809529920604698</v>
      </c>
      <c r="AD1698" s="2">
        <v>7.0400700172484596</v>
      </c>
      <c r="AE1698" s="2">
        <v>6.8522272383709497</v>
      </c>
      <c r="AF1698" s="2">
        <v>6.5449122616666902</v>
      </c>
      <c r="AL1698" s="2" t="s">
        <v>102</v>
      </c>
    </row>
    <row r="1699" spans="1:38" x14ac:dyDescent="0.2">
      <c r="A1699" s="2" t="s">
        <v>8646</v>
      </c>
      <c r="B1699" s="2">
        <v>5.6188834199999999E-3</v>
      </c>
      <c r="C1699" s="2">
        <v>1.9251289000000001E-2</v>
      </c>
      <c r="D1699" s="2">
        <v>1.7955186999999999</v>
      </c>
      <c r="E1699" s="2" t="s">
        <v>32</v>
      </c>
      <c r="F1699" s="2" t="s">
        <v>8647</v>
      </c>
      <c r="G1699" s="2" t="s">
        <v>8648</v>
      </c>
      <c r="H1699" s="2" t="s">
        <v>48</v>
      </c>
      <c r="I1699" s="2" t="s">
        <v>123</v>
      </c>
      <c r="J1699" s="2" t="s">
        <v>40</v>
      </c>
      <c r="K1699" s="2">
        <v>14344326</v>
      </c>
      <c r="L1699" s="2">
        <v>14375519</v>
      </c>
      <c r="M1699" s="2" t="s">
        <v>41</v>
      </c>
      <c r="N1699" s="2" t="s">
        <v>8649</v>
      </c>
      <c r="O1699" s="2" t="s">
        <v>8650</v>
      </c>
      <c r="P1699" s="2" t="s">
        <v>8651</v>
      </c>
      <c r="Q1699" s="2">
        <v>52.5</v>
      </c>
      <c r="R1699" s="2">
        <v>34.166666999999997</v>
      </c>
      <c r="S1699" s="2">
        <v>5.8254780000000004</v>
      </c>
      <c r="T1699" s="2">
        <v>4.9810780000000001</v>
      </c>
      <c r="U1699" s="2">
        <v>51</v>
      </c>
      <c r="V1699" s="2">
        <v>49</v>
      </c>
      <c r="W1699" s="2">
        <v>57.5</v>
      </c>
      <c r="X1699" s="2">
        <v>33</v>
      </c>
      <c r="Y1699" s="2">
        <v>32.5</v>
      </c>
      <c r="Z1699" s="2">
        <v>37</v>
      </c>
      <c r="AA1699" s="2">
        <v>5.8447778966557502</v>
      </c>
      <c r="AB1699" s="2">
        <v>5.8134808248551604</v>
      </c>
      <c r="AC1699" s="2">
        <v>5.8181762718179897</v>
      </c>
      <c r="AD1699" s="2">
        <v>4.7622579174692001</v>
      </c>
      <c r="AE1699" s="2">
        <v>4.8990929572420603</v>
      </c>
      <c r="AF1699" s="2">
        <v>5.2818820704747003</v>
      </c>
      <c r="AL1699" s="2" t="s">
        <v>3206</v>
      </c>
    </row>
    <row r="1700" spans="1:38" x14ac:dyDescent="0.2">
      <c r="A1700" s="2" t="s">
        <v>5913</v>
      </c>
      <c r="B1700" s="2">
        <v>2.02423438E-3</v>
      </c>
      <c r="C1700" s="2">
        <v>1.0715531E-2</v>
      </c>
      <c r="D1700" s="2">
        <v>1.7952554999999999</v>
      </c>
      <c r="E1700" s="2" t="s">
        <v>32</v>
      </c>
      <c r="F1700" s="2" t="s">
        <v>5914</v>
      </c>
      <c r="G1700" s="2" t="s">
        <v>5915</v>
      </c>
      <c r="H1700" s="2">
        <v>25714049</v>
      </c>
      <c r="I1700" s="2" t="s">
        <v>62</v>
      </c>
      <c r="J1700" s="2" t="s">
        <v>40</v>
      </c>
      <c r="K1700" s="2">
        <v>100663249</v>
      </c>
      <c r="L1700" s="2">
        <v>100757786</v>
      </c>
      <c r="M1700" s="2" t="s">
        <v>41</v>
      </c>
      <c r="N1700" s="2" t="s">
        <v>5916</v>
      </c>
      <c r="O1700" s="2" t="s">
        <v>1669</v>
      </c>
      <c r="P1700" s="2" t="s">
        <v>5917</v>
      </c>
      <c r="Q1700" s="2">
        <v>750.66666699999996</v>
      </c>
      <c r="R1700" s="2">
        <v>284.33333299999998</v>
      </c>
      <c r="S1700" s="2">
        <v>9.440569</v>
      </c>
      <c r="T1700" s="2">
        <v>8.5963799999999999</v>
      </c>
      <c r="U1700" s="2">
        <v>617</v>
      </c>
      <c r="V1700" s="2">
        <v>757.5</v>
      </c>
      <c r="W1700" s="2">
        <v>877.5</v>
      </c>
      <c r="X1700" s="2">
        <v>333.5</v>
      </c>
      <c r="Y1700" s="2">
        <v>253</v>
      </c>
      <c r="Z1700" s="2">
        <v>266.5</v>
      </c>
      <c r="AA1700" s="2">
        <v>9.4262052494538509</v>
      </c>
      <c r="AB1700" s="2">
        <v>9.5368396321944306</v>
      </c>
      <c r="AC1700" s="2">
        <v>9.3586620935679701</v>
      </c>
      <c r="AD1700" s="2">
        <v>8.7616785100163295</v>
      </c>
      <c r="AE1700" s="2">
        <v>8.3986936352204395</v>
      </c>
      <c r="AF1700" s="2">
        <v>8.6287673631278796</v>
      </c>
      <c r="AL1700" s="2" t="s">
        <v>1980</v>
      </c>
    </row>
    <row r="1701" spans="1:38" x14ac:dyDescent="0.2">
      <c r="A1701" s="2" t="s">
        <v>15492</v>
      </c>
      <c r="B1701" s="2">
        <v>1.4274461199999999E-3</v>
      </c>
      <c r="C1701" s="2">
        <v>8.9615679999999996E-3</v>
      </c>
      <c r="D1701" s="2">
        <v>1.7949333000000001</v>
      </c>
      <c r="E1701" s="2" t="s">
        <v>32</v>
      </c>
      <c r="F1701" s="2" t="s">
        <v>15493</v>
      </c>
      <c r="G1701" s="2" t="s">
        <v>15494</v>
      </c>
      <c r="H1701" s="2">
        <v>25714049</v>
      </c>
      <c r="I1701" s="2" t="s">
        <v>86</v>
      </c>
      <c r="J1701" s="2" t="s">
        <v>34</v>
      </c>
      <c r="K1701" s="2">
        <v>34451207</v>
      </c>
      <c r="L1701" s="2">
        <v>34494776</v>
      </c>
      <c r="M1701" s="2" t="s">
        <v>41</v>
      </c>
      <c r="N1701" s="2" t="s">
        <v>618</v>
      </c>
      <c r="O1701" s="2" t="s">
        <v>619</v>
      </c>
      <c r="P1701" s="2" t="s">
        <v>15495</v>
      </c>
      <c r="Q1701" s="2">
        <v>57</v>
      </c>
      <c r="R1701" s="2">
        <v>36.166666999999997</v>
      </c>
      <c r="S1701" s="2">
        <v>5.8892579999999999</v>
      </c>
      <c r="T1701" s="2">
        <v>5.0453279999999996</v>
      </c>
      <c r="U1701" s="2">
        <v>51</v>
      </c>
      <c r="V1701" s="2">
        <v>47</v>
      </c>
      <c r="W1701" s="2">
        <v>73</v>
      </c>
      <c r="X1701" s="2">
        <v>40</v>
      </c>
      <c r="Y1701" s="2">
        <v>34.5</v>
      </c>
      <c r="Z1701" s="2">
        <v>34</v>
      </c>
      <c r="AA1701" s="2">
        <v>5.8447778966557502</v>
      </c>
      <c r="AB1701" s="2">
        <v>5.7442945048531397</v>
      </c>
      <c r="AC1701" s="2">
        <v>6.07870141073598</v>
      </c>
      <c r="AD1701" s="2">
        <v>5.1198385197338396</v>
      </c>
      <c r="AE1701" s="2">
        <v>5.0416937573352598</v>
      </c>
      <c r="AF1701" s="2">
        <v>4.9744508466493302</v>
      </c>
      <c r="AL1701" s="2" t="s">
        <v>5189</v>
      </c>
    </row>
    <row r="1702" spans="1:38" x14ac:dyDescent="0.2">
      <c r="A1702" s="2" t="s">
        <v>3372</v>
      </c>
      <c r="B1702" s="2">
        <v>1.84632478E-3</v>
      </c>
      <c r="C1702" s="2">
        <v>1.0258649999999999E-2</v>
      </c>
      <c r="D1702" s="2">
        <v>1.7948858999999999</v>
      </c>
      <c r="E1702" s="2" t="s">
        <v>32</v>
      </c>
      <c r="F1702" s="2" t="s">
        <v>3373</v>
      </c>
      <c r="G1702" s="2" t="s">
        <v>3374</v>
      </c>
      <c r="H1702" s="2">
        <v>25714049</v>
      </c>
      <c r="I1702" s="2" t="s">
        <v>33</v>
      </c>
      <c r="J1702" s="2" t="s">
        <v>34</v>
      </c>
      <c r="K1702" s="2">
        <v>116387843</v>
      </c>
      <c r="L1702" s="2">
        <v>116405963</v>
      </c>
      <c r="M1702" s="2" t="s">
        <v>41</v>
      </c>
      <c r="N1702" s="2" t="s">
        <v>2896</v>
      </c>
      <c r="O1702" s="2" t="s">
        <v>2897</v>
      </c>
      <c r="P1702" s="2" t="s">
        <v>3375</v>
      </c>
      <c r="Q1702" s="2">
        <v>142.66666699999999</v>
      </c>
      <c r="R1702" s="2">
        <v>69.833332999999996</v>
      </c>
      <c r="S1702" s="2">
        <v>7.1226789999999998</v>
      </c>
      <c r="T1702" s="2">
        <v>6.2787860000000002</v>
      </c>
      <c r="U1702" s="2">
        <v>108</v>
      </c>
      <c r="V1702" s="2">
        <v>141.5</v>
      </c>
      <c r="W1702" s="2">
        <v>178.5</v>
      </c>
      <c r="X1702" s="2">
        <v>78</v>
      </c>
      <c r="Y1702" s="2">
        <v>72</v>
      </c>
      <c r="Z1702" s="2">
        <v>59.5</v>
      </c>
      <c r="AA1702" s="2">
        <v>6.9495927883956599</v>
      </c>
      <c r="AB1702" s="2">
        <v>7.1807872754723796</v>
      </c>
      <c r="AC1702" s="2">
        <v>7.2376557136685697</v>
      </c>
      <c r="AD1702" s="2">
        <v>6.4123009433487201</v>
      </c>
      <c r="AE1702" s="2">
        <v>6.2681278745854199</v>
      </c>
      <c r="AF1702" s="2">
        <v>6.1559304635569303</v>
      </c>
      <c r="AL1702" s="2" t="s">
        <v>6777</v>
      </c>
    </row>
    <row r="1703" spans="1:38" x14ac:dyDescent="0.2">
      <c r="A1703" s="2" t="s">
        <v>17185</v>
      </c>
      <c r="B1703" s="2">
        <v>1.9548784E-4</v>
      </c>
      <c r="C1703" s="2">
        <v>4.2273190000000002E-3</v>
      </c>
      <c r="D1703" s="2">
        <v>1.7946038</v>
      </c>
      <c r="E1703" s="2" t="s">
        <v>32</v>
      </c>
      <c r="F1703" s="2" t="s">
        <v>17186</v>
      </c>
      <c r="G1703" s="2" t="s">
        <v>17187</v>
      </c>
      <c r="H1703" s="2">
        <v>25714049</v>
      </c>
      <c r="I1703" s="2" t="s">
        <v>72</v>
      </c>
      <c r="J1703" s="2" t="s">
        <v>40</v>
      </c>
      <c r="K1703" s="2">
        <v>164328292</v>
      </c>
      <c r="L1703" s="2">
        <v>164347879</v>
      </c>
      <c r="M1703" s="2" t="s">
        <v>41</v>
      </c>
      <c r="N1703" s="2" t="s">
        <v>17188</v>
      </c>
      <c r="O1703" s="2" t="s">
        <v>17189</v>
      </c>
      <c r="P1703" s="2" t="s">
        <v>17190</v>
      </c>
      <c r="Q1703" s="2">
        <v>151.83333300000001</v>
      </c>
      <c r="R1703" s="2">
        <v>73.5</v>
      </c>
      <c r="S1703" s="2">
        <v>7.2286210000000004</v>
      </c>
      <c r="T1703" s="2">
        <v>6.3849559999999999</v>
      </c>
      <c r="U1703" s="2">
        <v>126</v>
      </c>
      <c r="V1703" s="2">
        <v>152</v>
      </c>
      <c r="W1703" s="2">
        <v>177.5</v>
      </c>
      <c r="X1703" s="2">
        <v>81</v>
      </c>
      <c r="Y1703" s="2">
        <v>70</v>
      </c>
      <c r="Z1703" s="2">
        <v>69.5</v>
      </c>
      <c r="AA1703" s="2">
        <v>7.1842633326945897</v>
      </c>
      <c r="AB1703" s="2">
        <v>7.27337561121342</v>
      </c>
      <c r="AC1703" s="2">
        <v>7.2282250443666101</v>
      </c>
      <c r="AD1703" s="2">
        <v>6.4575990534921104</v>
      </c>
      <c r="AE1703" s="2">
        <v>6.2681278745854199</v>
      </c>
      <c r="AF1703" s="2">
        <v>6.4291409583269896</v>
      </c>
      <c r="AL1703" s="2" t="s">
        <v>16182</v>
      </c>
    </row>
    <row r="1704" spans="1:38" x14ac:dyDescent="0.2">
      <c r="A1704" s="2" t="s">
        <v>6392</v>
      </c>
      <c r="B1704" s="2">
        <v>1.41595201E-2</v>
      </c>
      <c r="C1704" s="2">
        <v>3.5189939000000003E-2</v>
      </c>
      <c r="D1704" s="2">
        <v>1.7944853000000001</v>
      </c>
      <c r="E1704" s="2" t="s">
        <v>32</v>
      </c>
      <c r="F1704" s="2" t="s">
        <v>6393</v>
      </c>
      <c r="G1704" s="2" t="s">
        <v>6394</v>
      </c>
      <c r="H1704" s="2">
        <v>25714049</v>
      </c>
      <c r="I1704" s="2" t="s">
        <v>72</v>
      </c>
      <c r="J1704" s="2" t="s">
        <v>40</v>
      </c>
      <c r="K1704" s="2">
        <v>99940642</v>
      </c>
      <c r="L1704" s="2">
        <v>100050789</v>
      </c>
      <c r="M1704" s="2" t="s">
        <v>41</v>
      </c>
      <c r="N1704" s="2" t="s">
        <v>6395</v>
      </c>
      <c r="O1704" s="2" t="s">
        <v>6396</v>
      </c>
      <c r="P1704" s="2" t="s">
        <v>6397</v>
      </c>
      <c r="Q1704" s="2">
        <v>328.33333299999998</v>
      </c>
      <c r="R1704" s="2">
        <v>140.5</v>
      </c>
      <c r="S1704" s="2">
        <v>8.3045480000000005</v>
      </c>
      <c r="T1704" s="2">
        <v>7.4609779999999999</v>
      </c>
      <c r="U1704" s="2">
        <v>326</v>
      </c>
      <c r="V1704" s="2">
        <v>353</v>
      </c>
      <c r="W1704" s="2">
        <v>306</v>
      </c>
      <c r="X1704" s="2">
        <v>146</v>
      </c>
      <c r="Y1704" s="2">
        <v>133.5</v>
      </c>
      <c r="Z1704" s="2">
        <v>142</v>
      </c>
      <c r="AA1704" s="2">
        <v>8.54195470908458</v>
      </c>
      <c r="AB1704" s="2">
        <v>8.4365933879007393</v>
      </c>
      <c r="AC1704" s="2">
        <v>7.9350960230324503</v>
      </c>
      <c r="AD1704" s="2">
        <v>7.4293784808137602</v>
      </c>
      <c r="AE1704" s="2">
        <v>7.3443399138181196</v>
      </c>
      <c r="AF1704" s="2">
        <v>7.6092153628662702</v>
      </c>
      <c r="AL1704" s="2" t="s">
        <v>933</v>
      </c>
    </row>
    <row r="1705" spans="1:38" x14ac:dyDescent="0.2">
      <c r="A1705" s="2" t="s">
        <v>10278</v>
      </c>
      <c r="B1705" s="2">
        <v>8.3791610399999994E-3</v>
      </c>
      <c r="C1705" s="2">
        <v>2.4860264E-2</v>
      </c>
      <c r="D1705" s="2">
        <v>1.7943738</v>
      </c>
      <c r="E1705" s="2" t="s">
        <v>32</v>
      </c>
      <c r="F1705" s="2" t="s">
        <v>10279</v>
      </c>
      <c r="G1705" s="2" t="s">
        <v>10280</v>
      </c>
      <c r="H1705" s="2" t="s">
        <v>48</v>
      </c>
      <c r="I1705" s="2" t="s">
        <v>61</v>
      </c>
      <c r="J1705" s="2" t="s">
        <v>40</v>
      </c>
      <c r="K1705" s="2">
        <v>17834616</v>
      </c>
      <c r="L1705" s="2">
        <v>17855028</v>
      </c>
      <c r="M1705" s="2" t="s">
        <v>41</v>
      </c>
      <c r="N1705" s="2" t="s">
        <v>1556</v>
      </c>
      <c r="O1705" s="2" t="s">
        <v>1557</v>
      </c>
      <c r="P1705" s="2" t="s">
        <v>10281</v>
      </c>
      <c r="Q1705" s="2">
        <v>1140.666667</v>
      </c>
      <c r="R1705" s="2">
        <v>416.33333299999998</v>
      </c>
      <c r="S1705" s="2">
        <v>10.030037999999999</v>
      </c>
      <c r="T1705" s="2">
        <v>9.1865570000000005</v>
      </c>
      <c r="U1705" s="2">
        <v>1044</v>
      </c>
      <c r="V1705" s="2">
        <v>1226</v>
      </c>
      <c r="W1705" s="2">
        <v>1152</v>
      </c>
      <c r="X1705" s="2">
        <v>434</v>
      </c>
      <c r="Y1705" s="2">
        <v>381</v>
      </c>
      <c r="Z1705" s="2">
        <v>434</v>
      </c>
      <c r="AA1705" s="2">
        <v>10.1644522931038</v>
      </c>
      <c r="AB1705" s="2">
        <v>10.1932028926895</v>
      </c>
      <c r="AC1705" s="2">
        <v>9.7324585194473396</v>
      </c>
      <c r="AD1705" s="2">
        <v>9.1645004267203305</v>
      </c>
      <c r="AE1705" s="2">
        <v>9.0426761351374196</v>
      </c>
      <c r="AF1705" s="2">
        <v>9.3524958262813094</v>
      </c>
      <c r="AL1705" s="2" t="s">
        <v>6154</v>
      </c>
    </row>
    <row r="1706" spans="1:38" x14ac:dyDescent="0.2">
      <c r="A1706" s="2" t="s">
        <v>822</v>
      </c>
      <c r="B1706" s="2">
        <v>2.0438443000000001E-3</v>
      </c>
      <c r="C1706" s="2">
        <v>1.0761145999999999E-2</v>
      </c>
      <c r="D1706" s="2">
        <v>1.7943686999999999</v>
      </c>
      <c r="E1706" s="2" t="s">
        <v>32</v>
      </c>
      <c r="F1706" s="2" t="s">
        <v>823</v>
      </c>
      <c r="G1706" s="2" t="s">
        <v>824</v>
      </c>
      <c r="H1706" s="2">
        <v>25714049</v>
      </c>
      <c r="I1706" s="2" t="s">
        <v>62</v>
      </c>
      <c r="J1706" s="2" t="s">
        <v>34</v>
      </c>
      <c r="K1706" s="2">
        <v>15340873</v>
      </c>
      <c r="L1706" s="2">
        <v>15341624</v>
      </c>
      <c r="M1706" s="2" t="s">
        <v>41</v>
      </c>
      <c r="N1706" s="2" t="s">
        <v>825</v>
      </c>
      <c r="O1706" s="2" t="s">
        <v>826</v>
      </c>
      <c r="P1706" s="2" t="s">
        <v>827</v>
      </c>
      <c r="Q1706" s="2">
        <v>49.333333000000003</v>
      </c>
      <c r="R1706" s="2">
        <v>33.833333000000003</v>
      </c>
      <c r="S1706" s="2">
        <v>5.735042</v>
      </c>
      <c r="T1706" s="2">
        <v>4.8915660000000001</v>
      </c>
      <c r="U1706" s="2">
        <v>46</v>
      </c>
      <c r="V1706" s="2">
        <v>49</v>
      </c>
      <c r="W1706" s="2">
        <v>53</v>
      </c>
      <c r="X1706" s="2">
        <v>32</v>
      </c>
      <c r="Y1706" s="2">
        <v>34.5</v>
      </c>
      <c r="Z1706" s="2">
        <v>35</v>
      </c>
      <c r="AA1706" s="2">
        <v>5.7180407196212402</v>
      </c>
      <c r="AB1706" s="2">
        <v>5.8254029456744503</v>
      </c>
      <c r="AC1706" s="2">
        <v>5.6616818695655597</v>
      </c>
      <c r="AD1706" s="2">
        <v>4.7007147330110799</v>
      </c>
      <c r="AE1706" s="2">
        <v>4.8990929572420603</v>
      </c>
      <c r="AF1706" s="2">
        <v>5.0748888685595803</v>
      </c>
      <c r="AL1706" s="2" t="s">
        <v>8820</v>
      </c>
    </row>
    <row r="1707" spans="1:38" x14ac:dyDescent="0.2">
      <c r="A1707" s="2" t="s">
        <v>12444</v>
      </c>
      <c r="B1707" s="2">
        <v>4.8755345700000003E-3</v>
      </c>
      <c r="C1707" s="2">
        <v>1.7750113000000001E-2</v>
      </c>
      <c r="D1707" s="2">
        <v>1.7942347000000001</v>
      </c>
      <c r="E1707" s="2" t="s">
        <v>32</v>
      </c>
      <c r="F1707" s="2" t="s">
        <v>12445</v>
      </c>
      <c r="G1707" s="2" t="s">
        <v>12446</v>
      </c>
      <c r="H1707" s="2">
        <v>25714049</v>
      </c>
      <c r="I1707" s="2" t="s">
        <v>60</v>
      </c>
      <c r="J1707" s="2" t="s">
        <v>40</v>
      </c>
      <c r="K1707" s="2">
        <v>94646583</v>
      </c>
      <c r="L1707" s="2">
        <v>94654331</v>
      </c>
      <c r="M1707" s="2" t="s">
        <v>41</v>
      </c>
      <c r="N1707" s="2" t="s">
        <v>12447</v>
      </c>
      <c r="O1707" s="2" t="s">
        <v>12448</v>
      </c>
      <c r="P1707" s="2" t="s">
        <v>12449</v>
      </c>
      <c r="Q1707" s="2">
        <v>51</v>
      </c>
      <c r="R1707" s="2">
        <v>34.333333000000003</v>
      </c>
      <c r="S1707" s="2">
        <v>5.8120409999999998</v>
      </c>
      <c r="T1707" s="2">
        <v>4.9686719999999998</v>
      </c>
      <c r="U1707" s="2">
        <v>60</v>
      </c>
      <c r="V1707" s="2">
        <v>46</v>
      </c>
      <c r="W1707" s="2">
        <v>47</v>
      </c>
      <c r="X1707" s="2">
        <v>36</v>
      </c>
      <c r="Y1707" s="2">
        <v>35</v>
      </c>
      <c r="Z1707" s="2">
        <v>32</v>
      </c>
      <c r="AA1707" s="2">
        <v>6.09109943405244</v>
      </c>
      <c r="AB1707" s="2">
        <v>5.7559101193329401</v>
      </c>
      <c r="AC1707" s="2">
        <v>5.5891129915280802</v>
      </c>
      <c r="AD1707" s="2">
        <v>5.0069692435442796</v>
      </c>
      <c r="AE1707" s="2">
        <v>4.9759796943788004</v>
      </c>
      <c r="AF1707" s="2">
        <v>4.9230678697185004</v>
      </c>
      <c r="AL1707" s="2" t="s">
        <v>7699</v>
      </c>
    </row>
    <row r="1708" spans="1:38" x14ac:dyDescent="0.2">
      <c r="A1708" s="2" t="s">
        <v>21439</v>
      </c>
      <c r="B1708" s="2">
        <v>4.9655802599999996E-3</v>
      </c>
      <c r="C1708" s="2">
        <v>1.7946324999999999E-2</v>
      </c>
      <c r="D1708" s="2">
        <v>1.7940834000000001</v>
      </c>
      <c r="E1708" s="2" t="s">
        <v>32</v>
      </c>
      <c r="F1708" s="2" t="s">
        <v>21440</v>
      </c>
      <c r="G1708" s="2" t="s">
        <v>21441</v>
      </c>
      <c r="H1708" s="2" t="s">
        <v>48</v>
      </c>
      <c r="I1708" s="2" t="s">
        <v>123</v>
      </c>
      <c r="J1708" s="2" t="s">
        <v>34</v>
      </c>
      <c r="K1708" s="2">
        <v>88008593</v>
      </c>
      <c r="L1708" s="2">
        <v>88011376</v>
      </c>
      <c r="M1708" s="2" t="s">
        <v>41</v>
      </c>
      <c r="N1708" s="2" t="s">
        <v>527</v>
      </c>
      <c r="O1708" s="2" t="s">
        <v>528</v>
      </c>
      <c r="P1708" s="2" t="s">
        <v>21442</v>
      </c>
      <c r="Q1708" s="2">
        <v>68.166667000000004</v>
      </c>
      <c r="R1708" s="2">
        <v>41.666666999999997</v>
      </c>
      <c r="S1708" s="2">
        <v>6.1654980000000004</v>
      </c>
      <c r="T1708" s="2">
        <v>5.3222509999999996</v>
      </c>
      <c r="U1708" s="2">
        <v>71</v>
      </c>
      <c r="V1708" s="2">
        <v>64</v>
      </c>
      <c r="W1708" s="2">
        <v>69.5</v>
      </c>
      <c r="X1708" s="2">
        <v>48</v>
      </c>
      <c r="Y1708" s="2">
        <v>45</v>
      </c>
      <c r="Z1708" s="2">
        <v>32</v>
      </c>
      <c r="AA1708" s="2">
        <v>6.3117626638097599</v>
      </c>
      <c r="AB1708" s="2">
        <v>6.1592986529678404</v>
      </c>
      <c r="AC1708" s="2">
        <v>6.0254339434033302</v>
      </c>
      <c r="AD1708" s="2">
        <v>5.4834382116801299</v>
      </c>
      <c r="AE1708" s="2">
        <v>5.4084273493215704</v>
      </c>
      <c r="AF1708" s="2">
        <v>5.0748888685595803</v>
      </c>
      <c r="AL1708" s="2" t="s">
        <v>10564</v>
      </c>
    </row>
    <row r="1709" spans="1:38" x14ac:dyDescent="0.2">
      <c r="A1709" s="2" t="s">
        <v>1607</v>
      </c>
      <c r="B1709" s="2">
        <v>9.3942440599999993E-3</v>
      </c>
      <c r="C1709" s="2">
        <v>2.6793537999999999E-2</v>
      </c>
      <c r="D1709" s="2">
        <v>1.7938082</v>
      </c>
      <c r="E1709" s="2" t="s">
        <v>32</v>
      </c>
      <c r="F1709" s="2" t="s">
        <v>1608</v>
      </c>
      <c r="G1709" s="2" t="s">
        <v>1609</v>
      </c>
      <c r="H1709" s="2">
        <v>25714049</v>
      </c>
      <c r="I1709" s="2" t="s">
        <v>49</v>
      </c>
      <c r="J1709" s="2" t="s">
        <v>34</v>
      </c>
      <c r="K1709" s="2">
        <v>50822104</v>
      </c>
      <c r="L1709" s="2">
        <v>50822708</v>
      </c>
      <c r="M1709" s="2" t="s">
        <v>41</v>
      </c>
      <c r="N1709" s="2" t="s">
        <v>1610</v>
      </c>
      <c r="O1709" s="2" t="s">
        <v>1611</v>
      </c>
      <c r="P1709" s="2" t="s">
        <v>1612</v>
      </c>
      <c r="Q1709" s="2">
        <v>146.5</v>
      </c>
      <c r="R1709" s="2">
        <v>73.5</v>
      </c>
      <c r="S1709" s="2">
        <v>7.1919060000000004</v>
      </c>
      <c r="T1709" s="2">
        <v>6.3488800000000003</v>
      </c>
      <c r="U1709" s="2">
        <v>147.5</v>
      </c>
      <c r="V1709" s="2">
        <v>154</v>
      </c>
      <c r="W1709" s="2">
        <v>138</v>
      </c>
      <c r="X1709" s="2">
        <v>85.5</v>
      </c>
      <c r="Y1709" s="2">
        <v>70</v>
      </c>
      <c r="Z1709" s="2">
        <v>65</v>
      </c>
      <c r="AA1709" s="2">
        <v>7.3863363784997897</v>
      </c>
      <c r="AB1709" s="2">
        <v>7.3013890984613798</v>
      </c>
      <c r="AC1709" s="2">
        <v>6.8879917569955396</v>
      </c>
      <c r="AD1709" s="2">
        <v>6.5348339207681398</v>
      </c>
      <c r="AE1709" s="2">
        <v>6.2518129355929899</v>
      </c>
      <c r="AF1709" s="2">
        <v>6.2599934674662503</v>
      </c>
      <c r="AL1709" s="2" t="s">
        <v>1306</v>
      </c>
    </row>
    <row r="1710" spans="1:38" x14ac:dyDescent="0.2">
      <c r="A1710" s="2" t="s">
        <v>14729</v>
      </c>
      <c r="B1710" s="2">
        <v>2.03203124E-3</v>
      </c>
      <c r="C1710" s="2">
        <v>1.0736292999999999E-2</v>
      </c>
      <c r="D1710" s="2">
        <v>1.7935555000000001</v>
      </c>
      <c r="E1710" s="2" t="s">
        <v>32</v>
      </c>
      <c r="F1710" s="2" t="s">
        <v>14730</v>
      </c>
      <c r="G1710" s="2" t="s">
        <v>14731</v>
      </c>
      <c r="H1710" s="2">
        <v>25714049</v>
      </c>
      <c r="I1710" s="2" t="s">
        <v>72</v>
      </c>
      <c r="J1710" s="2" t="s">
        <v>40</v>
      </c>
      <c r="K1710" s="2">
        <v>60102626</v>
      </c>
      <c r="L1710" s="2">
        <v>60132033</v>
      </c>
      <c r="M1710" s="2" t="s">
        <v>41</v>
      </c>
      <c r="N1710" s="2" t="s">
        <v>14732</v>
      </c>
      <c r="O1710" s="2" t="s">
        <v>941</v>
      </c>
      <c r="P1710" s="2" t="s">
        <v>14733</v>
      </c>
      <c r="Q1710" s="2">
        <v>406.16666700000002</v>
      </c>
      <c r="R1710" s="2">
        <v>165.16666699999999</v>
      </c>
      <c r="S1710" s="2">
        <v>8.5624660000000006</v>
      </c>
      <c r="T1710" s="2">
        <v>7.7196429999999996</v>
      </c>
      <c r="U1710" s="2">
        <v>318.5</v>
      </c>
      <c r="V1710" s="2">
        <v>425</v>
      </c>
      <c r="W1710" s="2">
        <v>475</v>
      </c>
      <c r="X1710" s="2">
        <v>160</v>
      </c>
      <c r="Y1710" s="2">
        <v>163.5</v>
      </c>
      <c r="Z1710" s="2">
        <v>172</v>
      </c>
      <c r="AA1710" s="2">
        <v>8.5056327706721895</v>
      </c>
      <c r="AB1710" s="2">
        <v>8.68482442884428</v>
      </c>
      <c r="AC1710" s="2">
        <v>8.4969401304729395</v>
      </c>
      <c r="AD1710" s="2">
        <v>7.5582035151346698</v>
      </c>
      <c r="AE1710" s="2">
        <v>7.6956108020382299</v>
      </c>
      <c r="AF1710" s="2">
        <v>7.9051159318625199</v>
      </c>
      <c r="AL1710" s="2" t="s">
        <v>15668</v>
      </c>
    </row>
    <row r="1711" spans="1:38" x14ac:dyDescent="0.2">
      <c r="A1711" s="2" t="s">
        <v>20862</v>
      </c>
      <c r="B1711" s="2">
        <v>2.0412007000000001E-4</v>
      </c>
      <c r="C1711" s="2">
        <v>4.2347299999999999E-3</v>
      </c>
      <c r="D1711" s="2">
        <v>1.7935068999999999</v>
      </c>
      <c r="E1711" s="2" t="s">
        <v>32</v>
      </c>
      <c r="F1711" s="2" t="s">
        <v>20863</v>
      </c>
      <c r="G1711" s="2" t="s">
        <v>20864</v>
      </c>
      <c r="H1711" s="2">
        <v>25714049</v>
      </c>
      <c r="I1711" s="2" t="s">
        <v>110</v>
      </c>
      <c r="J1711" s="2" t="s">
        <v>40</v>
      </c>
      <c r="K1711" s="2">
        <v>104652444</v>
      </c>
      <c r="L1711" s="2">
        <v>104654304</v>
      </c>
      <c r="M1711" s="2" t="s">
        <v>41</v>
      </c>
      <c r="N1711" s="2" t="s">
        <v>5285</v>
      </c>
      <c r="O1711" s="2" t="s">
        <v>5286</v>
      </c>
      <c r="P1711" s="2" t="s">
        <v>20865</v>
      </c>
      <c r="Q1711" s="2">
        <v>114.666667</v>
      </c>
      <c r="R1711" s="2">
        <v>60.333333000000003</v>
      </c>
      <c r="S1711" s="2">
        <v>6.874911</v>
      </c>
      <c r="T1711" s="2">
        <v>6.032127</v>
      </c>
      <c r="U1711" s="2">
        <v>104</v>
      </c>
      <c r="V1711" s="2">
        <v>115</v>
      </c>
      <c r="W1711" s="2">
        <v>125</v>
      </c>
      <c r="X1711" s="2">
        <v>63</v>
      </c>
      <c r="Y1711" s="2">
        <v>61</v>
      </c>
      <c r="Z1711" s="2">
        <v>57</v>
      </c>
      <c r="AA1711" s="2">
        <v>6.9495927883956599</v>
      </c>
      <c r="AB1711" s="2">
        <v>6.91573946439794</v>
      </c>
      <c r="AC1711" s="2">
        <v>6.7593994155447703</v>
      </c>
      <c r="AD1711" s="2">
        <v>5.9789191623056404</v>
      </c>
      <c r="AE1711" s="2">
        <v>6.0426798661687897</v>
      </c>
      <c r="AF1711" s="2">
        <v>6.0747827813278397</v>
      </c>
      <c r="AL1711" s="2" t="s">
        <v>6263</v>
      </c>
    </row>
    <row r="1712" spans="1:38" x14ac:dyDescent="0.2">
      <c r="A1712" s="2" t="s">
        <v>13190</v>
      </c>
      <c r="B1712" s="2">
        <v>4.1309278700000004E-3</v>
      </c>
      <c r="C1712" s="2">
        <v>1.6016708000000001E-2</v>
      </c>
      <c r="D1712" s="2">
        <v>1.793418</v>
      </c>
      <c r="E1712" s="2" t="s">
        <v>32</v>
      </c>
      <c r="F1712" s="2" t="s">
        <v>13191</v>
      </c>
      <c r="G1712" s="2" t="s">
        <v>13192</v>
      </c>
      <c r="H1712" s="2">
        <v>25714049</v>
      </c>
      <c r="I1712" s="2" t="s">
        <v>138</v>
      </c>
      <c r="J1712" s="2" t="s">
        <v>34</v>
      </c>
      <c r="K1712" s="2">
        <v>8197974</v>
      </c>
      <c r="L1712" s="2">
        <v>8199462</v>
      </c>
      <c r="M1712" s="2" t="s">
        <v>41</v>
      </c>
      <c r="N1712" s="2" t="s">
        <v>13193</v>
      </c>
      <c r="O1712" s="2" t="s">
        <v>13194</v>
      </c>
      <c r="P1712" s="2" t="s">
        <v>13195</v>
      </c>
      <c r="Q1712" s="2">
        <v>43.166666999999997</v>
      </c>
      <c r="R1712" s="2">
        <v>29</v>
      </c>
      <c r="S1712" s="2">
        <v>5.5364500000000003</v>
      </c>
      <c r="T1712" s="2">
        <v>4.6937379999999997</v>
      </c>
      <c r="U1712" s="2">
        <v>51</v>
      </c>
      <c r="V1712" s="2">
        <v>39</v>
      </c>
      <c r="W1712" s="2">
        <v>39.5</v>
      </c>
      <c r="X1712" s="2">
        <v>30</v>
      </c>
      <c r="Y1712" s="2">
        <v>29</v>
      </c>
      <c r="Z1712" s="2">
        <v>28</v>
      </c>
      <c r="AA1712" s="2">
        <v>5.7674329591249496</v>
      </c>
      <c r="AB1712" s="2">
        <v>5.5434429901158602</v>
      </c>
      <c r="AC1712" s="2">
        <v>5.2984734489893999</v>
      </c>
      <c r="AD1712" s="2">
        <v>4.6031786613498804</v>
      </c>
      <c r="AE1712" s="2">
        <v>4.7318144677353704</v>
      </c>
      <c r="AF1712" s="2">
        <v>4.7462208522177001</v>
      </c>
      <c r="AL1712" s="2" t="s">
        <v>12585</v>
      </c>
    </row>
    <row r="1713" spans="1:38" x14ac:dyDescent="0.2">
      <c r="A1713" s="2" t="s">
        <v>12819</v>
      </c>
      <c r="B1713" s="2">
        <v>3.5880122300000002E-3</v>
      </c>
      <c r="C1713" s="2">
        <v>1.4746709E-2</v>
      </c>
      <c r="D1713" s="2">
        <v>1.7930622000000001</v>
      </c>
      <c r="E1713" s="2" t="s">
        <v>32</v>
      </c>
      <c r="F1713" s="2" t="s">
        <v>12820</v>
      </c>
      <c r="G1713" s="2" t="s">
        <v>12821</v>
      </c>
      <c r="H1713" s="2" t="s">
        <v>48</v>
      </c>
      <c r="I1713" s="2" t="s">
        <v>290</v>
      </c>
      <c r="J1713" s="2" t="s">
        <v>34</v>
      </c>
      <c r="K1713" s="2">
        <v>6822904</v>
      </c>
      <c r="L1713" s="2">
        <v>6842426</v>
      </c>
      <c r="M1713" s="2" t="s">
        <v>41</v>
      </c>
      <c r="N1713" s="2" t="s">
        <v>9373</v>
      </c>
      <c r="O1713" s="2" t="s">
        <v>9374</v>
      </c>
      <c r="P1713" s="2" t="s">
        <v>12822</v>
      </c>
      <c r="Q1713" s="2">
        <v>805.33333300000004</v>
      </c>
      <c r="R1713" s="2">
        <v>291.16666700000002</v>
      </c>
      <c r="S1713" s="2">
        <v>9.4831780000000006</v>
      </c>
      <c r="T1713" s="2">
        <v>8.6407520000000009</v>
      </c>
      <c r="U1713" s="2">
        <v>616</v>
      </c>
      <c r="V1713" s="2">
        <v>646</v>
      </c>
      <c r="W1713" s="2">
        <v>1154</v>
      </c>
      <c r="X1713" s="2">
        <v>319.5</v>
      </c>
      <c r="Y1713" s="2">
        <v>289</v>
      </c>
      <c r="Z1713" s="2">
        <v>265</v>
      </c>
      <c r="AA1713" s="2">
        <v>9.43543751529959</v>
      </c>
      <c r="AB1713" s="2">
        <v>9.2789255311542505</v>
      </c>
      <c r="AC1713" s="2">
        <v>9.7351694879414001</v>
      </c>
      <c r="AD1713" s="2">
        <v>8.7027670412898601</v>
      </c>
      <c r="AE1713" s="2">
        <v>8.6053744082853996</v>
      </c>
      <c r="AF1713" s="2">
        <v>8.6141145730967903</v>
      </c>
      <c r="AL1713" s="2" t="s">
        <v>19156</v>
      </c>
    </row>
    <row r="1714" spans="1:38" x14ac:dyDescent="0.2">
      <c r="A1714" s="2" t="s">
        <v>10447</v>
      </c>
      <c r="B1714" s="2">
        <v>6.8158108999999997E-4</v>
      </c>
      <c r="C1714" s="2">
        <v>6.6344380000000003E-3</v>
      </c>
      <c r="D1714" s="2">
        <v>1.7929626000000001</v>
      </c>
      <c r="E1714" s="2" t="s">
        <v>32</v>
      </c>
      <c r="F1714" s="2" t="s">
        <v>10448</v>
      </c>
      <c r="G1714" s="2" t="s">
        <v>10449</v>
      </c>
      <c r="H1714" s="2">
        <v>25714049</v>
      </c>
      <c r="I1714" s="2" t="s">
        <v>86</v>
      </c>
      <c r="J1714" s="2" t="s">
        <v>34</v>
      </c>
      <c r="K1714" s="2">
        <v>73775378</v>
      </c>
      <c r="L1714" s="2">
        <v>73791197</v>
      </c>
      <c r="M1714" s="2" t="s">
        <v>41</v>
      </c>
      <c r="N1714" s="2" t="s">
        <v>10450</v>
      </c>
      <c r="O1714" s="2" t="s">
        <v>10451</v>
      </c>
      <c r="P1714" s="2" t="s">
        <v>10452</v>
      </c>
      <c r="Q1714" s="2">
        <v>193.83333300000001</v>
      </c>
      <c r="R1714" s="2">
        <v>91</v>
      </c>
      <c r="S1714" s="2">
        <v>7.547517</v>
      </c>
      <c r="T1714" s="2">
        <v>6.705171</v>
      </c>
      <c r="U1714" s="2">
        <v>150</v>
      </c>
      <c r="V1714" s="2">
        <v>196.5</v>
      </c>
      <c r="W1714" s="2">
        <v>235</v>
      </c>
      <c r="X1714" s="2">
        <v>100</v>
      </c>
      <c r="Y1714" s="2">
        <v>86.5</v>
      </c>
      <c r="Z1714" s="2">
        <v>86.5</v>
      </c>
      <c r="AA1714" s="2">
        <v>7.4293784808137602</v>
      </c>
      <c r="AB1714" s="2">
        <v>7.61744265850938</v>
      </c>
      <c r="AC1714" s="2">
        <v>7.5957295866329204</v>
      </c>
      <c r="AD1714" s="2">
        <v>6.7866611346050902</v>
      </c>
      <c r="AE1714" s="2">
        <v>6.5752360295692904</v>
      </c>
      <c r="AF1714" s="2">
        <v>6.7536173280384499</v>
      </c>
      <c r="AL1714" s="2" t="s">
        <v>4958</v>
      </c>
    </row>
    <row r="1715" spans="1:38" x14ac:dyDescent="0.2">
      <c r="A1715" s="2" t="s">
        <v>11913</v>
      </c>
      <c r="B1715" s="2">
        <v>4.2664897099999998E-3</v>
      </c>
      <c r="C1715" s="2">
        <v>1.6327543E-2</v>
      </c>
      <c r="D1715" s="2">
        <v>1.7926877999999999</v>
      </c>
      <c r="E1715" s="2" t="s">
        <v>32</v>
      </c>
      <c r="F1715" s="2" t="s">
        <v>11914</v>
      </c>
      <c r="G1715" s="2"/>
      <c r="H1715" s="2">
        <v>25070500</v>
      </c>
      <c r="I1715" s="2" t="s">
        <v>110</v>
      </c>
      <c r="J1715" s="2" t="s">
        <v>34</v>
      </c>
      <c r="K1715" s="2">
        <v>121235571</v>
      </c>
      <c r="L1715" s="2">
        <v>121236870</v>
      </c>
      <c r="M1715" s="2" t="s">
        <v>63</v>
      </c>
      <c r="N1715" s="2" t="s">
        <v>8037</v>
      </c>
      <c r="O1715" s="2" t="s">
        <v>8038</v>
      </c>
      <c r="P1715" s="2" t="s">
        <v>11915</v>
      </c>
      <c r="Q1715" s="2">
        <v>594</v>
      </c>
      <c r="R1715" s="2">
        <v>225.5</v>
      </c>
      <c r="S1715" s="2">
        <v>9.0853819999999992</v>
      </c>
      <c r="T1715" s="2">
        <v>8.2432580000000009</v>
      </c>
      <c r="U1715" s="2">
        <v>432</v>
      </c>
      <c r="V1715" s="2">
        <v>628</v>
      </c>
      <c r="W1715" s="2">
        <v>722</v>
      </c>
      <c r="X1715" s="2">
        <v>227.5</v>
      </c>
      <c r="Y1715" s="2">
        <v>207</v>
      </c>
      <c r="Z1715" s="2">
        <v>242</v>
      </c>
      <c r="AA1715" s="2">
        <v>8.9439944342060809</v>
      </c>
      <c r="AB1715" s="2">
        <v>9.2332320863189903</v>
      </c>
      <c r="AC1715" s="2">
        <v>9.0789201024301995</v>
      </c>
      <c r="AD1715" s="2">
        <v>8.1620805497320408</v>
      </c>
      <c r="AE1715" s="2">
        <v>8.0932236429795097</v>
      </c>
      <c r="AF1715" s="2">
        <v>8.4744696687366297</v>
      </c>
      <c r="AL1715" s="2" t="s">
        <v>12504</v>
      </c>
    </row>
    <row r="1716" spans="1:38" x14ac:dyDescent="0.2">
      <c r="A1716" s="2" t="s">
        <v>17730</v>
      </c>
      <c r="B1716" s="2">
        <v>2.43323753E-3</v>
      </c>
      <c r="C1716" s="2">
        <v>1.1825875E-2</v>
      </c>
      <c r="D1716" s="2">
        <v>1.7926363000000001</v>
      </c>
      <c r="E1716" s="2" t="s">
        <v>32</v>
      </c>
      <c r="F1716" s="2" t="s">
        <v>17731</v>
      </c>
      <c r="G1716" s="2" t="s">
        <v>17732</v>
      </c>
      <c r="H1716" s="2">
        <v>25714049</v>
      </c>
      <c r="I1716" s="2" t="s">
        <v>92</v>
      </c>
      <c r="J1716" s="2" t="s">
        <v>34</v>
      </c>
      <c r="K1716" s="2">
        <v>36590651</v>
      </c>
      <c r="L1716" s="2">
        <v>36594560</v>
      </c>
      <c r="M1716" s="2" t="s">
        <v>41</v>
      </c>
      <c r="N1716" s="2" t="s">
        <v>17733</v>
      </c>
      <c r="O1716" s="2" t="s">
        <v>17734</v>
      </c>
      <c r="P1716" s="2" t="s">
        <v>17735</v>
      </c>
      <c r="Q1716" s="2">
        <v>40.666666999999997</v>
      </c>
      <c r="R1716" s="2">
        <v>28.166667</v>
      </c>
      <c r="S1716" s="2">
        <v>5.5630280000000001</v>
      </c>
      <c r="T1716" s="2">
        <v>4.7209450000000004</v>
      </c>
      <c r="U1716" s="2">
        <v>41</v>
      </c>
      <c r="V1716" s="2">
        <v>43</v>
      </c>
      <c r="W1716" s="2">
        <v>38</v>
      </c>
      <c r="X1716" s="2">
        <v>29.5</v>
      </c>
      <c r="Y1716" s="2">
        <v>29</v>
      </c>
      <c r="Z1716" s="2">
        <v>26</v>
      </c>
      <c r="AA1716" s="2">
        <v>5.64399920404973</v>
      </c>
      <c r="AB1716" s="2">
        <v>5.7015016522681696</v>
      </c>
      <c r="AC1716" s="2">
        <v>5.3435839462311998</v>
      </c>
      <c r="AD1716" s="2">
        <v>4.6755312441566002</v>
      </c>
      <c r="AE1716" s="2">
        <v>4.8297628167745401</v>
      </c>
      <c r="AF1716" s="2">
        <v>4.6575422642284998</v>
      </c>
      <c r="AL1716" s="2" t="s">
        <v>22017</v>
      </c>
    </row>
    <row r="1717" spans="1:38" x14ac:dyDescent="0.2">
      <c r="A1717" s="2" t="s">
        <v>2572</v>
      </c>
      <c r="B1717" s="2">
        <v>3.0941204999999997E-4</v>
      </c>
      <c r="C1717" s="2">
        <v>4.8594199999999997E-3</v>
      </c>
      <c r="D1717" s="2">
        <v>1.7923119999999999</v>
      </c>
      <c r="E1717" s="2" t="s">
        <v>32</v>
      </c>
      <c r="F1717" s="2" t="s">
        <v>2573</v>
      </c>
      <c r="G1717" s="2" t="s">
        <v>2574</v>
      </c>
      <c r="H1717" s="2">
        <v>25714049</v>
      </c>
      <c r="I1717" s="2" t="s">
        <v>181</v>
      </c>
      <c r="J1717" s="2" t="s">
        <v>40</v>
      </c>
      <c r="K1717" s="2">
        <v>33456875</v>
      </c>
      <c r="L1717" s="2">
        <v>33468183</v>
      </c>
      <c r="M1717" s="2" t="s">
        <v>41</v>
      </c>
      <c r="N1717" s="2" t="s">
        <v>2575</v>
      </c>
      <c r="O1717" s="2" t="s">
        <v>2576</v>
      </c>
      <c r="P1717" s="2" t="s">
        <v>2577</v>
      </c>
      <c r="Q1717" s="2">
        <v>1296.333333</v>
      </c>
      <c r="R1717" s="2">
        <v>464.33333299999998</v>
      </c>
      <c r="S1717" s="2">
        <v>10.197584000000001</v>
      </c>
      <c r="T1717" s="2">
        <v>9.3557620000000004</v>
      </c>
      <c r="U1717" s="2">
        <v>1111</v>
      </c>
      <c r="V1717" s="2">
        <v>1228</v>
      </c>
      <c r="W1717" s="2">
        <v>1550</v>
      </c>
      <c r="X1717" s="2">
        <v>462</v>
      </c>
      <c r="Y1717" s="2">
        <v>450</v>
      </c>
      <c r="Z1717" s="2">
        <v>481</v>
      </c>
      <c r="AA1717" s="2">
        <v>10.247142229344499</v>
      </c>
      <c r="AB1717" s="2">
        <v>10.1920522919094</v>
      </c>
      <c r="AC1717" s="2">
        <v>10.1535583100686</v>
      </c>
      <c r="AD1717" s="2">
        <v>9.2718636199234297</v>
      </c>
      <c r="AE1717" s="2">
        <v>9.30743981155622</v>
      </c>
      <c r="AF1717" s="2">
        <v>9.4879839413217901</v>
      </c>
      <c r="AL1717" s="2" t="s">
        <v>15295</v>
      </c>
    </row>
    <row r="1718" spans="1:38" x14ac:dyDescent="0.2">
      <c r="A1718" s="2" t="s">
        <v>21001</v>
      </c>
      <c r="B1718" s="2">
        <v>3.68326962E-3</v>
      </c>
      <c r="C1718" s="2">
        <v>1.4929526E-2</v>
      </c>
      <c r="D1718" s="2">
        <v>1.7922739999999999</v>
      </c>
      <c r="E1718" s="2" t="s">
        <v>32</v>
      </c>
      <c r="F1718" s="2" t="s">
        <v>21002</v>
      </c>
      <c r="G1718" s="2" t="s">
        <v>21003</v>
      </c>
      <c r="H1718" s="2">
        <v>25714049</v>
      </c>
      <c r="I1718" s="2" t="s">
        <v>83</v>
      </c>
      <c r="J1718" s="2" t="s">
        <v>34</v>
      </c>
      <c r="K1718" s="2">
        <v>81202242</v>
      </c>
      <c r="L1718" s="2">
        <v>81205016</v>
      </c>
      <c r="M1718" s="2" t="s">
        <v>41</v>
      </c>
      <c r="N1718" s="2" t="s">
        <v>15441</v>
      </c>
      <c r="O1718" s="2" t="s">
        <v>15442</v>
      </c>
      <c r="P1718" s="2" t="s">
        <v>21004</v>
      </c>
      <c r="Q1718" s="2">
        <v>43.833333000000003</v>
      </c>
      <c r="R1718" s="2">
        <v>29.166667</v>
      </c>
      <c r="S1718" s="2">
        <v>5.5718110000000003</v>
      </c>
      <c r="T1718" s="2">
        <v>4.7300199999999997</v>
      </c>
      <c r="U1718" s="2">
        <v>44</v>
      </c>
      <c r="V1718" s="2">
        <v>34.5</v>
      </c>
      <c r="W1718" s="2">
        <v>53</v>
      </c>
      <c r="X1718" s="2">
        <v>30</v>
      </c>
      <c r="Y1718" s="2">
        <v>30</v>
      </c>
      <c r="Z1718" s="2">
        <v>27.5</v>
      </c>
      <c r="AA1718" s="2">
        <v>5.5980760321265803</v>
      </c>
      <c r="AB1718" s="2">
        <v>5.4038910990328803</v>
      </c>
      <c r="AC1718" s="2">
        <v>5.7134655208216998</v>
      </c>
      <c r="AD1718" s="2">
        <v>4.53532453325401</v>
      </c>
      <c r="AE1718" s="2">
        <v>4.7604847993920201</v>
      </c>
      <c r="AF1718" s="2">
        <v>4.8942497910445697</v>
      </c>
      <c r="AL1718" s="2" t="s">
        <v>1716</v>
      </c>
    </row>
    <row r="1719" spans="1:38" x14ac:dyDescent="0.2">
      <c r="A1719" s="2" t="s">
        <v>10406</v>
      </c>
      <c r="B1719" s="2">
        <v>1.5003300900000001E-2</v>
      </c>
      <c r="C1719" s="2">
        <v>3.6670632000000002E-2</v>
      </c>
      <c r="D1719" s="2">
        <v>1.7914568</v>
      </c>
      <c r="E1719" s="2" t="s">
        <v>32</v>
      </c>
      <c r="F1719" s="2" t="s">
        <v>10407</v>
      </c>
      <c r="G1719" s="2" t="s">
        <v>10408</v>
      </c>
      <c r="H1719" s="2">
        <v>25714049</v>
      </c>
      <c r="I1719" s="2" t="s">
        <v>61</v>
      </c>
      <c r="J1719" s="2" t="s">
        <v>34</v>
      </c>
      <c r="K1719" s="2">
        <v>4707073</v>
      </c>
      <c r="L1719" s="2">
        <v>4719496</v>
      </c>
      <c r="M1719" s="2" t="s">
        <v>41</v>
      </c>
      <c r="N1719" s="2" t="s">
        <v>10409</v>
      </c>
      <c r="O1719" s="2" t="s">
        <v>10410</v>
      </c>
      <c r="P1719" s="2" t="s">
        <v>10411</v>
      </c>
      <c r="Q1719" s="2">
        <v>188.33333300000001</v>
      </c>
      <c r="R1719" s="2">
        <v>90.833332999999996</v>
      </c>
      <c r="S1719" s="2">
        <v>7.546424</v>
      </c>
      <c r="T1719" s="2">
        <v>6.7052909999999999</v>
      </c>
      <c r="U1719" s="2">
        <v>172</v>
      </c>
      <c r="V1719" s="2">
        <v>203</v>
      </c>
      <c r="W1719" s="2">
        <v>190</v>
      </c>
      <c r="X1719" s="2">
        <v>86</v>
      </c>
      <c r="Y1719" s="2">
        <v>84.5</v>
      </c>
      <c r="Z1719" s="2">
        <v>102</v>
      </c>
      <c r="AA1719" s="2">
        <v>7.6488126293849703</v>
      </c>
      <c r="AB1719" s="2">
        <v>7.6737563217418003</v>
      </c>
      <c r="AC1719" s="2">
        <v>7.3167035146475303</v>
      </c>
      <c r="AD1719" s="2">
        <v>6.52520689372039</v>
      </c>
      <c r="AE1719" s="2">
        <v>6.5443971327770702</v>
      </c>
      <c r="AF1719" s="2">
        <v>7.0462686604110303</v>
      </c>
      <c r="AL1719" s="2" t="s">
        <v>17805</v>
      </c>
    </row>
    <row r="1720" spans="1:38" x14ac:dyDescent="0.2">
      <c r="A1720" s="2" t="s">
        <v>8963</v>
      </c>
      <c r="B1720" s="2">
        <v>1.31235112E-3</v>
      </c>
      <c r="C1720" s="2">
        <v>8.6249080000000006E-3</v>
      </c>
      <c r="D1720" s="2">
        <v>1.7912276</v>
      </c>
      <c r="E1720" s="2" t="s">
        <v>32</v>
      </c>
      <c r="F1720" s="2" t="s">
        <v>8964</v>
      </c>
      <c r="G1720" s="2" t="s">
        <v>8965</v>
      </c>
      <c r="H1720" s="2">
        <v>25714049</v>
      </c>
      <c r="I1720" s="2" t="s">
        <v>62</v>
      </c>
      <c r="J1720" s="2" t="s">
        <v>34</v>
      </c>
      <c r="K1720" s="2">
        <v>113188224</v>
      </c>
      <c r="L1720" s="2">
        <v>113214256</v>
      </c>
      <c r="M1720" s="2" t="s">
        <v>160</v>
      </c>
      <c r="N1720" s="2"/>
      <c r="O1720" s="2"/>
      <c r="P1720" s="2" t="s">
        <v>8966</v>
      </c>
      <c r="Q1720" s="2">
        <v>85</v>
      </c>
      <c r="R1720" s="2">
        <v>48.833333000000003</v>
      </c>
      <c r="S1720" s="2">
        <v>6.4309609999999999</v>
      </c>
      <c r="T1720" s="2">
        <v>5.5900119999999998</v>
      </c>
      <c r="U1720" s="2">
        <v>78.5</v>
      </c>
      <c r="V1720" s="2">
        <v>79.5</v>
      </c>
      <c r="W1720" s="2">
        <v>97</v>
      </c>
      <c r="X1720" s="2">
        <v>46.5</v>
      </c>
      <c r="Y1720" s="2">
        <v>55</v>
      </c>
      <c r="Z1720" s="2">
        <v>45</v>
      </c>
      <c r="AA1720" s="2">
        <v>6.4887231709321096</v>
      </c>
      <c r="AB1720" s="2">
        <v>6.3941189233993896</v>
      </c>
      <c r="AC1720" s="2">
        <v>6.4100406827776197</v>
      </c>
      <c r="AD1720" s="2">
        <v>5.42643104902898</v>
      </c>
      <c r="AE1720" s="2">
        <v>5.7735996544902504</v>
      </c>
      <c r="AF1720" s="2">
        <v>5.5700061492803599</v>
      </c>
      <c r="AL1720" s="2" t="s">
        <v>20385</v>
      </c>
    </row>
    <row r="1721" spans="1:38" x14ac:dyDescent="0.2">
      <c r="A1721" s="2" t="s">
        <v>20672</v>
      </c>
      <c r="B1721" s="2">
        <v>1.126880917E-2</v>
      </c>
      <c r="C1721" s="2">
        <v>3.0180433E-2</v>
      </c>
      <c r="D1721" s="2">
        <v>1.7910739</v>
      </c>
      <c r="E1721" s="2" t="s">
        <v>32</v>
      </c>
      <c r="F1721" s="2" t="s">
        <v>20673</v>
      </c>
      <c r="G1721" s="2" t="s">
        <v>20674</v>
      </c>
      <c r="H1721" s="2">
        <v>25714049</v>
      </c>
      <c r="I1721" s="2" t="s">
        <v>60</v>
      </c>
      <c r="J1721" s="2" t="s">
        <v>40</v>
      </c>
      <c r="K1721" s="2">
        <v>127405374</v>
      </c>
      <c r="L1721" s="2">
        <v>127415797</v>
      </c>
      <c r="M1721" s="2" t="s">
        <v>41</v>
      </c>
      <c r="N1721" s="2" t="s">
        <v>5963</v>
      </c>
      <c r="O1721" s="2" t="s">
        <v>5964</v>
      </c>
      <c r="P1721" s="2" t="s">
        <v>20675</v>
      </c>
      <c r="Q1721" s="2">
        <v>4462.8333329999996</v>
      </c>
      <c r="R1721" s="2">
        <v>1349.166667</v>
      </c>
      <c r="S1721" s="2">
        <v>11.907249</v>
      </c>
      <c r="T1721" s="2">
        <v>11.066424</v>
      </c>
      <c r="U1721" s="2">
        <v>3389</v>
      </c>
      <c r="V1721" s="2">
        <v>4657</v>
      </c>
      <c r="W1721" s="2">
        <v>5342.5</v>
      </c>
      <c r="X1721" s="2">
        <v>1713.5</v>
      </c>
      <c r="Y1721" s="2">
        <v>1197</v>
      </c>
      <c r="Z1721" s="2">
        <v>1137</v>
      </c>
      <c r="AA1721" s="2">
        <v>11.807692325941501</v>
      </c>
      <c r="AB1721" s="2">
        <v>12.053871012636099</v>
      </c>
      <c r="AC1721" s="2">
        <v>11.860183629367899</v>
      </c>
      <c r="AD1721" s="2">
        <v>11.4123431170374</v>
      </c>
      <c r="AE1721" s="2">
        <v>10.867565723610401</v>
      </c>
      <c r="AF1721" s="2">
        <v>10.9193636400281</v>
      </c>
      <c r="AL1721" s="2" t="s">
        <v>21857</v>
      </c>
    </row>
    <row r="1722" spans="1:38" x14ac:dyDescent="0.2">
      <c r="A1722" s="2" t="s">
        <v>1767</v>
      </c>
      <c r="B1722" s="2">
        <v>4.7180387000000002E-4</v>
      </c>
      <c r="C1722" s="2">
        <v>5.7074780000000002E-3</v>
      </c>
      <c r="D1722" s="2">
        <v>1.7904062999999999</v>
      </c>
      <c r="E1722" s="2" t="s">
        <v>32</v>
      </c>
      <c r="F1722" s="2" t="s">
        <v>1768</v>
      </c>
      <c r="G1722" s="2" t="s">
        <v>1769</v>
      </c>
      <c r="H1722" s="2">
        <v>25714049</v>
      </c>
      <c r="I1722" s="2" t="s">
        <v>181</v>
      </c>
      <c r="J1722" s="2" t="s">
        <v>34</v>
      </c>
      <c r="K1722" s="2">
        <v>9653395</v>
      </c>
      <c r="L1722" s="2">
        <v>9663607</v>
      </c>
      <c r="M1722" s="2" t="s">
        <v>41</v>
      </c>
      <c r="N1722" s="2" t="s">
        <v>1770</v>
      </c>
      <c r="O1722" s="2" t="s">
        <v>1771</v>
      </c>
      <c r="P1722" s="2" t="s">
        <v>1772</v>
      </c>
      <c r="Q1722" s="2">
        <v>195.16666699999999</v>
      </c>
      <c r="R1722" s="2">
        <v>88.166667000000004</v>
      </c>
      <c r="S1722" s="2">
        <v>7.5523930000000004</v>
      </c>
      <c r="T1722" s="2">
        <v>6.7121060000000003</v>
      </c>
      <c r="U1722" s="2">
        <v>160.5</v>
      </c>
      <c r="V1722" s="2">
        <v>172</v>
      </c>
      <c r="W1722" s="2">
        <v>253</v>
      </c>
      <c r="X1722" s="2">
        <v>98</v>
      </c>
      <c r="Y1722" s="2">
        <v>86</v>
      </c>
      <c r="Z1722" s="2">
        <v>80.5</v>
      </c>
      <c r="AA1722" s="2">
        <v>7.5241234268812303</v>
      </c>
      <c r="AB1722" s="2">
        <v>7.4516641025376797</v>
      </c>
      <c r="AC1722" s="2">
        <v>7.6813903939574804</v>
      </c>
      <c r="AD1722" s="2">
        <v>6.7936135838465397</v>
      </c>
      <c r="AE1722" s="2">
        <v>6.6472898994135301</v>
      </c>
      <c r="AF1722" s="2">
        <v>6.6954133076351798</v>
      </c>
      <c r="AL1722" s="2" t="s">
        <v>1681</v>
      </c>
    </row>
    <row r="1723" spans="1:38" x14ac:dyDescent="0.2">
      <c r="A1723" s="2" t="s">
        <v>22809</v>
      </c>
      <c r="B1723" s="2">
        <v>9.6220609999999999E-5</v>
      </c>
      <c r="C1723" s="2">
        <v>3.7087190000000001E-3</v>
      </c>
      <c r="D1723" s="2">
        <v>1.7901792999999999</v>
      </c>
      <c r="E1723" s="2" t="s">
        <v>32</v>
      </c>
      <c r="F1723" s="2" t="s">
        <v>22810</v>
      </c>
      <c r="G1723" s="2" t="s">
        <v>22811</v>
      </c>
      <c r="H1723" s="2">
        <v>25714049</v>
      </c>
      <c r="I1723" s="2" t="s">
        <v>92</v>
      </c>
      <c r="J1723" s="2" t="s">
        <v>34</v>
      </c>
      <c r="K1723" s="2">
        <v>121228309</v>
      </c>
      <c r="L1723" s="2">
        <v>121235764</v>
      </c>
      <c r="M1723" s="2" t="s">
        <v>41</v>
      </c>
      <c r="N1723" s="2" t="s">
        <v>4828</v>
      </c>
      <c r="O1723" s="2" t="s">
        <v>4829</v>
      </c>
      <c r="P1723" s="2" t="s">
        <v>22812</v>
      </c>
      <c r="Q1723" s="2">
        <v>1872.166667</v>
      </c>
      <c r="R1723" s="2">
        <v>633.83333300000004</v>
      </c>
      <c r="S1723" s="2">
        <v>10.681744999999999</v>
      </c>
      <c r="T1723" s="2">
        <v>9.8416409999999992</v>
      </c>
      <c r="U1723" s="2">
        <v>1430</v>
      </c>
      <c r="V1723" s="2">
        <v>1790</v>
      </c>
      <c r="W1723" s="2">
        <v>2396.5</v>
      </c>
      <c r="X1723" s="2">
        <v>657.5</v>
      </c>
      <c r="Y1723" s="2">
        <v>626</v>
      </c>
      <c r="Z1723" s="2">
        <v>618</v>
      </c>
      <c r="AA1723" s="2">
        <v>10.5988015360688</v>
      </c>
      <c r="AB1723" s="2">
        <v>10.6884295041108</v>
      </c>
      <c r="AC1723" s="2">
        <v>10.7580052030997</v>
      </c>
      <c r="AD1723" s="2">
        <v>9.8279856309434805</v>
      </c>
      <c r="AE1723" s="2">
        <v>9.8028205269629893</v>
      </c>
      <c r="AF1723" s="2">
        <v>9.8941179017563297</v>
      </c>
      <c r="AL1723" s="2" t="s">
        <v>2691</v>
      </c>
    </row>
    <row r="1724" spans="1:38" x14ac:dyDescent="0.2">
      <c r="A1724" s="2" t="s">
        <v>20435</v>
      </c>
      <c r="B1724" s="2">
        <v>6.3891384999999997E-3</v>
      </c>
      <c r="C1724" s="2">
        <v>2.0909839999999999E-2</v>
      </c>
      <c r="D1724" s="2">
        <v>1.789482</v>
      </c>
      <c r="E1724" s="2" t="s">
        <v>32</v>
      </c>
      <c r="F1724" s="2" t="s">
        <v>20436</v>
      </c>
      <c r="G1724" s="2" t="s">
        <v>20437</v>
      </c>
      <c r="H1724" s="2" t="s">
        <v>48</v>
      </c>
      <c r="I1724" s="2" t="s">
        <v>60</v>
      </c>
      <c r="J1724" s="2" t="s">
        <v>34</v>
      </c>
      <c r="K1724" s="2">
        <v>72367903</v>
      </c>
      <c r="L1724" s="2">
        <v>72380306</v>
      </c>
      <c r="M1724" s="2" t="s">
        <v>41</v>
      </c>
      <c r="N1724" s="2" t="s">
        <v>15408</v>
      </c>
      <c r="O1724" s="2" t="s">
        <v>15409</v>
      </c>
      <c r="P1724" s="2" t="s">
        <v>20438</v>
      </c>
      <c r="Q1724" s="2">
        <v>462.5</v>
      </c>
      <c r="R1724" s="2">
        <v>185.33333300000001</v>
      </c>
      <c r="S1724" s="2">
        <v>8.7543360000000003</v>
      </c>
      <c r="T1724" s="2">
        <v>7.9147939999999997</v>
      </c>
      <c r="U1724" s="2">
        <v>427</v>
      </c>
      <c r="V1724" s="2">
        <v>462.5</v>
      </c>
      <c r="W1724" s="2">
        <v>498</v>
      </c>
      <c r="X1724" s="2">
        <v>217</v>
      </c>
      <c r="Y1724" s="2">
        <v>159</v>
      </c>
      <c r="Z1724" s="2">
        <v>180</v>
      </c>
      <c r="AA1724" s="2">
        <v>8.9037963760510195</v>
      </c>
      <c r="AB1724" s="2">
        <v>8.8030707943892992</v>
      </c>
      <c r="AC1724" s="2">
        <v>8.5561418163031906</v>
      </c>
      <c r="AD1724" s="2">
        <v>8.0616229755039495</v>
      </c>
      <c r="AE1724" s="2">
        <v>7.6705733321386003</v>
      </c>
      <c r="AF1724" s="2">
        <v>8.0121866272273703</v>
      </c>
      <c r="AL1724" s="2" t="s">
        <v>7456</v>
      </c>
    </row>
    <row r="1725" spans="1:38" x14ac:dyDescent="0.2">
      <c r="A1725" s="2" t="s">
        <v>5170</v>
      </c>
      <c r="B1725" s="2">
        <v>8.3593350499999997E-3</v>
      </c>
      <c r="C1725" s="2">
        <v>2.4833246E-2</v>
      </c>
      <c r="D1725" s="2">
        <v>1.7894182000000001</v>
      </c>
      <c r="E1725" s="2" t="s">
        <v>32</v>
      </c>
      <c r="F1725" s="2" t="s">
        <v>5171</v>
      </c>
      <c r="G1725" s="2"/>
      <c r="H1725" s="2">
        <v>25070500</v>
      </c>
      <c r="I1725" s="2" t="s">
        <v>71</v>
      </c>
      <c r="J1725" s="2" t="s">
        <v>40</v>
      </c>
      <c r="K1725" s="2">
        <v>87146931</v>
      </c>
      <c r="L1725" s="2">
        <v>87149364</v>
      </c>
      <c r="M1725" s="2" t="s">
        <v>75</v>
      </c>
      <c r="N1725" s="2" t="s">
        <v>622</v>
      </c>
      <c r="O1725" s="2" t="s">
        <v>623</v>
      </c>
      <c r="P1725" s="2" t="s">
        <v>5172</v>
      </c>
      <c r="Q1725" s="2">
        <v>268.83333299999998</v>
      </c>
      <c r="R1725" s="2">
        <v>115.166667</v>
      </c>
      <c r="S1725" s="2">
        <v>7.9608290000000004</v>
      </c>
      <c r="T1725" s="2">
        <v>7.1213389999999999</v>
      </c>
      <c r="U1725" s="2">
        <v>169.5</v>
      </c>
      <c r="V1725" s="2">
        <v>281</v>
      </c>
      <c r="W1725" s="2">
        <v>356</v>
      </c>
      <c r="X1725" s="2">
        <v>118</v>
      </c>
      <c r="Y1725" s="2">
        <v>115</v>
      </c>
      <c r="Z1725" s="2">
        <v>112.5</v>
      </c>
      <c r="AA1725" s="2">
        <v>7.6279347684429704</v>
      </c>
      <c r="AB1725" s="2">
        <v>8.1146357529422204</v>
      </c>
      <c r="AC1725" s="2">
        <v>8.1399177269294292</v>
      </c>
      <c r="AD1725" s="2">
        <v>7.0607494967469799</v>
      </c>
      <c r="AE1725" s="2">
        <v>7.0885757984092104</v>
      </c>
      <c r="AF1725" s="2">
        <v>7.2146910654626799</v>
      </c>
      <c r="AL1725" s="2" t="s">
        <v>277</v>
      </c>
    </row>
    <row r="1726" spans="1:38" x14ac:dyDescent="0.2">
      <c r="A1726" s="2" t="s">
        <v>15975</v>
      </c>
      <c r="B1726" s="2">
        <v>1.8513247599999999E-3</v>
      </c>
      <c r="C1726" s="2">
        <v>1.0270717E-2</v>
      </c>
      <c r="D1726" s="2">
        <v>1.7893034000000001</v>
      </c>
      <c r="E1726" s="2" t="s">
        <v>32</v>
      </c>
      <c r="F1726" s="2" t="s">
        <v>15976</v>
      </c>
      <c r="G1726" s="2" t="s">
        <v>15977</v>
      </c>
      <c r="H1726" s="2" t="s">
        <v>48</v>
      </c>
      <c r="I1726" s="2" t="s">
        <v>72</v>
      </c>
      <c r="J1726" s="2" t="s">
        <v>34</v>
      </c>
      <c r="K1726" s="2">
        <v>190885333</v>
      </c>
      <c r="L1726" s="2">
        <v>190899571</v>
      </c>
      <c r="M1726" s="2" t="s">
        <v>41</v>
      </c>
      <c r="N1726" s="2" t="s">
        <v>6551</v>
      </c>
      <c r="O1726" s="2" t="s">
        <v>6552</v>
      </c>
      <c r="P1726" s="2" t="s">
        <v>15978</v>
      </c>
      <c r="Q1726" s="2">
        <v>6558.1666670000004</v>
      </c>
      <c r="R1726" s="2">
        <v>2111.833333</v>
      </c>
      <c r="S1726" s="2">
        <v>12.565045</v>
      </c>
      <c r="T1726" s="2">
        <v>11.725647</v>
      </c>
      <c r="U1726" s="2">
        <v>5739</v>
      </c>
      <c r="V1726" s="2">
        <v>6681</v>
      </c>
      <c r="W1726" s="2">
        <v>7254.5</v>
      </c>
      <c r="X1726" s="2">
        <v>2348</v>
      </c>
      <c r="Y1726" s="2">
        <v>1963</v>
      </c>
      <c r="Z1726" s="2">
        <v>2024.5</v>
      </c>
      <c r="AA1726" s="2">
        <v>12.649055155656701</v>
      </c>
      <c r="AB1726" s="2">
        <v>12.6747745019294</v>
      </c>
      <c r="AC1726" s="2">
        <v>12.371306092073</v>
      </c>
      <c r="AD1726" s="2">
        <v>11.8266696164515</v>
      </c>
      <c r="AE1726" s="2">
        <v>11.616336692315601</v>
      </c>
      <c r="AF1726" s="2">
        <v>11.733935413161699</v>
      </c>
      <c r="AL1726" s="2" t="s">
        <v>3561</v>
      </c>
    </row>
    <row r="1727" spans="1:38" x14ac:dyDescent="0.2">
      <c r="A1727" s="2" t="s">
        <v>12692</v>
      </c>
      <c r="B1727" s="2">
        <v>9.8634714200000004E-3</v>
      </c>
      <c r="C1727" s="2">
        <v>2.7647156999999999E-2</v>
      </c>
      <c r="D1727" s="2">
        <v>1.7892672999999999</v>
      </c>
      <c r="E1727" s="2" t="s">
        <v>32</v>
      </c>
      <c r="F1727" s="2" t="s">
        <v>12693</v>
      </c>
      <c r="G1727" s="2" t="s">
        <v>12694</v>
      </c>
      <c r="H1727" s="2">
        <v>25714049</v>
      </c>
      <c r="I1727" s="2" t="s">
        <v>86</v>
      </c>
      <c r="J1727" s="2" t="s">
        <v>40</v>
      </c>
      <c r="K1727" s="2">
        <v>77126856</v>
      </c>
      <c r="L1727" s="2">
        <v>77130123</v>
      </c>
      <c r="M1727" s="2" t="s">
        <v>41</v>
      </c>
      <c r="N1727" s="2" t="s">
        <v>8946</v>
      </c>
      <c r="O1727" s="2" t="s">
        <v>8947</v>
      </c>
      <c r="P1727" s="2" t="s">
        <v>12695</v>
      </c>
      <c r="Q1727" s="2">
        <v>338.33333299999998</v>
      </c>
      <c r="R1727" s="2">
        <v>142.16666699999999</v>
      </c>
      <c r="S1727" s="2">
        <v>8.3099710000000009</v>
      </c>
      <c r="T1727" s="2">
        <v>7.4706020000000004</v>
      </c>
      <c r="U1727" s="2">
        <v>286</v>
      </c>
      <c r="V1727" s="2">
        <v>298</v>
      </c>
      <c r="W1727" s="2">
        <v>431</v>
      </c>
      <c r="X1727" s="2">
        <v>123</v>
      </c>
      <c r="Y1727" s="2">
        <v>152.5</v>
      </c>
      <c r="Z1727" s="2">
        <v>151</v>
      </c>
      <c r="AA1727" s="2">
        <v>8.3429855978468499</v>
      </c>
      <c r="AB1727" s="2">
        <v>8.2081772351492006</v>
      </c>
      <c r="AC1727" s="2">
        <v>8.3787498422277107</v>
      </c>
      <c r="AD1727" s="2">
        <v>7.1317365003274302</v>
      </c>
      <c r="AE1727" s="2">
        <v>7.5714110331078404</v>
      </c>
      <c r="AF1727" s="2">
        <v>7.70865828456229</v>
      </c>
      <c r="AL1727" s="2" t="s">
        <v>21790</v>
      </c>
    </row>
    <row r="1728" spans="1:38" x14ac:dyDescent="0.2">
      <c r="A1728" s="2" t="s">
        <v>5664</v>
      </c>
      <c r="B1728" s="2">
        <v>2.5840557000000002E-4</v>
      </c>
      <c r="C1728" s="2">
        <v>4.5984429999999998E-3</v>
      </c>
      <c r="D1728" s="2">
        <v>1.7892553</v>
      </c>
      <c r="E1728" s="2" t="s">
        <v>32</v>
      </c>
      <c r="F1728" s="2" t="s">
        <v>5665</v>
      </c>
      <c r="G1728" s="2" t="s">
        <v>5666</v>
      </c>
      <c r="H1728" s="2" t="s">
        <v>48</v>
      </c>
      <c r="I1728" s="2" t="s">
        <v>62</v>
      </c>
      <c r="J1728" s="2" t="s">
        <v>40</v>
      </c>
      <c r="K1728" s="2">
        <v>22643744</v>
      </c>
      <c r="L1728" s="2">
        <v>22679064</v>
      </c>
      <c r="M1728" s="2" t="s">
        <v>41</v>
      </c>
      <c r="N1728" s="2" t="s">
        <v>5667</v>
      </c>
      <c r="O1728" s="2" t="s">
        <v>5668</v>
      </c>
      <c r="P1728" s="2" t="s">
        <v>5669</v>
      </c>
      <c r="Q1728" s="2">
        <v>8873.6666669999995</v>
      </c>
      <c r="R1728" s="2">
        <v>2759.166667</v>
      </c>
      <c r="S1728" s="2">
        <v>12.964031</v>
      </c>
      <c r="T1728" s="2">
        <v>12.124672</v>
      </c>
      <c r="U1728" s="2">
        <v>7989</v>
      </c>
      <c r="V1728" s="2">
        <v>8479</v>
      </c>
      <c r="W1728" s="2">
        <v>10153</v>
      </c>
      <c r="X1728" s="2">
        <v>2898</v>
      </c>
      <c r="Y1728" s="2">
        <v>2701.5</v>
      </c>
      <c r="Z1728" s="2">
        <v>2678</v>
      </c>
      <c r="AA1728" s="2">
        <v>13.047397452240499</v>
      </c>
      <c r="AB1728" s="2">
        <v>13.015044159503899</v>
      </c>
      <c r="AC1728" s="2">
        <v>12.829651052383101</v>
      </c>
      <c r="AD1728" s="2">
        <v>12.1452438333289</v>
      </c>
      <c r="AE1728" s="2">
        <v>12.121977532105699</v>
      </c>
      <c r="AF1728" s="2">
        <v>12.106793542784301</v>
      </c>
      <c r="AL1728" s="2" t="s">
        <v>1214</v>
      </c>
    </row>
    <row r="1729" spans="1:38" x14ac:dyDescent="0.2">
      <c r="A1729" s="2" t="s">
        <v>3754</v>
      </c>
      <c r="B1729" s="2">
        <v>2.6274329530000001E-2</v>
      </c>
      <c r="C1729" s="2">
        <v>5.4210060999999997E-2</v>
      </c>
      <c r="D1729" s="2">
        <v>1.7891969999999999</v>
      </c>
      <c r="E1729" s="2" t="s">
        <v>32</v>
      </c>
      <c r="F1729" s="2" t="s">
        <v>3755</v>
      </c>
      <c r="G1729" s="2" t="s">
        <v>3756</v>
      </c>
      <c r="H1729" s="2">
        <v>25714049</v>
      </c>
      <c r="I1729" s="2" t="s">
        <v>138</v>
      </c>
      <c r="J1729" s="2" t="s">
        <v>40</v>
      </c>
      <c r="K1729" s="2">
        <v>143693286</v>
      </c>
      <c r="L1729" s="2">
        <v>143735422</v>
      </c>
      <c r="M1729" s="2" t="s">
        <v>41</v>
      </c>
      <c r="N1729" s="2" t="s">
        <v>174</v>
      </c>
      <c r="O1729" s="2" t="s">
        <v>175</v>
      </c>
      <c r="P1729" s="2" t="s">
        <v>3757</v>
      </c>
      <c r="Q1729" s="2">
        <v>1931.666667</v>
      </c>
      <c r="R1729" s="2">
        <v>656</v>
      </c>
      <c r="S1729" s="2">
        <v>10.733866000000001</v>
      </c>
      <c r="T1729" s="2">
        <v>9.8945530000000002</v>
      </c>
      <c r="U1729" s="2">
        <v>1654</v>
      </c>
      <c r="V1729" s="2">
        <v>2015.5</v>
      </c>
      <c r="W1729" s="2">
        <v>2125.5</v>
      </c>
      <c r="X1729" s="2">
        <v>574</v>
      </c>
      <c r="Y1729" s="2">
        <v>610</v>
      </c>
      <c r="Z1729" s="2">
        <v>784</v>
      </c>
      <c r="AA1729" s="2">
        <v>10.7874441290289</v>
      </c>
      <c r="AB1729" s="2">
        <v>10.850919948444</v>
      </c>
      <c r="AC1729" s="2">
        <v>10.563232782596</v>
      </c>
      <c r="AD1729" s="2">
        <v>9.5836562644264909</v>
      </c>
      <c r="AE1729" s="2">
        <v>9.7616148726339897</v>
      </c>
      <c r="AF1729" s="2">
        <v>10.3383890802632</v>
      </c>
      <c r="AL1729" s="2" t="s">
        <v>2822</v>
      </c>
    </row>
    <row r="1730" spans="1:38" x14ac:dyDescent="0.2">
      <c r="A1730" s="2" t="s">
        <v>18098</v>
      </c>
      <c r="B1730" s="2">
        <v>2.2269612590000001E-2</v>
      </c>
      <c r="C1730" s="2">
        <v>4.8186117000000001E-2</v>
      </c>
      <c r="D1730" s="2">
        <v>1.7891725000000001</v>
      </c>
      <c r="E1730" s="2" t="s">
        <v>32</v>
      </c>
      <c r="F1730" s="2" t="s">
        <v>18099</v>
      </c>
      <c r="G1730" s="2" t="s">
        <v>18100</v>
      </c>
      <c r="H1730" s="2" t="s">
        <v>48</v>
      </c>
      <c r="I1730" s="2" t="s">
        <v>394</v>
      </c>
      <c r="J1730" s="2" t="s">
        <v>34</v>
      </c>
      <c r="K1730" s="2">
        <v>57846920</v>
      </c>
      <c r="L1730" s="2">
        <v>57865641</v>
      </c>
      <c r="M1730" s="2" t="s">
        <v>41</v>
      </c>
      <c r="N1730" s="2" t="s">
        <v>2257</v>
      </c>
      <c r="O1730" s="2" t="s">
        <v>2258</v>
      </c>
      <c r="P1730" s="2" t="s">
        <v>18101</v>
      </c>
      <c r="Q1730" s="2">
        <v>151</v>
      </c>
      <c r="R1730" s="2">
        <v>70.833332999999996</v>
      </c>
      <c r="S1730" s="2">
        <v>7.1412360000000001</v>
      </c>
      <c r="T1730" s="2">
        <v>6.3019429999999996</v>
      </c>
      <c r="U1730" s="2">
        <v>94</v>
      </c>
      <c r="V1730" s="2">
        <v>133</v>
      </c>
      <c r="W1730" s="2">
        <v>226</v>
      </c>
      <c r="X1730" s="2">
        <v>71.5</v>
      </c>
      <c r="Y1730" s="2">
        <v>72</v>
      </c>
      <c r="Z1730" s="2">
        <v>69</v>
      </c>
      <c r="AA1730" s="2">
        <v>6.7642739158358696</v>
      </c>
      <c r="AB1730" s="2">
        <v>7.1132728934628098</v>
      </c>
      <c r="AC1730" s="2">
        <v>7.54616101981747</v>
      </c>
      <c r="AD1730" s="2">
        <v>6.2205548439376503</v>
      </c>
      <c r="AE1730" s="2">
        <v>6.2928729589489896</v>
      </c>
      <c r="AF1730" s="2">
        <v>6.3924025520312302</v>
      </c>
      <c r="AL1730" s="2" t="s">
        <v>22201</v>
      </c>
    </row>
    <row r="1731" spans="1:38" x14ac:dyDescent="0.2">
      <c r="A1731" s="2" t="s">
        <v>7218</v>
      </c>
      <c r="B1731" s="2">
        <v>4.931416592E-2</v>
      </c>
      <c r="C1731" s="2">
        <v>8.6999226999999998E-2</v>
      </c>
      <c r="D1731" s="2">
        <v>1.7888495</v>
      </c>
      <c r="E1731" s="2" t="s">
        <v>32</v>
      </c>
      <c r="F1731" s="2" t="s">
        <v>7219</v>
      </c>
      <c r="G1731" s="2" t="s">
        <v>7220</v>
      </c>
      <c r="H1731" s="2" t="s">
        <v>48</v>
      </c>
      <c r="I1731" s="2" t="s">
        <v>123</v>
      </c>
      <c r="J1731" s="2" t="s">
        <v>40</v>
      </c>
      <c r="K1731" s="2">
        <v>56588797</v>
      </c>
      <c r="L1731" s="2">
        <v>56588866</v>
      </c>
      <c r="M1731" s="2" t="s">
        <v>63</v>
      </c>
      <c r="N1731" s="2" t="s">
        <v>7221</v>
      </c>
      <c r="O1731" s="2" t="s">
        <v>7222</v>
      </c>
      <c r="P1731" s="2" t="s">
        <v>7223</v>
      </c>
      <c r="Q1731" s="2">
        <v>228.66666699999999</v>
      </c>
      <c r="R1731" s="2">
        <v>106.333333</v>
      </c>
      <c r="S1731" s="2">
        <v>7.8114030000000003</v>
      </c>
      <c r="T1731" s="2">
        <v>6.9723709999999999</v>
      </c>
      <c r="U1731" s="2">
        <v>253.5</v>
      </c>
      <c r="V1731" s="2">
        <v>232</v>
      </c>
      <c r="W1731" s="2">
        <v>200.5</v>
      </c>
      <c r="X1731" s="2">
        <v>110</v>
      </c>
      <c r="Y1731" s="2">
        <v>90</v>
      </c>
      <c r="Z1731" s="2">
        <v>119</v>
      </c>
      <c r="AA1731" s="2">
        <v>8.1779424848995408</v>
      </c>
      <c r="AB1731" s="2">
        <v>7.8664853384148303</v>
      </c>
      <c r="AC1731" s="2">
        <v>7.3897815200753501</v>
      </c>
      <c r="AD1731" s="2">
        <v>6.9492036751960304</v>
      </c>
      <c r="AE1731" s="2">
        <v>6.6472898994135301</v>
      </c>
      <c r="AF1731" s="2">
        <v>7.3206196693158496</v>
      </c>
      <c r="AL1731" s="2" t="s">
        <v>6521</v>
      </c>
    </row>
    <row r="1732" spans="1:38" x14ac:dyDescent="0.2">
      <c r="A1732" s="2" t="s">
        <v>5038</v>
      </c>
      <c r="B1732" s="2">
        <v>1.89007255E-2</v>
      </c>
      <c r="C1732" s="2">
        <v>4.2935134E-2</v>
      </c>
      <c r="D1732" s="2">
        <v>1.7883738</v>
      </c>
      <c r="E1732" s="2" t="s">
        <v>32</v>
      </c>
      <c r="F1732" s="2" t="s">
        <v>5039</v>
      </c>
      <c r="G1732" s="2" t="s">
        <v>5040</v>
      </c>
      <c r="H1732" s="2">
        <v>25714049</v>
      </c>
      <c r="I1732" s="2" t="s">
        <v>39</v>
      </c>
      <c r="J1732" s="2" t="s">
        <v>40</v>
      </c>
      <c r="K1732" s="2">
        <v>105905914</v>
      </c>
      <c r="L1732" s="2">
        <v>105911508</v>
      </c>
      <c r="M1732" s="2" t="s">
        <v>41</v>
      </c>
      <c r="N1732" s="2" t="s">
        <v>5041</v>
      </c>
      <c r="O1732" s="2" t="s">
        <v>5042</v>
      </c>
      <c r="P1732" s="2" t="s">
        <v>5043</v>
      </c>
      <c r="Q1732" s="2">
        <v>137.33333300000001</v>
      </c>
      <c r="R1732" s="2">
        <v>69.666667000000004</v>
      </c>
      <c r="S1732" s="2">
        <v>7.1107990000000001</v>
      </c>
      <c r="T1732" s="2">
        <v>6.272151</v>
      </c>
      <c r="U1732" s="2">
        <v>143</v>
      </c>
      <c r="V1732" s="2">
        <v>127</v>
      </c>
      <c r="W1732" s="2">
        <v>142</v>
      </c>
      <c r="X1732" s="2">
        <v>66</v>
      </c>
      <c r="Y1732" s="2">
        <v>66</v>
      </c>
      <c r="Z1732" s="2">
        <v>77</v>
      </c>
      <c r="AA1732" s="2">
        <v>7.3614024648944296</v>
      </c>
      <c r="AB1732" s="2">
        <v>7.0433549691771002</v>
      </c>
      <c r="AC1732" s="2">
        <v>6.92763919689434</v>
      </c>
      <c r="AD1732" s="2">
        <v>6.0415852007402302</v>
      </c>
      <c r="AE1732" s="2">
        <v>6.1532302387939</v>
      </c>
      <c r="AF1732" s="2">
        <v>6.6216361375821702</v>
      </c>
      <c r="AL1732" s="2" t="s">
        <v>11301</v>
      </c>
    </row>
    <row r="1733" spans="1:38" x14ac:dyDescent="0.2">
      <c r="A1733" s="2" t="s">
        <v>2194</v>
      </c>
      <c r="B1733" s="2">
        <v>2.39935233E-3</v>
      </c>
      <c r="C1733" s="2">
        <v>1.1741193E-2</v>
      </c>
      <c r="D1733" s="2">
        <v>1.7882582</v>
      </c>
      <c r="E1733" s="2" t="s">
        <v>32</v>
      </c>
      <c r="F1733" s="2" t="s">
        <v>2195</v>
      </c>
      <c r="G1733" s="2" t="s">
        <v>2196</v>
      </c>
      <c r="H1733" s="2">
        <v>25714049</v>
      </c>
      <c r="I1733" s="2" t="s">
        <v>71</v>
      </c>
      <c r="J1733" s="2" t="s">
        <v>34</v>
      </c>
      <c r="K1733" s="2">
        <v>110296467</v>
      </c>
      <c r="L1733" s="2">
        <v>110306355</v>
      </c>
      <c r="M1733" s="2" t="s">
        <v>41</v>
      </c>
      <c r="N1733" s="2" t="s">
        <v>2197</v>
      </c>
      <c r="O1733" s="2" t="s">
        <v>2198</v>
      </c>
      <c r="P1733" s="2" t="s">
        <v>2199</v>
      </c>
      <c r="Q1733" s="2">
        <v>82</v>
      </c>
      <c r="R1733" s="2">
        <v>45.666666999999997</v>
      </c>
      <c r="S1733" s="2">
        <v>6.3775950000000003</v>
      </c>
      <c r="T1733" s="2">
        <v>5.53904</v>
      </c>
      <c r="U1733" s="2">
        <v>68.5</v>
      </c>
      <c r="V1733" s="2">
        <v>72.5</v>
      </c>
      <c r="W1733" s="2">
        <v>105</v>
      </c>
      <c r="X1733" s="2">
        <v>45</v>
      </c>
      <c r="Y1733" s="2">
        <v>44</v>
      </c>
      <c r="Z1733" s="2">
        <v>48</v>
      </c>
      <c r="AA1733" s="2">
        <v>6.2971600467086297</v>
      </c>
      <c r="AB1733" s="2">
        <v>6.2922594765605604</v>
      </c>
      <c r="AC1733" s="2">
        <v>6.5433663228732701</v>
      </c>
      <c r="AD1733" s="2">
        <v>5.42643104902898</v>
      </c>
      <c r="AE1733" s="2">
        <v>5.4726488225674697</v>
      </c>
      <c r="AF1733" s="2">
        <v>5.7180407196212402</v>
      </c>
      <c r="AL1733" s="2" t="s">
        <v>20237</v>
      </c>
    </row>
    <row r="1734" spans="1:38" x14ac:dyDescent="0.2">
      <c r="A1734" s="2" t="s">
        <v>2818</v>
      </c>
      <c r="B1734" s="2">
        <v>8.1443984000000003E-4</v>
      </c>
      <c r="C1734" s="2">
        <v>7.1237109999999996E-3</v>
      </c>
      <c r="D1734" s="2">
        <v>1.7879118000000001</v>
      </c>
      <c r="E1734" s="2" t="s">
        <v>32</v>
      </c>
      <c r="F1734" s="2" t="s">
        <v>2819</v>
      </c>
      <c r="G1734" s="2" t="s">
        <v>2820</v>
      </c>
      <c r="H1734" s="2">
        <v>25714049</v>
      </c>
      <c r="I1734" s="2" t="s">
        <v>290</v>
      </c>
      <c r="J1734" s="2" t="s">
        <v>40</v>
      </c>
      <c r="K1734" s="2">
        <v>55366776</v>
      </c>
      <c r="L1734" s="2">
        <v>55385601</v>
      </c>
      <c r="M1734" s="2" t="s">
        <v>41</v>
      </c>
      <c r="N1734" s="2" t="s">
        <v>2821</v>
      </c>
      <c r="O1734" s="2" t="s">
        <v>2822</v>
      </c>
      <c r="P1734" s="2" t="s">
        <v>2823</v>
      </c>
      <c r="Q1734" s="2">
        <v>974.83333300000004</v>
      </c>
      <c r="R1734" s="2">
        <v>364.33333299999998</v>
      </c>
      <c r="S1734" s="2">
        <v>9.8119999999999994</v>
      </c>
      <c r="T1734" s="2">
        <v>8.9737240000000007</v>
      </c>
      <c r="U1734" s="2">
        <v>826.5</v>
      </c>
      <c r="V1734" s="2">
        <v>928</v>
      </c>
      <c r="W1734" s="2">
        <v>1170</v>
      </c>
      <c r="X1734" s="2">
        <v>388</v>
      </c>
      <c r="Y1734" s="2">
        <v>333</v>
      </c>
      <c r="Z1734" s="2">
        <v>372</v>
      </c>
      <c r="AA1734" s="2">
        <v>9.8611721570466795</v>
      </c>
      <c r="AB1734" s="2">
        <v>9.8178176875494092</v>
      </c>
      <c r="AC1734" s="2">
        <v>9.7570092800177797</v>
      </c>
      <c r="AD1734" s="2">
        <v>8.9799632726070708</v>
      </c>
      <c r="AE1734" s="2">
        <v>8.8196627238129004</v>
      </c>
      <c r="AF1734" s="2">
        <v>9.1215463558254299</v>
      </c>
      <c r="AL1734" s="2" t="s">
        <v>2938</v>
      </c>
    </row>
    <row r="1735" spans="1:38" x14ac:dyDescent="0.2">
      <c r="A1735" s="2" t="s">
        <v>12739</v>
      </c>
      <c r="B1735" s="2">
        <v>2.6249077999999999E-3</v>
      </c>
      <c r="C1735" s="2">
        <v>1.2335362000000001E-2</v>
      </c>
      <c r="D1735" s="2">
        <v>1.7868963</v>
      </c>
      <c r="E1735" s="2" t="s">
        <v>32</v>
      </c>
      <c r="F1735" s="2" t="s">
        <v>12740</v>
      </c>
      <c r="G1735" s="2" t="s">
        <v>12741</v>
      </c>
      <c r="H1735" s="2">
        <v>25714049</v>
      </c>
      <c r="I1735" s="2" t="s">
        <v>39</v>
      </c>
      <c r="J1735" s="2" t="s">
        <v>34</v>
      </c>
      <c r="K1735" s="2">
        <v>123531824</v>
      </c>
      <c r="L1735" s="2">
        <v>123547128</v>
      </c>
      <c r="M1735" s="2" t="s">
        <v>41</v>
      </c>
      <c r="N1735" s="2" t="s">
        <v>8150</v>
      </c>
      <c r="O1735" s="2" t="s">
        <v>8151</v>
      </c>
      <c r="P1735" s="2" t="s">
        <v>12742</v>
      </c>
      <c r="Q1735" s="2">
        <v>164.66666699999999</v>
      </c>
      <c r="R1735" s="2">
        <v>79.833332999999996</v>
      </c>
      <c r="S1735" s="2">
        <v>7.342784</v>
      </c>
      <c r="T1735" s="2">
        <v>6.5053289999999997</v>
      </c>
      <c r="U1735" s="2">
        <v>135</v>
      </c>
      <c r="V1735" s="2">
        <v>165.5</v>
      </c>
      <c r="W1735" s="2">
        <v>193.5</v>
      </c>
      <c r="X1735" s="2">
        <v>97</v>
      </c>
      <c r="Y1735" s="2">
        <v>74.5</v>
      </c>
      <c r="Z1735" s="2">
        <v>68</v>
      </c>
      <c r="AA1735" s="2">
        <v>7.28652655940994</v>
      </c>
      <c r="AB1735" s="2">
        <v>7.3979309093350398</v>
      </c>
      <c r="AC1735" s="2">
        <v>7.3438959528886603</v>
      </c>
      <c r="AD1735" s="2">
        <v>6.7455729098861203</v>
      </c>
      <c r="AE1735" s="2">
        <v>6.3552915972988302</v>
      </c>
      <c r="AF1735" s="2">
        <v>6.4151212984253698</v>
      </c>
      <c r="AL1735" s="2" t="s">
        <v>6348</v>
      </c>
    </row>
    <row r="1736" spans="1:38" x14ac:dyDescent="0.2">
      <c r="A1736" s="2" t="s">
        <v>15364</v>
      </c>
      <c r="B1736" s="2">
        <v>7.1673210999999998E-4</v>
      </c>
      <c r="C1736" s="2">
        <v>6.7861400000000004E-3</v>
      </c>
      <c r="D1736" s="2">
        <v>1.7867777</v>
      </c>
      <c r="E1736" s="2" t="s">
        <v>32</v>
      </c>
      <c r="F1736" s="2" t="s">
        <v>15365</v>
      </c>
      <c r="G1736" s="2" t="s">
        <v>15366</v>
      </c>
      <c r="H1736" s="2">
        <v>25714049</v>
      </c>
      <c r="I1736" s="2" t="s">
        <v>394</v>
      </c>
      <c r="J1736" s="2" t="s">
        <v>40</v>
      </c>
      <c r="K1736" s="2">
        <v>63868518</v>
      </c>
      <c r="L1736" s="2">
        <v>63878188</v>
      </c>
      <c r="M1736" s="2" t="s">
        <v>41</v>
      </c>
      <c r="N1736" s="2" t="s">
        <v>6985</v>
      </c>
      <c r="O1736" s="2" t="s">
        <v>6986</v>
      </c>
      <c r="P1736" s="2" t="s">
        <v>15367</v>
      </c>
      <c r="Q1736" s="2">
        <v>1100.166667</v>
      </c>
      <c r="R1736" s="2">
        <v>400.33333299999998</v>
      </c>
      <c r="S1736" s="2">
        <v>9.9654799999999994</v>
      </c>
      <c r="T1736" s="2">
        <v>9.1281199999999991</v>
      </c>
      <c r="U1736" s="2">
        <v>832</v>
      </c>
      <c r="V1736" s="2">
        <v>1074</v>
      </c>
      <c r="W1736" s="2">
        <v>1394.5</v>
      </c>
      <c r="X1736" s="2">
        <v>386</v>
      </c>
      <c r="Y1736" s="2">
        <v>428</v>
      </c>
      <c r="Z1736" s="2">
        <v>387</v>
      </c>
      <c r="AA1736" s="2">
        <v>9.8777518509793492</v>
      </c>
      <c r="AB1736" s="2">
        <v>10.007501483811501</v>
      </c>
      <c r="AC1736" s="2">
        <v>10.0111875855305</v>
      </c>
      <c r="AD1736" s="2">
        <v>8.97442880657084</v>
      </c>
      <c r="AE1736" s="2">
        <v>9.2240940473325796</v>
      </c>
      <c r="AF1736" s="2">
        <v>9.1858375377237707</v>
      </c>
      <c r="AL1736" s="2" t="s">
        <v>14354</v>
      </c>
    </row>
    <row r="1737" spans="1:38" x14ac:dyDescent="0.2">
      <c r="A1737" s="2" t="s">
        <v>13720</v>
      </c>
      <c r="B1737" s="2">
        <v>3.17248447E-3</v>
      </c>
      <c r="C1737" s="2">
        <v>1.3699141E-2</v>
      </c>
      <c r="D1737" s="2">
        <v>1.7864215000000001</v>
      </c>
      <c r="E1737" s="2" t="s">
        <v>32</v>
      </c>
      <c r="F1737" s="2" t="s">
        <v>13721</v>
      </c>
      <c r="G1737" s="2" t="s">
        <v>13722</v>
      </c>
      <c r="H1737" s="2">
        <v>25714049</v>
      </c>
      <c r="I1737" s="2" t="s">
        <v>110</v>
      </c>
      <c r="J1737" s="2" t="s">
        <v>40</v>
      </c>
      <c r="K1737" s="2">
        <v>49513214</v>
      </c>
      <c r="L1737" s="2">
        <v>49537168</v>
      </c>
      <c r="M1737" s="2" t="s">
        <v>41</v>
      </c>
      <c r="N1737" s="2" t="s">
        <v>13723</v>
      </c>
      <c r="O1737" s="2" t="s">
        <v>13724</v>
      </c>
      <c r="P1737" s="2" t="s">
        <v>13725</v>
      </c>
      <c r="Q1737" s="2">
        <v>83.5</v>
      </c>
      <c r="R1737" s="2">
        <v>49</v>
      </c>
      <c r="S1737" s="2">
        <v>6.4413390000000001</v>
      </c>
      <c r="T1737" s="2">
        <v>5.604266</v>
      </c>
      <c r="U1737" s="2">
        <v>68</v>
      </c>
      <c r="V1737" s="2">
        <v>97.5</v>
      </c>
      <c r="W1737" s="2">
        <v>85</v>
      </c>
      <c r="X1737" s="2">
        <v>54</v>
      </c>
      <c r="Y1737" s="2">
        <v>50</v>
      </c>
      <c r="Z1737" s="2">
        <v>43</v>
      </c>
      <c r="AA1737" s="2">
        <v>6.3280158502089403</v>
      </c>
      <c r="AB1737" s="2">
        <v>6.7037415130318401</v>
      </c>
      <c r="AC1737" s="2">
        <v>6.2922594765605604</v>
      </c>
      <c r="AD1737" s="2">
        <v>5.6256101786176096</v>
      </c>
      <c r="AE1737" s="2">
        <v>5.5980760321265803</v>
      </c>
      <c r="AF1737" s="2">
        <v>5.5891129915280802</v>
      </c>
      <c r="AL1737" s="2" t="s">
        <v>2780</v>
      </c>
    </row>
    <row r="1738" spans="1:38" x14ac:dyDescent="0.2">
      <c r="A1738" s="2" t="s">
        <v>18299</v>
      </c>
      <c r="B1738" s="2">
        <v>9.6308247000000005E-4</v>
      </c>
      <c r="C1738" s="2">
        <v>7.606163E-3</v>
      </c>
      <c r="D1738" s="2">
        <v>1.7863800000000001</v>
      </c>
      <c r="E1738" s="2" t="s">
        <v>32</v>
      </c>
      <c r="F1738" s="2" t="s">
        <v>18300</v>
      </c>
      <c r="G1738" s="2" t="s">
        <v>18301</v>
      </c>
      <c r="H1738" s="2">
        <v>25714049</v>
      </c>
      <c r="I1738" s="2" t="s">
        <v>110</v>
      </c>
      <c r="J1738" s="2" t="s">
        <v>34</v>
      </c>
      <c r="K1738" s="2">
        <v>126639228</v>
      </c>
      <c r="L1738" s="2">
        <v>126658577</v>
      </c>
      <c r="M1738" s="2" t="s">
        <v>41</v>
      </c>
      <c r="N1738" s="2" t="s">
        <v>18302</v>
      </c>
      <c r="O1738" s="2" t="s">
        <v>18303</v>
      </c>
      <c r="P1738" s="2" t="s">
        <v>18304</v>
      </c>
      <c r="Q1738" s="2">
        <v>166.16666699999999</v>
      </c>
      <c r="R1738" s="2">
        <v>80.833332999999996</v>
      </c>
      <c r="S1738" s="2">
        <v>7.3623089999999998</v>
      </c>
      <c r="T1738" s="2">
        <v>6.5252699999999999</v>
      </c>
      <c r="U1738" s="2">
        <v>158.5</v>
      </c>
      <c r="V1738" s="2">
        <v>169</v>
      </c>
      <c r="W1738" s="2">
        <v>171</v>
      </c>
      <c r="X1738" s="2">
        <v>84</v>
      </c>
      <c r="Y1738" s="2">
        <v>83.5</v>
      </c>
      <c r="Z1738" s="2">
        <v>75</v>
      </c>
      <c r="AA1738" s="2">
        <v>7.4866738066585103</v>
      </c>
      <c r="AB1738" s="2">
        <v>7.4192997433846504</v>
      </c>
      <c r="AC1738" s="2">
        <v>7.1809529920604698</v>
      </c>
      <c r="AD1738" s="2">
        <v>6.4741919511621502</v>
      </c>
      <c r="AE1738" s="2">
        <v>6.5443971327770702</v>
      </c>
      <c r="AF1738" s="2">
        <v>6.5572204951298998</v>
      </c>
      <c r="AL1738" s="2" t="s">
        <v>1552</v>
      </c>
    </row>
    <row r="1739" spans="1:38" x14ac:dyDescent="0.2">
      <c r="A1739" s="2" t="s">
        <v>19482</v>
      </c>
      <c r="B1739" s="2">
        <v>3.0335545699999998E-3</v>
      </c>
      <c r="C1739" s="2">
        <v>1.3298447E-2</v>
      </c>
      <c r="D1739" s="2">
        <v>1.7860904</v>
      </c>
      <c r="E1739" s="2" t="s">
        <v>32</v>
      </c>
      <c r="F1739" s="2" t="s">
        <v>19483</v>
      </c>
      <c r="G1739" s="2" t="s">
        <v>19484</v>
      </c>
      <c r="H1739" s="2">
        <v>25714049</v>
      </c>
      <c r="I1739" s="2" t="s">
        <v>49</v>
      </c>
      <c r="J1739" s="2" t="s">
        <v>40</v>
      </c>
      <c r="K1739" s="2">
        <v>81430689</v>
      </c>
      <c r="L1739" s="2">
        <v>81438180</v>
      </c>
      <c r="M1739" s="2" t="s">
        <v>41</v>
      </c>
      <c r="N1739" s="2" t="s">
        <v>19485</v>
      </c>
      <c r="O1739" s="2" t="s">
        <v>19486</v>
      </c>
      <c r="P1739" s="2" t="s">
        <v>19487</v>
      </c>
      <c r="Q1739" s="2">
        <v>63.333333000000003</v>
      </c>
      <c r="R1739" s="2">
        <v>40.666666999999997</v>
      </c>
      <c r="S1739" s="2">
        <v>6.0469160000000004</v>
      </c>
      <c r="T1739" s="2">
        <v>5.2101110000000004</v>
      </c>
      <c r="U1739" s="2">
        <v>65</v>
      </c>
      <c r="V1739" s="2">
        <v>52</v>
      </c>
      <c r="W1739" s="2">
        <v>73</v>
      </c>
      <c r="X1739" s="2">
        <v>45</v>
      </c>
      <c r="Y1739" s="2">
        <v>39</v>
      </c>
      <c r="Z1739" s="2">
        <v>38</v>
      </c>
      <c r="AA1739" s="2">
        <v>6.1760226469471098</v>
      </c>
      <c r="AB1739" s="2">
        <v>5.8778658616291404</v>
      </c>
      <c r="AC1739" s="2">
        <v>6.0868606749147904</v>
      </c>
      <c r="AD1739" s="2">
        <v>5.3913423608136499</v>
      </c>
      <c r="AE1739" s="2">
        <v>5.06486661985622</v>
      </c>
      <c r="AF1739" s="2">
        <v>5.1741250089330499</v>
      </c>
      <c r="AL1739" s="2" t="s">
        <v>3256</v>
      </c>
    </row>
    <row r="1740" spans="1:38" x14ac:dyDescent="0.2">
      <c r="A1740" s="2" t="s">
        <v>11530</v>
      </c>
      <c r="B1740" s="2">
        <v>2.1475457000000001E-3</v>
      </c>
      <c r="C1740" s="2">
        <v>1.1051879000000001E-2</v>
      </c>
      <c r="D1740" s="2">
        <v>1.7852676000000001</v>
      </c>
      <c r="E1740" s="2" t="s">
        <v>32</v>
      </c>
      <c r="F1740" s="2" t="s">
        <v>11531</v>
      </c>
      <c r="G1740" s="2" t="s">
        <v>11532</v>
      </c>
      <c r="H1740" s="2">
        <v>25714049</v>
      </c>
      <c r="I1740" s="2" t="s">
        <v>110</v>
      </c>
      <c r="J1740" s="2" t="s">
        <v>34</v>
      </c>
      <c r="K1740" s="2">
        <v>79875002</v>
      </c>
      <c r="L1740" s="2">
        <v>79887941</v>
      </c>
      <c r="M1740" s="2" t="s">
        <v>41</v>
      </c>
      <c r="N1740" s="2" t="s">
        <v>2704</v>
      </c>
      <c r="O1740" s="2" t="s">
        <v>2705</v>
      </c>
      <c r="P1740" s="2" t="s">
        <v>11533</v>
      </c>
      <c r="Q1740" s="2">
        <v>117.666667</v>
      </c>
      <c r="R1740" s="2">
        <v>62.333333000000003</v>
      </c>
      <c r="S1740" s="2">
        <v>6.8747299999999996</v>
      </c>
      <c r="T1740" s="2">
        <v>6.038589</v>
      </c>
      <c r="U1740" s="2">
        <v>86</v>
      </c>
      <c r="V1740" s="2">
        <v>125</v>
      </c>
      <c r="W1740" s="2">
        <v>142</v>
      </c>
      <c r="X1740" s="2">
        <v>62</v>
      </c>
      <c r="Y1740" s="2">
        <v>67</v>
      </c>
      <c r="Z1740" s="2">
        <v>58</v>
      </c>
      <c r="AA1740" s="2">
        <v>6.6654063693386902</v>
      </c>
      <c r="AB1740" s="2">
        <v>7.0214977544277302</v>
      </c>
      <c r="AC1740" s="2">
        <v>6.9372850250490199</v>
      </c>
      <c r="AD1740" s="2">
        <v>5.9504285219628903</v>
      </c>
      <c r="AE1740" s="2">
        <v>6.1259463312752196</v>
      </c>
      <c r="AF1740" s="2">
        <v>6.03939337494855</v>
      </c>
      <c r="AL1740" s="2" t="s">
        <v>6639</v>
      </c>
    </row>
    <row r="1741" spans="1:38" x14ac:dyDescent="0.2">
      <c r="A1741" s="2" t="s">
        <v>22567</v>
      </c>
      <c r="B1741" s="2">
        <v>8.2481551000000003E-4</v>
      </c>
      <c r="C1741" s="2">
        <v>7.1423900000000002E-3</v>
      </c>
      <c r="D1741" s="2">
        <v>1.7852600000000001</v>
      </c>
      <c r="E1741" s="2" t="s">
        <v>32</v>
      </c>
      <c r="F1741" s="2" t="s">
        <v>22568</v>
      </c>
      <c r="G1741" s="2"/>
      <c r="H1741" s="2">
        <v>25070500</v>
      </c>
      <c r="I1741" s="2" t="s">
        <v>62</v>
      </c>
      <c r="J1741" s="2" t="s">
        <v>34</v>
      </c>
      <c r="K1741" s="2">
        <v>115266091</v>
      </c>
      <c r="L1741" s="2">
        <v>115280521</v>
      </c>
      <c r="M1741" s="2" t="s">
        <v>63</v>
      </c>
      <c r="N1741" s="2" t="s">
        <v>5059</v>
      </c>
      <c r="O1741" s="2" t="s">
        <v>5060</v>
      </c>
      <c r="P1741" s="2" t="s">
        <v>22569</v>
      </c>
      <c r="Q1741" s="2">
        <v>312.5</v>
      </c>
      <c r="R1741" s="2">
        <v>135</v>
      </c>
      <c r="S1741" s="2">
        <v>8.2277679999999993</v>
      </c>
      <c r="T1741" s="2">
        <v>7.3916329999999997</v>
      </c>
      <c r="U1741" s="2">
        <v>275.5</v>
      </c>
      <c r="V1741" s="2">
        <v>315</v>
      </c>
      <c r="W1741" s="2">
        <v>347</v>
      </c>
      <c r="X1741" s="2">
        <v>141</v>
      </c>
      <c r="Y1741" s="2">
        <v>147</v>
      </c>
      <c r="Z1741" s="2">
        <v>117</v>
      </c>
      <c r="AA1741" s="2">
        <v>8.3018998648264102</v>
      </c>
      <c r="AB1741" s="2">
        <v>8.2759923386925003</v>
      </c>
      <c r="AC1741" s="2">
        <v>8.1054107151293504</v>
      </c>
      <c r="AD1741" s="2">
        <v>7.3704400214502002</v>
      </c>
      <c r="AE1741" s="2">
        <v>7.5199372617819398</v>
      </c>
      <c r="AF1741" s="2">
        <v>7.2845229866655101</v>
      </c>
      <c r="AL1741" s="2" t="s">
        <v>470</v>
      </c>
    </row>
    <row r="1742" spans="1:38" x14ac:dyDescent="0.2">
      <c r="A1742" s="2" t="s">
        <v>185</v>
      </c>
      <c r="B1742" s="2">
        <v>4.6135799999999996E-6</v>
      </c>
      <c r="C1742" s="2">
        <v>2.0546639999999999E-3</v>
      </c>
      <c r="D1742" s="2">
        <v>1.7848778000000001</v>
      </c>
      <c r="E1742" s="2" t="s">
        <v>32</v>
      </c>
      <c r="F1742" s="2" t="s">
        <v>186</v>
      </c>
      <c r="G1742" s="2" t="s">
        <v>187</v>
      </c>
      <c r="H1742" s="2">
        <v>25714049</v>
      </c>
      <c r="I1742" s="2" t="s">
        <v>72</v>
      </c>
      <c r="J1742" s="2" t="s">
        <v>34</v>
      </c>
      <c r="K1742" s="2">
        <v>175089418</v>
      </c>
      <c r="L1742" s="2">
        <v>175122995</v>
      </c>
      <c r="M1742" s="2" t="s">
        <v>41</v>
      </c>
      <c r="N1742" s="2" t="s">
        <v>188</v>
      </c>
      <c r="O1742" s="2" t="s">
        <v>189</v>
      </c>
      <c r="P1742" s="2" t="s">
        <v>190</v>
      </c>
      <c r="Q1742" s="2">
        <v>159.5</v>
      </c>
      <c r="R1742" s="2">
        <v>76.5</v>
      </c>
      <c r="S1742" s="2">
        <v>7.3168410000000002</v>
      </c>
      <c r="T1742" s="2">
        <v>6.4810160000000003</v>
      </c>
      <c r="U1742" s="2">
        <v>141</v>
      </c>
      <c r="V1742" s="2">
        <v>155</v>
      </c>
      <c r="W1742" s="2">
        <v>182.5</v>
      </c>
      <c r="X1742" s="2">
        <v>81</v>
      </c>
      <c r="Y1742" s="2">
        <v>78.5</v>
      </c>
      <c r="Z1742" s="2">
        <v>70</v>
      </c>
      <c r="AA1742" s="2">
        <v>7.3614024648944296</v>
      </c>
      <c r="AB1742" s="2">
        <v>7.3120203173349996</v>
      </c>
      <c r="AC1742" s="2">
        <v>7.2771009815898697</v>
      </c>
      <c r="AD1742" s="2">
        <v>6.4741919511621502</v>
      </c>
      <c r="AE1742" s="2">
        <v>6.4806683471625099</v>
      </c>
      <c r="AF1742" s="2">
        <v>6.4881875795403099</v>
      </c>
      <c r="AL1742" s="2" t="s">
        <v>12711</v>
      </c>
    </row>
    <row r="1743" spans="1:38" x14ac:dyDescent="0.2">
      <c r="A1743" s="2" t="s">
        <v>23082</v>
      </c>
      <c r="B1743" s="2">
        <v>4.56259901E-2</v>
      </c>
      <c r="C1743" s="2">
        <v>8.2138882999999996E-2</v>
      </c>
      <c r="D1743" s="2">
        <v>1.7844675000000001</v>
      </c>
      <c r="E1743" s="2" t="s">
        <v>32</v>
      </c>
      <c r="F1743" s="2" t="s">
        <v>23083</v>
      </c>
      <c r="G1743" s="2" t="s">
        <v>23084</v>
      </c>
      <c r="H1743" s="2">
        <v>25714049</v>
      </c>
      <c r="I1743" s="2" t="s">
        <v>60</v>
      </c>
      <c r="J1743" s="2" t="s">
        <v>34</v>
      </c>
      <c r="K1743" s="2">
        <v>58328913</v>
      </c>
      <c r="L1743" s="2">
        <v>58329997</v>
      </c>
      <c r="M1743" s="2" t="s">
        <v>75</v>
      </c>
      <c r="N1743" s="2" t="s">
        <v>2695</v>
      </c>
      <c r="O1743" s="2" t="s">
        <v>2696</v>
      </c>
      <c r="P1743" s="2" t="s">
        <v>23085</v>
      </c>
      <c r="Q1743" s="2">
        <v>37.666666999999997</v>
      </c>
      <c r="R1743" s="2">
        <v>26</v>
      </c>
      <c r="S1743" s="2">
        <v>5.3744670000000001</v>
      </c>
      <c r="T1743" s="2">
        <v>4.5389730000000004</v>
      </c>
      <c r="U1743" s="2">
        <v>36</v>
      </c>
      <c r="V1743" s="2">
        <v>43</v>
      </c>
      <c r="W1743" s="2">
        <v>34</v>
      </c>
      <c r="X1743" s="2">
        <v>23</v>
      </c>
      <c r="Y1743" s="2">
        <v>23</v>
      </c>
      <c r="Z1743" s="2">
        <v>32</v>
      </c>
      <c r="AA1743" s="2">
        <v>5.3412133314282597</v>
      </c>
      <c r="AB1743" s="2">
        <v>5.6444799746115999</v>
      </c>
      <c r="AC1743" s="2">
        <v>5.1377066647936802</v>
      </c>
      <c r="AD1743" s="2">
        <v>4.18925085237308</v>
      </c>
      <c r="AE1743" s="2">
        <v>4.40064881957169</v>
      </c>
      <c r="AF1743" s="2">
        <v>5.02701940058886</v>
      </c>
      <c r="AL1743" s="2" t="s">
        <v>21876</v>
      </c>
    </row>
    <row r="1744" spans="1:38" x14ac:dyDescent="0.2">
      <c r="A1744" s="2" t="s">
        <v>9506</v>
      </c>
      <c r="B1744" s="2">
        <v>1.4723262629999999E-2</v>
      </c>
      <c r="C1744" s="2">
        <v>3.6188724999999998E-2</v>
      </c>
      <c r="D1744" s="2">
        <v>1.7844226999999999</v>
      </c>
      <c r="E1744" s="2" t="s">
        <v>32</v>
      </c>
      <c r="F1744" s="2" t="s">
        <v>9507</v>
      </c>
      <c r="G1744" s="2" t="s">
        <v>9508</v>
      </c>
      <c r="H1744" s="2">
        <v>25714049</v>
      </c>
      <c r="I1744" s="2" t="s">
        <v>33</v>
      </c>
      <c r="J1744" s="2" t="s">
        <v>40</v>
      </c>
      <c r="K1744" s="2">
        <v>16144930</v>
      </c>
      <c r="L1744" s="2">
        <v>16145353</v>
      </c>
      <c r="M1744" s="2" t="s">
        <v>41</v>
      </c>
      <c r="N1744" s="2" t="s">
        <v>3124</v>
      </c>
      <c r="O1744" s="2" t="s">
        <v>3125</v>
      </c>
      <c r="P1744" s="2" t="s">
        <v>9509</v>
      </c>
      <c r="Q1744" s="2">
        <v>2540.5</v>
      </c>
      <c r="R1744" s="2">
        <v>842.5</v>
      </c>
      <c r="S1744" s="2">
        <v>11.186484</v>
      </c>
      <c r="T1744" s="2">
        <v>10.351025999999999</v>
      </c>
      <c r="U1744" s="2">
        <v>2646</v>
      </c>
      <c r="V1744" s="2">
        <v>2408.5</v>
      </c>
      <c r="W1744" s="2">
        <v>2567</v>
      </c>
      <c r="X1744" s="2">
        <v>849</v>
      </c>
      <c r="Y1744" s="2">
        <v>871.5</v>
      </c>
      <c r="Z1744" s="2">
        <v>807</v>
      </c>
      <c r="AA1744" s="2">
        <v>11.546687888688099</v>
      </c>
      <c r="AB1744" s="2">
        <v>11.146614255407901</v>
      </c>
      <c r="AC1744" s="2">
        <v>10.8661493889828</v>
      </c>
      <c r="AD1744" s="2">
        <v>10.2554082289405</v>
      </c>
      <c r="AE1744" s="2">
        <v>10.3896545936281</v>
      </c>
      <c r="AF1744" s="2">
        <v>10.408016493043601</v>
      </c>
      <c r="AL1744" s="2" t="s">
        <v>15332</v>
      </c>
    </row>
    <row r="1745" spans="1:38" x14ac:dyDescent="0.2">
      <c r="A1745" s="2" t="s">
        <v>3161</v>
      </c>
      <c r="B1745" s="2">
        <v>1.4121495500000001E-3</v>
      </c>
      <c r="C1745" s="2">
        <v>8.9195249999999993E-3</v>
      </c>
      <c r="D1745" s="2">
        <v>1.7840311</v>
      </c>
      <c r="E1745" s="2" t="s">
        <v>32</v>
      </c>
      <c r="F1745" s="2" t="s">
        <v>3162</v>
      </c>
      <c r="G1745" s="2" t="s">
        <v>3163</v>
      </c>
      <c r="H1745" s="2">
        <v>25714049</v>
      </c>
      <c r="I1745" s="2" t="s">
        <v>83</v>
      </c>
      <c r="J1745" s="2" t="s">
        <v>40</v>
      </c>
      <c r="K1745" s="2">
        <v>13317697</v>
      </c>
      <c r="L1745" s="2">
        <v>13415731</v>
      </c>
      <c r="M1745" s="2" t="s">
        <v>41</v>
      </c>
      <c r="N1745" s="2" t="s">
        <v>2844</v>
      </c>
      <c r="O1745" s="2" t="s">
        <v>2845</v>
      </c>
      <c r="P1745" s="2" t="s">
        <v>3164</v>
      </c>
      <c r="Q1745" s="2">
        <v>63</v>
      </c>
      <c r="R1745" s="2">
        <v>37.833333000000003</v>
      </c>
      <c r="S1745" s="2">
        <v>6.0408470000000003</v>
      </c>
      <c r="T1745" s="2">
        <v>5.2057060000000002</v>
      </c>
      <c r="U1745" s="2">
        <v>48</v>
      </c>
      <c r="V1745" s="2">
        <v>60</v>
      </c>
      <c r="W1745" s="2">
        <v>81</v>
      </c>
      <c r="X1745" s="2">
        <v>38</v>
      </c>
      <c r="Y1745" s="2">
        <v>39</v>
      </c>
      <c r="Z1745" s="2">
        <v>36.5</v>
      </c>
      <c r="AA1745" s="2">
        <v>5.8547842099108101</v>
      </c>
      <c r="AB1745" s="2">
        <v>6.0575576415846397</v>
      </c>
      <c r="AC1745" s="2">
        <v>6.21019967125146</v>
      </c>
      <c r="AD1745" s="2">
        <v>5.1634298997604997</v>
      </c>
      <c r="AE1745" s="2">
        <v>5.2005209655546798</v>
      </c>
      <c r="AF1745" s="2">
        <v>5.2531682569949503</v>
      </c>
      <c r="AL1745" s="2" t="s">
        <v>4527</v>
      </c>
    </row>
    <row r="1746" spans="1:38" x14ac:dyDescent="0.2">
      <c r="A1746" s="2" t="s">
        <v>14550</v>
      </c>
      <c r="B1746" s="2">
        <v>3.1602055600000001E-3</v>
      </c>
      <c r="C1746" s="2">
        <v>1.3667347999999999E-2</v>
      </c>
      <c r="D1746" s="2">
        <v>1.7838668</v>
      </c>
      <c r="E1746" s="2" t="s">
        <v>32</v>
      </c>
      <c r="F1746" s="2" t="s">
        <v>14551</v>
      </c>
      <c r="G1746" s="2" t="s">
        <v>14552</v>
      </c>
      <c r="H1746" s="2">
        <v>25714049</v>
      </c>
      <c r="I1746" s="2" t="s">
        <v>62</v>
      </c>
      <c r="J1746" s="2" t="s">
        <v>34</v>
      </c>
      <c r="K1746" s="2">
        <v>63666147</v>
      </c>
      <c r="L1746" s="2">
        <v>63667922</v>
      </c>
      <c r="M1746" s="2" t="s">
        <v>41</v>
      </c>
      <c r="N1746" s="2" t="s">
        <v>14553</v>
      </c>
      <c r="O1746" s="2" t="s">
        <v>14554</v>
      </c>
      <c r="P1746" s="2" t="s">
        <v>14555</v>
      </c>
      <c r="Q1746" s="2">
        <v>198</v>
      </c>
      <c r="R1746" s="2">
        <v>92.5</v>
      </c>
      <c r="S1746" s="2">
        <v>7.6180190000000003</v>
      </c>
      <c r="T1746" s="2">
        <v>6.7830110000000001</v>
      </c>
      <c r="U1746" s="2">
        <v>193</v>
      </c>
      <c r="V1746" s="2">
        <v>184.5</v>
      </c>
      <c r="W1746" s="2">
        <v>216.5</v>
      </c>
      <c r="X1746" s="2">
        <v>106</v>
      </c>
      <c r="Y1746" s="2">
        <v>96</v>
      </c>
      <c r="Z1746" s="2">
        <v>75.5</v>
      </c>
      <c r="AA1746" s="2">
        <v>7.8117811283140099</v>
      </c>
      <c r="AB1746" s="2">
        <v>7.5474469248829799</v>
      </c>
      <c r="AC1746" s="2">
        <v>7.49482857722254</v>
      </c>
      <c r="AD1746" s="2">
        <v>6.9005241834789999</v>
      </c>
      <c r="AE1746" s="2">
        <v>6.8371648098818003</v>
      </c>
      <c r="AF1746" s="2">
        <v>6.6113439025307903</v>
      </c>
      <c r="AL1746" s="2" t="s">
        <v>8408</v>
      </c>
    </row>
    <row r="1747" spans="1:38" x14ac:dyDescent="0.2">
      <c r="A1747" s="2" t="s">
        <v>20546</v>
      </c>
      <c r="B1747" s="2">
        <v>5.8784890199999997E-3</v>
      </c>
      <c r="C1747" s="2">
        <v>1.985611E-2</v>
      </c>
      <c r="D1747" s="2">
        <v>1.7838495999999999</v>
      </c>
      <c r="E1747" s="2" t="s">
        <v>32</v>
      </c>
      <c r="F1747" s="2" t="s">
        <v>20547</v>
      </c>
      <c r="G1747" s="2" t="s">
        <v>20548</v>
      </c>
      <c r="H1747" s="2">
        <v>25714049</v>
      </c>
      <c r="I1747" s="2" t="s">
        <v>72</v>
      </c>
      <c r="J1747" s="2" t="s">
        <v>34</v>
      </c>
      <c r="K1747" s="2">
        <v>135405820</v>
      </c>
      <c r="L1747" s="2">
        <v>135408074</v>
      </c>
      <c r="M1747" s="2" t="s">
        <v>41</v>
      </c>
      <c r="N1747" s="2" t="s">
        <v>15633</v>
      </c>
      <c r="O1747" s="2" t="s">
        <v>15634</v>
      </c>
      <c r="P1747" s="2" t="s">
        <v>20549</v>
      </c>
      <c r="Q1747" s="2">
        <v>441.5</v>
      </c>
      <c r="R1747" s="2">
        <v>181</v>
      </c>
      <c r="S1747" s="2">
        <v>8.6975929999999995</v>
      </c>
      <c r="T1747" s="2">
        <v>7.8625990000000003</v>
      </c>
      <c r="U1747" s="2">
        <v>382.5</v>
      </c>
      <c r="V1747" s="2">
        <v>461</v>
      </c>
      <c r="W1747" s="2">
        <v>481</v>
      </c>
      <c r="X1747" s="2">
        <v>223</v>
      </c>
      <c r="Y1747" s="2">
        <v>168</v>
      </c>
      <c r="Z1747" s="2">
        <v>152</v>
      </c>
      <c r="AA1747" s="2">
        <v>8.7667661582923095</v>
      </c>
      <c r="AB1747" s="2">
        <v>8.8045235080354693</v>
      </c>
      <c r="AC1747" s="2">
        <v>8.5214890374185899</v>
      </c>
      <c r="AD1747" s="2">
        <v>8.1192262453292994</v>
      </c>
      <c r="AE1747" s="2">
        <v>7.7385761631761696</v>
      </c>
      <c r="AF1747" s="2">
        <v>7.7299942444127696</v>
      </c>
      <c r="AL1747" s="2" t="s">
        <v>8687</v>
      </c>
    </row>
    <row r="1748" spans="1:38" x14ac:dyDescent="0.2">
      <c r="A1748" s="2" t="s">
        <v>9805</v>
      </c>
      <c r="B1748" s="2">
        <v>2.0471788229999999E-2</v>
      </c>
      <c r="C1748" s="2">
        <v>4.5420248000000003E-2</v>
      </c>
      <c r="D1748" s="2">
        <v>1.7836078</v>
      </c>
      <c r="E1748" s="2" t="s">
        <v>32</v>
      </c>
      <c r="F1748" s="2" t="s">
        <v>9806</v>
      </c>
      <c r="G1748" s="2" t="s">
        <v>9807</v>
      </c>
      <c r="H1748" s="2">
        <v>25714049</v>
      </c>
      <c r="I1748" s="2" t="s">
        <v>290</v>
      </c>
      <c r="J1748" s="2" t="s">
        <v>34</v>
      </c>
      <c r="K1748" s="2">
        <v>59514273</v>
      </c>
      <c r="L1748" s="2">
        <v>59517755</v>
      </c>
      <c r="M1748" s="2" t="s">
        <v>41</v>
      </c>
      <c r="N1748" s="2" t="s">
        <v>9165</v>
      </c>
      <c r="O1748" s="2" t="s">
        <v>9166</v>
      </c>
      <c r="P1748" s="2" t="s">
        <v>9808</v>
      </c>
      <c r="Q1748" s="2">
        <v>382.33333299999998</v>
      </c>
      <c r="R1748" s="2">
        <v>159.66666699999999</v>
      </c>
      <c r="S1748" s="2">
        <v>8.5110700000000001</v>
      </c>
      <c r="T1748" s="2">
        <v>7.6762709999999998</v>
      </c>
      <c r="U1748" s="2">
        <v>380</v>
      </c>
      <c r="V1748" s="2">
        <v>421</v>
      </c>
      <c r="W1748" s="2">
        <v>346</v>
      </c>
      <c r="X1748" s="2">
        <v>183</v>
      </c>
      <c r="Y1748" s="2">
        <v>160</v>
      </c>
      <c r="Z1748" s="2">
        <v>136</v>
      </c>
      <c r="AA1748" s="2">
        <v>8.7594608805695096</v>
      </c>
      <c r="AB1748" s="2">
        <v>8.6799080006506006</v>
      </c>
      <c r="AC1748" s="2">
        <v>8.0938398483782592</v>
      </c>
      <c r="AD1748" s="2">
        <v>7.8165887638978102</v>
      </c>
      <c r="AE1748" s="2">
        <v>7.6705733321386003</v>
      </c>
      <c r="AF1748" s="2">
        <v>7.5416513046085001</v>
      </c>
      <c r="AL1748" s="2" t="s">
        <v>6546</v>
      </c>
    </row>
    <row r="1749" spans="1:38" x14ac:dyDescent="0.2">
      <c r="A1749" s="2" t="s">
        <v>16576</v>
      </c>
      <c r="B1749" s="2">
        <v>2.5265353800000001E-3</v>
      </c>
      <c r="C1749" s="2">
        <v>1.2118247E-2</v>
      </c>
      <c r="D1749" s="2">
        <v>1.783507</v>
      </c>
      <c r="E1749" s="2" t="s">
        <v>32</v>
      </c>
      <c r="F1749" s="2" t="s">
        <v>16577</v>
      </c>
      <c r="G1749" s="2" t="s">
        <v>16578</v>
      </c>
      <c r="H1749" s="2">
        <v>25714049</v>
      </c>
      <c r="I1749" s="2" t="s">
        <v>60</v>
      </c>
      <c r="J1749" s="2" t="s">
        <v>40</v>
      </c>
      <c r="K1749" s="2">
        <v>22226007</v>
      </c>
      <c r="L1749" s="2">
        <v>22243956</v>
      </c>
      <c r="M1749" s="2" t="s">
        <v>63</v>
      </c>
      <c r="N1749" s="2" t="s">
        <v>16579</v>
      </c>
      <c r="O1749" s="2" t="s">
        <v>16580</v>
      </c>
      <c r="P1749" s="2" t="s">
        <v>16581</v>
      </c>
      <c r="Q1749" s="2">
        <v>39</v>
      </c>
      <c r="R1749" s="2">
        <v>27.333333</v>
      </c>
      <c r="S1749" s="2">
        <v>5.4411069999999997</v>
      </c>
      <c r="T1749" s="2">
        <v>4.6063900000000002</v>
      </c>
      <c r="U1749" s="2">
        <v>41</v>
      </c>
      <c r="V1749" s="2">
        <v>36</v>
      </c>
      <c r="W1749" s="2">
        <v>40</v>
      </c>
      <c r="X1749" s="2">
        <v>27</v>
      </c>
      <c r="Y1749" s="2">
        <v>26</v>
      </c>
      <c r="Z1749" s="2">
        <v>29</v>
      </c>
      <c r="AA1749" s="2">
        <v>5.5588275211993601</v>
      </c>
      <c r="AB1749" s="2">
        <v>5.4508249150225101</v>
      </c>
      <c r="AC1749" s="2">
        <v>5.3136675465682499</v>
      </c>
      <c r="AD1749" s="2">
        <v>4.4985672517802104</v>
      </c>
      <c r="AE1749" s="2">
        <v>4.51127552853072</v>
      </c>
      <c r="AF1749" s="2">
        <v>4.8093264637090396</v>
      </c>
      <c r="AL1749" s="2" t="s">
        <v>9469</v>
      </c>
    </row>
    <row r="1750" spans="1:38" x14ac:dyDescent="0.2">
      <c r="A1750" s="2" t="s">
        <v>20186</v>
      </c>
      <c r="B1750" s="2">
        <v>6.7124620900000003E-3</v>
      </c>
      <c r="C1750" s="2">
        <v>2.1564689000000001E-2</v>
      </c>
      <c r="D1750" s="2">
        <v>1.7831629</v>
      </c>
      <c r="E1750" s="2" t="s">
        <v>32</v>
      </c>
      <c r="F1750" s="2" t="s">
        <v>20187</v>
      </c>
      <c r="G1750" s="2" t="s">
        <v>20188</v>
      </c>
      <c r="H1750" s="2">
        <v>25714049</v>
      </c>
      <c r="I1750" s="2" t="s">
        <v>61</v>
      </c>
      <c r="J1750" s="2" t="s">
        <v>40</v>
      </c>
      <c r="K1750" s="2">
        <v>110914326</v>
      </c>
      <c r="L1750" s="2">
        <v>111359080</v>
      </c>
      <c r="M1750" s="2" t="s">
        <v>41</v>
      </c>
      <c r="N1750" s="2" t="s">
        <v>17890</v>
      </c>
      <c r="O1750" s="2" t="s">
        <v>17891</v>
      </c>
      <c r="P1750" s="2" t="s">
        <v>20189</v>
      </c>
      <c r="Q1750" s="2">
        <v>705.83333300000004</v>
      </c>
      <c r="R1750" s="2">
        <v>271</v>
      </c>
      <c r="S1750" s="2">
        <v>9.3656079999999999</v>
      </c>
      <c r="T1750" s="2">
        <v>8.5311699999999995</v>
      </c>
      <c r="U1750" s="2">
        <v>627</v>
      </c>
      <c r="V1750" s="2">
        <v>774</v>
      </c>
      <c r="W1750" s="2">
        <v>716.5</v>
      </c>
      <c r="X1750" s="2">
        <v>304.5</v>
      </c>
      <c r="Y1750" s="2">
        <v>256.5</v>
      </c>
      <c r="Z1750" s="2">
        <v>252</v>
      </c>
      <c r="AA1750" s="2">
        <v>9.4654404748421808</v>
      </c>
      <c r="AB1750" s="2">
        <v>9.5629514288762003</v>
      </c>
      <c r="AC1750" s="2">
        <v>9.0684333423945205</v>
      </c>
      <c r="AD1750" s="2">
        <v>8.6257269469209703</v>
      </c>
      <c r="AE1750" s="2">
        <v>8.4270542048270496</v>
      </c>
      <c r="AF1750" s="2">
        <v>8.5407284651971995</v>
      </c>
      <c r="AL1750" s="2" t="s">
        <v>3584</v>
      </c>
    </row>
    <row r="1751" spans="1:38" x14ac:dyDescent="0.2">
      <c r="A1751" s="2" t="s">
        <v>5406</v>
      </c>
      <c r="B1751" s="2">
        <v>1.159030638E-2</v>
      </c>
      <c r="C1751" s="2">
        <v>3.0699352999999999E-2</v>
      </c>
      <c r="D1751" s="2">
        <v>1.7829775000000001</v>
      </c>
      <c r="E1751" s="2" t="s">
        <v>32</v>
      </c>
      <c r="F1751" s="2" t="s">
        <v>5407</v>
      </c>
      <c r="G1751" s="2" t="s">
        <v>5408</v>
      </c>
      <c r="H1751" s="2">
        <v>25714049</v>
      </c>
      <c r="I1751" s="2" t="s">
        <v>39</v>
      </c>
      <c r="J1751" s="2" t="s">
        <v>40</v>
      </c>
      <c r="K1751" s="2">
        <v>81197565</v>
      </c>
      <c r="L1751" s="2">
        <v>81465304</v>
      </c>
      <c r="M1751" s="2" t="s">
        <v>41</v>
      </c>
      <c r="N1751" s="2" t="s">
        <v>2828</v>
      </c>
      <c r="O1751" s="2" t="s">
        <v>2829</v>
      </c>
      <c r="P1751" s="2" t="s">
        <v>5409</v>
      </c>
      <c r="Q1751" s="2">
        <v>523.33333300000004</v>
      </c>
      <c r="R1751" s="2">
        <v>209.83333300000001</v>
      </c>
      <c r="S1751" s="2">
        <v>8.936852</v>
      </c>
      <c r="T1751" s="2">
        <v>8.102563</v>
      </c>
      <c r="U1751" s="2">
        <v>475</v>
      </c>
      <c r="V1751" s="2">
        <v>584</v>
      </c>
      <c r="W1751" s="2">
        <v>511</v>
      </c>
      <c r="X1751" s="2">
        <v>238.5</v>
      </c>
      <c r="Y1751" s="2">
        <v>217</v>
      </c>
      <c r="Z1751" s="2">
        <v>174</v>
      </c>
      <c r="AA1751" s="2">
        <v>9.0700895137174005</v>
      </c>
      <c r="AB1751" s="2">
        <v>9.1376869828545804</v>
      </c>
      <c r="AC1751" s="2">
        <v>8.6027791096943904</v>
      </c>
      <c r="AD1751" s="2">
        <v>8.2262754959405893</v>
      </c>
      <c r="AE1751" s="2">
        <v>8.1455328901614692</v>
      </c>
      <c r="AF1751" s="2">
        <v>7.9358817887542701</v>
      </c>
      <c r="AL1751" s="2" t="s">
        <v>13330</v>
      </c>
    </row>
    <row r="1752" spans="1:38" x14ac:dyDescent="0.2">
      <c r="A1752" s="2" t="s">
        <v>12103</v>
      </c>
      <c r="B1752" s="2">
        <v>2.7977814899999998E-3</v>
      </c>
      <c r="C1752" s="2">
        <v>1.2725511E-2</v>
      </c>
      <c r="D1752" s="2">
        <v>1.7828875</v>
      </c>
      <c r="E1752" s="2" t="s">
        <v>32</v>
      </c>
      <c r="F1752" s="2" t="s">
        <v>12104</v>
      </c>
      <c r="G1752" s="2" t="s">
        <v>12105</v>
      </c>
      <c r="H1752" s="2">
        <v>25714049</v>
      </c>
      <c r="I1752" s="2" t="s">
        <v>209</v>
      </c>
      <c r="J1752" s="2" t="s">
        <v>40</v>
      </c>
      <c r="K1752" s="2">
        <v>40434303</v>
      </c>
      <c r="L1752" s="2">
        <v>40436212</v>
      </c>
      <c r="M1752" s="2" t="s">
        <v>41</v>
      </c>
      <c r="N1752" s="2" t="s">
        <v>12106</v>
      </c>
      <c r="O1752" s="2" t="s">
        <v>5227</v>
      </c>
      <c r="P1752" s="2" t="s">
        <v>12107</v>
      </c>
      <c r="Q1752" s="2">
        <v>73.333332999999996</v>
      </c>
      <c r="R1752" s="2">
        <v>43</v>
      </c>
      <c r="S1752" s="2">
        <v>6.2224360000000001</v>
      </c>
      <c r="T1752" s="2">
        <v>5.3882199999999996</v>
      </c>
      <c r="U1752" s="2">
        <v>55</v>
      </c>
      <c r="V1752" s="2">
        <v>73</v>
      </c>
      <c r="W1752" s="2">
        <v>92</v>
      </c>
      <c r="X1752" s="2">
        <v>45</v>
      </c>
      <c r="Y1752" s="2">
        <v>43</v>
      </c>
      <c r="Z1752" s="2">
        <v>41</v>
      </c>
      <c r="AA1752" s="2">
        <v>6.0046127752901102</v>
      </c>
      <c r="AB1752" s="2">
        <v>6.2971600467086297</v>
      </c>
      <c r="AC1752" s="2">
        <v>6.3655343181224602</v>
      </c>
      <c r="AD1752" s="2">
        <v>5.3728925672735803</v>
      </c>
      <c r="AE1752" s="2">
        <v>5.2880492950227298</v>
      </c>
      <c r="AF1752" s="2">
        <v>5.5037183755329604</v>
      </c>
      <c r="AL1752" s="2" t="s">
        <v>3572</v>
      </c>
    </row>
    <row r="1753" spans="1:38" x14ac:dyDescent="0.2">
      <c r="A1753" s="2" t="s">
        <v>22778</v>
      </c>
      <c r="B1753" s="2">
        <v>4.0952189200000001E-3</v>
      </c>
      <c r="C1753" s="2">
        <v>1.5949438E-2</v>
      </c>
      <c r="D1753" s="2">
        <v>1.782551</v>
      </c>
      <c r="E1753" s="2" t="s">
        <v>32</v>
      </c>
      <c r="F1753" s="2" t="s">
        <v>22779</v>
      </c>
      <c r="G1753" s="2" t="s">
        <v>22780</v>
      </c>
      <c r="H1753" s="2">
        <v>25714049</v>
      </c>
      <c r="I1753" s="2" t="s">
        <v>290</v>
      </c>
      <c r="J1753" s="2" t="s">
        <v>40</v>
      </c>
      <c r="K1753" s="2">
        <v>110580050</v>
      </c>
      <c r="L1753" s="2">
        <v>110580175</v>
      </c>
      <c r="M1753" s="2" t="s">
        <v>41</v>
      </c>
      <c r="N1753" s="2" t="s">
        <v>18422</v>
      </c>
      <c r="O1753" s="2" t="s">
        <v>15034</v>
      </c>
      <c r="P1753" s="2" t="s">
        <v>22781</v>
      </c>
      <c r="Q1753" s="2">
        <v>40.166666999999997</v>
      </c>
      <c r="R1753" s="2">
        <v>25.333333</v>
      </c>
      <c r="S1753" s="2">
        <v>5.5305</v>
      </c>
      <c r="T1753" s="2">
        <v>4.6965560000000002</v>
      </c>
      <c r="U1753" s="2">
        <v>46.5</v>
      </c>
      <c r="V1753" s="2">
        <v>37</v>
      </c>
      <c r="W1753" s="2">
        <v>37</v>
      </c>
      <c r="X1753" s="2">
        <v>25</v>
      </c>
      <c r="Y1753" s="2">
        <v>25</v>
      </c>
      <c r="Z1753" s="2">
        <v>26</v>
      </c>
      <c r="AA1753" s="2">
        <v>5.7325846096241504</v>
      </c>
      <c r="AB1753" s="2">
        <v>5.5153305265559602</v>
      </c>
      <c r="AC1753" s="2">
        <v>5.3435839462311998</v>
      </c>
      <c r="AD1753" s="2">
        <v>4.5842584185598803</v>
      </c>
      <c r="AE1753" s="2">
        <v>4.6422177090484</v>
      </c>
      <c r="AF1753" s="2">
        <v>4.8631929682689696</v>
      </c>
      <c r="AL1753" s="2" t="s">
        <v>3857</v>
      </c>
    </row>
    <row r="1754" spans="1:38" x14ac:dyDescent="0.2">
      <c r="A1754" s="2" t="s">
        <v>19552</v>
      </c>
      <c r="B1754" s="2">
        <v>3.2941650070000002E-2</v>
      </c>
      <c r="C1754" s="2">
        <v>6.4256094999999999E-2</v>
      </c>
      <c r="D1754" s="2">
        <v>1.7823555</v>
      </c>
      <c r="E1754" s="2" t="s">
        <v>32</v>
      </c>
      <c r="F1754" s="2" t="s">
        <v>19553</v>
      </c>
      <c r="G1754" s="2" t="s">
        <v>19554</v>
      </c>
      <c r="H1754" s="2">
        <v>25714049</v>
      </c>
      <c r="I1754" s="2" t="s">
        <v>33</v>
      </c>
      <c r="J1754" s="2" t="s">
        <v>34</v>
      </c>
      <c r="K1754" s="2">
        <v>80722961</v>
      </c>
      <c r="L1754" s="2">
        <v>80726101</v>
      </c>
      <c r="M1754" s="2" t="s">
        <v>41</v>
      </c>
      <c r="N1754" s="2" t="s">
        <v>1046</v>
      </c>
      <c r="O1754" s="2" t="s">
        <v>1047</v>
      </c>
      <c r="P1754" s="2" t="s">
        <v>19555</v>
      </c>
      <c r="Q1754" s="2">
        <v>106</v>
      </c>
      <c r="R1754" s="2">
        <v>58.833333000000003</v>
      </c>
      <c r="S1754" s="2">
        <v>6.7458400000000003</v>
      </c>
      <c r="T1754" s="2">
        <v>5.9120549999999996</v>
      </c>
      <c r="U1754" s="2">
        <v>88</v>
      </c>
      <c r="V1754" s="2">
        <v>98</v>
      </c>
      <c r="W1754" s="2">
        <v>132</v>
      </c>
      <c r="X1754" s="2">
        <v>72.5</v>
      </c>
      <c r="Y1754" s="2">
        <v>63</v>
      </c>
      <c r="Z1754" s="2">
        <v>41</v>
      </c>
      <c r="AA1754" s="2">
        <v>6.6837660155496099</v>
      </c>
      <c r="AB1754" s="2">
        <v>6.7090372513164498</v>
      </c>
      <c r="AC1754" s="2">
        <v>6.8447156814097196</v>
      </c>
      <c r="AD1754" s="2">
        <v>6.25527959252058</v>
      </c>
      <c r="AE1754" s="2">
        <v>6.0690638888461699</v>
      </c>
      <c r="AF1754" s="2">
        <v>5.4118202012170098</v>
      </c>
      <c r="AL1754" s="2" t="s">
        <v>4764</v>
      </c>
    </row>
    <row r="1755" spans="1:38" x14ac:dyDescent="0.2">
      <c r="A1755" s="2" t="s">
        <v>16311</v>
      </c>
      <c r="B1755" s="2">
        <v>1.76630411E-3</v>
      </c>
      <c r="C1755" s="2">
        <v>1.003595E-2</v>
      </c>
      <c r="D1755" s="2">
        <v>1.7820047999999999</v>
      </c>
      <c r="E1755" s="2" t="s">
        <v>32</v>
      </c>
      <c r="F1755" s="2" t="s">
        <v>16312</v>
      </c>
      <c r="G1755" s="2" t="s">
        <v>16313</v>
      </c>
      <c r="H1755" s="2">
        <v>25714049</v>
      </c>
      <c r="I1755" s="2" t="s">
        <v>67</v>
      </c>
      <c r="J1755" s="2" t="s">
        <v>40</v>
      </c>
      <c r="K1755" s="2">
        <v>47207359</v>
      </c>
      <c r="L1755" s="2">
        <v>47229000</v>
      </c>
      <c r="M1755" s="2" t="s">
        <v>41</v>
      </c>
      <c r="N1755" s="2" t="s">
        <v>16314</v>
      </c>
      <c r="O1755" s="2" t="s">
        <v>16315</v>
      </c>
      <c r="P1755" s="2" t="s">
        <v>16316</v>
      </c>
      <c r="Q1755" s="2">
        <v>66.333332999999996</v>
      </c>
      <c r="R1755" s="2">
        <v>41.166666999999997</v>
      </c>
      <c r="S1755" s="2">
        <v>6.1294639999999996</v>
      </c>
      <c r="T1755" s="2">
        <v>5.2959620000000003</v>
      </c>
      <c r="U1755" s="2">
        <v>61</v>
      </c>
      <c r="V1755" s="2">
        <v>61</v>
      </c>
      <c r="W1755" s="2">
        <v>77</v>
      </c>
      <c r="X1755" s="2">
        <v>40</v>
      </c>
      <c r="Y1755" s="2">
        <v>44</v>
      </c>
      <c r="Z1755" s="2">
        <v>39.5</v>
      </c>
      <c r="AA1755" s="2">
        <v>6.1518782288379601</v>
      </c>
      <c r="AB1755" s="2">
        <v>6.1016421644731897</v>
      </c>
      <c r="AC1755" s="2">
        <v>6.1348703228594399</v>
      </c>
      <c r="AD1755" s="2">
        <v>5.0763149517000103</v>
      </c>
      <c r="AE1755" s="2">
        <v>5.3728925672735803</v>
      </c>
      <c r="AF1755" s="2">
        <v>5.4386795394922203</v>
      </c>
      <c r="AL1755" s="2" t="s">
        <v>4724</v>
      </c>
    </row>
    <row r="1756" spans="1:38" x14ac:dyDescent="0.2">
      <c r="A1756" s="2" t="s">
        <v>20021</v>
      </c>
      <c r="B1756" s="2">
        <v>4.9837270400000001E-2</v>
      </c>
      <c r="C1756" s="2">
        <v>8.7701755000000006E-2</v>
      </c>
      <c r="D1756" s="2">
        <v>1.7819704999999999</v>
      </c>
      <c r="E1756" s="2" t="s">
        <v>32</v>
      </c>
      <c r="F1756" s="2" t="s">
        <v>20022</v>
      </c>
      <c r="G1756" s="2" t="s">
        <v>20023</v>
      </c>
      <c r="H1756" s="2">
        <v>25714049</v>
      </c>
      <c r="I1756" s="2" t="s">
        <v>61</v>
      </c>
      <c r="J1756" s="2" t="s">
        <v>34</v>
      </c>
      <c r="K1756" s="2">
        <v>84890516</v>
      </c>
      <c r="L1756" s="2">
        <v>85011483</v>
      </c>
      <c r="M1756" s="2" t="s">
        <v>41</v>
      </c>
      <c r="N1756" s="2" t="s">
        <v>7844</v>
      </c>
      <c r="O1756" s="2" t="s">
        <v>7845</v>
      </c>
      <c r="P1756" s="2" t="s">
        <v>20024</v>
      </c>
      <c r="Q1756" s="2">
        <v>353.83333299999998</v>
      </c>
      <c r="R1756" s="2">
        <v>149.83333300000001</v>
      </c>
      <c r="S1756" s="2">
        <v>8.3986940000000008</v>
      </c>
      <c r="T1756" s="2">
        <v>7.5652210000000002</v>
      </c>
      <c r="U1756" s="2">
        <v>356</v>
      </c>
      <c r="V1756" s="2">
        <v>418.5</v>
      </c>
      <c r="W1756" s="2">
        <v>287</v>
      </c>
      <c r="X1756" s="2">
        <v>150</v>
      </c>
      <c r="Y1756" s="2">
        <v>140.5</v>
      </c>
      <c r="Z1756" s="2">
        <v>159</v>
      </c>
      <c r="AA1756" s="2">
        <v>8.6717355007465091</v>
      </c>
      <c r="AB1756" s="2">
        <v>8.6757981398795092</v>
      </c>
      <c r="AC1756" s="2">
        <v>7.8485496463803202</v>
      </c>
      <c r="AD1756" s="2">
        <v>7.47590867866779</v>
      </c>
      <c r="AE1756" s="2">
        <v>7.4181755249389596</v>
      </c>
      <c r="AF1756" s="2">
        <v>7.8015787561974301</v>
      </c>
      <c r="AL1756" s="2" t="s">
        <v>6178</v>
      </c>
    </row>
    <row r="1757" spans="1:38" x14ac:dyDescent="0.2">
      <c r="A1757" s="2" t="s">
        <v>21743</v>
      </c>
      <c r="B1757" s="2">
        <v>1.0818055600000001E-3</v>
      </c>
      <c r="C1757" s="2">
        <v>7.9857130000000002E-3</v>
      </c>
      <c r="D1757" s="2">
        <v>1.7814219</v>
      </c>
      <c r="E1757" s="2" t="s">
        <v>32</v>
      </c>
      <c r="F1757" s="2" t="s">
        <v>21744</v>
      </c>
      <c r="G1757" s="2" t="s">
        <v>21745</v>
      </c>
      <c r="H1757" s="2">
        <v>25714049</v>
      </c>
      <c r="I1757" s="2" t="s">
        <v>83</v>
      </c>
      <c r="J1757" s="2" t="s">
        <v>34</v>
      </c>
      <c r="K1757" s="2">
        <v>83831921</v>
      </c>
      <c r="L1757" s="2">
        <v>83876812</v>
      </c>
      <c r="M1757" s="2" t="s">
        <v>41</v>
      </c>
      <c r="N1757" s="2" t="s">
        <v>21746</v>
      </c>
      <c r="O1757" s="2" t="s">
        <v>21747</v>
      </c>
      <c r="P1757" s="2" t="s">
        <v>21748</v>
      </c>
      <c r="Q1757" s="2">
        <v>58.833333000000003</v>
      </c>
      <c r="R1757" s="2">
        <v>36.666666999999997</v>
      </c>
      <c r="S1757" s="2">
        <v>5.9600840000000002</v>
      </c>
      <c r="T1757" s="2">
        <v>5.1270550000000004</v>
      </c>
      <c r="U1757" s="2">
        <v>57</v>
      </c>
      <c r="V1757" s="2">
        <v>50</v>
      </c>
      <c r="W1757" s="2">
        <v>69.5</v>
      </c>
      <c r="X1757" s="2">
        <v>42</v>
      </c>
      <c r="Y1757" s="2">
        <v>36</v>
      </c>
      <c r="Z1757" s="2">
        <v>32</v>
      </c>
      <c r="AA1757" s="2">
        <v>6.0046127752901102</v>
      </c>
      <c r="AB1757" s="2">
        <v>5.8502065963637699</v>
      </c>
      <c r="AC1757" s="2">
        <v>6.0254339434033302</v>
      </c>
      <c r="AD1757" s="2">
        <v>5.2892795825977803</v>
      </c>
      <c r="AE1757" s="2">
        <v>5.06486661985622</v>
      </c>
      <c r="AF1757" s="2">
        <v>5.02701940058886</v>
      </c>
      <c r="AL1757" s="2" t="s">
        <v>5621</v>
      </c>
    </row>
    <row r="1758" spans="1:38" x14ac:dyDescent="0.2">
      <c r="A1758" s="2" t="s">
        <v>21699</v>
      </c>
      <c r="B1758" s="2">
        <v>4.1229263000000001E-4</v>
      </c>
      <c r="C1758" s="2">
        <v>5.3878329999999999E-3</v>
      </c>
      <c r="D1758" s="2">
        <v>1.7814192</v>
      </c>
      <c r="E1758" s="2" t="s">
        <v>32</v>
      </c>
      <c r="F1758" s="2" t="s">
        <v>21700</v>
      </c>
      <c r="G1758" s="2" t="s">
        <v>21701</v>
      </c>
      <c r="H1758" s="2">
        <v>25714049</v>
      </c>
      <c r="I1758" s="2" t="s">
        <v>60</v>
      </c>
      <c r="J1758" s="2" t="s">
        <v>34</v>
      </c>
      <c r="K1758" s="2">
        <v>67719899</v>
      </c>
      <c r="L1758" s="2">
        <v>67758265</v>
      </c>
      <c r="M1758" s="2" t="s">
        <v>41</v>
      </c>
      <c r="N1758" s="2" t="s">
        <v>7556</v>
      </c>
      <c r="O1758" s="2" t="s">
        <v>1599</v>
      </c>
      <c r="P1758" s="2" t="s">
        <v>21702</v>
      </c>
      <c r="Q1758" s="2">
        <v>359.33333299999998</v>
      </c>
      <c r="R1758" s="2">
        <v>149.5</v>
      </c>
      <c r="S1758" s="2">
        <v>8.4020519999999994</v>
      </c>
      <c r="T1758" s="2">
        <v>7.5690249999999999</v>
      </c>
      <c r="U1758" s="2">
        <v>306</v>
      </c>
      <c r="V1758" s="2">
        <v>324</v>
      </c>
      <c r="W1758" s="2">
        <v>448</v>
      </c>
      <c r="X1758" s="2">
        <v>169</v>
      </c>
      <c r="Y1758" s="2">
        <v>151</v>
      </c>
      <c r="Z1758" s="2">
        <v>128.5</v>
      </c>
      <c r="AA1758" s="2">
        <v>8.4471037162308704</v>
      </c>
      <c r="AB1758" s="2">
        <v>8.3222509673104792</v>
      </c>
      <c r="AC1758" s="2">
        <v>8.4368015710323903</v>
      </c>
      <c r="AD1758" s="2">
        <v>7.6757568294839498</v>
      </c>
      <c r="AE1758" s="2">
        <v>7.5819910732688998</v>
      </c>
      <c r="AF1758" s="2">
        <v>7.4493271521314499</v>
      </c>
      <c r="AL1758" s="2" t="s">
        <v>1003</v>
      </c>
    </row>
    <row r="1759" spans="1:38" x14ac:dyDescent="0.2">
      <c r="A1759" s="2" t="s">
        <v>17848</v>
      </c>
      <c r="B1759" s="2">
        <v>4.1994083700000002E-3</v>
      </c>
      <c r="C1759" s="2">
        <v>1.6200882E-2</v>
      </c>
      <c r="D1759" s="2">
        <v>1.7805469</v>
      </c>
      <c r="E1759" s="2" t="s">
        <v>32</v>
      </c>
      <c r="F1759" s="2" t="s">
        <v>17849</v>
      </c>
      <c r="G1759" s="2" t="s">
        <v>17850</v>
      </c>
      <c r="H1759" s="2">
        <v>25714049</v>
      </c>
      <c r="I1759" s="2" t="s">
        <v>86</v>
      </c>
      <c r="J1759" s="2" t="s">
        <v>40</v>
      </c>
      <c r="K1759" s="2">
        <v>4379568</v>
      </c>
      <c r="L1759" s="2">
        <v>4386382</v>
      </c>
      <c r="M1759" s="2" t="s">
        <v>41</v>
      </c>
      <c r="N1759" s="2" t="s">
        <v>13404</v>
      </c>
      <c r="O1759" s="2" t="s">
        <v>13405</v>
      </c>
      <c r="P1759" s="2" t="s">
        <v>17851</v>
      </c>
      <c r="Q1759" s="2">
        <v>121.666667</v>
      </c>
      <c r="R1759" s="2">
        <v>65</v>
      </c>
      <c r="S1759" s="2">
        <v>6.9404789999999998</v>
      </c>
      <c r="T1759" s="2">
        <v>6.1081580000000004</v>
      </c>
      <c r="U1759" s="2">
        <v>114</v>
      </c>
      <c r="V1759" s="2">
        <v>119.5</v>
      </c>
      <c r="W1759" s="2">
        <v>131.5</v>
      </c>
      <c r="X1759" s="2">
        <v>75</v>
      </c>
      <c r="Y1759" s="2">
        <v>67</v>
      </c>
      <c r="Z1759" s="2">
        <v>53</v>
      </c>
      <c r="AA1759" s="2">
        <v>7.0378758865408404</v>
      </c>
      <c r="AB1759" s="2">
        <v>6.96353142306286</v>
      </c>
      <c r="AC1759" s="2">
        <v>6.8200294515784003</v>
      </c>
      <c r="AD1759" s="2">
        <v>6.3178037329756602</v>
      </c>
      <c r="AE1759" s="2">
        <v>6.1259463312752196</v>
      </c>
      <c r="AF1759" s="2">
        <v>5.8807252749633001</v>
      </c>
      <c r="AL1759" s="2" t="s">
        <v>14540</v>
      </c>
    </row>
    <row r="1760" spans="1:38" x14ac:dyDescent="0.2">
      <c r="A1760" s="2" t="s">
        <v>7128</v>
      </c>
      <c r="B1760" s="2">
        <v>2.498080787E-2</v>
      </c>
      <c r="C1760" s="2">
        <v>5.2285494000000002E-2</v>
      </c>
      <c r="D1760" s="2">
        <v>1.7801224</v>
      </c>
      <c r="E1760" s="2" t="s">
        <v>32</v>
      </c>
      <c r="F1760" s="2" t="s">
        <v>7129</v>
      </c>
      <c r="G1760" s="2" t="s">
        <v>7130</v>
      </c>
      <c r="H1760" s="2">
        <v>25714049</v>
      </c>
      <c r="I1760" s="2" t="s">
        <v>72</v>
      </c>
      <c r="J1760" s="2" t="s">
        <v>34</v>
      </c>
      <c r="K1760" s="2">
        <v>179289274</v>
      </c>
      <c r="L1760" s="2">
        <v>179289872</v>
      </c>
      <c r="M1760" s="2" t="s">
        <v>75</v>
      </c>
      <c r="N1760" s="2" t="s">
        <v>7131</v>
      </c>
      <c r="O1760" s="2" t="s">
        <v>7132</v>
      </c>
      <c r="P1760" s="2" t="s">
        <v>7133</v>
      </c>
      <c r="Q1760" s="2">
        <v>221.83333300000001</v>
      </c>
      <c r="R1760" s="2">
        <v>101.333333</v>
      </c>
      <c r="S1760" s="2">
        <v>7.746353</v>
      </c>
      <c r="T1760" s="2">
        <v>6.914377</v>
      </c>
      <c r="U1760" s="2">
        <v>179</v>
      </c>
      <c r="V1760" s="2">
        <v>234.5</v>
      </c>
      <c r="W1760" s="2">
        <v>252</v>
      </c>
      <c r="X1760" s="2">
        <v>103</v>
      </c>
      <c r="Y1760" s="2">
        <v>82</v>
      </c>
      <c r="Z1760" s="2">
        <v>119</v>
      </c>
      <c r="AA1760" s="2">
        <v>7.6754040002163304</v>
      </c>
      <c r="AB1760" s="2">
        <v>7.8822657601967698</v>
      </c>
      <c r="AC1760" s="2">
        <v>7.6813903939574804</v>
      </c>
      <c r="AD1760" s="2">
        <v>6.8513945496727802</v>
      </c>
      <c r="AE1760" s="2">
        <v>6.5546649248654099</v>
      </c>
      <c r="AF1760" s="2">
        <v>7.33707138830865</v>
      </c>
      <c r="AL1760" s="2" t="s">
        <v>15059</v>
      </c>
    </row>
    <row r="1761" spans="1:38" x14ac:dyDescent="0.2">
      <c r="A1761" s="2" t="s">
        <v>8673</v>
      </c>
      <c r="B1761" s="2">
        <v>4.4651099999999997E-6</v>
      </c>
      <c r="C1761" s="2">
        <v>2.0546639999999999E-3</v>
      </c>
      <c r="D1761" s="2">
        <v>1.7800743999999999</v>
      </c>
      <c r="E1761" s="2" t="s">
        <v>32</v>
      </c>
      <c r="F1761" s="2" t="s">
        <v>8674</v>
      </c>
      <c r="G1761" s="2" t="s">
        <v>8675</v>
      </c>
      <c r="H1761" s="2">
        <v>25714049</v>
      </c>
      <c r="I1761" s="2" t="s">
        <v>123</v>
      </c>
      <c r="J1761" s="2" t="s">
        <v>34</v>
      </c>
      <c r="K1761" s="2">
        <v>33136423</v>
      </c>
      <c r="L1761" s="2">
        <v>33138822</v>
      </c>
      <c r="M1761" s="2" t="s">
        <v>75</v>
      </c>
      <c r="N1761" s="2" t="s">
        <v>8676</v>
      </c>
      <c r="O1761" s="2" t="s">
        <v>8677</v>
      </c>
      <c r="P1761" s="2" t="s">
        <v>8678</v>
      </c>
      <c r="Q1761" s="2">
        <v>51.666666999999997</v>
      </c>
      <c r="R1761" s="2">
        <v>35</v>
      </c>
      <c r="S1761" s="2">
        <v>5.8275170000000003</v>
      </c>
      <c r="T1761" s="2">
        <v>4.9955790000000002</v>
      </c>
      <c r="U1761" s="2">
        <v>47</v>
      </c>
      <c r="V1761" s="2">
        <v>48</v>
      </c>
      <c r="W1761" s="2">
        <v>60</v>
      </c>
      <c r="X1761" s="2">
        <v>37</v>
      </c>
      <c r="Y1761" s="2">
        <v>36</v>
      </c>
      <c r="Z1761" s="2">
        <v>32</v>
      </c>
      <c r="AA1761" s="2">
        <v>5.8168972101932201</v>
      </c>
      <c r="AB1761" s="2">
        <v>5.7988702483366401</v>
      </c>
      <c r="AC1761" s="2">
        <v>5.8667833003395797</v>
      </c>
      <c r="AD1761" s="2">
        <v>4.99117971923088</v>
      </c>
      <c r="AE1761" s="2">
        <v>5.0211076084356101</v>
      </c>
      <c r="AF1761" s="2">
        <v>4.9744508466493302</v>
      </c>
      <c r="AL1761" s="2" t="s">
        <v>12951</v>
      </c>
    </row>
    <row r="1762" spans="1:38" x14ac:dyDescent="0.2">
      <c r="A1762" s="2" t="s">
        <v>14862</v>
      </c>
      <c r="B1762" s="2">
        <v>1.1179158729999999E-2</v>
      </c>
      <c r="C1762" s="2">
        <v>2.9998128999999998E-2</v>
      </c>
      <c r="D1762" s="2">
        <v>1.7796221000000001</v>
      </c>
      <c r="E1762" s="2" t="s">
        <v>32</v>
      </c>
      <c r="F1762" s="2" t="s">
        <v>14863</v>
      </c>
      <c r="G1762" s="2" t="s">
        <v>14864</v>
      </c>
      <c r="H1762" s="2" t="s">
        <v>48</v>
      </c>
      <c r="I1762" s="2" t="s">
        <v>61</v>
      </c>
      <c r="J1762" s="2" t="s">
        <v>34</v>
      </c>
      <c r="K1762" s="2">
        <v>37029762</v>
      </c>
      <c r="L1762" s="2">
        <v>37058028</v>
      </c>
      <c r="M1762" s="2" t="s">
        <v>41</v>
      </c>
      <c r="N1762" s="2" t="s">
        <v>3407</v>
      </c>
      <c r="O1762" s="2" t="s">
        <v>3408</v>
      </c>
      <c r="P1762" s="2" t="s">
        <v>14865</v>
      </c>
      <c r="Q1762" s="2">
        <v>7323.6666670000004</v>
      </c>
      <c r="R1762" s="2">
        <v>2362.833333</v>
      </c>
      <c r="S1762" s="2">
        <v>12.712740999999999</v>
      </c>
      <c r="T1762" s="2">
        <v>11.881169999999999</v>
      </c>
      <c r="U1762" s="2">
        <v>6438</v>
      </c>
      <c r="V1762" s="2">
        <v>7262</v>
      </c>
      <c r="W1762" s="2">
        <v>8271</v>
      </c>
      <c r="X1762" s="2">
        <v>2839</v>
      </c>
      <c r="Y1762" s="2">
        <v>2446</v>
      </c>
      <c r="Z1762" s="2">
        <v>1803.5</v>
      </c>
      <c r="AA1762" s="2">
        <v>12.806073939554601</v>
      </c>
      <c r="AB1762" s="2">
        <v>12.796784218790201</v>
      </c>
      <c r="AC1762" s="2">
        <v>12.535365693748201</v>
      </c>
      <c r="AD1762" s="2">
        <v>12.126835108494801</v>
      </c>
      <c r="AE1762" s="2">
        <v>11.9467862726879</v>
      </c>
      <c r="AF1762" s="2">
        <v>11.5698895983047</v>
      </c>
      <c r="AL1762" s="2" t="s">
        <v>5674</v>
      </c>
    </row>
    <row r="1763" spans="1:38" x14ac:dyDescent="0.2">
      <c r="A1763" s="2" t="s">
        <v>10712</v>
      </c>
      <c r="B1763" s="2">
        <v>2.8084049989999998E-2</v>
      </c>
      <c r="C1763" s="2">
        <v>5.6935723000000001E-2</v>
      </c>
      <c r="D1763" s="2">
        <v>1.7794905999999999</v>
      </c>
      <c r="E1763" s="2" t="s">
        <v>32</v>
      </c>
      <c r="F1763" s="2" t="s">
        <v>10713</v>
      </c>
      <c r="G1763" s="2" t="s">
        <v>10714</v>
      </c>
      <c r="H1763" s="2" t="s">
        <v>48</v>
      </c>
      <c r="I1763" s="2" t="s">
        <v>86</v>
      </c>
      <c r="J1763" s="2" t="s">
        <v>34</v>
      </c>
      <c r="K1763" s="2">
        <v>67519290</v>
      </c>
      <c r="L1763" s="2">
        <v>67587859</v>
      </c>
      <c r="M1763" s="2" t="s">
        <v>41</v>
      </c>
      <c r="N1763" s="2" t="s">
        <v>10715</v>
      </c>
      <c r="O1763" s="2" t="s">
        <v>10716</v>
      </c>
      <c r="P1763" s="2" t="s">
        <v>10717</v>
      </c>
      <c r="Q1763" s="2">
        <v>260.33333299999998</v>
      </c>
      <c r="R1763" s="2">
        <v>117</v>
      </c>
      <c r="S1763" s="2">
        <v>7.9790590000000003</v>
      </c>
      <c r="T1763" s="2">
        <v>7.1475949999999999</v>
      </c>
      <c r="U1763" s="2">
        <v>270</v>
      </c>
      <c r="V1763" s="2">
        <v>286</v>
      </c>
      <c r="W1763" s="2">
        <v>225</v>
      </c>
      <c r="X1763" s="2">
        <v>116</v>
      </c>
      <c r="Y1763" s="2">
        <v>133</v>
      </c>
      <c r="Z1763" s="2">
        <v>102</v>
      </c>
      <c r="AA1763" s="2">
        <v>8.2600803555870801</v>
      </c>
      <c r="AB1763" s="2">
        <v>8.1423025870708408</v>
      </c>
      <c r="AC1763" s="2">
        <v>7.5347953582220102</v>
      </c>
      <c r="AD1763" s="2">
        <v>7.0309057091435099</v>
      </c>
      <c r="AE1763" s="2">
        <v>7.3511302622182404</v>
      </c>
      <c r="AF1763" s="2">
        <v>7.0607494967469799</v>
      </c>
      <c r="AL1763" s="2" t="s">
        <v>5782</v>
      </c>
    </row>
    <row r="1764" spans="1:38" x14ac:dyDescent="0.2">
      <c r="A1764" s="2" t="s">
        <v>21232</v>
      </c>
      <c r="B1764" s="2">
        <v>2.7842796299999998E-3</v>
      </c>
      <c r="C1764" s="2">
        <v>1.2697338000000001E-2</v>
      </c>
      <c r="D1764" s="2">
        <v>1.7779128</v>
      </c>
      <c r="E1764" s="2" t="s">
        <v>32</v>
      </c>
      <c r="F1764" s="2" t="s">
        <v>21233</v>
      </c>
      <c r="G1764" s="2" t="s">
        <v>21234</v>
      </c>
      <c r="H1764" s="2">
        <v>25714049</v>
      </c>
      <c r="I1764" s="2" t="s">
        <v>123</v>
      </c>
      <c r="J1764" s="2" t="s">
        <v>34</v>
      </c>
      <c r="K1764" s="2">
        <v>50852532</v>
      </c>
      <c r="L1764" s="2">
        <v>50984674</v>
      </c>
      <c r="M1764" s="2" t="s">
        <v>41</v>
      </c>
      <c r="N1764" s="2" t="s">
        <v>16725</v>
      </c>
      <c r="O1764" s="2" t="s">
        <v>16726</v>
      </c>
      <c r="P1764" s="2" t="s">
        <v>21235</v>
      </c>
      <c r="Q1764" s="2">
        <v>126</v>
      </c>
      <c r="R1764" s="2">
        <v>66.5</v>
      </c>
      <c r="S1764" s="2">
        <v>6.9852590000000001</v>
      </c>
      <c r="T1764" s="2">
        <v>6.1550739999999999</v>
      </c>
      <c r="U1764" s="2">
        <v>113</v>
      </c>
      <c r="V1764" s="2">
        <v>123</v>
      </c>
      <c r="W1764" s="2">
        <v>142</v>
      </c>
      <c r="X1764" s="2">
        <v>79</v>
      </c>
      <c r="Y1764" s="2">
        <v>63.5</v>
      </c>
      <c r="Z1764" s="2">
        <v>57</v>
      </c>
      <c r="AA1764" s="2">
        <v>7.0310895669607101</v>
      </c>
      <c r="AB1764" s="2">
        <v>6.9970472333957199</v>
      </c>
      <c r="AC1764" s="2">
        <v>6.92763919689434</v>
      </c>
      <c r="AD1764" s="2">
        <v>6.4003948724711899</v>
      </c>
      <c r="AE1764" s="2">
        <v>6.0254339434033302</v>
      </c>
      <c r="AF1764" s="2">
        <v>6.03939337494855</v>
      </c>
      <c r="AL1764" s="2" t="s">
        <v>21589</v>
      </c>
    </row>
    <row r="1765" spans="1:38" x14ac:dyDescent="0.2">
      <c r="A1765" s="2" t="s">
        <v>9893</v>
      </c>
      <c r="B1765" s="2">
        <v>1.0265826699999999E-2</v>
      </c>
      <c r="C1765" s="2">
        <v>2.8368786E-2</v>
      </c>
      <c r="D1765" s="2">
        <v>1.7778536</v>
      </c>
      <c r="E1765" s="2" t="s">
        <v>32</v>
      </c>
      <c r="F1765" s="2" t="s">
        <v>9894</v>
      </c>
      <c r="G1765" s="2" t="s">
        <v>9895</v>
      </c>
      <c r="H1765" s="2">
        <v>25714049</v>
      </c>
      <c r="I1765" s="2" t="s">
        <v>72</v>
      </c>
      <c r="J1765" s="2" t="s">
        <v>34</v>
      </c>
      <c r="K1765" s="2">
        <v>153469599</v>
      </c>
      <c r="L1765" s="2">
        <v>153478189</v>
      </c>
      <c r="M1765" s="2" t="s">
        <v>41</v>
      </c>
      <c r="N1765" s="2" t="s">
        <v>712</v>
      </c>
      <c r="O1765" s="2" t="s">
        <v>713</v>
      </c>
      <c r="P1765" s="2" t="s">
        <v>9896</v>
      </c>
      <c r="Q1765" s="2">
        <v>1333.666667</v>
      </c>
      <c r="R1765" s="2">
        <v>482</v>
      </c>
      <c r="S1765" s="2">
        <v>10.241194</v>
      </c>
      <c r="T1765" s="2">
        <v>9.4110569999999996</v>
      </c>
      <c r="U1765" s="2">
        <v>1225</v>
      </c>
      <c r="V1765" s="2">
        <v>1278</v>
      </c>
      <c r="W1765" s="2">
        <v>1498</v>
      </c>
      <c r="X1765" s="2">
        <v>450</v>
      </c>
      <c r="Y1765" s="2">
        <v>438</v>
      </c>
      <c r="Z1765" s="2">
        <v>558</v>
      </c>
      <c r="AA1765" s="2">
        <v>10.373849322026899</v>
      </c>
      <c r="AB1765" s="2">
        <v>10.2339451132625</v>
      </c>
      <c r="AC1765" s="2">
        <v>10.115787081897301</v>
      </c>
      <c r="AD1765" s="2">
        <v>9.2315931050197904</v>
      </c>
      <c r="AE1765" s="2">
        <v>9.2595980221203007</v>
      </c>
      <c r="AF1765" s="2">
        <v>9.7419808663421907</v>
      </c>
      <c r="AL1765" s="2" t="s">
        <v>10228</v>
      </c>
    </row>
    <row r="1766" spans="1:38" x14ac:dyDescent="0.2">
      <c r="A1766" s="2" t="s">
        <v>22806</v>
      </c>
      <c r="B1766" s="2">
        <v>7.6471445000000004E-4</v>
      </c>
      <c r="C1766" s="2">
        <v>6.9656170000000003E-3</v>
      </c>
      <c r="D1766" s="2">
        <v>1.7775863000000001</v>
      </c>
      <c r="E1766" s="2" t="s">
        <v>32</v>
      </c>
      <c r="F1766" s="2" t="s">
        <v>22807</v>
      </c>
      <c r="G1766" s="2"/>
      <c r="H1766" s="2">
        <v>25070500</v>
      </c>
      <c r="I1766" s="2" t="s">
        <v>72</v>
      </c>
      <c r="J1766" s="2" t="s">
        <v>34</v>
      </c>
      <c r="K1766" s="2">
        <v>160700710</v>
      </c>
      <c r="L1766" s="2">
        <v>160702462</v>
      </c>
      <c r="M1766" s="2" t="s">
        <v>63</v>
      </c>
      <c r="N1766" s="2" t="s">
        <v>7455</v>
      </c>
      <c r="O1766" s="2" t="s">
        <v>7456</v>
      </c>
      <c r="P1766" s="2" t="s">
        <v>22808</v>
      </c>
      <c r="Q1766" s="2">
        <v>745.5</v>
      </c>
      <c r="R1766" s="2">
        <v>280.33333299999998</v>
      </c>
      <c r="S1766" s="2">
        <v>9.4096720000000005</v>
      </c>
      <c r="T1766" s="2">
        <v>8.5797530000000002</v>
      </c>
      <c r="U1766" s="2">
        <v>565</v>
      </c>
      <c r="V1766" s="2">
        <v>726</v>
      </c>
      <c r="W1766" s="2">
        <v>945.5</v>
      </c>
      <c r="X1766" s="2">
        <v>322</v>
      </c>
      <c r="Y1766" s="2">
        <v>283</v>
      </c>
      <c r="Z1766" s="2">
        <v>236</v>
      </c>
      <c r="AA1766" s="2">
        <v>9.3175745650782495</v>
      </c>
      <c r="AB1766" s="2">
        <v>9.4502935891316096</v>
      </c>
      <c r="AC1766" s="2">
        <v>9.4611484900296308</v>
      </c>
      <c r="AD1766" s="2">
        <v>8.7138617443569704</v>
      </c>
      <c r="AE1766" s="2">
        <v>8.5787058789263106</v>
      </c>
      <c r="AF1766" s="2">
        <v>8.4466902832009403</v>
      </c>
      <c r="AL1766" s="2" t="s">
        <v>11145</v>
      </c>
    </row>
    <row r="1767" spans="1:38" x14ac:dyDescent="0.2">
      <c r="A1767" s="2" t="s">
        <v>19973</v>
      </c>
      <c r="B1767" s="2">
        <v>1.9901906609999999E-2</v>
      </c>
      <c r="C1767" s="2">
        <v>4.4529491999999997E-2</v>
      </c>
      <c r="D1767" s="2">
        <v>1.7773102999999999</v>
      </c>
      <c r="E1767" s="2" t="s">
        <v>32</v>
      </c>
      <c r="F1767" s="2" t="s">
        <v>19974</v>
      </c>
      <c r="G1767" s="2" t="s">
        <v>19975</v>
      </c>
      <c r="H1767" s="2">
        <v>25714049</v>
      </c>
      <c r="I1767" s="2" t="s">
        <v>72</v>
      </c>
      <c r="J1767" s="2" t="s">
        <v>40</v>
      </c>
      <c r="K1767" s="2">
        <v>93350324</v>
      </c>
      <c r="L1767" s="2">
        <v>93357861</v>
      </c>
      <c r="M1767" s="2" t="s">
        <v>41</v>
      </c>
      <c r="N1767" s="2" t="s">
        <v>19976</v>
      </c>
      <c r="O1767" s="2" t="s">
        <v>19977</v>
      </c>
      <c r="P1767" s="2" t="s">
        <v>19978</v>
      </c>
      <c r="Q1767" s="2">
        <v>70.666667000000004</v>
      </c>
      <c r="R1767" s="2">
        <v>45.333333000000003</v>
      </c>
      <c r="S1767" s="2">
        <v>6.192475</v>
      </c>
      <c r="T1767" s="2">
        <v>5.3627799999999999</v>
      </c>
      <c r="U1767" s="2">
        <v>64</v>
      </c>
      <c r="V1767" s="2">
        <v>76</v>
      </c>
      <c r="W1767" s="2">
        <v>72</v>
      </c>
      <c r="X1767" s="2">
        <v>60</v>
      </c>
      <c r="Y1767" s="2">
        <v>42</v>
      </c>
      <c r="Z1767" s="2">
        <v>34</v>
      </c>
      <c r="AA1767" s="2">
        <v>6.1760226469471098</v>
      </c>
      <c r="AB1767" s="2">
        <v>6.3499954592601604</v>
      </c>
      <c r="AC1767" s="2">
        <v>6.0514074161970903</v>
      </c>
      <c r="AD1767" s="2">
        <v>5.7638972622586904</v>
      </c>
      <c r="AE1767" s="2">
        <v>5.2212954302762302</v>
      </c>
      <c r="AF1767" s="2">
        <v>5.1031460882736503</v>
      </c>
      <c r="AL1767" s="2" t="s">
        <v>1252</v>
      </c>
    </row>
    <row r="1768" spans="1:38" x14ac:dyDescent="0.2">
      <c r="A1768" s="2" t="s">
        <v>17294</v>
      </c>
      <c r="B1768" s="2">
        <v>3.0176703699999999E-3</v>
      </c>
      <c r="C1768" s="2">
        <v>1.3271511E-2</v>
      </c>
      <c r="D1768" s="2">
        <v>1.7771568</v>
      </c>
      <c r="E1768" s="2" t="s">
        <v>32</v>
      </c>
      <c r="F1768" s="2" t="s">
        <v>17295</v>
      </c>
      <c r="G1768" s="2" t="s">
        <v>17296</v>
      </c>
      <c r="H1768" s="2" t="s">
        <v>48</v>
      </c>
      <c r="I1768" s="2" t="s">
        <v>181</v>
      </c>
      <c r="J1768" s="2" t="s">
        <v>40</v>
      </c>
      <c r="K1768" s="2">
        <v>58424560</v>
      </c>
      <c r="L1768" s="2">
        <v>58433463</v>
      </c>
      <c r="M1768" s="2" t="s">
        <v>41</v>
      </c>
      <c r="N1768" s="2" t="s">
        <v>12835</v>
      </c>
      <c r="O1768" s="2" t="s">
        <v>12836</v>
      </c>
      <c r="P1768" s="2" t="s">
        <v>17297</v>
      </c>
      <c r="Q1768" s="2">
        <v>2402.5</v>
      </c>
      <c r="R1768" s="2">
        <v>794.16666699999996</v>
      </c>
      <c r="S1768" s="2">
        <v>11.086342999999999</v>
      </c>
      <c r="T1768" s="2">
        <v>10.256772</v>
      </c>
      <c r="U1768" s="2">
        <v>2251</v>
      </c>
      <c r="V1768" s="2">
        <v>2348.5</v>
      </c>
      <c r="W1768" s="2">
        <v>2608</v>
      </c>
      <c r="X1768" s="2">
        <v>807</v>
      </c>
      <c r="Y1768" s="2">
        <v>758.5</v>
      </c>
      <c r="Z1768" s="2">
        <v>817</v>
      </c>
      <c r="AA1768" s="2">
        <v>11.2480293191614</v>
      </c>
      <c r="AB1768" s="2">
        <v>11.102328943626899</v>
      </c>
      <c r="AC1768" s="2">
        <v>10.908671542430699</v>
      </c>
      <c r="AD1768" s="2">
        <v>10.1762208932638</v>
      </c>
      <c r="AE1768" s="2">
        <v>10.169889463880899</v>
      </c>
      <c r="AF1768" s="2">
        <v>10.4242064926996</v>
      </c>
      <c r="AL1768" s="2" t="s">
        <v>19251</v>
      </c>
    </row>
    <row r="1769" spans="1:38" x14ac:dyDescent="0.2">
      <c r="A1769" s="2" t="s">
        <v>7002</v>
      </c>
      <c r="B1769" s="2">
        <v>2.7573965899999999E-3</v>
      </c>
      <c r="C1769" s="2">
        <v>1.2639634E-2</v>
      </c>
      <c r="D1769" s="2">
        <v>1.7771191</v>
      </c>
      <c r="E1769" s="2" t="s">
        <v>32</v>
      </c>
      <c r="F1769" s="2" t="s">
        <v>7003</v>
      </c>
      <c r="G1769" s="2" t="s">
        <v>7004</v>
      </c>
      <c r="H1769" s="2">
        <v>25714049</v>
      </c>
      <c r="I1769" s="2" t="s">
        <v>123</v>
      </c>
      <c r="J1769" s="2" t="s">
        <v>40</v>
      </c>
      <c r="K1769" s="2">
        <v>55490942</v>
      </c>
      <c r="L1769" s="2">
        <v>55522094</v>
      </c>
      <c r="M1769" s="2" t="s">
        <v>63</v>
      </c>
      <c r="N1769" s="2" t="s">
        <v>7005</v>
      </c>
      <c r="O1769" s="2" t="s">
        <v>6298</v>
      </c>
      <c r="P1769" s="2" t="s">
        <v>7006</v>
      </c>
      <c r="Q1769" s="2">
        <v>1891</v>
      </c>
      <c r="R1769" s="2">
        <v>636.33333300000004</v>
      </c>
      <c r="S1769" s="2">
        <v>10.677493999999999</v>
      </c>
      <c r="T1769" s="2">
        <v>9.8479539999999997</v>
      </c>
      <c r="U1769" s="2">
        <v>1370</v>
      </c>
      <c r="V1769" s="2">
        <v>1750</v>
      </c>
      <c r="W1769" s="2">
        <v>2553</v>
      </c>
      <c r="X1769" s="2">
        <v>706</v>
      </c>
      <c r="Y1769" s="2">
        <v>665</v>
      </c>
      <c r="Z1769" s="2">
        <v>538</v>
      </c>
      <c r="AA1769" s="2">
        <v>10.5200669235139</v>
      </c>
      <c r="AB1769" s="2">
        <v>10.654923843798001</v>
      </c>
      <c r="AC1769" s="2">
        <v>10.857492466415399</v>
      </c>
      <c r="AD1769" s="2">
        <v>9.9377734280216696</v>
      </c>
      <c r="AE1769" s="2">
        <v>9.9159365629021305</v>
      </c>
      <c r="AF1769" s="2">
        <v>9.6901521709931799</v>
      </c>
      <c r="AL1769" s="2" t="s">
        <v>14519</v>
      </c>
    </row>
    <row r="1770" spans="1:38" x14ac:dyDescent="0.2">
      <c r="A1770" s="2" t="s">
        <v>9520</v>
      </c>
      <c r="B1770" s="2">
        <v>8.7960848399999993E-3</v>
      </c>
      <c r="C1770" s="2">
        <v>2.5632196999999999E-2</v>
      </c>
      <c r="D1770" s="2">
        <v>1.7770763000000001</v>
      </c>
      <c r="E1770" s="2" t="s">
        <v>32</v>
      </c>
      <c r="F1770" s="2" t="s">
        <v>9521</v>
      </c>
      <c r="G1770" s="2" t="s">
        <v>9522</v>
      </c>
      <c r="H1770" s="2">
        <v>25714049</v>
      </c>
      <c r="I1770" s="2" t="s">
        <v>72</v>
      </c>
      <c r="J1770" s="2" t="s">
        <v>40</v>
      </c>
      <c r="K1770" s="2">
        <v>17745353</v>
      </c>
      <c r="L1770" s="2">
        <v>17756333</v>
      </c>
      <c r="M1770" s="2" t="s">
        <v>41</v>
      </c>
      <c r="N1770" s="2" t="s">
        <v>9523</v>
      </c>
      <c r="O1770" s="2" t="s">
        <v>9524</v>
      </c>
      <c r="P1770" s="2" t="s">
        <v>9525</v>
      </c>
      <c r="Q1770" s="2">
        <v>94.166667000000004</v>
      </c>
      <c r="R1770" s="2">
        <v>52.5</v>
      </c>
      <c r="S1770" s="2">
        <v>6.582465</v>
      </c>
      <c r="T1770" s="2">
        <v>5.7529589999999997</v>
      </c>
      <c r="U1770" s="2">
        <v>80</v>
      </c>
      <c r="V1770" s="2">
        <v>90.5</v>
      </c>
      <c r="W1770" s="2">
        <v>112</v>
      </c>
      <c r="X1770" s="2">
        <v>59</v>
      </c>
      <c r="Y1770" s="2">
        <v>58.5</v>
      </c>
      <c r="Z1770" s="2">
        <v>40</v>
      </c>
      <c r="AA1770" s="2">
        <v>6.56384386915866</v>
      </c>
      <c r="AB1770" s="2">
        <v>6.5870392386930003</v>
      </c>
      <c r="AC1770" s="2">
        <v>6.5965121592445399</v>
      </c>
      <c r="AD1770" s="2">
        <v>5.8696647418260799</v>
      </c>
      <c r="AE1770" s="2">
        <v>5.9773934280536301</v>
      </c>
      <c r="AF1770" s="2">
        <v>5.4118202012170098</v>
      </c>
      <c r="AL1770" s="2" t="s">
        <v>23064</v>
      </c>
    </row>
    <row r="1771" spans="1:38" x14ac:dyDescent="0.2">
      <c r="A1771" s="2" t="s">
        <v>5453</v>
      </c>
      <c r="B1771" s="2">
        <v>6.0189596599999999E-3</v>
      </c>
      <c r="C1771" s="2">
        <v>2.0134867000000001E-2</v>
      </c>
      <c r="D1771" s="2">
        <v>1.7761183</v>
      </c>
      <c r="E1771" s="2" t="s">
        <v>32</v>
      </c>
      <c r="F1771" s="2" t="s">
        <v>5454</v>
      </c>
      <c r="G1771" s="2" t="s">
        <v>5455</v>
      </c>
      <c r="H1771" s="2">
        <v>25714049</v>
      </c>
      <c r="I1771" s="2" t="s">
        <v>49</v>
      </c>
      <c r="J1771" s="2" t="s">
        <v>40</v>
      </c>
      <c r="K1771" s="2">
        <v>101198783</v>
      </c>
      <c r="L1771" s="2">
        <v>101202145</v>
      </c>
      <c r="M1771" s="2" t="s">
        <v>41</v>
      </c>
      <c r="N1771" s="2" t="s">
        <v>5456</v>
      </c>
      <c r="O1771" s="2" t="s">
        <v>5457</v>
      </c>
      <c r="P1771" s="2" t="s">
        <v>5458</v>
      </c>
      <c r="Q1771" s="2">
        <v>2207.666667</v>
      </c>
      <c r="R1771" s="2">
        <v>732.16666699999996</v>
      </c>
      <c r="S1771" s="2">
        <v>10.937151</v>
      </c>
      <c r="T1771" s="2">
        <v>10.108423</v>
      </c>
      <c r="U1771" s="2">
        <v>1913</v>
      </c>
      <c r="V1771" s="2">
        <v>2025</v>
      </c>
      <c r="W1771" s="2">
        <v>2685</v>
      </c>
      <c r="X1771" s="2">
        <v>674.5</v>
      </c>
      <c r="Y1771" s="2">
        <v>730</v>
      </c>
      <c r="Z1771" s="2">
        <v>792</v>
      </c>
      <c r="AA1771" s="2">
        <v>11.0196636651328</v>
      </c>
      <c r="AB1771" s="2">
        <v>10.8558586290749</v>
      </c>
      <c r="AC1771" s="2">
        <v>10.9359298805131</v>
      </c>
      <c r="AD1771" s="2">
        <v>9.8615082097916904</v>
      </c>
      <c r="AE1771" s="2">
        <v>10.088861042959101</v>
      </c>
      <c r="AF1771" s="2">
        <v>10.374899960546401</v>
      </c>
      <c r="AL1771" s="2" t="s">
        <v>5072</v>
      </c>
    </row>
    <row r="1772" spans="1:38" x14ac:dyDescent="0.2">
      <c r="A1772" s="2" t="s">
        <v>17302</v>
      </c>
      <c r="B1772" s="2">
        <v>4.3245815450000002E-2</v>
      </c>
      <c r="C1772" s="2">
        <v>7.8834995000000005E-2</v>
      </c>
      <c r="D1772" s="2">
        <v>1.7759514999999999</v>
      </c>
      <c r="E1772" s="2" t="s">
        <v>32</v>
      </c>
      <c r="F1772" s="2" t="s">
        <v>17303</v>
      </c>
      <c r="G1772" s="2" t="s">
        <v>17304</v>
      </c>
      <c r="H1772" s="2">
        <v>25714049</v>
      </c>
      <c r="I1772" s="2" t="s">
        <v>92</v>
      </c>
      <c r="J1772" s="2" t="s">
        <v>40</v>
      </c>
      <c r="K1772" s="2">
        <v>118781835</v>
      </c>
      <c r="L1772" s="2">
        <v>118999385</v>
      </c>
      <c r="M1772" s="2" t="s">
        <v>41</v>
      </c>
      <c r="N1772" s="2" t="s">
        <v>3362</v>
      </c>
      <c r="O1772" s="2" t="s">
        <v>3363</v>
      </c>
      <c r="P1772" s="2" t="s">
        <v>17305</v>
      </c>
      <c r="Q1772" s="2">
        <v>611.66666699999996</v>
      </c>
      <c r="R1772" s="2">
        <v>245.16666699999999</v>
      </c>
      <c r="S1772" s="2">
        <v>9.1479219999999994</v>
      </c>
      <c r="T1772" s="2">
        <v>8.3193300000000008</v>
      </c>
      <c r="U1772" s="2">
        <v>509</v>
      </c>
      <c r="V1772" s="2">
        <v>635</v>
      </c>
      <c r="W1772" s="2">
        <v>691</v>
      </c>
      <c r="X1772" s="2">
        <v>197</v>
      </c>
      <c r="Y1772" s="2">
        <v>226.5</v>
      </c>
      <c r="Z1772" s="2">
        <v>312</v>
      </c>
      <c r="AA1772" s="2">
        <v>9.1720231225043207</v>
      </c>
      <c r="AB1772" s="2">
        <v>9.2584991935391301</v>
      </c>
      <c r="AC1772" s="2">
        <v>9.0132434477058592</v>
      </c>
      <c r="AD1772" s="2">
        <v>7.9105225537954702</v>
      </c>
      <c r="AE1772" s="2">
        <v>8.2063060137149701</v>
      </c>
      <c r="AF1772" s="2">
        <v>8.8411605674803901</v>
      </c>
      <c r="AL1772" s="2" t="s">
        <v>10264</v>
      </c>
    </row>
    <row r="1773" spans="1:38" x14ac:dyDescent="0.2">
      <c r="A1773" s="2" t="s">
        <v>10129</v>
      </c>
      <c r="B1773" s="2">
        <v>6.2951693200000002E-3</v>
      </c>
      <c r="C1773" s="2">
        <v>2.0730360999999999E-2</v>
      </c>
      <c r="D1773" s="2">
        <v>1.7758940000000001</v>
      </c>
      <c r="E1773" s="2" t="s">
        <v>32</v>
      </c>
      <c r="F1773" s="2" t="s">
        <v>10130</v>
      </c>
      <c r="G1773" s="2" t="s">
        <v>10131</v>
      </c>
      <c r="H1773" s="2">
        <v>25714049</v>
      </c>
      <c r="I1773" s="2" t="s">
        <v>39</v>
      </c>
      <c r="J1773" s="2" t="s">
        <v>40</v>
      </c>
      <c r="K1773" s="2">
        <v>48242548</v>
      </c>
      <c r="L1773" s="2">
        <v>48283518</v>
      </c>
      <c r="M1773" s="2" t="s">
        <v>41</v>
      </c>
      <c r="N1773" s="2" t="s">
        <v>10132</v>
      </c>
      <c r="O1773" s="2" t="s">
        <v>10133</v>
      </c>
      <c r="P1773" s="2" t="s">
        <v>10134</v>
      </c>
      <c r="Q1773" s="2">
        <v>45.5</v>
      </c>
      <c r="R1773" s="2">
        <v>31.833333</v>
      </c>
      <c r="S1773" s="2">
        <v>5.6715010000000001</v>
      </c>
      <c r="T1773" s="2">
        <v>4.842956</v>
      </c>
      <c r="U1773" s="2">
        <v>49</v>
      </c>
      <c r="V1773" s="2">
        <v>47</v>
      </c>
      <c r="W1773" s="2">
        <v>40.5</v>
      </c>
      <c r="X1773" s="2">
        <v>32</v>
      </c>
      <c r="Y1773" s="2">
        <v>35</v>
      </c>
      <c r="Z1773" s="2">
        <v>28.5</v>
      </c>
      <c r="AA1773" s="2">
        <v>5.79930208986337</v>
      </c>
      <c r="AB1773" s="2">
        <v>5.7988702483366401</v>
      </c>
      <c r="AC1773" s="2">
        <v>5.4163316273364197</v>
      </c>
      <c r="AD1773" s="2">
        <v>4.9450906046655403</v>
      </c>
      <c r="AE1773" s="2">
        <v>4.9262346318870396</v>
      </c>
      <c r="AF1773" s="2">
        <v>4.6575422642284998</v>
      </c>
      <c r="AL1773" s="2" t="s">
        <v>3225</v>
      </c>
    </row>
    <row r="1774" spans="1:38" x14ac:dyDescent="0.2">
      <c r="A1774" s="2" t="s">
        <v>14280</v>
      </c>
      <c r="B1774" s="2">
        <v>3.1009416999999999E-4</v>
      </c>
      <c r="C1774" s="2">
        <v>4.8594199999999997E-3</v>
      </c>
      <c r="D1774" s="2">
        <v>1.7740031999999999</v>
      </c>
      <c r="E1774" s="2" t="s">
        <v>32</v>
      </c>
      <c r="F1774" s="2" t="s">
        <v>14281</v>
      </c>
      <c r="G1774" s="2" t="s">
        <v>14282</v>
      </c>
      <c r="H1774" s="2">
        <v>25714049</v>
      </c>
      <c r="I1774" s="2" t="s">
        <v>67</v>
      </c>
      <c r="J1774" s="2" t="s">
        <v>40</v>
      </c>
      <c r="K1774" s="2">
        <v>63190478</v>
      </c>
      <c r="L1774" s="2">
        <v>63210166</v>
      </c>
      <c r="M1774" s="2" t="s">
        <v>41</v>
      </c>
      <c r="N1774" s="2" t="s">
        <v>9758</v>
      </c>
      <c r="O1774" s="2" t="s">
        <v>9759</v>
      </c>
      <c r="P1774" s="2" t="s">
        <v>14283</v>
      </c>
      <c r="Q1774" s="2">
        <v>449.5</v>
      </c>
      <c r="R1774" s="2">
        <v>181</v>
      </c>
      <c r="S1774" s="2">
        <v>8.7139589999999991</v>
      </c>
      <c r="T1774" s="2">
        <v>7.8869499999999997</v>
      </c>
      <c r="U1774" s="2">
        <v>403.5</v>
      </c>
      <c r="V1774" s="2">
        <v>406</v>
      </c>
      <c r="W1774" s="2">
        <v>539</v>
      </c>
      <c r="X1774" s="2">
        <v>196</v>
      </c>
      <c r="Y1774" s="2">
        <v>176</v>
      </c>
      <c r="Z1774" s="2">
        <v>171</v>
      </c>
      <c r="AA1774" s="2">
        <v>8.8403214649411499</v>
      </c>
      <c r="AB1774" s="2">
        <v>8.6284636096846299</v>
      </c>
      <c r="AC1774" s="2">
        <v>8.6730909853460396</v>
      </c>
      <c r="AD1774" s="2">
        <v>7.9171032491209203</v>
      </c>
      <c r="AE1774" s="2">
        <v>7.8276388251310296</v>
      </c>
      <c r="AF1774" s="2">
        <v>7.9161081015028296</v>
      </c>
      <c r="AL1774" s="2" t="s">
        <v>1490</v>
      </c>
    </row>
    <row r="1775" spans="1:38" x14ac:dyDescent="0.2">
      <c r="A1775" s="2" t="s">
        <v>20941</v>
      </c>
      <c r="B1775" s="2">
        <v>7.2665331999999998E-4</v>
      </c>
      <c r="C1775" s="2">
        <v>6.7989340000000004E-3</v>
      </c>
      <c r="D1775" s="2">
        <v>1.7739180999999999</v>
      </c>
      <c r="E1775" s="2" t="s">
        <v>32</v>
      </c>
      <c r="F1775" s="2" t="s">
        <v>20942</v>
      </c>
      <c r="G1775" s="2" t="s">
        <v>20943</v>
      </c>
      <c r="H1775" s="2">
        <v>25714049</v>
      </c>
      <c r="I1775" s="2" t="s">
        <v>56</v>
      </c>
      <c r="J1775" s="2" t="s">
        <v>40</v>
      </c>
      <c r="K1775" s="2">
        <v>45507683</v>
      </c>
      <c r="L1775" s="2">
        <v>45519520</v>
      </c>
      <c r="M1775" s="2" t="s">
        <v>41</v>
      </c>
      <c r="N1775" s="2" t="s">
        <v>4218</v>
      </c>
      <c r="O1775" s="2" t="s">
        <v>4219</v>
      </c>
      <c r="P1775" s="2" t="s">
        <v>20944</v>
      </c>
      <c r="Q1775" s="2">
        <v>204.16666699999999</v>
      </c>
      <c r="R1775" s="2">
        <v>95.666667000000004</v>
      </c>
      <c r="S1775" s="2">
        <v>7.6329149999999997</v>
      </c>
      <c r="T1775" s="2">
        <v>6.8059750000000001</v>
      </c>
      <c r="U1775" s="2">
        <v>158</v>
      </c>
      <c r="V1775" s="2">
        <v>220.5</v>
      </c>
      <c r="W1775" s="2">
        <v>234</v>
      </c>
      <c r="X1775" s="2">
        <v>104</v>
      </c>
      <c r="Y1775" s="2">
        <v>96</v>
      </c>
      <c r="Z1775" s="2">
        <v>87</v>
      </c>
      <c r="AA1775" s="2">
        <v>7.5110011241623704</v>
      </c>
      <c r="AB1775" s="2">
        <v>7.79574718916792</v>
      </c>
      <c r="AC1775" s="2">
        <v>7.5919956754169604</v>
      </c>
      <c r="AD1775" s="2">
        <v>6.8513945496727802</v>
      </c>
      <c r="AE1775" s="2">
        <v>6.7642739158358696</v>
      </c>
      <c r="AF1775" s="2">
        <v>6.8022572931907801</v>
      </c>
      <c r="AL1775" s="2" t="s">
        <v>12026</v>
      </c>
    </row>
    <row r="1776" spans="1:38" x14ac:dyDescent="0.2">
      <c r="A1776" s="2" t="s">
        <v>8198</v>
      </c>
      <c r="B1776" s="2">
        <v>1.7587457700000001E-3</v>
      </c>
      <c r="C1776" s="2">
        <v>1.0024039E-2</v>
      </c>
      <c r="D1776" s="2">
        <v>1.7736605999999999</v>
      </c>
      <c r="E1776" s="2" t="s">
        <v>32</v>
      </c>
      <c r="F1776" s="2" t="s">
        <v>8199</v>
      </c>
      <c r="G1776" s="2" t="s">
        <v>8200</v>
      </c>
      <c r="H1776" s="2">
        <v>25714049</v>
      </c>
      <c r="I1776" s="2" t="s">
        <v>67</v>
      </c>
      <c r="J1776" s="2" t="s">
        <v>40</v>
      </c>
      <c r="K1776" s="2">
        <v>76641711</v>
      </c>
      <c r="L1776" s="2">
        <v>76759820</v>
      </c>
      <c r="M1776" s="2" t="s">
        <v>41</v>
      </c>
      <c r="N1776" s="2" t="s">
        <v>8201</v>
      </c>
      <c r="O1776" s="2" t="s">
        <v>8202</v>
      </c>
      <c r="P1776" s="2" t="s">
        <v>8203</v>
      </c>
      <c r="Q1776" s="2">
        <v>886.33333300000004</v>
      </c>
      <c r="R1776" s="2">
        <v>337.5</v>
      </c>
      <c r="S1776" s="2">
        <v>9.6886659999999996</v>
      </c>
      <c r="T1776" s="2">
        <v>8.861936</v>
      </c>
      <c r="U1776" s="2">
        <v>770</v>
      </c>
      <c r="V1776" s="2">
        <v>859</v>
      </c>
      <c r="W1776" s="2">
        <v>1030</v>
      </c>
      <c r="X1776" s="2">
        <v>316.5</v>
      </c>
      <c r="Y1776" s="2">
        <v>363</v>
      </c>
      <c r="Z1776" s="2">
        <v>333</v>
      </c>
      <c r="AA1776" s="2">
        <v>9.7807119238539606</v>
      </c>
      <c r="AB1776" s="2">
        <v>9.7042004256858405</v>
      </c>
      <c r="AC1776" s="2">
        <v>9.5810843519151305</v>
      </c>
      <c r="AD1776" s="2">
        <v>8.6720892282234701</v>
      </c>
      <c r="AE1776" s="2">
        <v>8.9635847785911196</v>
      </c>
      <c r="AF1776" s="2">
        <v>8.9501328877159896</v>
      </c>
      <c r="AL1776" s="2" t="s">
        <v>10894</v>
      </c>
    </row>
    <row r="1777" spans="1:38" x14ac:dyDescent="0.2">
      <c r="A1777" s="2" t="s">
        <v>17099</v>
      </c>
      <c r="B1777" s="2">
        <v>2.4884436000000001E-3</v>
      </c>
      <c r="C1777" s="2">
        <v>1.2006704999999999E-2</v>
      </c>
      <c r="D1777" s="2">
        <v>1.7736365000000001</v>
      </c>
      <c r="E1777" s="2" t="s">
        <v>32</v>
      </c>
      <c r="F1777" s="2" t="s">
        <v>17100</v>
      </c>
      <c r="G1777" s="2" t="s">
        <v>17101</v>
      </c>
      <c r="H1777" s="2">
        <v>25714049</v>
      </c>
      <c r="I1777" s="2" t="s">
        <v>62</v>
      </c>
      <c r="J1777" s="2" t="s">
        <v>40</v>
      </c>
      <c r="K1777" s="2">
        <v>3579517</v>
      </c>
      <c r="L1777" s="2">
        <v>3759881</v>
      </c>
      <c r="M1777" s="2" t="s">
        <v>41</v>
      </c>
      <c r="N1777" s="2" t="s">
        <v>10269</v>
      </c>
      <c r="O1777" s="2" t="s">
        <v>10270</v>
      </c>
      <c r="P1777" s="2" t="s">
        <v>17102</v>
      </c>
      <c r="Q1777" s="2">
        <v>193.16666699999999</v>
      </c>
      <c r="R1777" s="2">
        <v>89.333332999999996</v>
      </c>
      <c r="S1777" s="2">
        <v>7.5031330000000001</v>
      </c>
      <c r="T1777" s="2">
        <v>6.6764229999999998</v>
      </c>
      <c r="U1777" s="2">
        <v>137.5</v>
      </c>
      <c r="V1777" s="2">
        <v>189</v>
      </c>
      <c r="W1777" s="2">
        <v>253</v>
      </c>
      <c r="X1777" s="2">
        <v>97</v>
      </c>
      <c r="Y1777" s="2">
        <v>91</v>
      </c>
      <c r="Z1777" s="2">
        <v>80</v>
      </c>
      <c r="AA1777" s="2">
        <v>7.2718205299029304</v>
      </c>
      <c r="AB1777" s="2">
        <v>7.5673600444399698</v>
      </c>
      <c r="AC1777" s="2">
        <v>7.6702192327453904</v>
      </c>
      <c r="AD1777" s="2">
        <v>6.7279879158933298</v>
      </c>
      <c r="AE1777" s="2">
        <v>6.6472898994135301</v>
      </c>
      <c r="AF1777" s="2">
        <v>6.6539908849584997</v>
      </c>
      <c r="AL1777" s="2" t="s">
        <v>17856</v>
      </c>
    </row>
    <row r="1778" spans="1:38" x14ac:dyDescent="0.2">
      <c r="A1778" s="2" t="s">
        <v>13508</v>
      </c>
      <c r="B1778" s="2">
        <v>8.4411238000000005E-4</v>
      </c>
      <c r="C1778" s="2">
        <v>7.2159670000000002E-3</v>
      </c>
      <c r="D1778" s="2">
        <v>1.7733433999999999</v>
      </c>
      <c r="E1778" s="2" t="s">
        <v>32</v>
      </c>
      <c r="F1778" s="2" t="s">
        <v>13509</v>
      </c>
      <c r="G1778" s="2" t="s">
        <v>13510</v>
      </c>
      <c r="H1778" s="2" t="s">
        <v>48</v>
      </c>
      <c r="I1778" s="2" t="s">
        <v>62</v>
      </c>
      <c r="J1778" s="2" t="s">
        <v>40</v>
      </c>
      <c r="K1778" s="2">
        <v>120432352</v>
      </c>
      <c r="L1778" s="2">
        <v>120441581</v>
      </c>
      <c r="M1778" s="2" t="s">
        <v>41</v>
      </c>
      <c r="N1778" s="2" t="s">
        <v>7847</v>
      </c>
      <c r="O1778" s="2" t="s">
        <v>7848</v>
      </c>
      <c r="P1778" s="2" t="s">
        <v>13511</v>
      </c>
      <c r="Q1778" s="2">
        <v>2007.333333</v>
      </c>
      <c r="R1778" s="2">
        <v>682.83333300000004</v>
      </c>
      <c r="S1778" s="2">
        <v>10.792427999999999</v>
      </c>
      <c r="T1778" s="2">
        <v>9.9659560000000003</v>
      </c>
      <c r="U1778" s="2">
        <v>1799</v>
      </c>
      <c r="V1778" s="2">
        <v>1977</v>
      </c>
      <c r="W1778" s="2">
        <v>2246</v>
      </c>
      <c r="X1778" s="2">
        <v>742</v>
      </c>
      <c r="Y1778" s="2">
        <v>706</v>
      </c>
      <c r="Z1778" s="2">
        <v>600.5</v>
      </c>
      <c r="AA1778" s="2">
        <v>10.894417347301101</v>
      </c>
      <c r="AB1778" s="2">
        <v>10.816934271745399</v>
      </c>
      <c r="AC1778" s="2">
        <v>10.6659324365557</v>
      </c>
      <c r="AD1778" s="2">
        <v>10.029662173213101</v>
      </c>
      <c r="AE1778" s="2">
        <v>10.0276825136432</v>
      </c>
      <c r="AF1778" s="2">
        <v>9.84052348665025</v>
      </c>
      <c r="AL1778" s="2" t="s">
        <v>6884</v>
      </c>
    </row>
    <row r="1779" spans="1:38" x14ac:dyDescent="0.2">
      <c r="A1779" s="2" t="s">
        <v>12433</v>
      </c>
      <c r="B1779" s="2">
        <v>8.7658419999999995E-5</v>
      </c>
      <c r="C1779" s="2">
        <v>3.598445E-3</v>
      </c>
      <c r="D1779" s="2">
        <v>1.7724929</v>
      </c>
      <c r="E1779" s="2" t="s">
        <v>32</v>
      </c>
      <c r="F1779" s="2" t="s">
        <v>12434</v>
      </c>
      <c r="G1779" s="2" t="s">
        <v>12435</v>
      </c>
      <c r="H1779" s="2">
        <v>25714049</v>
      </c>
      <c r="I1779" s="2" t="s">
        <v>290</v>
      </c>
      <c r="J1779" s="2" t="s">
        <v>40</v>
      </c>
      <c r="K1779" s="2">
        <v>104177845</v>
      </c>
      <c r="L1779" s="2">
        <v>104280580</v>
      </c>
      <c r="M1779" s="2" t="s">
        <v>75</v>
      </c>
      <c r="N1779" s="2" t="s">
        <v>12436</v>
      </c>
      <c r="O1779" s="2" t="s">
        <v>7018</v>
      </c>
      <c r="P1779" s="2" t="s">
        <v>12437</v>
      </c>
      <c r="Q1779" s="2">
        <v>91</v>
      </c>
      <c r="R1779" s="2">
        <v>52.5</v>
      </c>
      <c r="S1779" s="2">
        <v>6.5370540000000004</v>
      </c>
      <c r="T1779" s="2">
        <v>5.7112740000000004</v>
      </c>
      <c r="U1779" s="2">
        <v>87</v>
      </c>
      <c r="V1779" s="2">
        <v>86</v>
      </c>
      <c r="W1779" s="2">
        <v>100</v>
      </c>
      <c r="X1779" s="2">
        <v>54</v>
      </c>
      <c r="Y1779" s="2">
        <v>54.5</v>
      </c>
      <c r="Z1779" s="2">
        <v>49</v>
      </c>
      <c r="AA1779" s="2">
        <v>6.61429204110798</v>
      </c>
      <c r="AB1779" s="2">
        <v>6.5335367190962099</v>
      </c>
      <c r="AC1779" s="2">
        <v>6.4633329288509396</v>
      </c>
      <c r="AD1779" s="2">
        <v>5.6612067983435699</v>
      </c>
      <c r="AE1779" s="2">
        <v>5.7545746191792997</v>
      </c>
      <c r="AF1779" s="2">
        <v>5.7180407196212402</v>
      </c>
      <c r="AL1779" s="2" t="s">
        <v>22944</v>
      </c>
    </row>
    <row r="1780" spans="1:38" x14ac:dyDescent="0.2">
      <c r="A1780" s="2" t="s">
        <v>1725</v>
      </c>
      <c r="B1780" s="2">
        <v>6.2813607E-4</v>
      </c>
      <c r="C1780" s="2">
        <v>6.3870460000000004E-3</v>
      </c>
      <c r="D1780" s="2">
        <v>1.7723688</v>
      </c>
      <c r="E1780" s="2" t="s">
        <v>32</v>
      </c>
      <c r="F1780" s="2" t="s">
        <v>1726</v>
      </c>
      <c r="G1780" s="2" t="s">
        <v>1727</v>
      </c>
      <c r="H1780" s="2">
        <v>25714049</v>
      </c>
      <c r="I1780" s="2" t="s">
        <v>71</v>
      </c>
      <c r="J1780" s="2" t="s">
        <v>40</v>
      </c>
      <c r="K1780" s="2">
        <v>107685290</v>
      </c>
      <c r="L1780" s="2">
        <v>107686890</v>
      </c>
      <c r="M1780" s="2" t="s">
        <v>63</v>
      </c>
      <c r="N1780" s="2" t="s">
        <v>885</v>
      </c>
      <c r="O1780" s="2" t="s">
        <v>886</v>
      </c>
      <c r="P1780" s="2" t="s">
        <v>1728</v>
      </c>
      <c r="Q1780" s="2">
        <v>46.666666999999997</v>
      </c>
      <c r="R1780" s="2">
        <v>31</v>
      </c>
      <c r="S1780" s="2">
        <v>5.6574169999999997</v>
      </c>
      <c r="T1780" s="2">
        <v>4.8317379999999996</v>
      </c>
      <c r="U1780" s="2">
        <v>42</v>
      </c>
      <c r="V1780" s="2">
        <v>47</v>
      </c>
      <c r="W1780" s="2">
        <v>51</v>
      </c>
      <c r="X1780" s="2">
        <v>31</v>
      </c>
      <c r="Y1780" s="2">
        <v>31</v>
      </c>
      <c r="Z1780" s="2">
        <v>31</v>
      </c>
      <c r="AA1780" s="2">
        <v>5.5790883092741099</v>
      </c>
      <c r="AB1780" s="2">
        <v>5.7559101193329401</v>
      </c>
      <c r="AC1780" s="2">
        <v>5.63725153929673</v>
      </c>
      <c r="AD1780" s="2">
        <v>4.7007147330110799</v>
      </c>
      <c r="AE1780" s="2">
        <v>4.8714308549753298</v>
      </c>
      <c r="AF1780" s="2">
        <v>4.9230678697185004</v>
      </c>
      <c r="AL1780" s="2" t="s">
        <v>7787</v>
      </c>
    </row>
    <row r="1781" spans="1:38" x14ac:dyDescent="0.2">
      <c r="A1781" s="2" t="s">
        <v>9787</v>
      </c>
      <c r="B1781" s="2">
        <v>5.1140832E-4</v>
      </c>
      <c r="C1781" s="2">
        <v>5.88858E-3</v>
      </c>
      <c r="D1781" s="2">
        <v>1.7723182</v>
      </c>
      <c r="E1781" s="2" t="s">
        <v>32</v>
      </c>
      <c r="F1781" s="2" t="s">
        <v>9788</v>
      </c>
      <c r="G1781" s="2" t="s">
        <v>9789</v>
      </c>
      <c r="H1781" s="2">
        <v>25714049</v>
      </c>
      <c r="I1781" s="2" t="s">
        <v>72</v>
      </c>
      <c r="J1781" s="2" t="s">
        <v>34</v>
      </c>
      <c r="K1781" s="2">
        <v>33864522</v>
      </c>
      <c r="L1781" s="2">
        <v>33883648</v>
      </c>
      <c r="M1781" s="2" t="s">
        <v>41</v>
      </c>
      <c r="N1781" s="2" t="s">
        <v>7416</v>
      </c>
      <c r="O1781" s="2" t="s">
        <v>7417</v>
      </c>
      <c r="P1781" s="2" t="s">
        <v>9790</v>
      </c>
      <c r="Q1781" s="2">
        <v>106</v>
      </c>
      <c r="R1781" s="2">
        <v>57.333333000000003</v>
      </c>
      <c r="S1781" s="2">
        <v>6.7393289999999997</v>
      </c>
      <c r="T1781" s="2">
        <v>5.913691</v>
      </c>
      <c r="U1781" s="2">
        <v>87</v>
      </c>
      <c r="V1781" s="2">
        <v>105</v>
      </c>
      <c r="W1781" s="2">
        <v>126</v>
      </c>
      <c r="X1781" s="2">
        <v>62.5</v>
      </c>
      <c r="Y1781" s="2">
        <v>54</v>
      </c>
      <c r="Z1781" s="2">
        <v>55.5</v>
      </c>
      <c r="AA1781" s="2">
        <v>6.6654063693386902</v>
      </c>
      <c r="AB1781" s="2">
        <v>6.7931800359630898</v>
      </c>
      <c r="AC1781" s="2">
        <v>6.7593994155447703</v>
      </c>
      <c r="AD1781" s="2">
        <v>5.9643591233541899</v>
      </c>
      <c r="AE1781" s="2">
        <v>5.7735996544902504</v>
      </c>
      <c r="AF1781" s="2">
        <v>6.0031139869950199</v>
      </c>
      <c r="AL1781" s="2" t="s">
        <v>9295</v>
      </c>
    </row>
    <row r="1782" spans="1:38" x14ac:dyDescent="0.2">
      <c r="A1782" s="2" t="s">
        <v>8030</v>
      </c>
      <c r="B1782" s="2">
        <v>7.3929730199999997E-3</v>
      </c>
      <c r="C1782" s="2">
        <v>2.2948263999999999E-2</v>
      </c>
      <c r="D1782" s="2">
        <v>1.7721304</v>
      </c>
      <c r="E1782" s="2" t="s">
        <v>32</v>
      </c>
      <c r="F1782" s="2" t="s">
        <v>8031</v>
      </c>
      <c r="G1782" s="2" t="s">
        <v>8032</v>
      </c>
      <c r="H1782" s="2" t="s">
        <v>48</v>
      </c>
      <c r="I1782" s="2" t="s">
        <v>49</v>
      </c>
      <c r="J1782" s="2" t="s">
        <v>40</v>
      </c>
      <c r="K1782" s="2">
        <v>69013357</v>
      </c>
      <c r="L1782" s="2">
        <v>69029910</v>
      </c>
      <c r="M1782" s="2" t="s">
        <v>41</v>
      </c>
      <c r="N1782" s="2" t="s">
        <v>5201</v>
      </c>
      <c r="O1782" s="2" t="s">
        <v>5202</v>
      </c>
      <c r="P1782" s="2" t="s">
        <v>8033</v>
      </c>
      <c r="Q1782" s="2">
        <v>464</v>
      </c>
      <c r="R1782" s="2">
        <v>184.66666699999999</v>
      </c>
      <c r="S1782" s="2">
        <v>8.7582590000000007</v>
      </c>
      <c r="T1782" s="2">
        <v>7.9327750000000004</v>
      </c>
      <c r="U1782" s="2">
        <v>431</v>
      </c>
      <c r="V1782" s="2">
        <v>429</v>
      </c>
      <c r="W1782" s="2">
        <v>532</v>
      </c>
      <c r="X1782" s="2">
        <v>182</v>
      </c>
      <c r="Y1782" s="2">
        <v>168</v>
      </c>
      <c r="Z1782" s="2">
        <v>204</v>
      </c>
      <c r="AA1782" s="2">
        <v>8.9255691463655609</v>
      </c>
      <c r="AB1782" s="2">
        <v>8.6982588499513493</v>
      </c>
      <c r="AC1782" s="2">
        <v>8.6509498498568398</v>
      </c>
      <c r="AD1782" s="2">
        <v>7.8204233704851598</v>
      </c>
      <c r="AE1782" s="2">
        <v>7.7650150134253604</v>
      </c>
      <c r="AF1782" s="2">
        <v>8.2128852184077097</v>
      </c>
      <c r="AL1782" s="2" t="s">
        <v>3966</v>
      </c>
    </row>
    <row r="1783" spans="1:38" x14ac:dyDescent="0.2">
      <c r="A1783" s="2" t="s">
        <v>17345</v>
      </c>
      <c r="B1783" s="2">
        <v>7.4969678200000004E-3</v>
      </c>
      <c r="C1783" s="2">
        <v>2.3162447999999999E-2</v>
      </c>
      <c r="D1783" s="2">
        <v>1.7719197</v>
      </c>
      <c r="E1783" s="2" t="s">
        <v>32</v>
      </c>
      <c r="F1783" s="2" t="s">
        <v>17346</v>
      </c>
      <c r="G1783" s="2" t="s">
        <v>17347</v>
      </c>
      <c r="H1783" s="2">
        <v>25714049</v>
      </c>
      <c r="I1783" s="2" t="s">
        <v>290</v>
      </c>
      <c r="J1783" s="2" t="s">
        <v>34</v>
      </c>
      <c r="K1783" s="2">
        <v>109083088</v>
      </c>
      <c r="L1783" s="2">
        <v>109133820</v>
      </c>
      <c r="M1783" s="2" t="s">
        <v>41</v>
      </c>
      <c r="N1783" s="2" t="s">
        <v>9705</v>
      </c>
      <c r="O1783" s="2" t="s">
        <v>9706</v>
      </c>
      <c r="P1783" s="2" t="s">
        <v>17348</v>
      </c>
      <c r="Q1783" s="2">
        <v>53.666666999999997</v>
      </c>
      <c r="R1783" s="2">
        <v>35.333333000000003</v>
      </c>
      <c r="S1783" s="2">
        <v>5.8899990000000004</v>
      </c>
      <c r="T1783" s="2">
        <v>5.0646849999999999</v>
      </c>
      <c r="U1783" s="2">
        <v>50</v>
      </c>
      <c r="V1783" s="2">
        <v>58</v>
      </c>
      <c r="W1783" s="2">
        <v>53</v>
      </c>
      <c r="X1783" s="2">
        <v>36.5</v>
      </c>
      <c r="Y1783" s="2">
        <v>32.5</v>
      </c>
      <c r="Z1783" s="2">
        <v>37</v>
      </c>
      <c r="AA1783" s="2">
        <v>5.8989731218699699</v>
      </c>
      <c r="AB1783" s="2">
        <v>6.0575576415846397</v>
      </c>
      <c r="AC1783" s="2">
        <v>5.7134655208216998</v>
      </c>
      <c r="AD1783" s="2">
        <v>4.9698545584868699</v>
      </c>
      <c r="AE1783" s="2">
        <v>4.8990929572420603</v>
      </c>
      <c r="AF1783" s="2">
        <v>5.3251089770464599</v>
      </c>
      <c r="AL1783" s="2" t="s">
        <v>5583</v>
      </c>
    </row>
    <row r="1784" spans="1:38" x14ac:dyDescent="0.2">
      <c r="A1784" s="2" t="s">
        <v>2064</v>
      </c>
      <c r="B1784" s="2">
        <v>3.6226365600000002E-3</v>
      </c>
      <c r="C1784" s="2">
        <v>1.4818908E-2</v>
      </c>
      <c r="D1784" s="2">
        <v>1.771863</v>
      </c>
      <c r="E1784" s="2" t="s">
        <v>32</v>
      </c>
      <c r="F1784" s="2" t="s">
        <v>2065</v>
      </c>
      <c r="G1784" s="2" t="s">
        <v>2066</v>
      </c>
      <c r="H1784" s="2">
        <v>25714049</v>
      </c>
      <c r="I1784" s="2" t="s">
        <v>67</v>
      </c>
      <c r="J1784" s="2" t="s">
        <v>34</v>
      </c>
      <c r="K1784" s="2">
        <v>14236890</v>
      </c>
      <c r="L1784" s="2">
        <v>14311790</v>
      </c>
      <c r="M1784" s="2" t="s">
        <v>41</v>
      </c>
      <c r="N1784" s="2" t="s">
        <v>2067</v>
      </c>
      <c r="O1784" s="2" t="s">
        <v>2068</v>
      </c>
      <c r="P1784" s="2" t="s">
        <v>2069</v>
      </c>
      <c r="Q1784" s="2">
        <v>192.33333300000001</v>
      </c>
      <c r="R1784" s="2">
        <v>92.833332999999996</v>
      </c>
      <c r="S1784" s="2">
        <v>7.5618379999999998</v>
      </c>
      <c r="T1784" s="2">
        <v>6.7365709999999996</v>
      </c>
      <c r="U1784" s="2">
        <v>166</v>
      </c>
      <c r="V1784" s="2">
        <v>211</v>
      </c>
      <c r="W1784" s="2">
        <v>200</v>
      </c>
      <c r="X1784" s="2">
        <v>104</v>
      </c>
      <c r="Y1784" s="2">
        <v>96</v>
      </c>
      <c r="Z1784" s="2">
        <v>78.5</v>
      </c>
      <c r="AA1784" s="2">
        <v>7.5734322698245498</v>
      </c>
      <c r="AB1784" s="2">
        <v>7.7369991144089196</v>
      </c>
      <c r="AC1784" s="2">
        <v>7.3750825094277896</v>
      </c>
      <c r="AD1784" s="2">
        <v>6.8853501265794996</v>
      </c>
      <c r="AE1784" s="2">
        <v>6.7343251674419804</v>
      </c>
      <c r="AF1784" s="2">
        <v>6.5900374124115402</v>
      </c>
      <c r="AL1784" s="2" t="s">
        <v>5291</v>
      </c>
    </row>
    <row r="1785" spans="1:38" x14ac:dyDescent="0.2">
      <c r="A1785" s="2" t="s">
        <v>22297</v>
      </c>
      <c r="B1785" s="2">
        <v>2.8710467799999998E-3</v>
      </c>
      <c r="C1785" s="2">
        <v>1.2898368E-2</v>
      </c>
      <c r="D1785" s="2">
        <v>1.7717475</v>
      </c>
      <c r="E1785" s="2" t="s">
        <v>32</v>
      </c>
      <c r="F1785" s="2" t="s">
        <v>22298</v>
      </c>
      <c r="G1785" s="2" t="s">
        <v>22299</v>
      </c>
      <c r="H1785" s="2">
        <v>25714049</v>
      </c>
      <c r="I1785" s="2" t="s">
        <v>92</v>
      </c>
      <c r="J1785" s="2" t="s">
        <v>40</v>
      </c>
      <c r="K1785" s="2">
        <v>106566044</v>
      </c>
      <c r="L1785" s="2">
        <v>106573841</v>
      </c>
      <c r="M1785" s="2" t="s">
        <v>63</v>
      </c>
      <c r="N1785" s="2" t="s">
        <v>3397</v>
      </c>
      <c r="O1785" s="2" t="s">
        <v>3398</v>
      </c>
      <c r="P1785" s="2" t="s">
        <v>22300</v>
      </c>
      <c r="Q1785" s="2">
        <v>43.5</v>
      </c>
      <c r="R1785" s="2">
        <v>29.833333</v>
      </c>
      <c r="S1785" s="2">
        <v>5.5742209999999996</v>
      </c>
      <c r="T1785" s="2">
        <v>4.7490480000000002</v>
      </c>
      <c r="U1785" s="2">
        <v>41</v>
      </c>
      <c r="V1785" s="2">
        <v>33.5</v>
      </c>
      <c r="W1785" s="2">
        <v>56</v>
      </c>
      <c r="X1785" s="2">
        <v>30.5</v>
      </c>
      <c r="Y1785" s="2">
        <v>29</v>
      </c>
      <c r="Z1785" s="2">
        <v>30</v>
      </c>
      <c r="AA1785" s="2">
        <v>5.5403462986673304</v>
      </c>
      <c r="AB1785" s="2">
        <v>5.4038910990328803</v>
      </c>
      <c r="AC1785" s="2">
        <v>5.7784264909100296</v>
      </c>
      <c r="AD1785" s="2">
        <v>4.74173429128812</v>
      </c>
      <c r="AE1785" s="2">
        <v>4.6422177090484</v>
      </c>
      <c r="AF1785" s="2">
        <v>4.8631929682689696</v>
      </c>
      <c r="AL1785" s="2" t="s">
        <v>18071</v>
      </c>
    </row>
    <row r="1786" spans="1:38" x14ac:dyDescent="0.2">
      <c r="A1786" s="2" t="s">
        <v>14511</v>
      </c>
      <c r="B1786" s="2">
        <v>4.0471779199999997E-3</v>
      </c>
      <c r="C1786" s="2">
        <v>1.5843436999999998E-2</v>
      </c>
      <c r="D1786" s="2">
        <v>1.7717185</v>
      </c>
      <c r="E1786" s="2" t="s">
        <v>32</v>
      </c>
      <c r="F1786" s="2" t="s">
        <v>14512</v>
      </c>
      <c r="G1786" s="2" t="s">
        <v>14513</v>
      </c>
      <c r="H1786" s="2">
        <v>25714049</v>
      </c>
      <c r="I1786" s="2" t="s">
        <v>290</v>
      </c>
      <c r="J1786" s="2" t="s">
        <v>34</v>
      </c>
      <c r="K1786" s="2">
        <v>56899025</v>
      </c>
      <c r="L1786" s="2">
        <v>56937979</v>
      </c>
      <c r="M1786" s="2" t="s">
        <v>41</v>
      </c>
      <c r="N1786" s="2" t="s">
        <v>11981</v>
      </c>
      <c r="O1786" s="2" t="s">
        <v>11982</v>
      </c>
      <c r="P1786" s="2" t="s">
        <v>14514</v>
      </c>
      <c r="Q1786" s="2">
        <v>88.5</v>
      </c>
      <c r="R1786" s="2">
        <v>50.666666999999997</v>
      </c>
      <c r="S1786" s="2">
        <v>6.4710049999999999</v>
      </c>
      <c r="T1786" s="2">
        <v>5.6458560000000002</v>
      </c>
      <c r="U1786" s="2">
        <v>80.5</v>
      </c>
      <c r="V1786" s="2">
        <v>79</v>
      </c>
      <c r="W1786" s="2">
        <v>106</v>
      </c>
      <c r="X1786" s="2">
        <v>46</v>
      </c>
      <c r="Y1786" s="2">
        <v>55</v>
      </c>
      <c r="Z1786" s="2">
        <v>51</v>
      </c>
      <c r="AA1786" s="2">
        <v>6.4806683471625099</v>
      </c>
      <c r="AB1786" s="2">
        <v>6.4213067398481503</v>
      </c>
      <c r="AC1786" s="2">
        <v>6.5110403279820197</v>
      </c>
      <c r="AD1786" s="2">
        <v>5.3728925672735803</v>
      </c>
      <c r="AE1786" s="2">
        <v>5.7735996544902504</v>
      </c>
      <c r="AF1786" s="2">
        <v>5.7910749149385099</v>
      </c>
      <c r="AL1786" s="2" t="s">
        <v>8658</v>
      </c>
    </row>
    <row r="1787" spans="1:38" x14ac:dyDescent="0.2">
      <c r="A1787" s="2" t="s">
        <v>13077</v>
      </c>
      <c r="B1787" s="2">
        <v>1.8080855260000001E-2</v>
      </c>
      <c r="C1787" s="2">
        <v>4.1635343999999998E-2</v>
      </c>
      <c r="D1787" s="2">
        <v>1.7710703000000001</v>
      </c>
      <c r="E1787" s="2" t="s">
        <v>32</v>
      </c>
      <c r="F1787" s="2" t="s">
        <v>13078</v>
      </c>
      <c r="G1787" s="2" t="s">
        <v>13079</v>
      </c>
      <c r="H1787" s="2">
        <v>25714049</v>
      </c>
      <c r="I1787" s="2" t="s">
        <v>49</v>
      </c>
      <c r="J1787" s="2" t="s">
        <v>40</v>
      </c>
      <c r="K1787" s="2">
        <v>27544250</v>
      </c>
      <c r="L1787" s="2">
        <v>27571654</v>
      </c>
      <c r="M1787" s="2" t="s">
        <v>41</v>
      </c>
      <c r="N1787" s="2" t="s">
        <v>13080</v>
      </c>
      <c r="O1787" s="2" t="s">
        <v>13081</v>
      </c>
      <c r="P1787" s="2" t="s">
        <v>13082</v>
      </c>
      <c r="Q1787" s="2">
        <v>69.333332999999996</v>
      </c>
      <c r="R1787" s="2">
        <v>43</v>
      </c>
      <c r="S1787" s="2">
        <v>6.221921</v>
      </c>
      <c r="T1787" s="2">
        <v>5.3973000000000004</v>
      </c>
      <c r="U1787" s="2">
        <v>64.5</v>
      </c>
      <c r="V1787" s="2">
        <v>74</v>
      </c>
      <c r="W1787" s="2">
        <v>69.5</v>
      </c>
      <c r="X1787" s="2">
        <v>52</v>
      </c>
      <c r="Y1787" s="2">
        <v>45</v>
      </c>
      <c r="Z1787" s="2">
        <v>32</v>
      </c>
      <c r="AA1787" s="2">
        <v>6.2549647858819197</v>
      </c>
      <c r="AB1787" s="2">
        <v>6.3499954592601604</v>
      </c>
      <c r="AC1787" s="2">
        <v>6.0608030598177001</v>
      </c>
      <c r="AD1787" s="2">
        <v>5.6922306873309401</v>
      </c>
      <c r="AE1787" s="2">
        <v>5.4726488225674697</v>
      </c>
      <c r="AF1787" s="2">
        <v>5.02701940058886</v>
      </c>
      <c r="AL1787" s="2" t="s">
        <v>12594</v>
      </c>
    </row>
    <row r="1788" spans="1:38" x14ac:dyDescent="0.2">
      <c r="A1788" s="2" t="s">
        <v>6432</v>
      </c>
      <c r="B1788" s="2">
        <v>9.3322096699999992E-3</v>
      </c>
      <c r="C1788" s="2">
        <v>2.6696381000000002E-2</v>
      </c>
      <c r="D1788" s="2">
        <v>1.7709229</v>
      </c>
      <c r="E1788" s="2" t="s">
        <v>32</v>
      </c>
      <c r="F1788" s="2" t="s">
        <v>6433</v>
      </c>
      <c r="G1788" s="2" t="s">
        <v>6434</v>
      </c>
      <c r="H1788" s="2">
        <v>25714049</v>
      </c>
      <c r="I1788" s="2" t="s">
        <v>290</v>
      </c>
      <c r="J1788" s="2" t="s">
        <v>40</v>
      </c>
      <c r="K1788" s="2">
        <v>109013509</v>
      </c>
      <c r="L1788" s="2">
        <v>109024277</v>
      </c>
      <c r="M1788" s="2" t="s">
        <v>41</v>
      </c>
      <c r="N1788" s="2" t="s">
        <v>3194</v>
      </c>
      <c r="O1788" s="2" t="s">
        <v>3195</v>
      </c>
      <c r="P1788" s="2" t="s">
        <v>6435</v>
      </c>
      <c r="Q1788" s="2">
        <v>151.33333300000001</v>
      </c>
      <c r="R1788" s="2">
        <v>76.666667000000004</v>
      </c>
      <c r="S1788" s="2">
        <v>7.2443390000000001</v>
      </c>
      <c r="T1788" s="2">
        <v>6.4198380000000004</v>
      </c>
      <c r="U1788" s="2">
        <v>141</v>
      </c>
      <c r="V1788" s="2">
        <v>160</v>
      </c>
      <c r="W1788" s="2">
        <v>153</v>
      </c>
      <c r="X1788" s="2">
        <v>74</v>
      </c>
      <c r="Y1788" s="2">
        <v>74</v>
      </c>
      <c r="Z1788" s="2">
        <v>82</v>
      </c>
      <c r="AA1788" s="2">
        <v>7.3614024648944296</v>
      </c>
      <c r="AB1788" s="2">
        <v>7.3528964137578496</v>
      </c>
      <c r="AC1788" s="2">
        <v>7.0187189928370897</v>
      </c>
      <c r="AD1788" s="2">
        <v>6.2429509451221099</v>
      </c>
      <c r="AE1788" s="2">
        <v>6.3327966538429301</v>
      </c>
      <c r="AF1788" s="2">
        <v>6.6837660155496099</v>
      </c>
      <c r="AL1788" s="2" t="s">
        <v>6166</v>
      </c>
    </row>
    <row r="1789" spans="1:38" x14ac:dyDescent="0.2">
      <c r="A1789" s="2" t="s">
        <v>10822</v>
      </c>
      <c r="B1789" s="2">
        <v>3.9632134500000001E-3</v>
      </c>
      <c r="C1789" s="2">
        <v>1.5636863000000001E-2</v>
      </c>
      <c r="D1789" s="2">
        <v>1.7694578999999999</v>
      </c>
      <c r="E1789" s="2" t="s">
        <v>32</v>
      </c>
      <c r="F1789" s="2" t="s">
        <v>10823</v>
      </c>
      <c r="G1789" s="2" t="s">
        <v>10824</v>
      </c>
      <c r="H1789" s="2">
        <v>25714049</v>
      </c>
      <c r="I1789" s="2" t="s">
        <v>138</v>
      </c>
      <c r="J1789" s="2" t="s">
        <v>34</v>
      </c>
      <c r="K1789" s="2">
        <v>111649836</v>
      </c>
      <c r="L1789" s="2">
        <v>111671489</v>
      </c>
      <c r="M1789" s="2" t="s">
        <v>41</v>
      </c>
      <c r="N1789" s="2" t="s">
        <v>1445</v>
      </c>
      <c r="O1789" s="2" t="s">
        <v>1446</v>
      </c>
      <c r="P1789" s="2" t="s">
        <v>10825</v>
      </c>
      <c r="Q1789" s="2">
        <v>84.666667000000004</v>
      </c>
      <c r="R1789" s="2">
        <v>50</v>
      </c>
      <c r="S1789" s="2">
        <v>6.4565130000000002</v>
      </c>
      <c r="T1789" s="2">
        <v>5.6332060000000004</v>
      </c>
      <c r="U1789" s="2">
        <v>76</v>
      </c>
      <c r="V1789" s="2">
        <v>95</v>
      </c>
      <c r="W1789" s="2">
        <v>83</v>
      </c>
      <c r="X1789" s="2">
        <v>52</v>
      </c>
      <c r="Y1789" s="2">
        <v>55</v>
      </c>
      <c r="Z1789" s="2">
        <v>43</v>
      </c>
      <c r="AA1789" s="2">
        <v>6.4507431643323798</v>
      </c>
      <c r="AB1789" s="2">
        <v>6.6682461825780504</v>
      </c>
      <c r="AC1789" s="2">
        <v>6.2505502649129197</v>
      </c>
      <c r="AD1789" s="2">
        <v>5.7280553740690801</v>
      </c>
      <c r="AE1789" s="2">
        <v>5.6678436016220797</v>
      </c>
      <c r="AF1789" s="2">
        <v>5.5037183755329604</v>
      </c>
      <c r="AL1789" s="2" t="s">
        <v>189</v>
      </c>
    </row>
    <row r="1790" spans="1:38" x14ac:dyDescent="0.2">
      <c r="A1790" s="2" t="s">
        <v>3444</v>
      </c>
      <c r="B1790" s="2">
        <v>5.6711986499999997E-3</v>
      </c>
      <c r="C1790" s="2">
        <v>1.9354201000000001E-2</v>
      </c>
      <c r="D1790" s="2">
        <v>1.7694456000000001</v>
      </c>
      <c r="E1790" s="2" t="s">
        <v>32</v>
      </c>
      <c r="F1790" s="2" t="s">
        <v>3445</v>
      </c>
      <c r="G1790" s="2" t="s">
        <v>3446</v>
      </c>
      <c r="H1790" s="2">
        <v>25714049</v>
      </c>
      <c r="I1790" s="2" t="s">
        <v>110</v>
      </c>
      <c r="J1790" s="2" t="s">
        <v>40</v>
      </c>
      <c r="K1790" s="2">
        <v>166921969</v>
      </c>
      <c r="L1790" s="2">
        <v>166941492</v>
      </c>
      <c r="M1790" s="2" t="s">
        <v>41</v>
      </c>
      <c r="N1790" s="2" t="s">
        <v>3447</v>
      </c>
      <c r="O1790" s="2" t="s">
        <v>3448</v>
      </c>
      <c r="P1790" s="2" t="s">
        <v>3449</v>
      </c>
      <c r="Q1790" s="2">
        <v>93.833332999999996</v>
      </c>
      <c r="R1790" s="2">
        <v>54.333333000000003</v>
      </c>
      <c r="S1790" s="2">
        <v>6.607443</v>
      </c>
      <c r="T1790" s="2">
        <v>5.7841449999999996</v>
      </c>
      <c r="U1790" s="2">
        <v>94</v>
      </c>
      <c r="V1790" s="2">
        <v>97.5</v>
      </c>
      <c r="W1790" s="2">
        <v>90</v>
      </c>
      <c r="X1790" s="2">
        <v>56</v>
      </c>
      <c r="Y1790" s="2">
        <v>56</v>
      </c>
      <c r="Z1790" s="2">
        <v>51</v>
      </c>
      <c r="AA1790" s="2">
        <v>6.7857897179370603</v>
      </c>
      <c r="AB1790" s="2">
        <v>6.7037415130318401</v>
      </c>
      <c r="AC1790" s="2">
        <v>6.3327966538429301</v>
      </c>
      <c r="AD1790" s="2">
        <v>5.6612067983435699</v>
      </c>
      <c r="AE1790" s="2">
        <v>5.84561441198748</v>
      </c>
      <c r="AF1790" s="2">
        <v>5.84561441198748</v>
      </c>
      <c r="AL1790" s="2" t="s">
        <v>13525</v>
      </c>
    </row>
    <row r="1791" spans="1:38" x14ac:dyDescent="0.2">
      <c r="A1791" s="2" t="s">
        <v>23355</v>
      </c>
      <c r="B1791" s="2">
        <v>1.0888201100000001E-3</v>
      </c>
      <c r="C1791" s="2">
        <v>8.0130489999999995E-3</v>
      </c>
      <c r="D1791" s="2">
        <v>1.7686343</v>
      </c>
      <c r="E1791" s="2" t="s">
        <v>32</v>
      </c>
      <c r="F1791" s="2" t="s">
        <v>23356</v>
      </c>
      <c r="G1791" s="2" t="s">
        <v>23357</v>
      </c>
      <c r="H1791" s="2">
        <v>25714049</v>
      </c>
      <c r="I1791" s="2" t="s">
        <v>123</v>
      </c>
      <c r="J1791" s="2" t="s">
        <v>34</v>
      </c>
      <c r="K1791" s="2">
        <v>80592921</v>
      </c>
      <c r="L1791" s="2">
        <v>80636798</v>
      </c>
      <c r="M1791" s="2" t="s">
        <v>41</v>
      </c>
      <c r="N1791" s="2" t="s">
        <v>2111</v>
      </c>
      <c r="O1791" s="2" t="s">
        <v>2112</v>
      </c>
      <c r="P1791" s="2" t="s">
        <v>23358</v>
      </c>
      <c r="Q1791" s="2">
        <v>230.66666699999999</v>
      </c>
      <c r="R1791" s="2">
        <v>104.333333</v>
      </c>
      <c r="S1791" s="2">
        <v>7.8110309999999998</v>
      </c>
      <c r="T1791" s="2">
        <v>6.9883949999999997</v>
      </c>
      <c r="U1791" s="2">
        <v>185.5</v>
      </c>
      <c r="V1791" s="2">
        <v>234</v>
      </c>
      <c r="W1791" s="2">
        <v>272.5</v>
      </c>
      <c r="X1791" s="2">
        <v>102.5</v>
      </c>
      <c r="Y1791" s="2">
        <v>104</v>
      </c>
      <c r="Z1791" s="2">
        <v>106.5</v>
      </c>
      <c r="AA1791" s="2">
        <v>7.7635772726539196</v>
      </c>
      <c r="AB1791" s="2">
        <v>7.87203840541068</v>
      </c>
      <c r="AC1791" s="2">
        <v>7.7974775196636497</v>
      </c>
      <c r="AD1791" s="2">
        <v>6.8438786446550202</v>
      </c>
      <c r="AE1791" s="2">
        <v>6.9612176491956399</v>
      </c>
      <c r="AF1791" s="2">
        <v>7.16008947403125</v>
      </c>
      <c r="AL1791" s="2" t="s">
        <v>9354</v>
      </c>
    </row>
    <row r="1792" spans="1:38" x14ac:dyDescent="0.2">
      <c r="A1792" s="2" t="s">
        <v>10896</v>
      </c>
      <c r="B1792" s="2">
        <v>1.1924637369999999E-2</v>
      </c>
      <c r="C1792" s="2">
        <v>3.1311454000000002E-2</v>
      </c>
      <c r="D1792" s="2">
        <v>1.7683488999999999</v>
      </c>
      <c r="E1792" s="2" t="s">
        <v>32</v>
      </c>
      <c r="F1792" s="2" t="s">
        <v>10897</v>
      </c>
      <c r="G1792" s="2" t="s">
        <v>10898</v>
      </c>
      <c r="H1792" s="2">
        <v>25714049</v>
      </c>
      <c r="I1792" s="2" t="s">
        <v>290</v>
      </c>
      <c r="J1792" s="2" t="s">
        <v>34</v>
      </c>
      <c r="K1792" s="2">
        <v>105047090</v>
      </c>
      <c r="L1792" s="2">
        <v>105075555</v>
      </c>
      <c r="M1792" s="2" t="s">
        <v>41</v>
      </c>
      <c r="N1792" s="2" t="s">
        <v>10899</v>
      </c>
      <c r="O1792" s="2" t="s">
        <v>10900</v>
      </c>
      <c r="P1792" s="2" t="s">
        <v>10901</v>
      </c>
      <c r="Q1792" s="2">
        <v>122.5</v>
      </c>
      <c r="R1792" s="2">
        <v>62.666666999999997</v>
      </c>
      <c r="S1792" s="2">
        <v>6.9351440000000002</v>
      </c>
      <c r="T1792" s="2">
        <v>6.1127409999999998</v>
      </c>
      <c r="U1792" s="2">
        <v>106</v>
      </c>
      <c r="V1792" s="2">
        <v>133</v>
      </c>
      <c r="W1792" s="2">
        <v>128.5</v>
      </c>
      <c r="X1792" s="2">
        <v>60</v>
      </c>
      <c r="Y1792" s="2">
        <v>59</v>
      </c>
      <c r="Z1792" s="2">
        <v>69</v>
      </c>
      <c r="AA1792" s="2">
        <v>6.9264536307883704</v>
      </c>
      <c r="AB1792" s="2">
        <v>7.0966795639820504</v>
      </c>
      <c r="AC1792" s="2">
        <v>6.7822987781766804</v>
      </c>
      <c r="AD1792" s="2">
        <v>5.9205701731646698</v>
      </c>
      <c r="AE1792" s="2">
        <v>5.9773934280536301</v>
      </c>
      <c r="AF1792" s="2">
        <v>6.4402594131591702</v>
      </c>
      <c r="AL1792" s="2" t="s">
        <v>21920</v>
      </c>
    </row>
    <row r="1793" spans="1:38" x14ac:dyDescent="0.2">
      <c r="A1793" s="2" t="s">
        <v>21813</v>
      </c>
      <c r="B1793" s="2">
        <v>8.4009322099999999E-3</v>
      </c>
      <c r="C1793" s="2">
        <v>2.4903595000000001E-2</v>
      </c>
      <c r="D1793" s="2">
        <v>1.7680522999999999</v>
      </c>
      <c r="E1793" s="2" t="s">
        <v>32</v>
      </c>
      <c r="F1793" s="2" t="s">
        <v>21814</v>
      </c>
      <c r="G1793" s="2" t="s">
        <v>21815</v>
      </c>
      <c r="H1793" s="2">
        <v>25714049</v>
      </c>
      <c r="I1793" s="2" t="s">
        <v>62</v>
      </c>
      <c r="J1793" s="2" t="s">
        <v>40</v>
      </c>
      <c r="K1793" s="2">
        <v>44607122</v>
      </c>
      <c r="L1793" s="2">
        <v>44614316</v>
      </c>
      <c r="M1793" s="2" t="s">
        <v>41</v>
      </c>
      <c r="N1793" s="2" t="s">
        <v>3683</v>
      </c>
      <c r="O1793" s="2" t="s">
        <v>3684</v>
      </c>
      <c r="P1793" s="2" t="s">
        <v>21816</v>
      </c>
      <c r="Q1793" s="2">
        <v>313.33333299999998</v>
      </c>
      <c r="R1793" s="2">
        <v>134.16666699999999</v>
      </c>
      <c r="S1793" s="2">
        <v>8.2142359999999996</v>
      </c>
      <c r="T1793" s="2">
        <v>7.3920750000000002</v>
      </c>
      <c r="U1793" s="2">
        <v>254</v>
      </c>
      <c r="V1793" s="2">
        <v>302</v>
      </c>
      <c r="W1793" s="2">
        <v>384</v>
      </c>
      <c r="X1793" s="2">
        <v>119</v>
      </c>
      <c r="Y1793" s="2">
        <v>134</v>
      </c>
      <c r="Z1793" s="2">
        <v>149.5</v>
      </c>
      <c r="AA1793" s="2">
        <v>8.1820878540635107</v>
      </c>
      <c r="AB1793" s="2">
        <v>8.2177394322060806</v>
      </c>
      <c r="AC1793" s="2">
        <v>8.2428801297819998</v>
      </c>
      <c r="AD1793" s="2">
        <v>7.1139673902408198</v>
      </c>
      <c r="AE1793" s="2">
        <v>7.3649075930147099</v>
      </c>
      <c r="AF1793" s="2">
        <v>7.6973495759817103</v>
      </c>
      <c r="AL1793" s="2" t="s">
        <v>10556</v>
      </c>
    </row>
    <row r="1794" spans="1:38" x14ac:dyDescent="0.2">
      <c r="A1794" s="2" t="s">
        <v>4288</v>
      </c>
      <c r="B1794" s="2">
        <v>5.6302028100000002E-3</v>
      </c>
      <c r="C1794" s="2">
        <v>1.9276479999999999E-2</v>
      </c>
      <c r="D1794" s="2">
        <v>1.7679863</v>
      </c>
      <c r="E1794" s="2" t="s">
        <v>32</v>
      </c>
      <c r="F1794" s="2" t="s">
        <v>4289</v>
      </c>
      <c r="G1794" s="2" t="s">
        <v>4290</v>
      </c>
      <c r="H1794" s="2" t="s">
        <v>48</v>
      </c>
      <c r="I1794" s="2" t="s">
        <v>39</v>
      </c>
      <c r="J1794" s="2" t="s">
        <v>34</v>
      </c>
      <c r="K1794" s="2">
        <v>106618070</v>
      </c>
      <c r="L1794" s="2">
        <v>106619642</v>
      </c>
      <c r="M1794" s="2" t="s">
        <v>63</v>
      </c>
      <c r="N1794" s="2" t="s">
        <v>4291</v>
      </c>
      <c r="O1794" s="2" t="s">
        <v>4292</v>
      </c>
      <c r="P1794" s="2" t="s">
        <v>4293</v>
      </c>
      <c r="Q1794" s="2">
        <v>1065.5</v>
      </c>
      <c r="R1794" s="2">
        <v>396.5</v>
      </c>
      <c r="S1794" s="2">
        <v>9.9267640000000004</v>
      </c>
      <c r="T1794" s="2">
        <v>9.1046569999999996</v>
      </c>
      <c r="U1794" s="2">
        <v>909</v>
      </c>
      <c r="V1794" s="2">
        <v>1136.5</v>
      </c>
      <c r="W1794" s="2">
        <v>1151</v>
      </c>
      <c r="X1794" s="2">
        <v>403</v>
      </c>
      <c r="Y1794" s="2">
        <v>360.5</v>
      </c>
      <c r="Z1794" s="2">
        <v>426</v>
      </c>
      <c r="AA1794" s="2">
        <v>9.9810034457751708</v>
      </c>
      <c r="AB1794" s="2">
        <v>10.068583429457499</v>
      </c>
      <c r="AC1794" s="2">
        <v>9.7307049743467697</v>
      </c>
      <c r="AD1794" s="2">
        <v>9.0403033032375397</v>
      </c>
      <c r="AE1794" s="2">
        <v>8.9490629745470294</v>
      </c>
      <c r="AF1794" s="2">
        <v>9.3246042677883594</v>
      </c>
      <c r="AL1794" s="2" t="s">
        <v>19040</v>
      </c>
    </row>
    <row r="1795" spans="1:38" x14ac:dyDescent="0.2">
      <c r="A1795" s="2" t="s">
        <v>19683</v>
      </c>
      <c r="B1795" s="2">
        <v>1.21327321E-3</v>
      </c>
      <c r="C1795" s="2">
        <v>8.3608139999999994E-3</v>
      </c>
      <c r="D1795" s="2">
        <v>1.7679826999999999</v>
      </c>
      <c r="E1795" s="2" t="s">
        <v>32</v>
      </c>
      <c r="F1795" s="2" t="s">
        <v>19684</v>
      </c>
      <c r="G1795" s="2" t="s">
        <v>19685</v>
      </c>
      <c r="H1795" s="2">
        <v>25714049</v>
      </c>
      <c r="I1795" s="2" t="s">
        <v>110</v>
      </c>
      <c r="J1795" s="2" t="s">
        <v>34</v>
      </c>
      <c r="K1795" s="2">
        <v>92971987</v>
      </c>
      <c r="L1795" s="2">
        <v>92980698</v>
      </c>
      <c r="M1795" s="2" t="s">
        <v>63</v>
      </c>
      <c r="N1795" s="2" t="s">
        <v>7472</v>
      </c>
      <c r="O1795" s="2" t="s">
        <v>7473</v>
      </c>
      <c r="P1795" s="2" t="s">
        <v>19686</v>
      </c>
      <c r="Q1795" s="2">
        <v>48</v>
      </c>
      <c r="R1795" s="2">
        <v>32</v>
      </c>
      <c r="S1795" s="2">
        <v>5.7214109999999998</v>
      </c>
      <c r="T1795" s="2">
        <v>4.8993070000000003</v>
      </c>
      <c r="U1795" s="2">
        <v>53</v>
      </c>
      <c r="V1795" s="2">
        <v>40</v>
      </c>
      <c r="W1795" s="2">
        <v>51</v>
      </c>
      <c r="X1795" s="2">
        <v>35</v>
      </c>
      <c r="Y1795" s="2">
        <v>31</v>
      </c>
      <c r="Z1795" s="2">
        <v>30</v>
      </c>
      <c r="AA1795" s="2">
        <v>5.8989731218699699</v>
      </c>
      <c r="AB1795" s="2">
        <v>5.5790883092741099</v>
      </c>
      <c r="AC1795" s="2">
        <v>5.6861724539775897</v>
      </c>
      <c r="AD1795" s="2">
        <v>4.9450906046655403</v>
      </c>
      <c r="AE1795" s="2">
        <v>4.8297628167745401</v>
      </c>
      <c r="AF1795" s="2">
        <v>4.9230678697185004</v>
      </c>
      <c r="AL1795" s="2" t="s">
        <v>3184</v>
      </c>
    </row>
    <row r="1796" spans="1:38" x14ac:dyDescent="0.2">
      <c r="A1796" s="2" t="s">
        <v>11366</v>
      </c>
      <c r="B1796" s="2">
        <v>4.3598863999999999E-4</v>
      </c>
      <c r="C1796" s="2">
        <v>5.5102500000000004E-3</v>
      </c>
      <c r="D1796" s="2">
        <v>1.7671905999999999</v>
      </c>
      <c r="E1796" s="2" t="s">
        <v>32</v>
      </c>
      <c r="F1796" s="2" t="s">
        <v>11367</v>
      </c>
      <c r="G1796" s="2" t="s">
        <v>11368</v>
      </c>
      <c r="H1796" s="2">
        <v>25714049</v>
      </c>
      <c r="I1796" s="2" t="s">
        <v>60</v>
      </c>
      <c r="J1796" s="2" t="s">
        <v>34</v>
      </c>
      <c r="K1796" s="2">
        <v>79343653</v>
      </c>
      <c r="L1796" s="2">
        <v>79353446</v>
      </c>
      <c r="M1796" s="2" t="s">
        <v>41</v>
      </c>
      <c r="N1796" s="2" t="s">
        <v>11369</v>
      </c>
      <c r="O1796" s="2" t="s">
        <v>11370</v>
      </c>
      <c r="P1796" s="2" t="s">
        <v>11371</v>
      </c>
      <c r="Q1796" s="2">
        <v>144.83333300000001</v>
      </c>
      <c r="R1796" s="2">
        <v>73.666667000000004</v>
      </c>
      <c r="S1796" s="2">
        <v>7.1788270000000001</v>
      </c>
      <c r="T1796" s="2">
        <v>6.3573690000000003</v>
      </c>
      <c r="U1796" s="2">
        <v>126</v>
      </c>
      <c r="V1796" s="2">
        <v>153</v>
      </c>
      <c r="W1796" s="2">
        <v>155.5</v>
      </c>
      <c r="X1796" s="2">
        <v>75</v>
      </c>
      <c r="Y1796" s="2">
        <v>79</v>
      </c>
      <c r="Z1796" s="2">
        <v>67</v>
      </c>
      <c r="AA1796" s="2">
        <v>7.1895441291165998</v>
      </c>
      <c r="AB1796" s="2">
        <v>7.2916000902378704</v>
      </c>
      <c r="AC1796" s="2">
        <v>7.0553362019292702</v>
      </c>
      <c r="AD1796" s="2">
        <v>6.2922594765605604</v>
      </c>
      <c r="AE1796" s="2">
        <v>6.4131476289476099</v>
      </c>
      <c r="AF1796" s="2">
        <v>6.3667002978577596</v>
      </c>
      <c r="AL1796" s="2" t="s">
        <v>10959</v>
      </c>
    </row>
    <row r="1797" spans="1:38" x14ac:dyDescent="0.2">
      <c r="A1797" s="2" t="s">
        <v>23286</v>
      </c>
      <c r="B1797" s="2">
        <v>4.5552208199999998E-3</v>
      </c>
      <c r="C1797" s="2">
        <v>1.7030007999999999E-2</v>
      </c>
      <c r="D1797" s="2">
        <v>1.7671391999999999</v>
      </c>
      <c r="E1797" s="2" t="s">
        <v>32</v>
      </c>
      <c r="F1797" s="2" t="s">
        <v>23287</v>
      </c>
      <c r="G1797" s="2" t="s">
        <v>23288</v>
      </c>
      <c r="H1797" s="2">
        <v>25714049</v>
      </c>
      <c r="I1797" s="2" t="s">
        <v>71</v>
      </c>
      <c r="J1797" s="2" t="s">
        <v>34</v>
      </c>
      <c r="K1797" s="2">
        <v>74414390</v>
      </c>
      <c r="L1797" s="2">
        <v>74416332</v>
      </c>
      <c r="M1797" s="2" t="s">
        <v>41</v>
      </c>
      <c r="N1797" s="2" t="s">
        <v>9468</v>
      </c>
      <c r="O1797" s="2" t="s">
        <v>9469</v>
      </c>
      <c r="P1797" s="2" t="s">
        <v>23289</v>
      </c>
      <c r="Q1797" s="2">
        <v>585.83333300000004</v>
      </c>
      <c r="R1797" s="2">
        <v>226.83333300000001</v>
      </c>
      <c r="S1797" s="2">
        <v>9.0736799999999995</v>
      </c>
      <c r="T1797" s="2">
        <v>8.2522640000000003</v>
      </c>
      <c r="U1797" s="2">
        <v>499</v>
      </c>
      <c r="V1797" s="2">
        <v>521.5</v>
      </c>
      <c r="W1797" s="2">
        <v>737</v>
      </c>
      <c r="X1797" s="2">
        <v>208.5</v>
      </c>
      <c r="Y1797" s="2">
        <v>266</v>
      </c>
      <c r="Z1797" s="2">
        <v>206</v>
      </c>
      <c r="AA1797" s="2">
        <v>9.1355510043531591</v>
      </c>
      <c r="AB1797" s="2">
        <v>8.9753845408415707</v>
      </c>
      <c r="AC1797" s="2">
        <v>9.1101046926347102</v>
      </c>
      <c r="AD1797" s="2">
        <v>8.0290384641488703</v>
      </c>
      <c r="AE1797" s="2">
        <v>8.4926742239311395</v>
      </c>
      <c r="AF1797" s="2">
        <v>8.2350805965582996</v>
      </c>
      <c r="AL1797" s="2" t="s">
        <v>7114</v>
      </c>
    </row>
    <row r="1798" spans="1:38" x14ac:dyDescent="0.2">
      <c r="A1798" s="2" t="s">
        <v>14171</v>
      </c>
      <c r="B1798" s="2">
        <v>1.7230931999999999E-4</v>
      </c>
      <c r="C1798" s="2">
        <v>4.1568129999999997E-3</v>
      </c>
      <c r="D1798" s="2">
        <v>1.7667599</v>
      </c>
      <c r="E1798" s="2" t="s">
        <v>32</v>
      </c>
      <c r="F1798" s="2" t="s">
        <v>14172</v>
      </c>
      <c r="G1798" s="2" t="s">
        <v>14173</v>
      </c>
      <c r="H1798" s="2">
        <v>25714049</v>
      </c>
      <c r="I1798" s="2" t="s">
        <v>62</v>
      </c>
      <c r="J1798" s="2" t="s">
        <v>40</v>
      </c>
      <c r="K1798" s="2">
        <v>106183615</v>
      </c>
      <c r="L1798" s="2">
        <v>106184296</v>
      </c>
      <c r="M1798" s="2" t="s">
        <v>41</v>
      </c>
      <c r="N1798" s="2" t="s">
        <v>13811</v>
      </c>
      <c r="O1798" s="2" t="s">
        <v>13812</v>
      </c>
      <c r="P1798" s="2" t="s">
        <v>14174</v>
      </c>
      <c r="Q1798" s="2">
        <v>987.33333300000004</v>
      </c>
      <c r="R1798" s="2">
        <v>365.83333299999998</v>
      </c>
      <c r="S1798" s="2">
        <v>9.8058759999999996</v>
      </c>
      <c r="T1798" s="2">
        <v>8.9847699999999993</v>
      </c>
      <c r="U1798" s="2">
        <v>751</v>
      </c>
      <c r="V1798" s="2">
        <v>899</v>
      </c>
      <c r="W1798" s="2">
        <v>1312</v>
      </c>
      <c r="X1798" s="2">
        <v>389.5</v>
      </c>
      <c r="Y1798" s="2">
        <v>365</v>
      </c>
      <c r="Z1798" s="2">
        <v>343</v>
      </c>
      <c r="AA1798" s="2">
        <v>9.7230436188418796</v>
      </c>
      <c r="AB1798" s="2">
        <v>9.7717452309524599</v>
      </c>
      <c r="AC1798" s="2">
        <v>9.9228395066306305</v>
      </c>
      <c r="AD1798" s="2">
        <v>8.9922915223507491</v>
      </c>
      <c r="AE1798" s="2">
        <v>8.9691609206246898</v>
      </c>
      <c r="AF1798" s="2">
        <v>8.9928579830616098</v>
      </c>
      <c r="AL1798" s="2" t="s">
        <v>7600</v>
      </c>
    </row>
    <row r="1799" spans="1:38" x14ac:dyDescent="0.2">
      <c r="A1799" s="2" t="s">
        <v>3568</v>
      </c>
      <c r="B1799" s="2">
        <v>2.2282051299999999E-3</v>
      </c>
      <c r="C1799" s="2">
        <v>1.1290532000000001E-2</v>
      </c>
      <c r="D1799" s="2">
        <v>1.7667200000000001</v>
      </c>
      <c r="E1799" s="2" t="s">
        <v>32</v>
      </c>
      <c r="F1799" s="2" t="s">
        <v>3569</v>
      </c>
      <c r="G1799" s="2" t="s">
        <v>3570</v>
      </c>
      <c r="H1799" s="2">
        <v>25714049</v>
      </c>
      <c r="I1799" s="2" t="s">
        <v>83</v>
      </c>
      <c r="J1799" s="2" t="s">
        <v>40</v>
      </c>
      <c r="K1799" s="2">
        <v>117575554</v>
      </c>
      <c r="L1799" s="2">
        <v>117658403</v>
      </c>
      <c r="M1799" s="2" t="s">
        <v>41</v>
      </c>
      <c r="N1799" s="2" t="s">
        <v>3571</v>
      </c>
      <c r="O1799" s="2" t="s">
        <v>3572</v>
      </c>
      <c r="P1799" s="2" t="s">
        <v>3573</v>
      </c>
      <c r="Q1799" s="2">
        <v>74.166667000000004</v>
      </c>
      <c r="R1799" s="2">
        <v>43.166666999999997</v>
      </c>
      <c r="S1799" s="2">
        <v>6.2492359999999998</v>
      </c>
      <c r="T1799" s="2">
        <v>5.4281620000000004</v>
      </c>
      <c r="U1799" s="2">
        <v>65</v>
      </c>
      <c r="V1799" s="2">
        <v>62.5</v>
      </c>
      <c r="W1799" s="2">
        <v>95</v>
      </c>
      <c r="X1799" s="2">
        <v>46.5</v>
      </c>
      <c r="Y1799" s="2">
        <v>39</v>
      </c>
      <c r="Z1799" s="2">
        <v>44</v>
      </c>
      <c r="AA1799" s="2">
        <v>6.1997696350005604</v>
      </c>
      <c r="AB1799" s="2">
        <v>6.1328158342067303</v>
      </c>
      <c r="AC1799" s="2">
        <v>6.4151212984253698</v>
      </c>
      <c r="AD1799" s="2">
        <v>5.42643104902898</v>
      </c>
      <c r="AE1799" s="2">
        <v>5.2880492950227298</v>
      </c>
      <c r="AF1799" s="2">
        <v>5.5700061492803599</v>
      </c>
      <c r="AL1799" s="2" t="s">
        <v>11618</v>
      </c>
    </row>
    <row r="1800" spans="1:38" x14ac:dyDescent="0.2">
      <c r="A1800" s="2" t="s">
        <v>15873</v>
      </c>
      <c r="B1800" s="2">
        <v>9.3881076400000006E-3</v>
      </c>
      <c r="C1800" s="2">
        <v>2.6793537999999999E-2</v>
      </c>
      <c r="D1800" s="2">
        <v>1.7661089999999999</v>
      </c>
      <c r="E1800" s="2" t="s">
        <v>32</v>
      </c>
      <c r="F1800" s="2" t="s">
        <v>15874</v>
      </c>
      <c r="G1800" s="2" t="s">
        <v>15875</v>
      </c>
      <c r="H1800" s="2">
        <v>25714049</v>
      </c>
      <c r="I1800" s="2" t="s">
        <v>92</v>
      </c>
      <c r="J1800" s="2" t="s">
        <v>40</v>
      </c>
      <c r="K1800" s="2">
        <v>136903102</v>
      </c>
      <c r="L1800" s="2">
        <v>136932040</v>
      </c>
      <c r="M1800" s="2" t="s">
        <v>41</v>
      </c>
      <c r="N1800" s="2" t="s">
        <v>234</v>
      </c>
      <c r="O1800" s="2" t="s">
        <v>235</v>
      </c>
      <c r="P1800" s="2" t="s">
        <v>15876</v>
      </c>
      <c r="Q1800" s="2">
        <v>426.83333299999998</v>
      </c>
      <c r="R1800" s="2">
        <v>166.66666699999999</v>
      </c>
      <c r="S1800" s="2">
        <v>8.5598449999999993</v>
      </c>
      <c r="T1800" s="2">
        <v>7.7392700000000003</v>
      </c>
      <c r="U1800" s="2">
        <v>295</v>
      </c>
      <c r="V1800" s="2">
        <v>344</v>
      </c>
      <c r="W1800" s="2">
        <v>641.5</v>
      </c>
      <c r="X1800" s="2">
        <v>174</v>
      </c>
      <c r="Y1800" s="2">
        <v>177</v>
      </c>
      <c r="Z1800" s="2">
        <v>149</v>
      </c>
      <c r="AA1800" s="2">
        <v>8.3864587210516692</v>
      </c>
      <c r="AB1800" s="2">
        <v>8.3949126112896906</v>
      </c>
      <c r="AC1800" s="2">
        <v>8.8981628646340205</v>
      </c>
      <c r="AD1800" s="2">
        <v>7.70831341165289</v>
      </c>
      <c r="AE1800" s="2">
        <v>7.8276388251310296</v>
      </c>
      <c r="AF1800" s="2">
        <v>7.6818588661841796</v>
      </c>
      <c r="AL1800" s="2" t="s">
        <v>7716</v>
      </c>
    </row>
    <row r="1801" spans="1:38" x14ac:dyDescent="0.2">
      <c r="A1801" s="2" t="s">
        <v>12518</v>
      </c>
      <c r="B1801" s="2">
        <v>1.1404549910000001E-2</v>
      </c>
      <c r="C1801" s="2">
        <v>3.0430879000000001E-2</v>
      </c>
      <c r="D1801" s="2">
        <v>1.7655289999999999</v>
      </c>
      <c r="E1801" s="2" t="s">
        <v>32</v>
      </c>
      <c r="F1801" s="2" t="s">
        <v>12519</v>
      </c>
      <c r="G1801" s="2" t="s">
        <v>12520</v>
      </c>
      <c r="H1801" s="2">
        <v>25714049</v>
      </c>
      <c r="I1801" s="2" t="s">
        <v>72</v>
      </c>
      <c r="J1801" s="2" t="s">
        <v>40</v>
      </c>
      <c r="K1801" s="2">
        <v>11107602</v>
      </c>
      <c r="L1801" s="2">
        <v>11208655</v>
      </c>
      <c r="M1801" s="2" t="s">
        <v>41</v>
      </c>
      <c r="N1801" s="2" t="s">
        <v>12521</v>
      </c>
      <c r="O1801" s="2" t="s">
        <v>12522</v>
      </c>
      <c r="P1801" s="2" t="s">
        <v>12523</v>
      </c>
      <c r="Q1801" s="2">
        <v>82.833332999999996</v>
      </c>
      <c r="R1801" s="2">
        <v>49.333333000000003</v>
      </c>
      <c r="S1801" s="2">
        <v>6.4114279999999999</v>
      </c>
      <c r="T1801" s="2">
        <v>5.5913269999999997</v>
      </c>
      <c r="U1801" s="2">
        <v>79</v>
      </c>
      <c r="V1801" s="2">
        <v>85.5</v>
      </c>
      <c r="W1801" s="2">
        <v>84</v>
      </c>
      <c r="X1801" s="2">
        <v>47</v>
      </c>
      <c r="Y1801" s="2">
        <v>47</v>
      </c>
      <c r="Z1801" s="2">
        <v>54</v>
      </c>
      <c r="AA1801" s="2">
        <v>6.4887231709321096</v>
      </c>
      <c r="AB1801" s="2">
        <v>6.5102492028660501</v>
      </c>
      <c r="AC1801" s="2">
        <v>6.2353113842551302</v>
      </c>
      <c r="AD1801" s="2">
        <v>5.4095591867543504</v>
      </c>
      <c r="AE1801" s="2">
        <v>5.44862425644257</v>
      </c>
      <c r="AF1801" s="2">
        <v>5.9157986910227196</v>
      </c>
      <c r="AL1801" s="2" t="s">
        <v>3923</v>
      </c>
    </row>
    <row r="1802" spans="1:38" x14ac:dyDescent="0.2">
      <c r="A1802" s="2" t="s">
        <v>15200</v>
      </c>
      <c r="B1802" s="2">
        <v>3.18114787E-3</v>
      </c>
      <c r="C1802" s="2">
        <v>1.3719502E-2</v>
      </c>
      <c r="D1802" s="2">
        <v>1.7647991000000001</v>
      </c>
      <c r="E1802" s="2" t="s">
        <v>32</v>
      </c>
      <c r="F1802" s="2" t="s">
        <v>15201</v>
      </c>
      <c r="G1802" s="2" t="s">
        <v>15202</v>
      </c>
      <c r="H1802" s="2">
        <v>25714049</v>
      </c>
      <c r="I1802" s="2" t="s">
        <v>110</v>
      </c>
      <c r="J1802" s="2" t="s">
        <v>40</v>
      </c>
      <c r="K1802" s="2">
        <v>71056494</v>
      </c>
      <c r="L1802" s="2">
        <v>71089933</v>
      </c>
      <c r="M1802" s="2" t="s">
        <v>41</v>
      </c>
      <c r="N1802" s="2" t="s">
        <v>15203</v>
      </c>
      <c r="O1802" s="2" t="s">
        <v>1918</v>
      </c>
      <c r="P1802" s="2" t="s">
        <v>15204</v>
      </c>
      <c r="Q1802" s="2">
        <v>126.666667</v>
      </c>
      <c r="R1802" s="2">
        <v>66</v>
      </c>
      <c r="S1802" s="2">
        <v>6.9871309999999998</v>
      </c>
      <c r="T1802" s="2">
        <v>6.1676270000000004</v>
      </c>
      <c r="U1802" s="2">
        <v>112</v>
      </c>
      <c r="V1802" s="2">
        <v>131</v>
      </c>
      <c r="W1802" s="2">
        <v>137</v>
      </c>
      <c r="X1802" s="2">
        <v>70</v>
      </c>
      <c r="Y1802" s="2">
        <v>72</v>
      </c>
      <c r="Z1802" s="2">
        <v>56</v>
      </c>
      <c r="AA1802" s="2">
        <v>7.0250098531912597</v>
      </c>
      <c r="AB1802" s="2">
        <v>7.0754430312194998</v>
      </c>
      <c r="AC1802" s="2">
        <v>6.8609415752420002</v>
      </c>
      <c r="AD1802" s="2">
        <v>6.1532302387939</v>
      </c>
      <c r="AE1802" s="2">
        <v>6.36844750247558</v>
      </c>
      <c r="AF1802" s="2">
        <v>5.9812047425310899</v>
      </c>
      <c r="AL1802" s="2" t="s">
        <v>3437</v>
      </c>
    </row>
    <row r="1803" spans="1:38" x14ac:dyDescent="0.2">
      <c r="A1803" s="2" t="s">
        <v>15036</v>
      </c>
      <c r="B1803" s="2">
        <v>8.7183559499999994E-3</v>
      </c>
      <c r="C1803" s="2">
        <v>2.5499007000000001E-2</v>
      </c>
      <c r="D1803" s="2">
        <v>1.7647466999999999</v>
      </c>
      <c r="E1803" s="2" t="s">
        <v>32</v>
      </c>
      <c r="F1803" s="2" t="s">
        <v>15037</v>
      </c>
      <c r="G1803" s="2" t="s">
        <v>15038</v>
      </c>
      <c r="H1803" s="2" t="s">
        <v>48</v>
      </c>
      <c r="I1803" s="2" t="s">
        <v>49</v>
      </c>
      <c r="J1803" s="2" t="s">
        <v>34</v>
      </c>
      <c r="K1803" s="2">
        <v>73292034</v>
      </c>
      <c r="L1803" s="2">
        <v>73304547</v>
      </c>
      <c r="M1803" s="2" t="s">
        <v>41</v>
      </c>
      <c r="N1803" s="2" t="s">
        <v>10731</v>
      </c>
      <c r="O1803" s="2" t="s">
        <v>3880</v>
      </c>
      <c r="P1803" s="2" t="s">
        <v>15039</v>
      </c>
      <c r="Q1803" s="2">
        <v>317.5</v>
      </c>
      <c r="R1803" s="2">
        <v>138</v>
      </c>
      <c r="S1803" s="2">
        <v>8.2307009999999998</v>
      </c>
      <c r="T1803" s="2">
        <v>7.4112400000000003</v>
      </c>
      <c r="U1803" s="2">
        <v>279</v>
      </c>
      <c r="V1803" s="2">
        <v>278</v>
      </c>
      <c r="W1803" s="2">
        <v>395.5</v>
      </c>
      <c r="X1803" s="2">
        <v>169</v>
      </c>
      <c r="Y1803" s="2">
        <v>139</v>
      </c>
      <c r="Z1803" s="2">
        <v>106</v>
      </c>
      <c r="AA1803" s="2">
        <v>8.3148700105230393</v>
      </c>
      <c r="AB1803" s="2">
        <v>8.1063707780779204</v>
      </c>
      <c r="AC1803" s="2">
        <v>8.2708635238448096</v>
      </c>
      <c r="AD1803" s="2">
        <v>7.6893338067680697</v>
      </c>
      <c r="AE1803" s="2">
        <v>7.40546733136265</v>
      </c>
      <c r="AF1803" s="2">
        <v>7.1389198056684604</v>
      </c>
      <c r="AL1803" s="2" t="s">
        <v>8392</v>
      </c>
    </row>
    <row r="1804" spans="1:38" x14ac:dyDescent="0.2">
      <c r="A1804" s="2" t="s">
        <v>20997</v>
      </c>
      <c r="B1804" s="2">
        <v>1.71256992E-3</v>
      </c>
      <c r="C1804" s="2">
        <v>9.9280189999999997E-3</v>
      </c>
      <c r="D1804" s="2">
        <v>1.7644702999999999</v>
      </c>
      <c r="E1804" s="2" t="s">
        <v>32</v>
      </c>
      <c r="F1804" s="2" t="s">
        <v>20998</v>
      </c>
      <c r="G1804" s="2" t="s">
        <v>20999</v>
      </c>
      <c r="H1804" s="2">
        <v>25714049</v>
      </c>
      <c r="I1804" s="2" t="s">
        <v>33</v>
      </c>
      <c r="J1804" s="2" t="s">
        <v>40</v>
      </c>
      <c r="K1804" s="2">
        <v>46801671</v>
      </c>
      <c r="L1804" s="2">
        <v>46814204</v>
      </c>
      <c r="M1804" s="2" t="s">
        <v>41</v>
      </c>
      <c r="N1804" s="2" t="s">
        <v>746</v>
      </c>
      <c r="O1804" s="2" t="s">
        <v>747</v>
      </c>
      <c r="P1804" s="2" t="s">
        <v>21000</v>
      </c>
      <c r="Q1804" s="2">
        <v>54.666666999999997</v>
      </c>
      <c r="R1804" s="2">
        <v>35.666666999999997</v>
      </c>
      <c r="S1804" s="2">
        <v>5.8925770000000002</v>
      </c>
      <c r="T1804" s="2">
        <v>5.0733410000000001</v>
      </c>
      <c r="U1804" s="2">
        <v>50</v>
      </c>
      <c r="V1804" s="2">
        <v>62</v>
      </c>
      <c r="W1804" s="2">
        <v>52</v>
      </c>
      <c r="X1804" s="2">
        <v>40</v>
      </c>
      <c r="Y1804" s="2">
        <v>35</v>
      </c>
      <c r="Z1804" s="2">
        <v>32</v>
      </c>
      <c r="AA1804" s="2">
        <v>5.8852072196780201</v>
      </c>
      <c r="AB1804" s="2">
        <v>6.07905712254904</v>
      </c>
      <c r="AC1804" s="2">
        <v>5.7134655208216998</v>
      </c>
      <c r="AD1804" s="2">
        <v>5.0763149517000103</v>
      </c>
      <c r="AE1804" s="2">
        <v>5.0211076084356101</v>
      </c>
      <c r="AF1804" s="2">
        <v>5.1226019105781297</v>
      </c>
      <c r="AL1804" s="2" t="s">
        <v>4614</v>
      </c>
    </row>
    <row r="1805" spans="1:38" x14ac:dyDescent="0.2">
      <c r="A1805" s="2" t="s">
        <v>14012</v>
      </c>
      <c r="B1805" s="2">
        <v>1.663487164E-2</v>
      </c>
      <c r="C1805" s="2">
        <v>3.9280507999999999E-2</v>
      </c>
      <c r="D1805" s="2">
        <v>1.7642838999999999</v>
      </c>
      <c r="E1805" s="2" t="s">
        <v>32</v>
      </c>
      <c r="F1805" s="2" t="s">
        <v>14013</v>
      </c>
      <c r="G1805" s="2" t="s">
        <v>14014</v>
      </c>
      <c r="H1805" s="2">
        <v>25714049</v>
      </c>
      <c r="I1805" s="2" t="s">
        <v>33</v>
      </c>
      <c r="J1805" s="2" t="s">
        <v>40</v>
      </c>
      <c r="K1805" s="2">
        <v>87975134</v>
      </c>
      <c r="L1805" s="2">
        <v>88075130</v>
      </c>
      <c r="M1805" s="2" t="s">
        <v>41</v>
      </c>
      <c r="N1805" s="2" t="s">
        <v>4536</v>
      </c>
      <c r="O1805" s="2" t="s">
        <v>4537</v>
      </c>
      <c r="P1805" s="2" t="s">
        <v>14015</v>
      </c>
      <c r="Q1805" s="2">
        <v>643.16666699999996</v>
      </c>
      <c r="R1805" s="2">
        <v>251.5</v>
      </c>
      <c r="S1805" s="2">
        <v>9.23184</v>
      </c>
      <c r="T1805" s="2">
        <v>8.4127569999999992</v>
      </c>
      <c r="U1805" s="2">
        <v>595</v>
      </c>
      <c r="V1805" s="2">
        <v>730</v>
      </c>
      <c r="W1805" s="2">
        <v>604.5</v>
      </c>
      <c r="X1805" s="2">
        <v>256</v>
      </c>
      <c r="Y1805" s="2">
        <v>264</v>
      </c>
      <c r="Z1805" s="2">
        <v>234.5</v>
      </c>
      <c r="AA1805" s="2">
        <v>9.4078447765951694</v>
      </c>
      <c r="AB1805" s="2">
        <v>9.4616942122535903</v>
      </c>
      <c r="AC1805" s="2">
        <v>8.8259815410554001</v>
      </c>
      <c r="AD1805" s="2">
        <v>8.3429855978468499</v>
      </c>
      <c r="AE1805" s="2">
        <v>8.4628633206967994</v>
      </c>
      <c r="AF1805" s="2">
        <v>8.4324234041573103</v>
      </c>
      <c r="AL1805" s="2" t="s">
        <v>11506</v>
      </c>
    </row>
    <row r="1806" spans="1:38" x14ac:dyDescent="0.2">
      <c r="A1806" s="2" t="s">
        <v>23331</v>
      </c>
      <c r="B1806" s="2">
        <v>5.1023158599999997E-3</v>
      </c>
      <c r="C1806" s="2">
        <v>1.8203987000000001E-2</v>
      </c>
      <c r="D1806" s="2">
        <v>1.7631410000000001</v>
      </c>
      <c r="E1806" s="2" t="s">
        <v>32</v>
      </c>
      <c r="F1806" s="2" t="s">
        <v>23332</v>
      </c>
      <c r="G1806" s="2" t="s">
        <v>23333</v>
      </c>
      <c r="H1806" s="2">
        <v>25714049</v>
      </c>
      <c r="I1806" s="2" t="s">
        <v>62</v>
      </c>
      <c r="J1806" s="2" t="s">
        <v>34</v>
      </c>
      <c r="K1806" s="2">
        <v>58908403</v>
      </c>
      <c r="L1806" s="2">
        <v>58931115</v>
      </c>
      <c r="M1806" s="2" t="s">
        <v>63</v>
      </c>
      <c r="N1806" s="2" t="s">
        <v>15824</v>
      </c>
      <c r="O1806" s="2" t="s">
        <v>15825</v>
      </c>
      <c r="P1806" s="2" t="s">
        <v>23334</v>
      </c>
      <c r="Q1806" s="2">
        <v>73.333332999999996</v>
      </c>
      <c r="R1806" s="2">
        <v>45</v>
      </c>
      <c r="S1806" s="2">
        <v>6.25603</v>
      </c>
      <c r="T1806" s="2">
        <v>5.4378820000000001</v>
      </c>
      <c r="U1806" s="2">
        <v>81</v>
      </c>
      <c r="V1806" s="2">
        <v>70</v>
      </c>
      <c r="W1806" s="2">
        <v>69</v>
      </c>
      <c r="X1806" s="2">
        <v>47</v>
      </c>
      <c r="Y1806" s="2">
        <v>48</v>
      </c>
      <c r="Z1806" s="2">
        <v>40</v>
      </c>
      <c r="AA1806" s="2">
        <v>6.5004561547087301</v>
      </c>
      <c r="AB1806" s="2">
        <v>6.24960253614484</v>
      </c>
      <c r="AC1806" s="2">
        <v>6.0180322597672902</v>
      </c>
      <c r="AD1806" s="2">
        <v>5.3728925672735803</v>
      </c>
      <c r="AE1806" s="2">
        <v>5.5289345537971197</v>
      </c>
      <c r="AF1806" s="2">
        <v>5.4118202012170098</v>
      </c>
      <c r="AL1806" s="2" t="s">
        <v>21363</v>
      </c>
    </row>
    <row r="1807" spans="1:38" x14ac:dyDescent="0.2">
      <c r="A1807" s="2" t="s">
        <v>13754</v>
      </c>
      <c r="B1807" s="2">
        <v>6.2401700900000003E-3</v>
      </c>
      <c r="C1807" s="2">
        <v>2.0612498E-2</v>
      </c>
      <c r="D1807" s="2">
        <v>1.7630398</v>
      </c>
      <c r="E1807" s="2" t="s">
        <v>32</v>
      </c>
      <c r="F1807" s="2" t="s">
        <v>13755</v>
      </c>
      <c r="G1807" s="2" t="s">
        <v>13756</v>
      </c>
      <c r="H1807" s="2">
        <v>25714049</v>
      </c>
      <c r="I1807" s="2" t="s">
        <v>61</v>
      </c>
      <c r="J1807" s="2" t="s">
        <v>34</v>
      </c>
      <c r="K1807" s="2">
        <v>143029159</v>
      </c>
      <c r="L1807" s="2">
        <v>143072694</v>
      </c>
      <c r="M1807" s="2" t="s">
        <v>41</v>
      </c>
      <c r="N1807" s="2" t="s">
        <v>10736</v>
      </c>
      <c r="O1807" s="2" t="s">
        <v>10737</v>
      </c>
      <c r="P1807" s="2" t="s">
        <v>13757</v>
      </c>
      <c r="Q1807" s="2">
        <v>197.5</v>
      </c>
      <c r="R1807" s="2">
        <v>94.833332999999996</v>
      </c>
      <c r="S1807" s="2">
        <v>7.5895510000000002</v>
      </c>
      <c r="T1807" s="2">
        <v>6.7714860000000003</v>
      </c>
      <c r="U1807" s="2">
        <v>166</v>
      </c>
      <c r="V1807" s="2">
        <v>188.5</v>
      </c>
      <c r="W1807" s="2">
        <v>238</v>
      </c>
      <c r="X1807" s="2">
        <v>110</v>
      </c>
      <c r="Y1807" s="2">
        <v>104</v>
      </c>
      <c r="Z1807" s="2">
        <v>70.5</v>
      </c>
      <c r="AA1807" s="2">
        <v>7.5829946612968104</v>
      </c>
      <c r="AB1807" s="2">
        <v>7.5711581792922802</v>
      </c>
      <c r="AC1807" s="2">
        <v>7.6145009577360101</v>
      </c>
      <c r="AD1807" s="2">
        <v>6.96353142306286</v>
      </c>
      <c r="AE1807" s="2">
        <v>6.8859601630527596</v>
      </c>
      <c r="AF1807" s="2">
        <v>6.4649670019470298</v>
      </c>
      <c r="AL1807" s="2" t="s">
        <v>2810</v>
      </c>
    </row>
    <row r="1808" spans="1:38" x14ac:dyDescent="0.2">
      <c r="A1808" s="2" t="s">
        <v>13236</v>
      </c>
      <c r="B1808" s="2">
        <v>1.195351285E-2</v>
      </c>
      <c r="C1808" s="2">
        <v>3.1367534000000002E-2</v>
      </c>
      <c r="D1808" s="2">
        <v>1.7625143999999999</v>
      </c>
      <c r="E1808" s="2" t="s">
        <v>32</v>
      </c>
      <c r="F1808" s="2" t="s">
        <v>13237</v>
      </c>
      <c r="G1808" s="2" t="s">
        <v>13238</v>
      </c>
      <c r="H1808" s="2">
        <v>25714049</v>
      </c>
      <c r="I1808" s="2" t="s">
        <v>39</v>
      </c>
      <c r="J1808" s="2" t="s">
        <v>34</v>
      </c>
      <c r="K1808" s="2">
        <v>89700406</v>
      </c>
      <c r="L1808" s="2">
        <v>89708767</v>
      </c>
      <c r="M1808" s="2" t="s">
        <v>41</v>
      </c>
      <c r="N1808" s="2" t="s">
        <v>3597</v>
      </c>
      <c r="O1808" s="2" t="s">
        <v>3598</v>
      </c>
      <c r="P1808" s="2" t="s">
        <v>13239</v>
      </c>
      <c r="Q1808" s="2">
        <v>110.666667</v>
      </c>
      <c r="R1808" s="2">
        <v>59.666666999999997</v>
      </c>
      <c r="S1808" s="2">
        <v>6.8182600000000004</v>
      </c>
      <c r="T1808" s="2">
        <v>6.0006250000000003</v>
      </c>
      <c r="U1808" s="2">
        <v>112</v>
      </c>
      <c r="V1808" s="2">
        <v>103</v>
      </c>
      <c r="W1808" s="2">
        <v>117</v>
      </c>
      <c r="X1808" s="2">
        <v>72</v>
      </c>
      <c r="Y1808" s="2">
        <v>59</v>
      </c>
      <c r="Z1808" s="2">
        <v>48</v>
      </c>
      <c r="AA1808" s="2">
        <v>7.0310895669607101</v>
      </c>
      <c r="AB1808" s="2">
        <v>6.7708945305186896</v>
      </c>
      <c r="AC1808" s="2">
        <v>6.6527965608556796</v>
      </c>
      <c r="AD1808" s="2">
        <v>6.2712443207235902</v>
      </c>
      <c r="AE1808" s="2">
        <v>5.9773934280536301</v>
      </c>
      <c r="AF1808" s="2">
        <v>5.7532378816100396</v>
      </c>
      <c r="AL1808" s="2" t="s">
        <v>2204</v>
      </c>
    </row>
    <row r="1809" spans="1:38" x14ac:dyDescent="0.2">
      <c r="A1809" s="2" t="s">
        <v>18334</v>
      </c>
      <c r="B1809" s="2">
        <v>3.8007582849999999E-2</v>
      </c>
      <c r="C1809" s="2">
        <v>7.1363691000000007E-2</v>
      </c>
      <c r="D1809" s="2">
        <v>1.7624899000000001</v>
      </c>
      <c r="E1809" s="2" t="s">
        <v>32</v>
      </c>
      <c r="F1809" s="2" t="s">
        <v>18335</v>
      </c>
      <c r="G1809" s="2" t="s">
        <v>18336</v>
      </c>
      <c r="H1809" s="2">
        <v>25714049</v>
      </c>
      <c r="I1809" s="2" t="s">
        <v>110</v>
      </c>
      <c r="J1809" s="2" t="s">
        <v>34</v>
      </c>
      <c r="K1809" s="2">
        <v>160977458</v>
      </c>
      <c r="L1809" s="2">
        <v>161014339</v>
      </c>
      <c r="M1809" s="2" t="s">
        <v>41</v>
      </c>
      <c r="N1809" s="2" t="s">
        <v>5679</v>
      </c>
      <c r="O1809" s="2" t="s">
        <v>5680</v>
      </c>
      <c r="P1809" s="2" t="s">
        <v>18337</v>
      </c>
      <c r="Q1809" s="2">
        <v>364.83333299999998</v>
      </c>
      <c r="R1809" s="2">
        <v>142.83333300000001</v>
      </c>
      <c r="S1809" s="2">
        <v>8.3006539999999998</v>
      </c>
      <c r="T1809" s="2">
        <v>7.4830389999999998</v>
      </c>
      <c r="U1809" s="2">
        <v>205</v>
      </c>
      <c r="V1809" s="2">
        <v>305</v>
      </c>
      <c r="W1809" s="2">
        <v>584.5</v>
      </c>
      <c r="X1809" s="2">
        <v>143</v>
      </c>
      <c r="Y1809" s="2">
        <v>143.5</v>
      </c>
      <c r="Z1809" s="2">
        <v>142</v>
      </c>
      <c r="AA1809" s="2">
        <v>7.8875554691932104</v>
      </c>
      <c r="AB1809" s="2">
        <v>8.2330841509561292</v>
      </c>
      <c r="AC1809" s="2">
        <v>8.7813213179020106</v>
      </c>
      <c r="AD1809" s="2">
        <v>7.38144163518837</v>
      </c>
      <c r="AE1809" s="2">
        <v>7.4657428918105202</v>
      </c>
      <c r="AF1809" s="2">
        <v>7.6019313765638801</v>
      </c>
      <c r="AL1809" s="2" t="s">
        <v>2092</v>
      </c>
    </row>
    <row r="1810" spans="1:38" x14ac:dyDescent="0.2">
      <c r="A1810" s="2" t="s">
        <v>10428</v>
      </c>
      <c r="B1810" s="2">
        <v>1.7107956099999999E-3</v>
      </c>
      <c r="C1810" s="2">
        <v>9.9248989999999992E-3</v>
      </c>
      <c r="D1810" s="2">
        <v>1.7623017999999999</v>
      </c>
      <c r="E1810" s="2" t="s">
        <v>32</v>
      </c>
      <c r="F1810" s="2" t="s">
        <v>10429</v>
      </c>
      <c r="G1810" s="2" t="s">
        <v>10430</v>
      </c>
      <c r="H1810" s="2" t="s">
        <v>48</v>
      </c>
      <c r="I1810" s="2" t="s">
        <v>49</v>
      </c>
      <c r="J1810" s="2" t="s">
        <v>34</v>
      </c>
      <c r="K1810" s="2">
        <v>68101470</v>
      </c>
      <c r="L1810" s="2">
        <v>68170223</v>
      </c>
      <c r="M1810" s="2" t="s">
        <v>41</v>
      </c>
      <c r="N1810" s="2" t="s">
        <v>9459</v>
      </c>
      <c r="O1810" s="2" t="s">
        <v>9460</v>
      </c>
      <c r="P1810" s="2" t="s">
        <v>10431</v>
      </c>
      <c r="Q1810" s="2">
        <v>168.5</v>
      </c>
      <c r="R1810" s="2">
        <v>82</v>
      </c>
      <c r="S1810" s="2">
        <v>7.3813060000000004</v>
      </c>
      <c r="T1810" s="2">
        <v>6.5638449999999997</v>
      </c>
      <c r="U1810" s="2">
        <v>148.5</v>
      </c>
      <c r="V1810" s="2">
        <v>172</v>
      </c>
      <c r="W1810" s="2">
        <v>185</v>
      </c>
      <c r="X1810" s="2">
        <v>85</v>
      </c>
      <c r="Y1810" s="2">
        <v>77</v>
      </c>
      <c r="Z1810" s="2">
        <v>84</v>
      </c>
      <c r="AA1810" s="2">
        <v>7.4111292418635699</v>
      </c>
      <c r="AB1810" s="2">
        <v>7.4516641025376797</v>
      </c>
      <c r="AC1810" s="2">
        <v>7.2811259733639302</v>
      </c>
      <c r="AD1810" s="2">
        <v>6.5348339207681398</v>
      </c>
      <c r="AE1810" s="2">
        <v>6.4131476289476099</v>
      </c>
      <c r="AF1810" s="2">
        <v>6.7435547770993898</v>
      </c>
      <c r="AL1810" s="2" t="s">
        <v>8135</v>
      </c>
    </row>
    <row r="1811" spans="1:38" x14ac:dyDescent="0.2">
      <c r="A1811" s="2" t="s">
        <v>11118</v>
      </c>
      <c r="B1811" s="2">
        <v>1.1354089E-4</v>
      </c>
      <c r="C1811" s="2">
        <v>3.802527E-3</v>
      </c>
      <c r="D1811" s="2">
        <v>1.7619803000000001</v>
      </c>
      <c r="E1811" s="2" t="s">
        <v>32</v>
      </c>
      <c r="F1811" s="2" t="s">
        <v>11119</v>
      </c>
      <c r="G1811" s="2" t="s">
        <v>11120</v>
      </c>
      <c r="H1811" s="2">
        <v>25714049</v>
      </c>
      <c r="I1811" s="2" t="s">
        <v>39</v>
      </c>
      <c r="J1811" s="2" t="s">
        <v>40</v>
      </c>
      <c r="K1811" s="2">
        <v>25798445</v>
      </c>
      <c r="L1811" s="2">
        <v>25832478</v>
      </c>
      <c r="M1811" s="2" t="s">
        <v>41</v>
      </c>
      <c r="N1811" s="2" t="s">
        <v>10622</v>
      </c>
      <c r="O1811" s="2" t="s">
        <v>10623</v>
      </c>
      <c r="P1811" s="2" t="s">
        <v>11121</v>
      </c>
      <c r="Q1811" s="2">
        <v>88.166667000000004</v>
      </c>
      <c r="R1811" s="2">
        <v>50.333333000000003</v>
      </c>
      <c r="S1811" s="2">
        <v>6.5073309999999998</v>
      </c>
      <c r="T1811" s="2">
        <v>5.6901339999999996</v>
      </c>
      <c r="U1811" s="2">
        <v>77</v>
      </c>
      <c r="V1811" s="2">
        <v>87</v>
      </c>
      <c r="W1811" s="2">
        <v>100.5</v>
      </c>
      <c r="X1811" s="2">
        <v>52.5</v>
      </c>
      <c r="Y1811" s="2">
        <v>54.5</v>
      </c>
      <c r="Z1811" s="2">
        <v>44</v>
      </c>
      <c r="AA1811" s="2">
        <v>6.4887231709321096</v>
      </c>
      <c r="AB1811" s="2">
        <v>6.5472280682170396</v>
      </c>
      <c r="AC1811" s="2">
        <v>6.4860432234067797</v>
      </c>
      <c r="AD1811" s="2">
        <v>5.6420745180560496</v>
      </c>
      <c r="AE1811" s="2">
        <v>5.7910749149385099</v>
      </c>
      <c r="AF1811" s="2">
        <v>5.63725153929673</v>
      </c>
      <c r="AL1811" s="2" t="s">
        <v>1849</v>
      </c>
    </row>
    <row r="1812" spans="1:38" x14ac:dyDescent="0.2">
      <c r="A1812" s="2" t="s">
        <v>21773</v>
      </c>
      <c r="B1812" s="2">
        <v>2.4223370599999999E-3</v>
      </c>
      <c r="C1812" s="2">
        <v>1.1800985E-2</v>
      </c>
      <c r="D1812" s="2">
        <v>1.7619506</v>
      </c>
      <c r="E1812" s="2" t="s">
        <v>32</v>
      </c>
      <c r="F1812" s="2" t="s">
        <v>21774</v>
      </c>
      <c r="G1812" s="2" t="s">
        <v>21775</v>
      </c>
      <c r="H1812" s="2" t="s">
        <v>48</v>
      </c>
      <c r="I1812" s="2" t="s">
        <v>49</v>
      </c>
      <c r="J1812" s="2" t="s">
        <v>34</v>
      </c>
      <c r="K1812" s="2">
        <v>73392343</v>
      </c>
      <c r="L1812" s="2">
        <v>73394744</v>
      </c>
      <c r="M1812" s="2" t="s">
        <v>41</v>
      </c>
      <c r="N1812" s="2" t="s">
        <v>6293</v>
      </c>
      <c r="O1812" s="2" t="s">
        <v>3880</v>
      </c>
      <c r="P1812" s="2" t="s">
        <v>21776</v>
      </c>
      <c r="Q1812" s="2">
        <v>207.16666699999999</v>
      </c>
      <c r="R1812" s="2">
        <v>96.666667000000004</v>
      </c>
      <c r="S1812" s="2">
        <v>7.6674449999999998</v>
      </c>
      <c r="T1812" s="2">
        <v>6.8502720000000004</v>
      </c>
      <c r="U1812" s="2">
        <v>194</v>
      </c>
      <c r="V1812" s="2">
        <v>219</v>
      </c>
      <c r="W1812" s="2">
        <v>208.5</v>
      </c>
      <c r="X1812" s="2">
        <v>106</v>
      </c>
      <c r="Y1812" s="2">
        <v>98</v>
      </c>
      <c r="Z1812" s="2">
        <v>86</v>
      </c>
      <c r="AA1812" s="2">
        <v>7.7881524965767897</v>
      </c>
      <c r="AB1812" s="2">
        <v>7.7821570635513702</v>
      </c>
      <c r="AC1812" s="2">
        <v>7.4320264473842901</v>
      </c>
      <c r="AD1812" s="2">
        <v>6.8924512188343403</v>
      </c>
      <c r="AE1812" s="2">
        <v>6.8438786446550202</v>
      </c>
      <c r="AF1812" s="2">
        <v>6.8144857819797098</v>
      </c>
      <c r="AL1812" s="2" t="s">
        <v>7162</v>
      </c>
    </row>
    <row r="1813" spans="1:38" x14ac:dyDescent="0.2">
      <c r="A1813" s="2" t="s">
        <v>21981</v>
      </c>
      <c r="B1813" s="2">
        <v>1.0744625099999999E-3</v>
      </c>
      <c r="C1813" s="2">
        <v>7.9764329999999998E-3</v>
      </c>
      <c r="D1813" s="2">
        <v>1.7617278000000001</v>
      </c>
      <c r="E1813" s="2" t="s">
        <v>32</v>
      </c>
      <c r="F1813" s="2" t="s">
        <v>21982</v>
      </c>
      <c r="G1813" s="2" t="s">
        <v>21983</v>
      </c>
      <c r="H1813" s="2">
        <v>25714049</v>
      </c>
      <c r="I1813" s="2" t="s">
        <v>71</v>
      </c>
      <c r="J1813" s="2" t="s">
        <v>40</v>
      </c>
      <c r="K1813" s="2">
        <v>77691541</v>
      </c>
      <c r="L1813" s="2">
        <v>77705541</v>
      </c>
      <c r="M1813" s="2" t="s">
        <v>41</v>
      </c>
      <c r="N1813" s="2" t="s">
        <v>11823</v>
      </c>
      <c r="O1813" s="2" t="s">
        <v>11824</v>
      </c>
      <c r="P1813" s="2" t="s">
        <v>21984</v>
      </c>
      <c r="Q1813" s="2">
        <v>40.833333000000003</v>
      </c>
      <c r="R1813" s="2">
        <v>29.333333</v>
      </c>
      <c r="S1813" s="2">
        <v>5.4863609999999996</v>
      </c>
      <c r="T1813" s="2">
        <v>4.6693699999999998</v>
      </c>
      <c r="U1813" s="2">
        <v>39.5</v>
      </c>
      <c r="V1813" s="2">
        <v>38</v>
      </c>
      <c r="W1813" s="2">
        <v>45</v>
      </c>
      <c r="X1813" s="2">
        <v>31</v>
      </c>
      <c r="Y1813" s="2">
        <v>32</v>
      </c>
      <c r="Z1813" s="2">
        <v>25</v>
      </c>
      <c r="AA1813" s="2">
        <v>5.5226717082546903</v>
      </c>
      <c r="AB1813" s="2">
        <v>5.4508249150225101</v>
      </c>
      <c r="AC1813" s="2">
        <v>5.4855864403982197</v>
      </c>
      <c r="AD1813" s="2">
        <v>4.6755312441566002</v>
      </c>
      <c r="AE1813" s="2">
        <v>4.8297628167745401</v>
      </c>
      <c r="AF1813" s="2">
        <v>4.5028157943413696</v>
      </c>
      <c r="AL1813" s="2" t="s">
        <v>4810</v>
      </c>
    </row>
    <row r="1814" spans="1:38" x14ac:dyDescent="0.2">
      <c r="A1814" s="2" t="s">
        <v>18260</v>
      </c>
      <c r="B1814" s="2">
        <v>3.9045800000000001E-6</v>
      </c>
      <c r="C1814" s="2">
        <v>2.0546639999999999E-3</v>
      </c>
      <c r="D1814" s="2">
        <v>1.7616799999999999</v>
      </c>
      <c r="E1814" s="2" t="s">
        <v>32</v>
      </c>
      <c r="F1814" s="2" t="s">
        <v>18261</v>
      </c>
      <c r="G1814" s="2" t="s">
        <v>18262</v>
      </c>
      <c r="H1814" s="2">
        <v>25714049</v>
      </c>
      <c r="I1814" s="2" t="s">
        <v>71</v>
      </c>
      <c r="J1814" s="2" t="s">
        <v>34</v>
      </c>
      <c r="K1814" s="2">
        <v>23593425</v>
      </c>
      <c r="L1814" s="2">
        <v>23612048</v>
      </c>
      <c r="M1814" s="2" t="s">
        <v>41</v>
      </c>
      <c r="N1814" s="2" t="s">
        <v>11195</v>
      </c>
      <c r="O1814" s="2" t="s">
        <v>11196</v>
      </c>
      <c r="P1814" s="2" t="s">
        <v>18263</v>
      </c>
      <c r="Q1814" s="2">
        <v>42.333333000000003</v>
      </c>
      <c r="R1814" s="2">
        <v>29</v>
      </c>
      <c r="S1814" s="2">
        <v>5.5814820000000003</v>
      </c>
      <c r="T1814" s="2">
        <v>4.7645299999999997</v>
      </c>
      <c r="U1814" s="2">
        <v>41</v>
      </c>
      <c r="V1814" s="2">
        <v>40</v>
      </c>
      <c r="W1814" s="2">
        <v>46</v>
      </c>
      <c r="X1814" s="2">
        <v>30</v>
      </c>
      <c r="Y1814" s="2">
        <v>30</v>
      </c>
      <c r="Z1814" s="2">
        <v>27</v>
      </c>
      <c r="AA1814" s="2">
        <v>5.5790883092741099</v>
      </c>
      <c r="AB1814" s="2">
        <v>5.6177967550129502</v>
      </c>
      <c r="AC1814" s="2">
        <v>5.5475615994208001</v>
      </c>
      <c r="AD1814" s="2">
        <v>4.7622579174692001</v>
      </c>
      <c r="AE1814" s="2">
        <v>4.7851123102138997</v>
      </c>
      <c r="AF1814" s="2">
        <v>4.7462208522177001</v>
      </c>
      <c r="AL1814" s="2" t="s">
        <v>4684</v>
      </c>
    </row>
    <row r="1815" spans="1:38" x14ac:dyDescent="0.2">
      <c r="A1815" s="2" t="s">
        <v>8157</v>
      </c>
      <c r="B1815" s="2">
        <v>7.6790012700000002E-3</v>
      </c>
      <c r="C1815" s="2">
        <v>2.3500245999999999E-2</v>
      </c>
      <c r="D1815" s="2">
        <v>1.7610585999999999</v>
      </c>
      <c r="E1815" s="2" t="s">
        <v>32</v>
      </c>
      <c r="F1815" s="2" t="s">
        <v>8158</v>
      </c>
      <c r="G1815" s="2" t="s">
        <v>8159</v>
      </c>
      <c r="H1815" s="2">
        <v>25714049</v>
      </c>
      <c r="I1815" s="2" t="s">
        <v>33</v>
      </c>
      <c r="J1815" s="2" t="s">
        <v>34</v>
      </c>
      <c r="K1815" s="2">
        <v>121658887</v>
      </c>
      <c r="L1815" s="2">
        <v>121679522</v>
      </c>
      <c r="M1815" s="2" t="s">
        <v>41</v>
      </c>
      <c r="N1815" s="2" t="s">
        <v>8160</v>
      </c>
      <c r="O1815" s="2" t="s">
        <v>8161</v>
      </c>
      <c r="P1815" s="2" t="s">
        <v>8162</v>
      </c>
      <c r="Q1815" s="2">
        <v>182</v>
      </c>
      <c r="R1815" s="2">
        <v>87.166667000000004</v>
      </c>
      <c r="S1815" s="2">
        <v>7.4713430000000001</v>
      </c>
      <c r="T1815" s="2">
        <v>6.6548999999999996</v>
      </c>
      <c r="U1815" s="2">
        <v>145</v>
      </c>
      <c r="V1815" s="2">
        <v>168</v>
      </c>
      <c r="W1815" s="2">
        <v>233</v>
      </c>
      <c r="X1815" s="2">
        <v>108</v>
      </c>
      <c r="Y1815" s="2">
        <v>84.5</v>
      </c>
      <c r="Z1815" s="2">
        <v>69</v>
      </c>
      <c r="AA1815" s="2">
        <v>7.4074515285968499</v>
      </c>
      <c r="AB1815" s="2">
        <v>7.4108466734516796</v>
      </c>
      <c r="AC1815" s="2">
        <v>7.5957295866329204</v>
      </c>
      <c r="AD1815" s="2">
        <v>6.9492036751960304</v>
      </c>
      <c r="AE1815" s="2">
        <v>6.5752360295692904</v>
      </c>
      <c r="AF1815" s="2">
        <v>6.4402594131591702</v>
      </c>
      <c r="AL1815" s="2" t="s">
        <v>20765</v>
      </c>
    </row>
    <row r="1816" spans="1:38" x14ac:dyDescent="0.2">
      <c r="A1816" s="2" t="s">
        <v>1977</v>
      </c>
      <c r="B1816" s="2">
        <v>1.58262208E-3</v>
      </c>
      <c r="C1816" s="2">
        <v>9.5520829999999994E-3</v>
      </c>
      <c r="D1816" s="2">
        <v>1.7609686</v>
      </c>
      <c r="E1816" s="2" t="s">
        <v>32</v>
      </c>
      <c r="F1816" s="2" t="s">
        <v>1978</v>
      </c>
      <c r="G1816" s="2"/>
      <c r="H1816" s="2">
        <v>25070500</v>
      </c>
      <c r="I1816" s="2" t="s">
        <v>290</v>
      </c>
      <c r="J1816" s="2" t="s">
        <v>40</v>
      </c>
      <c r="K1816" s="2">
        <v>130668922</v>
      </c>
      <c r="L1816" s="2">
        <v>130701112</v>
      </c>
      <c r="M1816" s="2" t="s">
        <v>63</v>
      </c>
      <c r="N1816" s="2" t="s">
        <v>1979</v>
      </c>
      <c r="O1816" s="2" t="s">
        <v>1980</v>
      </c>
      <c r="P1816" s="2" t="s">
        <v>1981</v>
      </c>
      <c r="Q1816" s="2">
        <v>888</v>
      </c>
      <c r="R1816" s="2">
        <v>342.16666700000002</v>
      </c>
      <c r="S1816" s="2">
        <v>9.6992189999999994</v>
      </c>
      <c r="T1816" s="2">
        <v>8.8828490000000002</v>
      </c>
      <c r="U1816" s="2">
        <v>808</v>
      </c>
      <c r="V1816" s="2">
        <v>882</v>
      </c>
      <c r="W1816" s="2">
        <v>974</v>
      </c>
      <c r="X1816" s="2">
        <v>378</v>
      </c>
      <c r="Y1816" s="2">
        <v>337</v>
      </c>
      <c r="Z1816" s="2">
        <v>311.5</v>
      </c>
      <c r="AA1816" s="2">
        <v>9.8429080725576199</v>
      </c>
      <c r="AB1816" s="2">
        <v>9.7480334007367695</v>
      </c>
      <c r="AC1816" s="2">
        <v>9.5067141103789101</v>
      </c>
      <c r="AD1816" s="2">
        <v>8.9583737523692708</v>
      </c>
      <c r="AE1816" s="2">
        <v>8.8458191885537794</v>
      </c>
      <c r="AF1816" s="2">
        <v>8.8443551761876105</v>
      </c>
      <c r="AL1816" s="2" t="s">
        <v>9671</v>
      </c>
    </row>
    <row r="1817" spans="1:38" x14ac:dyDescent="0.2">
      <c r="A1817" s="2" t="s">
        <v>3216</v>
      </c>
      <c r="B1817" s="2">
        <v>5.1215329000000003E-4</v>
      </c>
      <c r="C1817" s="2">
        <v>5.88858E-3</v>
      </c>
      <c r="D1817" s="2">
        <v>1.7606291000000001</v>
      </c>
      <c r="E1817" s="2" t="s">
        <v>32</v>
      </c>
      <c r="F1817" s="2" t="s">
        <v>3217</v>
      </c>
      <c r="G1817" s="2" t="s">
        <v>3218</v>
      </c>
      <c r="H1817" s="2">
        <v>25714049</v>
      </c>
      <c r="I1817" s="2" t="s">
        <v>138</v>
      </c>
      <c r="J1817" s="2" t="s">
        <v>34</v>
      </c>
      <c r="K1817" s="2">
        <v>20158814</v>
      </c>
      <c r="L1817" s="2">
        <v>20188920</v>
      </c>
      <c r="M1817" s="2" t="s">
        <v>41</v>
      </c>
      <c r="N1817" s="2" t="s">
        <v>3219</v>
      </c>
      <c r="O1817" s="2" t="s">
        <v>3220</v>
      </c>
      <c r="P1817" s="2" t="s">
        <v>3221</v>
      </c>
      <c r="Q1817" s="2">
        <v>466.5</v>
      </c>
      <c r="R1817" s="2">
        <v>185.83333300000001</v>
      </c>
      <c r="S1817" s="2">
        <v>8.7388750000000002</v>
      </c>
      <c r="T1817" s="2">
        <v>7.922784</v>
      </c>
      <c r="U1817" s="2">
        <v>340</v>
      </c>
      <c r="V1817" s="2">
        <v>453</v>
      </c>
      <c r="W1817" s="2">
        <v>606.5</v>
      </c>
      <c r="X1817" s="2">
        <v>188</v>
      </c>
      <c r="Y1817" s="2">
        <v>197</v>
      </c>
      <c r="Z1817" s="2">
        <v>172.5</v>
      </c>
      <c r="AA1817" s="2">
        <v>8.6093201931861891</v>
      </c>
      <c r="AB1817" s="2">
        <v>8.77973562596903</v>
      </c>
      <c r="AC1817" s="2">
        <v>8.8275701617842603</v>
      </c>
      <c r="AD1817" s="2">
        <v>7.8528205059565401</v>
      </c>
      <c r="AE1817" s="2">
        <v>8.0048101046088505</v>
      </c>
      <c r="AF1817" s="2">
        <v>7.9107224104587797</v>
      </c>
      <c r="AL1817" s="2" t="s">
        <v>3510</v>
      </c>
    </row>
    <row r="1818" spans="1:38" x14ac:dyDescent="0.2">
      <c r="A1818" s="2" t="s">
        <v>19259</v>
      </c>
      <c r="B1818" s="2">
        <v>1.3869104000000001E-4</v>
      </c>
      <c r="C1818" s="2">
        <v>4.0241779999999998E-3</v>
      </c>
      <c r="D1818" s="2">
        <v>1.7599929999999999</v>
      </c>
      <c r="E1818" s="2" t="s">
        <v>32</v>
      </c>
      <c r="F1818" s="2" t="s">
        <v>19260</v>
      </c>
      <c r="G1818" s="2" t="s">
        <v>19261</v>
      </c>
      <c r="H1818" s="2">
        <v>25714049</v>
      </c>
      <c r="I1818" s="2" t="s">
        <v>181</v>
      </c>
      <c r="J1818" s="2" t="s">
        <v>34</v>
      </c>
      <c r="K1818" s="2">
        <v>91577973</v>
      </c>
      <c r="L1818" s="2">
        <v>91587081</v>
      </c>
      <c r="M1818" s="2" t="s">
        <v>41</v>
      </c>
      <c r="N1818" s="2" t="s">
        <v>11758</v>
      </c>
      <c r="O1818" s="2" t="s">
        <v>11759</v>
      </c>
      <c r="P1818" s="2" t="s">
        <v>19262</v>
      </c>
      <c r="Q1818" s="2">
        <v>118.833333</v>
      </c>
      <c r="R1818" s="2">
        <v>62</v>
      </c>
      <c r="S1818" s="2">
        <v>6.9029509999999998</v>
      </c>
      <c r="T1818" s="2">
        <v>6.0873809999999997</v>
      </c>
      <c r="U1818" s="2">
        <v>102</v>
      </c>
      <c r="V1818" s="2">
        <v>110.5</v>
      </c>
      <c r="W1818" s="2">
        <v>144</v>
      </c>
      <c r="X1818" s="2">
        <v>69</v>
      </c>
      <c r="Y1818" s="2">
        <v>60</v>
      </c>
      <c r="Z1818" s="2">
        <v>57</v>
      </c>
      <c r="AA1818" s="2">
        <v>6.9145440749177203</v>
      </c>
      <c r="AB1818" s="2">
        <v>6.8447156814097196</v>
      </c>
      <c r="AC1818" s="2">
        <v>6.9495927883956599</v>
      </c>
      <c r="AD1818" s="2">
        <v>6.1760226469471098</v>
      </c>
      <c r="AE1818" s="2">
        <v>6.0113381204376104</v>
      </c>
      <c r="AF1818" s="2">
        <v>6.0747827813278397</v>
      </c>
      <c r="AL1818" s="2" t="s">
        <v>16315</v>
      </c>
    </row>
    <row r="1819" spans="1:38" x14ac:dyDescent="0.2">
      <c r="A1819" s="2" t="s">
        <v>17696</v>
      </c>
      <c r="B1819" s="2">
        <v>8.3761588599999999E-3</v>
      </c>
      <c r="C1819" s="2">
        <v>2.4860264E-2</v>
      </c>
      <c r="D1819" s="2">
        <v>1.7599349</v>
      </c>
      <c r="E1819" s="2" t="s">
        <v>32</v>
      </c>
      <c r="F1819" s="2" t="s">
        <v>17697</v>
      </c>
      <c r="G1819" s="2" t="s">
        <v>17698</v>
      </c>
      <c r="H1819" s="2">
        <v>25714049</v>
      </c>
      <c r="I1819" s="2" t="s">
        <v>67</v>
      </c>
      <c r="J1819" s="2" t="s">
        <v>40</v>
      </c>
      <c r="K1819" s="2">
        <v>83575537</v>
      </c>
      <c r="L1819" s="2">
        <v>83635469</v>
      </c>
      <c r="M1819" s="2" t="s">
        <v>41</v>
      </c>
      <c r="N1819" s="2" t="s">
        <v>10419</v>
      </c>
      <c r="O1819" s="2" t="s">
        <v>10420</v>
      </c>
      <c r="P1819" s="2" t="s">
        <v>17699</v>
      </c>
      <c r="Q1819" s="2">
        <v>83.166667000000004</v>
      </c>
      <c r="R1819" s="2">
        <v>48.666666999999997</v>
      </c>
      <c r="S1819" s="2">
        <v>6.4278069999999996</v>
      </c>
      <c r="T1819" s="2">
        <v>5.612285</v>
      </c>
      <c r="U1819" s="2">
        <v>74</v>
      </c>
      <c r="V1819" s="2">
        <v>82.5</v>
      </c>
      <c r="W1819" s="2">
        <v>93</v>
      </c>
      <c r="X1819" s="2">
        <v>57</v>
      </c>
      <c r="Y1819" s="2">
        <v>53</v>
      </c>
      <c r="Z1819" s="2">
        <v>36</v>
      </c>
      <c r="AA1819" s="2">
        <v>6.4507431643323798</v>
      </c>
      <c r="AB1819" s="2">
        <v>6.4671428909733404</v>
      </c>
      <c r="AC1819" s="2">
        <v>6.3655343181224602</v>
      </c>
      <c r="AD1819" s="2">
        <v>5.7638972622586904</v>
      </c>
      <c r="AE1819" s="2">
        <v>5.7910749149385099</v>
      </c>
      <c r="AF1819" s="2">
        <v>5.2818820704747003</v>
      </c>
      <c r="AL1819" s="2" t="s">
        <v>6142</v>
      </c>
    </row>
    <row r="1820" spans="1:38" x14ac:dyDescent="0.2">
      <c r="A1820" s="2" t="s">
        <v>18674</v>
      </c>
      <c r="B1820" s="2">
        <v>2.9505441400000001E-3</v>
      </c>
      <c r="C1820" s="2">
        <v>1.3111602E-2</v>
      </c>
      <c r="D1820" s="2">
        <v>1.7590448999999999</v>
      </c>
      <c r="E1820" s="2" t="s">
        <v>32</v>
      </c>
      <c r="F1820" s="2" t="s">
        <v>18675</v>
      </c>
      <c r="G1820" s="2" t="s">
        <v>18676</v>
      </c>
      <c r="H1820" s="2">
        <v>25714049</v>
      </c>
      <c r="I1820" s="2" t="s">
        <v>209</v>
      </c>
      <c r="J1820" s="2" t="s">
        <v>34</v>
      </c>
      <c r="K1820" s="2">
        <v>56087530</v>
      </c>
      <c r="L1820" s="2">
        <v>56155818</v>
      </c>
      <c r="M1820" s="2" t="s">
        <v>41</v>
      </c>
      <c r="N1820" s="2" t="s">
        <v>3129</v>
      </c>
      <c r="O1820" s="2" t="s">
        <v>3130</v>
      </c>
      <c r="P1820" s="2" t="s">
        <v>18677</v>
      </c>
      <c r="Q1820" s="2">
        <v>88</v>
      </c>
      <c r="R1820" s="2">
        <v>50.333333000000003</v>
      </c>
      <c r="S1820" s="2">
        <v>6.479196</v>
      </c>
      <c r="T1820" s="2">
        <v>5.6644030000000001</v>
      </c>
      <c r="U1820" s="2">
        <v>77.5</v>
      </c>
      <c r="V1820" s="2">
        <v>79</v>
      </c>
      <c r="W1820" s="2">
        <v>107.5</v>
      </c>
      <c r="X1820" s="2">
        <v>59</v>
      </c>
      <c r="Y1820" s="2">
        <v>48</v>
      </c>
      <c r="Z1820" s="2">
        <v>44</v>
      </c>
      <c r="AA1820" s="2">
        <v>6.4806683471625099</v>
      </c>
      <c r="AB1820" s="2">
        <v>6.4213067398481503</v>
      </c>
      <c r="AC1820" s="2">
        <v>6.5356116822772901</v>
      </c>
      <c r="AD1820" s="2">
        <v>5.8696647418260799</v>
      </c>
      <c r="AE1820" s="2">
        <v>5.44862425644257</v>
      </c>
      <c r="AF1820" s="2">
        <v>5.67492074446261</v>
      </c>
      <c r="AL1820" s="2" t="s">
        <v>16820</v>
      </c>
    </row>
    <row r="1821" spans="1:38" x14ac:dyDescent="0.2">
      <c r="A1821" s="2" t="s">
        <v>6388</v>
      </c>
      <c r="B1821" s="2">
        <v>2.1901977999999999E-3</v>
      </c>
      <c r="C1821" s="2">
        <v>1.1155643E-2</v>
      </c>
      <c r="D1821" s="2">
        <v>1.7590321</v>
      </c>
      <c r="E1821" s="2" t="s">
        <v>32</v>
      </c>
      <c r="F1821" s="2" t="s">
        <v>6389</v>
      </c>
      <c r="G1821" s="2" t="s">
        <v>6390</v>
      </c>
      <c r="H1821" s="2">
        <v>25714049</v>
      </c>
      <c r="I1821" s="2" t="s">
        <v>71</v>
      </c>
      <c r="J1821" s="2" t="s">
        <v>40</v>
      </c>
      <c r="K1821" s="2">
        <v>42591857</v>
      </c>
      <c r="L1821" s="2">
        <v>42597785</v>
      </c>
      <c r="M1821" s="2" t="s">
        <v>41</v>
      </c>
      <c r="N1821" s="2" t="s">
        <v>1362</v>
      </c>
      <c r="O1821" s="2" t="s">
        <v>1363</v>
      </c>
      <c r="P1821" s="2" t="s">
        <v>6391</v>
      </c>
      <c r="Q1821" s="2">
        <v>326.66666700000002</v>
      </c>
      <c r="R1821" s="2">
        <v>141.66666699999999</v>
      </c>
      <c r="S1821" s="2">
        <v>8.26999</v>
      </c>
      <c r="T1821" s="2">
        <v>7.4552079999999998</v>
      </c>
      <c r="U1821" s="2">
        <v>271</v>
      </c>
      <c r="V1821" s="2">
        <v>310</v>
      </c>
      <c r="W1821" s="2">
        <v>399</v>
      </c>
      <c r="X1821" s="2">
        <v>158.5</v>
      </c>
      <c r="Y1821" s="2">
        <v>154.5</v>
      </c>
      <c r="Z1821" s="2">
        <v>112</v>
      </c>
      <c r="AA1821" s="2">
        <v>8.2639966176873791</v>
      </c>
      <c r="AB1821" s="2">
        <v>8.2603940480687399</v>
      </c>
      <c r="AC1821" s="2">
        <v>8.2855792621745898</v>
      </c>
      <c r="AD1821" s="2">
        <v>7.5829946612968104</v>
      </c>
      <c r="AE1821" s="2">
        <v>7.5592237818758399</v>
      </c>
      <c r="AF1821" s="2">
        <v>7.2234060422203603</v>
      </c>
      <c r="AL1821" s="2" t="s">
        <v>4853</v>
      </c>
    </row>
    <row r="1822" spans="1:38" x14ac:dyDescent="0.2">
      <c r="A1822" s="2" t="s">
        <v>15514</v>
      </c>
      <c r="B1822" s="2">
        <v>3.7842313969999999E-2</v>
      </c>
      <c r="C1822" s="2">
        <v>7.1149487999999997E-2</v>
      </c>
      <c r="D1822" s="2">
        <v>1.7587725999999999</v>
      </c>
      <c r="E1822" s="2" t="s">
        <v>32</v>
      </c>
      <c r="F1822" s="2" t="s">
        <v>15515</v>
      </c>
      <c r="G1822" s="2" t="s">
        <v>15516</v>
      </c>
      <c r="H1822" s="2">
        <v>25714049</v>
      </c>
      <c r="I1822" s="2" t="s">
        <v>86</v>
      </c>
      <c r="J1822" s="2" t="s">
        <v>40</v>
      </c>
      <c r="K1822" s="2">
        <v>77846378</v>
      </c>
      <c r="L1822" s="2">
        <v>77871848</v>
      </c>
      <c r="M1822" s="2" t="s">
        <v>41</v>
      </c>
      <c r="N1822" s="2" t="s">
        <v>15517</v>
      </c>
      <c r="O1822" s="2" t="s">
        <v>15518</v>
      </c>
      <c r="P1822" s="2" t="s">
        <v>15519</v>
      </c>
      <c r="Q1822" s="2">
        <v>81.166667000000004</v>
      </c>
      <c r="R1822" s="2">
        <v>49</v>
      </c>
      <c r="S1822" s="2">
        <v>6.4218510000000002</v>
      </c>
      <c r="T1822" s="2">
        <v>5.6072819999999997</v>
      </c>
      <c r="U1822" s="2">
        <v>86.5</v>
      </c>
      <c r="V1822" s="2">
        <v>83</v>
      </c>
      <c r="W1822" s="2">
        <v>74</v>
      </c>
      <c r="X1822" s="2">
        <v>47</v>
      </c>
      <c r="Y1822" s="2">
        <v>43</v>
      </c>
      <c r="Z1822" s="2">
        <v>57</v>
      </c>
      <c r="AA1822" s="2">
        <v>6.6434467440135103</v>
      </c>
      <c r="AB1822" s="2">
        <v>6.5009872116157101</v>
      </c>
      <c r="AC1822" s="2">
        <v>6.1211181425354804</v>
      </c>
      <c r="AD1822" s="2">
        <v>5.4095591867543504</v>
      </c>
      <c r="AE1822" s="2">
        <v>5.3728925672735803</v>
      </c>
      <c r="AF1822" s="2">
        <v>6.03939337494855</v>
      </c>
      <c r="AL1822" s="2" t="s">
        <v>6438</v>
      </c>
    </row>
    <row r="1823" spans="1:38" x14ac:dyDescent="0.2">
      <c r="A1823" s="2" t="s">
        <v>9819</v>
      </c>
      <c r="B1823" s="2">
        <v>2.2835963100000002E-3</v>
      </c>
      <c r="C1823" s="2">
        <v>1.1438653E-2</v>
      </c>
      <c r="D1823" s="2">
        <v>1.7577779</v>
      </c>
      <c r="E1823" s="2" t="s">
        <v>32</v>
      </c>
      <c r="F1823" s="2" t="s">
        <v>9820</v>
      </c>
      <c r="G1823" s="2" t="s">
        <v>9821</v>
      </c>
      <c r="H1823" s="2">
        <v>25714049</v>
      </c>
      <c r="I1823" s="2" t="s">
        <v>60</v>
      </c>
      <c r="J1823" s="2" t="s">
        <v>40</v>
      </c>
      <c r="K1823" s="2">
        <v>107036636</v>
      </c>
      <c r="L1823" s="2">
        <v>107039209</v>
      </c>
      <c r="M1823" s="2" t="s">
        <v>41</v>
      </c>
      <c r="N1823" s="2" t="s">
        <v>9822</v>
      </c>
      <c r="O1823" s="2" t="s">
        <v>9823</v>
      </c>
      <c r="P1823" s="2" t="s">
        <v>9824</v>
      </c>
      <c r="Q1823" s="2">
        <v>77.666667000000004</v>
      </c>
      <c r="R1823" s="2">
        <v>46.333333000000003</v>
      </c>
      <c r="S1823" s="2">
        <v>6.2847109999999997</v>
      </c>
      <c r="T1823" s="2">
        <v>5.4709580000000004</v>
      </c>
      <c r="U1823" s="2">
        <v>69</v>
      </c>
      <c r="V1823" s="2">
        <v>75</v>
      </c>
      <c r="W1823" s="2">
        <v>89</v>
      </c>
      <c r="X1823" s="2">
        <v>54</v>
      </c>
      <c r="Y1823" s="2">
        <v>43</v>
      </c>
      <c r="Z1823" s="2">
        <v>42</v>
      </c>
      <c r="AA1823" s="2">
        <v>6.2343535884315697</v>
      </c>
      <c r="AB1823" s="2">
        <v>6.3226184409778003</v>
      </c>
      <c r="AC1823" s="2">
        <v>6.2971600467086297</v>
      </c>
      <c r="AD1823" s="2">
        <v>5.6922306873309401</v>
      </c>
      <c r="AE1823" s="2">
        <v>5.3088228235076196</v>
      </c>
      <c r="AF1823" s="2">
        <v>5.4118202012170098</v>
      </c>
      <c r="AL1823" s="2" t="s">
        <v>10089</v>
      </c>
    </row>
    <row r="1824" spans="1:38" x14ac:dyDescent="0.2">
      <c r="A1824" s="2" t="s">
        <v>2953</v>
      </c>
      <c r="B1824" s="2">
        <v>3.1000336000000002E-4</v>
      </c>
      <c r="C1824" s="2">
        <v>4.8594199999999997E-3</v>
      </c>
      <c r="D1824" s="2">
        <v>1.7576442999999999</v>
      </c>
      <c r="E1824" s="2" t="s">
        <v>32</v>
      </c>
      <c r="F1824" s="2" t="s">
        <v>2954</v>
      </c>
      <c r="G1824" s="2"/>
      <c r="H1824" s="2">
        <v>25070500</v>
      </c>
      <c r="I1824" s="2" t="s">
        <v>92</v>
      </c>
      <c r="J1824" s="2" t="s">
        <v>40</v>
      </c>
      <c r="K1824" s="2">
        <v>89001770</v>
      </c>
      <c r="L1824" s="2">
        <v>89007879</v>
      </c>
      <c r="M1824" s="2" t="s">
        <v>63</v>
      </c>
      <c r="N1824" s="2" t="s">
        <v>2114</v>
      </c>
      <c r="O1824" s="2" t="s">
        <v>2115</v>
      </c>
      <c r="P1824" s="2" t="s">
        <v>2955</v>
      </c>
      <c r="Q1824" s="2">
        <v>1554</v>
      </c>
      <c r="R1824" s="2">
        <v>556.5</v>
      </c>
      <c r="S1824" s="2">
        <v>10.447423000000001</v>
      </c>
      <c r="T1824" s="2">
        <v>9.6337790000000005</v>
      </c>
      <c r="U1824" s="2">
        <v>1373</v>
      </c>
      <c r="V1824" s="2">
        <v>1503</v>
      </c>
      <c r="W1824" s="2">
        <v>1786</v>
      </c>
      <c r="X1824" s="2">
        <v>564</v>
      </c>
      <c r="Y1824" s="2">
        <v>559</v>
      </c>
      <c r="Z1824" s="2">
        <v>546.5</v>
      </c>
      <c r="AA1824" s="2">
        <v>10.530264847275401</v>
      </c>
      <c r="AB1824" s="2">
        <v>10.4700707196293</v>
      </c>
      <c r="AC1824" s="2">
        <v>10.341931973523</v>
      </c>
      <c r="AD1824" s="2">
        <v>9.5616792753769992</v>
      </c>
      <c r="AE1824" s="2">
        <v>9.6314286231854904</v>
      </c>
      <c r="AF1824" s="2">
        <v>9.7082302788094204</v>
      </c>
      <c r="AL1824" s="2" t="s">
        <v>2005</v>
      </c>
    </row>
    <row r="1825" spans="1:38" x14ac:dyDescent="0.2">
      <c r="A1825" s="2" t="s">
        <v>18858</v>
      </c>
      <c r="B1825" s="2">
        <v>1.10504295E-3</v>
      </c>
      <c r="C1825" s="2">
        <v>8.0666590000000003E-3</v>
      </c>
      <c r="D1825" s="2">
        <v>1.7576442999999999</v>
      </c>
      <c r="E1825" s="2" t="s">
        <v>32</v>
      </c>
      <c r="F1825" s="2" t="s">
        <v>18859</v>
      </c>
      <c r="G1825" s="2" t="s">
        <v>18860</v>
      </c>
      <c r="H1825" s="2">
        <v>25714049</v>
      </c>
      <c r="I1825" s="2" t="s">
        <v>33</v>
      </c>
      <c r="J1825" s="2" t="s">
        <v>34</v>
      </c>
      <c r="K1825" s="2">
        <v>46511954</v>
      </c>
      <c r="L1825" s="2">
        <v>46590773</v>
      </c>
      <c r="M1825" s="2" t="s">
        <v>63</v>
      </c>
      <c r="N1825" s="2" t="s">
        <v>4423</v>
      </c>
      <c r="O1825" s="2" t="s">
        <v>4424</v>
      </c>
      <c r="P1825" s="2" t="s">
        <v>18861</v>
      </c>
      <c r="Q1825" s="2">
        <v>46.333333000000003</v>
      </c>
      <c r="R1825" s="2">
        <v>31.333333</v>
      </c>
      <c r="S1825" s="2">
        <v>5.6371270000000004</v>
      </c>
      <c r="T1825" s="2">
        <v>4.8234839999999997</v>
      </c>
      <c r="U1825" s="2">
        <v>50</v>
      </c>
      <c r="V1825" s="2">
        <v>43</v>
      </c>
      <c r="W1825" s="2">
        <v>46</v>
      </c>
      <c r="X1825" s="2">
        <v>33</v>
      </c>
      <c r="Y1825" s="2">
        <v>29</v>
      </c>
      <c r="Z1825" s="2">
        <v>32</v>
      </c>
      <c r="AA1825" s="2">
        <v>5.7523460346442601</v>
      </c>
      <c r="AB1825" s="2">
        <v>5.6353178241721302</v>
      </c>
      <c r="AC1825" s="2">
        <v>5.5237174056859697</v>
      </c>
      <c r="AD1825" s="2">
        <v>4.8615397311817103</v>
      </c>
      <c r="AE1825" s="2">
        <v>4.6858443061501402</v>
      </c>
      <c r="AF1825" s="2">
        <v>4.9230678697185004</v>
      </c>
      <c r="AL1825" s="2" t="s">
        <v>979</v>
      </c>
    </row>
    <row r="1826" spans="1:38" x14ac:dyDescent="0.2">
      <c r="A1826" s="2" t="s">
        <v>18276</v>
      </c>
      <c r="B1826" s="2">
        <v>3.7334164369999999E-2</v>
      </c>
      <c r="C1826" s="2">
        <v>7.0394043000000003E-2</v>
      </c>
      <c r="D1826" s="2">
        <v>1.7574411999999999</v>
      </c>
      <c r="E1826" s="2" t="s">
        <v>32</v>
      </c>
      <c r="F1826" s="2" t="s">
        <v>18277</v>
      </c>
      <c r="G1826" s="2"/>
      <c r="H1826" s="2">
        <v>25070500</v>
      </c>
      <c r="I1826" s="2" t="s">
        <v>67</v>
      </c>
      <c r="J1826" s="2" t="s">
        <v>40</v>
      </c>
      <c r="K1826" s="2">
        <v>94528163</v>
      </c>
      <c r="L1826" s="2">
        <v>94532068</v>
      </c>
      <c r="M1826" s="2" t="s">
        <v>63</v>
      </c>
      <c r="N1826" s="2" t="s">
        <v>8270</v>
      </c>
      <c r="O1826" s="2" t="s">
        <v>8271</v>
      </c>
      <c r="P1826" s="2" t="s">
        <v>18278</v>
      </c>
      <c r="Q1826" s="2">
        <v>1245</v>
      </c>
      <c r="R1826" s="2">
        <v>461.33333299999998</v>
      </c>
      <c r="S1826" s="2">
        <v>10.135291</v>
      </c>
      <c r="T1826" s="2">
        <v>9.3218150000000009</v>
      </c>
      <c r="U1826" s="2">
        <v>1268</v>
      </c>
      <c r="V1826" s="2">
        <v>1348</v>
      </c>
      <c r="W1826" s="2">
        <v>1119</v>
      </c>
      <c r="X1826" s="2">
        <v>571</v>
      </c>
      <c r="Y1826" s="2">
        <v>438</v>
      </c>
      <c r="Z1826" s="2">
        <v>375</v>
      </c>
      <c r="AA1826" s="2">
        <v>10.4198249829949</v>
      </c>
      <c r="AB1826" s="2">
        <v>10.3037483595489</v>
      </c>
      <c r="AC1826" s="2">
        <v>9.6823010752363494</v>
      </c>
      <c r="AD1826" s="2">
        <v>9.5785707426088198</v>
      </c>
      <c r="AE1826" s="2">
        <v>9.2573209477324507</v>
      </c>
      <c r="AF1826" s="2">
        <v>9.1295533854882098</v>
      </c>
      <c r="AL1826" s="2" t="s">
        <v>12158</v>
      </c>
    </row>
    <row r="1827" spans="1:38" x14ac:dyDescent="0.2">
      <c r="A1827" s="2" t="s">
        <v>20380</v>
      </c>
      <c r="B1827" s="2">
        <v>6.5039581000000003E-4</v>
      </c>
      <c r="C1827" s="2">
        <v>6.4852950000000003E-3</v>
      </c>
      <c r="D1827" s="2">
        <v>1.7573308000000001</v>
      </c>
      <c r="E1827" s="2" t="s">
        <v>32</v>
      </c>
      <c r="F1827" s="2" t="s">
        <v>20381</v>
      </c>
      <c r="G1827" s="2" t="s">
        <v>20382</v>
      </c>
      <c r="H1827" s="2">
        <v>25714049</v>
      </c>
      <c r="I1827" s="2" t="s">
        <v>62</v>
      </c>
      <c r="J1827" s="2" t="s">
        <v>34</v>
      </c>
      <c r="K1827" s="2">
        <v>65698837</v>
      </c>
      <c r="L1827" s="2">
        <v>65701188</v>
      </c>
      <c r="M1827" s="2" t="s">
        <v>63</v>
      </c>
      <c r="N1827" s="2" t="s">
        <v>11200</v>
      </c>
      <c r="O1827" s="2" t="s">
        <v>11201</v>
      </c>
      <c r="P1827" s="2" t="s">
        <v>20383</v>
      </c>
      <c r="Q1827" s="2">
        <v>47.333333000000003</v>
      </c>
      <c r="R1827" s="2">
        <v>33.333333000000003</v>
      </c>
      <c r="S1827" s="2">
        <v>5.6978840000000002</v>
      </c>
      <c r="T1827" s="2">
        <v>4.8844979999999998</v>
      </c>
      <c r="U1827" s="2">
        <v>44</v>
      </c>
      <c r="V1827" s="2">
        <v>44</v>
      </c>
      <c r="W1827" s="2">
        <v>54</v>
      </c>
      <c r="X1827" s="2">
        <v>37</v>
      </c>
      <c r="Y1827" s="2">
        <v>35</v>
      </c>
      <c r="Z1827" s="2">
        <v>28</v>
      </c>
      <c r="AA1827" s="2">
        <v>5.7180407196212402</v>
      </c>
      <c r="AB1827" s="2">
        <v>5.6894377404727097</v>
      </c>
      <c r="AC1827" s="2">
        <v>5.6861724539775897</v>
      </c>
      <c r="AD1827" s="2">
        <v>5.0358419136302901</v>
      </c>
      <c r="AE1827" s="2">
        <v>4.8714308549753298</v>
      </c>
      <c r="AF1827" s="2">
        <v>4.7462208522177001</v>
      </c>
      <c r="AL1827" s="2" t="s">
        <v>7205</v>
      </c>
    </row>
    <row r="1828" spans="1:38" x14ac:dyDescent="0.2">
      <c r="A1828" s="2" t="s">
        <v>3086</v>
      </c>
      <c r="B1828" s="2">
        <v>1.100509723E-2</v>
      </c>
      <c r="C1828" s="2">
        <v>2.9680026000000002E-2</v>
      </c>
      <c r="D1828" s="2">
        <v>1.757172</v>
      </c>
      <c r="E1828" s="2" t="s">
        <v>32</v>
      </c>
      <c r="F1828" s="2" t="s">
        <v>3087</v>
      </c>
      <c r="G1828" s="2" t="s">
        <v>3088</v>
      </c>
      <c r="H1828" s="2">
        <v>25714049</v>
      </c>
      <c r="I1828" s="2" t="s">
        <v>39</v>
      </c>
      <c r="J1828" s="2" t="s">
        <v>34</v>
      </c>
      <c r="K1828" s="2">
        <v>3722545</v>
      </c>
      <c r="L1828" s="2">
        <v>3755776</v>
      </c>
      <c r="M1828" s="2" t="s">
        <v>41</v>
      </c>
      <c r="N1828" s="2" t="s">
        <v>3089</v>
      </c>
      <c r="O1828" s="2" t="s">
        <v>3090</v>
      </c>
      <c r="P1828" s="2" t="s">
        <v>3091</v>
      </c>
      <c r="Q1828" s="2">
        <v>2618.333333</v>
      </c>
      <c r="R1828" s="2">
        <v>861.5</v>
      </c>
      <c r="S1828" s="2">
        <v>11.180251</v>
      </c>
      <c r="T1828" s="2">
        <v>10.366994999999999</v>
      </c>
      <c r="U1828" s="2">
        <v>1953</v>
      </c>
      <c r="V1828" s="2">
        <v>2784</v>
      </c>
      <c r="W1828" s="2">
        <v>3118</v>
      </c>
      <c r="X1828" s="2">
        <v>800.5</v>
      </c>
      <c r="Y1828" s="2">
        <v>807.5</v>
      </c>
      <c r="Z1828" s="2">
        <v>976.5</v>
      </c>
      <c r="AA1828" s="2">
        <v>11.047275007695699</v>
      </c>
      <c r="AB1828" s="2">
        <v>11.336211755412201</v>
      </c>
      <c r="AC1828" s="2">
        <v>11.1572658436484</v>
      </c>
      <c r="AD1828" s="2">
        <v>10.1563422029515</v>
      </c>
      <c r="AE1828" s="2">
        <v>10.261630660810299</v>
      </c>
      <c r="AF1828" s="2">
        <v>10.6830135592172</v>
      </c>
      <c r="AL1828" s="2" t="s">
        <v>8556</v>
      </c>
    </row>
    <row r="1829" spans="1:38" x14ac:dyDescent="0.2">
      <c r="A1829" s="2" t="s">
        <v>532</v>
      </c>
      <c r="B1829" s="2">
        <v>2.1366673789999999E-2</v>
      </c>
      <c r="C1829" s="2">
        <v>4.6815378999999997E-2</v>
      </c>
      <c r="D1829" s="2">
        <v>1.7566104</v>
      </c>
      <c r="E1829" s="2" t="s">
        <v>32</v>
      </c>
      <c r="F1829" s="2" t="s">
        <v>533</v>
      </c>
      <c r="G1829" s="2" t="s">
        <v>534</v>
      </c>
      <c r="H1829" s="2">
        <v>25714049</v>
      </c>
      <c r="I1829" s="2" t="s">
        <v>67</v>
      </c>
      <c r="J1829" s="2" t="s">
        <v>34</v>
      </c>
      <c r="K1829" s="2">
        <v>52835264</v>
      </c>
      <c r="L1829" s="2">
        <v>52841064</v>
      </c>
      <c r="M1829" s="2" t="s">
        <v>63</v>
      </c>
      <c r="N1829" s="2" t="s">
        <v>535</v>
      </c>
      <c r="O1829" s="2" t="s">
        <v>536</v>
      </c>
      <c r="P1829" s="2" t="s">
        <v>537</v>
      </c>
      <c r="Q1829" s="2">
        <v>76</v>
      </c>
      <c r="R1829" s="2">
        <v>46.833333000000003</v>
      </c>
      <c r="S1829" s="2">
        <v>6.3207500000000003</v>
      </c>
      <c r="T1829" s="2">
        <v>5.5079549999999999</v>
      </c>
      <c r="U1829" s="2">
        <v>89</v>
      </c>
      <c r="V1829" s="2">
        <v>76</v>
      </c>
      <c r="W1829" s="2">
        <v>63</v>
      </c>
      <c r="X1829" s="2">
        <v>50.5</v>
      </c>
      <c r="Y1829" s="2">
        <v>47</v>
      </c>
      <c r="Z1829" s="2">
        <v>43</v>
      </c>
      <c r="AA1829" s="2">
        <v>6.6837660155496099</v>
      </c>
      <c r="AB1829" s="2">
        <v>6.3499954592601604</v>
      </c>
      <c r="AC1829" s="2">
        <v>5.9284877413635497</v>
      </c>
      <c r="AD1829" s="2">
        <v>5.57152381863333</v>
      </c>
      <c r="AE1829" s="2">
        <v>5.44862425644257</v>
      </c>
      <c r="AF1829" s="2">
        <v>5.5037183755329604</v>
      </c>
      <c r="AL1829" s="2" t="s">
        <v>4018</v>
      </c>
    </row>
    <row r="1830" spans="1:38" x14ac:dyDescent="0.2">
      <c r="A1830" s="2" t="s">
        <v>21878</v>
      </c>
      <c r="B1830" s="2">
        <v>2.0400825399999999E-3</v>
      </c>
      <c r="C1830" s="2">
        <v>1.0753564E-2</v>
      </c>
      <c r="D1830" s="2">
        <v>1.7563481000000001</v>
      </c>
      <c r="E1830" s="2" t="s">
        <v>32</v>
      </c>
      <c r="F1830" s="2" t="s">
        <v>21879</v>
      </c>
      <c r="G1830" s="2" t="s">
        <v>21880</v>
      </c>
      <c r="H1830" s="2">
        <v>25714049</v>
      </c>
      <c r="I1830" s="2" t="s">
        <v>123</v>
      </c>
      <c r="J1830" s="2" t="s">
        <v>40</v>
      </c>
      <c r="K1830" s="2">
        <v>88549493</v>
      </c>
      <c r="L1830" s="2">
        <v>88572755</v>
      </c>
      <c r="M1830" s="2" t="s">
        <v>41</v>
      </c>
      <c r="N1830" s="2" t="s">
        <v>6787</v>
      </c>
      <c r="O1830" s="2" t="s">
        <v>6788</v>
      </c>
      <c r="P1830" s="2" t="s">
        <v>21881</v>
      </c>
      <c r="Q1830" s="2">
        <v>88.333332999999996</v>
      </c>
      <c r="R1830" s="2">
        <v>50.666666999999997</v>
      </c>
      <c r="S1830" s="2">
        <v>6.5017189999999996</v>
      </c>
      <c r="T1830" s="2">
        <v>5.6891400000000001</v>
      </c>
      <c r="U1830" s="2">
        <v>77</v>
      </c>
      <c r="V1830" s="2">
        <v>83.5</v>
      </c>
      <c r="W1830" s="2">
        <v>104.5</v>
      </c>
      <c r="X1830" s="2">
        <v>60</v>
      </c>
      <c r="Y1830" s="2">
        <v>49</v>
      </c>
      <c r="Z1830" s="2">
        <v>43</v>
      </c>
      <c r="AA1830" s="2">
        <v>6.5089296961835297</v>
      </c>
      <c r="AB1830" s="2">
        <v>6.4731097196217302</v>
      </c>
      <c r="AC1830" s="2">
        <v>6.5231169008243102</v>
      </c>
      <c r="AD1830" s="2">
        <v>5.9054060220164599</v>
      </c>
      <c r="AE1830" s="2">
        <v>5.63725153929673</v>
      </c>
      <c r="AF1830" s="2">
        <v>5.5247623457214603</v>
      </c>
      <c r="AL1830" s="2" t="s">
        <v>12175</v>
      </c>
    </row>
    <row r="1831" spans="1:38" x14ac:dyDescent="0.2">
      <c r="A1831" s="2" t="s">
        <v>2978</v>
      </c>
      <c r="B1831" s="2">
        <v>8.2735984999999998E-3</v>
      </c>
      <c r="C1831" s="2">
        <v>2.4675372000000001E-2</v>
      </c>
      <c r="D1831" s="2">
        <v>1.7560878</v>
      </c>
      <c r="E1831" s="2" t="s">
        <v>32</v>
      </c>
      <c r="F1831" s="2" t="s">
        <v>2979</v>
      </c>
      <c r="G1831" s="2" t="s">
        <v>2980</v>
      </c>
      <c r="H1831" s="2">
        <v>25714049</v>
      </c>
      <c r="I1831" s="2" t="s">
        <v>86</v>
      </c>
      <c r="J1831" s="2" t="s">
        <v>34</v>
      </c>
      <c r="K1831" s="2">
        <v>43562530</v>
      </c>
      <c r="L1831" s="2">
        <v>43565991</v>
      </c>
      <c r="M1831" s="2" t="s">
        <v>41</v>
      </c>
      <c r="N1831" s="2" t="s">
        <v>2981</v>
      </c>
      <c r="O1831" s="2" t="s">
        <v>2982</v>
      </c>
      <c r="P1831" s="2" t="s">
        <v>2983</v>
      </c>
      <c r="Q1831" s="2">
        <v>116.333333</v>
      </c>
      <c r="R1831" s="2">
        <v>61.333333000000003</v>
      </c>
      <c r="S1831" s="2">
        <v>6.8397160000000001</v>
      </c>
      <c r="T1831" s="2">
        <v>6.0273510000000003</v>
      </c>
      <c r="U1831" s="2">
        <v>86</v>
      </c>
      <c r="V1831" s="2">
        <v>108</v>
      </c>
      <c r="W1831" s="2">
        <v>155</v>
      </c>
      <c r="X1831" s="2">
        <v>59</v>
      </c>
      <c r="Y1831" s="2">
        <v>63</v>
      </c>
      <c r="Z1831" s="2">
        <v>62</v>
      </c>
      <c r="AA1831" s="2">
        <v>6.6520794915238799</v>
      </c>
      <c r="AB1831" s="2">
        <v>6.8394762163957497</v>
      </c>
      <c r="AC1831" s="2">
        <v>7.0275922554348504</v>
      </c>
      <c r="AD1831" s="2">
        <v>5.7801777079213199</v>
      </c>
      <c r="AE1831" s="2">
        <v>6.0988382941922996</v>
      </c>
      <c r="AF1831" s="2">
        <v>6.2030371287283801</v>
      </c>
      <c r="AL1831" s="2" t="s">
        <v>3181</v>
      </c>
    </row>
    <row r="1832" spans="1:38" x14ac:dyDescent="0.2">
      <c r="A1832" s="2" t="s">
        <v>7278</v>
      </c>
      <c r="B1832" s="2">
        <v>5.1424988E-3</v>
      </c>
      <c r="C1832" s="2">
        <v>1.8282954000000001E-2</v>
      </c>
      <c r="D1832" s="2">
        <v>1.7550589000000001</v>
      </c>
      <c r="E1832" s="2" t="s">
        <v>32</v>
      </c>
      <c r="F1832" s="2" t="s">
        <v>7279</v>
      </c>
      <c r="G1832" s="2" t="s">
        <v>7280</v>
      </c>
      <c r="H1832" s="2">
        <v>25714049</v>
      </c>
      <c r="I1832" s="2" t="s">
        <v>290</v>
      </c>
      <c r="J1832" s="2" t="s">
        <v>40</v>
      </c>
      <c r="K1832" s="2">
        <v>122843994</v>
      </c>
      <c r="L1832" s="2">
        <v>122846041</v>
      </c>
      <c r="M1832" s="2" t="s">
        <v>41</v>
      </c>
      <c r="N1832" s="2" t="s">
        <v>1737</v>
      </c>
      <c r="O1832" s="2" t="s">
        <v>1738</v>
      </c>
      <c r="P1832" s="2" t="s">
        <v>7281</v>
      </c>
      <c r="Q1832" s="2">
        <v>91.166667000000004</v>
      </c>
      <c r="R1832" s="2">
        <v>53.5</v>
      </c>
      <c r="S1832" s="2">
        <v>6.5716460000000003</v>
      </c>
      <c r="T1832" s="2">
        <v>5.7601269999999998</v>
      </c>
      <c r="U1832" s="2">
        <v>93.5</v>
      </c>
      <c r="V1832" s="2">
        <v>89</v>
      </c>
      <c r="W1832" s="2">
        <v>91</v>
      </c>
      <c r="X1832" s="2">
        <v>55</v>
      </c>
      <c r="Y1832" s="2">
        <v>51.5</v>
      </c>
      <c r="Z1832" s="2">
        <v>54</v>
      </c>
      <c r="AA1832" s="2">
        <v>6.7708945305186896</v>
      </c>
      <c r="AB1832" s="2">
        <v>6.5785104197506801</v>
      </c>
      <c r="AC1832" s="2">
        <v>6.3655343181224602</v>
      </c>
      <c r="AD1832" s="2">
        <v>5.6922306873309401</v>
      </c>
      <c r="AE1832" s="2">
        <v>5.6545393227461904</v>
      </c>
      <c r="AF1832" s="2">
        <v>5.93361095720104</v>
      </c>
      <c r="AL1832" s="2" t="s">
        <v>22367</v>
      </c>
    </row>
    <row r="1833" spans="1:38" x14ac:dyDescent="0.2">
      <c r="A1833" s="2" t="s">
        <v>9687</v>
      </c>
      <c r="B1833" s="2">
        <v>3.6167761299999998E-3</v>
      </c>
      <c r="C1833" s="2">
        <v>1.4808007999999999E-2</v>
      </c>
      <c r="D1833" s="2">
        <v>1.7545932</v>
      </c>
      <c r="E1833" s="2" t="s">
        <v>32</v>
      </c>
      <c r="F1833" s="2" t="s">
        <v>9688</v>
      </c>
      <c r="G1833" s="2" t="s">
        <v>9689</v>
      </c>
      <c r="H1833" s="2" t="s">
        <v>48</v>
      </c>
      <c r="I1833" s="2" t="s">
        <v>33</v>
      </c>
      <c r="J1833" s="2" t="s">
        <v>34</v>
      </c>
      <c r="K1833" s="2">
        <v>118193449</v>
      </c>
      <c r="L1833" s="2">
        <v>118196035</v>
      </c>
      <c r="M1833" s="2" t="s">
        <v>41</v>
      </c>
      <c r="N1833" s="2" t="s">
        <v>735</v>
      </c>
      <c r="O1833" s="2" t="s">
        <v>736</v>
      </c>
      <c r="P1833" s="2" t="s">
        <v>9690</v>
      </c>
      <c r="Q1833" s="2">
        <v>103.333333</v>
      </c>
      <c r="R1833" s="2">
        <v>56.333333000000003</v>
      </c>
      <c r="S1833" s="2">
        <v>6.6753619999999998</v>
      </c>
      <c r="T1833" s="2">
        <v>5.8642260000000004</v>
      </c>
      <c r="U1833" s="2">
        <v>80</v>
      </c>
      <c r="V1833" s="2">
        <v>99</v>
      </c>
      <c r="W1833" s="2">
        <v>131</v>
      </c>
      <c r="X1833" s="2">
        <v>57</v>
      </c>
      <c r="Y1833" s="2">
        <v>54</v>
      </c>
      <c r="Z1833" s="2">
        <v>58</v>
      </c>
      <c r="AA1833" s="2">
        <v>6.5275545223322098</v>
      </c>
      <c r="AB1833" s="2">
        <v>6.6954133076351798</v>
      </c>
      <c r="AC1833" s="2">
        <v>6.80311882261931</v>
      </c>
      <c r="AD1833" s="2">
        <v>5.7442945048531397</v>
      </c>
      <c r="AE1833" s="2">
        <v>5.7735996544902504</v>
      </c>
      <c r="AF1833" s="2">
        <v>6.0747827813278397</v>
      </c>
      <c r="AL1833" s="2" t="s">
        <v>9775</v>
      </c>
    </row>
    <row r="1834" spans="1:38" x14ac:dyDescent="0.2">
      <c r="A1834" s="2" t="s">
        <v>8433</v>
      </c>
      <c r="B1834" s="2">
        <v>8.4152375000000005E-3</v>
      </c>
      <c r="C1834" s="2">
        <v>2.4930594E-2</v>
      </c>
      <c r="D1834" s="2">
        <v>1.7543953000000001</v>
      </c>
      <c r="E1834" s="2" t="s">
        <v>32</v>
      </c>
      <c r="F1834" s="2" t="s">
        <v>8434</v>
      </c>
      <c r="G1834" s="2" t="s">
        <v>8435</v>
      </c>
      <c r="H1834" s="2">
        <v>25714049</v>
      </c>
      <c r="I1834" s="2" t="s">
        <v>62</v>
      </c>
      <c r="J1834" s="2" t="s">
        <v>40</v>
      </c>
      <c r="K1834" s="2">
        <v>25277543</v>
      </c>
      <c r="L1834" s="2">
        <v>25293802</v>
      </c>
      <c r="M1834" s="2" t="s">
        <v>41</v>
      </c>
      <c r="N1834" s="2" t="s">
        <v>2434</v>
      </c>
      <c r="O1834" s="2" t="s">
        <v>2435</v>
      </c>
      <c r="P1834" s="2" t="s">
        <v>8436</v>
      </c>
      <c r="Q1834" s="2">
        <v>65</v>
      </c>
      <c r="R1834" s="2">
        <v>39.666666999999997</v>
      </c>
      <c r="S1834" s="2">
        <v>6.0799159999999999</v>
      </c>
      <c r="T1834" s="2">
        <v>5.268942</v>
      </c>
      <c r="U1834" s="2">
        <v>65</v>
      </c>
      <c r="V1834" s="2">
        <v>53</v>
      </c>
      <c r="W1834" s="2">
        <v>77</v>
      </c>
      <c r="X1834" s="2">
        <v>43</v>
      </c>
      <c r="Y1834" s="2">
        <v>35</v>
      </c>
      <c r="Z1834" s="2">
        <v>41</v>
      </c>
      <c r="AA1834" s="2">
        <v>6.1626589971443302</v>
      </c>
      <c r="AB1834" s="2">
        <v>5.9245343887487403</v>
      </c>
      <c r="AC1834" s="2">
        <v>6.1525543921940704</v>
      </c>
      <c r="AD1834" s="2">
        <v>5.3728925672735803</v>
      </c>
      <c r="AE1834" s="2">
        <v>4.9759796943788004</v>
      </c>
      <c r="AF1834" s="2">
        <v>5.4579539602552103</v>
      </c>
      <c r="AL1834" s="2" t="s">
        <v>7861</v>
      </c>
    </row>
    <row r="1835" spans="1:38" x14ac:dyDescent="0.2">
      <c r="A1835" s="2" t="s">
        <v>17658</v>
      </c>
      <c r="B1835" s="2">
        <v>1.306278797E-2</v>
      </c>
      <c r="C1835" s="2">
        <v>3.3255082999999998E-2</v>
      </c>
      <c r="D1835" s="2">
        <v>1.7543222000000001</v>
      </c>
      <c r="E1835" s="2" t="s">
        <v>32</v>
      </c>
      <c r="F1835" s="2" t="s">
        <v>17659</v>
      </c>
      <c r="G1835" s="2" t="s">
        <v>17660</v>
      </c>
      <c r="H1835" s="2">
        <v>25714049</v>
      </c>
      <c r="I1835" s="2" t="s">
        <v>71</v>
      </c>
      <c r="J1835" s="2" t="s">
        <v>34</v>
      </c>
      <c r="K1835" s="2">
        <v>97212279</v>
      </c>
      <c r="L1835" s="2">
        <v>97236169</v>
      </c>
      <c r="M1835" s="2" t="s">
        <v>41</v>
      </c>
      <c r="N1835" s="2" t="s">
        <v>11086</v>
      </c>
      <c r="O1835" s="2" t="s">
        <v>11087</v>
      </c>
      <c r="P1835" s="2" t="s">
        <v>17661</v>
      </c>
      <c r="Q1835" s="2">
        <v>918.16666699999996</v>
      </c>
      <c r="R1835" s="2">
        <v>355</v>
      </c>
      <c r="S1835" s="2">
        <v>9.7384400000000007</v>
      </c>
      <c r="T1835" s="2">
        <v>8.9275260000000003</v>
      </c>
      <c r="U1835" s="2">
        <v>782.5</v>
      </c>
      <c r="V1835" s="2">
        <v>958</v>
      </c>
      <c r="W1835" s="2">
        <v>1014</v>
      </c>
      <c r="X1835" s="2">
        <v>311</v>
      </c>
      <c r="Y1835" s="2">
        <v>359</v>
      </c>
      <c r="Z1835" s="2">
        <v>395</v>
      </c>
      <c r="AA1835" s="2">
        <v>9.7971831797701991</v>
      </c>
      <c r="AB1835" s="2">
        <v>9.8682128784317804</v>
      </c>
      <c r="AC1835" s="2">
        <v>9.5499225275885102</v>
      </c>
      <c r="AD1835" s="2">
        <v>8.6381521382323605</v>
      </c>
      <c r="AE1835" s="2">
        <v>8.9379278089877801</v>
      </c>
      <c r="AF1835" s="2">
        <v>9.2064974207240997</v>
      </c>
      <c r="AL1835" s="2" t="s">
        <v>16031</v>
      </c>
    </row>
    <row r="1836" spans="1:38" x14ac:dyDescent="0.2">
      <c r="A1836" s="2" t="s">
        <v>11138</v>
      </c>
      <c r="B1836" s="2">
        <v>1.03537458E-3</v>
      </c>
      <c r="C1836" s="2">
        <v>7.8321180000000008E-3</v>
      </c>
      <c r="D1836" s="2">
        <v>1.7537290000000001</v>
      </c>
      <c r="E1836" s="2" t="s">
        <v>32</v>
      </c>
      <c r="F1836" s="2" t="s">
        <v>11139</v>
      </c>
      <c r="G1836" s="2" t="s">
        <v>11140</v>
      </c>
      <c r="H1836" s="2" t="s">
        <v>48</v>
      </c>
      <c r="I1836" s="2" t="s">
        <v>39</v>
      </c>
      <c r="J1836" s="2" t="s">
        <v>34</v>
      </c>
      <c r="K1836" s="2">
        <v>148918595</v>
      </c>
      <c r="L1836" s="2">
        <v>148921412</v>
      </c>
      <c r="M1836" s="2" t="s">
        <v>41</v>
      </c>
      <c r="N1836" s="2" t="s">
        <v>11141</v>
      </c>
      <c r="O1836" s="2" t="s">
        <v>11142</v>
      </c>
      <c r="P1836" s="2" t="s">
        <v>11143</v>
      </c>
      <c r="Q1836" s="2">
        <v>851.83333300000004</v>
      </c>
      <c r="R1836" s="2">
        <v>328</v>
      </c>
      <c r="S1836" s="2">
        <v>9.6176759999999994</v>
      </c>
      <c r="T1836" s="2">
        <v>8.8072499999999998</v>
      </c>
      <c r="U1836" s="2">
        <v>670.5</v>
      </c>
      <c r="V1836" s="2">
        <v>820</v>
      </c>
      <c r="W1836" s="2">
        <v>1065</v>
      </c>
      <c r="X1836" s="2">
        <v>314</v>
      </c>
      <c r="Y1836" s="2">
        <v>328</v>
      </c>
      <c r="Z1836" s="2">
        <v>342</v>
      </c>
      <c r="AA1836" s="2">
        <v>9.5820571994104906</v>
      </c>
      <c r="AB1836" s="2">
        <v>9.6354852815924907</v>
      </c>
      <c r="AC1836" s="2">
        <v>9.6354852815924907</v>
      </c>
      <c r="AD1836" s="2">
        <v>8.6559657858563206</v>
      </c>
      <c r="AE1836" s="2">
        <v>8.7882994855293894</v>
      </c>
      <c r="AF1836" s="2">
        <v>8.9774849302382407</v>
      </c>
      <c r="AL1836" s="2" t="s">
        <v>5160</v>
      </c>
    </row>
    <row r="1837" spans="1:38" x14ac:dyDescent="0.2">
      <c r="A1837" s="2" t="s">
        <v>4179</v>
      </c>
      <c r="B1837" s="2">
        <v>9.1893426800000004E-3</v>
      </c>
      <c r="C1837" s="2">
        <v>2.6450997E-2</v>
      </c>
      <c r="D1837" s="2">
        <v>1.7537079</v>
      </c>
      <c r="E1837" s="2" t="s">
        <v>32</v>
      </c>
      <c r="F1837" s="2" t="s">
        <v>4180</v>
      </c>
      <c r="G1837" s="2" t="s">
        <v>4181</v>
      </c>
      <c r="H1837" s="2">
        <v>25714049</v>
      </c>
      <c r="I1837" s="2" t="s">
        <v>60</v>
      </c>
      <c r="J1837" s="2" t="s">
        <v>34</v>
      </c>
      <c r="K1837" s="2">
        <v>4295335</v>
      </c>
      <c r="L1837" s="2">
        <v>4301838</v>
      </c>
      <c r="M1837" s="2" t="s">
        <v>41</v>
      </c>
      <c r="N1837" s="2" t="s">
        <v>4182</v>
      </c>
      <c r="O1837" s="2" t="s">
        <v>4183</v>
      </c>
      <c r="P1837" s="2" t="s">
        <v>4184</v>
      </c>
      <c r="Q1837" s="2">
        <v>508.83333299999998</v>
      </c>
      <c r="R1837" s="2">
        <v>202</v>
      </c>
      <c r="S1837" s="2">
        <v>8.8802979999999998</v>
      </c>
      <c r="T1837" s="2">
        <v>8.0698889999999999</v>
      </c>
      <c r="U1837" s="2">
        <v>398</v>
      </c>
      <c r="V1837" s="2">
        <v>576.5</v>
      </c>
      <c r="W1837" s="2">
        <v>552</v>
      </c>
      <c r="X1837" s="2">
        <v>221</v>
      </c>
      <c r="Y1837" s="2">
        <v>177</v>
      </c>
      <c r="Z1837" s="2">
        <v>208</v>
      </c>
      <c r="AA1837" s="2">
        <v>8.8145449443763493</v>
      </c>
      <c r="AB1837" s="2">
        <v>9.1250818150494606</v>
      </c>
      <c r="AC1837" s="2">
        <v>8.7012658755639194</v>
      </c>
      <c r="AD1837" s="2">
        <v>8.1050614428671199</v>
      </c>
      <c r="AE1837" s="2">
        <v>7.8536523722709397</v>
      </c>
      <c r="AF1837" s="2">
        <v>8.2509534757598608</v>
      </c>
      <c r="AL1837" s="2" t="s">
        <v>2138</v>
      </c>
    </row>
    <row r="1838" spans="1:38" x14ac:dyDescent="0.2">
      <c r="A1838" s="2" t="s">
        <v>20173</v>
      </c>
      <c r="B1838" s="2">
        <v>4.9129771899999999E-3</v>
      </c>
      <c r="C1838" s="2">
        <v>1.7817488999999999E-2</v>
      </c>
      <c r="D1838" s="2">
        <v>1.7531852999999999</v>
      </c>
      <c r="E1838" s="2" t="s">
        <v>32</v>
      </c>
      <c r="F1838" s="2" t="s">
        <v>20174</v>
      </c>
      <c r="G1838" s="2"/>
      <c r="H1838" s="2">
        <v>25070500</v>
      </c>
      <c r="I1838" s="2" t="s">
        <v>72</v>
      </c>
      <c r="J1838" s="2" t="s">
        <v>40</v>
      </c>
      <c r="K1838" s="2">
        <v>5089006</v>
      </c>
      <c r="L1838" s="2">
        <v>5098134</v>
      </c>
      <c r="M1838" s="2" t="s">
        <v>63</v>
      </c>
      <c r="N1838" s="2" t="s">
        <v>1116</v>
      </c>
      <c r="O1838" s="2" t="s">
        <v>1117</v>
      </c>
      <c r="P1838" s="2" t="s">
        <v>20175</v>
      </c>
      <c r="Q1838" s="2">
        <v>227.33333300000001</v>
      </c>
      <c r="R1838" s="2">
        <v>103.833333</v>
      </c>
      <c r="S1838" s="2">
        <v>7.7429379999999997</v>
      </c>
      <c r="T1838" s="2">
        <v>6.9329599999999996</v>
      </c>
      <c r="U1838" s="2">
        <v>169</v>
      </c>
      <c r="V1838" s="2">
        <v>200</v>
      </c>
      <c r="W1838" s="2">
        <v>313</v>
      </c>
      <c r="X1838" s="2">
        <v>123</v>
      </c>
      <c r="Y1838" s="2">
        <v>100</v>
      </c>
      <c r="Z1838" s="2">
        <v>88.5</v>
      </c>
      <c r="AA1838" s="2">
        <v>7.61695279140155</v>
      </c>
      <c r="AB1838" s="2">
        <v>7.6479736997011303</v>
      </c>
      <c r="AC1838" s="2">
        <v>7.9638880499159699</v>
      </c>
      <c r="AD1838" s="2">
        <v>7.1139673902408198</v>
      </c>
      <c r="AE1838" s="2">
        <v>6.8704258385296697</v>
      </c>
      <c r="AF1838" s="2">
        <v>6.8144857819797098</v>
      </c>
      <c r="AL1838" s="2" t="s">
        <v>10369</v>
      </c>
    </row>
    <row r="1839" spans="1:38" x14ac:dyDescent="0.2">
      <c r="A1839" s="2" t="s">
        <v>22545</v>
      </c>
      <c r="B1839" s="2">
        <v>3.2429496459999999E-2</v>
      </c>
      <c r="C1839" s="2">
        <v>6.3426200000000002E-2</v>
      </c>
      <c r="D1839" s="2">
        <v>1.7525401</v>
      </c>
      <c r="E1839" s="2" t="s">
        <v>32</v>
      </c>
      <c r="F1839" s="2" t="s">
        <v>22546</v>
      </c>
      <c r="G1839" s="2" t="s">
        <v>22547</v>
      </c>
      <c r="H1839" s="2">
        <v>25714049</v>
      </c>
      <c r="I1839" s="2" t="s">
        <v>49</v>
      </c>
      <c r="J1839" s="2" t="s">
        <v>34</v>
      </c>
      <c r="K1839" s="2">
        <v>47820351</v>
      </c>
      <c r="L1839" s="2">
        <v>48011226</v>
      </c>
      <c r="M1839" s="2" t="s">
        <v>41</v>
      </c>
      <c r="N1839" s="2" t="s">
        <v>6305</v>
      </c>
      <c r="O1839" s="2" t="s">
        <v>6306</v>
      </c>
      <c r="P1839" s="2" t="s">
        <v>22548</v>
      </c>
      <c r="Q1839" s="2">
        <v>586.16666699999996</v>
      </c>
      <c r="R1839" s="2">
        <v>240.83333300000001</v>
      </c>
      <c r="S1839" s="2">
        <v>9.0974280000000007</v>
      </c>
      <c r="T1839" s="2">
        <v>8.2879810000000003</v>
      </c>
      <c r="U1839" s="2">
        <v>524</v>
      </c>
      <c r="V1839" s="2">
        <v>604</v>
      </c>
      <c r="W1839" s="2">
        <v>630.5</v>
      </c>
      <c r="X1839" s="2">
        <v>290</v>
      </c>
      <c r="Y1839" s="2">
        <v>270</v>
      </c>
      <c r="Z1839" s="2">
        <v>162.5</v>
      </c>
      <c r="AA1839" s="2">
        <v>9.2240940473325796</v>
      </c>
      <c r="AB1839" s="2">
        <v>9.1798385042080195</v>
      </c>
      <c r="AC1839" s="2">
        <v>8.8883524612279494</v>
      </c>
      <c r="AD1839" s="2">
        <v>8.5398242496662107</v>
      </c>
      <c r="AE1839" s="2">
        <v>8.4926742239311395</v>
      </c>
      <c r="AF1839" s="2">
        <v>7.8314442119895302</v>
      </c>
      <c r="AL1839" s="2" t="s">
        <v>14409</v>
      </c>
    </row>
    <row r="1840" spans="1:38" x14ac:dyDescent="0.2">
      <c r="A1840" s="2" t="s">
        <v>2836</v>
      </c>
      <c r="B1840" s="2">
        <v>1.3446072099999999E-2</v>
      </c>
      <c r="C1840" s="2">
        <v>3.3926375000000002E-2</v>
      </c>
      <c r="D1840" s="2">
        <v>1.7523648000000001</v>
      </c>
      <c r="E1840" s="2" t="s">
        <v>32</v>
      </c>
      <c r="F1840" s="2" t="s">
        <v>2837</v>
      </c>
      <c r="G1840" s="2" t="s">
        <v>2838</v>
      </c>
      <c r="H1840" s="2">
        <v>25714049</v>
      </c>
      <c r="I1840" s="2" t="s">
        <v>83</v>
      </c>
      <c r="J1840" s="2" t="s">
        <v>40</v>
      </c>
      <c r="K1840" s="2">
        <v>110926163</v>
      </c>
      <c r="L1840" s="2">
        <v>110939937</v>
      </c>
      <c r="M1840" s="2" t="s">
        <v>41</v>
      </c>
      <c r="N1840" s="2" t="s">
        <v>2839</v>
      </c>
      <c r="O1840" s="2" t="s">
        <v>2840</v>
      </c>
      <c r="P1840" s="2" t="s">
        <v>2841</v>
      </c>
      <c r="Q1840" s="2">
        <v>130</v>
      </c>
      <c r="R1840" s="2">
        <v>66.166667000000004</v>
      </c>
      <c r="S1840" s="2">
        <v>6.9743979999999999</v>
      </c>
      <c r="T1840" s="2">
        <v>6.165095</v>
      </c>
      <c r="U1840" s="2">
        <v>97</v>
      </c>
      <c r="V1840" s="2">
        <v>105</v>
      </c>
      <c r="W1840" s="2">
        <v>188</v>
      </c>
      <c r="X1840" s="2">
        <v>77.5</v>
      </c>
      <c r="Y1840" s="2">
        <v>64</v>
      </c>
      <c r="Z1840" s="2">
        <v>57</v>
      </c>
      <c r="AA1840" s="2">
        <v>6.8261877482160704</v>
      </c>
      <c r="AB1840" s="2">
        <v>6.7931800359630898</v>
      </c>
      <c r="AC1840" s="2">
        <v>7.3038260073924102</v>
      </c>
      <c r="AD1840" s="2">
        <v>6.3570526649632502</v>
      </c>
      <c r="AE1840" s="2">
        <v>6.0988382941922996</v>
      </c>
      <c r="AF1840" s="2">
        <v>6.03939337494855</v>
      </c>
      <c r="AL1840" s="2" t="s">
        <v>1478</v>
      </c>
    </row>
    <row r="1841" spans="1:38" x14ac:dyDescent="0.2">
      <c r="A1841" s="2" t="s">
        <v>22888</v>
      </c>
      <c r="B1841" s="2">
        <v>1.8422702879999999E-2</v>
      </c>
      <c r="C1841" s="2">
        <v>4.2228821E-2</v>
      </c>
      <c r="D1841" s="2">
        <v>1.7523280999999999</v>
      </c>
      <c r="E1841" s="2" t="s">
        <v>32</v>
      </c>
      <c r="F1841" s="2" t="s">
        <v>22889</v>
      </c>
      <c r="G1841" s="2" t="s">
        <v>22890</v>
      </c>
      <c r="H1841" s="2">
        <v>25714049</v>
      </c>
      <c r="I1841" s="2" t="s">
        <v>39</v>
      </c>
      <c r="J1841" s="2" t="s">
        <v>34</v>
      </c>
      <c r="K1841" s="2">
        <v>137653762</v>
      </c>
      <c r="L1841" s="2">
        <v>137655728</v>
      </c>
      <c r="M1841" s="2" t="s">
        <v>41</v>
      </c>
      <c r="N1841" s="2" t="s">
        <v>22891</v>
      </c>
      <c r="O1841" s="2" t="s">
        <v>22892</v>
      </c>
      <c r="P1841" s="2" t="s">
        <v>22893</v>
      </c>
      <c r="Q1841" s="2">
        <v>70.333332999999996</v>
      </c>
      <c r="R1841" s="2">
        <v>44.333333000000003</v>
      </c>
      <c r="S1841" s="2">
        <v>6.240691</v>
      </c>
      <c r="T1841" s="2">
        <v>5.4314179999999999</v>
      </c>
      <c r="U1841" s="2">
        <v>84</v>
      </c>
      <c r="V1841" s="2">
        <v>65</v>
      </c>
      <c r="W1841" s="2">
        <v>62</v>
      </c>
      <c r="X1841" s="2">
        <v>48</v>
      </c>
      <c r="Y1841" s="2">
        <v>48</v>
      </c>
      <c r="Z1841" s="2">
        <v>37</v>
      </c>
      <c r="AA1841" s="2">
        <v>6.61429204110798</v>
      </c>
      <c r="AB1841" s="2">
        <v>6.1592986529678404</v>
      </c>
      <c r="AC1841" s="2">
        <v>5.9484830337092101</v>
      </c>
      <c r="AD1841" s="2">
        <v>5.4834382116801299</v>
      </c>
      <c r="AE1841" s="2">
        <v>5.5289345537971197</v>
      </c>
      <c r="AF1841" s="2">
        <v>5.2818820704747003</v>
      </c>
      <c r="AL1841" s="2" t="s">
        <v>112</v>
      </c>
    </row>
    <row r="1842" spans="1:38" x14ac:dyDescent="0.2">
      <c r="A1842" s="2" t="s">
        <v>6294</v>
      </c>
      <c r="B1842" s="2">
        <v>6.9550878900000003E-3</v>
      </c>
      <c r="C1842" s="2">
        <v>2.2072082999999999E-2</v>
      </c>
      <c r="D1842" s="2">
        <v>1.7512931</v>
      </c>
      <c r="E1842" s="2" t="s">
        <v>32</v>
      </c>
      <c r="F1842" s="2" t="s">
        <v>6295</v>
      </c>
      <c r="G1842" s="2" t="s">
        <v>6296</v>
      </c>
      <c r="H1842" s="2">
        <v>25714049</v>
      </c>
      <c r="I1842" s="2" t="s">
        <v>123</v>
      </c>
      <c r="J1842" s="2" t="s">
        <v>40</v>
      </c>
      <c r="K1842" s="2">
        <v>55481904</v>
      </c>
      <c r="L1842" s="2">
        <v>55498406</v>
      </c>
      <c r="M1842" s="2" t="s">
        <v>41</v>
      </c>
      <c r="N1842" s="2" t="s">
        <v>6297</v>
      </c>
      <c r="O1842" s="2" t="s">
        <v>6298</v>
      </c>
      <c r="P1842" s="2" t="s">
        <v>6299</v>
      </c>
      <c r="Q1842" s="2">
        <v>238.33333300000001</v>
      </c>
      <c r="R1842" s="2">
        <v>110.5</v>
      </c>
      <c r="S1842" s="2">
        <v>7.8676139999999997</v>
      </c>
      <c r="T1842" s="2">
        <v>7.0591929999999996</v>
      </c>
      <c r="U1842" s="2">
        <v>207</v>
      </c>
      <c r="V1842" s="2">
        <v>244.5</v>
      </c>
      <c r="W1842" s="2">
        <v>263.5</v>
      </c>
      <c r="X1842" s="2">
        <v>100.5</v>
      </c>
      <c r="Y1842" s="2">
        <v>111</v>
      </c>
      <c r="Z1842" s="2">
        <v>120</v>
      </c>
      <c r="AA1842" s="2">
        <v>7.9220687166297497</v>
      </c>
      <c r="AB1842" s="2">
        <v>7.9341132136670396</v>
      </c>
      <c r="AC1842" s="2">
        <v>7.7466595803471296</v>
      </c>
      <c r="AD1842" s="2">
        <v>6.8146993944050003</v>
      </c>
      <c r="AE1842" s="2">
        <v>7.04226081606698</v>
      </c>
      <c r="AF1842" s="2">
        <v>7.3206196693158496</v>
      </c>
      <c r="AL1842" s="2" t="s">
        <v>2380</v>
      </c>
    </row>
    <row r="1843" spans="1:38" x14ac:dyDescent="0.2">
      <c r="A1843" s="2" t="s">
        <v>544</v>
      </c>
      <c r="B1843" s="2">
        <v>2.403392754E-2</v>
      </c>
      <c r="C1843" s="2">
        <v>5.0855775999999998E-2</v>
      </c>
      <c r="D1843" s="2">
        <v>1.7502802</v>
      </c>
      <c r="E1843" s="2" t="s">
        <v>32</v>
      </c>
      <c r="F1843" s="2" t="s">
        <v>545</v>
      </c>
      <c r="G1843" s="2" t="s">
        <v>546</v>
      </c>
      <c r="H1843" s="2">
        <v>25714049</v>
      </c>
      <c r="I1843" s="2" t="s">
        <v>92</v>
      </c>
      <c r="J1843" s="2" t="s">
        <v>40</v>
      </c>
      <c r="K1843" s="2">
        <v>32574233</v>
      </c>
      <c r="L1843" s="2">
        <v>32574368</v>
      </c>
      <c r="M1843" s="2" t="s">
        <v>41</v>
      </c>
      <c r="N1843" s="2" t="s">
        <v>547</v>
      </c>
      <c r="O1843" s="2" t="s">
        <v>548</v>
      </c>
      <c r="P1843" s="2" t="s">
        <v>549</v>
      </c>
      <c r="Q1843" s="2">
        <v>54</v>
      </c>
      <c r="R1843" s="2">
        <v>35.666666999999997</v>
      </c>
      <c r="S1843" s="2">
        <v>5.8547960000000003</v>
      </c>
      <c r="T1843" s="2">
        <v>5.0472099999999998</v>
      </c>
      <c r="U1843" s="2">
        <v>52</v>
      </c>
      <c r="V1843" s="2">
        <v>63</v>
      </c>
      <c r="W1843" s="2">
        <v>47</v>
      </c>
      <c r="X1843" s="2">
        <v>37</v>
      </c>
      <c r="Y1843" s="2">
        <v>32</v>
      </c>
      <c r="Z1843" s="2">
        <v>38</v>
      </c>
      <c r="AA1843" s="2">
        <v>5.8989731218699699</v>
      </c>
      <c r="AB1843" s="2">
        <v>6.14169756474592</v>
      </c>
      <c r="AC1843" s="2">
        <v>5.5237174056859697</v>
      </c>
      <c r="AD1843" s="2">
        <v>4.9450906046655403</v>
      </c>
      <c r="AE1843" s="2">
        <v>4.8714308549753298</v>
      </c>
      <c r="AF1843" s="2">
        <v>5.3251089770464599</v>
      </c>
      <c r="AL1843" s="2" t="s">
        <v>16712</v>
      </c>
    </row>
    <row r="1844" spans="1:38" x14ac:dyDescent="0.2">
      <c r="A1844" s="2" t="s">
        <v>13867</v>
      </c>
      <c r="B1844" s="2">
        <v>1.6920143580000001E-2</v>
      </c>
      <c r="C1844" s="2">
        <v>3.9761622000000003E-2</v>
      </c>
      <c r="D1844" s="2">
        <v>1.749976</v>
      </c>
      <c r="E1844" s="2" t="s">
        <v>32</v>
      </c>
      <c r="F1844" s="2" t="s">
        <v>13868</v>
      </c>
      <c r="G1844" s="2" t="s">
        <v>13869</v>
      </c>
      <c r="H1844" s="2">
        <v>25714049</v>
      </c>
      <c r="I1844" s="2" t="s">
        <v>181</v>
      </c>
      <c r="J1844" s="2" t="s">
        <v>34</v>
      </c>
      <c r="K1844" s="2">
        <v>18226458</v>
      </c>
      <c r="L1844" s="2">
        <v>18226766</v>
      </c>
      <c r="M1844" s="2" t="s">
        <v>41</v>
      </c>
      <c r="N1844" s="2" t="s">
        <v>13870</v>
      </c>
      <c r="O1844" s="2" t="s">
        <v>13871</v>
      </c>
      <c r="P1844" s="2" t="s">
        <v>13872</v>
      </c>
      <c r="Q1844" s="2">
        <v>102</v>
      </c>
      <c r="R1844" s="2">
        <v>57.5</v>
      </c>
      <c r="S1844" s="2">
        <v>6.6847570000000003</v>
      </c>
      <c r="T1844" s="2">
        <v>5.8774220000000001</v>
      </c>
      <c r="U1844" s="2">
        <v>93</v>
      </c>
      <c r="V1844" s="2">
        <v>99</v>
      </c>
      <c r="W1844" s="2">
        <v>114</v>
      </c>
      <c r="X1844" s="2">
        <v>69</v>
      </c>
      <c r="Y1844" s="2">
        <v>61.5</v>
      </c>
      <c r="Z1844" s="2">
        <v>42</v>
      </c>
      <c r="AA1844" s="2">
        <v>6.7120219182325398</v>
      </c>
      <c r="AB1844" s="2">
        <v>6.7220782946606699</v>
      </c>
      <c r="AC1844" s="2">
        <v>6.6201703060758099</v>
      </c>
      <c r="AD1844" s="2">
        <v>6.1532302387939</v>
      </c>
      <c r="AE1844" s="2">
        <v>5.9955966002319201</v>
      </c>
      <c r="AF1844" s="2">
        <v>5.4834382116801299</v>
      </c>
      <c r="AL1844" s="2" t="s">
        <v>7936</v>
      </c>
    </row>
    <row r="1845" spans="1:38" x14ac:dyDescent="0.2">
      <c r="A1845" s="2" t="s">
        <v>1210</v>
      </c>
      <c r="B1845" s="2">
        <v>3.7981628699999999E-3</v>
      </c>
      <c r="C1845" s="2">
        <v>1.5201246E-2</v>
      </c>
      <c r="D1845" s="2">
        <v>1.7497621000000001</v>
      </c>
      <c r="E1845" s="2" t="s">
        <v>32</v>
      </c>
      <c r="F1845" s="2" t="s">
        <v>1211</v>
      </c>
      <c r="G1845" s="2" t="s">
        <v>1212</v>
      </c>
      <c r="H1845" s="2">
        <v>25714049</v>
      </c>
      <c r="I1845" s="2" t="s">
        <v>61</v>
      </c>
      <c r="J1845" s="2" t="s">
        <v>34</v>
      </c>
      <c r="K1845" s="2">
        <v>112665277</v>
      </c>
      <c r="L1845" s="2">
        <v>112688038</v>
      </c>
      <c r="M1845" s="2" t="s">
        <v>41</v>
      </c>
      <c r="N1845" s="2" t="s">
        <v>1213</v>
      </c>
      <c r="O1845" s="2" t="s">
        <v>1214</v>
      </c>
      <c r="P1845" s="2" t="s">
        <v>1215</v>
      </c>
      <c r="Q1845" s="2">
        <v>131.66666699999999</v>
      </c>
      <c r="R1845" s="2">
        <v>67.333332999999996</v>
      </c>
      <c r="S1845" s="2">
        <v>7.0235570000000003</v>
      </c>
      <c r="T1845" s="2">
        <v>6.2163979999999999</v>
      </c>
      <c r="U1845" s="2">
        <v>104</v>
      </c>
      <c r="V1845" s="2">
        <v>124.5</v>
      </c>
      <c r="W1845" s="2">
        <v>166.5</v>
      </c>
      <c r="X1845" s="2">
        <v>65</v>
      </c>
      <c r="Y1845" s="2">
        <v>66</v>
      </c>
      <c r="Z1845" s="2">
        <v>71</v>
      </c>
      <c r="AA1845" s="2">
        <v>6.9193197014425296</v>
      </c>
      <c r="AB1845" s="2">
        <v>7.0127730193314299</v>
      </c>
      <c r="AC1845" s="2">
        <v>7.1385785533201096</v>
      </c>
      <c r="AD1845" s="2">
        <v>6.0415852007402302</v>
      </c>
      <c r="AE1845" s="2">
        <v>6.1673503683720297</v>
      </c>
      <c r="AF1845" s="2">
        <v>6.4402594131591702</v>
      </c>
      <c r="AL1845" s="2" t="s">
        <v>1433</v>
      </c>
    </row>
    <row r="1846" spans="1:38" x14ac:dyDescent="0.2">
      <c r="A1846" s="2" t="s">
        <v>18586</v>
      </c>
      <c r="B1846" s="2">
        <v>7.9002618999999999E-4</v>
      </c>
      <c r="C1846" s="2">
        <v>7.0524899999999998E-3</v>
      </c>
      <c r="D1846" s="2">
        <v>1.7494698</v>
      </c>
      <c r="E1846" s="2" t="s">
        <v>32</v>
      </c>
      <c r="F1846" s="2" t="s">
        <v>18587</v>
      </c>
      <c r="G1846" s="2" t="s">
        <v>18588</v>
      </c>
      <c r="H1846" s="2">
        <v>25714049</v>
      </c>
      <c r="I1846" s="2" t="s">
        <v>290</v>
      </c>
      <c r="J1846" s="2" t="s">
        <v>34</v>
      </c>
      <c r="K1846" s="2">
        <v>134828011</v>
      </c>
      <c r="L1846" s="2">
        <v>134837034</v>
      </c>
      <c r="M1846" s="2" t="s">
        <v>63</v>
      </c>
      <c r="N1846" s="2" t="s">
        <v>18589</v>
      </c>
      <c r="O1846" s="2" t="s">
        <v>18590</v>
      </c>
      <c r="P1846" s="2" t="s">
        <v>18591</v>
      </c>
      <c r="Q1846" s="2">
        <v>55.666666999999997</v>
      </c>
      <c r="R1846" s="2">
        <v>35.5</v>
      </c>
      <c r="S1846" s="2">
        <v>5.9099890000000004</v>
      </c>
      <c r="T1846" s="2">
        <v>5.1030720000000001</v>
      </c>
      <c r="U1846" s="2">
        <v>55</v>
      </c>
      <c r="V1846" s="2">
        <v>54</v>
      </c>
      <c r="W1846" s="2">
        <v>58</v>
      </c>
      <c r="X1846" s="2">
        <v>36</v>
      </c>
      <c r="Y1846" s="2">
        <v>35</v>
      </c>
      <c r="Z1846" s="2">
        <v>35.5</v>
      </c>
      <c r="AA1846" s="2">
        <v>5.9515945568744204</v>
      </c>
      <c r="AB1846" s="2">
        <v>5.9504285219628903</v>
      </c>
      <c r="AC1846" s="2">
        <v>5.82794491821205</v>
      </c>
      <c r="AD1846" s="2">
        <v>4.99117971923088</v>
      </c>
      <c r="AE1846" s="2">
        <v>5.06486661985622</v>
      </c>
      <c r="AF1846" s="2">
        <v>5.2531682569949503</v>
      </c>
      <c r="AL1846" s="2" t="s">
        <v>6552</v>
      </c>
    </row>
    <row r="1847" spans="1:38" x14ac:dyDescent="0.2">
      <c r="A1847" s="2" t="s">
        <v>13662</v>
      </c>
      <c r="B1847" s="2">
        <v>4.7896480600000003E-3</v>
      </c>
      <c r="C1847" s="2">
        <v>1.7584815E-2</v>
      </c>
      <c r="D1847" s="2">
        <v>1.7493855</v>
      </c>
      <c r="E1847" s="2" t="s">
        <v>32</v>
      </c>
      <c r="F1847" s="2" t="s">
        <v>13663</v>
      </c>
      <c r="G1847" s="2" t="s">
        <v>13664</v>
      </c>
      <c r="H1847" s="2">
        <v>25714049</v>
      </c>
      <c r="I1847" s="2" t="s">
        <v>71</v>
      </c>
      <c r="J1847" s="2" t="s">
        <v>34</v>
      </c>
      <c r="K1847" s="2">
        <v>77549271</v>
      </c>
      <c r="L1847" s="2">
        <v>77571698</v>
      </c>
      <c r="M1847" s="2" t="s">
        <v>41</v>
      </c>
      <c r="N1847" s="2" t="s">
        <v>4664</v>
      </c>
      <c r="O1847" s="2" t="s">
        <v>4665</v>
      </c>
      <c r="P1847" s="2" t="s">
        <v>13665</v>
      </c>
      <c r="Q1847" s="2">
        <v>371.16666700000002</v>
      </c>
      <c r="R1847" s="2">
        <v>152.66666699999999</v>
      </c>
      <c r="S1847" s="2">
        <v>8.4117359999999994</v>
      </c>
      <c r="T1847" s="2">
        <v>7.6048879999999999</v>
      </c>
      <c r="U1847" s="2">
        <v>250</v>
      </c>
      <c r="V1847" s="2">
        <v>388</v>
      </c>
      <c r="W1847" s="2">
        <v>475.5</v>
      </c>
      <c r="X1847" s="2">
        <v>153</v>
      </c>
      <c r="Y1847" s="2">
        <v>153</v>
      </c>
      <c r="Z1847" s="2">
        <v>152</v>
      </c>
      <c r="AA1847" s="2">
        <v>8.1620805497320408</v>
      </c>
      <c r="AB1847" s="2">
        <v>8.5711393775524201</v>
      </c>
      <c r="AC1847" s="2">
        <v>8.5019895655522308</v>
      </c>
      <c r="AD1847" s="2">
        <v>7.5078339312470996</v>
      </c>
      <c r="AE1847" s="2">
        <v>7.5768366985871403</v>
      </c>
      <c r="AF1847" s="2">
        <v>7.7299942444127696</v>
      </c>
      <c r="AL1847" s="2" t="s">
        <v>23478</v>
      </c>
    </row>
    <row r="1848" spans="1:38" x14ac:dyDescent="0.2">
      <c r="A1848" s="2" t="s">
        <v>13895</v>
      </c>
      <c r="B1848" s="2">
        <v>2.1198212800000002E-3</v>
      </c>
      <c r="C1848" s="2">
        <v>1.1023388E-2</v>
      </c>
      <c r="D1848" s="2">
        <v>1.7488931000000001</v>
      </c>
      <c r="E1848" s="2" t="s">
        <v>32</v>
      </c>
      <c r="F1848" s="2" t="s">
        <v>13896</v>
      </c>
      <c r="G1848" s="2" t="s">
        <v>13897</v>
      </c>
      <c r="H1848" s="2">
        <v>25714049</v>
      </c>
      <c r="I1848" s="2" t="s">
        <v>71</v>
      </c>
      <c r="J1848" s="2" t="s">
        <v>40</v>
      </c>
      <c r="K1848" s="2">
        <v>17219013</v>
      </c>
      <c r="L1848" s="2">
        <v>17224650</v>
      </c>
      <c r="M1848" s="2" t="s">
        <v>41</v>
      </c>
      <c r="N1848" s="2" t="s">
        <v>13898</v>
      </c>
      <c r="O1848" s="2" t="s">
        <v>13899</v>
      </c>
      <c r="P1848" s="2" t="s">
        <v>13900</v>
      </c>
      <c r="Q1848" s="2">
        <v>48.166666999999997</v>
      </c>
      <c r="R1848" s="2">
        <v>32.666666999999997</v>
      </c>
      <c r="S1848" s="2">
        <v>5.7532699999999997</v>
      </c>
      <c r="T1848" s="2">
        <v>4.9468269999999999</v>
      </c>
      <c r="U1848" s="2">
        <v>54</v>
      </c>
      <c r="V1848" s="2">
        <v>45.5</v>
      </c>
      <c r="W1848" s="2">
        <v>45</v>
      </c>
      <c r="X1848" s="2">
        <v>35</v>
      </c>
      <c r="Y1848" s="2">
        <v>32</v>
      </c>
      <c r="Z1848" s="2">
        <v>31</v>
      </c>
      <c r="AA1848" s="2">
        <v>5.9515945568744204</v>
      </c>
      <c r="AB1848" s="2">
        <v>5.7442945048531397</v>
      </c>
      <c r="AC1848" s="2">
        <v>5.5639194559048804</v>
      </c>
      <c r="AD1848" s="2">
        <v>4.99117971923088</v>
      </c>
      <c r="AE1848" s="2">
        <v>4.9262346318870396</v>
      </c>
      <c r="AF1848" s="2">
        <v>4.9230678697185004</v>
      </c>
      <c r="AL1848" s="2" t="s">
        <v>17922</v>
      </c>
    </row>
    <row r="1849" spans="1:38" x14ac:dyDescent="0.2">
      <c r="A1849" s="2" t="s">
        <v>7926</v>
      </c>
      <c r="B1849" s="2">
        <v>4.09376198E-3</v>
      </c>
      <c r="C1849" s="2">
        <v>1.5948232E-2</v>
      </c>
      <c r="D1849" s="2">
        <v>1.7486801000000001</v>
      </c>
      <c r="E1849" s="2" t="s">
        <v>32</v>
      </c>
      <c r="F1849" s="2" t="s">
        <v>7927</v>
      </c>
      <c r="G1849" s="2" t="s">
        <v>7928</v>
      </c>
      <c r="H1849" s="2">
        <v>25714049</v>
      </c>
      <c r="I1849" s="2" t="s">
        <v>60</v>
      </c>
      <c r="J1849" s="2" t="s">
        <v>34</v>
      </c>
      <c r="K1849" s="2">
        <v>25735744</v>
      </c>
      <c r="L1849" s="2">
        <v>25749847</v>
      </c>
      <c r="M1849" s="2" t="s">
        <v>41</v>
      </c>
      <c r="N1849" s="2" t="s">
        <v>7929</v>
      </c>
      <c r="O1849" s="2" t="s">
        <v>7930</v>
      </c>
      <c r="P1849" s="2" t="s">
        <v>7931</v>
      </c>
      <c r="Q1849" s="2">
        <v>823.16666699999996</v>
      </c>
      <c r="R1849" s="2">
        <v>315</v>
      </c>
      <c r="S1849" s="2">
        <v>9.5504010000000008</v>
      </c>
      <c r="T1849" s="2">
        <v>8.744135</v>
      </c>
      <c r="U1849" s="2">
        <v>609</v>
      </c>
      <c r="V1849" s="2">
        <v>847.5</v>
      </c>
      <c r="W1849" s="2">
        <v>1013</v>
      </c>
      <c r="X1849" s="2">
        <v>351</v>
      </c>
      <c r="Y1849" s="2">
        <v>345</v>
      </c>
      <c r="Z1849" s="2">
        <v>249</v>
      </c>
      <c r="AA1849" s="2">
        <v>9.4224957368920403</v>
      </c>
      <c r="AB1849" s="2">
        <v>9.6787848991684893</v>
      </c>
      <c r="AC1849" s="2">
        <v>9.5499225275885102</v>
      </c>
      <c r="AD1849" s="2">
        <v>8.8297384516338298</v>
      </c>
      <c r="AE1849" s="2">
        <v>8.8853047593673704</v>
      </c>
      <c r="AF1849" s="2">
        <v>8.5173608325792394</v>
      </c>
      <c r="AL1849" s="2" t="s">
        <v>21310</v>
      </c>
    </row>
    <row r="1850" spans="1:38" x14ac:dyDescent="0.2">
      <c r="A1850" s="2" t="s">
        <v>20514</v>
      </c>
      <c r="B1850" s="2">
        <v>1.9388938000000001E-4</v>
      </c>
      <c r="C1850" s="2">
        <v>4.2250320000000001E-3</v>
      </c>
      <c r="D1850" s="2">
        <v>1.7486018000000001</v>
      </c>
      <c r="E1850" s="2" t="s">
        <v>32</v>
      </c>
      <c r="F1850" s="2" t="s">
        <v>20515</v>
      </c>
      <c r="G1850" s="2" t="s">
        <v>20516</v>
      </c>
      <c r="H1850" s="2">
        <v>25714049</v>
      </c>
      <c r="I1850" s="2" t="s">
        <v>181</v>
      </c>
      <c r="J1850" s="2" t="s">
        <v>40</v>
      </c>
      <c r="K1850" s="2">
        <v>20159136</v>
      </c>
      <c r="L1850" s="2">
        <v>20190489</v>
      </c>
      <c r="M1850" s="2" t="s">
        <v>41</v>
      </c>
      <c r="N1850" s="2" t="s">
        <v>18979</v>
      </c>
      <c r="O1850" s="2" t="s">
        <v>2859</v>
      </c>
      <c r="P1850" s="2" t="s">
        <v>20517</v>
      </c>
      <c r="Q1850" s="2">
        <v>80.666667000000004</v>
      </c>
      <c r="R1850" s="2">
        <v>47.333333000000003</v>
      </c>
      <c r="S1850" s="2">
        <v>6.368633</v>
      </c>
      <c r="T1850" s="2">
        <v>5.5624310000000001</v>
      </c>
      <c r="U1850" s="2">
        <v>72</v>
      </c>
      <c r="V1850" s="2">
        <v>74</v>
      </c>
      <c r="W1850" s="2">
        <v>96</v>
      </c>
      <c r="X1850" s="2">
        <v>50</v>
      </c>
      <c r="Y1850" s="2">
        <v>47</v>
      </c>
      <c r="Z1850" s="2">
        <v>45</v>
      </c>
      <c r="AA1850" s="2">
        <v>6.3458627571321804</v>
      </c>
      <c r="AB1850" s="2">
        <v>6.3499954592601604</v>
      </c>
      <c r="AC1850" s="2">
        <v>6.4100406827776197</v>
      </c>
      <c r="AD1850" s="2">
        <v>5.4834382116801299</v>
      </c>
      <c r="AE1850" s="2">
        <v>5.5289345537971197</v>
      </c>
      <c r="AF1850" s="2">
        <v>5.67492074446261</v>
      </c>
      <c r="AL1850" s="2" t="s">
        <v>4505</v>
      </c>
    </row>
    <row r="1851" spans="1:38" x14ac:dyDescent="0.2">
      <c r="A1851" s="2" t="s">
        <v>14490</v>
      </c>
      <c r="B1851" s="2">
        <v>7.4268087E-4</v>
      </c>
      <c r="C1851" s="2">
        <v>6.8910819999999998E-3</v>
      </c>
      <c r="D1851" s="2">
        <v>1.7483618000000001</v>
      </c>
      <c r="E1851" s="2" t="s">
        <v>32</v>
      </c>
      <c r="F1851" s="2" t="s">
        <v>14491</v>
      </c>
      <c r="G1851" s="2" t="s">
        <v>14492</v>
      </c>
      <c r="H1851" s="2">
        <v>25714049</v>
      </c>
      <c r="I1851" s="2" t="s">
        <v>110</v>
      </c>
      <c r="J1851" s="2" t="s">
        <v>34</v>
      </c>
      <c r="K1851" s="2">
        <v>33041442</v>
      </c>
      <c r="L1851" s="2">
        <v>33085944</v>
      </c>
      <c r="M1851" s="2" t="s">
        <v>41</v>
      </c>
      <c r="N1851" s="2" t="s">
        <v>14493</v>
      </c>
      <c r="O1851" s="2" t="s">
        <v>9229</v>
      </c>
      <c r="P1851" s="2" t="s">
        <v>14494</v>
      </c>
      <c r="Q1851" s="2">
        <v>46</v>
      </c>
      <c r="R1851" s="2">
        <v>31.333333</v>
      </c>
      <c r="S1851" s="2">
        <v>5.6714320000000003</v>
      </c>
      <c r="T1851" s="2">
        <v>4.8654289999999998</v>
      </c>
      <c r="U1851" s="2">
        <v>45</v>
      </c>
      <c r="V1851" s="2">
        <v>47</v>
      </c>
      <c r="W1851" s="2">
        <v>46</v>
      </c>
      <c r="X1851" s="2">
        <v>31</v>
      </c>
      <c r="Y1851" s="2">
        <v>32</v>
      </c>
      <c r="Z1851" s="2">
        <v>31</v>
      </c>
      <c r="AA1851" s="2">
        <v>5.7180407196212402</v>
      </c>
      <c r="AB1851" s="2">
        <v>5.7559101193329401</v>
      </c>
      <c r="AC1851" s="2">
        <v>5.5403462986673304</v>
      </c>
      <c r="AD1851" s="2">
        <v>4.7920722093727903</v>
      </c>
      <c r="AE1851" s="2">
        <v>4.8297628167745401</v>
      </c>
      <c r="AF1851" s="2">
        <v>4.9744508466493302</v>
      </c>
      <c r="AL1851" s="2" t="s">
        <v>8229</v>
      </c>
    </row>
    <row r="1852" spans="1:38" x14ac:dyDescent="0.2">
      <c r="A1852" s="2" t="s">
        <v>12781</v>
      </c>
      <c r="B1852" s="2">
        <v>3.7554919130000003E-2</v>
      </c>
      <c r="C1852" s="2">
        <v>7.0695202999999998E-2</v>
      </c>
      <c r="D1852" s="2">
        <v>1.7473429</v>
      </c>
      <c r="E1852" s="2" t="s">
        <v>32</v>
      </c>
      <c r="F1852" s="2" t="s">
        <v>12782</v>
      </c>
      <c r="G1852" s="2" t="s">
        <v>12783</v>
      </c>
      <c r="H1852" s="2">
        <v>25714049</v>
      </c>
      <c r="I1852" s="2" t="s">
        <v>33</v>
      </c>
      <c r="J1852" s="2" t="s">
        <v>34</v>
      </c>
      <c r="K1852" s="2">
        <v>65328923</v>
      </c>
      <c r="L1852" s="2">
        <v>65343739</v>
      </c>
      <c r="M1852" s="2" t="s">
        <v>41</v>
      </c>
      <c r="N1852" s="2" t="s">
        <v>12784</v>
      </c>
      <c r="O1852" s="2" t="s">
        <v>12785</v>
      </c>
      <c r="P1852" s="2" t="s">
        <v>12786</v>
      </c>
      <c r="Q1852" s="2">
        <v>407.33333299999998</v>
      </c>
      <c r="R1852" s="2">
        <v>171.5</v>
      </c>
      <c r="S1852" s="2">
        <v>8.5851299999999995</v>
      </c>
      <c r="T1852" s="2">
        <v>7.7799670000000001</v>
      </c>
      <c r="U1852" s="2">
        <v>415</v>
      </c>
      <c r="V1852" s="2">
        <v>467</v>
      </c>
      <c r="W1852" s="2">
        <v>340</v>
      </c>
      <c r="X1852" s="2">
        <v>188.5</v>
      </c>
      <c r="Y1852" s="2">
        <v>179</v>
      </c>
      <c r="Z1852" s="2">
        <v>147</v>
      </c>
      <c r="AA1852" s="2">
        <v>8.8594466485633898</v>
      </c>
      <c r="AB1852" s="2">
        <v>8.8162528888362104</v>
      </c>
      <c r="AC1852" s="2">
        <v>8.0796889871299395</v>
      </c>
      <c r="AD1852" s="2">
        <v>7.8488625773714302</v>
      </c>
      <c r="AE1852" s="2">
        <v>7.8536523722709397</v>
      </c>
      <c r="AF1852" s="2">
        <v>7.6373853273533499</v>
      </c>
      <c r="AL1852" s="2" t="s">
        <v>12448</v>
      </c>
    </row>
    <row r="1853" spans="1:38" x14ac:dyDescent="0.2">
      <c r="A1853" s="2" t="s">
        <v>11320</v>
      </c>
      <c r="B1853" s="2">
        <v>2.3200737700000001E-3</v>
      </c>
      <c r="C1853" s="2">
        <v>1.1513397E-2</v>
      </c>
      <c r="D1853" s="2">
        <v>1.7470949</v>
      </c>
      <c r="E1853" s="2" t="s">
        <v>32</v>
      </c>
      <c r="F1853" s="2" t="s">
        <v>11321</v>
      </c>
      <c r="G1853" s="2" t="s">
        <v>11322</v>
      </c>
      <c r="H1853" s="2">
        <v>25714049</v>
      </c>
      <c r="I1853" s="2" t="s">
        <v>138</v>
      </c>
      <c r="J1853" s="2" t="s">
        <v>40</v>
      </c>
      <c r="K1853" s="2">
        <v>20435210</v>
      </c>
      <c r="L1853" s="2">
        <v>20479671</v>
      </c>
      <c r="M1853" s="2" t="s">
        <v>41</v>
      </c>
      <c r="N1853" s="2" t="s">
        <v>11323</v>
      </c>
      <c r="O1853" s="2" t="s">
        <v>11324</v>
      </c>
      <c r="P1853" s="2" t="s">
        <v>11325</v>
      </c>
      <c r="Q1853" s="2">
        <v>66.833332999999996</v>
      </c>
      <c r="R1853" s="2">
        <v>42.5</v>
      </c>
      <c r="S1853" s="2">
        <v>6.139024</v>
      </c>
      <c r="T1853" s="2">
        <v>5.334066</v>
      </c>
      <c r="U1853" s="2">
        <v>65.5</v>
      </c>
      <c r="V1853" s="2">
        <v>68</v>
      </c>
      <c r="W1853" s="2">
        <v>67</v>
      </c>
      <c r="X1853" s="2">
        <v>42</v>
      </c>
      <c r="Y1853" s="2">
        <v>45.5</v>
      </c>
      <c r="Z1853" s="2">
        <v>40</v>
      </c>
      <c r="AA1853" s="2">
        <v>6.2343535884315697</v>
      </c>
      <c r="AB1853" s="2">
        <v>6.21797301047941</v>
      </c>
      <c r="AC1853" s="2">
        <v>5.9647441708744298</v>
      </c>
      <c r="AD1853" s="2">
        <v>5.2044390326957402</v>
      </c>
      <c r="AE1853" s="2">
        <v>5.4726488225674697</v>
      </c>
      <c r="AF1853" s="2">
        <v>5.3251089770464599</v>
      </c>
      <c r="AL1853" s="2" t="s">
        <v>14635</v>
      </c>
    </row>
    <row r="1854" spans="1:38" x14ac:dyDescent="0.2">
      <c r="A1854" s="2" t="s">
        <v>20216</v>
      </c>
      <c r="B1854" s="2">
        <v>6.0094865999999999E-4</v>
      </c>
      <c r="C1854" s="2">
        <v>6.2526079999999998E-3</v>
      </c>
      <c r="D1854" s="2">
        <v>1.7469113999999999</v>
      </c>
      <c r="E1854" s="2" t="s">
        <v>32</v>
      </c>
      <c r="F1854" s="2" t="s">
        <v>20217</v>
      </c>
      <c r="G1854" s="2" t="s">
        <v>20218</v>
      </c>
      <c r="H1854" s="2">
        <v>25714049</v>
      </c>
      <c r="I1854" s="2" t="s">
        <v>110</v>
      </c>
      <c r="J1854" s="2" t="s">
        <v>40</v>
      </c>
      <c r="K1854" s="2">
        <v>129608903</v>
      </c>
      <c r="L1854" s="2">
        <v>129621227</v>
      </c>
      <c r="M1854" s="2" t="s">
        <v>41</v>
      </c>
      <c r="N1854" s="2" t="s">
        <v>20219</v>
      </c>
      <c r="O1854" s="2" t="s">
        <v>3872</v>
      </c>
      <c r="P1854" s="2" t="s">
        <v>20220</v>
      </c>
      <c r="Q1854" s="2">
        <v>121.333333</v>
      </c>
      <c r="R1854" s="2">
        <v>63.666666999999997</v>
      </c>
      <c r="S1854" s="2">
        <v>6.9226380000000001</v>
      </c>
      <c r="T1854" s="2">
        <v>6.1178319999999999</v>
      </c>
      <c r="U1854" s="2">
        <v>98</v>
      </c>
      <c r="V1854" s="2">
        <v>117</v>
      </c>
      <c r="W1854" s="2">
        <v>149</v>
      </c>
      <c r="X1854" s="2">
        <v>69</v>
      </c>
      <c r="Y1854" s="2">
        <v>69</v>
      </c>
      <c r="Z1854" s="2">
        <v>53</v>
      </c>
      <c r="AA1854" s="2">
        <v>6.8121339554483704</v>
      </c>
      <c r="AB1854" s="2">
        <v>6.9532841388645599</v>
      </c>
      <c r="AC1854" s="2">
        <v>7.0024957696325298</v>
      </c>
      <c r="AD1854" s="2">
        <v>6.1532302387939</v>
      </c>
      <c r="AE1854" s="2">
        <v>6.1971503012521003</v>
      </c>
      <c r="AF1854" s="2">
        <v>6.0031139869950199</v>
      </c>
      <c r="AL1854" s="2" t="s">
        <v>1193</v>
      </c>
    </row>
    <row r="1855" spans="1:38" x14ac:dyDescent="0.2">
      <c r="A1855" s="2" t="s">
        <v>3070</v>
      </c>
      <c r="B1855" s="2">
        <v>4.285319881E-2</v>
      </c>
      <c r="C1855" s="2">
        <v>7.8335015999999993E-2</v>
      </c>
      <c r="D1855" s="2">
        <v>1.7469048</v>
      </c>
      <c r="E1855" s="2" t="s">
        <v>32</v>
      </c>
      <c r="F1855" s="2" t="s">
        <v>3071</v>
      </c>
      <c r="G1855" s="2" t="s">
        <v>3072</v>
      </c>
      <c r="H1855" s="2">
        <v>25714049</v>
      </c>
      <c r="I1855" s="2" t="s">
        <v>62</v>
      </c>
      <c r="J1855" s="2" t="s">
        <v>34</v>
      </c>
      <c r="K1855" s="2">
        <v>101144310</v>
      </c>
      <c r="L1855" s="2">
        <v>101148738</v>
      </c>
      <c r="M1855" s="2" t="s">
        <v>41</v>
      </c>
      <c r="N1855" s="2" t="s">
        <v>3073</v>
      </c>
      <c r="O1855" s="2" t="s">
        <v>3074</v>
      </c>
      <c r="P1855" s="2" t="s">
        <v>3075</v>
      </c>
      <c r="Q1855" s="2">
        <v>175.66666699999999</v>
      </c>
      <c r="R1855" s="2">
        <v>84</v>
      </c>
      <c r="S1855" s="2">
        <v>7.4262240000000004</v>
      </c>
      <c r="T1855" s="2">
        <v>6.6214230000000001</v>
      </c>
      <c r="U1855" s="2">
        <v>182</v>
      </c>
      <c r="V1855" s="2">
        <v>204</v>
      </c>
      <c r="W1855" s="2">
        <v>141</v>
      </c>
      <c r="X1855" s="2">
        <v>86</v>
      </c>
      <c r="Y1855" s="2">
        <v>82</v>
      </c>
      <c r="Z1855" s="2">
        <v>84</v>
      </c>
      <c r="AA1855" s="2">
        <v>7.7201071264220396</v>
      </c>
      <c r="AB1855" s="2">
        <v>7.6705733321386003</v>
      </c>
      <c r="AC1855" s="2">
        <v>6.8879917569955396</v>
      </c>
      <c r="AD1855" s="2">
        <v>6.5955179337613004</v>
      </c>
      <c r="AE1855" s="2">
        <v>6.5443971327770702</v>
      </c>
      <c r="AF1855" s="2">
        <v>6.7243540915636704</v>
      </c>
      <c r="AL1855" s="2" t="s">
        <v>22817</v>
      </c>
    </row>
    <row r="1856" spans="1:38" x14ac:dyDescent="0.2">
      <c r="A1856" s="2" t="s">
        <v>16923</v>
      </c>
      <c r="B1856" s="2">
        <v>5.94273982E-3</v>
      </c>
      <c r="C1856" s="2">
        <v>1.9981636000000001E-2</v>
      </c>
      <c r="D1856" s="2">
        <v>1.7464644</v>
      </c>
      <c r="E1856" s="2" t="s">
        <v>32</v>
      </c>
      <c r="F1856" s="2" t="s">
        <v>16924</v>
      </c>
      <c r="G1856" s="2" t="s">
        <v>16925</v>
      </c>
      <c r="H1856" s="2">
        <v>25714049</v>
      </c>
      <c r="I1856" s="2" t="s">
        <v>290</v>
      </c>
      <c r="J1856" s="2" t="s">
        <v>40</v>
      </c>
      <c r="K1856" s="2">
        <v>85385789</v>
      </c>
      <c r="L1856" s="2">
        <v>85494859</v>
      </c>
      <c r="M1856" s="2" t="s">
        <v>75</v>
      </c>
      <c r="N1856" s="2" t="s">
        <v>16926</v>
      </c>
      <c r="O1856" s="2" t="s">
        <v>5999</v>
      </c>
      <c r="P1856" s="2" t="s">
        <v>16927</v>
      </c>
      <c r="Q1856" s="2">
        <v>159.33333300000001</v>
      </c>
      <c r="R1856" s="2">
        <v>79.166667000000004</v>
      </c>
      <c r="S1856" s="2">
        <v>7.2801559999999998</v>
      </c>
      <c r="T1856" s="2">
        <v>6.4757189999999998</v>
      </c>
      <c r="U1856" s="2">
        <v>144</v>
      </c>
      <c r="V1856" s="2">
        <v>129</v>
      </c>
      <c r="W1856" s="2">
        <v>205</v>
      </c>
      <c r="X1856" s="2">
        <v>86.5</v>
      </c>
      <c r="Y1856" s="2">
        <v>71</v>
      </c>
      <c r="Z1856" s="2">
        <v>80</v>
      </c>
      <c r="AA1856" s="2">
        <v>7.3614024648944296</v>
      </c>
      <c r="AB1856" s="2">
        <v>7.0754430312194998</v>
      </c>
      <c r="AC1856" s="2">
        <v>7.4036224157754997</v>
      </c>
      <c r="AD1856" s="2">
        <v>6.5163034377130602</v>
      </c>
      <c r="AE1856" s="2">
        <v>6.2681278745854199</v>
      </c>
      <c r="AF1856" s="2">
        <v>6.6427250112416703</v>
      </c>
      <c r="AL1856" s="2" t="s">
        <v>12989</v>
      </c>
    </row>
    <row r="1857" spans="1:38" x14ac:dyDescent="0.2">
      <c r="A1857" s="2" t="s">
        <v>8163</v>
      </c>
      <c r="B1857" s="2">
        <v>1.537910524E-2</v>
      </c>
      <c r="C1857" s="2">
        <v>3.7294062000000003E-2</v>
      </c>
      <c r="D1857" s="2">
        <v>1.7463001</v>
      </c>
      <c r="E1857" s="2" t="s">
        <v>32</v>
      </c>
      <c r="F1857" s="2" t="s">
        <v>8164</v>
      </c>
      <c r="G1857" s="2" t="s">
        <v>8165</v>
      </c>
      <c r="H1857" s="2">
        <v>25714049</v>
      </c>
      <c r="I1857" s="2" t="s">
        <v>60</v>
      </c>
      <c r="J1857" s="2" t="s">
        <v>40</v>
      </c>
      <c r="K1857" s="2">
        <v>72579562</v>
      </c>
      <c r="L1857" s="2">
        <v>72580144</v>
      </c>
      <c r="M1857" s="2" t="s">
        <v>41</v>
      </c>
      <c r="N1857" s="2" t="s">
        <v>8166</v>
      </c>
      <c r="O1857" s="2" t="s">
        <v>8167</v>
      </c>
      <c r="P1857" s="2" t="s">
        <v>8168</v>
      </c>
      <c r="Q1857" s="2">
        <v>28.833333</v>
      </c>
      <c r="R1857" s="2">
        <v>22.666667</v>
      </c>
      <c r="S1857" s="2">
        <v>5.1104219999999998</v>
      </c>
      <c r="T1857" s="2">
        <v>4.3061210000000001</v>
      </c>
      <c r="U1857" s="2">
        <v>39.5</v>
      </c>
      <c r="V1857" s="2">
        <v>24</v>
      </c>
      <c r="W1857" s="2">
        <v>23</v>
      </c>
      <c r="X1857" s="2">
        <v>22</v>
      </c>
      <c r="Y1857" s="2">
        <v>23</v>
      </c>
      <c r="Z1857" s="2">
        <v>23</v>
      </c>
      <c r="AA1857" s="2">
        <v>5.4737313997733903</v>
      </c>
      <c r="AB1857" s="2">
        <v>4.9926909507125403</v>
      </c>
      <c r="AC1857" s="2">
        <v>4.8648443130195904</v>
      </c>
      <c r="AD1857" s="2">
        <v>4.3126380275750504</v>
      </c>
      <c r="AE1857" s="2">
        <v>4.1813648470335796</v>
      </c>
      <c r="AF1857" s="2">
        <v>4.4243593684321096</v>
      </c>
      <c r="AL1857" s="2" t="s">
        <v>1970</v>
      </c>
    </row>
    <row r="1858" spans="1:38" x14ac:dyDescent="0.2">
      <c r="A1858" s="2" t="s">
        <v>19717</v>
      </c>
      <c r="B1858" s="2">
        <v>4.11699695E-3</v>
      </c>
      <c r="C1858" s="2">
        <v>1.6002336999999998E-2</v>
      </c>
      <c r="D1858" s="2">
        <v>1.7462432000000001</v>
      </c>
      <c r="E1858" s="2" t="s">
        <v>32</v>
      </c>
      <c r="F1858" s="2" t="s">
        <v>19718</v>
      </c>
      <c r="G1858" s="2" t="s">
        <v>19719</v>
      </c>
      <c r="H1858" s="2">
        <v>25714049</v>
      </c>
      <c r="I1858" s="2" t="s">
        <v>394</v>
      </c>
      <c r="J1858" s="2" t="s">
        <v>34</v>
      </c>
      <c r="K1858" s="2">
        <v>18630298</v>
      </c>
      <c r="L1858" s="2">
        <v>18639087</v>
      </c>
      <c r="M1858" s="2" t="s">
        <v>75</v>
      </c>
      <c r="N1858" s="2" t="s">
        <v>11523</v>
      </c>
      <c r="O1858" s="2" t="s">
        <v>11524</v>
      </c>
      <c r="P1858" s="2" t="s">
        <v>19720</v>
      </c>
      <c r="Q1858" s="2">
        <v>2047</v>
      </c>
      <c r="R1858" s="2">
        <v>711.16666699999996</v>
      </c>
      <c r="S1858" s="2">
        <v>10.840643</v>
      </c>
      <c r="T1858" s="2">
        <v>10.036388000000001</v>
      </c>
      <c r="U1858" s="2">
        <v>1905</v>
      </c>
      <c r="V1858" s="2">
        <v>2092</v>
      </c>
      <c r="W1858" s="2">
        <v>2144</v>
      </c>
      <c r="X1858" s="2">
        <v>783</v>
      </c>
      <c r="Y1858" s="2">
        <v>700.5</v>
      </c>
      <c r="Z1858" s="2">
        <v>650</v>
      </c>
      <c r="AA1858" s="2">
        <v>11.0118829525385</v>
      </c>
      <c r="AB1858" s="2">
        <v>10.926299669528801</v>
      </c>
      <c r="AC1858" s="2">
        <v>10.5837456123375</v>
      </c>
      <c r="AD1858" s="2">
        <v>10.1088793675994</v>
      </c>
      <c r="AE1858" s="2">
        <v>10.019829244518499</v>
      </c>
      <c r="AF1858" s="2">
        <v>9.9804561122126803</v>
      </c>
      <c r="AL1858" s="2" t="s">
        <v>19034</v>
      </c>
    </row>
    <row r="1859" spans="1:38" x14ac:dyDescent="0.2">
      <c r="A1859" s="2" t="s">
        <v>7829</v>
      </c>
      <c r="B1859" s="2">
        <v>9.4324812999999996E-4</v>
      </c>
      <c r="C1859" s="2">
        <v>7.5280039999999996E-3</v>
      </c>
      <c r="D1859" s="2">
        <v>1.7461717000000001</v>
      </c>
      <c r="E1859" s="2" t="s">
        <v>32</v>
      </c>
      <c r="F1859" s="2" t="s">
        <v>7830</v>
      </c>
      <c r="G1859" s="2" t="s">
        <v>7831</v>
      </c>
      <c r="H1859" s="2">
        <v>25714049</v>
      </c>
      <c r="I1859" s="2" t="s">
        <v>62</v>
      </c>
      <c r="J1859" s="2" t="s">
        <v>34</v>
      </c>
      <c r="K1859" s="2">
        <v>112119182</v>
      </c>
      <c r="L1859" s="2">
        <v>112176993</v>
      </c>
      <c r="M1859" s="2" t="s">
        <v>41</v>
      </c>
      <c r="N1859" s="2" t="s">
        <v>4012</v>
      </c>
      <c r="O1859" s="2" t="s">
        <v>4013</v>
      </c>
      <c r="P1859" s="2" t="s">
        <v>7832</v>
      </c>
      <c r="Q1859" s="2">
        <v>525</v>
      </c>
      <c r="R1859" s="2">
        <v>207.33333300000001</v>
      </c>
      <c r="S1859" s="2">
        <v>8.8992500000000003</v>
      </c>
      <c r="T1859" s="2">
        <v>8.0950550000000003</v>
      </c>
      <c r="U1859" s="2">
        <v>398</v>
      </c>
      <c r="V1859" s="2">
        <v>476.5</v>
      </c>
      <c r="W1859" s="2">
        <v>700.5</v>
      </c>
      <c r="X1859" s="2">
        <v>218</v>
      </c>
      <c r="Y1859" s="2">
        <v>224</v>
      </c>
      <c r="Z1859" s="2">
        <v>180</v>
      </c>
      <c r="AA1859" s="2">
        <v>8.8192369349182105</v>
      </c>
      <c r="AB1859" s="2">
        <v>8.8435179301846603</v>
      </c>
      <c r="AC1859" s="2">
        <v>9.0349959572064904</v>
      </c>
      <c r="AD1859" s="2">
        <v>8.0773763050106098</v>
      </c>
      <c r="AE1859" s="2">
        <v>8.2096399782311593</v>
      </c>
      <c r="AF1859" s="2">
        <v>7.9981482367903798</v>
      </c>
      <c r="AL1859" s="2" t="s">
        <v>5526</v>
      </c>
    </row>
    <row r="1860" spans="1:38" x14ac:dyDescent="0.2">
      <c r="A1860" s="2" t="s">
        <v>9311</v>
      </c>
      <c r="B1860" s="2">
        <v>8.0321792100000004E-3</v>
      </c>
      <c r="C1860" s="2">
        <v>2.4233976000000001E-2</v>
      </c>
      <c r="D1860" s="2">
        <v>1.7459518999999999</v>
      </c>
      <c r="E1860" s="2" t="s">
        <v>32</v>
      </c>
      <c r="F1860" s="2" t="s">
        <v>9312</v>
      </c>
      <c r="G1860" s="2" t="s">
        <v>9313</v>
      </c>
      <c r="H1860" s="2">
        <v>25714049</v>
      </c>
      <c r="I1860" s="2" t="s">
        <v>83</v>
      </c>
      <c r="J1860" s="2" t="s">
        <v>34</v>
      </c>
      <c r="K1860" s="2">
        <v>83568848</v>
      </c>
      <c r="L1860" s="2">
        <v>83595322</v>
      </c>
      <c r="M1860" s="2" t="s">
        <v>41</v>
      </c>
      <c r="N1860" s="2" t="s">
        <v>4634</v>
      </c>
      <c r="O1860" s="2" t="s">
        <v>4635</v>
      </c>
      <c r="P1860" s="2" t="s">
        <v>9314</v>
      </c>
      <c r="Q1860" s="2">
        <v>72</v>
      </c>
      <c r="R1860" s="2">
        <v>43.666666999999997</v>
      </c>
      <c r="S1860" s="2">
        <v>6.2502269999999998</v>
      </c>
      <c r="T1860" s="2">
        <v>5.4462130000000002</v>
      </c>
      <c r="U1860" s="2">
        <v>65</v>
      </c>
      <c r="V1860" s="2">
        <v>82</v>
      </c>
      <c r="W1860" s="2">
        <v>69</v>
      </c>
      <c r="X1860" s="2">
        <v>44</v>
      </c>
      <c r="Y1860" s="2">
        <v>41.5</v>
      </c>
      <c r="Z1860" s="2">
        <v>45.5</v>
      </c>
      <c r="AA1860" s="2">
        <v>6.2470722114889297</v>
      </c>
      <c r="AB1860" s="2">
        <v>6.4671428909733404</v>
      </c>
      <c r="AC1860" s="2">
        <v>6.03646575100157</v>
      </c>
      <c r="AD1860" s="2">
        <v>5.3728925672735803</v>
      </c>
      <c r="AE1860" s="2">
        <v>5.3088228235076196</v>
      </c>
      <c r="AF1860" s="2">
        <v>5.65692410290902</v>
      </c>
      <c r="AL1860" s="2" t="s">
        <v>5441</v>
      </c>
    </row>
    <row r="1861" spans="1:38" x14ac:dyDescent="0.2">
      <c r="A1861" s="2" t="s">
        <v>3344</v>
      </c>
      <c r="B1861" s="2">
        <v>2.1917115139999999E-2</v>
      </c>
      <c r="C1861" s="2">
        <v>4.7638451999999998E-2</v>
      </c>
      <c r="D1861" s="2">
        <v>1.7456172999999999</v>
      </c>
      <c r="E1861" s="2" t="s">
        <v>32</v>
      </c>
      <c r="F1861" s="2" t="s">
        <v>3345</v>
      </c>
      <c r="G1861" s="2" t="s">
        <v>3346</v>
      </c>
      <c r="H1861" s="2">
        <v>25714049</v>
      </c>
      <c r="I1861" s="2" t="s">
        <v>56</v>
      </c>
      <c r="J1861" s="2" t="s">
        <v>34</v>
      </c>
      <c r="K1861" s="2">
        <v>4345517</v>
      </c>
      <c r="L1861" s="2">
        <v>4356926</v>
      </c>
      <c r="M1861" s="2" t="s">
        <v>41</v>
      </c>
      <c r="N1861" s="2" t="s">
        <v>3347</v>
      </c>
      <c r="O1861" s="2" t="s">
        <v>3348</v>
      </c>
      <c r="P1861" s="2" t="s">
        <v>3349</v>
      </c>
      <c r="Q1861" s="2">
        <v>368.16666700000002</v>
      </c>
      <c r="R1861" s="2">
        <v>156.33333300000001</v>
      </c>
      <c r="S1861" s="2">
        <v>8.4450439999999993</v>
      </c>
      <c r="T1861" s="2">
        <v>7.6413070000000003</v>
      </c>
      <c r="U1861" s="2">
        <v>305.5</v>
      </c>
      <c r="V1861" s="2">
        <v>427</v>
      </c>
      <c r="W1861" s="2">
        <v>372</v>
      </c>
      <c r="X1861" s="2">
        <v>146</v>
      </c>
      <c r="Y1861" s="2">
        <v>145</v>
      </c>
      <c r="Z1861" s="2">
        <v>178</v>
      </c>
      <c r="AA1861" s="2">
        <v>8.4432403927037907</v>
      </c>
      <c r="AB1861" s="2">
        <v>8.6935042305074894</v>
      </c>
      <c r="AC1861" s="2">
        <v>8.1983875293301693</v>
      </c>
      <c r="AD1861" s="2">
        <v>7.4402182379458601</v>
      </c>
      <c r="AE1861" s="2">
        <v>7.5084943367332802</v>
      </c>
      <c r="AF1861" s="2">
        <v>7.9752076537242598</v>
      </c>
      <c r="AL1861" s="2" t="s">
        <v>3631</v>
      </c>
    </row>
    <row r="1862" spans="1:38" x14ac:dyDescent="0.2">
      <c r="A1862" s="2" t="s">
        <v>9474</v>
      </c>
      <c r="B1862" s="2">
        <v>2.4943428890000001E-2</v>
      </c>
      <c r="C1862" s="2">
        <v>5.2247386999999999E-2</v>
      </c>
      <c r="D1862" s="2">
        <v>1.7455551</v>
      </c>
      <c r="E1862" s="2" t="s">
        <v>32</v>
      </c>
      <c r="F1862" s="2" t="s">
        <v>9475</v>
      </c>
      <c r="G1862" s="2" t="s">
        <v>9476</v>
      </c>
      <c r="H1862" s="2">
        <v>25714049</v>
      </c>
      <c r="I1862" s="2" t="s">
        <v>60</v>
      </c>
      <c r="J1862" s="2" t="s">
        <v>34</v>
      </c>
      <c r="K1862" s="2">
        <v>84923730</v>
      </c>
      <c r="L1862" s="2">
        <v>84925746</v>
      </c>
      <c r="M1862" s="2" t="s">
        <v>41</v>
      </c>
      <c r="N1862" s="2" t="s">
        <v>9477</v>
      </c>
      <c r="O1862" s="2" t="s">
        <v>9478</v>
      </c>
      <c r="P1862" s="2" t="s">
        <v>9479</v>
      </c>
      <c r="Q1862" s="2">
        <v>43.666666999999997</v>
      </c>
      <c r="R1862" s="2">
        <v>31.166667</v>
      </c>
      <c r="S1862" s="2">
        <v>5.5361050000000001</v>
      </c>
      <c r="T1862" s="2">
        <v>4.7324190000000002</v>
      </c>
      <c r="U1862" s="2">
        <v>56</v>
      </c>
      <c r="V1862" s="2">
        <v>37</v>
      </c>
      <c r="W1862" s="2">
        <v>38</v>
      </c>
      <c r="X1862" s="2">
        <v>31</v>
      </c>
      <c r="Y1862" s="2">
        <v>32</v>
      </c>
      <c r="Z1862" s="2">
        <v>30.5</v>
      </c>
      <c r="AA1862" s="2">
        <v>5.9666678684759198</v>
      </c>
      <c r="AB1862" s="2">
        <v>5.4152050927046904</v>
      </c>
      <c r="AC1862" s="2">
        <v>5.2264426389142598</v>
      </c>
      <c r="AD1862" s="2">
        <v>4.63061651365215</v>
      </c>
      <c r="AE1862" s="2">
        <v>4.7318144677353704</v>
      </c>
      <c r="AF1862" s="2">
        <v>4.8348269905750696</v>
      </c>
      <c r="AL1862" s="2" t="s">
        <v>15428</v>
      </c>
    </row>
    <row r="1863" spans="1:38" x14ac:dyDescent="0.2">
      <c r="A1863" s="2" t="s">
        <v>13698</v>
      </c>
      <c r="B1863" s="2">
        <v>1.2864442E-4</v>
      </c>
      <c r="C1863" s="2">
        <v>3.9285800000000001E-3</v>
      </c>
      <c r="D1863" s="2">
        <v>1.7452097</v>
      </c>
      <c r="E1863" s="2" t="s">
        <v>32</v>
      </c>
      <c r="F1863" s="2" t="s">
        <v>13699</v>
      </c>
      <c r="G1863" s="2" t="s">
        <v>13700</v>
      </c>
      <c r="H1863" s="2">
        <v>25714049</v>
      </c>
      <c r="I1863" s="2" t="s">
        <v>61</v>
      </c>
      <c r="J1863" s="2" t="s">
        <v>34</v>
      </c>
      <c r="K1863" s="2">
        <v>146552371</v>
      </c>
      <c r="L1863" s="2">
        <v>146557622</v>
      </c>
      <c r="M1863" s="2" t="s">
        <v>41</v>
      </c>
      <c r="N1863" s="2" t="s">
        <v>3226</v>
      </c>
      <c r="O1863" s="2" t="s">
        <v>3227</v>
      </c>
      <c r="P1863" s="2" t="s">
        <v>13701</v>
      </c>
      <c r="Q1863" s="2">
        <v>55.166666999999997</v>
      </c>
      <c r="R1863" s="2">
        <v>36.833333000000003</v>
      </c>
      <c r="S1863" s="2">
        <v>5.8824719999999999</v>
      </c>
      <c r="T1863" s="2">
        <v>5.0790709999999999</v>
      </c>
      <c r="U1863" s="2">
        <v>54</v>
      </c>
      <c r="V1863" s="2">
        <v>51</v>
      </c>
      <c r="W1863" s="2">
        <v>60.5</v>
      </c>
      <c r="X1863" s="2">
        <v>37.5</v>
      </c>
      <c r="Y1863" s="2">
        <v>38</v>
      </c>
      <c r="Z1863" s="2">
        <v>35</v>
      </c>
      <c r="AA1863" s="2">
        <v>5.9515945568744204</v>
      </c>
      <c r="AB1863" s="2">
        <v>5.8502065963637699</v>
      </c>
      <c r="AC1863" s="2">
        <v>5.84561441198748</v>
      </c>
      <c r="AD1863" s="2">
        <v>5.0069692435442796</v>
      </c>
      <c r="AE1863" s="2">
        <v>5.1553562129500001</v>
      </c>
      <c r="AF1863" s="2">
        <v>5.0748888685595803</v>
      </c>
      <c r="AL1863" s="2" t="s">
        <v>3943</v>
      </c>
    </row>
    <row r="1864" spans="1:38" x14ac:dyDescent="0.2">
      <c r="A1864" s="2" t="s">
        <v>17318</v>
      </c>
      <c r="B1864" s="2">
        <v>1.3911373600000001E-3</v>
      </c>
      <c r="C1864" s="2">
        <v>8.8795609999999994E-3</v>
      </c>
      <c r="D1864" s="2">
        <v>1.7450136000000001</v>
      </c>
      <c r="E1864" s="2" t="s">
        <v>32</v>
      </c>
      <c r="F1864" s="2" t="s">
        <v>17319</v>
      </c>
      <c r="G1864" s="2" t="s">
        <v>17320</v>
      </c>
      <c r="H1864" s="2">
        <v>25714049</v>
      </c>
      <c r="I1864" s="2" t="s">
        <v>62</v>
      </c>
      <c r="J1864" s="2" t="s">
        <v>40</v>
      </c>
      <c r="K1864" s="2">
        <v>110547208</v>
      </c>
      <c r="L1864" s="2">
        <v>110563014</v>
      </c>
      <c r="M1864" s="2" t="s">
        <v>41</v>
      </c>
      <c r="N1864" s="2" t="s">
        <v>171</v>
      </c>
      <c r="O1864" s="2" t="s">
        <v>172</v>
      </c>
      <c r="P1864" s="2" t="s">
        <v>17321</v>
      </c>
      <c r="Q1864" s="2">
        <v>87</v>
      </c>
      <c r="R1864" s="2">
        <v>49.833333000000003</v>
      </c>
      <c r="S1864" s="2">
        <v>6.4931570000000001</v>
      </c>
      <c r="T1864" s="2">
        <v>5.6899189999999997</v>
      </c>
      <c r="U1864" s="2">
        <v>80</v>
      </c>
      <c r="V1864" s="2">
        <v>83</v>
      </c>
      <c r="W1864" s="2">
        <v>98</v>
      </c>
      <c r="X1864" s="2">
        <v>52.5</v>
      </c>
      <c r="Y1864" s="2">
        <v>46</v>
      </c>
      <c r="Z1864" s="2">
        <v>51</v>
      </c>
      <c r="AA1864" s="2">
        <v>6.5464565456621804</v>
      </c>
      <c r="AB1864" s="2">
        <v>6.4828207011997998</v>
      </c>
      <c r="AC1864" s="2">
        <v>6.4501932831470299</v>
      </c>
      <c r="AD1864" s="2">
        <v>5.67445001349307</v>
      </c>
      <c r="AE1864" s="2">
        <v>5.5289345537971197</v>
      </c>
      <c r="AF1864" s="2">
        <v>5.8663711956434197</v>
      </c>
      <c r="AL1864" s="2" t="s">
        <v>2470</v>
      </c>
    </row>
    <row r="1865" spans="1:38" x14ac:dyDescent="0.2">
      <c r="A1865" s="2" t="s">
        <v>22639</v>
      </c>
      <c r="B1865" s="2">
        <v>3.3544165999999998E-4</v>
      </c>
      <c r="C1865" s="2">
        <v>4.9775979999999997E-3</v>
      </c>
      <c r="D1865" s="2">
        <v>1.7448826</v>
      </c>
      <c r="E1865" s="2" t="s">
        <v>32</v>
      </c>
      <c r="F1865" s="2" t="s">
        <v>22640</v>
      </c>
      <c r="G1865" s="2" t="s">
        <v>22641</v>
      </c>
      <c r="H1865" s="2" t="s">
        <v>48</v>
      </c>
      <c r="I1865" s="2" t="s">
        <v>61</v>
      </c>
      <c r="J1865" s="2" t="s">
        <v>40</v>
      </c>
      <c r="K1865" s="2">
        <v>92138986</v>
      </c>
      <c r="L1865" s="2">
        <v>92164293</v>
      </c>
      <c r="M1865" s="2" t="s">
        <v>41</v>
      </c>
      <c r="N1865" s="2" t="s">
        <v>6320</v>
      </c>
      <c r="O1865" s="2" t="s">
        <v>6321</v>
      </c>
      <c r="P1865" s="2" t="s">
        <v>22642</v>
      </c>
      <c r="Q1865" s="2">
        <v>861.33333300000004</v>
      </c>
      <c r="R1865" s="2">
        <v>322.83333299999998</v>
      </c>
      <c r="S1865" s="2">
        <v>9.6117550000000005</v>
      </c>
      <c r="T1865" s="2">
        <v>8.8086249999999993</v>
      </c>
      <c r="U1865" s="2">
        <v>652</v>
      </c>
      <c r="V1865" s="2">
        <v>810</v>
      </c>
      <c r="W1865" s="2">
        <v>1122</v>
      </c>
      <c r="X1865" s="2">
        <v>336</v>
      </c>
      <c r="Y1865" s="2">
        <v>349</v>
      </c>
      <c r="Z1865" s="2">
        <v>283.5</v>
      </c>
      <c r="AA1865" s="2">
        <v>9.5246493631855706</v>
      </c>
      <c r="AB1865" s="2">
        <v>9.6241952711497696</v>
      </c>
      <c r="AC1865" s="2">
        <v>9.6864216613336307</v>
      </c>
      <c r="AD1865" s="2">
        <v>8.7737599763672893</v>
      </c>
      <c r="AE1865" s="2">
        <v>8.9113069619392107</v>
      </c>
      <c r="AF1865" s="2">
        <v>8.7408093880952595</v>
      </c>
      <c r="AL1865" s="2" t="s">
        <v>3902</v>
      </c>
    </row>
    <row r="1866" spans="1:38" x14ac:dyDescent="0.2">
      <c r="A1866" s="2" t="s">
        <v>7911</v>
      </c>
      <c r="B1866" s="2">
        <v>2.1656895500000001E-3</v>
      </c>
      <c r="C1866" s="2">
        <v>1.1099958E-2</v>
      </c>
      <c r="D1866" s="2">
        <v>1.7447828999999999</v>
      </c>
      <c r="E1866" s="2" t="s">
        <v>32</v>
      </c>
      <c r="F1866" s="2" t="s">
        <v>7912</v>
      </c>
      <c r="G1866" s="2" t="s">
        <v>7913</v>
      </c>
      <c r="H1866" s="2">
        <v>25714049</v>
      </c>
      <c r="I1866" s="2" t="s">
        <v>138</v>
      </c>
      <c r="J1866" s="2" t="s">
        <v>34</v>
      </c>
      <c r="K1866" s="2">
        <v>162417516</v>
      </c>
      <c r="L1866" s="2">
        <v>162471856</v>
      </c>
      <c r="M1866" s="2" t="s">
        <v>75</v>
      </c>
      <c r="N1866" s="2" t="s">
        <v>7914</v>
      </c>
      <c r="O1866" s="2" t="s">
        <v>7915</v>
      </c>
      <c r="P1866" s="2" t="s">
        <v>7916</v>
      </c>
      <c r="Q1866" s="2">
        <v>113.5</v>
      </c>
      <c r="R1866" s="2">
        <v>60.833333000000003</v>
      </c>
      <c r="S1866" s="2">
        <v>6.836627</v>
      </c>
      <c r="T1866" s="2">
        <v>6.0335789999999996</v>
      </c>
      <c r="U1866" s="2">
        <v>100</v>
      </c>
      <c r="V1866" s="2">
        <v>122</v>
      </c>
      <c r="W1866" s="2">
        <v>118.5</v>
      </c>
      <c r="X1866" s="2">
        <v>67.5</v>
      </c>
      <c r="Y1866" s="2">
        <v>62</v>
      </c>
      <c r="Z1866" s="2">
        <v>53</v>
      </c>
      <c r="AA1866" s="2">
        <v>6.8728897741848103</v>
      </c>
      <c r="AB1866" s="2">
        <v>6.98874099329689</v>
      </c>
      <c r="AC1866" s="2">
        <v>6.6482490907546596</v>
      </c>
      <c r="AD1866" s="2">
        <v>6.1389705437782798</v>
      </c>
      <c r="AE1866" s="2">
        <v>6.0113381204376104</v>
      </c>
      <c r="AF1866" s="2">
        <v>5.9504285219628903</v>
      </c>
      <c r="AL1866" s="2" t="s">
        <v>19918</v>
      </c>
    </row>
    <row r="1867" spans="1:38" x14ac:dyDescent="0.2">
      <c r="A1867" s="2" t="s">
        <v>17852</v>
      </c>
      <c r="B1867" s="2">
        <v>1.3243230500000001E-3</v>
      </c>
      <c r="C1867" s="2">
        <v>8.654485E-3</v>
      </c>
      <c r="D1867" s="2">
        <v>1.7445774000000001</v>
      </c>
      <c r="E1867" s="2" t="s">
        <v>32</v>
      </c>
      <c r="F1867" s="2" t="s">
        <v>17853</v>
      </c>
      <c r="G1867" s="2" t="s">
        <v>17854</v>
      </c>
      <c r="H1867" s="2">
        <v>25714049</v>
      </c>
      <c r="I1867" s="2" t="s">
        <v>61</v>
      </c>
      <c r="J1867" s="2" t="s">
        <v>34</v>
      </c>
      <c r="K1867" s="2">
        <v>142362805</v>
      </c>
      <c r="L1867" s="2">
        <v>142384576</v>
      </c>
      <c r="M1867" s="2" t="s">
        <v>41</v>
      </c>
      <c r="N1867" s="2" t="s">
        <v>17855</v>
      </c>
      <c r="O1867" s="2" t="s">
        <v>17856</v>
      </c>
      <c r="P1867" s="2" t="s">
        <v>17857</v>
      </c>
      <c r="Q1867" s="2">
        <v>113.833333</v>
      </c>
      <c r="R1867" s="2">
        <v>61.666666999999997</v>
      </c>
      <c r="S1867" s="2">
        <v>6.8324210000000001</v>
      </c>
      <c r="T1867" s="2">
        <v>6.0295439999999996</v>
      </c>
      <c r="U1867" s="2">
        <v>114.5</v>
      </c>
      <c r="V1867" s="2">
        <v>104</v>
      </c>
      <c r="W1867" s="2">
        <v>123</v>
      </c>
      <c r="X1867" s="2">
        <v>65</v>
      </c>
      <c r="Y1867" s="2">
        <v>65</v>
      </c>
      <c r="Z1867" s="2">
        <v>55</v>
      </c>
      <c r="AA1867" s="2">
        <v>7.0086709006427297</v>
      </c>
      <c r="AB1867" s="2">
        <v>6.7931800359630898</v>
      </c>
      <c r="AC1867" s="2">
        <v>6.6954133076351798</v>
      </c>
      <c r="AD1867" s="2">
        <v>6.0254339434033302</v>
      </c>
      <c r="AE1867" s="2">
        <v>6.0988382941922996</v>
      </c>
      <c r="AF1867" s="2">
        <v>5.9643591233541899</v>
      </c>
      <c r="AL1867" s="2" t="s">
        <v>6700</v>
      </c>
    </row>
    <row r="1868" spans="1:38" x14ac:dyDescent="0.2">
      <c r="A1868" s="2" t="s">
        <v>14932</v>
      </c>
      <c r="B1868" s="2">
        <v>3.4821708600000002E-3</v>
      </c>
      <c r="C1868" s="2">
        <v>1.4443621E-2</v>
      </c>
      <c r="D1868" s="2">
        <v>1.7445206</v>
      </c>
      <c r="E1868" s="2" t="s">
        <v>32</v>
      </c>
      <c r="F1868" s="2" t="s">
        <v>14933</v>
      </c>
      <c r="G1868" s="2" t="s">
        <v>14934</v>
      </c>
      <c r="H1868" s="2">
        <v>25714049</v>
      </c>
      <c r="I1868" s="2" t="s">
        <v>209</v>
      </c>
      <c r="J1868" s="2" t="s">
        <v>40</v>
      </c>
      <c r="K1868" s="2">
        <v>14126451</v>
      </c>
      <c r="L1868" s="2">
        <v>14133894</v>
      </c>
      <c r="M1868" s="2" t="s">
        <v>41</v>
      </c>
      <c r="N1868" s="2" t="s">
        <v>6862</v>
      </c>
      <c r="O1868" s="2" t="s">
        <v>6863</v>
      </c>
      <c r="P1868" s="2" t="s">
        <v>14935</v>
      </c>
      <c r="Q1868" s="2">
        <v>51.5</v>
      </c>
      <c r="R1868" s="2">
        <v>35</v>
      </c>
      <c r="S1868" s="2">
        <v>5.8078890000000003</v>
      </c>
      <c r="T1868" s="2">
        <v>5.005058</v>
      </c>
      <c r="U1868" s="2">
        <v>43</v>
      </c>
      <c r="V1868" s="2">
        <v>51.5</v>
      </c>
      <c r="W1868" s="2">
        <v>60</v>
      </c>
      <c r="X1868" s="2">
        <v>40</v>
      </c>
      <c r="Y1868" s="2">
        <v>36</v>
      </c>
      <c r="Z1868" s="2">
        <v>29</v>
      </c>
      <c r="AA1868" s="2">
        <v>5.6659504854901197</v>
      </c>
      <c r="AB1868" s="2">
        <v>5.8696647418260799</v>
      </c>
      <c r="AC1868" s="2">
        <v>5.8880521337414997</v>
      </c>
      <c r="AD1868" s="2">
        <v>5.1847414153041598</v>
      </c>
      <c r="AE1868" s="2">
        <v>5.0211076084356101</v>
      </c>
      <c r="AF1868" s="2">
        <v>4.8093264637090396</v>
      </c>
      <c r="AL1868" s="2" t="s">
        <v>850</v>
      </c>
    </row>
    <row r="1869" spans="1:38" x14ac:dyDescent="0.2">
      <c r="A1869" s="2" t="s">
        <v>9162</v>
      </c>
      <c r="B1869" s="2">
        <v>1.1758514299999999E-3</v>
      </c>
      <c r="C1869" s="2">
        <v>8.2644459999999999E-3</v>
      </c>
      <c r="D1869" s="2">
        <v>1.7439842000000001</v>
      </c>
      <c r="E1869" s="2" t="s">
        <v>32</v>
      </c>
      <c r="F1869" s="2" t="s">
        <v>9163</v>
      </c>
      <c r="G1869" s="2" t="s">
        <v>9164</v>
      </c>
      <c r="H1869" s="2">
        <v>25714049</v>
      </c>
      <c r="I1869" s="2" t="s">
        <v>290</v>
      </c>
      <c r="J1869" s="2" t="s">
        <v>34</v>
      </c>
      <c r="K1869" s="2">
        <v>59481361</v>
      </c>
      <c r="L1869" s="2">
        <v>59546182</v>
      </c>
      <c r="M1869" s="2" t="s">
        <v>41</v>
      </c>
      <c r="N1869" s="2" t="s">
        <v>9165</v>
      </c>
      <c r="O1869" s="2" t="s">
        <v>9166</v>
      </c>
      <c r="P1869" s="2" t="s">
        <v>9167</v>
      </c>
      <c r="Q1869" s="2">
        <v>130.33333300000001</v>
      </c>
      <c r="R1869" s="2">
        <v>66.333332999999996</v>
      </c>
      <c r="S1869" s="2">
        <v>7.0498380000000003</v>
      </c>
      <c r="T1869" s="2">
        <v>6.2474509999999999</v>
      </c>
      <c r="U1869" s="2">
        <v>123</v>
      </c>
      <c r="V1869" s="2">
        <v>125</v>
      </c>
      <c r="W1869" s="2">
        <v>143</v>
      </c>
      <c r="X1869" s="2">
        <v>77</v>
      </c>
      <c r="Y1869" s="2">
        <v>67</v>
      </c>
      <c r="Z1869" s="2">
        <v>55</v>
      </c>
      <c r="AA1869" s="2">
        <v>7.16679868345914</v>
      </c>
      <c r="AB1869" s="2">
        <v>7.0214977544277302</v>
      </c>
      <c r="AC1869" s="2">
        <v>6.9612176491956399</v>
      </c>
      <c r="AD1869" s="2">
        <v>6.36699164561049</v>
      </c>
      <c r="AE1869" s="2">
        <v>6.2681278745854199</v>
      </c>
      <c r="AF1869" s="2">
        <v>6.1072336098770501</v>
      </c>
      <c r="AL1869" s="2" t="s">
        <v>4004</v>
      </c>
    </row>
    <row r="1870" spans="1:38" x14ac:dyDescent="0.2">
      <c r="A1870" s="2" t="s">
        <v>17646</v>
      </c>
      <c r="B1870" s="2">
        <v>1.7879789520000001E-2</v>
      </c>
      <c r="C1870" s="2">
        <v>4.1270230999999998E-2</v>
      </c>
      <c r="D1870" s="2">
        <v>1.7437815000000001</v>
      </c>
      <c r="E1870" s="2" t="s">
        <v>32</v>
      </c>
      <c r="F1870" s="2" t="s">
        <v>17647</v>
      </c>
      <c r="G1870" s="2" t="s">
        <v>17648</v>
      </c>
      <c r="H1870" s="2" t="s">
        <v>48</v>
      </c>
      <c r="I1870" s="2" t="s">
        <v>61</v>
      </c>
      <c r="J1870" s="2" t="s">
        <v>34</v>
      </c>
      <c r="K1870" s="2">
        <v>37353556</v>
      </c>
      <c r="L1870" s="2">
        <v>37364143</v>
      </c>
      <c r="M1870" s="2" t="s">
        <v>41</v>
      </c>
      <c r="N1870" s="2" t="s">
        <v>17649</v>
      </c>
      <c r="O1870" s="2" t="s">
        <v>17650</v>
      </c>
      <c r="P1870" s="2" t="s">
        <v>17651</v>
      </c>
      <c r="Q1870" s="2">
        <v>180.66666699999999</v>
      </c>
      <c r="R1870" s="2">
        <v>88.5</v>
      </c>
      <c r="S1870" s="2">
        <v>7.4934609999999999</v>
      </c>
      <c r="T1870" s="2">
        <v>6.6912419999999999</v>
      </c>
      <c r="U1870" s="2">
        <v>174</v>
      </c>
      <c r="V1870" s="2">
        <v>195</v>
      </c>
      <c r="W1870" s="2">
        <v>173</v>
      </c>
      <c r="X1870" s="2">
        <v>80</v>
      </c>
      <c r="Y1870" s="2">
        <v>88.5</v>
      </c>
      <c r="Z1870" s="2">
        <v>97</v>
      </c>
      <c r="AA1870" s="2">
        <v>7.6582468836451199</v>
      </c>
      <c r="AB1870" s="2">
        <v>7.6220881188382199</v>
      </c>
      <c r="AC1870" s="2">
        <v>7.2000480843577801</v>
      </c>
      <c r="AD1870" s="2">
        <v>6.4575990534921104</v>
      </c>
      <c r="AE1870" s="2">
        <v>6.6578060914786299</v>
      </c>
      <c r="AF1870" s="2">
        <v>6.9583202037683503</v>
      </c>
      <c r="AL1870" s="2" t="s">
        <v>16694</v>
      </c>
    </row>
    <row r="1871" spans="1:38" x14ac:dyDescent="0.2">
      <c r="A1871" s="2" t="s">
        <v>15382</v>
      </c>
      <c r="B1871" s="2">
        <v>1.5836387000000001E-4</v>
      </c>
      <c r="C1871" s="2">
        <v>4.0600699999999998E-3</v>
      </c>
      <c r="D1871" s="2">
        <v>1.7437235</v>
      </c>
      <c r="E1871" s="2" t="s">
        <v>32</v>
      </c>
      <c r="F1871" s="2" t="s">
        <v>15383</v>
      </c>
      <c r="G1871" s="2" t="s">
        <v>15384</v>
      </c>
      <c r="H1871" s="2">
        <v>25714049</v>
      </c>
      <c r="I1871" s="2" t="s">
        <v>209</v>
      </c>
      <c r="J1871" s="2" t="s">
        <v>40</v>
      </c>
      <c r="K1871" s="2">
        <v>20023607</v>
      </c>
      <c r="L1871" s="2">
        <v>20082468</v>
      </c>
      <c r="M1871" s="2" t="s">
        <v>41</v>
      </c>
      <c r="N1871" s="2" t="s">
        <v>3174</v>
      </c>
      <c r="O1871" s="2" t="s">
        <v>3175</v>
      </c>
      <c r="P1871" s="2" t="s">
        <v>15385</v>
      </c>
      <c r="Q1871" s="2">
        <v>361.83333299999998</v>
      </c>
      <c r="R1871" s="2">
        <v>154</v>
      </c>
      <c r="S1871" s="2">
        <v>8.4088010000000004</v>
      </c>
      <c r="T1871" s="2">
        <v>7.6066289999999999</v>
      </c>
      <c r="U1871" s="2">
        <v>296</v>
      </c>
      <c r="V1871" s="2">
        <v>341.5</v>
      </c>
      <c r="W1871" s="2">
        <v>448</v>
      </c>
      <c r="X1871" s="2">
        <v>156</v>
      </c>
      <c r="Y1871" s="2">
        <v>166</v>
      </c>
      <c r="Z1871" s="2">
        <v>140</v>
      </c>
      <c r="AA1871" s="2">
        <v>8.3986936352204395</v>
      </c>
      <c r="AB1871" s="2">
        <v>8.3909067712043601</v>
      </c>
      <c r="AC1871" s="2">
        <v>8.4368015710323903</v>
      </c>
      <c r="AD1871" s="2">
        <v>7.5358323081259</v>
      </c>
      <c r="AE1871" s="2">
        <v>7.7177103944867902</v>
      </c>
      <c r="AF1871" s="2">
        <v>7.5663455174465</v>
      </c>
      <c r="AL1871" s="2" t="s">
        <v>7222</v>
      </c>
    </row>
    <row r="1872" spans="1:38" x14ac:dyDescent="0.2">
      <c r="A1872" s="2" t="s">
        <v>3064</v>
      </c>
      <c r="B1872" s="2">
        <v>1.63537243E-3</v>
      </c>
      <c r="C1872" s="2">
        <v>9.6936790000000002E-3</v>
      </c>
      <c r="D1872" s="2">
        <v>1.7427508</v>
      </c>
      <c r="E1872" s="2" t="s">
        <v>32</v>
      </c>
      <c r="F1872" s="2" t="s">
        <v>3065</v>
      </c>
      <c r="G1872" s="2" t="s">
        <v>3066</v>
      </c>
      <c r="H1872" s="2">
        <v>25714049</v>
      </c>
      <c r="I1872" s="2" t="s">
        <v>33</v>
      </c>
      <c r="J1872" s="2" t="s">
        <v>34</v>
      </c>
      <c r="K1872" s="2">
        <v>42488469</v>
      </c>
      <c r="L1872" s="2">
        <v>42501425</v>
      </c>
      <c r="M1872" s="2" t="s">
        <v>41</v>
      </c>
      <c r="N1872" s="2" t="s">
        <v>3067</v>
      </c>
      <c r="O1872" s="2" t="s">
        <v>3068</v>
      </c>
      <c r="P1872" s="2" t="s">
        <v>3069</v>
      </c>
      <c r="Q1872" s="2">
        <v>92.5</v>
      </c>
      <c r="R1872" s="2">
        <v>53.666666999999997</v>
      </c>
      <c r="S1872" s="2">
        <v>6.5739109999999998</v>
      </c>
      <c r="T1872" s="2">
        <v>5.772545</v>
      </c>
      <c r="U1872" s="2">
        <v>88.5</v>
      </c>
      <c r="V1872" s="2">
        <v>94</v>
      </c>
      <c r="W1872" s="2">
        <v>95</v>
      </c>
      <c r="X1872" s="2">
        <v>59</v>
      </c>
      <c r="Y1872" s="2">
        <v>52</v>
      </c>
      <c r="Z1872" s="2">
        <v>50</v>
      </c>
      <c r="AA1872" s="2">
        <v>6.6434467440135103</v>
      </c>
      <c r="AB1872" s="2">
        <v>6.6682461825780504</v>
      </c>
      <c r="AC1872" s="2">
        <v>6.4100406827776197</v>
      </c>
      <c r="AD1872" s="2">
        <v>5.8965533699467603</v>
      </c>
      <c r="AE1872" s="2">
        <v>5.6678436016220797</v>
      </c>
      <c r="AF1872" s="2">
        <v>5.7532378816100396</v>
      </c>
      <c r="AL1872" s="2" t="s">
        <v>6942</v>
      </c>
    </row>
    <row r="1873" spans="1:38" x14ac:dyDescent="0.2">
      <c r="A1873" s="2" t="s">
        <v>9396</v>
      </c>
      <c r="B1873" s="2">
        <v>5.4333505299999996E-3</v>
      </c>
      <c r="C1873" s="2">
        <v>1.8847908999999999E-2</v>
      </c>
      <c r="D1873" s="2">
        <v>1.742664</v>
      </c>
      <c r="E1873" s="2" t="s">
        <v>32</v>
      </c>
      <c r="F1873" s="2" t="s">
        <v>9397</v>
      </c>
      <c r="G1873" s="2" t="s">
        <v>9398</v>
      </c>
      <c r="H1873" s="2">
        <v>25714049</v>
      </c>
      <c r="I1873" s="2" t="s">
        <v>71</v>
      </c>
      <c r="J1873" s="2" t="s">
        <v>40</v>
      </c>
      <c r="K1873" s="2">
        <v>21664325</v>
      </c>
      <c r="L1873" s="2">
        <v>21813462</v>
      </c>
      <c r="M1873" s="2" t="s">
        <v>41</v>
      </c>
      <c r="N1873" s="2" t="s">
        <v>2554</v>
      </c>
      <c r="O1873" s="2" t="s">
        <v>2555</v>
      </c>
      <c r="P1873" s="2" t="s">
        <v>9399</v>
      </c>
      <c r="Q1873" s="2">
        <v>288</v>
      </c>
      <c r="R1873" s="2">
        <v>128.33333300000001</v>
      </c>
      <c r="S1873" s="2">
        <v>8.10032</v>
      </c>
      <c r="T1873" s="2">
        <v>7.2990259999999996</v>
      </c>
      <c r="U1873" s="2">
        <v>251</v>
      </c>
      <c r="V1873" s="2">
        <v>280</v>
      </c>
      <c r="W1873" s="2">
        <v>333</v>
      </c>
      <c r="X1873" s="2">
        <v>120</v>
      </c>
      <c r="Y1873" s="2">
        <v>126</v>
      </c>
      <c r="Z1873" s="2">
        <v>139</v>
      </c>
      <c r="AA1873" s="2">
        <v>8.1620805497320408</v>
      </c>
      <c r="AB1873" s="2">
        <v>8.0991108404088301</v>
      </c>
      <c r="AC1873" s="2">
        <v>8.0397687592238398</v>
      </c>
      <c r="AD1873" s="2">
        <v>7.0814918540458702</v>
      </c>
      <c r="AE1873" s="2">
        <v>7.2492394851829696</v>
      </c>
      <c r="AF1873" s="2">
        <v>7.5663455174465</v>
      </c>
      <c r="AL1873" s="2" t="s">
        <v>647</v>
      </c>
    </row>
    <row r="1874" spans="1:38" x14ac:dyDescent="0.2">
      <c r="A1874" s="2" t="s">
        <v>19196</v>
      </c>
      <c r="B1874" s="2">
        <v>1.4796185199999999E-3</v>
      </c>
      <c r="C1874" s="2">
        <v>9.1815609999999995E-3</v>
      </c>
      <c r="D1874" s="2">
        <v>1.7426006999999999</v>
      </c>
      <c r="E1874" s="2" t="s">
        <v>32</v>
      </c>
      <c r="F1874" s="2" t="s">
        <v>19197</v>
      </c>
      <c r="G1874" s="2" t="s">
        <v>19198</v>
      </c>
      <c r="H1874" s="2">
        <v>25714049</v>
      </c>
      <c r="I1874" s="2" t="s">
        <v>83</v>
      </c>
      <c r="J1874" s="2" t="s">
        <v>34</v>
      </c>
      <c r="K1874" s="2">
        <v>34215010</v>
      </c>
      <c r="L1874" s="2">
        <v>34287575</v>
      </c>
      <c r="M1874" s="2" t="s">
        <v>41</v>
      </c>
      <c r="N1874" s="2" t="s">
        <v>4303</v>
      </c>
      <c r="O1874" s="2" t="s">
        <v>4304</v>
      </c>
      <c r="P1874" s="2" t="s">
        <v>19199</v>
      </c>
      <c r="Q1874" s="2">
        <v>53.166666999999997</v>
      </c>
      <c r="R1874" s="2">
        <v>36</v>
      </c>
      <c r="S1874" s="2">
        <v>5.7984770000000001</v>
      </c>
      <c r="T1874" s="2">
        <v>4.9972349999999999</v>
      </c>
      <c r="U1874" s="2">
        <v>58.5</v>
      </c>
      <c r="V1874" s="2">
        <v>47</v>
      </c>
      <c r="W1874" s="2">
        <v>54</v>
      </c>
      <c r="X1874" s="2">
        <v>37</v>
      </c>
      <c r="Y1874" s="2">
        <v>37</v>
      </c>
      <c r="Z1874" s="2">
        <v>34</v>
      </c>
      <c r="AA1874" s="2">
        <v>5.9666678684759198</v>
      </c>
      <c r="AB1874" s="2">
        <v>5.7152973418207296</v>
      </c>
      <c r="AC1874" s="2">
        <v>5.7134655208216998</v>
      </c>
      <c r="AD1874" s="2">
        <v>4.9071289448580302</v>
      </c>
      <c r="AE1874" s="2">
        <v>5.1101247544821398</v>
      </c>
      <c r="AF1874" s="2">
        <v>4.9744508466493302</v>
      </c>
      <c r="AL1874" s="2" t="s">
        <v>8076</v>
      </c>
    </row>
    <row r="1875" spans="1:38" x14ac:dyDescent="0.2">
      <c r="A1875" s="2" t="s">
        <v>6773</v>
      </c>
      <c r="B1875" s="2">
        <v>5.6303963199999998E-3</v>
      </c>
      <c r="C1875" s="2">
        <v>1.9276479999999999E-2</v>
      </c>
      <c r="D1875" s="2">
        <v>1.7425723</v>
      </c>
      <c r="E1875" s="2" t="s">
        <v>32</v>
      </c>
      <c r="F1875" s="2" t="s">
        <v>6774</v>
      </c>
      <c r="G1875" s="2" t="s">
        <v>6775</v>
      </c>
      <c r="H1875" s="2">
        <v>25714049</v>
      </c>
      <c r="I1875" s="2" t="s">
        <v>71</v>
      </c>
      <c r="J1875" s="2" t="s">
        <v>40</v>
      </c>
      <c r="K1875" s="2">
        <v>43704533</v>
      </c>
      <c r="L1875" s="2">
        <v>43717149</v>
      </c>
      <c r="M1875" s="2" t="s">
        <v>41</v>
      </c>
      <c r="N1875" s="2" t="s">
        <v>6776</v>
      </c>
      <c r="O1875" s="2" t="s">
        <v>6777</v>
      </c>
      <c r="P1875" s="2" t="s">
        <v>6778</v>
      </c>
      <c r="Q1875" s="2">
        <v>54.5</v>
      </c>
      <c r="R1875" s="2">
        <v>36.333333000000003</v>
      </c>
      <c r="S1875" s="2">
        <v>5.8915850000000001</v>
      </c>
      <c r="T1875" s="2">
        <v>5.0903669999999996</v>
      </c>
      <c r="U1875" s="2">
        <v>58</v>
      </c>
      <c r="V1875" s="2">
        <v>55</v>
      </c>
      <c r="W1875" s="2">
        <v>50.5</v>
      </c>
      <c r="X1875" s="2">
        <v>36.5</v>
      </c>
      <c r="Y1875" s="2">
        <v>36</v>
      </c>
      <c r="Z1875" s="2">
        <v>36.5</v>
      </c>
      <c r="AA1875" s="2">
        <v>6.1016421644731897</v>
      </c>
      <c r="AB1875" s="2">
        <v>5.9504285219628903</v>
      </c>
      <c r="AC1875" s="2">
        <v>5.6226851014701396</v>
      </c>
      <c r="AD1875" s="2">
        <v>5.0069692435442796</v>
      </c>
      <c r="AE1875" s="2">
        <v>5.1101247544821398</v>
      </c>
      <c r="AF1875" s="2">
        <v>5.1540061947980202</v>
      </c>
      <c r="AL1875" s="2" t="s">
        <v>19093</v>
      </c>
    </row>
    <row r="1876" spans="1:38" x14ac:dyDescent="0.2">
      <c r="A1876" s="2" t="s">
        <v>9444</v>
      </c>
      <c r="B1876" s="2">
        <v>4.3973642199999999E-3</v>
      </c>
      <c r="C1876" s="2">
        <v>1.6636735E-2</v>
      </c>
      <c r="D1876" s="2">
        <v>1.7423346</v>
      </c>
      <c r="E1876" s="2" t="s">
        <v>32</v>
      </c>
      <c r="F1876" s="2" t="s">
        <v>9445</v>
      </c>
      <c r="G1876" s="2" t="s">
        <v>9446</v>
      </c>
      <c r="H1876" s="2">
        <v>25714049</v>
      </c>
      <c r="I1876" s="2" t="s">
        <v>110</v>
      </c>
      <c r="J1876" s="2" t="s">
        <v>34</v>
      </c>
      <c r="K1876" s="2">
        <v>70967049</v>
      </c>
      <c r="L1876" s="2">
        <v>70982195</v>
      </c>
      <c r="M1876" s="2" t="s">
        <v>41</v>
      </c>
      <c r="N1876" s="2" t="s">
        <v>9447</v>
      </c>
      <c r="O1876" s="2" t="s">
        <v>9448</v>
      </c>
      <c r="P1876" s="2" t="s">
        <v>9449</v>
      </c>
      <c r="Q1876" s="2">
        <v>37.333333000000003</v>
      </c>
      <c r="R1876" s="2">
        <v>27.5</v>
      </c>
      <c r="S1876" s="2">
        <v>5.4419019999999998</v>
      </c>
      <c r="T1876" s="2">
        <v>4.6408800000000001</v>
      </c>
      <c r="U1876" s="2">
        <v>37</v>
      </c>
      <c r="V1876" s="2">
        <v>38</v>
      </c>
      <c r="W1876" s="2">
        <v>37</v>
      </c>
      <c r="X1876" s="2">
        <v>28</v>
      </c>
      <c r="Y1876" s="2">
        <v>24.5</v>
      </c>
      <c r="Z1876" s="2">
        <v>30</v>
      </c>
      <c r="AA1876" s="2">
        <v>5.4386795394922203</v>
      </c>
      <c r="AB1876" s="2">
        <v>5.5434429901158602</v>
      </c>
      <c r="AC1876" s="2">
        <v>5.3435839462311998</v>
      </c>
      <c r="AD1876" s="2">
        <v>4.63061651365215</v>
      </c>
      <c r="AE1876" s="2">
        <v>4.4288318139043001</v>
      </c>
      <c r="AF1876" s="2">
        <v>4.8631929682689696</v>
      </c>
      <c r="AL1876" s="2" t="s">
        <v>2270</v>
      </c>
    </row>
    <row r="1877" spans="1:38" x14ac:dyDescent="0.2">
      <c r="A1877" s="2" t="s">
        <v>13688</v>
      </c>
      <c r="B1877" s="2">
        <v>4.6816904249999999E-2</v>
      </c>
      <c r="C1877" s="2">
        <v>8.3752248000000001E-2</v>
      </c>
      <c r="D1877" s="2">
        <v>1.7422571</v>
      </c>
      <c r="E1877" s="2" t="s">
        <v>32</v>
      </c>
      <c r="F1877" s="2" t="s">
        <v>13689</v>
      </c>
      <c r="G1877" s="2" t="s">
        <v>13690</v>
      </c>
      <c r="H1877" s="2">
        <v>25714049</v>
      </c>
      <c r="I1877" s="2" t="s">
        <v>92</v>
      </c>
      <c r="J1877" s="2" t="s">
        <v>40</v>
      </c>
      <c r="K1877" s="2">
        <v>88350015</v>
      </c>
      <c r="L1877" s="2">
        <v>88351581</v>
      </c>
      <c r="M1877" s="2" t="s">
        <v>41</v>
      </c>
      <c r="N1877" s="2" t="s">
        <v>1170</v>
      </c>
      <c r="O1877" s="2" t="s">
        <v>1171</v>
      </c>
      <c r="P1877" s="2" t="s">
        <v>13691</v>
      </c>
      <c r="Q1877" s="2">
        <v>175</v>
      </c>
      <c r="R1877" s="2">
        <v>89.166667000000004</v>
      </c>
      <c r="S1877" s="2">
        <v>7.4299860000000004</v>
      </c>
      <c r="T1877" s="2">
        <v>6.6290290000000001</v>
      </c>
      <c r="U1877" s="2">
        <v>181.5</v>
      </c>
      <c r="V1877" s="2">
        <v>197</v>
      </c>
      <c r="W1877" s="2">
        <v>146.5</v>
      </c>
      <c r="X1877" s="2">
        <v>107</v>
      </c>
      <c r="Y1877" s="2">
        <v>92</v>
      </c>
      <c r="Z1877" s="2">
        <v>68.5</v>
      </c>
      <c r="AA1877" s="2">
        <v>7.7062424411385599</v>
      </c>
      <c r="AB1877" s="2">
        <v>7.62829939852032</v>
      </c>
      <c r="AC1877" s="2">
        <v>6.9554169275264597</v>
      </c>
      <c r="AD1877" s="2">
        <v>6.8675459182704204</v>
      </c>
      <c r="AE1877" s="2">
        <v>6.6689552633228599</v>
      </c>
      <c r="AF1877" s="2">
        <v>6.3505848800621001</v>
      </c>
      <c r="AL1877" s="2" t="s">
        <v>4712</v>
      </c>
    </row>
    <row r="1878" spans="1:38" x14ac:dyDescent="0.2">
      <c r="A1878" s="2" t="s">
        <v>3438</v>
      </c>
      <c r="B1878" s="2">
        <v>2.783823304E-2</v>
      </c>
      <c r="C1878" s="2">
        <v>5.6538784000000002E-2</v>
      </c>
      <c r="D1878" s="2">
        <v>1.7420009999999999</v>
      </c>
      <c r="E1878" s="2" t="s">
        <v>32</v>
      </c>
      <c r="F1878" s="2" t="s">
        <v>3439</v>
      </c>
      <c r="G1878" s="2"/>
      <c r="H1878" s="2">
        <v>25070500</v>
      </c>
      <c r="I1878" s="2" t="s">
        <v>39</v>
      </c>
      <c r="J1878" s="2" t="s">
        <v>40</v>
      </c>
      <c r="K1878" s="2">
        <v>146259501</v>
      </c>
      <c r="L1878" s="2">
        <v>146299851</v>
      </c>
      <c r="M1878" s="2" t="s">
        <v>63</v>
      </c>
      <c r="N1878" s="2" t="s">
        <v>3440</v>
      </c>
      <c r="O1878" s="2" t="s">
        <v>3441</v>
      </c>
      <c r="P1878" s="2" t="s">
        <v>3442</v>
      </c>
      <c r="Q1878" s="2">
        <v>210.83333300000001</v>
      </c>
      <c r="R1878" s="2">
        <v>99.5</v>
      </c>
      <c r="S1878" s="2">
        <v>7.6520960000000002</v>
      </c>
      <c r="T1878" s="2">
        <v>6.8513500000000001</v>
      </c>
      <c r="U1878" s="2">
        <v>153</v>
      </c>
      <c r="V1878" s="2">
        <v>209.5</v>
      </c>
      <c r="W1878" s="2">
        <v>270</v>
      </c>
      <c r="X1878" s="2">
        <v>101.5</v>
      </c>
      <c r="Y1878" s="2">
        <v>83</v>
      </c>
      <c r="Z1878" s="2">
        <v>114</v>
      </c>
      <c r="AA1878" s="2">
        <v>7.4501523904813096</v>
      </c>
      <c r="AB1878" s="2">
        <v>7.7339527862827504</v>
      </c>
      <c r="AC1878" s="2">
        <v>7.7721823034428796</v>
      </c>
      <c r="AD1878" s="2">
        <v>6.7936135838465397</v>
      </c>
      <c r="AE1878" s="2">
        <v>6.5126212779235404</v>
      </c>
      <c r="AF1878" s="2">
        <v>7.2478163654176804</v>
      </c>
      <c r="AL1878" s="2" t="s">
        <v>6621</v>
      </c>
    </row>
    <row r="1879" spans="1:38" x14ac:dyDescent="0.2">
      <c r="A1879" s="2" t="s">
        <v>2648</v>
      </c>
      <c r="B1879" s="2">
        <v>8.4385296000000004E-4</v>
      </c>
      <c r="C1879" s="2">
        <v>7.2159670000000002E-3</v>
      </c>
      <c r="D1879" s="2">
        <v>1.7417882</v>
      </c>
      <c r="E1879" s="2" t="s">
        <v>32</v>
      </c>
      <c r="F1879" s="2" t="s">
        <v>2649</v>
      </c>
      <c r="G1879" s="2" t="s">
        <v>2650</v>
      </c>
      <c r="H1879" s="2">
        <v>25714049</v>
      </c>
      <c r="I1879" s="2" t="s">
        <v>83</v>
      </c>
      <c r="J1879" s="2" t="s">
        <v>40</v>
      </c>
      <c r="K1879" s="2">
        <v>69263148</v>
      </c>
      <c r="L1879" s="2">
        <v>69269878</v>
      </c>
      <c r="M1879" s="2" t="s">
        <v>41</v>
      </c>
      <c r="N1879" s="2" t="s">
        <v>2481</v>
      </c>
      <c r="O1879" s="2" t="s">
        <v>2482</v>
      </c>
      <c r="P1879" s="2" t="s">
        <v>2651</v>
      </c>
      <c r="Q1879" s="2">
        <v>50.333333000000003</v>
      </c>
      <c r="R1879" s="2">
        <v>34.333333000000003</v>
      </c>
      <c r="S1879" s="2">
        <v>5.7472000000000003</v>
      </c>
      <c r="T1879" s="2">
        <v>4.946631</v>
      </c>
      <c r="U1879" s="2">
        <v>51</v>
      </c>
      <c r="V1879" s="2">
        <v>40</v>
      </c>
      <c r="W1879" s="2">
        <v>60</v>
      </c>
      <c r="X1879" s="2">
        <v>36</v>
      </c>
      <c r="Y1879" s="2">
        <v>34</v>
      </c>
      <c r="Z1879" s="2">
        <v>33</v>
      </c>
      <c r="AA1879" s="2">
        <v>5.8168972101932201</v>
      </c>
      <c r="AB1879" s="2">
        <v>5.5790883092741099</v>
      </c>
      <c r="AC1879" s="2">
        <v>5.84561441198748</v>
      </c>
      <c r="AD1879" s="2">
        <v>4.9450906046655403</v>
      </c>
      <c r="AE1879" s="2">
        <v>4.8990929572420603</v>
      </c>
      <c r="AF1879" s="2">
        <v>4.9957086728795304</v>
      </c>
      <c r="AL1879" s="2" t="s">
        <v>9518</v>
      </c>
    </row>
    <row r="1880" spans="1:38" x14ac:dyDescent="0.2">
      <c r="A1880" s="2" t="s">
        <v>16961</v>
      </c>
      <c r="B1880" s="2">
        <v>8.6203138399999994E-3</v>
      </c>
      <c r="C1880" s="2">
        <v>2.5343139000000001E-2</v>
      </c>
      <c r="D1880" s="2">
        <v>1.7413498999999999</v>
      </c>
      <c r="E1880" s="2" t="s">
        <v>32</v>
      </c>
      <c r="F1880" s="2" t="s">
        <v>16962</v>
      </c>
      <c r="G1880" s="2" t="s">
        <v>16963</v>
      </c>
      <c r="H1880" s="2">
        <v>25714049</v>
      </c>
      <c r="I1880" s="2" t="s">
        <v>83</v>
      </c>
      <c r="J1880" s="2" t="s">
        <v>40</v>
      </c>
      <c r="K1880" s="2">
        <v>24924198</v>
      </c>
      <c r="L1880" s="2">
        <v>24948380</v>
      </c>
      <c r="M1880" s="2" t="s">
        <v>41</v>
      </c>
      <c r="N1880" s="2" t="s">
        <v>16007</v>
      </c>
      <c r="O1880" s="2" t="s">
        <v>9389</v>
      </c>
      <c r="P1880" s="2" t="s">
        <v>16964</v>
      </c>
      <c r="Q1880" s="2">
        <v>126.333333</v>
      </c>
      <c r="R1880" s="2">
        <v>66</v>
      </c>
      <c r="S1880" s="2">
        <v>6.9846630000000003</v>
      </c>
      <c r="T1880" s="2">
        <v>6.1844570000000001</v>
      </c>
      <c r="U1880" s="2">
        <v>117</v>
      </c>
      <c r="V1880" s="2">
        <v>136.5</v>
      </c>
      <c r="W1880" s="2">
        <v>125.5</v>
      </c>
      <c r="X1880" s="2">
        <v>77</v>
      </c>
      <c r="Y1880" s="2">
        <v>68</v>
      </c>
      <c r="Z1880" s="2">
        <v>53</v>
      </c>
      <c r="AA1880" s="2">
        <v>7.05298411813102</v>
      </c>
      <c r="AB1880" s="2">
        <v>7.1358456247419104</v>
      </c>
      <c r="AC1880" s="2">
        <v>6.7651584218579703</v>
      </c>
      <c r="AD1880" s="2">
        <v>6.36699164561049</v>
      </c>
      <c r="AE1880" s="2">
        <v>6.2359495617229301</v>
      </c>
      <c r="AF1880" s="2">
        <v>5.9504285219628903</v>
      </c>
      <c r="AL1880" s="2" t="s">
        <v>8067</v>
      </c>
    </row>
    <row r="1881" spans="1:38" x14ac:dyDescent="0.2">
      <c r="A1881" s="2" t="s">
        <v>1242</v>
      </c>
      <c r="B1881" s="2">
        <v>3.3656115709999997E-2</v>
      </c>
      <c r="C1881" s="2">
        <v>6.5337989999999999E-2</v>
      </c>
      <c r="D1881" s="2">
        <v>1.7413459</v>
      </c>
      <c r="E1881" s="2" t="s">
        <v>32</v>
      </c>
      <c r="F1881" s="2" t="s">
        <v>1243</v>
      </c>
      <c r="G1881" s="2" t="s">
        <v>1244</v>
      </c>
      <c r="H1881" s="2">
        <v>25714049</v>
      </c>
      <c r="I1881" s="2" t="s">
        <v>72</v>
      </c>
      <c r="J1881" s="2" t="s">
        <v>34</v>
      </c>
      <c r="K1881" s="2">
        <v>105637509</v>
      </c>
      <c r="L1881" s="2">
        <v>105657850</v>
      </c>
      <c r="M1881" s="2" t="s">
        <v>41</v>
      </c>
      <c r="N1881" s="2" t="s">
        <v>1245</v>
      </c>
      <c r="O1881" s="2" t="s">
        <v>1246</v>
      </c>
      <c r="P1881" s="2" t="s">
        <v>1247</v>
      </c>
      <c r="Q1881" s="2">
        <v>93.666667000000004</v>
      </c>
      <c r="R1881" s="2">
        <v>51.833333000000003</v>
      </c>
      <c r="S1881" s="2">
        <v>6.523828</v>
      </c>
      <c r="T1881" s="2">
        <v>5.7236260000000003</v>
      </c>
      <c r="U1881" s="2">
        <v>56</v>
      </c>
      <c r="V1881" s="2">
        <v>111</v>
      </c>
      <c r="W1881" s="2">
        <v>114</v>
      </c>
      <c r="X1881" s="2">
        <v>52</v>
      </c>
      <c r="Y1881" s="2">
        <v>52</v>
      </c>
      <c r="Z1881" s="2">
        <v>51.5</v>
      </c>
      <c r="AA1881" s="2">
        <v>6.0568354449995399</v>
      </c>
      <c r="AB1881" s="2">
        <v>6.8769870053231203</v>
      </c>
      <c r="AC1881" s="2">
        <v>6.63766274682472</v>
      </c>
      <c r="AD1881" s="2">
        <v>5.6256101786176096</v>
      </c>
      <c r="AE1881" s="2">
        <v>5.6996522192796997</v>
      </c>
      <c r="AF1881" s="2">
        <v>5.84561441198748</v>
      </c>
      <c r="AL1881" s="2" t="s">
        <v>2106</v>
      </c>
    </row>
    <row r="1882" spans="1:38" x14ac:dyDescent="0.2">
      <c r="A1882" s="2" t="s">
        <v>2890</v>
      </c>
      <c r="B1882" s="2">
        <v>3.8777784459999999E-2</v>
      </c>
      <c r="C1882" s="2">
        <v>7.2418541000000003E-2</v>
      </c>
      <c r="D1882" s="2">
        <v>1.7409979</v>
      </c>
      <c r="E1882" s="2" t="s">
        <v>32</v>
      </c>
      <c r="F1882" s="2" t="s">
        <v>2891</v>
      </c>
      <c r="G1882" s="2" t="s">
        <v>2892</v>
      </c>
      <c r="H1882" s="2">
        <v>25714049</v>
      </c>
      <c r="I1882" s="2" t="s">
        <v>71</v>
      </c>
      <c r="J1882" s="2" t="s">
        <v>40</v>
      </c>
      <c r="K1882" s="2">
        <v>52113119</v>
      </c>
      <c r="L1882" s="2">
        <v>52121051</v>
      </c>
      <c r="M1882" s="2" t="s">
        <v>41</v>
      </c>
      <c r="N1882" s="2" t="s">
        <v>2893</v>
      </c>
      <c r="O1882" s="2" t="s">
        <v>2894</v>
      </c>
      <c r="P1882" s="2" t="s">
        <v>2895</v>
      </c>
      <c r="Q1882" s="2">
        <v>382.33333299999998</v>
      </c>
      <c r="R1882" s="2">
        <v>163.5</v>
      </c>
      <c r="S1882" s="2">
        <v>8.5104039999999994</v>
      </c>
      <c r="T1882" s="2">
        <v>7.7104889999999999</v>
      </c>
      <c r="U1882" s="2">
        <v>336</v>
      </c>
      <c r="V1882" s="2">
        <v>441</v>
      </c>
      <c r="W1882" s="2">
        <v>370</v>
      </c>
      <c r="X1882" s="2">
        <v>145</v>
      </c>
      <c r="Y1882" s="2">
        <v>153</v>
      </c>
      <c r="Z1882" s="2">
        <v>192.5</v>
      </c>
      <c r="AA1882" s="2">
        <v>8.5957111024072894</v>
      </c>
      <c r="AB1882" s="2">
        <v>8.7415398723766593</v>
      </c>
      <c r="AC1882" s="2">
        <v>8.1939603953475508</v>
      </c>
      <c r="AD1882" s="2">
        <v>7.4293784808137602</v>
      </c>
      <c r="AE1882" s="2">
        <v>7.5876271963057897</v>
      </c>
      <c r="AF1882" s="2">
        <v>8.1144622404951807</v>
      </c>
      <c r="AL1882" s="2" t="s">
        <v>3458</v>
      </c>
    </row>
    <row r="1883" spans="1:38" x14ac:dyDescent="0.2">
      <c r="A1883" s="2" t="s">
        <v>19208</v>
      </c>
      <c r="B1883" s="2">
        <v>8.3622918999999997E-4</v>
      </c>
      <c r="C1883" s="2">
        <v>7.1928130000000002E-3</v>
      </c>
      <c r="D1883" s="2">
        <v>1.7404696</v>
      </c>
      <c r="E1883" s="2" t="s">
        <v>32</v>
      </c>
      <c r="F1883" s="2" t="s">
        <v>19209</v>
      </c>
      <c r="G1883" s="2" t="s">
        <v>19210</v>
      </c>
      <c r="H1883" s="2">
        <v>25714049</v>
      </c>
      <c r="I1883" s="2" t="s">
        <v>110</v>
      </c>
      <c r="J1883" s="2" t="s">
        <v>34</v>
      </c>
      <c r="K1883" s="2">
        <v>24625237</v>
      </c>
      <c r="L1883" s="2">
        <v>24648562</v>
      </c>
      <c r="M1883" s="2" t="s">
        <v>41</v>
      </c>
      <c r="N1883" s="2" t="s">
        <v>16684</v>
      </c>
      <c r="O1883" s="2" t="s">
        <v>13284</v>
      </c>
      <c r="P1883" s="2" t="s">
        <v>19211</v>
      </c>
      <c r="Q1883" s="2">
        <v>600.16666699999996</v>
      </c>
      <c r="R1883" s="2">
        <v>236.5</v>
      </c>
      <c r="S1883" s="2">
        <v>9.1182999999999996</v>
      </c>
      <c r="T1883" s="2">
        <v>8.3188239999999993</v>
      </c>
      <c r="U1883" s="2">
        <v>522.5</v>
      </c>
      <c r="V1883" s="2">
        <v>570</v>
      </c>
      <c r="W1883" s="2">
        <v>708</v>
      </c>
      <c r="X1883" s="2">
        <v>230</v>
      </c>
      <c r="Y1883" s="2">
        <v>248</v>
      </c>
      <c r="Z1883" s="2">
        <v>231.5</v>
      </c>
      <c r="AA1883" s="2">
        <v>9.2097903370951197</v>
      </c>
      <c r="AB1883" s="2">
        <v>9.0999744380365399</v>
      </c>
      <c r="AC1883" s="2">
        <v>9.0451361060704105</v>
      </c>
      <c r="AD1883" s="2">
        <v>8.17061757964529</v>
      </c>
      <c r="AE1883" s="2">
        <v>8.3853086074578709</v>
      </c>
      <c r="AF1883" s="2">
        <v>8.4005448604522499</v>
      </c>
      <c r="AL1883" s="2" t="s">
        <v>18222</v>
      </c>
    </row>
    <row r="1884" spans="1:38" x14ac:dyDescent="0.2">
      <c r="A1884" s="2" t="s">
        <v>21499</v>
      </c>
      <c r="B1884" s="2">
        <v>4.2081965000000002E-4</v>
      </c>
      <c r="C1884" s="2">
        <v>5.4285740000000002E-3</v>
      </c>
      <c r="D1884" s="2">
        <v>1.7401542000000001</v>
      </c>
      <c r="E1884" s="2" t="s">
        <v>32</v>
      </c>
      <c r="F1884" s="2" t="s">
        <v>21500</v>
      </c>
      <c r="G1884" s="2" t="s">
        <v>21501</v>
      </c>
      <c r="H1884" s="2">
        <v>25714049</v>
      </c>
      <c r="I1884" s="2" t="s">
        <v>71</v>
      </c>
      <c r="J1884" s="2" t="s">
        <v>34</v>
      </c>
      <c r="K1884" s="2">
        <v>53280467</v>
      </c>
      <c r="L1884" s="2">
        <v>53289164</v>
      </c>
      <c r="M1884" s="2" t="s">
        <v>41</v>
      </c>
      <c r="N1884" s="2" t="s">
        <v>18916</v>
      </c>
      <c r="O1884" s="2" t="s">
        <v>18917</v>
      </c>
      <c r="P1884" s="2" t="s">
        <v>21502</v>
      </c>
      <c r="Q1884" s="2">
        <v>42.666666999999997</v>
      </c>
      <c r="R1884" s="2">
        <v>30.333333</v>
      </c>
      <c r="S1884" s="2">
        <v>5.5506469999999997</v>
      </c>
      <c r="T1884" s="2">
        <v>4.7514310000000002</v>
      </c>
      <c r="U1884" s="2">
        <v>46</v>
      </c>
      <c r="V1884" s="2">
        <v>37</v>
      </c>
      <c r="W1884" s="2">
        <v>45</v>
      </c>
      <c r="X1884" s="2">
        <v>31</v>
      </c>
      <c r="Y1884" s="2">
        <v>31</v>
      </c>
      <c r="Z1884" s="2">
        <v>29</v>
      </c>
      <c r="AA1884" s="2">
        <v>5.6128917888291996</v>
      </c>
      <c r="AB1884" s="2">
        <v>5.5153305265559602</v>
      </c>
      <c r="AC1884" s="2">
        <v>5.5237174056859697</v>
      </c>
      <c r="AD1884" s="2">
        <v>4.63061651365215</v>
      </c>
      <c r="AE1884" s="2">
        <v>4.7604847993920201</v>
      </c>
      <c r="AF1884" s="2">
        <v>4.8631929682689696</v>
      </c>
      <c r="AL1884" s="2" t="s">
        <v>9968</v>
      </c>
    </row>
    <row r="1885" spans="1:38" x14ac:dyDescent="0.2">
      <c r="A1885" s="2" t="s">
        <v>22038</v>
      </c>
      <c r="B1885" s="2">
        <v>3.52020939E-3</v>
      </c>
      <c r="C1885" s="2">
        <v>1.4554108E-2</v>
      </c>
      <c r="D1885" s="2">
        <v>1.740092</v>
      </c>
      <c r="E1885" s="2" t="s">
        <v>32</v>
      </c>
      <c r="F1885" s="2" t="s">
        <v>22039</v>
      </c>
      <c r="G1885" s="2" t="s">
        <v>22040</v>
      </c>
      <c r="H1885" s="2">
        <v>25714049</v>
      </c>
      <c r="I1885" s="2" t="s">
        <v>86</v>
      </c>
      <c r="J1885" s="2" t="s">
        <v>40</v>
      </c>
      <c r="K1885" s="2">
        <v>26143874</v>
      </c>
      <c r="L1885" s="2">
        <v>26212381</v>
      </c>
      <c r="M1885" s="2" t="s">
        <v>160</v>
      </c>
      <c r="N1885" s="2"/>
      <c r="O1885" s="2"/>
      <c r="P1885" s="2" t="s">
        <v>22041</v>
      </c>
      <c r="Q1885" s="2">
        <v>177.5</v>
      </c>
      <c r="R1885" s="2">
        <v>86.833332999999996</v>
      </c>
      <c r="S1885" s="2">
        <v>7.4689680000000003</v>
      </c>
      <c r="T1885" s="2">
        <v>6.6698040000000001</v>
      </c>
      <c r="U1885" s="2">
        <v>174</v>
      </c>
      <c r="V1885" s="2">
        <v>183.5</v>
      </c>
      <c r="W1885" s="2">
        <v>175</v>
      </c>
      <c r="X1885" s="2">
        <v>93.5</v>
      </c>
      <c r="Y1885" s="2">
        <v>89</v>
      </c>
      <c r="Z1885" s="2">
        <v>78</v>
      </c>
      <c r="AA1885" s="2">
        <v>7.6488126293849703</v>
      </c>
      <c r="AB1885" s="2">
        <v>7.5385507608463103</v>
      </c>
      <c r="AC1885" s="2">
        <v>7.21953921714797</v>
      </c>
      <c r="AD1885" s="2">
        <v>6.6977315245827604</v>
      </c>
      <c r="AE1885" s="2">
        <v>6.6689552633228599</v>
      </c>
      <c r="AF1885" s="2">
        <v>6.6427250112416703</v>
      </c>
      <c r="AL1885" s="2" t="s">
        <v>15099</v>
      </c>
    </row>
    <row r="1886" spans="1:38" x14ac:dyDescent="0.2">
      <c r="A1886" s="2" t="s">
        <v>12417</v>
      </c>
      <c r="B1886" s="2">
        <v>2.3492365290000001E-2</v>
      </c>
      <c r="C1886" s="2">
        <v>5.0058497E-2</v>
      </c>
      <c r="D1886" s="2">
        <v>1.7398944000000001</v>
      </c>
      <c r="E1886" s="2" t="s">
        <v>32</v>
      </c>
      <c r="F1886" s="2" t="s">
        <v>12418</v>
      </c>
      <c r="G1886" s="2" t="s">
        <v>12419</v>
      </c>
      <c r="H1886" s="2">
        <v>25714049</v>
      </c>
      <c r="I1886" s="2" t="s">
        <v>33</v>
      </c>
      <c r="J1886" s="2" t="s">
        <v>34</v>
      </c>
      <c r="K1886" s="2">
        <v>62019948</v>
      </c>
      <c r="L1886" s="2">
        <v>62104394</v>
      </c>
      <c r="M1886" s="2" t="s">
        <v>63</v>
      </c>
      <c r="N1886" s="2" t="s">
        <v>12420</v>
      </c>
      <c r="O1886" s="2" t="s">
        <v>12421</v>
      </c>
      <c r="P1886" s="2" t="s">
        <v>12422</v>
      </c>
      <c r="Q1886" s="2">
        <v>200.33333300000001</v>
      </c>
      <c r="R1886" s="2">
        <v>95.166667000000004</v>
      </c>
      <c r="S1886" s="2">
        <v>7.6189400000000003</v>
      </c>
      <c r="T1886" s="2">
        <v>6.819941</v>
      </c>
      <c r="U1886" s="2">
        <v>169</v>
      </c>
      <c r="V1886" s="2">
        <v>251.5</v>
      </c>
      <c r="W1886" s="2">
        <v>180.5</v>
      </c>
      <c r="X1886" s="2">
        <v>94.5</v>
      </c>
      <c r="Y1886" s="2">
        <v>96</v>
      </c>
      <c r="Z1886" s="2">
        <v>95</v>
      </c>
      <c r="AA1886" s="2">
        <v>7.61695279140155</v>
      </c>
      <c r="AB1886" s="2">
        <v>7.9805487502534298</v>
      </c>
      <c r="AC1886" s="2">
        <v>7.2593191642732604</v>
      </c>
      <c r="AD1886" s="2">
        <v>6.6977315245827604</v>
      </c>
      <c r="AE1886" s="2">
        <v>6.7836088706865398</v>
      </c>
      <c r="AF1886" s="2">
        <v>6.9784811738282002</v>
      </c>
      <c r="AL1886" s="2" t="s">
        <v>23050</v>
      </c>
    </row>
    <row r="1887" spans="1:38" x14ac:dyDescent="0.2">
      <c r="A1887" s="2" t="s">
        <v>19373</v>
      </c>
      <c r="B1887" s="2">
        <v>1.0363153809999999E-2</v>
      </c>
      <c r="C1887" s="2">
        <v>2.8558255000000001E-2</v>
      </c>
      <c r="D1887" s="2">
        <v>1.7398708000000001</v>
      </c>
      <c r="E1887" s="2" t="s">
        <v>32</v>
      </c>
      <c r="F1887" s="2" t="s">
        <v>19374</v>
      </c>
      <c r="G1887" s="2" t="s">
        <v>19375</v>
      </c>
      <c r="H1887" s="2">
        <v>25714049</v>
      </c>
      <c r="I1887" s="2" t="s">
        <v>60</v>
      </c>
      <c r="J1887" s="2" t="s">
        <v>40</v>
      </c>
      <c r="K1887" s="2">
        <v>10474623</v>
      </c>
      <c r="L1887" s="2">
        <v>10533087</v>
      </c>
      <c r="M1887" s="2" t="s">
        <v>41</v>
      </c>
      <c r="N1887" s="2" t="s">
        <v>4935</v>
      </c>
      <c r="O1887" s="2" t="s">
        <v>4936</v>
      </c>
      <c r="P1887" s="2" t="s">
        <v>19376</v>
      </c>
      <c r="Q1887" s="2">
        <v>37.166666999999997</v>
      </c>
      <c r="R1887" s="2">
        <v>26.166667</v>
      </c>
      <c r="S1887" s="2">
        <v>5.3258340000000004</v>
      </c>
      <c r="T1887" s="2">
        <v>4.5268540000000002</v>
      </c>
      <c r="U1887" s="2">
        <v>36.5</v>
      </c>
      <c r="V1887" s="2">
        <v>42</v>
      </c>
      <c r="W1887" s="2">
        <v>33</v>
      </c>
      <c r="X1887" s="2">
        <v>29</v>
      </c>
      <c r="Y1887" s="2">
        <v>27</v>
      </c>
      <c r="Z1887" s="2">
        <v>22.5</v>
      </c>
      <c r="AA1887" s="2">
        <v>5.2744464315481903</v>
      </c>
      <c r="AB1887" s="2">
        <v>5.6353178241721302</v>
      </c>
      <c r="AC1887" s="2">
        <v>5.06773723096798</v>
      </c>
      <c r="AD1887" s="2">
        <v>4.53532453325401</v>
      </c>
      <c r="AE1887" s="2">
        <v>4.6208770749980799</v>
      </c>
      <c r="AF1887" s="2">
        <v>4.4243593684321096</v>
      </c>
      <c r="AL1887" s="2" t="s">
        <v>4229</v>
      </c>
    </row>
    <row r="1888" spans="1:38" x14ac:dyDescent="0.2">
      <c r="A1888" s="2" t="s">
        <v>10115</v>
      </c>
      <c r="B1888" s="2">
        <v>1.309286653E-2</v>
      </c>
      <c r="C1888" s="2">
        <v>3.3307256E-2</v>
      </c>
      <c r="D1888" s="2">
        <v>1.7394464999999999</v>
      </c>
      <c r="E1888" s="2" t="s">
        <v>32</v>
      </c>
      <c r="F1888" s="2" t="s">
        <v>10116</v>
      </c>
      <c r="G1888" s="2" t="s">
        <v>10117</v>
      </c>
      <c r="H1888" s="2">
        <v>25714049</v>
      </c>
      <c r="I1888" s="2" t="s">
        <v>62</v>
      </c>
      <c r="J1888" s="2" t="s">
        <v>34</v>
      </c>
      <c r="K1888" s="2">
        <v>9033470</v>
      </c>
      <c r="L1888" s="2">
        <v>9075010</v>
      </c>
      <c r="M1888" s="2" t="s">
        <v>63</v>
      </c>
      <c r="N1888" s="2" t="s">
        <v>7540</v>
      </c>
      <c r="O1888" s="2" t="s">
        <v>7541</v>
      </c>
      <c r="P1888" s="2" t="s">
        <v>10118</v>
      </c>
      <c r="Q1888" s="2">
        <v>47</v>
      </c>
      <c r="R1888" s="2">
        <v>31.833333</v>
      </c>
      <c r="S1888" s="2">
        <v>5.7064719999999998</v>
      </c>
      <c r="T1888" s="2">
        <v>4.9078429999999997</v>
      </c>
      <c r="U1888" s="2">
        <v>49</v>
      </c>
      <c r="V1888" s="2">
        <v>52</v>
      </c>
      <c r="W1888" s="2">
        <v>40</v>
      </c>
      <c r="X1888" s="2">
        <v>30</v>
      </c>
      <c r="Y1888" s="2">
        <v>32.5</v>
      </c>
      <c r="Z1888" s="2">
        <v>33</v>
      </c>
      <c r="AA1888" s="2">
        <v>5.8447778966557502</v>
      </c>
      <c r="AB1888" s="2">
        <v>5.9005840380255599</v>
      </c>
      <c r="AC1888" s="2">
        <v>5.3740526176286103</v>
      </c>
      <c r="AD1888" s="2">
        <v>4.7920722093727903</v>
      </c>
      <c r="AE1888" s="2">
        <v>4.8565686224054998</v>
      </c>
      <c r="AF1888" s="2">
        <v>5.0748888685595803</v>
      </c>
      <c r="AL1888" s="2" t="s">
        <v>19017</v>
      </c>
    </row>
    <row r="1889" spans="1:38" x14ac:dyDescent="0.2">
      <c r="A1889" s="2" t="s">
        <v>10687</v>
      </c>
      <c r="B1889" s="2">
        <v>3.2386242039999999E-2</v>
      </c>
      <c r="C1889" s="2">
        <v>6.3359431999999993E-2</v>
      </c>
      <c r="D1889" s="2">
        <v>1.7384603000000001</v>
      </c>
      <c r="E1889" s="2" t="s">
        <v>32</v>
      </c>
      <c r="F1889" s="2" t="s">
        <v>10688</v>
      </c>
      <c r="G1889" s="2" t="s">
        <v>10689</v>
      </c>
      <c r="H1889" s="2" t="s">
        <v>48</v>
      </c>
      <c r="I1889" s="2" t="s">
        <v>92</v>
      </c>
      <c r="J1889" s="2" t="s">
        <v>34</v>
      </c>
      <c r="K1889" s="2">
        <v>69081158</v>
      </c>
      <c r="L1889" s="2">
        <v>69087588</v>
      </c>
      <c r="M1889" s="2" t="s">
        <v>41</v>
      </c>
      <c r="N1889" s="2" t="s">
        <v>9149</v>
      </c>
      <c r="O1889" s="2" t="s">
        <v>9150</v>
      </c>
      <c r="P1889" s="2" t="s">
        <v>10690</v>
      </c>
      <c r="Q1889" s="2">
        <v>110.166667</v>
      </c>
      <c r="R1889" s="2">
        <v>62</v>
      </c>
      <c r="S1889" s="2">
        <v>6.8098320000000001</v>
      </c>
      <c r="T1889" s="2">
        <v>6.012022</v>
      </c>
      <c r="U1889" s="2">
        <v>109.5</v>
      </c>
      <c r="V1889" s="2">
        <v>123.5</v>
      </c>
      <c r="W1889" s="2">
        <v>97.5</v>
      </c>
      <c r="X1889" s="2">
        <v>67</v>
      </c>
      <c r="Y1889" s="2">
        <v>72</v>
      </c>
      <c r="Z1889" s="2">
        <v>47</v>
      </c>
      <c r="AA1889" s="2">
        <v>6.9828600202980304</v>
      </c>
      <c r="AB1889" s="2">
        <v>7.0030582386554201</v>
      </c>
      <c r="AC1889" s="2">
        <v>6.4435783090700101</v>
      </c>
      <c r="AD1889" s="2">
        <v>6.0701379094204198</v>
      </c>
      <c r="AE1889" s="2">
        <v>6.2681278745854199</v>
      </c>
      <c r="AF1889" s="2">
        <v>5.6978004124054902</v>
      </c>
      <c r="AL1889" s="2" t="s">
        <v>13302</v>
      </c>
    </row>
    <row r="1890" spans="1:38" x14ac:dyDescent="0.2">
      <c r="A1890" s="2" t="s">
        <v>5634</v>
      </c>
      <c r="B1890" s="2">
        <v>1.190220916E-2</v>
      </c>
      <c r="C1890" s="2">
        <v>3.1286064000000002E-2</v>
      </c>
      <c r="D1890" s="2">
        <v>1.7384128000000001</v>
      </c>
      <c r="E1890" s="2" t="s">
        <v>32</v>
      </c>
      <c r="F1890" s="2" t="s">
        <v>5635</v>
      </c>
      <c r="G1890" s="2" t="s">
        <v>5636</v>
      </c>
      <c r="H1890" s="2">
        <v>25714049</v>
      </c>
      <c r="I1890" s="2" t="s">
        <v>39</v>
      </c>
      <c r="J1890" s="2" t="s">
        <v>40</v>
      </c>
      <c r="K1890" s="2">
        <v>147453251</v>
      </c>
      <c r="L1890" s="2">
        <v>147531307</v>
      </c>
      <c r="M1890" s="2" t="s">
        <v>41</v>
      </c>
      <c r="N1890" s="2" t="s">
        <v>5637</v>
      </c>
      <c r="O1890" s="2" t="s">
        <v>5638</v>
      </c>
      <c r="P1890" s="2" t="s">
        <v>5639</v>
      </c>
      <c r="Q1890" s="2">
        <v>1093</v>
      </c>
      <c r="R1890" s="2">
        <v>411.5</v>
      </c>
      <c r="S1890" s="2">
        <v>9.9716129999999996</v>
      </c>
      <c r="T1890" s="2">
        <v>9.1738420000000005</v>
      </c>
      <c r="U1890" s="2">
        <v>989</v>
      </c>
      <c r="V1890" s="2">
        <v>1230</v>
      </c>
      <c r="W1890" s="2">
        <v>1060</v>
      </c>
      <c r="X1890" s="2">
        <v>440</v>
      </c>
      <c r="Y1890" s="2">
        <v>392</v>
      </c>
      <c r="Z1890" s="2">
        <v>402.5</v>
      </c>
      <c r="AA1890" s="2">
        <v>10.095711229809201</v>
      </c>
      <c r="AB1890" s="2">
        <v>10.194352576555699</v>
      </c>
      <c r="AC1890" s="2">
        <v>9.6247740575392093</v>
      </c>
      <c r="AD1890" s="2">
        <v>9.1893426497376005</v>
      </c>
      <c r="AE1890" s="2">
        <v>9.0834925089641292</v>
      </c>
      <c r="AF1890" s="2">
        <v>9.2486904769553497</v>
      </c>
      <c r="AL1890" s="2" t="s">
        <v>6442</v>
      </c>
    </row>
    <row r="1891" spans="1:38" x14ac:dyDescent="0.2">
      <c r="A1891" s="2" t="s">
        <v>13862</v>
      </c>
      <c r="B1891" s="2">
        <v>1.006046E-5</v>
      </c>
      <c r="C1891" s="2">
        <v>2.4110410000000001E-3</v>
      </c>
      <c r="D1891" s="2">
        <v>1.7381922000000001</v>
      </c>
      <c r="E1891" s="2" t="s">
        <v>32</v>
      </c>
      <c r="F1891" s="2" t="s">
        <v>13863</v>
      </c>
      <c r="G1891" s="2" t="s">
        <v>13864</v>
      </c>
      <c r="H1891" s="2" t="s">
        <v>48</v>
      </c>
      <c r="I1891" s="2" t="s">
        <v>72</v>
      </c>
      <c r="J1891" s="2" t="s">
        <v>34</v>
      </c>
      <c r="K1891" s="2">
        <v>53256628</v>
      </c>
      <c r="L1891" s="2">
        <v>53282092</v>
      </c>
      <c r="M1891" s="2" t="s">
        <v>41</v>
      </c>
      <c r="N1891" s="2" t="s">
        <v>13865</v>
      </c>
      <c r="O1891" s="2" t="s">
        <v>3284</v>
      </c>
      <c r="P1891" s="2" t="s">
        <v>13866</v>
      </c>
      <c r="Q1891" s="2">
        <v>1431.833333</v>
      </c>
      <c r="R1891" s="2">
        <v>523.83333300000004</v>
      </c>
      <c r="S1891" s="2">
        <v>10.326838</v>
      </c>
      <c r="T1891" s="2">
        <v>9.5292510000000004</v>
      </c>
      <c r="U1891" s="2">
        <v>1157</v>
      </c>
      <c r="V1891" s="2">
        <v>1410.5</v>
      </c>
      <c r="W1891" s="2">
        <v>1728</v>
      </c>
      <c r="X1891" s="2">
        <v>558</v>
      </c>
      <c r="Y1891" s="2">
        <v>530</v>
      </c>
      <c r="Z1891" s="2">
        <v>483.5</v>
      </c>
      <c r="AA1891" s="2">
        <v>10.305801414945</v>
      </c>
      <c r="AB1891" s="2">
        <v>10.368911956142901</v>
      </c>
      <c r="AC1891" s="2">
        <v>10.305801414945</v>
      </c>
      <c r="AD1891" s="2">
        <v>9.5483177247629403</v>
      </c>
      <c r="AE1891" s="2">
        <v>9.5494091848800799</v>
      </c>
      <c r="AF1891" s="2">
        <v>9.4900251062459393</v>
      </c>
      <c r="AL1891" s="2" t="s">
        <v>3553</v>
      </c>
    </row>
    <row r="1892" spans="1:38" x14ac:dyDescent="0.2">
      <c r="A1892" s="2" t="s">
        <v>5339</v>
      </c>
      <c r="B1892" s="2">
        <v>3.5846134399999999E-3</v>
      </c>
      <c r="C1892" s="2">
        <v>1.4737098000000001E-2</v>
      </c>
      <c r="D1892" s="2">
        <v>1.738067</v>
      </c>
      <c r="E1892" s="2" t="s">
        <v>32</v>
      </c>
      <c r="F1892" s="2" t="s">
        <v>5340</v>
      </c>
      <c r="G1892" s="2" t="s">
        <v>5341</v>
      </c>
      <c r="H1892" s="2">
        <v>25714049</v>
      </c>
      <c r="I1892" s="2" t="s">
        <v>61</v>
      </c>
      <c r="J1892" s="2" t="s">
        <v>40</v>
      </c>
      <c r="K1892" s="2">
        <v>40004144</v>
      </c>
      <c r="L1892" s="2">
        <v>40004671</v>
      </c>
      <c r="M1892" s="2" t="s">
        <v>63</v>
      </c>
      <c r="N1892" s="2" t="s">
        <v>5342</v>
      </c>
      <c r="O1892" s="2" t="s">
        <v>5343</v>
      </c>
      <c r="P1892" s="2" t="s">
        <v>5344</v>
      </c>
      <c r="Q1892" s="2">
        <v>301.33333299999998</v>
      </c>
      <c r="R1892" s="2">
        <v>134.33333300000001</v>
      </c>
      <c r="S1892" s="2">
        <v>8.1856109999999997</v>
      </c>
      <c r="T1892" s="2">
        <v>7.3881269999999999</v>
      </c>
      <c r="U1892" s="2">
        <v>293</v>
      </c>
      <c r="V1892" s="2">
        <v>288.5</v>
      </c>
      <c r="W1892" s="2">
        <v>322.5</v>
      </c>
      <c r="X1892" s="2">
        <v>133</v>
      </c>
      <c r="Y1892" s="2">
        <v>134</v>
      </c>
      <c r="Z1892" s="2">
        <v>136</v>
      </c>
      <c r="AA1892" s="2">
        <v>8.3931971844721591</v>
      </c>
      <c r="AB1892" s="2">
        <v>8.1507032996080202</v>
      </c>
      <c r="AC1892" s="2">
        <v>8.0129315180915501</v>
      </c>
      <c r="AD1892" s="2">
        <v>7.2845229866655101</v>
      </c>
      <c r="AE1892" s="2">
        <v>7.3649075930147099</v>
      </c>
      <c r="AF1892" s="2">
        <v>7.5149503625720602</v>
      </c>
      <c r="AL1892" s="2" t="s">
        <v>15044</v>
      </c>
    </row>
    <row r="1893" spans="1:38" x14ac:dyDescent="0.2">
      <c r="A1893" s="2" t="s">
        <v>20870</v>
      </c>
      <c r="B1893" s="2">
        <v>2.6935265900000002E-3</v>
      </c>
      <c r="C1893" s="2">
        <v>1.2500841E-2</v>
      </c>
      <c r="D1893" s="2">
        <v>1.7378682999999999</v>
      </c>
      <c r="E1893" s="2" t="s">
        <v>32</v>
      </c>
      <c r="F1893" s="2" t="s">
        <v>20871</v>
      </c>
      <c r="G1893" s="2" t="s">
        <v>20872</v>
      </c>
      <c r="H1893" s="2" t="s">
        <v>48</v>
      </c>
      <c r="I1893" s="2" t="s">
        <v>86</v>
      </c>
      <c r="J1893" s="2" t="s">
        <v>40</v>
      </c>
      <c r="K1893" s="2">
        <v>65644192</v>
      </c>
      <c r="L1893" s="2">
        <v>65656632</v>
      </c>
      <c r="M1893" s="2" t="s">
        <v>41</v>
      </c>
      <c r="N1893" s="2" t="s">
        <v>1632</v>
      </c>
      <c r="O1893" s="2" t="s">
        <v>1633</v>
      </c>
      <c r="P1893" s="2" t="s">
        <v>20873</v>
      </c>
      <c r="Q1893" s="2">
        <v>1641</v>
      </c>
      <c r="R1893" s="2">
        <v>587.33333300000004</v>
      </c>
      <c r="S1893" s="2">
        <v>10.508551000000001</v>
      </c>
      <c r="T1893" s="2">
        <v>9.7112320000000008</v>
      </c>
      <c r="U1893" s="2">
        <v>1376.5</v>
      </c>
      <c r="V1893" s="2">
        <v>1716.5</v>
      </c>
      <c r="W1893" s="2">
        <v>1830</v>
      </c>
      <c r="X1893" s="2">
        <v>547</v>
      </c>
      <c r="Y1893" s="2">
        <v>621.5</v>
      </c>
      <c r="Z1893" s="2">
        <v>593.5</v>
      </c>
      <c r="AA1893" s="2">
        <v>10.533561683908999</v>
      </c>
      <c r="AB1893" s="2">
        <v>10.627477607394599</v>
      </c>
      <c r="AC1893" s="2">
        <v>10.3646143316441</v>
      </c>
      <c r="AD1893" s="2">
        <v>9.5269327129835393</v>
      </c>
      <c r="AE1893" s="2">
        <v>9.7878018447887296</v>
      </c>
      <c r="AF1893" s="2">
        <v>9.8189628359077599</v>
      </c>
      <c r="AL1893" s="2" t="s">
        <v>5244</v>
      </c>
    </row>
    <row r="1894" spans="1:38" x14ac:dyDescent="0.2">
      <c r="A1894" s="2" t="s">
        <v>21777</v>
      </c>
      <c r="B1894" s="2">
        <v>7.0136291599999998E-3</v>
      </c>
      <c r="C1894" s="2">
        <v>2.2199105E-2</v>
      </c>
      <c r="D1894" s="2">
        <v>1.7376623</v>
      </c>
      <c r="E1894" s="2" t="s">
        <v>32</v>
      </c>
      <c r="F1894" s="2" t="s">
        <v>21778</v>
      </c>
      <c r="G1894" s="2" t="s">
        <v>21779</v>
      </c>
      <c r="H1894" s="2">
        <v>25714049</v>
      </c>
      <c r="I1894" s="2" t="s">
        <v>72</v>
      </c>
      <c r="J1894" s="2" t="s">
        <v>40</v>
      </c>
      <c r="K1894" s="2">
        <v>91110354</v>
      </c>
      <c r="L1894" s="2">
        <v>91123157</v>
      </c>
      <c r="M1894" s="2" t="s">
        <v>41</v>
      </c>
      <c r="N1894" s="2" t="s">
        <v>7665</v>
      </c>
      <c r="O1894" s="2" t="s">
        <v>7666</v>
      </c>
      <c r="P1894" s="2" t="s">
        <v>21780</v>
      </c>
      <c r="Q1894" s="2">
        <v>111.833333</v>
      </c>
      <c r="R1894" s="2">
        <v>61.333333000000003</v>
      </c>
      <c r="S1894" s="2">
        <v>6.7812570000000001</v>
      </c>
      <c r="T1894" s="2">
        <v>5.9841100000000003</v>
      </c>
      <c r="U1894" s="2">
        <v>97.5</v>
      </c>
      <c r="V1894" s="2">
        <v>92</v>
      </c>
      <c r="W1894" s="2">
        <v>146</v>
      </c>
      <c r="X1894" s="2">
        <v>59.5</v>
      </c>
      <c r="Y1894" s="2">
        <v>65.5</v>
      </c>
      <c r="Z1894" s="2">
        <v>59</v>
      </c>
      <c r="AA1894" s="2">
        <v>6.7857897179370603</v>
      </c>
      <c r="AB1894" s="2">
        <v>6.6083897271119101</v>
      </c>
      <c r="AC1894" s="2">
        <v>6.9495927883956599</v>
      </c>
      <c r="AD1894" s="2">
        <v>5.7442945048531397</v>
      </c>
      <c r="AE1894" s="2">
        <v>6.0690638888461699</v>
      </c>
      <c r="AF1894" s="2">
        <v>6.1389705437782798</v>
      </c>
      <c r="AL1894" s="2" t="s">
        <v>6329</v>
      </c>
    </row>
    <row r="1895" spans="1:38" x14ac:dyDescent="0.2">
      <c r="A1895" s="2" t="s">
        <v>14224</v>
      </c>
      <c r="B1895" s="2">
        <v>1.7956841999999999E-4</v>
      </c>
      <c r="C1895" s="2">
        <v>4.1720220000000001E-3</v>
      </c>
      <c r="D1895" s="2">
        <v>1.7375077000000001</v>
      </c>
      <c r="E1895" s="2" t="s">
        <v>32</v>
      </c>
      <c r="F1895" s="2" t="s">
        <v>14225</v>
      </c>
      <c r="G1895" s="2" t="s">
        <v>14226</v>
      </c>
      <c r="H1895" s="2">
        <v>25714049</v>
      </c>
      <c r="I1895" s="2" t="s">
        <v>92</v>
      </c>
      <c r="J1895" s="2" t="s">
        <v>40</v>
      </c>
      <c r="K1895" s="2">
        <v>122774552</v>
      </c>
      <c r="L1895" s="2">
        <v>122795321</v>
      </c>
      <c r="M1895" s="2" t="s">
        <v>41</v>
      </c>
      <c r="N1895" s="2" t="s">
        <v>11415</v>
      </c>
      <c r="O1895" s="2" t="s">
        <v>11416</v>
      </c>
      <c r="P1895" s="2" t="s">
        <v>14227</v>
      </c>
      <c r="Q1895" s="2">
        <v>43</v>
      </c>
      <c r="R1895" s="2">
        <v>32.833333000000003</v>
      </c>
      <c r="S1895" s="2">
        <v>5.6045170000000004</v>
      </c>
      <c r="T1895" s="2">
        <v>4.8074969999999997</v>
      </c>
      <c r="U1895" s="2">
        <v>45</v>
      </c>
      <c r="V1895" s="2">
        <v>40</v>
      </c>
      <c r="W1895" s="2">
        <v>44</v>
      </c>
      <c r="X1895" s="2">
        <v>32.5</v>
      </c>
      <c r="Y1895" s="2">
        <v>34</v>
      </c>
      <c r="Z1895" s="2">
        <v>32</v>
      </c>
      <c r="AA1895" s="2">
        <v>5.6838355734388797</v>
      </c>
      <c r="AB1895" s="2">
        <v>5.6059966989052397</v>
      </c>
      <c r="AC1895" s="2">
        <v>5.5237174056859697</v>
      </c>
      <c r="AD1895" s="2">
        <v>4.74173429128812</v>
      </c>
      <c r="AE1895" s="2">
        <v>4.8714308549753298</v>
      </c>
      <c r="AF1895" s="2">
        <v>4.8093264637090396</v>
      </c>
      <c r="AL1895" s="2" t="s">
        <v>5349</v>
      </c>
    </row>
    <row r="1896" spans="1:38" x14ac:dyDescent="0.2">
      <c r="A1896" s="2" t="s">
        <v>1526</v>
      </c>
      <c r="B1896" s="2">
        <v>8.9303745199999993E-3</v>
      </c>
      <c r="C1896" s="2">
        <v>2.5937418E-2</v>
      </c>
      <c r="D1896" s="2">
        <v>1.7374229999999999</v>
      </c>
      <c r="E1896" s="2" t="s">
        <v>32</v>
      </c>
      <c r="F1896" s="2" t="s">
        <v>1527</v>
      </c>
      <c r="G1896" s="2" t="s">
        <v>1528</v>
      </c>
      <c r="H1896" s="2">
        <v>25714049</v>
      </c>
      <c r="I1896" s="2" t="s">
        <v>83</v>
      </c>
      <c r="J1896" s="2" t="s">
        <v>34</v>
      </c>
      <c r="K1896" s="2">
        <v>69344128</v>
      </c>
      <c r="L1896" s="2">
        <v>69344979</v>
      </c>
      <c r="M1896" s="2" t="s">
        <v>41</v>
      </c>
      <c r="N1896" s="2" t="s">
        <v>1529</v>
      </c>
      <c r="O1896" s="2" t="s">
        <v>1530</v>
      </c>
      <c r="P1896" s="2" t="s">
        <v>1531</v>
      </c>
      <c r="Q1896" s="2">
        <v>64.666667000000004</v>
      </c>
      <c r="R1896" s="2">
        <v>41.166666999999997</v>
      </c>
      <c r="S1896" s="2">
        <v>6.0630550000000003</v>
      </c>
      <c r="T1896" s="2">
        <v>5.2661059999999997</v>
      </c>
      <c r="U1896" s="2">
        <v>60</v>
      </c>
      <c r="V1896" s="2">
        <v>51</v>
      </c>
      <c r="W1896" s="2">
        <v>83</v>
      </c>
      <c r="X1896" s="2">
        <v>41</v>
      </c>
      <c r="Y1896" s="2">
        <v>38</v>
      </c>
      <c r="Z1896" s="2">
        <v>44.5</v>
      </c>
      <c r="AA1896" s="2">
        <v>6.06834743067306</v>
      </c>
      <c r="AB1896" s="2">
        <v>5.8778658616291404</v>
      </c>
      <c r="AC1896" s="2">
        <v>6.2429509451221099</v>
      </c>
      <c r="AD1896" s="2">
        <v>5.1634298997604997</v>
      </c>
      <c r="AE1896" s="2">
        <v>5.1101247544821398</v>
      </c>
      <c r="AF1896" s="2">
        <v>5.5247623457214603</v>
      </c>
      <c r="AL1896" s="2" t="s">
        <v>14611</v>
      </c>
    </row>
    <row r="1897" spans="1:38" x14ac:dyDescent="0.2">
      <c r="A1897" s="2" t="s">
        <v>7224</v>
      </c>
      <c r="B1897" s="2">
        <v>2.3903844300000002E-3</v>
      </c>
      <c r="C1897" s="2">
        <v>1.1718225000000001E-2</v>
      </c>
      <c r="D1897" s="2">
        <v>1.7371814000000001</v>
      </c>
      <c r="E1897" s="2" t="s">
        <v>32</v>
      </c>
      <c r="F1897" s="2" t="s">
        <v>7225</v>
      </c>
      <c r="G1897" s="2" t="s">
        <v>7226</v>
      </c>
      <c r="H1897" s="2">
        <v>25714049</v>
      </c>
      <c r="I1897" s="2" t="s">
        <v>61</v>
      </c>
      <c r="J1897" s="2" t="s">
        <v>40</v>
      </c>
      <c r="K1897" s="2">
        <v>134115219</v>
      </c>
      <c r="L1897" s="2">
        <v>134137417</v>
      </c>
      <c r="M1897" s="2" t="s">
        <v>63</v>
      </c>
      <c r="N1897" s="2" t="s">
        <v>7227</v>
      </c>
      <c r="O1897" s="2" t="s">
        <v>4863</v>
      </c>
      <c r="P1897" s="2" t="s">
        <v>7228</v>
      </c>
      <c r="Q1897" s="2">
        <v>37.833333000000003</v>
      </c>
      <c r="R1897" s="2">
        <v>27.666667</v>
      </c>
      <c r="S1897" s="2">
        <v>5.4150080000000003</v>
      </c>
      <c r="T1897" s="2">
        <v>4.6182590000000001</v>
      </c>
      <c r="U1897" s="2">
        <v>37</v>
      </c>
      <c r="V1897" s="2">
        <v>39.5</v>
      </c>
      <c r="W1897" s="2">
        <v>37</v>
      </c>
      <c r="X1897" s="2">
        <v>31</v>
      </c>
      <c r="Y1897" s="2">
        <v>25</v>
      </c>
      <c r="Z1897" s="2">
        <v>27</v>
      </c>
      <c r="AA1897" s="2">
        <v>5.3659126082457602</v>
      </c>
      <c r="AB1897" s="2">
        <v>5.5654435384039402</v>
      </c>
      <c r="AC1897" s="2">
        <v>5.3136675465682499</v>
      </c>
      <c r="AD1897" s="2">
        <v>4.7245569669476</v>
      </c>
      <c r="AE1897" s="2">
        <v>4.4443770815860999</v>
      </c>
      <c r="AF1897" s="2">
        <v>4.6858443061501402</v>
      </c>
      <c r="AL1897" s="2" t="s">
        <v>9088</v>
      </c>
    </row>
    <row r="1898" spans="1:38" x14ac:dyDescent="0.2">
      <c r="A1898" s="2" t="s">
        <v>14854</v>
      </c>
      <c r="B1898" s="2">
        <v>2.7045011640000002E-2</v>
      </c>
      <c r="C1898" s="2">
        <v>5.5332008000000002E-2</v>
      </c>
      <c r="D1898" s="2">
        <v>1.7364158000000001</v>
      </c>
      <c r="E1898" s="2" t="s">
        <v>32</v>
      </c>
      <c r="F1898" s="2" t="s">
        <v>14855</v>
      </c>
      <c r="G1898" s="2" t="s">
        <v>14856</v>
      </c>
      <c r="H1898" s="2">
        <v>25714049</v>
      </c>
      <c r="I1898" s="2" t="s">
        <v>62</v>
      </c>
      <c r="J1898" s="2" t="s">
        <v>34</v>
      </c>
      <c r="K1898" s="2">
        <v>73734403</v>
      </c>
      <c r="L1898" s="2">
        <v>73758677</v>
      </c>
      <c r="M1898" s="2" t="s">
        <v>41</v>
      </c>
      <c r="N1898" s="2" t="s">
        <v>12010</v>
      </c>
      <c r="O1898" s="2" t="s">
        <v>12011</v>
      </c>
      <c r="P1898" s="2" t="s">
        <v>14857</v>
      </c>
      <c r="Q1898" s="2">
        <v>865.5</v>
      </c>
      <c r="R1898" s="2">
        <v>341.83333299999998</v>
      </c>
      <c r="S1898" s="2">
        <v>9.6645889999999994</v>
      </c>
      <c r="T1898" s="2">
        <v>8.8684770000000004</v>
      </c>
      <c r="U1898" s="2">
        <v>774</v>
      </c>
      <c r="V1898" s="2">
        <v>935.5</v>
      </c>
      <c r="W1898" s="2">
        <v>887</v>
      </c>
      <c r="X1898" s="2">
        <v>407.5</v>
      </c>
      <c r="Y1898" s="2">
        <v>374</v>
      </c>
      <c r="Z1898" s="2">
        <v>244</v>
      </c>
      <c r="AA1898" s="2">
        <v>9.7880466423037493</v>
      </c>
      <c r="AB1898" s="2">
        <v>9.8334250568412003</v>
      </c>
      <c r="AC1898" s="2">
        <v>9.3722954641114509</v>
      </c>
      <c r="AD1898" s="2">
        <v>9.0786977717086206</v>
      </c>
      <c r="AE1898" s="2">
        <v>9.0199750902681597</v>
      </c>
      <c r="AF1898" s="2">
        <v>8.5067569934764897</v>
      </c>
      <c r="AL1898" s="2" t="s">
        <v>10745</v>
      </c>
    </row>
    <row r="1899" spans="1:38" x14ac:dyDescent="0.2">
      <c r="A1899" s="2" t="s">
        <v>12500</v>
      </c>
      <c r="B1899" s="2">
        <v>2.13395789E-3</v>
      </c>
      <c r="C1899" s="2">
        <v>1.1033582E-2</v>
      </c>
      <c r="D1899" s="2">
        <v>1.7363923000000001</v>
      </c>
      <c r="E1899" s="2" t="s">
        <v>32</v>
      </c>
      <c r="F1899" s="2" t="s">
        <v>12501</v>
      </c>
      <c r="G1899" s="2" t="s">
        <v>12502</v>
      </c>
      <c r="H1899" s="2">
        <v>25714049</v>
      </c>
      <c r="I1899" s="2" t="s">
        <v>110</v>
      </c>
      <c r="J1899" s="2" t="s">
        <v>40</v>
      </c>
      <c r="K1899" s="2">
        <v>173695109</v>
      </c>
      <c r="L1899" s="2">
        <v>173695999</v>
      </c>
      <c r="M1899" s="2" t="s">
        <v>41</v>
      </c>
      <c r="N1899" s="2" t="s">
        <v>12503</v>
      </c>
      <c r="O1899" s="2" t="s">
        <v>12504</v>
      </c>
      <c r="P1899" s="2" t="s">
        <v>12505</v>
      </c>
      <c r="Q1899" s="2">
        <v>44</v>
      </c>
      <c r="R1899" s="2">
        <v>30.666667</v>
      </c>
      <c r="S1899" s="2">
        <v>5.6147520000000002</v>
      </c>
      <c r="T1899" s="2">
        <v>4.8186600000000004</v>
      </c>
      <c r="U1899" s="2">
        <v>46</v>
      </c>
      <c r="V1899" s="2">
        <v>47</v>
      </c>
      <c r="W1899" s="2">
        <v>39</v>
      </c>
      <c r="X1899" s="2">
        <v>33</v>
      </c>
      <c r="Y1899" s="2">
        <v>31</v>
      </c>
      <c r="Z1899" s="2">
        <v>28</v>
      </c>
      <c r="AA1899" s="2">
        <v>5.7180407196212402</v>
      </c>
      <c r="AB1899" s="2">
        <v>5.7325846096241504</v>
      </c>
      <c r="AC1899" s="2">
        <v>5.3936320831950004</v>
      </c>
      <c r="AD1899" s="2">
        <v>4.8615397311817103</v>
      </c>
      <c r="AE1899" s="2">
        <v>4.7851123102138997</v>
      </c>
      <c r="AF1899" s="2">
        <v>4.8093264637090396</v>
      </c>
      <c r="AL1899" s="2" t="s">
        <v>4734</v>
      </c>
    </row>
    <row r="1900" spans="1:38" x14ac:dyDescent="0.2">
      <c r="A1900" s="2" t="s">
        <v>13582</v>
      </c>
      <c r="B1900" s="2">
        <v>1.8332063399999999E-3</v>
      </c>
      <c r="C1900" s="2">
        <v>1.0225348E-2</v>
      </c>
      <c r="D1900" s="2">
        <v>1.7360097999999999</v>
      </c>
      <c r="E1900" s="2" t="s">
        <v>32</v>
      </c>
      <c r="F1900" s="2" t="s">
        <v>13583</v>
      </c>
      <c r="G1900" s="2" t="s">
        <v>13584</v>
      </c>
      <c r="H1900" s="2">
        <v>25714049</v>
      </c>
      <c r="I1900" s="2" t="s">
        <v>67</v>
      </c>
      <c r="J1900" s="2" t="s">
        <v>40</v>
      </c>
      <c r="K1900" s="2">
        <v>107026398</v>
      </c>
      <c r="L1900" s="2">
        <v>107035071</v>
      </c>
      <c r="M1900" s="2" t="s">
        <v>63</v>
      </c>
      <c r="N1900" s="2" t="s">
        <v>13585</v>
      </c>
      <c r="O1900" s="2" t="s">
        <v>13586</v>
      </c>
      <c r="P1900" s="2" t="s">
        <v>13587</v>
      </c>
      <c r="Q1900" s="2">
        <v>39.333333000000003</v>
      </c>
      <c r="R1900" s="2">
        <v>27</v>
      </c>
      <c r="S1900" s="2">
        <v>5.4425319999999999</v>
      </c>
      <c r="T1900" s="2">
        <v>4.646757</v>
      </c>
      <c r="U1900" s="2">
        <v>39</v>
      </c>
      <c r="V1900" s="2">
        <v>39</v>
      </c>
      <c r="W1900" s="2">
        <v>40</v>
      </c>
      <c r="X1900" s="2">
        <v>27</v>
      </c>
      <c r="Y1900" s="2">
        <v>26</v>
      </c>
      <c r="Z1900" s="2">
        <v>28</v>
      </c>
      <c r="AA1900" s="2">
        <v>5.3412133314282597</v>
      </c>
      <c r="AB1900" s="2">
        <v>5.5790883092741099</v>
      </c>
      <c r="AC1900" s="2">
        <v>5.4072946232312296</v>
      </c>
      <c r="AD1900" s="2">
        <v>4.5842584185598803</v>
      </c>
      <c r="AE1900" s="2">
        <v>4.5466860431019898</v>
      </c>
      <c r="AF1900" s="2">
        <v>4.8093264637090396</v>
      </c>
      <c r="AL1900" s="2" t="s">
        <v>19073</v>
      </c>
    </row>
    <row r="1901" spans="1:38" x14ac:dyDescent="0.2">
      <c r="A1901" s="2" t="s">
        <v>816</v>
      </c>
      <c r="B1901" s="2">
        <v>1.00824926E-3</v>
      </c>
      <c r="C1901" s="2">
        <v>7.7491069999999999E-3</v>
      </c>
      <c r="D1901" s="2">
        <v>1.7354445000000001</v>
      </c>
      <c r="E1901" s="2" t="s">
        <v>32</v>
      </c>
      <c r="F1901" s="2" t="s">
        <v>817</v>
      </c>
      <c r="G1901" s="2" t="s">
        <v>818</v>
      </c>
      <c r="H1901" s="2">
        <v>25714049</v>
      </c>
      <c r="I1901" s="2" t="s">
        <v>62</v>
      </c>
      <c r="J1901" s="2" t="s">
        <v>34</v>
      </c>
      <c r="K1901" s="2">
        <v>107108359</v>
      </c>
      <c r="L1901" s="2">
        <v>107179164</v>
      </c>
      <c r="M1901" s="2" t="s">
        <v>41</v>
      </c>
      <c r="N1901" s="2" t="s">
        <v>819</v>
      </c>
      <c r="O1901" s="2" t="s">
        <v>820</v>
      </c>
      <c r="P1901" s="2" t="s">
        <v>821</v>
      </c>
      <c r="Q1901" s="2">
        <v>227.83333300000001</v>
      </c>
      <c r="R1901" s="2">
        <v>105</v>
      </c>
      <c r="S1901" s="2">
        <v>7.788348</v>
      </c>
      <c r="T1901" s="2">
        <v>6.993042</v>
      </c>
      <c r="U1901" s="2">
        <v>183.5</v>
      </c>
      <c r="V1901" s="2">
        <v>233</v>
      </c>
      <c r="W1901" s="2">
        <v>267</v>
      </c>
      <c r="X1901" s="2">
        <v>111</v>
      </c>
      <c r="Y1901" s="2">
        <v>100</v>
      </c>
      <c r="Z1901" s="2">
        <v>104</v>
      </c>
      <c r="AA1901" s="2">
        <v>7.7238653932897998</v>
      </c>
      <c r="AB1901" s="2">
        <v>7.8758309820083596</v>
      </c>
      <c r="AC1901" s="2">
        <v>7.7653465963809198</v>
      </c>
      <c r="AD1901" s="2">
        <v>6.9951636464691198</v>
      </c>
      <c r="AE1901" s="2">
        <v>6.8522272383709497</v>
      </c>
      <c r="AF1901" s="2">
        <v>7.1317365003274302</v>
      </c>
      <c r="AL1901" s="2" t="s">
        <v>19351</v>
      </c>
    </row>
    <row r="1902" spans="1:38" x14ac:dyDescent="0.2">
      <c r="A1902" s="2" t="s">
        <v>9657</v>
      </c>
      <c r="B1902" s="2">
        <v>2.5067862599999998E-3</v>
      </c>
      <c r="C1902" s="2">
        <v>1.2064696999999999E-2</v>
      </c>
      <c r="D1902" s="2">
        <v>1.7353266000000001</v>
      </c>
      <c r="E1902" s="2" t="s">
        <v>32</v>
      </c>
      <c r="F1902" s="2" t="s">
        <v>9658</v>
      </c>
      <c r="G1902" s="2" t="s">
        <v>9659</v>
      </c>
      <c r="H1902" s="2">
        <v>25714049</v>
      </c>
      <c r="I1902" s="2" t="s">
        <v>83</v>
      </c>
      <c r="J1902" s="2" t="s">
        <v>34</v>
      </c>
      <c r="K1902" s="2">
        <v>51782481</v>
      </c>
      <c r="L1902" s="2">
        <v>51791442</v>
      </c>
      <c r="M1902" s="2" t="s">
        <v>41</v>
      </c>
      <c r="N1902" s="2" t="s">
        <v>8245</v>
      </c>
      <c r="O1902" s="2" t="s">
        <v>8246</v>
      </c>
      <c r="P1902" s="2" t="s">
        <v>9660</v>
      </c>
      <c r="Q1902" s="2">
        <v>60.833333000000003</v>
      </c>
      <c r="R1902" s="2">
        <v>39.333333000000003</v>
      </c>
      <c r="S1902" s="2">
        <v>6.0458679999999996</v>
      </c>
      <c r="T1902" s="2">
        <v>5.250661</v>
      </c>
      <c r="U1902" s="2">
        <v>52.5</v>
      </c>
      <c r="V1902" s="2">
        <v>66</v>
      </c>
      <c r="W1902" s="2">
        <v>64</v>
      </c>
      <c r="X1902" s="2">
        <v>39</v>
      </c>
      <c r="Y1902" s="2">
        <v>40</v>
      </c>
      <c r="Z1902" s="2">
        <v>39</v>
      </c>
      <c r="AA1902" s="2">
        <v>5.9948427026790396</v>
      </c>
      <c r="AB1902" s="2">
        <v>6.1780165604749202</v>
      </c>
      <c r="AC1902" s="2">
        <v>5.9647441708744298</v>
      </c>
      <c r="AD1902" s="2">
        <v>5.0763149517000103</v>
      </c>
      <c r="AE1902" s="2">
        <v>5.2638465726424197</v>
      </c>
      <c r="AF1902" s="2">
        <v>5.4118202012170098</v>
      </c>
      <c r="AL1902" s="2" t="s">
        <v>4909</v>
      </c>
    </row>
    <row r="1903" spans="1:38" x14ac:dyDescent="0.2">
      <c r="A1903" s="2" t="s">
        <v>887</v>
      </c>
      <c r="B1903" s="2">
        <v>1.244092864E-2</v>
      </c>
      <c r="C1903" s="2">
        <v>3.2251914999999999E-2</v>
      </c>
      <c r="D1903" s="2">
        <v>1.7351204</v>
      </c>
      <c r="E1903" s="2" t="s">
        <v>32</v>
      </c>
      <c r="F1903" s="2" t="s">
        <v>888</v>
      </c>
      <c r="G1903" s="2" t="s">
        <v>889</v>
      </c>
      <c r="H1903" s="2">
        <v>25714049</v>
      </c>
      <c r="I1903" s="2" t="s">
        <v>39</v>
      </c>
      <c r="J1903" s="2" t="s">
        <v>34</v>
      </c>
      <c r="K1903" s="2">
        <v>21002422</v>
      </c>
      <c r="L1903" s="2">
        <v>21005415</v>
      </c>
      <c r="M1903" s="2" t="s">
        <v>41</v>
      </c>
      <c r="N1903" s="2" t="s">
        <v>890</v>
      </c>
      <c r="O1903" s="2" t="s">
        <v>891</v>
      </c>
      <c r="P1903" s="2" t="s">
        <v>892</v>
      </c>
      <c r="Q1903" s="2">
        <v>104.166667</v>
      </c>
      <c r="R1903" s="2">
        <v>59.666666999999997</v>
      </c>
      <c r="S1903" s="2">
        <v>6.7388969999999997</v>
      </c>
      <c r="T1903" s="2">
        <v>5.9438620000000002</v>
      </c>
      <c r="U1903" s="2">
        <v>106</v>
      </c>
      <c r="V1903" s="2">
        <v>105</v>
      </c>
      <c r="W1903" s="2">
        <v>101.5</v>
      </c>
      <c r="X1903" s="2">
        <v>70</v>
      </c>
      <c r="Y1903" s="2">
        <v>61</v>
      </c>
      <c r="Z1903" s="2">
        <v>48</v>
      </c>
      <c r="AA1903" s="2">
        <v>6.9264536307883704</v>
      </c>
      <c r="AB1903" s="2">
        <v>6.8041950114257901</v>
      </c>
      <c r="AC1903" s="2">
        <v>6.4860432234067797</v>
      </c>
      <c r="AD1903" s="2">
        <v>6.1646714531162798</v>
      </c>
      <c r="AE1903" s="2">
        <v>5.9488723412973403</v>
      </c>
      <c r="AF1903" s="2">
        <v>5.7180407196212402</v>
      </c>
      <c r="AL1903" s="2" t="s">
        <v>2476</v>
      </c>
    </row>
    <row r="1904" spans="1:38" x14ac:dyDescent="0.2">
      <c r="A1904" s="2" t="s">
        <v>1254</v>
      </c>
      <c r="B1904" s="2">
        <v>1.0461756730000001E-2</v>
      </c>
      <c r="C1904" s="2">
        <v>2.8670824000000001E-2</v>
      </c>
      <c r="D1904" s="2">
        <v>1.7349665000000001</v>
      </c>
      <c r="E1904" s="2" t="s">
        <v>32</v>
      </c>
      <c r="F1904" s="2" t="s">
        <v>1255</v>
      </c>
      <c r="G1904" s="2" t="s">
        <v>1256</v>
      </c>
      <c r="H1904" s="2">
        <v>25714049</v>
      </c>
      <c r="I1904" s="2" t="s">
        <v>92</v>
      </c>
      <c r="J1904" s="2" t="s">
        <v>40</v>
      </c>
      <c r="K1904" s="2">
        <v>88693075</v>
      </c>
      <c r="L1904" s="2">
        <v>88698909</v>
      </c>
      <c r="M1904" s="2" t="s">
        <v>41</v>
      </c>
      <c r="N1904" s="2" t="s">
        <v>1257</v>
      </c>
      <c r="O1904" s="2" t="s">
        <v>1258</v>
      </c>
      <c r="P1904" s="2" t="s">
        <v>1259</v>
      </c>
      <c r="Q1904" s="2">
        <v>97.166667000000004</v>
      </c>
      <c r="R1904" s="2">
        <v>55</v>
      </c>
      <c r="S1904" s="2">
        <v>6.6604770000000002</v>
      </c>
      <c r="T1904" s="2">
        <v>5.8655689999999998</v>
      </c>
      <c r="U1904" s="2">
        <v>103</v>
      </c>
      <c r="V1904" s="2">
        <v>99</v>
      </c>
      <c r="W1904" s="2">
        <v>89.5</v>
      </c>
      <c r="X1904" s="2">
        <v>64</v>
      </c>
      <c r="Y1904" s="2">
        <v>55</v>
      </c>
      <c r="Z1904" s="2">
        <v>46</v>
      </c>
      <c r="AA1904" s="2">
        <v>6.9011278386371</v>
      </c>
      <c r="AB1904" s="2">
        <v>6.7220782946606699</v>
      </c>
      <c r="AC1904" s="2">
        <v>6.3582255169286697</v>
      </c>
      <c r="AD1904" s="2">
        <v>5.9978559320196601</v>
      </c>
      <c r="AE1904" s="2">
        <v>5.84561441198748</v>
      </c>
      <c r="AF1904" s="2">
        <v>5.7532378816100396</v>
      </c>
      <c r="AL1904" s="2" t="s">
        <v>1627</v>
      </c>
    </row>
    <row r="1905" spans="1:38" x14ac:dyDescent="0.2">
      <c r="A1905" s="2" t="s">
        <v>8872</v>
      </c>
      <c r="B1905" s="2">
        <v>1.4780509E-4</v>
      </c>
      <c r="C1905" s="2">
        <v>4.0338659999999997E-3</v>
      </c>
      <c r="D1905" s="2">
        <v>1.7346395999999999</v>
      </c>
      <c r="E1905" s="2" t="s">
        <v>32</v>
      </c>
      <c r="F1905" s="2" t="s">
        <v>8873</v>
      </c>
      <c r="G1905" s="2" t="s">
        <v>8874</v>
      </c>
      <c r="H1905" s="2">
        <v>25714049</v>
      </c>
      <c r="I1905" s="2" t="s">
        <v>72</v>
      </c>
      <c r="J1905" s="2" t="s">
        <v>40</v>
      </c>
      <c r="K1905" s="2">
        <v>66590194</v>
      </c>
      <c r="L1905" s="2">
        <v>66627322</v>
      </c>
      <c r="M1905" s="2" t="s">
        <v>41</v>
      </c>
      <c r="N1905" s="2" t="s">
        <v>2585</v>
      </c>
      <c r="O1905" s="2" t="s">
        <v>2586</v>
      </c>
      <c r="P1905" s="2" t="s">
        <v>8875</v>
      </c>
      <c r="Q1905" s="2">
        <v>73.333332999999996</v>
      </c>
      <c r="R1905" s="2">
        <v>44.666666999999997</v>
      </c>
      <c r="S1905" s="2">
        <v>6.247579</v>
      </c>
      <c r="T1905" s="2">
        <v>5.4529430000000003</v>
      </c>
      <c r="U1905" s="2">
        <v>68.5</v>
      </c>
      <c r="V1905" s="2">
        <v>64.5</v>
      </c>
      <c r="W1905" s="2">
        <v>87</v>
      </c>
      <c r="X1905" s="2">
        <v>49</v>
      </c>
      <c r="Y1905" s="2">
        <v>45</v>
      </c>
      <c r="Z1905" s="2">
        <v>40</v>
      </c>
      <c r="AA1905" s="2">
        <v>6.2765268779751597</v>
      </c>
      <c r="AB1905" s="2">
        <v>6.1592986529678404</v>
      </c>
      <c r="AC1905" s="2">
        <v>6.3069115289518098</v>
      </c>
      <c r="AD1905" s="2">
        <v>5.5205780368073301</v>
      </c>
      <c r="AE1905" s="2">
        <v>5.42643104902898</v>
      </c>
      <c r="AF1905" s="2">
        <v>5.4118202012170098</v>
      </c>
      <c r="AL1905" s="2" t="s">
        <v>8561</v>
      </c>
    </row>
    <row r="1906" spans="1:38" x14ac:dyDescent="0.2">
      <c r="A1906" s="2" t="s">
        <v>18204</v>
      </c>
      <c r="B1906" s="2">
        <v>1.5739483339999999E-2</v>
      </c>
      <c r="C1906" s="2">
        <v>3.7811756000000002E-2</v>
      </c>
      <c r="D1906" s="2">
        <v>1.7345834</v>
      </c>
      <c r="E1906" s="2" t="s">
        <v>32</v>
      </c>
      <c r="F1906" s="2" t="s">
        <v>18205</v>
      </c>
      <c r="G1906" s="2" t="s">
        <v>18206</v>
      </c>
      <c r="H1906" s="2" t="s">
        <v>48</v>
      </c>
      <c r="I1906" s="2" t="s">
        <v>61</v>
      </c>
      <c r="J1906" s="2" t="s">
        <v>40</v>
      </c>
      <c r="K1906" s="2">
        <v>31418930</v>
      </c>
      <c r="L1906" s="2">
        <v>31451584</v>
      </c>
      <c r="M1906" s="2" t="s">
        <v>41</v>
      </c>
      <c r="N1906" s="2" t="s">
        <v>5144</v>
      </c>
      <c r="O1906" s="2" t="s">
        <v>5145</v>
      </c>
      <c r="P1906" s="2" t="s">
        <v>18207</v>
      </c>
      <c r="Q1906" s="2">
        <v>3109.166667</v>
      </c>
      <c r="R1906" s="2">
        <v>1027</v>
      </c>
      <c r="S1906" s="2">
        <v>11.465524</v>
      </c>
      <c r="T1906" s="2">
        <v>10.670935</v>
      </c>
      <c r="U1906" s="2">
        <v>2908</v>
      </c>
      <c r="V1906" s="2">
        <v>3386.5</v>
      </c>
      <c r="W1906" s="2">
        <v>3033</v>
      </c>
      <c r="X1906" s="2">
        <v>1049</v>
      </c>
      <c r="Y1906" s="2">
        <v>966.5</v>
      </c>
      <c r="Z1906" s="2">
        <v>1065.5</v>
      </c>
      <c r="AA1906" s="2">
        <v>11.6387398179149</v>
      </c>
      <c r="AB1906" s="2">
        <v>11.655503125681101</v>
      </c>
      <c r="AC1906" s="2">
        <v>11.102328943626899</v>
      </c>
      <c r="AD1906" s="2">
        <v>10.621934296731601</v>
      </c>
      <c r="AE1906" s="2">
        <v>10.569543898818001</v>
      </c>
      <c r="AF1906" s="2">
        <v>10.8213261908697</v>
      </c>
      <c r="AL1906" s="2" t="s">
        <v>10161</v>
      </c>
    </row>
    <row r="1907" spans="1:38" x14ac:dyDescent="0.2">
      <c r="A1907" s="2" t="s">
        <v>9261</v>
      </c>
      <c r="B1907" s="2">
        <v>1.8172589999999999E-4</v>
      </c>
      <c r="C1907" s="2">
        <v>4.1720220000000001E-3</v>
      </c>
      <c r="D1907" s="2">
        <v>1.7343464</v>
      </c>
      <c r="E1907" s="2" t="s">
        <v>32</v>
      </c>
      <c r="F1907" s="2" t="s">
        <v>9262</v>
      </c>
      <c r="G1907" s="2" t="s">
        <v>9263</v>
      </c>
      <c r="H1907" s="2">
        <v>25714049</v>
      </c>
      <c r="I1907" s="2" t="s">
        <v>394</v>
      </c>
      <c r="J1907" s="2" t="s">
        <v>34</v>
      </c>
      <c r="K1907" s="2">
        <v>31755732</v>
      </c>
      <c r="L1907" s="2">
        <v>31779005</v>
      </c>
      <c r="M1907" s="2" t="s">
        <v>41</v>
      </c>
      <c r="N1907" s="2" t="s">
        <v>8961</v>
      </c>
      <c r="O1907" s="2" t="s">
        <v>8962</v>
      </c>
      <c r="P1907" s="2" t="s">
        <v>9264</v>
      </c>
      <c r="Q1907" s="2">
        <v>90.333332999999996</v>
      </c>
      <c r="R1907" s="2">
        <v>51.333333000000003</v>
      </c>
      <c r="S1907" s="2">
        <v>6.5237400000000001</v>
      </c>
      <c r="T1907" s="2">
        <v>5.7293479999999999</v>
      </c>
      <c r="U1907" s="2">
        <v>75</v>
      </c>
      <c r="V1907" s="2">
        <v>83</v>
      </c>
      <c r="W1907" s="2">
        <v>113</v>
      </c>
      <c r="X1907" s="2">
        <v>54</v>
      </c>
      <c r="Y1907" s="2">
        <v>52</v>
      </c>
      <c r="Z1907" s="2">
        <v>48</v>
      </c>
      <c r="AA1907" s="2">
        <v>6.4682296060848996</v>
      </c>
      <c r="AB1907" s="2">
        <v>6.4828207011997998</v>
      </c>
      <c r="AC1907" s="2">
        <v>6.6201703060758099</v>
      </c>
      <c r="AD1907" s="2">
        <v>5.6612067983435699</v>
      </c>
      <c r="AE1907" s="2">
        <v>5.7735996544902504</v>
      </c>
      <c r="AF1907" s="2">
        <v>5.7532378816100396</v>
      </c>
      <c r="AL1907" s="2" t="s">
        <v>13030</v>
      </c>
    </row>
    <row r="1908" spans="1:38" x14ac:dyDescent="0.2">
      <c r="A1908" s="2" t="s">
        <v>10260</v>
      </c>
      <c r="B1908" s="2">
        <v>6.3567395299999998E-3</v>
      </c>
      <c r="C1908" s="2">
        <v>2.0849145999999999E-2</v>
      </c>
      <c r="D1908" s="2">
        <v>1.7342385</v>
      </c>
      <c r="E1908" s="2" t="s">
        <v>32</v>
      </c>
      <c r="F1908" s="2" t="s">
        <v>10261</v>
      </c>
      <c r="G1908" s="2" t="s">
        <v>10262</v>
      </c>
      <c r="H1908" s="2">
        <v>25714049</v>
      </c>
      <c r="I1908" s="2" t="s">
        <v>394</v>
      </c>
      <c r="J1908" s="2" t="s">
        <v>40</v>
      </c>
      <c r="K1908" s="2">
        <v>73151532</v>
      </c>
      <c r="L1908" s="2">
        <v>73168132</v>
      </c>
      <c r="M1908" s="2" t="s">
        <v>41</v>
      </c>
      <c r="N1908" s="2" t="s">
        <v>10263</v>
      </c>
      <c r="O1908" s="2" t="s">
        <v>10264</v>
      </c>
      <c r="P1908" s="2" t="s">
        <v>10265</v>
      </c>
      <c r="Q1908" s="2">
        <v>156.16666699999999</v>
      </c>
      <c r="R1908" s="2">
        <v>78.333332999999996</v>
      </c>
      <c r="S1908" s="2">
        <v>7.2700009999999997</v>
      </c>
      <c r="T1908" s="2">
        <v>6.4756989999999996</v>
      </c>
      <c r="U1908" s="2">
        <v>133</v>
      </c>
      <c r="V1908" s="2">
        <v>177.5</v>
      </c>
      <c r="W1908" s="2">
        <v>158</v>
      </c>
      <c r="X1908" s="2">
        <v>77</v>
      </c>
      <c r="Y1908" s="2">
        <v>84</v>
      </c>
      <c r="Z1908" s="2">
        <v>74</v>
      </c>
      <c r="AA1908" s="2">
        <v>7.2758602600200799</v>
      </c>
      <c r="AB1908" s="2">
        <v>7.4904227040075799</v>
      </c>
      <c r="AC1908" s="2">
        <v>7.04371950255464</v>
      </c>
      <c r="AD1908" s="2">
        <v>6.3178037329756602</v>
      </c>
      <c r="AE1908" s="2">
        <v>6.5752360295692904</v>
      </c>
      <c r="AF1908" s="2">
        <v>6.5340557397390997</v>
      </c>
      <c r="AL1908" s="2" t="s">
        <v>14601</v>
      </c>
    </row>
    <row r="1909" spans="1:38" x14ac:dyDescent="0.2">
      <c r="A1909" s="2" t="s">
        <v>20057</v>
      </c>
      <c r="B1909" s="2">
        <v>2.17044056E-3</v>
      </c>
      <c r="C1909" s="2">
        <v>1.1111813E-2</v>
      </c>
      <c r="D1909" s="2">
        <v>1.7340958</v>
      </c>
      <c r="E1909" s="2" t="s">
        <v>32</v>
      </c>
      <c r="F1909" s="2" t="s">
        <v>20058</v>
      </c>
      <c r="G1909" s="2" t="s">
        <v>20059</v>
      </c>
      <c r="H1909" s="2">
        <v>25714049</v>
      </c>
      <c r="I1909" s="2" t="s">
        <v>290</v>
      </c>
      <c r="J1909" s="2" t="s">
        <v>40</v>
      </c>
      <c r="K1909" s="2">
        <v>125034237</v>
      </c>
      <c r="L1909" s="2">
        <v>125041121</v>
      </c>
      <c r="M1909" s="2" t="s">
        <v>41</v>
      </c>
      <c r="N1909" s="2" t="s">
        <v>20060</v>
      </c>
      <c r="O1909" s="2" t="s">
        <v>20061</v>
      </c>
      <c r="P1909" s="2" t="s">
        <v>20062</v>
      </c>
      <c r="Q1909" s="2">
        <v>112.333333</v>
      </c>
      <c r="R1909" s="2">
        <v>61</v>
      </c>
      <c r="S1909" s="2">
        <v>6.8257149999999998</v>
      </c>
      <c r="T1909" s="2">
        <v>6.0315310000000002</v>
      </c>
      <c r="U1909" s="2">
        <v>111</v>
      </c>
      <c r="V1909" s="2">
        <v>104</v>
      </c>
      <c r="W1909" s="2">
        <v>122</v>
      </c>
      <c r="X1909" s="2">
        <v>65</v>
      </c>
      <c r="Y1909" s="2">
        <v>65</v>
      </c>
      <c r="Z1909" s="2">
        <v>53</v>
      </c>
      <c r="AA1909" s="2">
        <v>6.9885516582048401</v>
      </c>
      <c r="AB1909" s="2">
        <v>6.7931800359630898</v>
      </c>
      <c r="AC1909" s="2">
        <v>6.6954133076351798</v>
      </c>
      <c r="AD1909" s="2">
        <v>6.0415852007402302</v>
      </c>
      <c r="AE1909" s="2">
        <v>6.1532302387939</v>
      </c>
      <c r="AF1909" s="2">
        <v>5.8997788047917803</v>
      </c>
      <c r="AL1909" s="2" t="s">
        <v>4048</v>
      </c>
    </row>
    <row r="1910" spans="1:38" x14ac:dyDescent="0.2">
      <c r="A1910" s="2" t="s">
        <v>23461</v>
      </c>
      <c r="B1910" s="2">
        <v>1.197307611E-2</v>
      </c>
      <c r="C1910" s="2">
        <v>3.1407011999999998E-2</v>
      </c>
      <c r="D1910" s="2">
        <v>1.7340111</v>
      </c>
      <c r="E1910" s="2" t="s">
        <v>32</v>
      </c>
      <c r="F1910" s="2" t="s">
        <v>23462</v>
      </c>
      <c r="G1910" s="2" t="s">
        <v>23463</v>
      </c>
      <c r="H1910" s="2" t="s">
        <v>48</v>
      </c>
      <c r="I1910" s="2" t="s">
        <v>209</v>
      </c>
      <c r="J1910" s="2" t="s">
        <v>40</v>
      </c>
      <c r="K1910" s="2">
        <v>69994371</v>
      </c>
      <c r="L1910" s="2">
        <v>69999498</v>
      </c>
      <c r="M1910" s="2" t="s">
        <v>41</v>
      </c>
      <c r="N1910" s="2" t="s">
        <v>15108</v>
      </c>
      <c r="O1910" s="2" t="s">
        <v>1923</v>
      </c>
      <c r="P1910" s="2" t="s">
        <v>23464</v>
      </c>
      <c r="Q1910" s="2">
        <v>578.33333300000004</v>
      </c>
      <c r="R1910" s="2">
        <v>235.66666699999999</v>
      </c>
      <c r="S1910" s="2">
        <v>9.0589080000000006</v>
      </c>
      <c r="T1910" s="2">
        <v>8.2647949999999994</v>
      </c>
      <c r="U1910" s="2">
        <v>505</v>
      </c>
      <c r="V1910" s="2">
        <v>522</v>
      </c>
      <c r="W1910" s="2">
        <v>708</v>
      </c>
      <c r="X1910" s="2">
        <v>251</v>
      </c>
      <c r="Y1910" s="2">
        <v>279</v>
      </c>
      <c r="Z1910" s="2">
        <v>177</v>
      </c>
      <c r="AA1910" s="2">
        <v>9.1538178905682805</v>
      </c>
      <c r="AB1910" s="2">
        <v>8.9777711101953397</v>
      </c>
      <c r="AC1910" s="2">
        <v>9.0451361060704105</v>
      </c>
      <c r="AD1910" s="2">
        <v>8.3016712743836596</v>
      </c>
      <c r="AE1910" s="2">
        <v>8.5466563958585908</v>
      </c>
      <c r="AF1910" s="2">
        <v>7.9460579878784898</v>
      </c>
      <c r="AL1910" s="2" t="s">
        <v>2875</v>
      </c>
    </row>
    <row r="1911" spans="1:38" x14ac:dyDescent="0.2">
      <c r="A1911" s="2" t="s">
        <v>8469</v>
      </c>
      <c r="B1911" s="2">
        <v>2.100937621E-2</v>
      </c>
      <c r="C1911" s="2">
        <v>4.6265895000000001E-2</v>
      </c>
      <c r="D1911" s="2">
        <v>1.7335678000000001</v>
      </c>
      <c r="E1911" s="2" t="s">
        <v>32</v>
      </c>
      <c r="F1911" s="2" t="s">
        <v>8470</v>
      </c>
      <c r="G1911" s="2" t="s">
        <v>8471</v>
      </c>
      <c r="H1911" s="2">
        <v>25714049</v>
      </c>
      <c r="I1911" s="2" t="s">
        <v>67</v>
      </c>
      <c r="J1911" s="2" t="s">
        <v>34</v>
      </c>
      <c r="K1911" s="2">
        <v>100817008</v>
      </c>
      <c r="L1911" s="2">
        <v>100821206</v>
      </c>
      <c r="M1911" s="2" t="s">
        <v>41</v>
      </c>
      <c r="N1911" s="2" t="s">
        <v>8472</v>
      </c>
      <c r="O1911" s="2" t="s">
        <v>8473</v>
      </c>
      <c r="P1911" s="2" t="s">
        <v>8474</v>
      </c>
      <c r="Q1911" s="2">
        <v>86.666667000000004</v>
      </c>
      <c r="R1911" s="2">
        <v>50.166666999999997</v>
      </c>
      <c r="S1911" s="2">
        <v>6.4431669999999999</v>
      </c>
      <c r="T1911" s="2">
        <v>5.6494229999999996</v>
      </c>
      <c r="U1911" s="2">
        <v>74</v>
      </c>
      <c r="V1911" s="2">
        <v>87</v>
      </c>
      <c r="W1911" s="2">
        <v>99</v>
      </c>
      <c r="X1911" s="2">
        <v>46</v>
      </c>
      <c r="Y1911" s="2">
        <v>50</v>
      </c>
      <c r="Z1911" s="2">
        <v>54.5</v>
      </c>
      <c r="AA1911" s="2">
        <v>6.3883897266464196</v>
      </c>
      <c r="AB1911" s="2">
        <v>6.5184033172347098</v>
      </c>
      <c r="AC1911" s="2">
        <v>6.4227088311658402</v>
      </c>
      <c r="AD1911" s="2">
        <v>5.2892795825977803</v>
      </c>
      <c r="AE1911" s="2">
        <v>5.63725153929673</v>
      </c>
      <c r="AF1911" s="2">
        <v>6.0217378483317603</v>
      </c>
      <c r="AL1911" s="2" t="s">
        <v>2435</v>
      </c>
    </row>
    <row r="1912" spans="1:38" x14ac:dyDescent="0.2">
      <c r="A1912" s="2" t="s">
        <v>19128</v>
      </c>
      <c r="B1912" s="2">
        <v>1.7682299000000001E-4</v>
      </c>
      <c r="C1912" s="2">
        <v>4.1720220000000001E-3</v>
      </c>
      <c r="D1912" s="2">
        <v>1.7333314</v>
      </c>
      <c r="E1912" s="2" t="s">
        <v>32</v>
      </c>
      <c r="F1912" s="2" t="s">
        <v>19129</v>
      </c>
      <c r="G1912" s="2" t="s">
        <v>19130</v>
      </c>
      <c r="H1912" s="2">
        <v>25714049</v>
      </c>
      <c r="I1912" s="2" t="s">
        <v>110</v>
      </c>
      <c r="J1912" s="2" t="s">
        <v>34</v>
      </c>
      <c r="K1912" s="2">
        <v>125745796</v>
      </c>
      <c r="L1912" s="2">
        <v>125767833</v>
      </c>
      <c r="M1912" s="2" t="s">
        <v>41</v>
      </c>
      <c r="N1912" s="2" t="s">
        <v>1626</v>
      </c>
      <c r="O1912" s="2" t="s">
        <v>1627</v>
      </c>
      <c r="P1912" s="2" t="s">
        <v>19131</v>
      </c>
      <c r="Q1912" s="2">
        <v>84.666667000000004</v>
      </c>
      <c r="R1912" s="2">
        <v>50.5</v>
      </c>
      <c r="S1912" s="2">
        <v>6.4592309999999999</v>
      </c>
      <c r="T1912" s="2">
        <v>5.6656839999999997</v>
      </c>
      <c r="U1912" s="2">
        <v>76</v>
      </c>
      <c r="V1912" s="2">
        <v>86.5</v>
      </c>
      <c r="W1912" s="2">
        <v>91.5</v>
      </c>
      <c r="X1912" s="2">
        <v>53.5</v>
      </c>
      <c r="Y1912" s="2">
        <v>53</v>
      </c>
      <c r="Z1912" s="2">
        <v>45</v>
      </c>
      <c r="AA1912" s="2">
        <v>6.4682296060848996</v>
      </c>
      <c r="AB1912" s="2">
        <v>6.5262507558705201</v>
      </c>
      <c r="AC1912" s="2">
        <v>6.3832139245172996</v>
      </c>
      <c r="AD1912" s="2">
        <v>5.67445001349307</v>
      </c>
      <c r="AE1912" s="2">
        <v>5.7334887529271397</v>
      </c>
      <c r="AF1912" s="2">
        <v>5.5891129915280802</v>
      </c>
      <c r="AL1912" s="2" t="s">
        <v>15899</v>
      </c>
    </row>
    <row r="1913" spans="1:38" x14ac:dyDescent="0.2">
      <c r="A1913" s="2" t="s">
        <v>12700</v>
      </c>
      <c r="B1913" s="2">
        <v>3.8936212299999998E-3</v>
      </c>
      <c r="C1913" s="2">
        <v>1.5441180000000001E-2</v>
      </c>
      <c r="D1913" s="2">
        <v>1.7333167</v>
      </c>
      <c r="E1913" s="2" t="s">
        <v>32</v>
      </c>
      <c r="F1913" s="2" t="s">
        <v>12701</v>
      </c>
      <c r="G1913" s="2" t="s">
        <v>12702</v>
      </c>
      <c r="H1913" s="2">
        <v>25714049</v>
      </c>
      <c r="I1913" s="2" t="s">
        <v>39</v>
      </c>
      <c r="J1913" s="2" t="s">
        <v>40</v>
      </c>
      <c r="K1913" s="2">
        <v>147488110</v>
      </c>
      <c r="L1913" s="2">
        <v>147527230</v>
      </c>
      <c r="M1913" s="2" t="s">
        <v>41</v>
      </c>
      <c r="N1913" s="2" t="s">
        <v>5637</v>
      </c>
      <c r="O1913" s="2" t="s">
        <v>5638</v>
      </c>
      <c r="P1913" s="2" t="s">
        <v>12703</v>
      </c>
      <c r="Q1913" s="2">
        <v>79.666667000000004</v>
      </c>
      <c r="R1913" s="2">
        <v>45.833333000000003</v>
      </c>
      <c r="S1913" s="2">
        <v>6.3332300000000004</v>
      </c>
      <c r="T1913" s="2">
        <v>5.539695</v>
      </c>
      <c r="U1913" s="2">
        <v>58.5</v>
      </c>
      <c r="V1913" s="2">
        <v>84</v>
      </c>
      <c r="W1913" s="2">
        <v>96.5</v>
      </c>
      <c r="X1913" s="2">
        <v>50</v>
      </c>
      <c r="Y1913" s="2">
        <v>46.5</v>
      </c>
      <c r="Z1913" s="2">
        <v>41</v>
      </c>
      <c r="AA1913" s="2">
        <v>6.0779897238880798</v>
      </c>
      <c r="AB1913" s="2">
        <v>6.4903287531304503</v>
      </c>
      <c r="AC1913" s="2">
        <v>6.43137151481106</v>
      </c>
      <c r="AD1913" s="2">
        <v>5.5891129915280802</v>
      </c>
      <c r="AE1913" s="2">
        <v>5.5465330488652302</v>
      </c>
      <c r="AF1913" s="2">
        <v>5.4834382116801299</v>
      </c>
      <c r="AL1913" s="2" t="s">
        <v>4424</v>
      </c>
    </row>
    <row r="1914" spans="1:38" x14ac:dyDescent="0.2">
      <c r="A1914" s="2" t="s">
        <v>11008</v>
      </c>
      <c r="B1914" s="2">
        <v>9.6610037000000005E-4</v>
      </c>
      <c r="C1914" s="2">
        <v>7.6126960000000004E-3</v>
      </c>
      <c r="D1914" s="2">
        <v>1.7330336</v>
      </c>
      <c r="E1914" s="2" t="s">
        <v>32</v>
      </c>
      <c r="F1914" s="2" t="s">
        <v>11009</v>
      </c>
      <c r="G1914" s="2" t="s">
        <v>11010</v>
      </c>
      <c r="H1914" s="2">
        <v>25714049</v>
      </c>
      <c r="I1914" s="2" t="s">
        <v>290</v>
      </c>
      <c r="J1914" s="2" t="s">
        <v>34</v>
      </c>
      <c r="K1914" s="2">
        <v>108650183</v>
      </c>
      <c r="L1914" s="2">
        <v>108691791</v>
      </c>
      <c r="M1914" s="2" t="s">
        <v>41</v>
      </c>
      <c r="N1914" s="2" t="s">
        <v>11011</v>
      </c>
      <c r="O1914" s="2" t="s">
        <v>11012</v>
      </c>
      <c r="P1914" s="2" t="s">
        <v>11013</v>
      </c>
      <c r="Q1914" s="2">
        <v>478.16666700000002</v>
      </c>
      <c r="R1914" s="2">
        <v>193.33333300000001</v>
      </c>
      <c r="S1914" s="2">
        <v>8.7797009999999993</v>
      </c>
      <c r="T1914" s="2">
        <v>7.986402</v>
      </c>
      <c r="U1914" s="2">
        <v>360</v>
      </c>
      <c r="V1914" s="2">
        <v>488.5</v>
      </c>
      <c r="W1914" s="2">
        <v>586</v>
      </c>
      <c r="X1914" s="2">
        <v>220</v>
      </c>
      <c r="Y1914" s="2">
        <v>195</v>
      </c>
      <c r="Z1914" s="2">
        <v>165</v>
      </c>
      <c r="AA1914" s="2">
        <v>8.6792629402327304</v>
      </c>
      <c r="AB1914" s="2">
        <v>8.87366441709597</v>
      </c>
      <c r="AC1914" s="2">
        <v>8.7861768981304706</v>
      </c>
      <c r="AD1914" s="2">
        <v>8.1050614428671199</v>
      </c>
      <c r="AE1914" s="2">
        <v>7.9975838498500096</v>
      </c>
      <c r="AF1914" s="2">
        <v>7.8565601328553303</v>
      </c>
      <c r="AL1914" s="2" t="s">
        <v>781</v>
      </c>
    </row>
    <row r="1915" spans="1:38" x14ac:dyDescent="0.2">
      <c r="A1915" s="2" t="s">
        <v>13428</v>
      </c>
      <c r="B1915" s="2">
        <v>2.1499056200000002E-2</v>
      </c>
      <c r="C1915" s="2">
        <v>4.7031299999999998E-2</v>
      </c>
      <c r="D1915" s="2">
        <v>1.7326178999999999</v>
      </c>
      <c r="E1915" s="2" t="s">
        <v>32</v>
      </c>
      <c r="F1915" s="2" t="s">
        <v>13429</v>
      </c>
      <c r="G1915" s="2" t="s">
        <v>13430</v>
      </c>
      <c r="H1915" s="2">
        <v>25714049</v>
      </c>
      <c r="I1915" s="2" t="s">
        <v>39</v>
      </c>
      <c r="J1915" s="2" t="s">
        <v>40</v>
      </c>
      <c r="K1915" s="2">
        <v>24702376</v>
      </c>
      <c r="L1915" s="2">
        <v>24707863</v>
      </c>
      <c r="M1915" s="2" t="s">
        <v>41</v>
      </c>
      <c r="N1915" s="2" t="s">
        <v>1010</v>
      </c>
      <c r="O1915" s="2" t="s">
        <v>1011</v>
      </c>
      <c r="P1915" s="2" t="s">
        <v>13431</v>
      </c>
      <c r="Q1915" s="2">
        <v>110.166667</v>
      </c>
      <c r="R1915" s="2">
        <v>61.333333000000003</v>
      </c>
      <c r="S1915" s="2">
        <v>6.8182330000000002</v>
      </c>
      <c r="T1915" s="2">
        <v>6.0252790000000003</v>
      </c>
      <c r="U1915" s="2">
        <v>100.5</v>
      </c>
      <c r="V1915" s="2">
        <v>106</v>
      </c>
      <c r="W1915" s="2">
        <v>124</v>
      </c>
      <c r="X1915" s="2">
        <v>65</v>
      </c>
      <c r="Y1915" s="2">
        <v>74</v>
      </c>
      <c r="Z1915" s="2">
        <v>45</v>
      </c>
      <c r="AA1915" s="2">
        <v>6.8924512188343403</v>
      </c>
      <c r="AB1915" s="2">
        <v>6.8155535279616801</v>
      </c>
      <c r="AC1915" s="2">
        <v>6.7466928761129097</v>
      </c>
      <c r="AD1915" s="2">
        <v>6.0701379094204198</v>
      </c>
      <c r="AE1915" s="2">
        <v>6.36844750247558</v>
      </c>
      <c r="AF1915" s="2">
        <v>5.63725153929673</v>
      </c>
      <c r="AL1915" s="2" t="s">
        <v>172</v>
      </c>
    </row>
    <row r="1916" spans="1:38" x14ac:dyDescent="0.2">
      <c r="A1916" s="2" t="s">
        <v>18995</v>
      </c>
      <c r="B1916" s="2">
        <v>6.79818478E-3</v>
      </c>
      <c r="C1916" s="2">
        <v>2.1727929999999999E-2</v>
      </c>
      <c r="D1916" s="2">
        <v>1.7325895</v>
      </c>
      <c r="E1916" s="2" t="s">
        <v>32</v>
      </c>
      <c r="F1916" s="2" t="s">
        <v>18996</v>
      </c>
      <c r="G1916" s="2" t="s">
        <v>18997</v>
      </c>
      <c r="H1916" s="2">
        <v>25714049</v>
      </c>
      <c r="I1916" s="2" t="s">
        <v>92</v>
      </c>
      <c r="J1916" s="2" t="s">
        <v>40</v>
      </c>
      <c r="K1916" s="2">
        <v>132705512</v>
      </c>
      <c r="L1916" s="2">
        <v>132774596</v>
      </c>
      <c r="M1916" s="2" t="s">
        <v>41</v>
      </c>
      <c r="N1916" s="2" t="s">
        <v>2149</v>
      </c>
      <c r="O1916" s="2" t="s">
        <v>2150</v>
      </c>
      <c r="P1916" s="2" t="s">
        <v>18998</v>
      </c>
      <c r="Q1916" s="2">
        <v>359.83333299999998</v>
      </c>
      <c r="R1916" s="2">
        <v>148.33333300000001</v>
      </c>
      <c r="S1916" s="2">
        <v>8.3545350000000003</v>
      </c>
      <c r="T1916" s="2">
        <v>7.5616050000000001</v>
      </c>
      <c r="U1916" s="2">
        <v>228</v>
      </c>
      <c r="V1916" s="2">
        <v>361</v>
      </c>
      <c r="W1916" s="2">
        <v>490.5</v>
      </c>
      <c r="X1916" s="2">
        <v>158</v>
      </c>
      <c r="Y1916" s="2">
        <v>155.5</v>
      </c>
      <c r="Z1916" s="2">
        <v>131.5</v>
      </c>
      <c r="AA1916" s="2">
        <v>8.0583794032646203</v>
      </c>
      <c r="AB1916" s="2">
        <v>8.4644979254813606</v>
      </c>
      <c r="AC1916" s="2">
        <v>8.5407284651971995</v>
      </c>
      <c r="AD1916" s="2">
        <v>7.5582035151346698</v>
      </c>
      <c r="AE1916" s="2">
        <v>7.6280563220420898</v>
      </c>
      <c r="AF1916" s="2">
        <v>7.4985563711462504</v>
      </c>
      <c r="AL1916" s="2" t="s">
        <v>10512</v>
      </c>
    </row>
    <row r="1917" spans="1:38" x14ac:dyDescent="0.2">
      <c r="A1917" s="2" t="s">
        <v>10065</v>
      </c>
      <c r="B1917" s="2">
        <v>9.7284820000000002E-5</v>
      </c>
      <c r="C1917" s="2">
        <v>3.7087190000000001E-3</v>
      </c>
      <c r="D1917" s="2">
        <v>1.7324675</v>
      </c>
      <c r="E1917" s="2" t="s">
        <v>32</v>
      </c>
      <c r="F1917" s="2" t="s">
        <v>10066</v>
      </c>
      <c r="G1917" s="2" t="s">
        <v>10067</v>
      </c>
      <c r="H1917" s="2">
        <v>25714049</v>
      </c>
      <c r="I1917" s="2" t="s">
        <v>39</v>
      </c>
      <c r="J1917" s="2" t="s">
        <v>34</v>
      </c>
      <c r="K1917" s="2">
        <v>140666007</v>
      </c>
      <c r="L1917" s="2">
        <v>140683539</v>
      </c>
      <c r="M1917" s="2" t="s">
        <v>41</v>
      </c>
      <c r="N1917" s="2" t="s">
        <v>10068</v>
      </c>
      <c r="O1917" s="2" t="s">
        <v>10069</v>
      </c>
      <c r="P1917" s="2" t="s">
        <v>10070</v>
      </c>
      <c r="Q1917" s="2">
        <v>84.666667000000004</v>
      </c>
      <c r="R1917" s="2">
        <v>50</v>
      </c>
      <c r="S1917" s="2">
        <v>6.4608189999999999</v>
      </c>
      <c r="T1917" s="2">
        <v>5.6679899999999996</v>
      </c>
      <c r="U1917" s="2">
        <v>73</v>
      </c>
      <c r="V1917" s="2">
        <v>88</v>
      </c>
      <c r="W1917" s="2">
        <v>93</v>
      </c>
      <c r="X1917" s="2">
        <v>52</v>
      </c>
      <c r="Y1917" s="2">
        <v>53</v>
      </c>
      <c r="Z1917" s="2">
        <v>45</v>
      </c>
      <c r="AA1917" s="2">
        <v>6.4106060799884697</v>
      </c>
      <c r="AB1917" s="2">
        <v>6.5618091447045099</v>
      </c>
      <c r="AC1917" s="2">
        <v>6.4100406827776197</v>
      </c>
      <c r="AD1917" s="2">
        <v>5.6612067983435699</v>
      </c>
      <c r="AE1917" s="2">
        <v>5.6678436016220797</v>
      </c>
      <c r="AF1917" s="2">
        <v>5.67492074446261</v>
      </c>
      <c r="AL1917" s="2" t="s">
        <v>13718</v>
      </c>
    </row>
    <row r="1918" spans="1:38" x14ac:dyDescent="0.2">
      <c r="A1918" s="2" t="s">
        <v>11020</v>
      </c>
      <c r="B1918" s="2">
        <v>8.29084192E-3</v>
      </c>
      <c r="C1918" s="2">
        <v>2.4708984E-2</v>
      </c>
      <c r="D1918" s="2">
        <v>1.7320416000000001</v>
      </c>
      <c r="E1918" s="2" t="s">
        <v>32</v>
      </c>
      <c r="F1918" s="2" t="s">
        <v>11021</v>
      </c>
      <c r="G1918" s="2" t="s">
        <v>11022</v>
      </c>
      <c r="H1918" s="2">
        <v>25714049</v>
      </c>
      <c r="I1918" s="2" t="s">
        <v>86</v>
      </c>
      <c r="J1918" s="2" t="s">
        <v>40</v>
      </c>
      <c r="K1918" s="2">
        <v>30281956</v>
      </c>
      <c r="L1918" s="2">
        <v>30298758</v>
      </c>
      <c r="M1918" s="2" t="s">
        <v>41</v>
      </c>
      <c r="N1918" s="2" t="s">
        <v>3146</v>
      </c>
      <c r="O1918" s="2" t="s">
        <v>3147</v>
      </c>
      <c r="P1918" s="2" t="s">
        <v>11023</v>
      </c>
      <c r="Q1918" s="2">
        <v>66.833332999999996</v>
      </c>
      <c r="R1918" s="2">
        <v>43</v>
      </c>
      <c r="S1918" s="2">
        <v>6.129829</v>
      </c>
      <c r="T1918" s="2">
        <v>5.3373549999999996</v>
      </c>
      <c r="U1918" s="2">
        <v>57</v>
      </c>
      <c r="V1918" s="2">
        <v>79</v>
      </c>
      <c r="W1918" s="2">
        <v>64.5</v>
      </c>
      <c r="X1918" s="2">
        <v>48</v>
      </c>
      <c r="Y1918" s="2">
        <v>43</v>
      </c>
      <c r="Z1918" s="2">
        <v>38</v>
      </c>
      <c r="AA1918" s="2">
        <v>6.0305926197453097</v>
      </c>
      <c r="AB1918" s="2">
        <v>6.4038066450140203</v>
      </c>
      <c r="AC1918" s="2">
        <v>5.9550870176774104</v>
      </c>
      <c r="AD1918" s="2">
        <v>5.4650479506224201</v>
      </c>
      <c r="AE1918" s="2">
        <v>5.3728925672735803</v>
      </c>
      <c r="AF1918" s="2">
        <v>5.1741250089330499</v>
      </c>
      <c r="AL1918" s="2" t="s">
        <v>5312</v>
      </c>
    </row>
    <row r="1919" spans="1:38" x14ac:dyDescent="0.2">
      <c r="A1919" s="2" t="s">
        <v>20420</v>
      </c>
      <c r="B1919" s="2">
        <v>1.7613800000000001E-6</v>
      </c>
      <c r="C1919" s="2">
        <v>1.8635979999999999E-3</v>
      </c>
      <c r="D1919" s="2">
        <v>1.7319564000000001</v>
      </c>
      <c r="E1919" s="2" t="s">
        <v>32</v>
      </c>
      <c r="F1919" s="2" t="s">
        <v>20421</v>
      </c>
      <c r="G1919" s="2" t="s">
        <v>20422</v>
      </c>
      <c r="H1919" s="2">
        <v>25714049</v>
      </c>
      <c r="I1919" s="2" t="s">
        <v>138</v>
      </c>
      <c r="J1919" s="2" t="s">
        <v>34</v>
      </c>
      <c r="K1919" s="2">
        <v>167600927</v>
      </c>
      <c r="L1919" s="2">
        <v>167611031</v>
      </c>
      <c r="M1919" s="2" t="s">
        <v>63</v>
      </c>
      <c r="N1919" s="2" t="s">
        <v>17703</v>
      </c>
      <c r="O1919" s="2" t="s">
        <v>17704</v>
      </c>
      <c r="P1919" s="2" t="s">
        <v>20423</v>
      </c>
      <c r="Q1919" s="2">
        <v>41.833333000000003</v>
      </c>
      <c r="R1919" s="2">
        <v>30</v>
      </c>
      <c r="S1919" s="2">
        <v>5.5668709999999999</v>
      </c>
      <c r="T1919" s="2">
        <v>4.7744679999999997</v>
      </c>
      <c r="U1919" s="2">
        <v>42</v>
      </c>
      <c r="V1919" s="2">
        <v>38</v>
      </c>
      <c r="W1919" s="2">
        <v>45.5</v>
      </c>
      <c r="X1919" s="2">
        <v>32</v>
      </c>
      <c r="Y1919" s="2">
        <v>32</v>
      </c>
      <c r="Z1919" s="2">
        <v>26</v>
      </c>
      <c r="AA1919" s="2">
        <v>5.5790883092741099</v>
      </c>
      <c r="AB1919" s="2">
        <v>5.5434429901158602</v>
      </c>
      <c r="AC1919" s="2">
        <v>5.5780819992226398</v>
      </c>
      <c r="AD1919" s="2">
        <v>4.7920722093727903</v>
      </c>
      <c r="AE1919" s="2">
        <v>4.7851123102138997</v>
      </c>
      <c r="AF1919" s="2">
        <v>4.7462208522177001</v>
      </c>
      <c r="AL1919" s="2" t="s">
        <v>14534</v>
      </c>
    </row>
    <row r="1920" spans="1:38" x14ac:dyDescent="0.2">
      <c r="A1920" s="2" t="s">
        <v>23241</v>
      </c>
      <c r="B1920" s="2">
        <v>2.0043496699999998E-3</v>
      </c>
      <c r="C1920" s="2">
        <v>1.0666332000000001E-2</v>
      </c>
      <c r="D1920" s="2">
        <v>1.7314890999999999</v>
      </c>
      <c r="E1920" s="2" t="s">
        <v>32</v>
      </c>
      <c r="F1920" s="2" t="s">
        <v>23242</v>
      </c>
      <c r="G1920" s="2" t="s">
        <v>23243</v>
      </c>
      <c r="H1920" s="2" t="s">
        <v>48</v>
      </c>
      <c r="I1920" s="2" t="s">
        <v>83</v>
      </c>
      <c r="J1920" s="2" t="s">
        <v>40</v>
      </c>
      <c r="K1920" s="2">
        <v>84298010</v>
      </c>
      <c r="L1920" s="2">
        <v>84308432</v>
      </c>
      <c r="M1920" s="2" t="s">
        <v>41</v>
      </c>
      <c r="N1920" s="2" t="s">
        <v>8841</v>
      </c>
      <c r="O1920" s="2" t="s">
        <v>8842</v>
      </c>
      <c r="P1920" s="2" t="s">
        <v>23244</v>
      </c>
      <c r="Q1920" s="2">
        <v>181.16666699999999</v>
      </c>
      <c r="R1920" s="2">
        <v>88.166667000000004</v>
      </c>
      <c r="S1920" s="2">
        <v>7.4658309999999997</v>
      </c>
      <c r="T1920" s="2">
        <v>6.6738179999999998</v>
      </c>
      <c r="U1920" s="2">
        <v>145.5</v>
      </c>
      <c r="V1920" s="2">
        <v>191</v>
      </c>
      <c r="W1920" s="2">
        <v>207</v>
      </c>
      <c r="X1920" s="2">
        <v>90</v>
      </c>
      <c r="Y1920" s="2">
        <v>83.5</v>
      </c>
      <c r="Z1920" s="2">
        <v>91</v>
      </c>
      <c r="AA1920" s="2">
        <v>7.3863363784997897</v>
      </c>
      <c r="AB1920" s="2">
        <v>7.5952322898109301</v>
      </c>
      <c r="AC1920" s="2">
        <v>7.4159244564915898</v>
      </c>
      <c r="AD1920" s="2">
        <v>6.6323403010794904</v>
      </c>
      <c r="AE1920" s="2">
        <v>6.5443971327770702</v>
      </c>
      <c r="AF1920" s="2">
        <v>6.8447156814097196</v>
      </c>
      <c r="AL1920" s="2" t="s">
        <v>1843</v>
      </c>
    </row>
    <row r="1921" spans="1:38" x14ac:dyDescent="0.2">
      <c r="A1921" s="2" t="s">
        <v>6398</v>
      </c>
      <c r="B1921" s="2">
        <v>8.2722866199999995E-3</v>
      </c>
      <c r="C1921" s="2">
        <v>2.4675372000000001E-2</v>
      </c>
      <c r="D1921" s="2">
        <v>1.7313182</v>
      </c>
      <c r="E1921" s="2" t="s">
        <v>32</v>
      </c>
      <c r="F1921" s="2" t="s">
        <v>6399</v>
      </c>
      <c r="G1921" s="2"/>
      <c r="H1921" s="2">
        <v>25070500</v>
      </c>
      <c r="I1921" s="2" t="s">
        <v>83</v>
      </c>
      <c r="J1921" s="2" t="s">
        <v>34</v>
      </c>
      <c r="K1921" s="2">
        <v>4762325</v>
      </c>
      <c r="L1921" s="2">
        <v>4764149</v>
      </c>
      <c r="M1921" s="2" t="s">
        <v>63</v>
      </c>
      <c r="N1921" s="2" t="s">
        <v>6400</v>
      </c>
      <c r="O1921" s="2" t="s">
        <v>6401</v>
      </c>
      <c r="P1921" s="2" t="s">
        <v>6402</v>
      </c>
      <c r="Q1921" s="2">
        <v>732.5</v>
      </c>
      <c r="R1921" s="2">
        <v>292</v>
      </c>
      <c r="S1921" s="2">
        <v>9.4158659999999994</v>
      </c>
      <c r="T1921" s="2">
        <v>8.6239950000000007</v>
      </c>
      <c r="U1921" s="2">
        <v>625</v>
      </c>
      <c r="V1921" s="2">
        <v>762.5</v>
      </c>
      <c r="W1921" s="2">
        <v>810</v>
      </c>
      <c r="X1921" s="2">
        <v>263</v>
      </c>
      <c r="Y1921" s="2">
        <v>297.5</v>
      </c>
      <c r="Z1921" s="2">
        <v>315.5</v>
      </c>
      <c r="AA1921" s="2">
        <v>9.4591685147178293</v>
      </c>
      <c r="AB1921" s="2">
        <v>9.5455211053818392</v>
      </c>
      <c r="AC1921" s="2">
        <v>9.2429080128302292</v>
      </c>
      <c r="AD1921" s="2">
        <v>8.3841575762642506</v>
      </c>
      <c r="AE1921" s="2">
        <v>8.6336187405641098</v>
      </c>
      <c r="AF1921" s="2">
        <v>8.8542085501948602</v>
      </c>
      <c r="AL1921" s="2" t="s">
        <v>18065</v>
      </c>
    </row>
    <row r="1922" spans="1:38" x14ac:dyDescent="0.2">
      <c r="A1922" s="2" t="s">
        <v>6962</v>
      </c>
      <c r="B1922" s="2">
        <v>1.8141770000000001E-4</v>
      </c>
      <c r="C1922" s="2">
        <v>4.1720220000000001E-3</v>
      </c>
      <c r="D1922" s="2">
        <v>1.7307678</v>
      </c>
      <c r="E1922" s="2" t="s">
        <v>32</v>
      </c>
      <c r="F1922" s="2" t="s">
        <v>6963</v>
      </c>
      <c r="G1922" s="2" t="s">
        <v>6964</v>
      </c>
      <c r="H1922" s="2" t="s">
        <v>48</v>
      </c>
      <c r="I1922" s="2" t="s">
        <v>92</v>
      </c>
      <c r="J1922" s="2" t="s">
        <v>40</v>
      </c>
      <c r="K1922" s="2">
        <v>86532084</v>
      </c>
      <c r="L1922" s="2">
        <v>86542711</v>
      </c>
      <c r="M1922" s="2" t="s">
        <v>41</v>
      </c>
      <c r="N1922" s="2" t="s">
        <v>4775</v>
      </c>
      <c r="O1922" s="2" t="s">
        <v>4776</v>
      </c>
      <c r="P1922" s="2" t="s">
        <v>6965</v>
      </c>
      <c r="Q1922" s="2">
        <v>646</v>
      </c>
      <c r="R1922" s="2">
        <v>255.66666699999999</v>
      </c>
      <c r="S1922" s="2">
        <v>9.2253410000000002</v>
      </c>
      <c r="T1922" s="2">
        <v>8.4339279999999999</v>
      </c>
      <c r="U1922" s="2">
        <v>533</v>
      </c>
      <c r="V1922" s="2">
        <v>659</v>
      </c>
      <c r="W1922" s="2">
        <v>746</v>
      </c>
      <c r="X1922" s="2">
        <v>269</v>
      </c>
      <c r="Y1922" s="2">
        <v>268</v>
      </c>
      <c r="Z1922" s="2">
        <v>230</v>
      </c>
      <c r="AA1922" s="2">
        <v>9.2450098071266904</v>
      </c>
      <c r="AB1922" s="2">
        <v>9.30455277166263</v>
      </c>
      <c r="AC1922" s="2">
        <v>9.1264591596161502</v>
      </c>
      <c r="AD1922" s="2">
        <v>8.4183654806670294</v>
      </c>
      <c r="AE1922" s="2">
        <v>8.4877929749799002</v>
      </c>
      <c r="AF1922" s="2">
        <v>8.3956267709010497</v>
      </c>
      <c r="AL1922" s="2" t="s">
        <v>5252</v>
      </c>
    </row>
    <row r="1923" spans="1:38" x14ac:dyDescent="0.2">
      <c r="A1923" s="2" t="s">
        <v>3919</v>
      </c>
      <c r="B1923" s="2">
        <v>6.2940553400000002E-3</v>
      </c>
      <c r="C1923" s="2">
        <v>2.0730360999999999E-2</v>
      </c>
      <c r="D1923" s="2">
        <v>1.7303698999999999</v>
      </c>
      <c r="E1923" s="2" t="s">
        <v>32</v>
      </c>
      <c r="F1923" s="2" t="s">
        <v>3920</v>
      </c>
      <c r="G1923" s="2" t="s">
        <v>3921</v>
      </c>
      <c r="H1923" s="2" t="s">
        <v>48</v>
      </c>
      <c r="I1923" s="2" t="s">
        <v>72</v>
      </c>
      <c r="J1923" s="2" t="s">
        <v>34</v>
      </c>
      <c r="K1923" s="2">
        <v>22346292</v>
      </c>
      <c r="L1923" s="2">
        <v>22393948</v>
      </c>
      <c r="M1923" s="2" t="s">
        <v>63</v>
      </c>
      <c r="N1923" s="2" t="s">
        <v>3922</v>
      </c>
      <c r="O1923" s="2" t="s">
        <v>3923</v>
      </c>
      <c r="P1923" s="2" t="s">
        <v>3924</v>
      </c>
      <c r="Q1923" s="2">
        <v>19810</v>
      </c>
      <c r="R1923" s="2">
        <v>6297.6666670000004</v>
      </c>
      <c r="S1923" s="2">
        <v>14.368656</v>
      </c>
      <c r="T1923" s="2">
        <v>13.577575</v>
      </c>
      <c r="U1923" s="2">
        <v>17239</v>
      </c>
      <c r="V1923" s="2">
        <v>19360</v>
      </c>
      <c r="W1923" s="2">
        <v>22831</v>
      </c>
      <c r="X1923" s="2">
        <v>7039</v>
      </c>
      <c r="Y1923" s="2">
        <v>5543</v>
      </c>
      <c r="Z1923" s="2">
        <v>6311</v>
      </c>
      <c r="AA1923" s="2">
        <v>14.2719131887785</v>
      </c>
      <c r="AB1923" s="2">
        <v>14.583884202837901</v>
      </c>
      <c r="AC1923" s="2">
        <v>14.2501704606549</v>
      </c>
      <c r="AD1923" s="2">
        <v>13.718294364673801</v>
      </c>
      <c r="AE1923" s="2">
        <v>13.3716275976318</v>
      </c>
      <c r="AF1923" s="2">
        <v>13.64280440001</v>
      </c>
      <c r="AL1923" s="2" t="s">
        <v>10410</v>
      </c>
    </row>
    <row r="1924" spans="1:38" x14ac:dyDescent="0.2">
      <c r="A1924" s="2" t="s">
        <v>17274</v>
      </c>
      <c r="B1924" s="2">
        <v>1.356448339E-2</v>
      </c>
      <c r="C1924" s="2">
        <v>3.4126031000000001E-2</v>
      </c>
      <c r="D1924" s="2">
        <v>1.7303234999999999</v>
      </c>
      <c r="E1924" s="2" t="s">
        <v>32</v>
      </c>
      <c r="F1924" s="2" t="s">
        <v>17275</v>
      </c>
      <c r="G1924" s="2" t="s">
        <v>17276</v>
      </c>
      <c r="H1924" s="2">
        <v>25714049</v>
      </c>
      <c r="I1924" s="2" t="s">
        <v>290</v>
      </c>
      <c r="J1924" s="2" t="s">
        <v>40</v>
      </c>
      <c r="K1924" s="2">
        <v>127092911</v>
      </c>
      <c r="L1924" s="2">
        <v>127120572</v>
      </c>
      <c r="M1924" s="2" t="s">
        <v>41</v>
      </c>
      <c r="N1924" s="2" t="s">
        <v>17277</v>
      </c>
      <c r="O1924" s="2" t="s">
        <v>17278</v>
      </c>
      <c r="P1924" s="2" t="s">
        <v>17279</v>
      </c>
      <c r="Q1924" s="2">
        <v>113</v>
      </c>
      <c r="R1924" s="2">
        <v>58.666666999999997</v>
      </c>
      <c r="S1924" s="2">
        <v>6.8052130000000002</v>
      </c>
      <c r="T1924" s="2">
        <v>6.0141710000000002</v>
      </c>
      <c r="U1924" s="2">
        <v>78</v>
      </c>
      <c r="V1924" s="2">
        <v>119</v>
      </c>
      <c r="W1924" s="2">
        <v>142</v>
      </c>
      <c r="X1924" s="2">
        <v>56</v>
      </c>
      <c r="Y1924" s="2">
        <v>60</v>
      </c>
      <c r="Z1924" s="2">
        <v>60</v>
      </c>
      <c r="AA1924" s="2">
        <v>6.5275545223322098</v>
      </c>
      <c r="AB1924" s="2">
        <v>6.9604455658828002</v>
      </c>
      <c r="AC1924" s="2">
        <v>6.92763919689434</v>
      </c>
      <c r="AD1924" s="2">
        <v>5.79714158843771</v>
      </c>
      <c r="AE1924" s="2">
        <v>6.0113381204376104</v>
      </c>
      <c r="AF1924" s="2">
        <v>6.2340341817994798</v>
      </c>
      <c r="AL1924" s="2" t="s">
        <v>7480</v>
      </c>
    </row>
    <row r="1925" spans="1:38" x14ac:dyDescent="0.2">
      <c r="A1925" s="2" t="s">
        <v>18624</v>
      </c>
      <c r="B1925" s="2">
        <v>1.497994752E-2</v>
      </c>
      <c r="C1925" s="2">
        <v>3.6633813000000001E-2</v>
      </c>
      <c r="D1925" s="2">
        <v>1.729716</v>
      </c>
      <c r="E1925" s="2" t="s">
        <v>32</v>
      </c>
      <c r="F1925" s="2" t="s">
        <v>18625</v>
      </c>
      <c r="G1925" s="2" t="s">
        <v>18626</v>
      </c>
      <c r="H1925" s="2" t="s">
        <v>48</v>
      </c>
      <c r="I1925" s="2" t="s">
        <v>290</v>
      </c>
      <c r="J1925" s="2" t="s">
        <v>34</v>
      </c>
      <c r="K1925" s="2">
        <v>43492847</v>
      </c>
      <c r="L1925" s="2">
        <v>43493045</v>
      </c>
      <c r="M1925" s="2" t="s">
        <v>63</v>
      </c>
      <c r="N1925" s="2" t="s">
        <v>8134</v>
      </c>
      <c r="O1925" s="2" t="s">
        <v>8135</v>
      </c>
      <c r="P1925" s="2" t="s">
        <v>18627</v>
      </c>
      <c r="Q1925" s="2">
        <v>181.83333300000001</v>
      </c>
      <c r="R1925" s="2">
        <v>90.166667000000004</v>
      </c>
      <c r="S1925" s="2">
        <v>7.5004419999999996</v>
      </c>
      <c r="T1925" s="2">
        <v>6.7099070000000003</v>
      </c>
      <c r="U1925" s="2">
        <v>187</v>
      </c>
      <c r="V1925" s="2">
        <v>187</v>
      </c>
      <c r="W1925" s="2">
        <v>171.5</v>
      </c>
      <c r="X1925" s="2">
        <v>89.5</v>
      </c>
      <c r="Y1925" s="2">
        <v>92</v>
      </c>
      <c r="Z1925" s="2">
        <v>89</v>
      </c>
      <c r="AA1925" s="2">
        <v>7.7673344953041799</v>
      </c>
      <c r="AB1925" s="2">
        <v>7.5673600444399698</v>
      </c>
      <c r="AC1925" s="2">
        <v>7.1666313329259097</v>
      </c>
      <c r="AD1925" s="2">
        <v>6.5663832458373097</v>
      </c>
      <c r="AE1925" s="2">
        <v>6.7261721478264702</v>
      </c>
      <c r="AF1925" s="2">
        <v>6.8371648098818003</v>
      </c>
      <c r="AL1925" s="2" t="s">
        <v>3736</v>
      </c>
    </row>
    <row r="1926" spans="1:38" x14ac:dyDescent="0.2">
      <c r="A1926" s="2" t="s">
        <v>8340</v>
      </c>
      <c r="B1926" s="2">
        <v>6.0616278200000002E-3</v>
      </c>
      <c r="C1926" s="2">
        <v>2.0214250999999999E-2</v>
      </c>
      <c r="D1926" s="2">
        <v>1.7295659000000001</v>
      </c>
      <c r="E1926" s="2" t="s">
        <v>32</v>
      </c>
      <c r="F1926" s="2" t="s">
        <v>8341</v>
      </c>
      <c r="G1926" s="2" t="s">
        <v>8342</v>
      </c>
      <c r="H1926" s="2">
        <v>25714049</v>
      </c>
      <c r="I1926" s="2" t="s">
        <v>49</v>
      </c>
      <c r="J1926" s="2" t="s">
        <v>40</v>
      </c>
      <c r="K1926" s="2">
        <v>25964223</v>
      </c>
      <c r="L1926" s="2">
        <v>25970224</v>
      </c>
      <c r="M1926" s="2" t="s">
        <v>41</v>
      </c>
      <c r="N1926" s="2" t="s">
        <v>8343</v>
      </c>
      <c r="O1926" s="2" t="s">
        <v>8344</v>
      </c>
      <c r="P1926" s="2" t="s">
        <v>8345</v>
      </c>
      <c r="Q1926" s="2">
        <v>173.66666699999999</v>
      </c>
      <c r="R1926" s="2">
        <v>83.333332999999996</v>
      </c>
      <c r="S1926" s="2">
        <v>7.3810000000000002</v>
      </c>
      <c r="T1926" s="2">
        <v>6.5905899999999997</v>
      </c>
      <c r="U1926" s="2">
        <v>135</v>
      </c>
      <c r="V1926" s="2">
        <v>163</v>
      </c>
      <c r="W1926" s="2">
        <v>223</v>
      </c>
      <c r="X1926" s="2">
        <v>87</v>
      </c>
      <c r="Y1926" s="2">
        <v>74</v>
      </c>
      <c r="Z1926" s="2">
        <v>89</v>
      </c>
      <c r="AA1926" s="2">
        <v>7.2505033030979904</v>
      </c>
      <c r="AB1926" s="2">
        <v>7.3681131632203796</v>
      </c>
      <c r="AC1926" s="2">
        <v>7.5243846593301198</v>
      </c>
      <c r="AD1926" s="2">
        <v>6.5546649248654099</v>
      </c>
      <c r="AE1926" s="2">
        <v>6.3924025520312302</v>
      </c>
      <c r="AF1926" s="2">
        <v>6.82470366785682</v>
      </c>
      <c r="AL1926" s="2" t="s">
        <v>14766</v>
      </c>
    </row>
    <row r="1927" spans="1:38" x14ac:dyDescent="0.2">
      <c r="A1927" s="2" t="s">
        <v>20474</v>
      </c>
      <c r="B1927" s="2">
        <v>9.0209756399999997E-3</v>
      </c>
      <c r="C1927" s="2">
        <v>2.6128684999999999E-2</v>
      </c>
      <c r="D1927" s="2">
        <v>1.7292506999999999</v>
      </c>
      <c r="E1927" s="2" t="s">
        <v>32</v>
      </c>
      <c r="F1927" s="2" t="s">
        <v>20475</v>
      </c>
      <c r="G1927" s="2" t="s">
        <v>20476</v>
      </c>
      <c r="H1927" s="2" t="s">
        <v>48</v>
      </c>
      <c r="I1927" s="2" t="s">
        <v>86</v>
      </c>
      <c r="J1927" s="2" t="s">
        <v>40</v>
      </c>
      <c r="K1927" s="2">
        <v>39097629</v>
      </c>
      <c r="L1927" s="2">
        <v>39102240</v>
      </c>
      <c r="M1927" s="2" t="s">
        <v>41</v>
      </c>
      <c r="N1927" s="2" t="s">
        <v>6323</v>
      </c>
      <c r="O1927" s="2" t="s">
        <v>6324</v>
      </c>
      <c r="P1927" s="2" t="s">
        <v>20477</v>
      </c>
      <c r="Q1927" s="2">
        <v>1561.333333</v>
      </c>
      <c r="R1927" s="2">
        <v>570.5</v>
      </c>
      <c r="S1927" s="2">
        <v>10.451161000000001</v>
      </c>
      <c r="T1927" s="2">
        <v>9.6610139999999998</v>
      </c>
      <c r="U1927" s="2">
        <v>1411.5</v>
      </c>
      <c r="V1927" s="2">
        <v>1732.5</v>
      </c>
      <c r="W1927" s="2">
        <v>1540</v>
      </c>
      <c r="X1927" s="2">
        <v>571.5</v>
      </c>
      <c r="Y1927" s="2">
        <v>609</v>
      </c>
      <c r="Z1927" s="2">
        <v>531</v>
      </c>
      <c r="AA1927" s="2">
        <v>10.575465146950901</v>
      </c>
      <c r="AB1927" s="2">
        <v>10.641062734846299</v>
      </c>
      <c r="AC1927" s="2">
        <v>10.1369547539254</v>
      </c>
      <c r="AD1927" s="2">
        <v>9.5759897399404696</v>
      </c>
      <c r="AE1927" s="2">
        <v>9.7558416752818005</v>
      </c>
      <c r="AF1927" s="2">
        <v>9.6512101099123306</v>
      </c>
      <c r="AL1927" s="2" t="s">
        <v>2446</v>
      </c>
    </row>
    <row r="1928" spans="1:38" x14ac:dyDescent="0.2">
      <c r="A1928" s="2" t="s">
        <v>10412</v>
      </c>
      <c r="B1928" s="2">
        <v>9.0140828100000008E-3</v>
      </c>
      <c r="C1928" s="2">
        <v>2.6126743000000001E-2</v>
      </c>
      <c r="D1928" s="2">
        <v>1.7291730000000001</v>
      </c>
      <c r="E1928" s="2" t="s">
        <v>32</v>
      </c>
      <c r="F1928" s="2" t="s">
        <v>10413</v>
      </c>
      <c r="G1928" s="2" t="s">
        <v>10414</v>
      </c>
      <c r="H1928" s="2">
        <v>25714049</v>
      </c>
      <c r="I1928" s="2" t="s">
        <v>394</v>
      </c>
      <c r="J1928" s="2" t="s">
        <v>40</v>
      </c>
      <c r="K1928" s="2">
        <v>65293783</v>
      </c>
      <c r="L1928" s="2">
        <v>65299415</v>
      </c>
      <c r="M1928" s="2" t="s">
        <v>41</v>
      </c>
      <c r="N1928" s="2" t="s">
        <v>3761</v>
      </c>
      <c r="O1928" s="2" t="s">
        <v>3762</v>
      </c>
      <c r="P1928" s="2" t="s">
        <v>10415</v>
      </c>
      <c r="Q1928" s="2">
        <v>1213.166667</v>
      </c>
      <c r="R1928" s="2">
        <v>454.16666700000002</v>
      </c>
      <c r="S1928" s="2">
        <v>10.121203</v>
      </c>
      <c r="T1928" s="2">
        <v>9.3311209999999996</v>
      </c>
      <c r="U1928" s="2">
        <v>1206</v>
      </c>
      <c r="V1928" s="2">
        <v>1209</v>
      </c>
      <c r="W1928" s="2">
        <v>1224.5</v>
      </c>
      <c r="X1928" s="2">
        <v>471</v>
      </c>
      <c r="Y1928" s="2">
        <v>492</v>
      </c>
      <c r="Z1928" s="2">
        <v>399.5</v>
      </c>
      <c r="AA1928" s="2">
        <v>10.3613826909581</v>
      </c>
      <c r="AB1928" s="2">
        <v>10.171808488121901</v>
      </c>
      <c r="AC1928" s="2">
        <v>9.8304174237606503</v>
      </c>
      <c r="AD1928" s="2">
        <v>9.31005594556364</v>
      </c>
      <c r="AE1928" s="2">
        <v>9.4440933727411007</v>
      </c>
      <c r="AF1928" s="2">
        <v>9.2392125419610007</v>
      </c>
      <c r="AL1928" s="2" t="s">
        <v>12047</v>
      </c>
    </row>
    <row r="1929" spans="1:38" x14ac:dyDescent="0.2">
      <c r="A1929" s="2" t="s">
        <v>17286</v>
      </c>
      <c r="B1929" s="2">
        <v>4.0266381000000001E-4</v>
      </c>
      <c r="C1929" s="2">
        <v>5.3666E-3</v>
      </c>
      <c r="D1929" s="2">
        <v>1.728712</v>
      </c>
      <c r="E1929" s="2" t="s">
        <v>32</v>
      </c>
      <c r="F1929" s="2" t="s">
        <v>17287</v>
      </c>
      <c r="G1929" s="2" t="s">
        <v>17288</v>
      </c>
      <c r="H1929" s="2">
        <v>25714049</v>
      </c>
      <c r="I1929" s="2" t="s">
        <v>110</v>
      </c>
      <c r="J1929" s="2" t="s">
        <v>40</v>
      </c>
      <c r="K1929" s="2">
        <v>58617633</v>
      </c>
      <c r="L1929" s="2">
        <v>58627198</v>
      </c>
      <c r="M1929" s="2" t="s">
        <v>75</v>
      </c>
      <c r="N1929" s="2" t="s">
        <v>8256</v>
      </c>
      <c r="O1929" s="2" t="s">
        <v>8257</v>
      </c>
      <c r="P1929" s="2" t="s">
        <v>17289</v>
      </c>
      <c r="Q1929" s="2">
        <v>146</v>
      </c>
      <c r="R1929" s="2">
        <v>73.166667000000004</v>
      </c>
      <c r="S1929" s="2">
        <v>7.1854480000000001</v>
      </c>
      <c r="T1929" s="2">
        <v>6.3957499999999996</v>
      </c>
      <c r="U1929" s="2">
        <v>138.5</v>
      </c>
      <c r="V1929" s="2">
        <v>143</v>
      </c>
      <c r="W1929" s="2">
        <v>156.5</v>
      </c>
      <c r="X1929" s="2">
        <v>77</v>
      </c>
      <c r="Y1929" s="2">
        <v>71.5</v>
      </c>
      <c r="Z1929" s="2">
        <v>71</v>
      </c>
      <c r="AA1929" s="2">
        <v>7.2811259733639302</v>
      </c>
      <c r="AB1929" s="2">
        <v>7.2101513774033004</v>
      </c>
      <c r="AC1929" s="2">
        <v>7.0650655554842201</v>
      </c>
      <c r="AD1929" s="2">
        <v>6.36699164561049</v>
      </c>
      <c r="AE1929" s="2">
        <v>6.3552915972988302</v>
      </c>
      <c r="AF1929" s="2">
        <v>6.4649670019470298</v>
      </c>
      <c r="AL1929" s="2" t="s">
        <v>992</v>
      </c>
    </row>
    <row r="1930" spans="1:38" x14ac:dyDescent="0.2">
      <c r="A1930" s="2" t="s">
        <v>309</v>
      </c>
      <c r="B1930" s="2">
        <v>1.8794835860000001E-2</v>
      </c>
      <c r="C1930" s="2">
        <v>4.2743730000000001E-2</v>
      </c>
      <c r="D1930" s="2">
        <v>1.7286163999999999</v>
      </c>
      <c r="E1930" s="2" t="s">
        <v>32</v>
      </c>
      <c r="F1930" s="2" t="s">
        <v>310</v>
      </c>
      <c r="G1930" s="2" t="s">
        <v>311</v>
      </c>
      <c r="H1930" s="2">
        <v>25714049</v>
      </c>
      <c r="I1930" s="2" t="s">
        <v>71</v>
      </c>
      <c r="J1930" s="2" t="s">
        <v>34</v>
      </c>
      <c r="K1930" s="2">
        <v>65735191</v>
      </c>
      <c r="L1930" s="2">
        <v>65756371</v>
      </c>
      <c r="M1930" s="2" t="s">
        <v>41</v>
      </c>
      <c r="N1930" s="2" t="s">
        <v>312</v>
      </c>
      <c r="O1930" s="2" t="s">
        <v>313</v>
      </c>
      <c r="P1930" s="2" t="s">
        <v>314</v>
      </c>
      <c r="Q1930" s="2">
        <v>260.66666700000002</v>
      </c>
      <c r="R1930" s="2">
        <v>119.5</v>
      </c>
      <c r="S1930" s="2">
        <v>7.9842769999999996</v>
      </c>
      <c r="T1930" s="2">
        <v>7.1946589999999997</v>
      </c>
      <c r="U1930" s="2">
        <v>239</v>
      </c>
      <c r="V1930" s="2">
        <v>287</v>
      </c>
      <c r="W1930" s="2">
        <v>256</v>
      </c>
      <c r="X1930" s="2">
        <v>125</v>
      </c>
      <c r="Y1930" s="2">
        <v>104</v>
      </c>
      <c r="Z1930" s="2">
        <v>129.5</v>
      </c>
      <c r="AA1930" s="2">
        <v>8.1146357529422204</v>
      </c>
      <c r="AB1930" s="2">
        <v>8.1399177269294292</v>
      </c>
      <c r="AC1930" s="2">
        <v>7.6982760659216201</v>
      </c>
      <c r="AD1930" s="2">
        <v>7.1733102586618998</v>
      </c>
      <c r="AE1930" s="2">
        <v>6.9476461720597902</v>
      </c>
      <c r="AF1930" s="2">
        <v>7.4630198737333497</v>
      </c>
      <c r="AL1930" s="2" t="s">
        <v>5999</v>
      </c>
    </row>
    <row r="1931" spans="1:38" x14ac:dyDescent="0.2">
      <c r="A1931" s="2" t="s">
        <v>9488</v>
      </c>
      <c r="B1931" s="2">
        <v>1.8980248290000001E-2</v>
      </c>
      <c r="C1931" s="2">
        <v>4.3059483000000003E-2</v>
      </c>
      <c r="D1931" s="2">
        <v>1.7281831999999999</v>
      </c>
      <c r="E1931" s="2" t="s">
        <v>32</v>
      </c>
      <c r="F1931" s="2" t="s">
        <v>9489</v>
      </c>
      <c r="G1931" s="2" t="s">
        <v>9490</v>
      </c>
      <c r="H1931" s="2" t="s">
        <v>48</v>
      </c>
      <c r="I1931" s="2" t="s">
        <v>71</v>
      </c>
      <c r="J1931" s="2" t="s">
        <v>40</v>
      </c>
      <c r="K1931" s="2">
        <v>108923151</v>
      </c>
      <c r="L1931" s="2">
        <v>108931579</v>
      </c>
      <c r="M1931" s="2" t="s">
        <v>41</v>
      </c>
      <c r="N1931" s="2" t="s">
        <v>9491</v>
      </c>
      <c r="O1931" s="2" t="s">
        <v>9492</v>
      </c>
      <c r="P1931" s="2" t="s">
        <v>9493</v>
      </c>
      <c r="Q1931" s="2">
        <v>1067.166667</v>
      </c>
      <c r="R1931" s="2">
        <v>407</v>
      </c>
      <c r="S1931" s="2">
        <v>9.9186730000000001</v>
      </c>
      <c r="T1931" s="2">
        <v>9.1294170000000001</v>
      </c>
      <c r="U1931" s="2">
        <v>761.5</v>
      </c>
      <c r="V1931" s="2">
        <v>1174</v>
      </c>
      <c r="W1931" s="2">
        <v>1266</v>
      </c>
      <c r="X1931" s="2">
        <v>374</v>
      </c>
      <c r="Y1931" s="2">
        <v>367</v>
      </c>
      <c r="Z1931" s="2">
        <v>480</v>
      </c>
      <c r="AA1931" s="2">
        <v>9.7570092800177797</v>
      </c>
      <c r="AB1931" s="2">
        <v>10.121259314571599</v>
      </c>
      <c r="AC1931" s="2">
        <v>9.8777518509793492</v>
      </c>
      <c r="AD1931" s="2">
        <v>8.9405728627133598</v>
      </c>
      <c r="AE1931" s="2">
        <v>8.9635847785911196</v>
      </c>
      <c r="AF1931" s="2">
        <v>9.4840943961783299</v>
      </c>
      <c r="AL1931" s="2" t="s">
        <v>5297</v>
      </c>
    </row>
    <row r="1932" spans="1:38" x14ac:dyDescent="0.2">
      <c r="A1932" s="2" t="s">
        <v>3472</v>
      </c>
      <c r="B1932" s="2">
        <v>4.7714304500000001E-3</v>
      </c>
      <c r="C1932" s="2">
        <v>1.7536458000000001E-2</v>
      </c>
      <c r="D1932" s="2">
        <v>1.7275623</v>
      </c>
      <c r="E1932" s="2" t="s">
        <v>32</v>
      </c>
      <c r="F1932" s="2" t="s">
        <v>3473</v>
      </c>
      <c r="G1932" s="2" t="s">
        <v>3474</v>
      </c>
      <c r="H1932" s="2">
        <v>25714049</v>
      </c>
      <c r="I1932" s="2" t="s">
        <v>72</v>
      </c>
      <c r="J1932" s="2" t="s">
        <v>34</v>
      </c>
      <c r="K1932" s="2">
        <v>155922313</v>
      </c>
      <c r="L1932" s="2">
        <v>155933450</v>
      </c>
      <c r="M1932" s="2" t="s">
        <v>41</v>
      </c>
      <c r="N1932" s="2" t="s">
        <v>1029</v>
      </c>
      <c r="O1932" s="2" t="s">
        <v>1030</v>
      </c>
      <c r="P1932" s="2" t="s">
        <v>3475</v>
      </c>
      <c r="Q1932" s="2">
        <v>54</v>
      </c>
      <c r="R1932" s="2">
        <v>33.5</v>
      </c>
      <c r="S1932" s="2">
        <v>5.8362259999999999</v>
      </c>
      <c r="T1932" s="2">
        <v>5.0474880000000004</v>
      </c>
      <c r="U1932" s="2">
        <v>62</v>
      </c>
      <c r="V1932" s="2">
        <v>45</v>
      </c>
      <c r="W1932" s="2">
        <v>55</v>
      </c>
      <c r="X1932" s="2">
        <v>37.5</v>
      </c>
      <c r="Y1932" s="2">
        <v>33</v>
      </c>
      <c r="Z1932" s="2">
        <v>30</v>
      </c>
      <c r="AA1932" s="2">
        <v>6.1016421644731897</v>
      </c>
      <c r="AB1932" s="2">
        <v>5.67445001349307</v>
      </c>
      <c r="AC1932" s="2">
        <v>5.7325846096241504</v>
      </c>
      <c r="AD1932" s="2">
        <v>5.1031460882736503</v>
      </c>
      <c r="AE1932" s="2">
        <v>5.06486661985622</v>
      </c>
      <c r="AF1932" s="2">
        <v>4.9744508466493302</v>
      </c>
      <c r="AL1932" s="2" t="s">
        <v>7889</v>
      </c>
    </row>
    <row r="1933" spans="1:38" x14ac:dyDescent="0.2">
      <c r="A1933" s="2" t="s">
        <v>17149</v>
      </c>
      <c r="B1933" s="2">
        <v>2.1758047999999999E-4</v>
      </c>
      <c r="C1933" s="2">
        <v>4.3733169999999998E-3</v>
      </c>
      <c r="D1933" s="2">
        <v>1.7275567999999999</v>
      </c>
      <c r="E1933" s="2" t="s">
        <v>32</v>
      </c>
      <c r="F1933" s="2" t="s">
        <v>17150</v>
      </c>
      <c r="G1933" s="2" t="s">
        <v>17151</v>
      </c>
      <c r="H1933" s="2">
        <v>25714049</v>
      </c>
      <c r="I1933" s="2" t="s">
        <v>60</v>
      </c>
      <c r="J1933" s="2" t="s">
        <v>34</v>
      </c>
      <c r="K1933" s="2">
        <v>104513199</v>
      </c>
      <c r="L1933" s="2">
        <v>104522738</v>
      </c>
      <c r="M1933" s="2" t="s">
        <v>41</v>
      </c>
      <c r="N1933" s="2" t="s">
        <v>11033</v>
      </c>
      <c r="O1933" s="2" t="s">
        <v>11034</v>
      </c>
      <c r="P1933" s="2" t="s">
        <v>17152</v>
      </c>
      <c r="Q1933" s="2">
        <v>40.5</v>
      </c>
      <c r="R1933" s="2">
        <v>28.666667</v>
      </c>
      <c r="S1933" s="2">
        <v>5.4483899999999998</v>
      </c>
      <c r="T1933" s="2">
        <v>4.6596570000000002</v>
      </c>
      <c r="U1933" s="2">
        <v>43</v>
      </c>
      <c r="V1933" s="2">
        <v>35.5</v>
      </c>
      <c r="W1933" s="2">
        <v>43</v>
      </c>
      <c r="X1933" s="2">
        <v>28.5</v>
      </c>
      <c r="Y1933" s="2">
        <v>28.5</v>
      </c>
      <c r="Z1933" s="2">
        <v>29</v>
      </c>
      <c r="AA1933" s="2">
        <v>5.5226717082546903</v>
      </c>
      <c r="AB1933" s="2">
        <v>5.4152050927046904</v>
      </c>
      <c r="AC1933" s="2">
        <v>5.4072946232312296</v>
      </c>
      <c r="AD1933" s="2">
        <v>4.6575422642284998</v>
      </c>
      <c r="AE1933" s="2">
        <v>4.5752088496796501</v>
      </c>
      <c r="AF1933" s="2">
        <v>4.7462208522177001</v>
      </c>
      <c r="AL1933" s="2" t="s">
        <v>21735</v>
      </c>
    </row>
    <row r="1934" spans="1:38" x14ac:dyDescent="0.2">
      <c r="A1934" s="2" t="s">
        <v>22403</v>
      </c>
      <c r="B1934" s="2">
        <v>8.2760131700000007E-3</v>
      </c>
      <c r="C1934" s="2">
        <v>2.4675372000000001E-2</v>
      </c>
      <c r="D1934" s="2">
        <v>1.7275510000000001</v>
      </c>
      <c r="E1934" s="2" t="s">
        <v>32</v>
      </c>
      <c r="F1934" s="2" t="s">
        <v>22404</v>
      </c>
      <c r="G1934" s="2" t="s">
        <v>22405</v>
      </c>
      <c r="H1934" s="2">
        <v>25714049</v>
      </c>
      <c r="I1934" s="2" t="s">
        <v>86</v>
      </c>
      <c r="J1934" s="2" t="s">
        <v>34</v>
      </c>
      <c r="K1934" s="2">
        <v>12871077</v>
      </c>
      <c r="L1934" s="2">
        <v>12898301</v>
      </c>
      <c r="M1934" s="2" t="s">
        <v>41</v>
      </c>
      <c r="N1934" s="2" t="s">
        <v>16886</v>
      </c>
      <c r="O1934" s="2" t="s">
        <v>434</v>
      </c>
      <c r="P1934" s="2" t="s">
        <v>22406</v>
      </c>
      <c r="Q1934" s="2">
        <v>332.66666700000002</v>
      </c>
      <c r="R1934" s="2">
        <v>145.33333300000001</v>
      </c>
      <c r="S1934" s="2">
        <v>8.3008019999999991</v>
      </c>
      <c r="T1934" s="2">
        <v>7.512073</v>
      </c>
      <c r="U1934" s="2">
        <v>277</v>
      </c>
      <c r="V1934" s="2">
        <v>331</v>
      </c>
      <c r="W1934" s="2">
        <v>390</v>
      </c>
      <c r="X1934" s="2">
        <v>153</v>
      </c>
      <c r="Y1934" s="2">
        <v>126</v>
      </c>
      <c r="Z1934" s="2">
        <v>157</v>
      </c>
      <c r="AA1934" s="2">
        <v>8.2962507014573692</v>
      </c>
      <c r="AB1934" s="2">
        <v>8.3463879557428893</v>
      </c>
      <c r="AC1934" s="2">
        <v>8.25976659488283</v>
      </c>
      <c r="AD1934" s="2">
        <v>7.5078339312470996</v>
      </c>
      <c r="AE1934" s="2">
        <v>7.2365400384785401</v>
      </c>
      <c r="AF1934" s="2">
        <v>7.79184634096422</v>
      </c>
      <c r="AL1934" s="2" t="s">
        <v>13372</v>
      </c>
    </row>
    <row r="1935" spans="1:38" x14ac:dyDescent="0.2">
      <c r="A1935" s="2" t="s">
        <v>7212</v>
      </c>
      <c r="B1935" s="2">
        <v>2.6284923300000001E-3</v>
      </c>
      <c r="C1935" s="2">
        <v>1.233654E-2</v>
      </c>
      <c r="D1935" s="2">
        <v>1.7274144</v>
      </c>
      <c r="E1935" s="2" t="s">
        <v>32</v>
      </c>
      <c r="F1935" s="2" t="s">
        <v>7213</v>
      </c>
      <c r="G1935" s="2" t="s">
        <v>7214</v>
      </c>
      <c r="H1935" s="2">
        <v>25714049</v>
      </c>
      <c r="I1935" s="2" t="s">
        <v>394</v>
      </c>
      <c r="J1935" s="2" t="s">
        <v>40</v>
      </c>
      <c r="K1935" s="2">
        <v>14729201</v>
      </c>
      <c r="L1935" s="2">
        <v>14766985</v>
      </c>
      <c r="M1935" s="2" t="s">
        <v>41</v>
      </c>
      <c r="N1935" s="2" t="s">
        <v>7215</v>
      </c>
      <c r="O1935" s="2" t="s">
        <v>7216</v>
      </c>
      <c r="P1935" s="2" t="s">
        <v>7217</v>
      </c>
      <c r="Q1935" s="2">
        <v>37.666666999999997</v>
      </c>
      <c r="R1935" s="2">
        <v>24.666667</v>
      </c>
      <c r="S1935" s="2">
        <v>5.4405970000000003</v>
      </c>
      <c r="T1935" s="2">
        <v>4.6519820000000003</v>
      </c>
      <c r="U1935" s="2">
        <v>32</v>
      </c>
      <c r="V1935" s="2">
        <v>35</v>
      </c>
      <c r="W1935" s="2">
        <v>46</v>
      </c>
      <c r="X1935" s="2">
        <v>25</v>
      </c>
      <c r="Y1935" s="2">
        <v>25</v>
      </c>
      <c r="Z1935" s="2">
        <v>24</v>
      </c>
      <c r="AA1935" s="2">
        <v>5.2264426389142598</v>
      </c>
      <c r="AB1935" s="2">
        <v>5.4834382116801299</v>
      </c>
      <c r="AC1935" s="2">
        <v>5.6119087912668704</v>
      </c>
      <c r="AD1935" s="2">
        <v>4.5842584185598803</v>
      </c>
      <c r="AE1935" s="2">
        <v>4.6858443061501402</v>
      </c>
      <c r="AF1935" s="2">
        <v>4.6858443061501402</v>
      </c>
      <c r="AL1935" s="2" t="s">
        <v>11490</v>
      </c>
    </row>
    <row r="1936" spans="1:38" x14ac:dyDescent="0.2">
      <c r="A1936" s="2" t="s">
        <v>17143</v>
      </c>
      <c r="B1936" s="2">
        <v>5.2379267699999999E-3</v>
      </c>
      <c r="C1936" s="2">
        <v>1.8460239E-2</v>
      </c>
      <c r="D1936" s="2">
        <v>1.7272517999999999</v>
      </c>
      <c r="E1936" s="2" t="s">
        <v>32</v>
      </c>
      <c r="F1936" s="2" t="s">
        <v>17144</v>
      </c>
      <c r="G1936" s="2" t="s">
        <v>17145</v>
      </c>
      <c r="H1936" s="2">
        <v>25714049</v>
      </c>
      <c r="I1936" s="2" t="s">
        <v>60</v>
      </c>
      <c r="J1936" s="2" t="s">
        <v>34</v>
      </c>
      <c r="K1936" s="2">
        <v>77599656</v>
      </c>
      <c r="L1936" s="2">
        <v>77606417</v>
      </c>
      <c r="M1936" s="2" t="s">
        <v>41</v>
      </c>
      <c r="N1936" s="2" t="s">
        <v>17146</v>
      </c>
      <c r="O1936" s="2" t="s">
        <v>17147</v>
      </c>
      <c r="P1936" s="2" t="s">
        <v>17148</v>
      </c>
      <c r="Q1936" s="2">
        <v>65.666667000000004</v>
      </c>
      <c r="R1936" s="2">
        <v>44.333333000000003</v>
      </c>
      <c r="S1936" s="2">
        <v>6.1524130000000001</v>
      </c>
      <c r="T1936" s="2">
        <v>5.3639349999999997</v>
      </c>
      <c r="U1936" s="2">
        <v>67</v>
      </c>
      <c r="V1936" s="2">
        <v>62</v>
      </c>
      <c r="W1936" s="2">
        <v>68</v>
      </c>
      <c r="X1936" s="2">
        <v>50</v>
      </c>
      <c r="Y1936" s="2">
        <v>48</v>
      </c>
      <c r="Z1936" s="2">
        <v>35</v>
      </c>
      <c r="AA1936" s="2">
        <v>6.2879577798209798</v>
      </c>
      <c r="AB1936" s="2">
        <v>6.1328158342067303</v>
      </c>
      <c r="AC1936" s="2">
        <v>6.03646575100157</v>
      </c>
      <c r="AD1936" s="2">
        <v>5.5205780368073301</v>
      </c>
      <c r="AE1936" s="2">
        <v>5.44862425644257</v>
      </c>
      <c r="AF1936" s="2">
        <v>5.1226019105781297</v>
      </c>
      <c r="AL1936" s="2" t="s">
        <v>7531</v>
      </c>
    </row>
    <row r="1937" spans="1:38" x14ac:dyDescent="0.2">
      <c r="A1937" s="2" t="s">
        <v>22714</v>
      </c>
      <c r="B1937" s="2">
        <v>2.261404727E-2</v>
      </c>
      <c r="C1937" s="2">
        <v>4.8756399999999998E-2</v>
      </c>
      <c r="D1937" s="2">
        <v>1.7267884</v>
      </c>
      <c r="E1937" s="2" t="s">
        <v>32</v>
      </c>
      <c r="F1937" s="2" t="s">
        <v>22715</v>
      </c>
      <c r="G1937" s="2" t="s">
        <v>22716</v>
      </c>
      <c r="H1937" s="2">
        <v>25714049</v>
      </c>
      <c r="I1937" s="2" t="s">
        <v>86</v>
      </c>
      <c r="J1937" s="2" t="s">
        <v>34</v>
      </c>
      <c r="K1937" s="2">
        <v>39415695</v>
      </c>
      <c r="L1937" s="2">
        <v>39428780</v>
      </c>
      <c r="M1937" s="2" t="s">
        <v>41</v>
      </c>
      <c r="N1937" s="2" t="s">
        <v>11052</v>
      </c>
      <c r="O1937" s="2" t="s">
        <v>11053</v>
      </c>
      <c r="P1937" s="2" t="s">
        <v>22717</v>
      </c>
      <c r="Q1937" s="2">
        <v>49.666666999999997</v>
      </c>
      <c r="R1937" s="2">
        <v>32.333333000000003</v>
      </c>
      <c r="S1937" s="2">
        <v>5.7269310000000004</v>
      </c>
      <c r="T1937" s="2">
        <v>4.9388389999999998</v>
      </c>
      <c r="U1937" s="2">
        <v>40</v>
      </c>
      <c r="V1937" s="2">
        <v>40</v>
      </c>
      <c r="W1937" s="2">
        <v>69</v>
      </c>
      <c r="X1937" s="2">
        <v>40</v>
      </c>
      <c r="Y1937" s="2">
        <v>32</v>
      </c>
      <c r="Z1937" s="2">
        <v>25</v>
      </c>
      <c r="AA1937" s="2">
        <v>5.5090082154118196</v>
      </c>
      <c r="AB1937" s="2">
        <v>5.6353178241721302</v>
      </c>
      <c r="AC1937" s="2">
        <v>6.03646575100157</v>
      </c>
      <c r="AD1937" s="2">
        <v>5.2044390326957402</v>
      </c>
      <c r="AE1937" s="2">
        <v>4.9262346318870396</v>
      </c>
      <c r="AF1937" s="2">
        <v>4.6858443061501402</v>
      </c>
      <c r="AL1937" s="2" t="s">
        <v>3135</v>
      </c>
    </row>
    <row r="1938" spans="1:38" x14ac:dyDescent="0.2">
      <c r="A1938" s="2" t="s">
        <v>5628</v>
      </c>
      <c r="B1938" s="2">
        <v>3.0648877300000002E-3</v>
      </c>
      <c r="C1938" s="2">
        <v>1.3378742000000001E-2</v>
      </c>
      <c r="D1938" s="2">
        <v>1.7266964</v>
      </c>
      <c r="E1938" s="2" t="s">
        <v>32</v>
      </c>
      <c r="F1938" s="2" t="s">
        <v>5629</v>
      </c>
      <c r="G1938" s="2" t="s">
        <v>5630</v>
      </c>
      <c r="H1938" s="2">
        <v>25714049</v>
      </c>
      <c r="I1938" s="2" t="s">
        <v>138</v>
      </c>
      <c r="J1938" s="2" t="s">
        <v>34</v>
      </c>
      <c r="K1938" s="2">
        <v>103606317</v>
      </c>
      <c r="L1938" s="2">
        <v>103613195</v>
      </c>
      <c r="M1938" s="2" t="s">
        <v>41</v>
      </c>
      <c r="N1938" s="2" t="s">
        <v>5631</v>
      </c>
      <c r="O1938" s="2" t="s">
        <v>5632</v>
      </c>
      <c r="P1938" s="2" t="s">
        <v>5633</v>
      </c>
      <c r="Q1938" s="2">
        <v>87.333332999999996</v>
      </c>
      <c r="R1938" s="2">
        <v>51.833333000000003</v>
      </c>
      <c r="S1938" s="2">
        <v>6.5025729999999999</v>
      </c>
      <c r="T1938" s="2">
        <v>5.7145590000000004</v>
      </c>
      <c r="U1938" s="2">
        <v>69.5</v>
      </c>
      <c r="V1938" s="2">
        <v>95</v>
      </c>
      <c r="W1938" s="2">
        <v>97.5</v>
      </c>
      <c r="X1938" s="2">
        <v>57</v>
      </c>
      <c r="Y1938" s="2">
        <v>55</v>
      </c>
      <c r="Z1938" s="2">
        <v>43.5</v>
      </c>
      <c r="AA1938" s="2">
        <v>6.3687384976349399</v>
      </c>
      <c r="AB1938" s="2">
        <v>6.6832981623040499</v>
      </c>
      <c r="AC1938" s="2">
        <v>6.4556826863159502</v>
      </c>
      <c r="AD1938" s="2">
        <v>5.7280553740690801</v>
      </c>
      <c r="AE1938" s="2">
        <v>5.84561441198748</v>
      </c>
      <c r="AF1938" s="2">
        <v>5.5700061492803599</v>
      </c>
      <c r="AL1938" s="2" t="s">
        <v>1072</v>
      </c>
    </row>
    <row r="1939" spans="1:38" x14ac:dyDescent="0.2">
      <c r="A1939" s="2" t="s">
        <v>8670</v>
      </c>
      <c r="B1939" s="2">
        <v>3.8872678499999999E-3</v>
      </c>
      <c r="C1939" s="2">
        <v>1.5433597E-2</v>
      </c>
      <c r="D1939" s="2">
        <v>1.7265638000000001</v>
      </c>
      <c r="E1939" s="2" t="s">
        <v>32</v>
      </c>
      <c r="F1939" s="2" t="s">
        <v>8671</v>
      </c>
      <c r="G1939" s="2"/>
      <c r="H1939" s="2">
        <v>25070500</v>
      </c>
      <c r="I1939" s="2" t="s">
        <v>394</v>
      </c>
      <c r="J1939" s="2" t="s">
        <v>40</v>
      </c>
      <c r="K1939" s="2">
        <v>99179310</v>
      </c>
      <c r="L1939" s="2">
        <v>99211073</v>
      </c>
      <c r="M1939" s="2" t="s">
        <v>63</v>
      </c>
      <c r="N1939" s="2" t="s">
        <v>3853</v>
      </c>
      <c r="O1939" s="2" t="s">
        <v>3854</v>
      </c>
      <c r="P1939" s="2" t="s">
        <v>8672</v>
      </c>
      <c r="Q1939" s="2">
        <v>51.166666999999997</v>
      </c>
      <c r="R1939" s="2">
        <v>35.333333000000003</v>
      </c>
      <c r="S1939" s="2">
        <v>5.7902040000000001</v>
      </c>
      <c r="T1939" s="2">
        <v>5.0023010000000001</v>
      </c>
      <c r="U1939" s="2">
        <v>54.5</v>
      </c>
      <c r="V1939" s="2">
        <v>42.5</v>
      </c>
      <c r="W1939" s="2">
        <v>56.5</v>
      </c>
      <c r="X1939" s="2">
        <v>41.5</v>
      </c>
      <c r="Y1939" s="2">
        <v>33.5</v>
      </c>
      <c r="Z1939" s="2">
        <v>31</v>
      </c>
      <c r="AA1939" s="2">
        <v>5.9666678684759198</v>
      </c>
      <c r="AB1939" s="2">
        <v>5.6444799746115999</v>
      </c>
      <c r="AC1939" s="2">
        <v>5.7594654208748999</v>
      </c>
      <c r="AD1939" s="2">
        <v>5.1847414153041598</v>
      </c>
      <c r="AE1939" s="2">
        <v>4.8990929572420603</v>
      </c>
      <c r="AF1939" s="2">
        <v>4.9230678697185004</v>
      </c>
      <c r="AL1939" s="2" t="s">
        <v>3096</v>
      </c>
    </row>
    <row r="1940" spans="1:38" x14ac:dyDescent="0.2">
      <c r="A1940" s="2" t="s">
        <v>23546</v>
      </c>
      <c r="B1940" s="2">
        <v>5.5148901999999998E-4</v>
      </c>
      <c r="C1940" s="2">
        <v>6.0520549999999998E-3</v>
      </c>
      <c r="D1940" s="2">
        <v>1.7264381</v>
      </c>
      <c r="E1940" s="2" t="s">
        <v>32</v>
      </c>
      <c r="F1940" s="2" t="s">
        <v>23547</v>
      </c>
      <c r="G1940" s="2" t="s">
        <v>23548</v>
      </c>
      <c r="H1940" s="2">
        <v>25714049</v>
      </c>
      <c r="I1940" s="2" t="s">
        <v>290</v>
      </c>
      <c r="J1940" s="2" t="s">
        <v>40</v>
      </c>
      <c r="K1940" s="2">
        <v>155609838</v>
      </c>
      <c r="L1940" s="2">
        <v>155612737</v>
      </c>
      <c r="M1940" s="2" t="s">
        <v>41</v>
      </c>
      <c r="N1940" s="2" t="s">
        <v>23549</v>
      </c>
      <c r="O1940" s="2" t="s">
        <v>23550</v>
      </c>
      <c r="P1940" s="2" t="s">
        <v>23551</v>
      </c>
      <c r="Q1940" s="2">
        <v>363</v>
      </c>
      <c r="R1940" s="2">
        <v>153.5</v>
      </c>
      <c r="S1940" s="2">
        <v>8.4008520000000004</v>
      </c>
      <c r="T1940" s="2">
        <v>7.613054</v>
      </c>
      <c r="U1940" s="2">
        <v>279</v>
      </c>
      <c r="V1940" s="2">
        <v>347.5</v>
      </c>
      <c r="W1940" s="2">
        <v>462.5</v>
      </c>
      <c r="X1940" s="2">
        <v>174</v>
      </c>
      <c r="Y1940" s="2">
        <v>149.5</v>
      </c>
      <c r="Z1940" s="2">
        <v>137</v>
      </c>
      <c r="AA1940" s="2">
        <v>8.3148700105230393</v>
      </c>
      <c r="AB1940" s="2">
        <v>8.4130141527685804</v>
      </c>
      <c r="AC1940" s="2">
        <v>8.4746724577641306</v>
      </c>
      <c r="AD1940" s="2">
        <v>7.7385761631761696</v>
      </c>
      <c r="AE1940" s="2">
        <v>7.5390679811028001</v>
      </c>
      <c r="AF1940" s="2">
        <v>7.5615167473737799</v>
      </c>
      <c r="AL1940" s="2" t="s">
        <v>12818</v>
      </c>
    </row>
    <row r="1941" spans="1:38" x14ac:dyDescent="0.2">
      <c r="A1941" s="2" t="s">
        <v>15020</v>
      </c>
      <c r="B1941" s="2">
        <v>7.5260704999999999E-3</v>
      </c>
      <c r="C1941" s="2">
        <v>2.3231068000000001E-2</v>
      </c>
      <c r="D1941" s="2">
        <v>1.7261879</v>
      </c>
      <c r="E1941" s="2" t="s">
        <v>32</v>
      </c>
      <c r="F1941" s="2" t="s">
        <v>15021</v>
      </c>
      <c r="G1941" s="2" t="s">
        <v>15022</v>
      </c>
      <c r="H1941" s="2">
        <v>25714049</v>
      </c>
      <c r="I1941" s="2" t="s">
        <v>33</v>
      </c>
      <c r="J1941" s="2" t="s">
        <v>34</v>
      </c>
      <c r="K1941" s="2">
        <v>73435734</v>
      </c>
      <c r="L1941" s="2">
        <v>73481123</v>
      </c>
      <c r="M1941" s="2" t="s">
        <v>41</v>
      </c>
      <c r="N1941" s="2" t="s">
        <v>1369</v>
      </c>
      <c r="O1941" s="2" t="s">
        <v>1370</v>
      </c>
      <c r="P1941" s="2" t="s">
        <v>15023</v>
      </c>
      <c r="Q1941" s="2">
        <v>53.333333000000003</v>
      </c>
      <c r="R1941" s="2">
        <v>35.166666999999997</v>
      </c>
      <c r="S1941" s="2">
        <v>5.8162880000000001</v>
      </c>
      <c r="T1941" s="2">
        <v>5.0286980000000003</v>
      </c>
      <c r="U1941" s="2">
        <v>39</v>
      </c>
      <c r="V1941" s="2">
        <v>47</v>
      </c>
      <c r="W1941" s="2">
        <v>74</v>
      </c>
      <c r="X1941" s="2">
        <v>36.5</v>
      </c>
      <c r="Y1941" s="2">
        <v>35</v>
      </c>
      <c r="Z1941" s="2">
        <v>34</v>
      </c>
      <c r="AA1941" s="2">
        <v>5.5790883092741099</v>
      </c>
      <c r="AB1941" s="2">
        <v>5.7674329591249496</v>
      </c>
      <c r="AC1941" s="2">
        <v>6.1023422814157797</v>
      </c>
      <c r="AD1941" s="2">
        <v>5.0069692435442796</v>
      </c>
      <c r="AE1941" s="2">
        <v>4.9759796943788004</v>
      </c>
      <c r="AF1941" s="2">
        <v>5.1031460882736503</v>
      </c>
      <c r="AL1941" s="2" t="s">
        <v>9466</v>
      </c>
    </row>
    <row r="1942" spans="1:38" x14ac:dyDescent="0.2">
      <c r="A1942" s="2" t="s">
        <v>126</v>
      </c>
      <c r="B1942" s="2">
        <v>1.57156413E-3</v>
      </c>
      <c r="C1942" s="2">
        <v>9.5101179999999997E-3</v>
      </c>
      <c r="D1942" s="2">
        <v>1.7255606000000001</v>
      </c>
      <c r="E1942" s="2" t="s">
        <v>32</v>
      </c>
      <c r="F1942" s="2" t="s">
        <v>127</v>
      </c>
      <c r="G1942" s="2" t="s">
        <v>128</v>
      </c>
      <c r="H1942" s="2">
        <v>25714049</v>
      </c>
      <c r="I1942" s="2" t="s">
        <v>61</v>
      </c>
      <c r="J1942" s="2" t="s">
        <v>40</v>
      </c>
      <c r="K1942" s="2">
        <v>105840416</v>
      </c>
      <c r="L1942" s="2">
        <v>105840560</v>
      </c>
      <c r="M1942" s="2" t="s">
        <v>41</v>
      </c>
      <c r="N1942" s="2" t="s">
        <v>129</v>
      </c>
      <c r="O1942" s="2" t="s">
        <v>130</v>
      </c>
      <c r="P1942" s="2" t="s">
        <v>131</v>
      </c>
      <c r="Q1942" s="2">
        <v>60</v>
      </c>
      <c r="R1942" s="2">
        <v>38.5</v>
      </c>
      <c r="S1942" s="2">
        <v>5.9673670000000003</v>
      </c>
      <c r="T1942" s="2">
        <v>5.1803020000000002</v>
      </c>
      <c r="U1942" s="2">
        <v>55</v>
      </c>
      <c r="V1942" s="2">
        <v>55</v>
      </c>
      <c r="W1942" s="2">
        <v>70</v>
      </c>
      <c r="X1942" s="2">
        <v>44</v>
      </c>
      <c r="Y1942" s="2">
        <v>38</v>
      </c>
      <c r="Z1942" s="2">
        <v>33.5</v>
      </c>
      <c r="AA1942" s="2">
        <v>5.9284877413635497</v>
      </c>
      <c r="AB1942" s="2">
        <v>5.9371471713321897</v>
      </c>
      <c r="AC1942" s="2">
        <v>6.03646575100157</v>
      </c>
      <c r="AD1942" s="2">
        <v>5.3728925672735803</v>
      </c>
      <c r="AE1942" s="2">
        <v>5.06486661985622</v>
      </c>
      <c r="AF1942" s="2">
        <v>5.1031460882736503</v>
      </c>
      <c r="AL1942" s="2" t="s">
        <v>5692</v>
      </c>
    </row>
    <row r="1943" spans="1:38" x14ac:dyDescent="0.2">
      <c r="A1943" s="2" t="s">
        <v>21709</v>
      </c>
      <c r="B1943" s="2">
        <v>6.5774650699999999E-3</v>
      </c>
      <c r="C1943" s="2">
        <v>2.1331490000000002E-2</v>
      </c>
      <c r="D1943" s="2">
        <v>1.7254320999999999</v>
      </c>
      <c r="E1943" s="2" t="s">
        <v>32</v>
      </c>
      <c r="F1943" s="2" t="s">
        <v>21710</v>
      </c>
      <c r="G1943" s="2" t="s">
        <v>21711</v>
      </c>
      <c r="H1943" s="2">
        <v>25714049</v>
      </c>
      <c r="I1943" s="2" t="s">
        <v>181</v>
      </c>
      <c r="J1943" s="2" t="s">
        <v>34</v>
      </c>
      <c r="K1943" s="2">
        <v>4137365</v>
      </c>
      <c r="L1943" s="2">
        <v>4180133</v>
      </c>
      <c r="M1943" s="2" t="s">
        <v>41</v>
      </c>
      <c r="N1943" s="2" t="s">
        <v>11738</v>
      </c>
      <c r="O1943" s="2" t="s">
        <v>11739</v>
      </c>
      <c r="P1943" s="2" t="s">
        <v>21712</v>
      </c>
      <c r="Q1943" s="2">
        <v>332.16666700000002</v>
      </c>
      <c r="R1943" s="2">
        <v>148.33333300000001</v>
      </c>
      <c r="S1943" s="2">
        <v>8.3119840000000007</v>
      </c>
      <c r="T1943" s="2">
        <v>7.5250260000000004</v>
      </c>
      <c r="U1943" s="2">
        <v>290</v>
      </c>
      <c r="V1943" s="2">
        <v>347</v>
      </c>
      <c r="W1943" s="2">
        <v>359.5</v>
      </c>
      <c r="X1943" s="2">
        <v>174</v>
      </c>
      <c r="Y1943" s="2">
        <v>131</v>
      </c>
      <c r="Z1943" s="2">
        <v>140</v>
      </c>
      <c r="AA1943" s="2">
        <v>8.3697643537029602</v>
      </c>
      <c r="AB1943" s="2">
        <v>8.4103310268199802</v>
      </c>
      <c r="AC1943" s="2">
        <v>8.15585524521026</v>
      </c>
      <c r="AD1943" s="2">
        <v>7.7328228822172997</v>
      </c>
      <c r="AE1943" s="2">
        <v>7.2869885274697399</v>
      </c>
      <c r="AF1943" s="2">
        <v>7.5552662227132599</v>
      </c>
      <c r="AL1943" s="2" t="s">
        <v>3872</v>
      </c>
    </row>
    <row r="1944" spans="1:38" x14ac:dyDescent="0.2">
      <c r="A1944" s="2" t="s">
        <v>21413</v>
      </c>
      <c r="B1944" s="2">
        <v>3.9508802200000004E-3</v>
      </c>
      <c r="C1944" s="2">
        <v>1.5605921E-2</v>
      </c>
      <c r="D1944" s="2">
        <v>1.7253225000000001</v>
      </c>
      <c r="E1944" s="2" t="s">
        <v>32</v>
      </c>
      <c r="F1944" s="2" t="s">
        <v>21414</v>
      </c>
      <c r="G1944" s="2" t="s">
        <v>21415</v>
      </c>
      <c r="H1944" s="2">
        <v>25714049</v>
      </c>
      <c r="I1944" s="2" t="s">
        <v>209</v>
      </c>
      <c r="J1944" s="2" t="s">
        <v>40</v>
      </c>
      <c r="K1944" s="2">
        <v>84958015</v>
      </c>
      <c r="L1944" s="2">
        <v>84980192</v>
      </c>
      <c r="M1944" s="2" t="s">
        <v>41</v>
      </c>
      <c r="N1944" s="2" t="s">
        <v>10958</v>
      </c>
      <c r="O1944" s="2" t="s">
        <v>10959</v>
      </c>
      <c r="P1944" s="2" t="s">
        <v>21416</v>
      </c>
      <c r="Q1944" s="2">
        <v>323.5</v>
      </c>
      <c r="R1944" s="2">
        <v>143.5</v>
      </c>
      <c r="S1944" s="2">
        <v>8.2853399999999997</v>
      </c>
      <c r="T1944" s="2">
        <v>7.4984739999999999</v>
      </c>
      <c r="U1944" s="2">
        <v>297</v>
      </c>
      <c r="V1944" s="2">
        <v>339</v>
      </c>
      <c r="W1944" s="2">
        <v>334.5</v>
      </c>
      <c r="X1944" s="2">
        <v>149.5</v>
      </c>
      <c r="Y1944" s="2">
        <v>158</v>
      </c>
      <c r="Z1944" s="2">
        <v>123</v>
      </c>
      <c r="AA1944" s="2">
        <v>8.4107550101768105</v>
      </c>
      <c r="AB1944" s="2">
        <v>8.3793276338994804</v>
      </c>
      <c r="AC1944" s="2">
        <v>8.0659364257786006</v>
      </c>
      <c r="AD1944" s="2">
        <v>7.4700890586014497</v>
      </c>
      <c r="AE1944" s="2">
        <v>7.6356936253877796</v>
      </c>
      <c r="AF1944" s="2">
        <v>7.3896381366435397</v>
      </c>
      <c r="AL1944" s="2" t="s">
        <v>232</v>
      </c>
    </row>
    <row r="1945" spans="1:38" x14ac:dyDescent="0.2">
      <c r="A1945" s="2" t="s">
        <v>4386</v>
      </c>
      <c r="B1945" s="2">
        <v>1.87535298E-3</v>
      </c>
      <c r="C1945" s="2">
        <v>1.0311473999999999E-2</v>
      </c>
      <c r="D1945" s="2">
        <v>1.7251612999999999</v>
      </c>
      <c r="E1945" s="2" t="s">
        <v>32</v>
      </c>
      <c r="F1945" s="2" t="s">
        <v>4387</v>
      </c>
      <c r="G1945" s="2" t="s">
        <v>4388</v>
      </c>
      <c r="H1945" s="2">
        <v>25714049</v>
      </c>
      <c r="I1945" s="2" t="s">
        <v>83</v>
      </c>
      <c r="J1945" s="2" t="s">
        <v>40</v>
      </c>
      <c r="K1945" s="2">
        <v>109544702</v>
      </c>
      <c r="L1945" s="2">
        <v>109545041</v>
      </c>
      <c r="M1945" s="2" t="s">
        <v>63</v>
      </c>
      <c r="N1945" s="2" t="s">
        <v>4389</v>
      </c>
      <c r="O1945" s="2" t="s">
        <v>4390</v>
      </c>
      <c r="P1945" s="2" t="s">
        <v>4391</v>
      </c>
      <c r="Q1945" s="2">
        <v>1627.166667</v>
      </c>
      <c r="R1945" s="2">
        <v>580.33333300000004</v>
      </c>
      <c r="S1945" s="2">
        <v>10.477753999999999</v>
      </c>
      <c r="T1945" s="2">
        <v>9.6910229999999995</v>
      </c>
      <c r="U1945" s="2">
        <v>1166.5</v>
      </c>
      <c r="V1945" s="2">
        <v>1640</v>
      </c>
      <c r="W1945" s="2">
        <v>2075</v>
      </c>
      <c r="X1945" s="2">
        <v>570</v>
      </c>
      <c r="Y1945" s="2">
        <v>579</v>
      </c>
      <c r="Z1945" s="2">
        <v>592</v>
      </c>
      <c r="AA1945" s="2">
        <v>10.3178704009102</v>
      </c>
      <c r="AB1945" s="2">
        <v>10.5837456123375</v>
      </c>
      <c r="AC1945" s="2">
        <v>10.5316462130774</v>
      </c>
      <c r="AD1945" s="2">
        <v>9.5777528757263592</v>
      </c>
      <c r="AE1945" s="2">
        <v>9.6741715900915395</v>
      </c>
      <c r="AF1945" s="2">
        <v>9.82114409094922</v>
      </c>
      <c r="AL1945" s="2" t="s">
        <v>10724</v>
      </c>
    </row>
    <row r="1946" spans="1:38" x14ac:dyDescent="0.2">
      <c r="A1946" s="2" t="s">
        <v>15101</v>
      </c>
      <c r="B1946" s="2">
        <v>2.9771901E-2</v>
      </c>
      <c r="C1946" s="2">
        <v>5.9510260000000002E-2</v>
      </c>
      <c r="D1946" s="2">
        <v>1.7251506000000001</v>
      </c>
      <c r="E1946" s="2" t="s">
        <v>32</v>
      </c>
      <c r="F1946" s="2" t="s">
        <v>15102</v>
      </c>
      <c r="G1946" s="2" t="s">
        <v>15103</v>
      </c>
      <c r="H1946" s="2">
        <v>25714049</v>
      </c>
      <c r="I1946" s="2" t="s">
        <v>92</v>
      </c>
      <c r="J1946" s="2" t="s">
        <v>40</v>
      </c>
      <c r="K1946" s="2">
        <v>65295264</v>
      </c>
      <c r="L1946" s="2">
        <v>65319505</v>
      </c>
      <c r="M1946" s="2" t="s">
        <v>41</v>
      </c>
      <c r="N1946" s="2" t="s">
        <v>4840</v>
      </c>
      <c r="O1946" s="2" t="s">
        <v>4841</v>
      </c>
      <c r="P1946" s="2" t="s">
        <v>15104</v>
      </c>
      <c r="Q1946" s="2">
        <v>426.33333299999998</v>
      </c>
      <c r="R1946" s="2">
        <v>175</v>
      </c>
      <c r="S1946" s="2">
        <v>8.5808739999999997</v>
      </c>
      <c r="T1946" s="2">
        <v>7.7941510000000003</v>
      </c>
      <c r="U1946" s="2">
        <v>271</v>
      </c>
      <c r="V1946" s="2">
        <v>431</v>
      </c>
      <c r="W1946" s="2">
        <v>577</v>
      </c>
      <c r="X1946" s="2">
        <v>217</v>
      </c>
      <c r="Y1946" s="2">
        <v>181</v>
      </c>
      <c r="Z1946" s="2">
        <v>127</v>
      </c>
      <c r="AA1946" s="2">
        <v>8.2792466622093208</v>
      </c>
      <c r="AB1946" s="2">
        <v>8.7023053104887396</v>
      </c>
      <c r="AC1946" s="2">
        <v>8.7610690016563293</v>
      </c>
      <c r="AD1946" s="2">
        <v>8.0616229755039495</v>
      </c>
      <c r="AE1946" s="2">
        <v>7.8775701800667104</v>
      </c>
      <c r="AF1946" s="2">
        <v>7.4432609373755998</v>
      </c>
      <c r="AL1946" s="2" t="s">
        <v>2367</v>
      </c>
    </row>
    <row r="1947" spans="1:38" x14ac:dyDescent="0.2">
      <c r="A1947" s="2" t="s">
        <v>6030</v>
      </c>
      <c r="B1947" s="2">
        <v>7.0438417000000004E-4</v>
      </c>
      <c r="C1947" s="2">
        <v>6.7281880000000004E-3</v>
      </c>
      <c r="D1947" s="2">
        <v>1.7251326</v>
      </c>
      <c r="E1947" s="2" t="s">
        <v>32</v>
      </c>
      <c r="F1947" s="2" t="s">
        <v>6031</v>
      </c>
      <c r="G1947" s="2" t="s">
        <v>6032</v>
      </c>
      <c r="H1947" s="2">
        <v>25714049</v>
      </c>
      <c r="I1947" s="2" t="s">
        <v>290</v>
      </c>
      <c r="J1947" s="2" t="s">
        <v>34</v>
      </c>
      <c r="K1947" s="2">
        <v>126346630</v>
      </c>
      <c r="L1947" s="2">
        <v>126371615</v>
      </c>
      <c r="M1947" s="2" t="s">
        <v>41</v>
      </c>
      <c r="N1947" s="2" t="s">
        <v>6033</v>
      </c>
      <c r="O1947" s="2" t="s">
        <v>6034</v>
      </c>
      <c r="P1947" s="2" t="s">
        <v>6035</v>
      </c>
      <c r="Q1947" s="2">
        <v>42.666666999999997</v>
      </c>
      <c r="R1947" s="2">
        <v>29.5</v>
      </c>
      <c r="S1947" s="2">
        <v>5.5622999999999996</v>
      </c>
      <c r="T1947" s="2">
        <v>4.7755929999999998</v>
      </c>
      <c r="U1947" s="2">
        <v>44.5</v>
      </c>
      <c r="V1947" s="2">
        <v>40</v>
      </c>
      <c r="W1947" s="2">
        <v>43.5</v>
      </c>
      <c r="X1947" s="2">
        <v>29</v>
      </c>
      <c r="Y1947" s="2">
        <v>30</v>
      </c>
      <c r="Z1947" s="2">
        <v>29.5</v>
      </c>
      <c r="AA1947" s="2">
        <v>5.6333815137149896</v>
      </c>
      <c r="AB1947" s="2">
        <v>5.6059966989052397</v>
      </c>
      <c r="AC1947" s="2">
        <v>5.4475226670556802</v>
      </c>
      <c r="AD1947" s="2">
        <v>4.7007147330110799</v>
      </c>
      <c r="AE1947" s="2">
        <v>4.7318144677353704</v>
      </c>
      <c r="AF1947" s="2">
        <v>4.8942497910445697</v>
      </c>
      <c r="AL1947" s="2" t="s">
        <v>8308</v>
      </c>
    </row>
    <row r="1948" spans="1:38" x14ac:dyDescent="0.2">
      <c r="A1948" s="2" t="s">
        <v>5869</v>
      </c>
      <c r="B1948" s="2">
        <v>3.3062898520000002E-2</v>
      </c>
      <c r="C1948" s="2">
        <v>6.4416702000000006E-2</v>
      </c>
      <c r="D1948" s="2">
        <v>1.7249532999999999</v>
      </c>
      <c r="E1948" s="2" t="s">
        <v>32</v>
      </c>
      <c r="F1948" s="2" t="s">
        <v>5870</v>
      </c>
      <c r="G1948" s="2" t="s">
        <v>5871</v>
      </c>
      <c r="H1948" s="2">
        <v>25714049</v>
      </c>
      <c r="I1948" s="2" t="s">
        <v>62</v>
      </c>
      <c r="J1948" s="2" t="s">
        <v>34</v>
      </c>
      <c r="K1948" s="2">
        <v>45871870</v>
      </c>
      <c r="L1948" s="2">
        <v>45898491</v>
      </c>
      <c r="M1948" s="2" t="s">
        <v>41</v>
      </c>
      <c r="N1948" s="2" t="s">
        <v>2004</v>
      </c>
      <c r="O1948" s="2" t="s">
        <v>2005</v>
      </c>
      <c r="P1948" s="2" t="s">
        <v>5872</v>
      </c>
      <c r="Q1948" s="2">
        <v>64</v>
      </c>
      <c r="R1948" s="2">
        <v>40.666666999999997</v>
      </c>
      <c r="S1948" s="2">
        <v>6.1128850000000003</v>
      </c>
      <c r="T1948" s="2">
        <v>5.3263280000000002</v>
      </c>
      <c r="U1948" s="2">
        <v>74</v>
      </c>
      <c r="V1948" s="2">
        <v>68</v>
      </c>
      <c r="W1948" s="2">
        <v>50</v>
      </c>
      <c r="X1948" s="2">
        <v>45</v>
      </c>
      <c r="Y1948" s="2">
        <v>39</v>
      </c>
      <c r="Z1948" s="2">
        <v>38</v>
      </c>
      <c r="AA1948" s="2">
        <v>6.4507431643323798</v>
      </c>
      <c r="AB1948" s="2">
        <v>6.2429509451221099</v>
      </c>
      <c r="AC1948" s="2">
        <v>5.6449605850125701</v>
      </c>
      <c r="AD1948" s="2">
        <v>5.4095591867543504</v>
      </c>
      <c r="AE1948" s="2">
        <v>5.2443146134843204</v>
      </c>
      <c r="AF1948" s="2">
        <v>5.3251089770464599</v>
      </c>
      <c r="AL1948" s="2" t="s">
        <v>2684</v>
      </c>
    </row>
    <row r="1949" spans="1:38" x14ac:dyDescent="0.2">
      <c r="A1949" s="2" t="s">
        <v>21211</v>
      </c>
      <c r="B1949" s="2">
        <v>2.3618822510000002E-2</v>
      </c>
      <c r="C1949" s="2">
        <v>5.0229747999999998E-2</v>
      </c>
      <c r="D1949" s="2">
        <v>1.7249129000000001</v>
      </c>
      <c r="E1949" s="2" t="s">
        <v>32</v>
      </c>
      <c r="F1949" s="2" t="s">
        <v>21212</v>
      </c>
      <c r="G1949" s="2" t="s">
        <v>21213</v>
      </c>
      <c r="H1949" s="2">
        <v>25714049</v>
      </c>
      <c r="I1949" s="2" t="s">
        <v>72</v>
      </c>
      <c r="J1949" s="2" t="s">
        <v>40</v>
      </c>
      <c r="K1949" s="2">
        <v>155601453</v>
      </c>
      <c r="L1949" s="2">
        <v>155624958</v>
      </c>
      <c r="M1949" s="2" t="s">
        <v>41</v>
      </c>
      <c r="N1949" s="2" t="s">
        <v>21214</v>
      </c>
      <c r="O1949" s="2" t="s">
        <v>17136</v>
      </c>
      <c r="P1949" s="2" t="s">
        <v>21215</v>
      </c>
      <c r="Q1949" s="2">
        <v>243.66666699999999</v>
      </c>
      <c r="R1949" s="2">
        <v>114.833333</v>
      </c>
      <c r="S1949" s="2">
        <v>7.8883580000000002</v>
      </c>
      <c r="T1949" s="2">
        <v>7.1018340000000002</v>
      </c>
      <c r="U1949" s="2">
        <v>246</v>
      </c>
      <c r="V1949" s="2">
        <v>274</v>
      </c>
      <c r="W1949" s="2">
        <v>211</v>
      </c>
      <c r="X1949" s="2">
        <v>124</v>
      </c>
      <c r="Y1949" s="2">
        <v>114.5</v>
      </c>
      <c r="Z1949" s="2">
        <v>106</v>
      </c>
      <c r="AA1949" s="2">
        <v>8.1375289179447208</v>
      </c>
      <c r="AB1949" s="2">
        <v>8.0768420822454505</v>
      </c>
      <c r="AC1949" s="2">
        <v>7.4507022872500901</v>
      </c>
      <c r="AD1949" s="2">
        <v>7.1317365003274302</v>
      </c>
      <c r="AE1949" s="2">
        <v>7.0506281933729502</v>
      </c>
      <c r="AF1949" s="2">
        <v>7.1231380489799996</v>
      </c>
      <c r="AL1949" s="2" t="s">
        <v>1785</v>
      </c>
    </row>
    <row r="1950" spans="1:38" x14ac:dyDescent="0.2">
      <c r="A1950" s="2" t="s">
        <v>22074</v>
      </c>
      <c r="B1950" s="2">
        <v>4.73146539E-3</v>
      </c>
      <c r="C1950" s="2">
        <v>1.7435404000000002E-2</v>
      </c>
      <c r="D1950" s="2">
        <v>1.7248635999999999</v>
      </c>
      <c r="E1950" s="2" t="s">
        <v>32</v>
      </c>
      <c r="F1950" s="2" t="s">
        <v>22075</v>
      </c>
      <c r="G1950" s="2" t="s">
        <v>22076</v>
      </c>
      <c r="H1950" s="2" t="s">
        <v>48</v>
      </c>
      <c r="I1950" s="2" t="s">
        <v>72</v>
      </c>
      <c r="J1950" s="2" t="s">
        <v>34</v>
      </c>
      <c r="K1950" s="2">
        <v>68250579</v>
      </c>
      <c r="L1950" s="2">
        <v>68259313</v>
      </c>
      <c r="M1950" s="2" t="s">
        <v>41</v>
      </c>
      <c r="N1950" s="2" t="s">
        <v>948</v>
      </c>
      <c r="O1950" s="2" t="s">
        <v>949</v>
      </c>
      <c r="P1950" s="2" t="s">
        <v>22077</v>
      </c>
      <c r="Q1950" s="2">
        <v>54</v>
      </c>
      <c r="R1950" s="2">
        <v>36.333333000000003</v>
      </c>
      <c r="S1950" s="2">
        <v>5.8835850000000001</v>
      </c>
      <c r="T1950" s="2">
        <v>5.0971019999999996</v>
      </c>
      <c r="U1950" s="2">
        <v>48.5</v>
      </c>
      <c r="V1950" s="2">
        <v>57</v>
      </c>
      <c r="W1950" s="2">
        <v>56.5</v>
      </c>
      <c r="X1950" s="2">
        <v>35</v>
      </c>
      <c r="Y1950" s="2">
        <v>36</v>
      </c>
      <c r="Z1950" s="2">
        <v>38</v>
      </c>
      <c r="AA1950" s="2">
        <v>5.8852072196780201</v>
      </c>
      <c r="AB1950" s="2">
        <v>6.0132007214086496</v>
      </c>
      <c r="AC1950" s="2">
        <v>5.7523460346442601</v>
      </c>
      <c r="AD1950" s="2">
        <v>4.9450906046655403</v>
      </c>
      <c r="AE1950" s="2">
        <v>5.0211076084356101</v>
      </c>
      <c r="AF1950" s="2">
        <v>5.3251089770464599</v>
      </c>
      <c r="AL1950" s="2" t="s">
        <v>1109</v>
      </c>
    </row>
    <row r="1951" spans="1:38" x14ac:dyDescent="0.2">
      <c r="A1951" s="2" t="s">
        <v>15919</v>
      </c>
      <c r="B1951" s="2">
        <v>3.3586778999999999E-4</v>
      </c>
      <c r="C1951" s="2">
        <v>4.9775979999999997E-3</v>
      </c>
      <c r="D1951" s="2">
        <v>1.7238776</v>
      </c>
      <c r="E1951" s="2" t="s">
        <v>32</v>
      </c>
      <c r="F1951" s="2" t="s">
        <v>15920</v>
      </c>
      <c r="G1951" s="2" t="s">
        <v>15921</v>
      </c>
      <c r="H1951" s="2">
        <v>25714049</v>
      </c>
      <c r="I1951" s="2" t="s">
        <v>49</v>
      </c>
      <c r="J1951" s="2" t="s">
        <v>40</v>
      </c>
      <c r="K1951" s="2">
        <v>6783557</v>
      </c>
      <c r="L1951" s="2">
        <v>6787019</v>
      </c>
      <c r="M1951" s="2" t="s">
        <v>63</v>
      </c>
      <c r="N1951" s="2" t="s">
        <v>7113</v>
      </c>
      <c r="O1951" s="2" t="s">
        <v>7114</v>
      </c>
      <c r="P1951" s="2" t="s">
        <v>15922</v>
      </c>
      <c r="Q1951" s="2">
        <v>84.833332999999996</v>
      </c>
      <c r="R1951" s="2">
        <v>51</v>
      </c>
      <c r="S1951" s="2">
        <v>6.4315850000000001</v>
      </c>
      <c r="T1951" s="2">
        <v>5.6459270000000004</v>
      </c>
      <c r="U1951" s="2">
        <v>77</v>
      </c>
      <c r="V1951" s="2">
        <v>88</v>
      </c>
      <c r="W1951" s="2">
        <v>89.5</v>
      </c>
      <c r="X1951" s="2">
        <v>54</v>
      </c>
      <c r="Y1951" s="2">
        <v>52</v>
      </c>
      <c r="Z1951" s="2">
        <v>47</v>
      </c>
      <c r="AA1951" s="2">
        <v>6.4330421718949404</v>
      </c>
      <c r="AB1951" s="2">
        <v>6.5472280682170396</v>
      </c>
      <c r="AC1951" s="2">
        <v>6.3144842757579598</v>
      </c>
      <c r="AD1951" s="2">
        <v>5.6256101786176096</v>
      </c>
      <c r="AE1951" s="2">
        <v>5.63725153929673</v>
      </c>
      <c r="AF1951" s="2">
        <v>5.67492074446261</v>
      </c>
      <c r="AL1951" s="2" t="s">
        <v>1855</v>
      </c>
    </row>
    <row r="1952" spans="1:38" x14ac:dyDescent="0.2">
      <c r="A1952" s="2" t="s">
        <v>22680</v>
      </c>
      <c r="B1952" s="2">
        <v>1.4345498500000001E-3</v>
      </c>
      <c r="C1952" s="2">
        <v>8.9901909999999998E-3</v>
      </c>
      <c r="D1952" s="2">
        <v>1.7238526000000001</v>
      </c>
      <c r="E1952" s="2" t="s">
        <v>32</v>
      </c>
      <c r="F1952" s="2" t="s">
        <v>22681</v>
      </c>
      <c r="G1952" s="2" t="s">
        <v>22682</v>
      </c>
      <c r="H1952" s="2">
        <v>25714049</v>
      </c>
      <c r="I1952" s="2" t="s">
        <v>83</v>
      </c>
      <c r="J1952" s="2" t="s">
        <v>40</v>
      </c>
      <c r="K1952" s="2">
        <v>5607360</v>
      </c>
      <c r="L1952" s="2">
        <v>5885707</v>
      </c>
      <c r="M1952" s="2" t="s">
        <v>63</v>
      </c>
      <c r="N1952" s="2" t="s">
        <v>21506</v>
      </c>
      <c r="O1952" s="2" t="s">
        <v>21507</v>
      </c>
      <c r="P1952" s="2" t="s">
        <v>22683</v>
      </c>
      <c r="Q1952" s="2">
        <v>176.83333300000001</v>
      </c>
      <c r="R1952" s="2">
        <v>87.166667000000004</v>
      </c>
      <c r="S1952" s="2">
        <v>7.4502410000000001</v>
      </c>
      <c r="T1952" s="2">
        <v>6.6646039999999998</v>
      </c>
      <c r="U1952" s="2">
        <v>148</v>
      </c>
      <c r="V1952" s="2">
        <v>196</v>
      </c>
      <c r="W1952" s="2">
        <v>186.5</v>
      </c>
      <c r="X1952" s="2">
        <v>95</v>
      </c>
      <c r="Y1952" s="2">
        <v>88.5</v>
      </c>
      <c r="Z1952" s="2">
        <v>78</v>
      </c>
      <c r="AA1952" s="2">
        <v>7.4185972095243899</v>
      </c>
      <c r="AB1952" s="2">
        <v>7.62829939852032</v>
      </c>
      <c r="AC1952" s="2">
        <v>7.3038260073924102</v>
      </c>
      <c r="AD1952" s="2">
        <v>6.7279879158933298</v>
      </c>
      <c r="AE1952" s="2">
        <v>6.6231004812610701</v>
      </c>
      <c r="AF1952" s="2">
        <v>6.6427250112416703</v>
      </c>
      <c r="AL1952" s="2" t="s">
        <v>8051</v>
      </c>
    </row>
    <row r="1953" spans="1:38" x14ac:dyDescent="0.2">
      <c r="A1953" s="2" t="s">
        <v>11876</v>
      </c>
      <c r="B1953" s="2">
        <v>3.7223346490000003E-2</v>
      </c>
      <c r="C1953" s="2">
        <v>7.0251801000000003E-2</v>
      </c>
      <c r="D1953" s="2">
        <v>1.7238473999999999</v>
      </c>
      <c r="E1953" s="2" t="s">
        <v>32</v>
      </c>
      <c r="F1953" s="2" t="s">
        <v>11877</v>
      </c>
      <c r="G1953" s="2" t="s">
        <v>11878</v>
      </c>
      <c r="H1953" s="2">
        <v>25714049</v>
      </c>
      <c r="I1953" s="2" t="s">
        <v>71</v>
      </c>
      <c r="J1953" s="2" t="s">
        <v>34</v>
      </c>
      <c r="K1953" s="2">
        <v>77563663</v>
      </c>
      <c r="L1953" s="2">
        <v>77579845</v>
      </c>
      <c r="M1953" s="2" t="s">
        <v>41</v>
      </c>
      <c r="N1953" s="2" t="s">
        <v>4664</v>
      </c>
      <c r="O1953" s="2" t="s">
        <v>4665</v>
      </c>
      <c r="P1953" s="2" t="s">
        <v>11879</v>
      </c>
      <c r="Q1953" s="2">
        <v>231.33333300000001</v>
      </c>
      <c r="R1953" s="2">
        <v>105.833333</v>
      </c>
      <c r="S1953" s="2">
        <v>7.7524749999999996</v>
      </c>
      <c r="T1953" s="2">
        <v>6.9668429999999999</v>
      </c>
      <c r="U1953" s="2">
        <v>155</v>
      </c>
      <c r="V1953" s="2">
        <v>218</v>
      </c>
      <c r="W1953" s="2">
        <v>321</v>
      </c>
      <c r="X1953" s="2">
        <v>125.5</v>
      </c>
      <c r="Y1953" s="2">
        <v>116</v>
      </c>
      <c r="Z1953" s="2">
        <v>76</v>
      </c>
      <c r="AA1953" s="2">
        <v>7.4755034195615302</v>
      </c>
      <c r="AB1953" s="2">
        <v>7.7796424755106699</v>
      </c>
      <c r="AC1953" s="2">
        <v>8.0022803417433295</v>
      </c>
      <c r="AD1953" s="2">
        <v>7.1928348379049103</v>
      </c>
      <c r="AE1953" s="2">
        <v>7.1504746172992801</v>
      </c>
      <c r="AF1953" s="2">
        <v>6.5572204951298998</v>
      </c>
      <c r="AL1953" s="2" t="s">
        <v>14842</v>
      </c>
    </row>
    <row r="1954" spans="1:38" x14ac:dyDescent="0.2">
      <c r="A1954" s="2" t="s">
        <v>5390</v>
      </c>
      <c r="B1954" s="2">
        <v>1.53560664E-3</v>
      </c>
      <c r="C1954" s="2">
        <v>9.3929600000000005E-3</v>
      </c>
      <c r="D1954" s="2">
        <v>1.7237077999999999</v>
      </c>
      <c r="E1954" s="2" t="s">
        <v>32</v>
      </c>
      <c r="F1954" s="2" t="s">
        <v>5391</v>
      </c>
      <c r="G1954" s="2" t="s">
        <v>5392</v>
      </c>
      <c r="H1954" s="2">
        <v>25714049</v>
      </c>
      <c r="I1954" s="2" t="s">
        <v>71</v>
      </c>
      <c r="J1954" s="2" t="s">
        <v>34</v>
      </c>
      <c r="K1954" s="2">
        <v>41967533</v>
      </c>
      <c r="L1954" s="2">
        <v>41976686</v>
      </c>
      <c r="M1954" s="2" t="s">
        <v>41</v>
      </c>
      <c r="N1954" s="2" t="s">
        <v>5393</v>
      </c>
      <c r="O1954" s="2" t="s">
        <v>5394</v>
      </c>
      <c r="P1954" s="2" t="s">
        <v>5395</v>
      </c>
      <c r="Q1954" s="2">
        <v>115.666667</v>
      </c>
      <c r="R1954" s="2">
        <v>61.833333000000003</v>
      </c>
      <c r="S1954" s="2">
        <v>6.8554810000000002</v>
      </c>
      <c r="T1954" s="2">
        <v>6.069966</v>
      </c>
      <c r="U1954" s="2">
        <v>93</v>
      </c>
      <c r="V1954" s="2">
        <v>116</v>
      </c>
      <c r="W1954" s="2">
        <v>138</v>
      </c>
      <c r="X1954" s="2">
        <v>63</v>
      </c>
      <c r="Y1954" s="2">
        <v>61.5</v>
      </c>
      <c r="Z1954" s="2">
        <v>61</v>
      </c>
      <c r="AA1954" s="2">
        <v>6.7464689524112602</v>
      </c>
      <c r="AB1954" s="2">
        <v>6.9376773657364899</v>
      </c>
      <c r="AC1954" s="2">
        <v>6.8822960689400796</v>
      </c>
      <c r="AD1954" s="2">
        <v>5.9504285219628903</v>
      </c>
      <c r="AE1954" s="2">
        <v>6.0254339434033302</v>
      </c>
      <c r="AF1954" s="2">
        <v>6.2340341817994798</v>
      </c>
      <c r="AL1954" s="2" t="s">
        <v>7124</v>
      </c>
    </row>
    <row r="1955" spans="1:38" x14ac:dyDescent="0.2">
      <c r="A1955" s="2" t="s">
        <v>9559</v>
      </c>
      <c r="B1955" s="2">
        <v>3.2727124799999999E-3</v>
      </c>
      <c r="C1955" s="2">
        <v>1.3979933E-2</v>
      </c>
      <c r="D1955" s="2">
        <v>1.7229557</v>
      </c>
      <c r="E1955" s="2" t="s">
        <v>32</v>
      </c>
      <c r="F1955" s="2" t="s">
        <v>9560</v>
      </c>
      <c r="G1955" s="2" t="s">
        <v>9561</v>
      </c>
      <c r="H1955" s="2">
        <v>25714049</v>
      </c>
      <c r="I1955" s="2" t="s">
        <v>67</v>
      </c>
      <c r="J1955" s="2" t="s">
        <v>40</v>
      </c>
      <c r="K1955" s="2">
        <v>60696230</v>
      </c>
      <c r="L1955" s="2">
        <v>60696452</v>
      </c>
      <c r="M1955" s="2" t="s">
        <v>41</v>
      </c>
      <c r="N1955" s="2" t="s">
        <v>9562</v>
      </c>
      <c r="O1955" s="2" t="s">
        <v>9563</v>
      </c>
      <c r="P1955" s="2" t="s">
        <v>9564</v>
      </c>
      <c r="Q1955" s="2">
        <v>201.33333300000001</v>
      </c>
      <c r="R1955" s="2">
        <v>96.166667000000004</v>
      </c>
      <c r="S1955" s="2">
        <v>7.6221389999999998</v>
      </c>
      <c r="T1955" s="2">
        <v>6.8372529999999996</v>
      </c>
      <c r="U1955" s="2">
        <v>184.5</v>
      </c>
      <c r="V1955" s="2">
        <v>194</v>
      </c>
      <c r="W1955" s="2">
        <v>225.5</v>
      </c>
      <c r="X1955" s="2">
        <v>109.5</v>
      </c>
      <c r="Y1955" s="2">
        <v>85</v>
      </c>
      <c r="Z1955" s="2">
        <v>94</v>
      </c>
      <c r="AA1955" s="2">
        <v>7.7238653932897998</v>
      </c>
      <c r="AB1955" s="2">
        <v>7.6098309628007001</v>
      </c>
      <c r="AC1955" s="2">
        <v>7.5327192197812103</v>
      </c>
      <c r="AD1955" s="2">
        <v>6.9396374703131301</v>
      </c>
      <c r="AE1955" s="2">
        <v>6.6138011028567796</v>
      </c>
      <c r="AF1955" s="2">
        <v>6.9583202037683503</v>
      </c>
      <c r="AL1955" s="2" t="s">
        <v>18427</v>
      </c>
    </row>
    <row r="1956" spans="1:38" x14ac:dyDescent="0.2">
      <c r="A1956" s="2" t="s">
        <v>18905</v>
      </c>
      <c r="B1956" s="2">
        <v>2.1226482710000001E-2</v>
      </c>
      <c r="C1956" s="2">
        <v>4.6583815000000001E-2</v>
      </c>
      <c r="D1956" s="2">
        <v>1.7225192</v>
      </c>
      <c r="E1956" s="2" t="s">
        <v>32</v>
      </c>
      <c r="F1956" s="2" t="s">
        <v>18906</v>
      </c>
      <c r="G1956" s="2" t="s">
        <v>18907</v>
      </c>
      <c r="H1956" s="2">
        <v>25714049</v>
      </c>
      <c r="I1956" s="2" t="s">
        <v>92</v>
      </c>
      <c r="J1956" s="2" t="s">
        <v>34</v>
      </c>
      <c r="K1956" s="2">
        <v>63753127</v>
      </c>
      <c r="L1956" s="2">
        <v>63784137</v>
      </c>
      <c r="M1956" s="2" t="s">
        <v>41</v>
      </c>
      <c r="N1956" s="2" t="s">
        <v>13406</v>
      </c>
      <c r="O1956" s="2" t="s">
        <v>13407</v>
      </c>
      <c r="P1956" s="2" t="s">
        <v>18908</v>
      </c>
      <c r="Q1956" s="2">
        <v>59.166666999999997</v>
      </c>
      <c r="R1956" s="2">
        <v>36.833333000000003</v>
      </c>
      <c r="S1956" s="2">
        <v>5.9723540000000002</v>
      </c>
      <c r="T1956" s="2">
        <v>5.1878339999999996</v>
      </c>
      <c r="U1956" s="2">
        <v>50</v>
      </c>
      <c r="V1956" s="2">
        <v>71.5</v>
      </c>
      <c r="W1956" s="2">
        <v>56</v>
      </c>
      <c r="X1956" s="2">
        <v>35</v>
      </c>
      <c r="Y1956" s="2">
        <v>36</v>
      </c>
      <c r="Z1956" s="2">
        <v>39.5</v>
      </c>
      <c r="AA1956" s="2">
        <v>5.8721299765681803</v>
      </c>
      <c r="AB1956" s="2">
        <v>6.2555943304811201</v>
      </c>
      <c r="AC1956" s="2">
        <v>5.7893368836243404</v>
      </c>
      <c r="AD1956" s="2">
        <v>4.9450906046655403</v>
      </c>
      <c r="AE1956" s="2">
        <v>5.1349720825121299</v>
      </c>
      <c r="AF1956" s="2">
        <v>5.4834382116801299</v>
      </c>
      <c r="AL1956" s="2" t="s">
        <v>11624</v>
      </c>
    </row>
    <row r="1957" spans="1:38" x14ac:dyDescent="0.2">
      <c r="A1957" s="2" t="s">
        <v>18664</v>
      </c>
      <c r="B1957" s="2">
        <v>5.0788362299999997E-3</v>
      </c>
      <c r="C1957" s="2">
        <v>1.8174699999999998E-2</v>
      </c>
      <c r="D1957" s="2">
        <v>1.7225102000000001</v>
      </c>
      <c r="E1957" s="2" t="s">
        <v>32</v>
      </c>
      <c r="F1957" s="2" t="s">
        <v>18665</v>
      </c>
      <c r="G1957" s="2" t="s">
        <v>18666</v>
      </c>
      <c r="H1957" s="2">
        <v>25714049</v>
      </c>
      <c r="I1957" s="2" t="s">
        <v>61</v>
      </c>
      <c r="J1957" s="2" t="s">
        <v>34</v>
      </c>
      <c r="K1957" s="2">
        <v>38737357</v>
      </c>
      <c r="L1957" s="2">
        <v>38743260</v>
      </c>
      <c r="M1957" s="2" t="s">
        <v>41</v>
      </c>
      <c r="N1957" s="2" t="s">
        <v>18667</v>
      </c>
      <c r="O1957" s="2" t="s">
        <v>18668</v>
      </c>
      <c r="P1957" s="2" t="s">
        <v>18669</v>
      </c>
      <c r="Q1957" s="2">
        <v>170.66666699999999</v>
      </c>
      <c r="R1957" s="2">
        <v>84</v>
      </c>
      <c r="S1957" s="2">
        <v>7.3742530000000004</v>
      </c>
      <c r="T1957" s="2">
        <v>6.5897399999999999</v>
      </c>
      <c r="U1957" s="2">
        <v>133</v>
      </c>
      <c r="V1957" s="2">
        <v>166</v>
      </c>
      <c r="W1957" s="2">
        <v>213</v>
      </c>
      <c r="X1957" s="2">
        <v>82</v>
      </c>
      <c r="Y1957" s="2">
        <v>82</v>
      </c>
      <c r="Z1957" s="2">
        <v>88</v>
      </c>
      <c r="AA1957" s="2">
        <v>7.26683297545532</v>
      </c>
      <c r="AB1957" s="2">
        <v>7.3923599880328998</v>
      </c>
      <c r="AC1957" s="2">
        <v>7.4635648886693398</v>
      </c>
      <c r="AD1957" s="2">
        <v>6.43471089657666</v>
      </c>
      <c r="AE1957" s="2">
        <v>6.4897937575797897</v>
      </c>
      <c r="AF1957" s="2">
        <v>6.8447156814097196</v>
      </c>
      <c r="AL1957" s="2" t="s">
        <v>22085</v>
      </c>
    </row>
    <row r="1958" spans="1:38" x14ac:dyDescent="0.2">
      <c r="A1958" s="2" t="s">
        <v>14417</v>
      </c>
      <c r="B1958" s="2">
        <v>2.5476764599999999E-3</v>
      </c>
      <c r="C1958" s="2">
        <v>1.214844E-2</v>
      </c>
      <c r="D1958" s="2">
        <v>1.7222976000000001</v>
      </c>
      <c r="E1958" s="2" t="s">
        <v>32</v>
      </c>
      <c r="F1958" s="2" t="s">
        <v>14418</v>
      </c>
      <c r="G1958" s="2" t="s">
        <v>14419</v>
      </c>
      <c r="H1958" s="2">
        <v>25714049</v>
      </c>
      <c r="I1958" s="2" t="s">
        <v>138</v>
      </c>
      <c r="J1958" s="2" t="s">
        <v>34</v>
      </c>
      <c r="K1958" s="2">
        <v>98640907</v>
      </c>
      <c r="L1958" s="2">
        <v>98710178</v>
      </c>
      <c r="M1958" s="2" t="s">
        <v>41</v>
      </c>
      <c r="N1958" s="2" t="s">
        <v>3816</v>
      </c>
      <c r="O1958" s="2" t="s">
        <v>3817</v>
      </c>
      <c r="P1958" s="2" t="s">
        <v>14420</v>
      </c>
      <c r="Q1958" s="2">
        <v>50.833333000000003</v>
      </c>
      <c r="R1958" s="2">
        <v>35.333333000000003</v>
      </c>
      <c r="S1958" s="2">
        <v>5.7807000000000004</v>
      </c>
      <c r="T1958" s="2">
        <v>4.9963649999999999</v>
      </c>
      <c r="U1958" s="2">
        <v>40.5</v>
      </c>
      <c r="V1958" s="2">
        <v>51</v>
      </c>
      <c r="W1958" s="2">
        <v>61</v>
      </c>
      <c r="X1958" s="2">
        <v>39</v>
      </c>
      <c r="Y1958" s="2">
        <v>35</v>
      </c>
      <c r="Z1958" s="2">
        <v>32</v>
      </c>
      <c r="AA1958" s="2">
        <v>5.5588275211993601</v>
      </c>
      <c r="AB1958" s="2">
        <v>5.8778658616291404</v>
      </c>
      <c r="AC1958" s="2">
        <v>5.9054060220164599</v>
      </c>
      <c r="AD1958" s="2">
        <v>5.0358419136302901</v>
      </c>
      <c r="AE1958" s="2">
        <v>4.9262346318870396</v>
      </c>
      <c r="AF1958" s="2">
        <v>5.02701940058886</v>
      </c>
      <c r="AL1958" s="2" t="s">
        <v>16501</v>
      </c>
    </row>
    <row r="1959" spans="1:38" x14ac:dyDescent="0.2">
      <c r="A1959" s="2" t="s">
        <v>12423</v>
      </c>
      <c r="B1959" s="2">
        <v>1.7523133900000001E-3</v>
      </c>
      <c r="C1959" s="2">
        <v>1.0010284E-2</v>
      </c>
      <c r="D1959" s="2">
        <v>1.7218503999999999</v>
      </c>
      <c r="E1959" s="2" t="s">
        <v>32</v>
      </c>
      <c r="F1959" s="2" t="s">
        <v>12424</v>
      </c>
      <c r="G1959" s="2" t="s">
        <v>12425</v>
      </c>
      <c r="H1959" s="2" t="s">
        <v>48</v>
      </c>
      <c r="I1959" s="2" t="s">
        <v>39</v>
      </c>
      <c r="J1959" s="2" t="s">
        <v>40</v>
      </c>
      <c r="K1959" s="2">
        <v>121262528</v>
      </c>
      <c r="L1959" s="2">
        <v>121262607</v>
      </c>
      <c r="M1959" s="2" t="s">
        <v>63</v>
      </c>
      <c r="N1959" s="2" t="s">
        <v>2665</v>
      </c>
      <c r="O1959" s="2" t="s">
        <v>2666</v>
      </c>
      <c r="P1959" s="2" t="s">
        <v>12426</v>
      </c>
      <c r="Q1959" s="2">
        <v>356.33333299999998</v>
      </c>
      <c r="R1959" s="2">
        <v>156.83333300000001</v>
      </c>
      <c r="S1959" s="2">
        <v>8.410914</v>
      </c>
      <c r="T1959" s="2">
        <v>7.6269539999999996</v>
      </c>
      <c r="U1959" s="2">
        <v>317</v>
      </c>
      <c r="V1959" s="2">
        <v>364</v>
      </c>
      <c r="W1959" s="2">
        <v>388</v>
      </c>
      <c r="X1959" s="2">
        <v>165</v>
      </c>
      <c r="Y1959" s="2">
        <v>150</v>
      </c>
      <c r="Z1959" s="2">
        <v>155.5</v>
      </c>
      <c r="AA1959" s="2">
        <v>8.5017242459534899</v>
      </c>
      <c r="AB1959" s="2">
        <v>8.4787222638305604</v>
      </c>
      <c r="AC1959" s="2">
        <v>8.2522946519603106</v>
      </c>
      <c r="AD1959" s="2">
        <v>7.6239177433890601</v>
      </c>
      <c r="AE1959" s="2">
        <v>7.5084943367332802</v>
      </c>
      <c r="AF1959" s="2">
        <v>7.7484497611450296</v>
      </c>
      <c r="AL1959" s="2" t="s">
        <v>9665</v>
      </c>
    </row>
    <row r="1960" spans="1:38" x14ac:dyDescent="0.2">
      <c r="A1960" s="2" t="s">
        <v>21525</v>
      </c>
      <c r="B1960" s="2">
        <v>6.6454340700000001E-3</v>
      </c>
      <c r="C1960" s="2">
        <v>2.1466775E-2</v>
      </c>
      <c r="D1960" s="2">
        <v>1.7217260000000001</v>
      </c>
      <c r="E1960" s="2" t="s">
        <v>32</v>
      </c>
      <c r="F1960" s="2" t="s">
        <v>21526</v>
      </c>
      <c r="G1960" s="2" t="s">
        <v>21527</v>
      </c>
      <c r="H1960" s="2" t="s">
        <v>48</v>
      </c>
      <c r="I1960" s="2" t="s">
        <v>290</v>
      </c>
      <c r="J1960" s="2" t="s">
        <v>40</v>
      </c>
      <c r="K1960" s="2">
        <v>108478872</v>
      </c>
      <c r="L1960" s="2">
        <v>108479741</v>
      </c>
      <c r="M1960" s="2" t="s">
        <v>41</v>
      </c>
      <c r="N1960" s="2" t="s">
        <v>9428</v>
      </c>
      <c r="O1960" s="2" t="s">
        <v>9429</v>
      </c>
      <c r="P1960" s="2" t="s">
        <v>21528</v>
      </c>
      <c r="Q1960" s="2">
        <v>90</v>
      </c>
      <c r="R1960" s="2">
        <v>50.833333000000003</v>
      </c>
      <c r="S1960" s="2">
        <v>6.516248</v>
      </c>
      <c r="T1960" s="2">
        <v>5.7323919999999999</v>
      </c>
      <c r="U1960" s="2">
        <v>71</v>
      </c>
      <c r="V1960" s="2">
        <v>106</v>
      </c>
      <c r="W1960" s="2">
        <v>93</v>
      </c>
      <c r="X1960" s="2">
        <v>53</v>
      </c>
      <c r="Y1960" s="2">
        <v>55</v>
      </c>
      <c r="Z1960" s="2">
        <v>44.5</v>
      </c>
      <c r="AA1960" s="2">
        <v>6.3458627571321804</v>
      </c>
      <c r="AB1960" s="2">
        <v>6.8041950114257901</v>
      </c>
      <c r="AC1960" s="2">
        <v>6.3986859557845497</v>
      </c>
      <c r="AD1960" s="2">
        <v>5.7280553740690801</v>
      </c>
      <c r="AE1960" s="2">
        <v>5.8121975917139803</v>
      </c>
      <c r="AF1960" s="2">
        <v>5.65692410290902</v>
      </c>
      <c r="AL1960" s="2" t="s">
        <v>20720</v>
      </c>
    </row>
    <row r="1961" spans="1:38" x14ac:dyDescent="0.2">
      <c r="A1961" s="2" t="s">
        <v>1948</v>
      </c>
      <c r="B1961" s="2">
        <v>3.8921380400000001E-3</v>
      </c>
      <c r="C1961" s="2">
        <v>1.5441180000000001E-2</v>
      </c>
      <c r="D1961" s="2">
        <v>1.7217009999999999</v>
      </c>
      <c r="E1961" s="2" t="s">
        <v>32</v>
      </c>
      <c r="F1961" s="2" t="s">
        <v>1949</v>
      </c>
      <c r="G1961" s="2" t="s">
        <v>1950</v>
      </c>
      <c r="H1961" s="2">
        <v>25714049</v>
      </c>
      <c r="I1961" s="2" t="s">
        <v>86</v>
      </c>
      <c r="J1961" s="2" t="s">
        <v>34</v>
      </c>
      <c r="K1961" s="2">
        <v>62510709</v>
      </c>
      <c r="L1961" s="2">
        <v>62520825</v>
      </c>
      <c r="M1961" s="2" t="s">
        <v>41</v>
      </c>
      <c r="N1961" s="2" t="s">
        <v>1951</v>
      </c>
      <c r="O1961" s="2" t="s">
        <v>1952</v>
      </c>
      <c r="P1961" s="2" t="s">
        <v>1953</v>
      </c>
      <c r="Q1961" s="2">
        <v>348</v>
      </c>
      <c r="R1961" s="2">
        <v>150</v>
      </c>
      <c r="S1961" s="2">
        <v>8.333539</v>
      </c>
      <c r="T1961" s="2">
        <v>7.5497040000000002</v>
      </c>
      <c r="U1961" s="2">
        <v>261</v>
      </c>
      <c r="V1961" s="2">
        <v>338</v>
      </c>
      <c r="W1961" s="2">
        <v>445</v>
      </c>
      <c r="X1961" s="2">
        <v>169</v>
      </c>
      <c r="Y1961" s="2">
        <v>160</v>
      </c>
      <c r="Z1961" s="2">
        <v>121</v>
      </c>
      <c r="AA1961" s="2">
        <v>8.2128041763079498</v>
      </c>
      <c r="AB1961" s="2">
        <v>8.3686735952540197</v>
      </c>
      <c r="AC1961" s="2">
        <v>8.4191383732016796</v>
      </c>
      <c r="AD1961" s="2">
        <v>7.6458142091944898</v>
      </c>
      <c r="AE1961" s="2">
        <v>7.68267832671458</v>
      </c>
      <c r="AF1961" s="2">
        <v>7.3206196693158496</v>
      </c>
      <c r="AL1961" s="2" t="s">
        <v>8473</v>
      </c>
    </row>
    <row r="1962" spans="1:38" x14ac:dyDescent="0.2">
      <c r="A1962" s="2" t="s">
        <v>4595</v>
      </c>
      <c r="B1962" s="2">
        <v>1.93679247E-3</v>
      </c>
      <c r="C1962" s="2">
        <v>1.0475259000000001E-2</v>
      </c>
      <c r="D1962" s="2">
        <v>1.721454</v>
      </c>
      <c r="E1962" s="2" t="s">
        <v>32</v>
      </c>
      <c r="F1962" s="2" t="s">
        <v>4596</v>
      </c>
      <c r="G1962" s="2" t="s">
        <v>4597</v>
      </c>
      <c r="H1962" s="2">
        <v>25714049</v>
      </c>
      <c r="I1962" s="2" t="s">
        <v>39</v>
      </c>
      <c r="J1962" s="2" t="s">
        <v>40</v>
      </c>
      <c r="K1962" s="2">
        <v>3992045</v>
      </c>
      <c r="L1962" s="2">
        <v>4032913</v>
      </c>
      <c r="M1962" s="2" t="s">
        <v>41</v>
      </c>
      <c r="N1962" s="2" t="s">
        <v>4598</v>
      </c>
      <c r="O1962" s="2" t="s">
        <v>4599</v>
      </c>
      <c r="P1962" s="2" t="s">
        <v>4600</v>
      </c>
      <c r="Q1962" s="2">
        <v>48.5</v>
      </c>
      <c r="R1962" s="2">
        <v>33</v>
      </c>
      <c r="S1962" s="2">
        <v>5.7456139999999998</v>
      </c>
      <c r="T1962" s="2">
        <v>4.9619859999999996</v>
      </c>
      <c r="U1962" s="2">
        <v>46.5</v>
      </c>
      <c r="V1962" s="2">
        <v>44</v>
      </c>
      <c r="W1962" s="2">
        <v>55</v>
      </c>
      <c r="X1962" s="2">
        <v>33</v>
      </c>
      <c r="Y1962" s="2">
        <v>32</v>
      </c>
      <c r="Z1962" s="2">
        <v>34</v>
      </c>
      <c r="AA1962" s="2">
        <v>5.7523460346442601</v>
      </c>
      <c r="AB1962" s="2">
        <v>5.7152973418207296</v>
      </c>
      <c r="AC1962" s="2">
        <v>5.76919756343126</v>
      </c>
      <c r="AD1962" s="2">
        <v>4.8820702628185701</v>
      </c>
      <c r="AE1962" s="2">
        <v>4.8297628167745401</v>
      </c>
      <c r="AF1962" s="2">
        <v>5.1741250089330499</v>
      </c>
      <c r="AL1962" s="2" t="s">
        <v>4617</v>
      </c>
    </row>
    <row r="1963" spans="1:38" x14ac:dyDescent="0.2">
      <c r="A1963" s="2" t="s">
        <v>11204</v>
      </c>
      <c r="B1963" s="2">
        <v>7.5251128000000005E-4</v>
      </c>
      <c r="C1963" s="2">
        <v>6.9012980000000002E-3</v>
      </c>
      <c r="D1963" s="2">
        <v>1.7209871999999999</v>
      </c>
      <c r="E1963" s="2" t="s">
        <v>32</v>
      </c>
      <c r="F1963" s="2" t="s">
        <v>11205</v>
      </c>
      <c r="G1963" s="2" t="s">
        <v>11206</v>
      </c>
      <c r="H1963" s="2">
        <v>25714049</v>
      </c>
      <c r="I1963" s="2" t="s">
        <v>39</v>
      </c>
      <c r="J1963" s="2" t="s">
        <v>40</v>
      </c>
      <c r="K1963" s="2">
        <v>33887251</v>
      </c>
      <c r="L1963" s="2">
        <v>33893609</v>
      </c>
      <c r="M1963" s="2" t="s">
        <v>41</v>
      </c>
      <c r="N1963" s="2" t="s">
        <v>11207</v>
      </c>
      <c r="O1963" s="2" t="s">
        <v>11208</v>
      </c>
      <c r="P1963" s="2" t="s">
        <v>11209</v>
      </c>
      <c r="Q1963" s="2">
        <v>63.666666999999997</v>
      </c>
      <c r="R1963" s="2">
        <v>39.666666999999997</v>
      </c>
      <c r="S1963" s="2">
        <v>6.0847579999999999</v>
      </c>
      <c r="T1963" s="2">
        <v>5.3015220000000003</v>
      </c>
      <c r="U1963" s="2">
        <v>59</v>
      </c>
      <c r="V1963" s="2">
        <v>65</v>
      </c>
      <c r="W1963" s="2">
        <v>67</v>
      </c>
      <c r="X1963" s="2">
        <v>39</v>
      </c>
      <c r="Y1963" s="2">
        <v>41</v>
      </c>
      <c r="Z1963" s="2">
        <v>39</v>
      </c>
      <c r="AA1963" s="2">
        <v>6.1016421644731897</v>
      </c>
      <c r="AB1963" s="2">
        <v>6.1592986529678404</v>
      </c>
      <c r="AC1963" s="2">
        <v>5.99333372466839</v>
      </c>
      <c r="AD1963" s="2">
        <v>5.1634298997604997</v>
      </c>
      <c r="AE1963" s="2">
        <v>5.3728925672735803</v>
      </c>
      <c r="AF1963" s="2">
        <v>5.36824301549317</v>
      </c>
      <c r="AL1963" s="2" t="s">
        <v>3457</v>
      </c>
    </row>
    <row r="1964" spans="1:38" x14ac:dyDescent="0.2">
      <c r="A1964" s="2" t="s">
        <v>16622</v>
      </c>
      <c r="B1964" s="2">
        <v>9.2690562899999992E-3</v>
      </c>
      <c r="C1964" s="2">
        <v>2.6575883000000002E-2</v>
      </c>
      <c r="D1964" s="2">
        <v>1.720763</v>
      </c>
      <c r="E1964" s="2" t="s">
        <v>32</v>
      </c>
      <c r="F1964" s="2" t="s">
        <v>16623</v>
      </c>
      <c r="G1964" s="2" t="s">
        <v>16624</v>
      </c>
      <c r="H1964" s="2">
        <v>25714049</v>
      </c>
      <c r="I1964" s="2" t="s">
        <v>394</v>
      </c>
      <c r="J1964" s="2" t="s">
        <v>40</v>
      </c>
      <c r="K1964" s="2">
        <v>59506264</v>
      </c>
      <c r="L1964" s="2">
        <v>59528907</v>
      </c>
      <c r="M1964" s="2" t="s">
        <v>41</v>
      </c>
      <c r="N1964" s="2" t="s">
        <v>15822</v>
      </c>
      <c r="O1964" s="2" t="s">
        <v>15823</v>
      </c>
      <c r="P1964" s="2" t="s">
        <v>16625</v>
      </c>
      <c r="Q1964" s="2">
        <v>149</v>
      </c>
      <c r="R1964" s="2">
        <v>76.666667000000004</v>
      </c>
      <c r="S1964" s="2">
        <v>7.2140310000000003</v>
      </c>
      <c r="T1964" s="2">
        <v>6.4309830000000003</v>
      </c>
      <c r="U1964" s="2">
        <v>139</v>
      </c>
      <c r="V1964" s="2">
        <v>135</v>
      </c>
      <c r="W1964" s="2">
        <v>173</v>
      </c>
      <c r="X1964" s="2">
        <v>79</v>
      </c>
      <c r="Y1964" s="2">
        <v>66</v>
      </c>
      <c r="Z1964" s="2">
        <v>85</v>
      </c>
      <c r="AA1964" s="2">
        <v>7.3044345920004297</v>
      </c>
      <c r="AB1964" s="2">
        <v>7.1317365003274302</v>
      </c>
      <c r="AC1964" s="2">
        <v>7.2059231234960901</v>
      </c>
      <c r="AD1964" s="2">
        <v>6.3892505579216001</v>
      </c>
      <c r="AE1964" s="2">
        <v>6.1793443068377902</v>
      </c>
      <c r="AF1964" s="2">
        <v>6.7243540915636704</v>
      </c>
      <c r="AL1964" s="2" t="s">
        <v>4804</v>
      </c>
    </row>
    <row r="1965" spans="1:38" x14ac:dyDescent="0.2">
      <c r="A1965" s="2" t="s">
        <v>14619</v>
      </c>
      <c r="B1965" s="2">
        <v>2.8189153759999998E-2</v>
      </c>
      <c r="C1965" s="2">
        <v>5.7117965E-2</v>
      </c>
      <c r="D1965" s="2">
        <v>1.7205367</v>
      </c>
      <c r="E1965" s="2" t="s">
        <v>32</v>
      </c>
      <c r="F1965" s="2" t="s">
        <v>14620</v>
      </c>
      <c r="G1965" s="2" t="s">
        <v>14621</v>
      </c>
      <c r="H1965" s="2">
        <v>25714049</v>
      </c>
      <c r="I1965" s="2" t="s">
        <v>56</v>
      </c>
      <c r="J1965" s="2" t="s">
        <v>40</v>
      </c>
      <c r="K1965" s="2">
        <v>42576025</v>
      </c>
      <c r="L1965" s="2">
        <v>42583543</v>
      </c>
      <c r="M1965" s="2" t="s">
        <v>41</v>
      </c>
      <c r="N1965" s="2" t="s">
        <v>1305</v>
      </c>
      <c r="O1965" s="2" t="s">
        <v>1306</v>
      </c>
      <c r="P1965" s="2" t="s">
        <v>14622</v>
      </c>
      <c r="Q1965" s="2">
        <v>1854.833333</v>
      </c>
      <c r="R1965" s="2">
        <v>637</v>
      </c>
      <c r="S1965" s="2">
        <v>10.631524000000001</v>
      </c>
      <c r="T1965" s="2">
        <v>9.8486659999999997</v>
      </c>
      <c r="U1965" s="2">
        <v>1132</v>
      </c>
      <c r="V1965" s="2">
        <v>1798.5</v>
      </c>
      <c r="W1965" s="2">
        <v>2634</v>
      </c>
      <c r="X1965" s="2">
        <v>572.5</v>
      </c>
      <c r="Y1965" s="2">
        <v>680.5</v>
      </c>
      <c r="Z1965" s="2">
        <v>658</v>
      </c>
      <c r="AA1965" s="2">
        <v>10.275431927854999</v>
      </c>
      <c r="AB1965" s="2">
        <v>10.6942751338307</v>
      </c>
      <c r="AC1965" s="2">
        <v>10.9248656562982</v>
      </c>
      <c r="AD1965" s="2">
        <v>9.5810843519151305</v>
      </c>
      <c r="AE1965" s="2">
        <v>9.9641073172523509</v>
      </c>
      <c r="AF1965" s="2">
        <v>10.000805125161399</v>
      </c>
      <c r="AL1965" s="2" t="s">
        <v>1932</v>
      </c>
    </row>
    <row r="1966" spans="1:38" x14ac:dyDescent="0.2">
      <c r="A1966" s="2" t="s">
        <v>14902</v>
      </c>
      <c r="B1966" s="2">
        <v>7.2374769000000002E-4</v>
      </c>
      <c r="C1966" s="2">
        <v>6.7879739999999996E-3</v>
      </c>
      <c r="D1966" s="2">
        <v>1.7203634999999999</v>
      </c>
      <c r="E1966" s="2" t="s">
        <v>32</v>
      </c>
      <c r="F1966" s="2" t="s">
        <v>14903</v>
      </c>
      <c r="G1966" s="2" t="s">
        <v>14904</v>
      </c>
      <c r="H1966" s="2">
        <v>25714049</v>
      </c>
      <c r="I1966" s="2" t="s">
        <v>60</v>
      </c>
      <c r="J1966" s="2" t="s">
        <v>40</v>
      </c>
      <c r="K1966" s="2">
        <v>33669152</v>
      </c>
      <c r="L1966" s="2">
        <v>33682679</v>
      </c>
      <c r="M1966" s="2" t="s">
        <v>41</v>
      </c>
      <c r="N1966" s="2" t="s">
        <v>14905</v>
      </c>
      <c r="O1966" s="2" t="s">
        <v>14906</v>
      </c>
      <c r="P1966" s="2" t="s">
        <v>14907</v>
      </c>
      <c r="Q1966" s="2">
        <v>155.83333300000001</v>
      </c>
      <c r="R1966" s="2">
        <v>78.666667000000004</v>
      </c>
      <c r="S1966" s="2">
        <v>7.2833360000000003</v>
      </c>
      <c r="T1966" s="2">
        <v>6.500623</v>
      </c>
      <c r="U1966" s="2">
        <v>138.5</v>
      </c>
      <c r="V1966" s="2">
        <v>163</v>
      </c>
      <c r="W1966" s="2">
        <v>166</v>
      </c>
      <c r="X1966" s="2">
        <v>87</v>
      </c>
      <c r="Y1966" s="2">
        <v>75</v>
      </c>
      <c r="Z1966" s="2">
        <v>74</v>
      </c>
      <c r="AA1966" s="2">
        <v>7.3207700785646397</v>
      </c>
      <c r="AB1966" s="2">
        <v>7.3831710885566499</v>
      </c>
      <c r="AC1966" s="2">
        <v>7.1460675218296696</v>
      </c>
      <c r="AD1966" s="2">
        <v>6.5546649248654099</v>
      </c>
      <c r="AE1966" s="2">
        <v>6.4131476289476099</v>
      </c>
      <c r="AF1966" s="2">
        <v>6.5340557397390997</v>
      </c>
      <c r="AL1966" s="2" t="s">
        <v>23550</v>
      </c>
    </row>
    <row r="1967" spans="1:38" x14ac:dyDescent="0.2">
      <c r="A1967" s="2" t="s">
        <v>18537</v>
      </c>
      <c r="B1967" s="2">
        <v>2.0573568499999998E-3</v>
      </c>
      <c r="C1967" s="2">
        <v>1.0796554E-2</v>
      </c>
      <c r="D1967" s="2">
        <v>1.7202339</v>
      </c>
      <c r="E1967" s="2" t="s">
        <v>32</v>
      </c>
      <c r="F1967" s="2" t="s">
        <v>18538</v>
      </c>
      <c r="G1967" s="2" t="s">
        <v>18539</v>
      </c>
      <c r="H1967" s="2">
        <v>25714049</v>
      </c>
      <c r="I1967" s="2" t="s">
        <v>62</v>
      </c>
      <c r="J1967" s="2" t="s">
        <v>34</v>
      </c>
      <c r="K1967" s="2">
        <v>53223659</v>
      </c>
      <c r="L1967" s="2">
        <v>53225635</v>
      </c>
      <c r="M1967" s="2" t="s">
        <v>41</v>
      </c>
      <c r="N1967" s="2" t="s">
        <v>18540</v>
      </c>
      <c r="O1967" s="2" t="s">
        <v>18541</v>
      </c>
      <c r="P1967" s="2" t="s">
        <v>18542</v>
      </c>
      <c r="Q1967" s="2">
        <v>45.666666999999997</v>
      </c>
      <c r="R1967" s="2">
        <v>31.333333</v>
      </c>
      <c r="S1967" s="2">
        <v>5.6686420000000002</v>
      </c>
      <c r="T1967" s="2">
        <v>4.886037</v>
      </c>
      <c r="U1967" s="2">
        <v>51</v>
      </c>
      <c r="V1967" s="2">
        <v>44</v>
      </c>
      <c r="W1967" s="2">
        <v>42</v>
      </c>
      <c r="X1967" s="2">
        <v>33.5</v>
      </c>
      <c r="Y1967" s="2">
        <v>31</v>
      </c>
      <c r="Z1967" s="2">
        <v>29.5</v>
      </c>
      <c r="AA1967" s="2">
        <v>5.8168972101932201</v>
      </c>
      <c r="AB1967" s="2">
        <v>5.7152973418207296</v>
      </c>
      <c r="AC1967" s="2">
        <v>5.4737313997733903</v>
      </c>
      <c r="AD1967" s="2">
        <v>4.9071289448580302</v>
      </c>
      <c r="AE1967" s="2">
        <v>4.8058920818709803</v>
      </c>
      <c r="AF1967" s="2">
        <v>4.9450906046655403</v>
      </c>
      <c r="AL1967" s="2" t="s">
        <v>15164</v>
      </c>
    </row>
    <row r="1968" spans="1:38" x14ac:dyDescent="0.2">
      <c r="A1968" s="2" t="s">
        <v>15225</v>
      </c>
      <c r="B1968" s="2">
        <v>1.576457643E-2</v>
      </c>
      <c r="C1968" s="2">
        <v>3.7851510999999997E-2</v>
      </c>
      <c r="D1968" s="2">
        <v>1.7199146000000001</v>
      </c>
      <c r="E1968" s="2" t="s">
        <v>32</v>
      </c>
      <c r="F1968" s="2" t="s">
        <v>15226</v>
      </c>
      <c r="G1968" s="2" t="s">
        <v>15227</v>
      </c>
      <c r="H1968" s="2">
        <v>25714049</v>
      </c>
      <c r="I1968" s="2" t="s">
        <v>181</v>
      </c>
      <c r="J1968" s="2" t="s">
        <v>34</v>
      </c>
      <c r="K1968" s="2">
        <v>18272720</v>
      </c>
      <c r="L1968" s="2">
        <v>18278516</v>
      </c>
      <c r="M1968" s="2" t="s">
        <v>41</v>
      </c>
      <c r="N1968" s="2" t="s">
        <v>15228</v>
      </c>
      <c r="O1968" s="2" t="s">
        <v>15229</v>
      </c>
      <c r="P1968" s="2" t="s">
        <v>15230</v>
      </c>
      <c r="Q1968" s="2">
        <v>53.333333000000003</v>
      </c>
      <c r="R1968" s="2">
        <v>36</v>
      </c>
      <c r="S1968" s="2">
        <v>5.8310440000000003</v>
      </c>
      <c r="T1968" s="2">
        <v>5.0487070000000003</v>
      </c>
      <c r="U1968" s="2">
        <v>54</v>
      </c>
      <c r="V1968" s="2">
        <v>61</v>
      </c>
      <c r="W1968" s="2">
        <v>45</v>
      </c>
      <c r="X1968" s="2">
        <v>34</v>
      </c>
      <c r="Y1968" s="2">
        <v>37</v>
      </c>
      <c r="Z1968" s="2">
        <v>37</v>
      </c>
      <c r="AA1968" s="2">
        <v>5.9284877413635497</v>
      </c>
      <c r="AB1968" s="2">
        <v>6.07905712254904</v>
      </c>
      <c r="AC1968" s="2">
        <v>5.4855864403982197</v>
      </c>
      <c r="AD1968" s="2">
        <v>4.9071289448580302</v>
      </c>
      <c r="AE1968" s="2">
        <v>5.06486661985622</v>
      </c>
      <c r="AF1968" s="2">
        <v>5.1741250089330499</v>
      </c>
      <c r="AL1968" s="2" t="s">
        <v>12000</v>
      </c>
    </row>
    <row r="1969" spans="1:38" x14ac:dyDescent="0.2">
      <c r="A1969" s="2" t="s">
        <v>8547</v>
      </c>
      <c r="B1969" s="2">
        <v>5.4956838600000004E-3</v>
      </c>
      <c r="C1969" s="2">
        <v>1.89836E-2</v>
      </c>
      <c r="D1969" s="2">
        <v>1.7198784</v>
      </c>
      <c r="E1969" s="2" t="s">
        <v>32</v>
      </c>
      <c r="F1969" s="2" t="s">
        <v>8548</v>
      </c>
      <c r="G1969" s="2"/>
      <c r="H1969" s="2">
        <v>25070500</v>
      </c>
      <c r="I1969" s="2" t="s">
        <v>61</v>
      </c>
      <c r="J1969" s="2" t="s">
        <v>40</v>
      </c>
      <c r="K1969" s="2">
        <v>85641316</v>
      </c>
      <c r="L1969" s="2">
        <v>85727679</v>
      </c>
      <c r="M1969" s="2" t="s">
        <v>63</v>
      </c>
      <c r="N1969" s="2" t="s">
        <v>8549</v>
      </c>
      <c r="O1969" s="2" t="s">
        <v>8550</v>
      </c>
      <c r="P1969" s="2" t="s">
        <v>8551</v>
      </c>
      <c r="Q1969" s="2">
        <v>221.83333300000001</v>
      </c>
      <c r="R1969" s="2">
        <v>103.5</v>
      </c>
      <c r="S1969" s="2">
        <v>7.7296189999999996</v>
      </c>
      <c r="T1969" s="2">
        <v>6.9473120000000002</v>
      </c>
      <c r="U1969" s="2">
        <v>166</v>
      </c>
      <c r="V1969" s="2">
        <v>224</v>
      </c>
      <c r="W1969" s="2">
        <v>275.5</v>
      </c>
      <c r="X1969" s="2">
        <v>107</v>
      </c>
      <c r="Y1969" s="2">
        <v>93</v>
      </c>
      <c r="Z1969" s="2">
        <v>110.5</v>
      </c>
      <c r="AA1969" s="2">
        <v>7.5627890441333703</v>
      </c>
      <c r="AB1969" s="2">
        <v>7.8225493116710201</v>
      </c>
      <c r="AC1969" s="2">
        <v>7.80351738539387</v>
      </c>
      <c r="AD1969" s="2">
        <v>6.8853501265794996</v>
      </c>
      <c r="AE1969" s="2">
        <v>6.7836088706865398</v>
      </c>
      <c r="AF1969" s="2">
        <v>7.1729770457048003</v>
      </c>
      <c r="AL1969" s="2" t="s">
        <v>17559</v>
      </c>
    </row>
    <row r="1970" spans="1:38" x14ac:dyDescent="0.2">
      <c r="A1970" s="2" t="s">
        <v>2738</v>
      </c>
      <c r="B1970" s="2">
        <v>3.7321618300000001E-3</v>
      </c>
      <c r="C1970" s="2">
        <v>1.5048745000000001E-2</v>
      </c>
      <c r="D1970" s="2">
        <v>1.7194605000000001</v>
      </c>
      <c r="E1970" s="2" t="s">
        <v>32</v>
      </c>
      <c r="F1970" s="2" t="s">
        <v>2739</v>
      </c>
      <c r="G1970" s="2" t="s">
        <v>2740</v>
      </c>
      <c r="H1970" s="2" t="s">
        <v>48</v>
      </c>
      <c r="I1970" s="2" t="s">
        <v>71</v>
      </c>
      <c r="J1970" s="2" t="s">
        <v>40</v>
      </c>
      <c r="K1970" s="2">
        <v>107613850</v>
      </c>
      <c r="L1970" s="2">
        <v>107620214</v>
      </c>
      <c r="M1970" s="2" t="s">
        <v>41</v>
      </c>
      <c r="N1970" s="2" t="s">
        <v>885</v>
      </c>
      <c r="O1970" s="2" t="s">
        <v>886</v>
      </c>
      <c r="P1970" s="2" t="s">
        <v>2741</v>
      </c>
      <c r="Q1970" s="2">
        <v>254.16666699999999</v>
      </c>
      <c r="R1970" s="2">
        <v>116.833333</v>
      </c>
      <c r="S1970" s="2">
        <v>7.9150780000000003</v>
      </c>
      <c r="T1970" s="2">
        <v>7.1331220000000002</v>
      </c>
      <c r="U1970" s="2">
        <v>195</v>
      </c>
      <c r="V1970" s="2">
        <v>234</v>
      </c>
      <c r="W1970" s="2">
        <v>333.5</v>
      </c>
      <c r="X1970" s="2">
        <v>137.5</v>
      </c>
      <c r="Y1970" s="2">
        <v>114</v>
      </c>
      <c r="Z1970" s="2">
        <v>99</v>
      </c>
      <c r="AA1970" s="2">
        <v>7.8117811283140099</v>
      </c>
      <c r="AB1970" s="2">
        <v>7.87940940148893</v>
      </c>
      <c r="AC1970" s="2">
        <v>8.0540432652241805</v>
      </c>
      <c r="AD1970" s="2">
        <v>7.3437479355469399</v>
      </c>
      <c r="AE1970" s="2">
        <v>7.0589473210680804</v>
      </c>
      <c r="AF1970" s="2">
        <v>6.9966707126963703</v>
      </c>
      <c r="AL1970" s="2" t="s">
        <v>10155</v>
      </c>
    </row>
    <row r="1971" spans="1:38" x14ac:dyDescent="0.2">
      <c r="A1971" s="2" t="s">
        <v>15186</v>
      </c>
      <c r="B1971" s="2">
        <v>7.2721589399999996E-3</v>
      </c>
      <c r="C1971" s="2">
        <v>2.2695473000000001E-2</v>
      </c>
      <c r="D1971" s="2">
        <v>1.7191306</v>
      </c>
      <c r="E1971" s="2" t="s">
        <v>32</v>
      </c>
      <c r="F1971" s="2" t="s">
        <v>15187</v>
      </c>
      <c r="G1971" s="2" t="s">
        <v>15188</v>
      </c>
      <c r="H1971" s="2">
        <v>25714049</v>
      </c>
      <c r="I1971" s="2" t="s">
        <v>72</v>
      </c>
      <c r="J1971" s="2" t="s">
        <v>34</v>
      </c>
      <c r="K1971" s="2">
        <v>127987996</v>
      </c>
      <c r="L1971" s="2">
        <v>128036629</v>
      </c>
      <c r="M1971" s="2" t="s">
        <v>41</v>
      </c>
      <c r="N1971" s="2" t="s">
        <v>15189</v>
      </c>
      <c r="O1971" s="2" t="s">
        <v>15190</v>
      </c>
      <c r="P1971" s="2" t="s">
        <v>15191</v>
      </c>
      <c r="Q1971" s="2">
        <v>84.833332999999996</v>
      </c>
      <c r="R1971" s="2">
        <v>50.5</v>
      </c>
      <c r="S1971" s="2">
        <v>6.4615499999999999</v>
      </c>
      <c r="T1971" s="2">
        <v>5.6798710000000003</v>
      </c>
      <c r="U1971" s="2">
        <v>84.5</v>
      </c>
      <c r="V1971" s="2">
        <v>77</v>
      </c>
      <c r="W1971" s="2">
        <v>93</v>
      </c>
      <c r="X1971" s="2">
        <v>53</v>
      </c>
      <c r="Y1971" s="2">
        <v>57.5</v>
      </c>
      <c r="Z1971" s="2">
        <v>41</v>
      </c>
      <c r="AA1971" s="2">
        <v>6.6059232849181004</v>
      </c>
      <c r="AB1971" s="2">
        <v>6.3800417689091402</v>
      </c>
      <c r="AC1971" s="2">
        <v>6.3986859557845497</v>
      </c>
      <c r="AD1971" s="2">
        <v>5.7638972622586904</v>
      </c>
      <c r="AE1971" s="2">
        <v>5.8638960923373098</v>
      </c>
      <c r="AF1971" s="2">
        <v>5.4118202012170098</v>
      </c>
      <c r="AL1971" s="2" t="s">
        <v>17250</v>
      </c>
    </row>
    <row r="1972" spans="1:38" x14ac:dyDescent="0.2">
      <c r="A1972" s="2" t="s">
        <v>13130</v>
      </c>
      <c r="B1972" s="2">
        <v>1.14309953E-2</v>
      </c>
      <c r="C1972" s="2">
        <v>3.0485577999999999E-2</v>
      </c>
      <c r="D1972" s="2">
        <v>1.7188502000000001</v>
      </c>
      <c r="E1972" s="2" t="s">
        <v>32</v>
      </c>
      <c r="F1972" s="2" t="s">
        <v>13131</v>
      </c>
      <c r="G1972" s="2" t="s">
        <v>13132</v>
      </c>
      <c r="H1972" s="2">
        <v>25714049</v>
      </c>
      <c r="I1972" s="2" t="s">
        <v>123</v>
      </c>
      <c r="J1972" s="2" t="s">
        <v>34</v>
      </c>
      <c r="K1972" s="2">
        <v>26024374</v>
      </c>
      <c r="L1972" s="2">
        <v>26036682</v>
      </c>
      <c r="M1972" s="2" t="s">
        <v>41</v>
      </c>
      <c r="N1972" s="2" t="s">
        <v>13002</v>
      </c>
      <c r="O1972" s="2" t="s">
        <v>12585</v>
      </c>
      <c r="P1972" s="2" t="s">
        <v>13133</v>
      </c>
      <c r="Q1972" s="2">
        <v>218.33333300000001</v>
      </c>
      <c r="R1972" s="2">
        <v>104.5</v>
      </c>
      <c r="S1972" s="2">
        <v>7.757142</v>
      </c>
      <c r="T1972" s="2">
        <v>6.9756980000000004</v>
      </c>
      <c r="U1972" s="2">
        <v>228</v>
      </c>
      <c r="V1972" s="2">
        <v>218</v>
      </c>
      <c r="W1972" s="2">
        <v>209</v>
      </c>
      <c r="X1972" s="2">
        <v>116</v>
      </c>
      <c r="Y1972" s="2">
        <v>103.5</v>
      </c>
      <c r="Z1972" s="2">
        <v>94</v>
      </c>
      <c r="AA1972" s="2">
        <v>8.0418687793019199</v>
      </c>
      <c r="AB1972" s="2">
        <v>7.7821570635513702</v>
      </c>
      <c r="AC1972" s="2">
        <v>7.4473997582617297</v>
      </c>
      <c r="AD1972" s="2">
        <v>7.0537082447373898</v>
      </c>
      <c r="AE1972" s="2">
        <v>6.9335524573381999</v>
      </c>
      <c r="AF1972" s="2">
        <v>6.9398333343810403</v>
      </c>
      <c r="AL1972" s="2" t="s">
        <v>11407</v>
      </c>
    </row>
    <row r="1973" spans="1:38" x14ac:dyDescent="0.2">
      <c r="A1973" s="2" t="s">
        <v>18582</v>
      </c>
      <c r="B1973" s="2">
        <v>8.2753291600000008E-3</v>
      </c>
      <c r="C1973" s="2">
        <v>2.4675372000000001E-2</v>
      </c>
      <c r="D1973" s="2">
        <v>1.7183255</v>
      </c>
      <c r="E1973" s="2" t="s">
        <v>32</v>
      </c>
      <c r="F1973" s="2" t="s">
        <v>18583</v>
      </c>
      <c r="G1973" s="2" t="s">
        <v>18584</v>
      </c>
      <c r="H1973" s="2">
        <v>25714049</v>
      </c>
      <c r="I1973" s="2" t="s">
        <v>67</v>
      </c>
      <c r="J1973" s="2" t="s">
        <v>40</v>
      </c>
      <c r="K1973" s="2">
        <v>96612260</v>
      </c>
      <c r="L1973" s="2">
        <v>96635886</v>
      </c>
      <c r="M1973" s="2" t="s">
        <v>41</v>
      </c>
      <c r="N1973" s="2" t="s">
        <v>16207</v>
      </c>
      <c r="O1973" s="2" t="s">
        <v>16208</v>
      </c>
      <c r="P1973" s="2" t="s">
        <v>18585</v>
      </c>
      <c r="Q1973" s="2">
        <v>69</v>
      </c>
      <c r="R1973" s="2">
        <v>43.833333000000003</v>
      </c>
      <c r="S1973" s="2">
        <v>6.1555609999999996</v>
      </c>
      <c r="T1973" s="2">
        <v>5.3745580000000004</v>
      </c>
      <c r="U1973" s="2">
        <v>59</v>
      </c>
      <c r="V1973" s="2">
        <v>64</v>
      </c>
      <c r="W1973" s="2">
        <v>84</v>
      </c>
      <c r="X1973" s="2">
        <v>43.5</v>
      </c>
      <c r="Y1973" s="2">
        <v>41</v>
      </c>
      <c r="Z1973" s="2">
        <v>47</v>
      </c>
      <c r="AA1973" s="2">
        <v>6.0568354449995399</v>
      </c>
      <c r="AB1973" s="2">
        <v>6.1592986529678404</v>
      </c>
      <c r="AC1973" s="2">
        <v>6.2505502649129197</v>
      </c>
      <c r="AD1973" s="2">
        <v>5.2044390326957402</v>
      </c>
      <c r="AE1973" s="2">
        <v>5.2443146134843204</v>
      </c>
      <c r="AF1973" s="2">
        <v>5.67492074446261</v>
      </c>
      <c r="AL1973" s="2" t="s">
        <v>7216</v>
      </c>
    </row>
    <row r="1974" spans="1:38" x14ac:dyDescent="0.2">
      <c r="A1974" s="2" t="s">
        <v>1054</v>
      </c>
      <c r="B1974" s="2">
        <v>2.547035852E-2</v>
      </c>
      <c r="C1974" s="2">
        <v>5.2983835E-2</v>
      </c>
      <c r="D1974" s="2">
        <v>1.7176134999999999</v>
      </c>
      <c r="E1974" s="2" t="s">
        <v>32</v>
      </c>
      <c r="F1974" s="2" t="s">
        <v>1055</v>
      </c>
      <c r="G1974" s="2" t="s">
        <v>1056</v>
      </c>
      <c r="H1974" s="2">
        <v>25714049</v>
      </c>
      <c r="I1974" s="2" t="s">
        <v>62</v>
      </c>
      <c r="J1974" s="2" t="s">
        <v>40</v>
      </c>
      <c r="K1974" s="2">
        <v>32129569</v>
      </c>
      <c r="L1974" s="2">
        <v>32153124</v>
      </c>
      <c r="M1974" s="2" t="s">
        <v>41</v>
      </c>
      <c r="N1974" s="2" t="s">
        <v>1057</v>
      </c>
      <c r="O1974" s="2" t="s">
        <v>1058</v>
      </c>
      <c r="P1974" s="2" t="s">
        <v>1059</v>
      </c>
      <c r="Q1974" s="2">
        <v>2400.333333</v>
      </c>
      <c r="R1974" s="2">
        <v>817.66666699999996</v>
      </c>
      <c r="S1974" s="2">
        <v>11.083726</v>
      </c>
      <c r="T1974" s="2">
        <v>10.303319999999999</v>
      </c>
      <c r="U1974" s="2">
        <v>2327</v>
      </c>
      <c r="V1974" s="2">
        <v>2627</v>
      </c>
      <c r="W1974" s="2">
        <v>2247</v>
      </c>
      <c r="X1974" s="2">
        <v>804</v>
      </c>
      <c r="Y1974" s="2">
        <v>838</v>
      </c>
      <c r="Z1974" s="2">
        <v>811</v>
      </c>
      <c r="AA1974" s="2">
        <v>11.3042210359171</v>
      </c>
      <c r="AB1974" s="2">
        <v>11.2869263526001</v>
      </c>
      <c r="AC1974" s="2">
        <v>10.6600300334987</v>
      </c>
      <c r="AD1974" s="2">
        <v>10.160823096498399</v>
      </c>
      <c r="AE1974" s="2">
        <v>10.3375159333126</v>
      </c>
      <c r="AF1974" s="2">
        <v>10.4116221588919</v>
      </c>
      <c r="AL1974" s="2" t="s">
        <v>8702</v>
      </c>
    </row>
    <row r="1975" spans="1:38" x14ac:dyDescent="0.2">
      <c r="A1975" s="2" t="s">
        <v>5767</v>
      </c>
      <c r="B1975" s="2">
        <v>6.5039626099999996E-3</v>
      </c>
      <c r="C1975" s="2">
        <v>2.1155328000000001E-2</v>
      </c>
      <c r="D1975" s="2">
        <v>1.7173388000000001</v>
      </c>
      <c r="E1975" s="2" t="s">
        <v>32</v>
      </c>
      <c r="F1975" s="2" t="s">
        <v>5768</v>
      </c>
      <c r="G1975" s="2" t="s">
        <v>5769</v>
      </c>
      <c r="H1975" s="2">
        <v>25714049</v>
      </c>
      <c r="I1975" s="2" t="s">
        <v>60</v>
      </c>
      <c r="J1975" s="2" t="s">
        <v>40</v>
      </c>
      <c r="K1975" s="2">
        <v>14839698</v>
      </c>
      <c r="L1975" s="2">
        <v>14846923</v>
      </c>
      <c r="M1975" s="2" t="s">
        <v>63</v>
      </c>
      <c r="N1975" s="2" t="s">
        <v>5770</v>
      </c>
      <c r="O1975" s="2" t="s">
        <v>5077</v>
      </c>
      <c r="P1975" s="2" t="s">
        <v>5771</v>
      </c>
      <c r="Q1975" s="2">
        <v>77.333332999999996</v>
      </c>
      <c r="R1975" s="2">
        <v>46.333333000000003</v>
      </c>
      <c r="S1975" s="2">
        <v>6.3327489999999997</v>
      </c>
      <c r="T1975" s="2">
        <v>5.5525739999999999</v>
      </c>
      <c r="U1975" s="2">
        <v>85</v>
      </c>
      <c r="V1975" s="2">
        <v>73</v>
      </c>
      <c r="W1975" s="2">
        <v>74</v>
      </c>
      <c r="X1975" s="2">
        <v>49</v>
      </c>
      <c r="Y1975" s="2">
        <v>46</v>
      </c>
      <c r="Z1975" s="2">
        <v>44</v>
      </c>
      <c r="AA1975" s="2">
        <v>6.5975057000344997</v>
      </c>
      <c r="AB1975" s="2">
        <v>6.3138799166492898</v>
      </c>
      <c r="AC1975" s="2">
        <v>6.0868606749147904</v>
      </c>
      <c r="AD1975" s="2">
        <v>5.5026580760571298</v>
      </c>
      <c r="AE1975" s="2">
        <v>5.5659512083220903</v>
      </c>
      <c r="AF1975" s="2">
        <v>5.5891129915280802</v>
      </c>
      <c r="AL1975" s="2" t="s">
        <v>16397</v>
      </c>
    </row>
    <row r="1976" spans="1:38" x14ac:dyDescent="0.2">
      <c r="A1976" s="2" t="s">
        <v>11764</v>
      </c>
      <c r="B1976" s="2">
        <v>2.5139664530000001E-2</v>
      </c>
      <c r="C1976" s="2">
        <v>5.2525777000000003E-2</v>
      </c>
      <c r="D1976" s="2">
        <v>1.7165060000000001</v>
      </c>
      <c r="E1976" s="2" t="s">
        <v>32</v>
      </c>
      <c r="F1976" s="2" t="s">
        <v>11765</v>
      </c>
      <c r="G1976" s="2" t="s">
        <v>11766</v>
      </c>
      <c r="H1976" s="2">
        <v>25714049</v>
      </c>
      <c r="I1976" s="2" t="s">
        <v>71</v>
      </c>
      <c r="J1976" s="2" t="s">
        <v>40</v>
      </c>
      <c r="K1976" s="2">
        <v>28867465</v>
      </c>
      <c r="L1976" s="2">
        <v>28868039</v>
      </c>
      <c r="M1976" s="2" t="s">
        <v>41</v>
      </c>
      <c r="N1976" s="2" t="s">
        <v>11767</v>
      </c>
      <c r="O1976" s="2" t="s">
        <v>11768</v>
      </c>
      <c r="P1976" s="2" t="s">
        <v>11769</v>
      </c>
      <c r="Q1976" s="2">
        <v>49.166666999999997</v>
      </c>
      <c r="R1976" s="2">
        <v>33.5</v>
      </c>
      <c r="S1976" s="2">
        <v>5.7764100000000003</v>
      </c>
      <c r="T1976" s="2">
        <v>4.9969349999999997</v>
      </c>
      <c r="U1976" s="2">
        <v>62</v>
      </c>
      <c r="V1976" s="2">
        <v>38.5</v>
      </c>
      <c r="W1976" s="2">
        <v>47</v>
      </c>
      <c r="X1976" s="2">
        <v>38</v>
      </c>
      <c r="Y1976" s="2">
        <v>28</v>
      </c>
      <c r="Z1976" s="2">
        <v>34.5</v>
      </c>
      <c r="AA1976" s="2">
        <v>6.1518782288379601</v>
      </c>
      <c r="AB1976" s="2">
        <v>5.5654435384039402</v>
      </c>
      <c r="AC1976" s="2">
        <v>5.6119087912668704</v>
      </c>
      <c r="AD1976" s="2">
        <v>5.0763149517000103</v>
      </c>
      <c r="AE1976" s="2">
        <v>4.7604847993920201</v>
      </c>
      <c r="AF1976" s="2">
        <v>5.1540061947980202</v>
      </c>
      <c r="AL1976" s="2" t="s">
        <v>17005</v>
      </c>
    </row>
    <row r="1977" spans="1:38" x14ac:dyDescent="0.2">
      <c r="A1977" s="2" t="s">
        <v>14356</v>
      </c>
      <c r="B1977" s="2">
        <v>3.132100266E-2</v>
      </c>
      <c r="C1977" s="2">
        <v>6.1700955000000002E-2</v>
      </c>
      <c r="D1977" s="2">
        <v>1.7163408</v>
      </c>
      <c r="E1977" s="2" t="s">
        <v>32</v>
      </c>
      <c r="F1977" s="2" t="s">
        <v>14357</v>
      </c>
      <c r="G1977" s="2" t="s">
        <v>14358</v>
      </c>
      <c r="H1977" s="2">
        <v>25714049</v>
      </c>
      <c r="I1977" s="2" t="s">
        <v>83</v>
      </c>
      <c r="J1977" s="2" t="s">
        <v>34</v>
      </c>
      <c r="K1977" s="2">
        <v>100953286</v>
      </c>
      <c r="L1977" s="2">
        <v>100954310</v>
      </c>
      <c r="M1977" s="2" t="s">
        <v>41</v>
      </c>
      <c r="N1977" s="2" t="s">
        <v>12975</v>
      </c>
      <c r="O1977" s="2" t="s">
        <v>12976</v>
      </c>
      <c r="P1977" s="2" t="s">
        <v>14359</v>
      </c>
      <c r="Q1977" s="2">
        <v>66.666667000000004</v>
      </c>
      <c r="R1977" s="2">
        <v>43</v>
      </c>
      <c r="S1977" s="2">
        <v>6.1015860000000002</v>
      </c>
      <c r="T1977" s="2">
        <v>5.3222490000000002</v>
      </c>
      <c r="U1977" s="2">
        <v>51</v>
      </c>
      <c r="V1977" s="2">
        <v>58</v>
      </c>
      <c r="W1977" s="2">
        <v>91</v>
      </c>
      <c r="X1977" s="2">
        <v>51</v>
      </c>
      <c r="Y1977" s="2">
        <v>47</v>
      </c>
      <c r="Z1977" s="2">
        <v>31</v>
      </c>
      <c r="AA1977" s="2">
        <v>5.8989731218699699</v>
      </c>
      <c r="AB1977" s="2">
        <v>6.0575576415846397</v>
      </c>
      <c r="AC1977" s="2">
        <v>6.34822575060931</v>
      </c>
      <c r="AD1977" s="2">
        <v>5.5516684843726702</v>
      </c>
      <c r="AE1977" s="2">
        <v>5.49201200020459</v>
      </c>
      <c r="AF1977" s="2">
        <v>4.9230678697185004</v>
      </c>
      <c r="AL1977" s="2" t="s">
        <v>17256</v>
      </c>
    </row>
    <row r="1978" spans="1:38" x14ac:dyDescent="0.2">
      <c r="A1978" s="2" t="s">
        <v>12056</v>
      </c>
      <c r="B1978" s="2">
        <v>1.122617773E-2</v>
      </c>
      <c r="C1978" s="2">
        <v>3.009525E-2</v>
      </c>
      <c r="D1978" s="2">
        <v>1.7162367000000001</v>
      </c>
      <c r="E1978" s="2" t="s">
        <v>32</v>
      </c>
      <c r="F1978" s="2" t="s">
        <v>12057</v>
      </c>
      <c r="G1978" s="2" t="s">
        <v>12058</v>
      </c>
      <c r="H1978" s="2">
        <v>25714049</v>
      </c>
      <c r="I1978" s="2" t="s">
        <v>181</v>
      </c>
      <c r="J1978" s="2" t="s">
        <v>34</v>
      </c>
      <c r="K1978" s="2">
        <v>87923076</v>
      </c>
      <c r="L1978" s="2">
        <v>87950141</v>
      </c>
      <c r="M1978" s="2" t="s">
        <v>41</v>
      </c>
      <c r="N1978" s="2" t="s">
        <v>5882</v>
      </c>
      <c r="O1978" s="2" t="s">
        <v>5883</v>
      </c>
      <c r="P1978" s="2" t="s">
        <v>12059</v>
      </c>
      <c r="Q1978" s="2">
        <v>63.666666999999997</v>
      </c>
      <c r="R1978" s="2">
        <v>40.333333000000003</v>
      </c>
      <c r="S1978" s="2">
        <v>6.0682239999999998</v>
      </c>
      <c r="T1978" s="2">
        <v>5.2889759999999999</v>
      </c>
      <c r="U1978" s="2">
        <v>66</v>
      </c>
      <c r="V1978" s="2">
        <v>69</v>
      </c>
      <c r="W1978" s="2">
        <v>56</v>
      </c>
      <c r="X1978" s="2">
        <v>41</v>
      </c>
      <c r="Y1978" s="2">
        <v>38.5</v>
      </c>
      <c r="Z1978" s="2">
        <v>41.5</v>
      </c>
      <c r="AA1978" s="2">
        <v>6.2343535884315697</v>
      </c>
      <c r="AB1978" s="2">
        <v>6.21797301047941</v>
      </c>
      <c r="AC1978" s="2">
        <v>5.7523460346442601</v>
      </c>
      <c r="AD1978" s="2">
        <v>5.2277265767973198</v>
      </c>
      <c r="AE1978" s="2">
        <v>5.2005209655546798</v>
      </c>
      <c r="AF1978" s="2">
        <v>5.4386795394922203</v>
      </c>
      <c r="AL1978" s="2" t="s">
        <v>6287</v>
      </c>
    </row>
    <row r="1979" spans="1:38" x14ac:dyDescent="0.2">
      <c r="A1979" s="2" t="s">
        <v>15554</v>
      </c>
      <c r="B1979" s="2">
        <v>4.4691217999999998E-4</v>
      </c>
      <c r="C1979" s="2">
        <v>5.5613959999999997E-3</v>
      </c>
      <c r="D1979" s="2">
        <v>1.715964</v>
      </c>
      <c r="E1979" s="2" t="s">
        <v>32</v>
      </c>
      <c r="F1979" s="2" t="s">
        <v>15555</v>
      </c>
      <c r="G1979" s="2" t="s">
        <v>15556</v>
      </c>
      <c r="H1979" s="2">
        <v>25714049</v>
      </c>
      <c r="I1979" s="2" t="s">
        <v>71</v>
      </c>
      <c r="J1979" s="2" t="s">
        <v>34</v>
      </c>
      <c r="K1979" s="2">
        <v>46276778</v>
      </c>
      <c r="L1979" s="2">
        <v>46284258</v>
      </c>
      <c r="M1979" s="2" t="s">
        <v>41</v>
      </c>
      <c r="N1979" s="2" t="s">
        <v>2162</v>
      </c>
      <c r="O1979" s="2" t="s">
        <v>2163</v>
      </c>
      <c r="P1979" s="2" t="s">
        <v>15557</v>
      </c>
      <c r="Q1979" s="2">
        <v>1420.666667</v>
      </c>
      <c r="R1979" s="2">
        <v>525.33333300000004</v>
      </c>
      <c r="S1979" s="2">
        <v>10.306414999999999</v>
      </c>
      <c r="T1979" s="2">
        <v>9.5273959999999995</v>
      </c>
      <c r="U1979" s="2">
        <v>1146</v>
      </c>
      <c r="V1979" s="2">
        <v>1326</v>
      </c>
      <c r="W1979" s="2">
        <v>1790</v>
      </c>
      <c r="X1979" s="2">
        <v>604</v>
      </c>
      <c r="Y1979" s="2">
        <v>506.5</v>
      </c>
      <c r="Z1979" s="2">
        <v>465.5</v>
      </c>
      <c r="AA1979" s="2">
        <v>10.292710774426199</v>
      </c>
      <c r="AB1979" s="2">
        <v>10.282862502329101</v>
      </c>
      <c r="AC1979" s="2">
        <v>10.343672406956101</v>
      </c>
      <c r="AD1979" s="2">
        <v>9.6675343336371498</v>
      </c>
      <c r="AE1979" s="2">
        <v>9.4768912222472697</v>
      </c>
      <c r="AF1979" s="2">
        <v>9.4377623838486695</v>
      </c>
      <c r="AL1979" s="2" t="s">
        <v>12232</v>
      </c>
    </row>
    <row r="1980" spans="1:38" x14ac:dyDescent="0.2">
      <c r="A1980" s="2" t="s">
        <v>15704</v>
      </c>
      <c r="B1980" s="2">
        <v>7.2307601800000003E-3</v>
      </c>
      <c r="C1980" s="2">
        <v>2.2626647E-2</v>
      </c>
      <c r="D1980" s="2">
        <v>1.7158315</v>
      </c>
      <c r="E1980" s="2" t="s">
        <v>32</v>
      </c>
      <c r="F1980" s="2" t="s">
        <v>15705</v>
      </c>
      <c r="G1980" s="2" t="s">
        <v>15706</v>
      </c>
      <c r="H1980" s="2">
        <v>25714049</v>
      </c>
      <c r="I1980" s="2" t="s">
        <v>61</v>
      </c>
      <c r="J1980" s="2" t="s">
        <v>34</v>
      </c>
      <c r="K1980" s="2">
        <v>39639589</v>
      </c>
      <c r="L1980" s="2">
        <v>39651764</v>
      </c>
      <c r="M1980" s="2" t="s">
        <v>41</v>
      </c>
      <c r="N1980" s="2" t="s">
        <v>8660</v>
      </c>
      <c r="O1980" s="2" t="s">
        <v>8661</v>
      </c>
      <c r="P1980" s="2" t="s">
        <v>15707</v>
      </c>
      <c r="Q1980" s="2">
        <v>385.5</v>
      </c>
      <c r="R1980" s="2">
        <v>166.83333300000001</v>
      </c>
      <c r="S1980" s="2">
        <v>8.5240369999999999</v>
      </c>
      <c r="T1980" s="2">
        <v>7.7451290000000004</v>
      </c>
      <c r="U1980" s="2">
        <v>355</v>
      </c>
      <c r="V1980" s="2">
        <v>408.5</v>
      </c>
      <c r="W1980" s="2">
        <v>393</v>
      </c>
      <c r="X1980" s="2">
        <v>178</v>
      </c>
      <c r="Y1980" s="2">
        <v>181.5</v>
      </c>
      <c r="Z1980" s="2">
        <v>141</v>
      </c>
      <c r="AA1980" s="2">
        <v>8.6645241672449806</v>
      </c>
      <c r="AB1980" s="2">
        <v>8.6398409614897709</v>
      </c>
      <c r="AC1980" s="2">
        <v>8.2677462541280207</v>
      </c>
      <c r="AD1980" s="2">
        <v>7.7644622057551196</v>
      </c>
      <c r="AE1980" s="2">
        <v>7.8826733501800197</v>
      </c>
      <c r="AF1980" s="2">
        <v>7.5882520751965403</v>
      </c>
      <c r="AL1980" s="2" t="s">
        <v>3125</v>
      </c>
    </row>
    <row r="1981" spans="1:38" x14ac:dyDescent="0.2">
      <c r="A1981" s="2" t="s">
        <v>20752</v>
      </c>
      <c r="B1981" s="2">
        <v>1.4035903149999999E-2</v>
      </c>
      <c r="C1981" s="2">
        <v>3.4972789999999997E-2</v>
      </c>
      <c r="D1981" s="2">
        <v>1.7157382999999999</v>
      </c>
      <c r="E1981" s="2" t="s">
        <v>32</v>
      </c>
      <c r="F1981" s="2" t="s">
        <v>20753</v>
      </c>
      <c r="G1981" s="2" t="s">
        <v>20754</v>
      </c>
      <c r="H1981" s="2">
        <v>25714049</v>
      </c>
      <c r="I1981" s="2" t="s">
        <v>209</v>
      </c>
      <c r="J1981" s="2" t="s">
        <v>40</v>
      </c>
      <c r="K1981" s="2">
        <v>107411952</v>
      </c>
      <c r="L1981" s="2">
        <v>107420283</v>
      </c>
      <c r="M1981" s="2" t="s">
        <v>63</v>
      </c>
      <c r="N1981" s="2" t="s">
        <v>20755</v>
      </c>
      <c r="O1981" s="2" t="s">
        <v>5990</v>
      </c>
      <c r="P1981" s="2" t="s">
        <v>20756</v>
      </c>
      <c r="Q1981" s="2">
        <v>128.33333300000001</v>
      </c>
      <c r="R1981" s="2">
        <v>67.166667000000004</v>
      </c>
      <c r="S1981" s="2">
        <v>7.0178010000000004</v>
      </c>
      <c r="T1981" s="2">
        <v>6.2389720000000004</v>
      </c>
      <c r="U1981" s="2">
        <v>140</v>
      </c>
      <c r="V1981" s="2">
        <v>122</v>
      </c>
      <c r="W1981" s="2">
        <v>123</v>
      </c>
      <c r="X1981" s="2">
        <v>67</v>
      </c>
      <c r="Y1981" s="2">
        <v>67</v>
      </c>
      <c r="Z1981" s="2">
        <v>67.5</v>
      </c>
      <c r="AA1981" s="2">
        <v>7.32587468512419</v>
      </c>
      <c r="AB1981" s="2">
        <v>6.9936550042858796</v>
      </c>
      <c r="AC1981" s="2">
        <v>6.7338734286356203</v>
      </c>
      <c r="AD1981" s="2">
        <v>6.12732285112686</v>
      </c>
      <c r="AE1981" s="2">
        <v>6.20954999844919</v>
      </c>
      <c r="AF1981" s="2">
        <v>6.3800417689091402</v>
      </c>
      <c r="AL1981" s="2" t="s">
        <v>15442</v>
      </c>
    </row>
    <row r="1982" spans="1:38" x14ac:dyDescent="0.2">
      <c r="A1982" s="2" t="s">
        <v>4605</v>
      </c>
      <c r="B1982" s="2">
        <v>2.5188709529999999E-2</v>
      </c>
      <c r="C1982" s="2">
        <v>5.2582313999999998E-2</v>
      </c>
      <c r="D1982" s="2">
        <v>1.7155560000000001</v>
      </c>
      <c r="E1982" s="2" t="s">
        <v>32</v>
      </c>
      <c r="F1982" s="2" t="s">
        <v>4606</v>
      </c>
      <c r="G1982" s="2" t="s">
        <v>4607</v>
      </c>
      <c r="H1982" s="2">
        <v>25714049</v>
      </c>
      <c r="I1982" s="2" t="s">
        <v>138</v>
      </c>
      <c r="J1982" s="2" t="s">
        <v>34</v>
      </c>
      <c r="K1982" s="2">
        <v>12745745</v>
      </c>
      <c r="L1982" s="2">
        <v>12749337</v>
      </c>
      <c r="M1982" s="2" t="s">
        <v>41</v>
      </c>
      <c r="N1982" s="2" t="s">
        <v>4608</v>
      </c>
      <c r="O1982" s="2" t="s">
        <v>4609</v>
      </c>
      <c r="P1982" s="2" t="s">
        <v>4610</v>
      </c>
      <c r="Q1982" s="2">
        <v>423.16666700000002</v>
      </c>
      <c r="R1982" s="2">
        <v>170</v>
      </c>
      <c r="S1982" s="2">
        <v>8.5443090000000002</v>
      </c>
      <c r="T1982" s="2">
        <v>7.7656330000000002</v>
      </c>
      <c r="U1982" s="2">
        <v>262</v>
      </c>
      <c r="V1982" s="2">
        <v>385</v>
      </c>
      <c r="W1982" s="2">
        <v>622.5</v>
      </c>
      <c r="X1982" s="2">
        <v>193.5</v>
      </c>
      <c r="Y1982" s="2">
        <v>181.5</v>
      </c>
      <c r="Z1982" s="2">
        <v>135</v>
      </c>
      <c r="AA1982" s="2">
        <v>8.2085024173579892</v>
      </c>
      <c r="AB1982" s="2">
        <v>8.5602243830726596</v>
      </c>
      <c r="AC1982" s="2">
        <v>8.8642014902125492</v>
      </c>
      <c r="AD1982" s="2">
        <v>7.8899903471859201</v>
      </c>
      <c r="AE1982" s="2">
        <v>7.8775701800667104</v>
      </c>
      <c r="AF1982" s="2">
        <v>7.5293391095747202</v>
      </c>
      <c r="AL1982" s="2" t="s">
        <v>3220</v>
      </c>
    </row>
    <row r="1983" spans="1:38" x14ac:dyDescent="0.2">
      <c r="A1983" s="2" t="s">
        <v>15213</v>
      </c>
      <c r="B1983" s="2">
        <v>9.1521099599999999E-3</v>
      </c>
      <c r="C1983" s="2">
        <v>2.6365664E-2</v>
      </c>
      <c r="D1983" s="2">
        <v>1.7155137</v>
      </c>
      <c r="E1983" s="2" t="s">
        <v>32</v>
      </c>
      <c r="F1983" s="2" t="s">
        <v>15214</v>
      </c>
      <c r="G1983" s="2" t="s">
        <v>15215</v>
      </c>
      <c r="H1983" s="2">
        <v>25714049</v>
      </c>
      <c r="I1983" s="2" t="s">
        <v>71</v>
      </c>
      <c r="J1983" s="2" t="s">
        <v>34</v>
      </c>
      <c r="K1983" s="2">
        <v>106511901</v>
      </c>
      <c r="L1983" s="2">
        <v>106520014</v>
      </c>
      <c r="M1983" s="2" t="s">
        <v>41</v>
      </c>
      <c r="N1983" s="2" t="s">
        <v>78</v>
      </c>
      <c r="O1983" s="2" t="s">
        <v>79</v>
      </c>
      <c r="P1983" s="2" t="s">
        <v>15216</v>
      </c>
      <c r="Q1983" s="2">
        <v>95.666667000000004</v>
      </c>
      <c r="R1983" s="2">
        <v>54.333333000000003</v>
      </c>
      <c r="S1983" s="2">
        <v>6.5964280000000004</v>
      </c>
      <c r="T1983" s="2">
        <v>5.8177880000000002</v>
      </c>
      <c r="U1983" s="2">
        <v>85</v>
      </c>
      <c r="V1983" s="2">
        <v>84</v>
      </c>
      <c r="W1983" s="2">
        <v>118</v>
      </c>
      <c r="X1983" s="2">
        <v>57</v>
      </c>
      <c r="Y1983" s="2">
        <v>47</v>
      </c>
      <c r="Z1983" s="2">
        <v>59</v>
      </c>
      <c r="AA1983" s="2">
        <v>6.6240758852999102</v>
      </c>
      <c r="AB1983" s="2">
        <v>6.5009872116157101</v>
      </c>
      <c r="AC1983" s="2">
        <v>6.66422146203469</v>
      </c>
      <c r="AD1983" s="2">
        <v>5.7801777079213199</v>
      </c>
      <c r="AE1983" s="2">
        <v>5.5659512083220903</v>
      </c>
      <c r="AF1983" s="2">
        <v>6.1072336098770501</v>
      </c>
      <c r="AL1983" s="2" t="s">
        <v>21328</v>
      </c>
    </row>
    <row r="1984" spans="1:38" x14ac:dyDescent="0.2">
      <c r="A1984" s="2" t="s">
        <v>9031</v>
      </c>
      <c r="B1984" s="2">
        <v>2.4726584000000001E-3</v>
      </c>
      <c r="C1984" s="2">
        <v>1.1960470000000001E-2</v>
      </c>
      <c r="D1984" s="2">
        <v>1.7154963999999999</v>
      </c>
      <c r="E1984" s="2" t="s">
        <v>32</v>
      </c>
      <c r="F1984" s="2" t="s">
        <v>9032</v>
      </c>
      <c r="G1984" s="2" t="s">
        <v>9033</v>
      </c>
      <c r="H1984" s="2">
        <v>25714049</v>
      </c>
      <c r="I1984" s="2" t="s">
        <v>60</v>
      </c>
      <c r="J1984" s="2" t="s">
        <v>34</v>
      </c>
      <c r="K1984" s="2">
        <v>34867280</v>
      </c>
      <c r="L1984" s="2">
        <v>34873214</v>
      </c>
      <c r="M1984" s="2" t="s">
        <v>41</v>
      </c>
      <c r="N1984" s="2" t="s">
        <v>6472</v>
      </c>
      <c r="O1984" s="2" t="s">
        <v>6473</v>
      </c>
      <c r="P1984" s="2" t="s">
        <v>9034</v>
      </c>
      <c r="Q1984" s="2">
        <v>148.16666699999999</v>
      </c>
      <c r="R1984" s="2">
        <v>75.666667000000004</v>
      </c>
      <c r="S1984" s="2">
        <v>7.2133289999999999</v>
      </c>
      <c r="T1984" s="2">
        <v>6.4347029999999998</v>
      </c>
      <c r="U1984" s="2">
        <v>138</v>
      </c>
      <c r="V1984" s="2">
        <v>155.5</v>
      </c>
      <c r="W1984" s="2">
        <v>151</v>
      </c>
      <c r="X1984" s="2">
        <v>80</v>
      </c>
      <c r="Y1984" s="2">
        <v>83</v>
      </c>
      <c r="Z1984" s="2">
        <v>64</v>
      </c>
      <c r="AA1984" s="2">
        <v>7.3044345920004297</v>
      </c>
      <c r="AB1984" s="2">
        <v>7.3120203173349996</v>
      </c>
      <c r="AC1984" s="2">
        <v>7.0235321167187097</v>
      </c>
      <c r="AD1984" s="2">
        <v>6.4575990534921104</v>
      </c>
      <c r="AE1984" s="2">
        <v>6.5335367190962099</v>
      </c>
      <c r="AF1984" s="2">
        <v>6.3129729030235398</v>
      </c>
      <c r="AL1984" s="2" t="s">
        <v>9289</v>
      </c>
    </row>
    <row r="1985" spans="1:38" x14ac:dyDescent="0.2">
      <c r="A1985" s="2" t="s">
        <v>21894</v>
      </c>
      <c r="B1985" s="2">
        <v>4.8763808819999997E-2</v>
      </c>
      <c r="C1985" s="2">
        <v>8.6302132000000004E-2</v>
      </c>
      <c r="D1985" s="2">
        <v>1.7148604000000001</v>
      </c>
      <c r="E1985" s="2" t="s">
        <v>32</v>
      </c>
      <c r="F1985" s="2" t="s">
        <v>21895</v>
      </c>
      <c r="G1985" s="2" t="s">
        <v>21896</v>
      </c>
      <c r="H1985" s="2" t="s">
        <v>48</v>
      </c>
      <c r="I1985" s="2" t="s">
        <v>71</v>
      </c>
      <c r="J1985" s="2" t="s">
        <v>34</v>
      </c>
      <c r="K1985" s="2">
        <v>33297341</v>
      </c>
      <c r="L1985" s="2">
        <v>33318459</v>
      </c>
      <c r="M1985" s="2" t="s">
        <v>63</v>
      </c>
      <c r="N1985" s="2" t="s">
        <v>15331</v>
      </c>
      <c r="O1985" s="2" t="s">
        <v>15332</v>
      </c>
      <c r="P1985" s="2" t="s">
        <v>21897</v>
      </c>
      <c r="Q1985" s="2">
        <v>367.66666700000002</v>
      </c>
      <c r="R1985" s="2">
        <v>158.33333300000001</v>
      </c>
      <c r="S1985" s="2">
        <v>8.4555319999999998</v>
      </c>
      <c r="T1985" s="2">
        <v>7.677441</v>
      </c>
      <c r="U1985" s="2">
        <v>389</v>
      </c>
      <c r="V1985" s="2">
        <v>404</v>
      </c>
      <c r="W1985" s="2">
        <v>310</v>
      </c>
      <c r="X1985" s="2">
        <v>158</v>
      </c>
      <c r="Y1985" s="2">
        <v>151.5</v>
      </c>
      <c r="Z1985" s="2">
        <v>165.5</v>
      </c>
      <c r="AA1985" s="2">
        <v>8.7933484732108091</v>
      </c>
      <c r="AB1985" s="2">
        <v>8.6252398851560095</v>
      </c>
      <c r="AC1985" s="2">
        <v>7.94800674687046</v>
      </c>
      <c r="AD1985" s="2">
        <v>7.5688804984978599</v>
      </c>
      <c r="AE1985" s="2">
        <v>7.5819910732688998</v>
      </c>
      <c r="AF1985" s="2">
        <v>7.8814502346107496</v>
      </c>
      <c r="AL1985" s="2" t="s">
        <v>7647</v>
      </c>
    </row>
    <row r="1986" spans="1:38" x14ac:dyDescent="0.2">
      <c r="A1986" s="2" t="s">
        <v>10434</v>
      </c>
      <c r="B1986" s="2">
        <v>1.2051643E-3</v>
      </c>
      <c r="C1986" s="2">
        <v>8.3580919999999993E-3</v>
      </c>
      <c r="D1986" s="2">
        <v>1.7140242999999999</v>
      </c>
      <c r="E1986" s="2" t="s">
        <v>32</v>
      </c>
      <c r="F1986" s="2" t="s">
        <v>10435</v>
      </c>
      <c r="G1986" s="2" t="s">
        <v>10436</v>
      </c>
      <c r="H1986" s="2">
        <v>25714049</v>
      </c>
      <c r="I1986" s="2" t="s">
        <v>72</v>
      </c>
      <c r="J1986" s="2" t="s">
        <v>34</v>
      </c>
      <c r="K1986" s="2">
        <v>181184250</v>
      </c>
      <c r="L1986" s="2">
        <v>181186067</v>
      </c>
      <c r="M1986" s="2" t="s">
        <v>41</v>
      </c>
      <c r="N1986" s="2" t="s">
        <v>10437</v>
      </c>
      <c r="O1986" s="2" t="s">
        <v>10438</v>
      </c>
      <c r="P1986" s="2" t="s">
        <v>10439</v>
      </c>
      <c r="Q1986" s="2">
        <v>308.33333299999998</v>
      </c>
      <c r="R1986" s="2">
        <v>135.83333300000001</v>
      </c>
      <c r="S1986" s="2">
        <v>8.1822479999999995</v>
      </c>
      <c r="T1986" s="2">
        <v>7.4048610000000004</v>
      </c>
      <c r="U1986" s="2">
        <v>264</v>
      </c>
      <c r="V1986" s="2">
        <v>266</v>
      </c>
      <c r="W1986" s="2">
        <v>395</v>
      </c>
      <c r="X1986" s="2">
        <v>133</v>
      </c>
      <c r="Y1986" s="2">
        <v>146</v>
      </c>
      <c r="Z1986" s="2">
        <v>128.5</v>
      </c>
      <c r="AA1986" s="2">
        <v>8.2310049126423408</v>
      </c>
      <c r="AB1986" s="2">
        <v>8.0448765222388392</v>
      </c>
      <c r="AC1986" s="2">
        <v>8.2708635238448096</v>
      </c>
      <c r="AD1986" s="2">
        <v>7.2771009815898697</v>
      </c>
      <c r="AE1986" s="2">
        <v>7.4818394370869497</v>
      </c>
      <c r="AF1986" s="2">
        <v>7.4556419489519099</v>
      </c>
      <c r="AL1986" s="2" t="s">
        <v>10133</v>
      </c>
    </row>
    <row r="1987" spans="1:38" x14ac:dyDescent="0.2">
      <c r="A1987" s="2" t="s">
        <v>22517</v>
      </c>
      <c r="B1987" s="2">
        <v>1.74742096E-3</v>
      </c>
      <c r="C1987" s="2">
        <v>1.0003419E-2</v>
      </c>
      <c r="D1987" s="2">
        <v>1.7138230000000001</v>
      </c>
      <c r="E1987" s="2" t="s">
        <v>32</v>
      </c>
      <c r="F1987" s="2" t="s">
        <v>22518</v>
      </c>
      <c r="G1987" s="2" t="s">
        <v>22519</v>
      </c>
      <c r="H1987" s="2">
        <v>25714049</v>
      </c>
      <c r="I1987" s="2" t="s">
        <v>209</v>
      </c>
      <c r="J1987" s="2" t="s">
        <v>40</v>
      </c>
      <c r="K1987" s="2">
        <v>89774079</v>
      </c>
      <c r="L1987" s="2">
        <v>89791481</v>
      </c>
      <c r="M1987" s="2" t="s">
        <v>41</v>
      </c>
      <c r="N1987" s="2" t="s">
        <v>1997</v>
      </c>
      <c r="O1987" s="2" t="s">
        <v>1998</v>
      </c>
      <c r="P1987" s="2" t="s">
        <v>22520</v>
      </c>
      <c r="Q1987" s="2">
        <v>40.833333000000003</v>
      </c>
      <c r="R1987" s="2">
        <v>29.5</v>
      </c>
      <c r="S1987" s="2">
        <v>5.5452830000000004</v>
      </c>
      <c r="T1987" s="2">
        <v>4.768065</v>
      </c>
      <c r="U1987" s="2">
        <v>44</v>
      </c>
      <c r="V1987" s="2">
        <v>40.5</v>
      </c>
      <c r="W1987" s="2">
        <v>38</v>
      </c>
      <c r="X1987" s="2">
        <v>32</v>
      </c>
      <c r="Y1987" s="2">
        <v>30</v>
      </c>
      <c r="Z1987" s="2">
        <v>26.5</v>
      </c>
      <c r="AA1987" s="2">
        <v>5.64399920404973</v>
      </c>
      <c r="AB1987" s="2">
        <v>5.6177967550129502</v>
      </c>
      <c r="AC1987" s="2">
        <v>5.3740526176286103</v>
      </c>
      <c r="AD1987" s="2">
        <v>4.8615397311817103</v>
      </c>
      <c r="AE1987" s="2">
        <v>4.7851123102138997</v>
      </c>
      <c r="AF1987" s="2">
        <v>4.6575422642284998</v>
      </c>
      <c r="AL1987" s="2" t="s">
        <v>1505</v>
      </c>
    </row>
    <row r="1988" spans="1:38" x14ac:dyDescent="0.2">
      <c r="A1988" s="2" t="s">
        <v>11234</v>
      </c>
      <c r="B1988" s="2">
        <v>2.0815547010000001E-2</v>
      </c>
      <c r="C1988" s="2">
        <v>4.5948245999999998E-2</v>
      </c>
      <c r="D1988" s="2">
        <v>1.7138198</v>
      </c>
      <c r="E1988" s="2" t="s">
        <v>32</v>
      </c>
      <c r="F1988" s="2" t="s">
        <v>11235</v>
      </c>
      <c r="G1988" s="2" t="s">
        <v>11236</v>
      </c>
      <c r="H1988" s="2">
        <v>25714049</v>
      </c>
      <c r="I1988" s="2" t="s">
        <v>290</v>
      </c>
      <c r="J1988" s="2" t="s">
        <v>40</v>
      </c>
      <c r="K1988" s="2">
        <v>116286055</v>
      </c>
      <c r="L1988" s="2">
        <v>116286999</v>
      </c>
      <c r="M1988" s="2" t="s">
        <v>41</v>
      </c>
      <c r="N1988" s="2" t="s">
        <v>11237</v>
      </c>
      <c r="O1988" s="2" t="s">
        <v>11238</v>
      </c>
      <c r="P1988" s="2" t="s">
        <v>11239</v>
      </c>
      <c r="Q1988" s="2">
        <v>79.666667000000004</v>
      </c>
      <c r="R1988" s="2">
        <v>49.333333000000003</v>
      </c>
      <c r="S1988" s="2">
        <v>6.357164</v>
      </c>
      <c r="T1988" s="2">
        <v>5.579949</v>
      </c>
      <c r="U1988" s="2">
        <v>71.5</v>
      </c>
      <c r="V1988" s="2">
        <v>92.5</v>
      </c>
      <c r="W1988" s="2">
        <v>75</v>
      </c>
      <c r="X1988" s="2">
        <v>51</v>
      </c>
      <c r="Y1988" s="2">
        <v>45</v>
      </c>
      <c r="Z1988" s="2">
        <v>52</v>
      </c>
      <c r="AA1988" s="2">
        <v>6.3387504654562203</v>
      </c>
      <c r="AB1988" s="2">
        <v>6.6303999875272499</v>
      </c>
      <c r="AC1988" s="2">
        <v>6.1023422814157797</v>
      </c>
      <c r="AD1988" s="2">
        <v>5.4650479506224201</v>
      </c>
      <c r="AE1988" s="2">
        <v>5.4084273493215704</v>
      </c>
      <c r="AF1988" s="2">
        <v>5.8663711956434197</v>
      </c>
      <c r="AL1988" s="2" t="s">
        <v>1104</v>
      </c>
    </row>
    <row r="1989" spans="1:38" x14ac:dyDescent="0.2">
      <c r="A1989" s="2" t="s">
        <v>13053</v>
      </c>
      <c r="B1989" s="2">
        <v>1.0812603089999999E-2</v>
      </c>
      <c r="C1989" s="2">
        <v>2.9325889000000001E-2</v>
      </c>
      <c r="D1989" s="2">
        <v>1.7135229999999999</v>
      </c>
      <c r="E1989" s="2" t="s">
        <v>32</v>
      </c>
      <c r="F1989" s="2" t="s">
        <v>13054</v>
      </c>
      <c r="G1989" s="2" t="s">
        <v>13055</v>
      </c>
      <c r="H1989" s="2">
        <v>25714049</v>
      </c>
      <c r="I1989" s="2" t="s">
        <v>33</v>
      </c>
      <c r="J1989" s="2" t="s">
        <v>40</v>
      </c>
      <c r="K1989" s="2">
        <v>91733090</v>
      </c>
      <c r="L1989" s="2">
        <v>92286605</v>
      </c>
      <c r="M1989" s="2" t="s">
        <v>41</v>
      </c>
      <c r="N1989" s="2" t="s">
        <v>5400</v>
      </c>
      <c r="O1989" s="2" t="s">
        <v>5401</v>
      </c>
      <c r="P1989" s="2" t="s">
        <v>13056</v>
      </c>
      <c r="Q1989" s="2">
        <v>289.83333299999998</v>
      </c>
      <c r="R1989" s="2">
        <v>132.33333300000001</v>
      </c>
      <c r="S1989" s="2">
        <v>8.1165050000000001</v>
      </c>
      <c r="T1989" s="2">
        <v>7.3395400000000004</v>
      </c>
      <c r="U1989" s="2">
        <v>242.5</v>
      </c>
      <c r="V1989" s="2">
        <v>325</v>
      </c>
      <c r="W1989" s="2">
        <v>302</v>
      </c>
      <c r="X1989" s="2">
        <v>160</v>
      </c>
      <c r="Y1989" s="2">
        <v>126</v>
      </c>
      <c r="Z1989" s="2">
        <v>111</v>
      </c>
      <c r="AA1989" s="2">
        <v>8.1165430138216195</v>
      </c>
      <c r="AB1989" s="2">
        <v>8.3222509673104792</v>
      </c>
      <c r="AC1989" s="2">
        <v>7.9107224104587797</v>
      </c>
      <c r="AD1989" s="2">
        <v>7.5887517835101699</v>
      </c>
      <c r="AE1989" s="2">
        <v>7.2365400384785401</v>
      </c>
      <c r="AF1989" s="2">
        <v>7.1933277974762202</v>
      </c>
      <c r="AL1989" s="2" t="s">
        <v>903</v>
      </c>
    </row>
    <row r="1990" spans="1:38" x14ac:dyDescent="0.2">
      <c r="A1990" s="2" t="s">
        <v>11952</v>
      </c>
      <c r="B1990" s="2">
        <v>1.837944432E-2</v>
      </c>
      <c r="C1990" s="2">
        <v>4.2171388999999997E-2</v>
      </c>
      <c r="D1990" s="2">
        <v>1.7134939</v>
      </c>
      <c r="E1990" s="2" t="s">
        <v>32</v>
      </c>
      <c r="F1990" s="2" t="s">
        <v>11953</v>
      </c>
      <c r="G1990" s="2" t="s">
        <v>11954</v>
      </c>
      <c r="H1990" s="2">
        <v>25714049</v>
      </c>
      <c r="I1990" s="2" t="s">
        <v>71</v>
      </c>
      <c r="J1990" s="2" t="s">
        <v>34</v>
      </c>
      <c r="K1990" s="2">
        <v>30934671</v>
      </c>
      <c r="L1990" s="2">
        <v>30943860</v>
      </c>
      <c r="M1990" s="2" t="s">
        <v>41</v>
      </c>
      <c r="N1990" s="2" t="s">
        <v>11955</v>
      </c>
      <c r="O1990" s="2" t="s">
        <v>11956</v>
      </c>
      <c r="P1990" s="2" t="s">
        <v>11957</v>
      </c>
      <c r="Q1990" s="2">
        <v>126.666667</v>
      </c>
      <c r="R1990" s="2">
        <v>65.166667000000004</v>
      </c>
      <c r="S1990" s="2">
        <v>6.9271060000000002</v>
      </c>
      <c r="T1990" s="2">
        <v>6.1501650000000003</v>
      </c>
      <c r="U1990" s="2">
        <v>93.5</v>
      </c>
      <c r="V1990" s="2">
        <v>101</v>
      </c>
      <c r="W1990" s="2">
        <v>185.5</v>
      </c>
      <c r="X1990" s="2">
        <v>63.5</v>
      </c>
      <c r="Y1990" s="2">
        <v>66</v>
      </c>
      <c r="Z1990" s="2">
        <v>66</v>
      </c>
      <c r="AA1990" s="2">
        <v>6.73905990447708</v>
      </c>
      <c r="AB1990" s="2">
        <v>6.7651584218579703</v>
      </c>
      <c r="AC1990" s="2">
        <v>7.2771009815898697</v>
      </c>
      <c r="AD1990" s="2">
        <v>5.9978559320196601</v>
      </c>
      <c r="AE1990" s="2">
        <v>6.1121084107463304</v>
      </c>
      <c r="AF1990" s="2">
        <v>6.3405318281974603</v>
      </c>
      <c r="AL1990" s="2" t="s">
        <v>14488</v>
      </c>
    </row>
    <row r="1991" spans="1:38" x14ac:dyDescent="0.2">
      <c r="A1991" s="2" t="s">
        <v>10044</v>
      </c>
      <c r="B1991" s="2">
        <v>2.4826784040000001E-2</v>
      </c>
      <c r="C1991" s="2">
        <v>5.2065827000000002E-2</v>
      </c>
      <c r="D1991" s="2">
        <v>1.7133744</v>
      </c>
      <c r="E1991" s="2" t="s">
        <v>32</v>
      </c>
      <c r="F1991" s="2" t="s">
        <v>10045</v>
      </c>
      <c r="G1991" s="2" t="s">
        <v>10046</v>
      </c>
      <c r="H1991" s="2">
        <v>25714049</v>
      </c>
      <c r="I1991" s="2" t="s">
        <v>60</v>
      </c>
      <c r="J1991" s="2" t="s">
        <v>34</v>
      </c>
      <c r="K1991" s="2">
        <v>37639932</v>
      </c>
      <c r="L1991" s="2">
        <v>37953057</v>
      </c>
      <c r="M1991" s="2" t="s">
        <v>41</v>
      </c>
      <c r="N1991" s="2" t="s">
        <v>7479</v>
      </c>
      <c r="O1991" s="2" t="s">
        <v>7480</v>
      </c>
      <c r="P1991" s="2" t="s">
        <v>10047</v>
      </c>
      <c r="Q1991" s="2">
        <v>73.333332999999996</v>
      </c>
      <c r="R1991" s="2">
        <v>44.666666999999997</v>
      </c>
      <c r="S1991" s="2">
        <v>6.226178</v>
      </c>
      <c r="T1991" s="2">
        <v>5.449338</v>
      </c>
      <c r="U1991" s="2">
        <v>60</v>
      </c>
      <c r="V1991" s="2">
        <v>75</v>
      </c>
      <c r="W1991" s="2">
        <v>85</v>
      </c>
      <c r="X1991" s="2">
        <v>40</v>
      </c>
      <c r="Y1991" s="2">
        <v>50</v>
      </c>
      <c r="Z1991" s="2">
        <v>44</v>
      </c>
      <c r="AA1991" s="2">
        <v>6.0779897238880798</v>
      </c>
      <c r="AB1991" s="2">
        <v>6.3499954592601604</v>
      </c>
      <c r="AC1991" s="2">
        <v>6.2505502649129197</v>
      </c>
      <c r="AD1991" s="2">
        <v>5.0358419136302901</v>
      </c>
      <c r="AE1991" s="2">
        <v>5.63725153929673</v>
      </c>
      <c r="AF1991" s="2">
        <v>5.67492074446261</v>
      </c>
      <c r="AL1991" s="2" t="s">
        <v>11370</v>
      </c>
    </row>
    <row r="1992" spans="1:38" x14ac:dyDescent="0.2">
      <c r="A1992" s="2" t="s">
        <v>18169</v>
      </c>
      <c r="B1992" s="2">
        <v>1.7617790199999999E-3</v>
      </c>
      <c r="C1992" s="2">
        <v>1.0024039E-2</v>
      </c>
      <c r="D1992" s="2">
        <v>1.7130562</v>
      </c>
      <c r="E1992" s="2" t="s">
        <v>32</v>
      </c>
      <c r="F1992" s="2" t="s">
        <v>18170</v>
      </c>
      <c r="G1992" s="2" t="s">
        <v>18171</v>
      </c>
      <c r="H1992" s="2">
        <v>25714049</v>
      </c>
      <c r="I1992" s="2" t="s">
        <v>83</v>
      </c>
      <c r="J1992" s="2" t="s">
        <v>40</v>
      </c>
      <c r="K1992" s="2">
        <v>111093080</v>
      </c>
      <c r="L1992" s="2">
        <v>111100038</v>
      </c>
      <c r="M1992" s="2" t="s">
        <v>41</v>
      </c>
      <c r="N1992" s="2" t="s">
        <v>3224</v>
      </c>
      <c r="O1992" s="2" t="s">
        <v>3225</v>
      </c>
      <c r="P1992" s="2" t="s">
        <v>18172</v>
      </c>
      <c r="Q1992" s="2">
        <v>213.5</v>
      </c>
      <c r="R1992" s="2">
        <v>102.666667</v>
      </c>
      <c r="S1992" s="2">
        <v>7.7046049999999999</v>
      </c>
      <c r="T1992" s="2">
        <v>6.928032</v>
      </c>
      <c r="U1992" s="2">
        <v>180</v>
      </c>
      <c r="V1992" s="2">
        <v>233</v>
      </c>
      <c r="W1992" s="2">
        <v>227.5</v>
      </c>
      <c r="X1992" s="2">
        <v>104</v>
      </c>
      <c r="Y1992" s="2">
        <v>107</v>
      </c>
      <c r="Z1992" s="2">
        <v>97</v>
      </c>
      <c r="AA1992" s="2">
        <v>7.7011675180532704</v>
      </c>
      <c r="AB1992" s="2">
        <v>7.8664853384148303</v>
      </c>
      <c r="AC1992" s="2">
        <v>7.54616101981747</v>
      </c>
      <c r="AD1992" s="2">
        <v>6.8299969594447099</v>
      </c>
      <c r="AE1992" s="2">
        <v>6.9756182273094902</v>
      </c>
      <c r="AF1992" s="2">
        <v>6.9784811738282002</v>
      </c>
      <c r="AL1992" s="2" t="s">
        <v>4362</v>
      </c>
    </row>
    <row r="1993" spans="1:38" x14ac:dyDescent="0.2">
      <c r="A1993" s="2" t="s">
        <v>5676</v>
      </c>
      <c r="B1993" s="2">
        <v>6.4840696600000003E-3</v>
      </c>
      <c r="C1993" s="2">
        <v>2.1102451000000001E-2</v>
      </c>
      <c r="D1993" s="2">
        <v>1.7129676</v>
      </c>
      <c r="E1993" s="2" t="s">
        <v>32</v>
      </c>
      <c r="F1993" s="2" t="s">
        <v>5677</v>
      </c>
      <c r="G1993" s="2" t="s">
        <v>5678</v>
      </c>
      <c r="H1993" s="2">
        <v>25714049</v>
      </c>
      <c r="I1993" s="2" t="s">
        <v>110</v>
      </c>
      <c r="J1993" s="2" t="s">
        <v>34</v>
      </c>
      <c r="K1993" s="2">
        <v>161008354</v>
      </c>
      <c r="L1993" s="2">
        <v>161021088</v>
      </c>
      <c r="M1993" s="2" t="s">
        <v>41</v>
      </c>
      <c r="N1993" s="2" t="s">
        <v>5679</v>
      </c>
      <c r="O1993" s="2" t="s">
        <v>5680</v>
      </c>
      <c r="P1993" s="2" t="s">
        <v>5681</v>
      </c>
      <c r="Q1993" s="2">
        <v>224.16666699999999</v>
      </c>
      <c r="R1993" s="2">
        <v>107.666667</v>
      </c>
      <c r="S1993" s="2">
        <v>7.7754450000000004</v>
      </c>
      <c r="T1993" s="2">
        <v>6.9989480000000004</v>
      </c>
      <c r="U1993" s="2">
        <v>200</v>
      </c>
      <c r="V1993" s="2">
        <v>244.5</v>
      </c>
      <c r="W1993" s="2">
        <v>228</v>
      </c>
      <c r="X1993" s="2">
        <v>109</v>
      </c>
      <c r="Y1993" s="2">
        <v>103</v>
      </c>
      <c r="Z1993" s="2">
        <v>111</v>
      </c>
      <c r="AA1993" s="2">
        <v>7.8414382765750803</v>
      </c>
      <c r="AB1993" s="2">
        <v>7.9341132136670396</v>
      </c>
      <c r="AC1993" s="2">
        <v>7.5507849239094602</v>
      </c>
      <c r="AD1993" s="2">
        <v>6.91573946439794</v>
      </c>
      <c r="AE1993" s="2">
        <v>6.8938672526227602</v>
      </c>
      <c r="AF1993" s="2">
        <v>7.1872361587727402</v>
      </c>
      <c r="AL1993" s="2" t="s">
        <v>14554</v>
      </c>
    </row>
    <row r="1994" spans="1:38" x14ac:dyDescent="0.2">
      <c r="A1994" s="2" t="s">
        <v>2525</v>
      </c>
      <c r="B1994" s="2">
        <v>8.3047115899999996E-3</v>
      </c>
      <c r="C1994" s="2">
        <v>2.4734409999999998E-2</v>
      </c>
      <c r="D1994" s="2">
        <v>1.7129354000000001</v>
      </c>
      <c r="E1994" s="2" t="s">
        <v>32</v>
      </c>
      <c r="F1994" s="2" t="s">
        <v>2526</v>
      </c>
      <c r="G1994" s="2" t="s">
        <v>2527</v>
      </c>
      <c r="H1994" s="2">
        <v>25714049</v>
      </c>
      <c r="I1994" s="2" t="s">
        <v>39</v>
      </c>
      <c r="J1994" s="2" t="s">
        <v>40</v>
      </c>
      <c r="K1994" s="2">
        <v>110236272</v>
      </c>
      <c r="L1994" s="2">
        <v>110242051</v>
      </c>
      <c r="M1994" s="2" t="s">
        <v>41</v>
      </c>
      <c r="N1994" s="2" t="s">
        <v>2528</v>
      </c>
      <c r="O1994" s="2" t="s">
        <v>2529</v>
      </c>
      <c r="P1994" s="2" t="s">
        <v>2530</v>
      </c>
      <c r="Q1994" s="2">
        <v>94.166667000000004</v>
      </c>
      <c r="R1994" s="2">
        <v>54</v>
      </c>
      <c r="S1994" s="2">
        <v>6.5535930000000002</v>
      </c>
      <c r="T1994" s="2">
        <v>5.7771229999999996</v>
      </c>
      <c r="U1994" s="2">
        <v>72</v>
      </c>
      <c r="V1994" s="2">
        <v>87</v>
      </c>
      <c r="W1994" s="2">
        <v>123.5</v>
      </c>
      <c r="X1994" s="2">
        <v>50</v>
      </c>
      <c r="Y1994" s="2">
        <v>59</v>
      </c>
      <c r="Z1994" s="2">
        <v>53</v>
      </c>
      <c r="AA1994" s="2">
        <v>6.3992558196279603</v>
      </c>
      <c r="AB1994" s="2">
        <v>6.5335367190962099</v>
      </c>
      <c r="AC1994" s="2">
        <v>6.7279879158933298</v>
      </c>
      <c r="AD1994" s="2">
        <v>5.5205780368073301</v>
      </c>
      <c r="AE1994" s="2">
        <v>5.9110113755893599</v>
      </c>
      <c r="AF1994" s="2">
        <v>5.8997788047917803</v>
      </c>
      <c r="AL1994" s="2" t="s">
        <v>19681</v>
      </c>
    </row>
    <row r="1995" spans="1:38" x14ac:dyDescent="0.2">
      <c r="A1995" s="2" t="s">
        <v>18660</v>
      </c>
      <c r="B1995" s="2">
        <v>1.0994951689999999E-2</v>
      </c>
      <c r="C1995" s="2">
        <v>2.9664175000000001E-2</v>
      </c>
      <c r="D1995" s="2">
        <v>1.7128650000000001</v>
      </c>
      <c r="E1995" s="2" t="s">
        <v>32</v>
      </c>
      <c r="F1995" s="2" t="s">
        <v>18661</v>
      </c>
      <c r="G1995" s="2" t="s">
        <v>18662</v>
      </c>
      <c r="H1995" s="2">
        <v>25714049</v>
      </c>
      <c r="I1995" s="2" t="s">
        <v>86</v>
      </c>
      <c r="J1995" s="2" t="s">
        <v>40</v>
      </c>
      <c r="K1995" s="2">
        <v>34803449</v>
      </c>
      <c r="L1995" s="2">
        <v>34813561</v>
      </c>
      <c r="M1995" s="2" t="s">
        <v>41</v>
      </c>
      <c r="N1995" s="2" t="s">
        <v>2612</v>
      </c>
      <c r="O1995" s="2" t="s">
        <v>2613</v>
      </c>
      <c r="P1995" s="2" t="s">
        <v>18663</v>
      </c>
      <c r="Q1995" s="2">
        <v>114</v>
      </c>
      <c r="R1995" s="2">
        <v>63.666666999999997</v>
      </c>
      <c r="S1995" s="2">
        <v>6.8549819999999997</v>
      </c>
      <c r="T1995" s="2">
        <v>6.0785710000000002</v>
      </c>
      <c r="U1995" s="2">
        <v>99</v>
      </c>
      <c r="V1995" s="2">
        <v>103</v>
      </c>
      <c r="W1995" s="2">
        <v>140</v>
      </c>
      <c r="X1995" s="2">
        <v>69</v>
      </c>
      <c r="Y1995" s="2">
        <v>73</v>
      </c>
      <c r="Z1995" s="2">
        <v>49</v>
      </c>
      <c r="AA1995" s="2">
        <v>6.8663099046792899</v>
      </c>
      <c r="AB1995" s="2">
        <v>6.7801126434588399</v>
      </c>
      <c r="AC1995" s="2">
        <v>6.9185248606821599</v>
      </c>
      <c r="AD1995" s="2">
        <v>6.1646714531162798</v>
      </c>
      <c r="AE1995" s="2">
        <v>6.3178037329756602</v>
      </c>
      <c r="AF1995" s="2">
        <v>5.7532378816100396</v>
      </c>
      <c r="AL1995" s="2" t="s">
        <v>2881</v>
      </c>
    </row>
    <row r="1996" spans="1:38" x14ac:dyDescent="0.2">
      <c r="A1996" s="2" t="s">
        <v>12795</v>
      </c>
      <c r="B1996" s="2">
        <v>7.9977816300000008E-3</v>
      </c>
      <c r="C1996" s="2">
        <v>2.4167210000000001E-2</v>
      </c>
      <c r="D1996" s="2">
        <v>1.7125809999999999</v>
      </c>
      <c r="E1996" s="2" t="s">
        <v>32</v>
      </c>
      <c r="F1996" s="2" t="s">
        <v>12796</v>
      </c>
      <c r="G1996" s="2" t="s">
        <v>12797</v>
      </c>
      <c r="H1996" s="2">
        <v>25714049</v>
      </c>
      <c r="I1996" s="2" t="s">
        <v>83</v>
      </c>
      <c r="J1996" s="2" t="s">
        <v>34</v>
      </c>
      <c r="K1996" s="2">
        <v>101932967</v>
      </c>
      <c r="L1996" s="2">
        <v>101945919</v>
      </c>
      <c r="M1996" s="2" t="s">
        <v>41</v>
      </c>
      <c r="N1996" s="2" t="s">
        <v>12798</v>
      </c>
      <c r="O1996" s="2" t="s">
        <v>12799</v>
      </c>
      <c r="P1996" s="2" t="s">
        <v>12800</v>
      </c>
      <c r="Q1996" s="2">
        <v>130</v>
      </c>
      <c r="R1996" s="2">
        <v>67.166667000000004</v>
      </c>
      <c r="S1996" s="2">
        <v>7.0227630000000003</v>
      </c>
      <c r="T1996" s="2">
        <v>6.2465909999999996</v>
      </c>
      <c r="U1996" s="2">
        <v>120</v>
      </c>
      <c r="V1996" s="2">
        <v>147</v>
      </c>
      <c r="W1996" s="2">
        <v>123</v>
      </c>
      <c r="X1996" s="2">
        <v>70</v>
      </c>
      <c r="Y1996" s="2">
        <v>67.5</v>
      </c>
      <c r="Z1996" s="2">
        <v>64</v>
      </c>
      <c r="AA1996" s="2">
        <v>7.0998382529129804</v>
      </c>
      <c r="AB1996" s="2">
        <v>7.2459166860564697</v>
      </c>
      <c r="AC1996" s="2">
        <v>6.7225337413305697</v>
      </c>
      <c r="AD1996" s="2">
        <v>6.25527959252058</v>
      </c>
      <c r="AE1996" s="2">
        <v>6.1971503012521003</v>
      </c>
      <c r="AF1996" s="2">
        <v>6.2873422033220896</v>
      </c>
      <c r="AL1996" s="2" t="s">
        <v>3788</v>
      </c>
    </row>
    <row r="1997" spans="1:38" x14ac:dyDescent="0.2">
      <c r="A1997" s="2" t="s">
        <v>7712</v>
      </c>
      <c r="B1997" s="2">
        <v>1.9883799739999999E-2</v>
      </c>
      <c r="C1997" s="2">
        <v>4.4520749999999998E-2</v>
      </c>
      <c r="D1997" s="2">
        <v>1.7122135000000001</v>
      </c>
      <c r="E1997" s="2" t="s">
        <v>32</v>
      </c>
      <c r="F1997" s="2" t="s">
        <v>7713</v>
      </c>
      <c r="G1997" s="2" t="s">
        <v>7714</v>
      </c>
      <c r="H1997" s="2">
        <v>25714049</v>
      </c>
      <c r="I1997" s="2" t="s">
        <v>61</v>
      </c>
      <c r="J1997" s="2" t="s">
        <v>34</v>
      </c>
      <c r="K1997" s="2">
        <v>122456517</v>
      </c>
      <c r="L1997" s="2">
        <v>122472673</v>
      </c>
      <c r="M1997" s="2" t="s">
        <v>63</v>
      </c>
      <c r="N1997" s="2" t="s">
        <v>7715</v>
      </c>
      <c r="O1997" s="2" t="s">
        <v>7716</v>
      </c>
      <c r="P1997" s="2" t="s">
        <v>7717</v>
      </c>
      <c r="Q1997" s="2">
        <v>214.83333300000001</v>
      </c>
      <c r="R1997" s="2">
        <v>102</v>
      </c>
      <c r="S1997" s="2">
        <v>7.6974239999999998</v>
      </c>
      <c r="T1997" s="2">
        <v>6.9215609999999996</v>
      </c>
      <c r="U1997" s="2">
        <v>166</v>
      </c>
      <c r="V1997" s="2">
        <v>218</v>
      </c>
      <c r="W1997" s="2">
        <v>260.5</v>
      </c>
      <c r="X1997" s="2">
        <v>89</v>
      </c>
      <c r="Y1997" s="2">
        <v>99</v>
      </c>
      <c r="Z1997" s="2">
        <v>118</v>
      </c>
      <c r="AA1997" s="2">
        <v>7.5876271963057897</v>
      </c>
      <c r="AB1997" s="2">
        <v>7.7796424755106699</v>
      </c>
      <c r="AC1997" s="2">
        <v>7.72500233182119</v>
      </c>
      <c r="AD1997" s="2">
        <v>6.61183567751862</v>
      </c>
      <c r="AE1997" s="2">
        <v>6.8609415752420002</v>
      </c>
      <c r="AF1997" s="2">
        <v>7.2919070042698904</v>
      </c>
      <c r="AL1997" s="2" t="s">
        <v>11074</v>
      </c>
    </row>
    <row r="1998" spans="1:38" x14ac:dyDescent="0.2">
      <c r="A1998" s="2" t="s">
        <v>19677</v>
      </c>
      <c r="B1998" s="2">
        <v>1.13813173E-3</v>
      </c>
      <c r="C1998" s="2">
        <v>8.1786129999999995E-3</v>
      </c>
      <c r="D1998" s="2">
        <v>1.7118167</v>
      </c>
      <c r="E1998" s="2" t="s">
        <v>32</v>
      </c>
      <c r="F1998" s="2" t="s">
        <v>19678</v>
      </c>
      <c r="G1998" s="2" t="s">
        <v>19679</v>
      </c>
      <c r="H1998" s="2">
        <v>25714049</v>
      </c>
      <c r="I1998" s="2" t="s">
        <v>86</v>
      </c>
      <c r="J1998" s="2" t="s">
        <v>34</v>
      </c>
      <c r="K1998" s="2">
        <v>73648884</v>
      </c>
      <c r="L1998" s="2">
        <v>73662867</v>
      </c>
      <c r="M1998" s="2" t="s">
        <v>41</v>
      </c>
      <c r="N1998" s="2" t="s">
        <v>19680</v>
      </c>
      <c r="O1998" s="2" t="s">
        <v>19681</v>
      </c>
      <c r="P1998" s="2" t="s">
        <v>19682</v>
      </c>
      <c r="Q1998" s="2">
        <v>834.33333300000004</v>
      </c>
      <c r="R1998" s="2">
        <v>325.33333299999998</v>
      </c>
      <c r="S1998" s="2">
        <v>9.5821170000000002</v>
      </c>
      <c r="T1998" s="2">
        <v>8.8065879999999996</v>
      </c>
      <c r="U1998" s="2">
        <v>653</v>
      </c>
      <c r="V1998" s="2">
        <v>832</v>
      </c>
      <c r="W1998" s="2">
        <v>1018</v>
      </c>
      <c r="X1998" s="2">
        <v>378</v>
      </c>
      <c r="Y1998" s="2">
        <v>296</v>
      </c>
      <c r="Z1998" s="2">
        <v>302</v>
      </c>
      <c r="AA1998" s="2">
        <v>9.5246493631855706</v>
      </c>
      <c r="AB1998" s="2">
        <v>9.6550028430284698</v>
      </c>
      <c r="AC1998" s="2">
        <v>9.5666977592014693</v>
      </c>
      <c r="AD1998" s="2">
        <v>8.9508133286613294</v>
      </c>
      <c r="AE1998" s="2">
        <v>8.6569192281502598</v>
      </c>
      <c r="AF1998" s="2">
        <v>8.8120327294521594</v>
      </c>
      <c r="AL1998" s="2" t="s">
        <v>12583</v>
      </c>
    </row>
    <row r="1999" spans="1:38" x14ac:dyDescent="0.2">
      <c r="A1999" s="2" t="s">
        <v>3036</v>
      </c>
      <c r="B1999" s="2">
        <v>1.3315640700000001E-3</v>
      </c>
      <c r="C1999" s="2">
        <v>8.6732760000000006E-3</v>
      </c>
      <c r="D1999" s="2">
        <v>1.7116644000000001</v>
      </c>
      <c r="E1999" s="2" t="s">
        <v>32</v>
      </c>
      <c r="F1999" s="2" t="s">
        <v>3037</v>
      </c>
      <c r="G1999" s="2" t="s">
        <v>3038</v>
      </c>
      <c r="H1999" s="2">
        <v>25714049</v>
      </c>
      <c r="I1999" s="2" t="s">
        <v>72</v>
      </c>
      <c r="J1999" s="2" t="s">
        <v>34</v>
      </c>
      <c r="K1999" s="2">
        <v>179786694</v>
      </c>
      <c r="L1999" s="2">
        <v>179795930</v>
      </c>
      <c r="M1999" s="2" t="s">
        <v>41</v>
      </c>
      <c r="N1999" s="2" t="s">
        <v>3039</v>
      </c>
      <c r="O1999" s="2" t="s">
        <v>3040</v>
      </c>
      <c r="P1999" s="2" t="s">
        <v>3041</v>
      </c>
      <c r="Q1999" s="2">
        <v>33.666666999999997</v>
      </c>
      <c r="R1999" s="2">
        <v>25.333333</v>
      </c>
      <c r="S1999" s="2">
        <v>5.3156679999999996</v>
      </c>
      <c r="T1999" s="2">
        <v>4.5402680000000002</v>
      </c>
      <c r="U1999" s="2">
        <v>38</v>
      </c>
      <c r="V1999" s="2">
        <v>29</v>
      </c>
      <c r="W1999" s="2">
        <v>34</v>
      </c>
      <c r="X1999" s="2">
        <v>26</v>
      </c>
      <c r="Y1999" s="2">
        <v>29</v>
      </c>
      <c r="Z1999" s="2">
        <v>21</v>
      </c>
      <c r="AA1999" s="2">
        <v>5.4386795394922203</v>
      </c>
      <c r="AB1999" s="2">
        <v>5.2818820704747003</v>
      </c>
      <c r="AC1999" s="2">
        <v>5.2264426389142598</v>
      </c>
      <c r="AD1999" s="2">
        <v>4.63061651365215</v>
      </c>
      <c r="AE1999" s="2">
        <v>4.5952424652215704</v>
      </c>
      <c r="AF1999" s="2">
        <v>4.3949455482366702</v>
      </c>
      <c r="AL1999" s="2" t="s">
        <v>23032</v>
      </c>
    </row>
    <row r="2000" spans="1:38" x14ac:dyDescent="0.2">
      <c r="A2000" s="2" t="s">
        <v>5706</v>
      </c>
      <c r="B2000" s="2">
        <v>6.4483041499999996E-3</v>
      </c>
      <c r="C2000" s="2">
        <v>2.1030368000000001E-2</v>
      </c>
      <c r="D2000" s="2">
        <v>1.7113103000000001</v>
      </c>
      <c r="E2000" s="2" t="s">
        <v>32</v>
      </c>
      <c r="F2000" s="2" t="s">
        <v>5707</v>
      </c>
      <c r="G2000" s="2" t="s">
        <v>5708</v>
      </c>
      <c r="H2000" s="2">
        <v>25714049</v>
      </c>
      <c r="I2000" s="2" t="s">
        <v>138</v>
      </c>
      <c r="J2000" s="2" t="s">
        <v>34</v>
      </c>
      <c r="K2000" s="2">
        <v>98597027</v>
      </c>
      <c r="L2000" s="2">
        <v>98726115</v>
      </c>
      <c r="M2000" s="2" t="s">
        <v>41</v>
      </c>
      <c r="N2000" s="2" t="s">
        <v>3816</v>
      </c>
      <c r="O2000" s="2" t="s">
        <v>3817</v>
      </c>
      <c r="P2000" s="2" t="s">
        <v>5709</v>
      </c>
      <c r="Q2000" s="2">
        <v>196</v>
      </c>
      <c r="R2000" s="2">
        <v>95</v>
      </c>
      <c r="S2000" s="2">
        <v>7.5527819999999997</v>
      </c>
      <c r="T2000" s="2">
        <v>6.7776800000000001</v>
      </c>
      <c r="U2000" s="2">
        <v>146</v>
      </c>
      <c r="V2000" s="2">
        <v>185</v>
      </c>
      <c r="W2000" s="2">
        <v>257</v>
      </c>
      <c r="X2000" s="2">
        <v>111</v>
      </c>
      <c r="Y2000" s="2">
        <v>98</v>
      </c>
      <c r="Z2000" s="2">
        <v>76</v>
      </c>
      <c r="AA2000" s="2">
        <v>7.4036224157754997</v>
      </c>
      <c r="AB2000" s="2">
        <v>7.5507849239094602</v>
      </c>
      <c r="AC2000" s="2">
        <v>7.7039378707261301</v>
      </c>
      <c r="AD2000" s="2">
        <v>6.9731324030830697</v>
      </c>
      <c r="AE2000" s="2">
        <v>6.8026881222146303</v>
      </c>
      <c r="AF2000" s="2">
        <v>6.5572204951298998</v>
      </c>
      <c r="AL2000" s="2" t="s">
        <v>14288</v>
      </c>
    </row>
    <row r="2001" spans="1:38" x14ac:dyDescent="0.2">
      <c r="A2001" s="2" t="s">
        <v>7596</v>
      </c>
      <c r="B2001" s="2">
        <v>9.0599669999999997E-5</v>
      </c>
      <c r="C2001" s="2">
        <v>3.6196449999999999E-3</v>
      </c>
      <c r="D2001" s="2">
        <v>1.7102352999999999</v>
      </c>
      <c r="E2001" s="2" t="s">
        <v>32</v>
      </c>
      <c r="F2001" s="2" t="s">
        <v>7597</v>
      </c>
      <c r="G2001" s="2" t="s">
        <v>7598</v>
      </c>
      <c r="H2001" s="2">
        <v>25714049</v>
      </c>
      <c r="I2001" s="2" t="s">
        <v>39</v>
      </c>
      <c r="J2001" s="2" t="s">
        <v>34</v>
      </c>
      <c r="K2001" s="2">
        <v>128761339</v>
      </c>
      <c r="L2001" s="2">
        <v>128780376</v>
      </c>
      <c r="M2001" s="2" t="s">
        <v>41</v>
      </c>
      <c r="N2001" s="2" t="s">
        <v>7599</v>
      </c>
      <c r="O2001" s="2" t="s">
        <v>7600</v>
      </c>
      <c r="P2001" s="2" t="s">
        <v>7601</v>
      </c>
      <c r="Q2001" s="2">
        <v>298.16666700000002</v>
      </c>
      <c r="R2001" s="2">
        <v>133.33333300000001</v>
      </c>
      <c r="S2001" s="2">
        <v>8.1484539999999992</v>
      </c>
      <c r="T2001" s="2">
        <v>7.3742599999999996</v>
      </c>
      <c r="U2001" s="2">
        <v>261</v>
      </c>
      <c r="V2001" s="2">
        <v>276.5</v>
      </c>
      <c r="W2001" s="2">
        <v>357</v>
      </c>
      <c r="X2001" s="2">
        <v>143</v>
      </c>
      <c r="Y2001" s="2">
        <v>136</v>
      </c>
      <c r="Z2001" s="2">
        <v>121</v>
      </c>
      <c r="AA2001" s="2">
        <v>8.2128041763079498</v>
      </c>
      <c r="AB2001" s="2">
        <v>8.0966534404775903</v>
      </c>
      <c r="AC2001" s="2">
        <v>8.1359056848347393</v>
      </c>
      <c r="AD2001" s="2">
        <v>7.4170504297641102</v>
      </c>
      <c r="AE2001" s="2">
        <v>7.3999254916569601</v>
      </c>
      <c r="AF2001" s="2">
        <v>7.30580296944468</v>
      </c>
      <c r="AL2001" s="2" t="s">
        <v>8814</v>
      </c>
    </row>
    <row r="2002" spans="1:38" x14ac:dyDescent="0.2">
      <c r="A2002" s="2" t="s">
        <v>16088</v>
      </c>
      <c r="B2002" s="2">
        <v>2.0012105500000002E-3</v>
      </c>
      <c r="C2002" s="2">
        <v>1.0666332000000001E-2</v>
      </c>
      <c r="D2002" s="2">
        <v>1.7100712</v>
      </c>
      <c r="E2002" s="2" t="s">
        <v>32</v>
      </c>
      <c r="F2002" s="2" t="s">
        <v>16089</v>
      </c>
      <c r="G2002" s="2" t="s">
        <v>16090</v>
      </c>
      <c r="H2002" s="2" t="s">
        <v>48</v>
      </c>
      <c r="I2002" s="2" t="s">
        <v>71</v>
      </c>
      <c r="J2002" s="2" t="s">
        <v>40</v>
      </c>
      <c r="K2002" s="2">
        <v>72712156</v>
      </c>
      <c r="L2002" s="2">
        <v>72714483</v>
      </c>
      <c r="M2002" s="2" t="s">
        <v>41</v>
      </c>
      <c r="N2002" s="2" t="s">
        <v>5775</v>
      </c>
      <c r="O2002" s="2" t="s">
        <v>5776</v>
      </c>
      <c r="P2002" s="2" t="s">
        <v>16091</v>
      </c>
      <c r="Q2002" s="2">
        <v>127.666667</v>
      </c>
      <c r="R2002" s="2">
        <v>69.833332999999996</v>
      </c>
      <c r="S2002" s="2">
        <v>7.0152260000000002</v>
      </c>
      <c r="T2002" s="2">
        <v>6.2411700000000003</v>
      </c>
      <c r="U2002" s="2">
        <v>109</v>
      </c>
      <c r="V2002" s="2">
        <v>134</v>
      </c>
      <c r="W2002" s="2">
        <v>140</v>
      </c>
      <c r="X2002" s="2">
        <v>70.5</v>
      </c>
      <c r="Y2002" s="2">
        <v>68</v>
      </c>
      <c r="Z2002" s="2">
        <v>71</v>
      </c>
      <c r="AA2002" s="2">
        <v>7.00043150501652</v>
      </c>
      <c r="AB2002" s="2">
        <v>7.1176080234433901</v>
      </c>
      <c r="AC2002" s="2">
        <v>6.92763919689434</v>
      </c>
      <c r="AD2002" s="2">
        <v>6.20954999844919</v>
      </c>
      <c r="AE2002" s="2">
        <v>6.0988382941922996</v>
      </c>
      <c r="AF2002" s="2">
        <v>6.4151212984253698</v>
      </c>
      <c r="AL2002" s="2" t="s">
        <v>4915</v>
      </c>
    </row>
    <row r="2003" spans="1:38" x14ac:dyDescent="0.2">
      <c r="A2003" s="2" t="s">
        <v>7958</v>
      </c>
      <c r="B2003" s="2">
        <v>1.2770472599999999E-3</v>
      </c>
      <c r="C2003" s="2">
        <v>8.5136480000000004E-3</v>
      </c>
      <c r="D2003" s="2">
        <v>1.7096522999999999</v>
      </c>
      <c r="E2003" s="2" t="s">
        <v>32</v>
      </c>
      <c r="F2003" s="2" t="s">
        <v>7959</v>
      </c>
      <c r="G2003" s="2" t="s">
        <v>7960</v>
      </c>
      <c r="H2003" s="2">
        <v>25714049</v>
      </c>
      <c r="I2003" s="2" t="s">
        <v>209</v>
      </c>
      <c r="J2003" s="2" t="s">
        <v>40</v>
      </c>
      <c r="K2003" s="2">
        <v>83558597</v>
      </c>
      <c r="L2003" s="2">
        <v>83564537</v>
      </c>
      <c r="M2003" s="2" t="s">
        <v>41</v>
      </c>
      <c r="N2003" s="2" t="s">
        <v>7961</v>
      </c>
      <c r="O2003" s="2" t="s">
        <v>7962</v>
      </c>
      <c r="P2003" s="2" t="s">
        <v>7963</v>
      </c>
      <c r="Q2003" s="2">
        <v>186</v>
      </c>
      <c r="R2003" s="2">
        <v>91.166667000000004</v>
      </c>
      <c r="S2003" s="2">
        <v>7.5300849999999997</v>
      </c>
      <c r="T2003" s="2">
        <v>6.7563820000000003</v>
      </c>
      <c r="U2003" s="2">
        <v>175</v>
      </c>
      <c r="V2003" s="2">
        <v>185</v>
      </c>
      <c r="W2003" s="2">
        <v>198</v>
      </c>
      <c r="X2003" s="2">
        <v>93</v>
      </c>
      <c r="Y2003" s="2">
        <v>92.5</v>
      </c>
      <c r="Z2003" s="2">
        <v>88</v>
      </c>
      <c r="AA2003" s="2">
        <v>7.6754040002163304</v>
      </c>
      <c r="AB2003" s="2">
        <v>7.5428122927415098</v>
      </c>
      <c r="AC2003" s="2">
        <v>7.3720375622923404</v>
      </c>
      <c r="AD2003" s="2">
        <v>6.6921615330367601</v>
      </c>
      <c r="AE2003" s="2">
        <v>6.7522797027796697</v>
      </c>
      <c r="AF2003" s="2">
        <v>6.82470366785682</v>
      </c>
      <c r="AL2003" s="2" t="s">
        <v>3289</v>
      </c>
    </row>
    <row r="2004" spans="1:38" x14ac:dyDescent="0.2">
      <c r="A2004" s="2" t="s">
        <v>19519</v>
      </c>
      <c r="B2004" s="2">
        <v>5.1751813800000003E-3</v>
      </c>
      <c r="C2004" s="2">
        <v>1.8350770999999998E-2</v>
      </c>
      <c r="D2004" s="2">
        <v>1.7094008999999999</v>
      </c>
      <c r="E2004" s="2" t="s">
        <v>32</v>
      </c>
      <c r="F2004" s="2" t="s">
        <v>19520</v>
      </c>
      <c r="G2004" s="2" t="s">
        <v>19521</v>
      </c>
      <c r="H2004" s="2">
        <v>25714049</v>
      </c>
      <c r="I2004" s="2" t="s">
        <v>209</v>
      </c>
      <c r="J2004" s="2" t="s">
        <v>34</v>
      </c>
      <c r="K2004" s="2">
        <v>49355908</v>
      </c>
      <c r="L2004" s="2">
        <v>49523855</v>
      </c>
      <c r="M2004" s="2" t="s">
        <v>41</v>
      </c>
      <c r="N2004" s="2" t="s">
        <v>7340</v>
      </c>
      <c r="O2004" s="2" t="s">
        <v>7341</v>
      </c>
      <c r="P2004" s="2" t="s">
        <v>19522</v>
      </c>
      <c r="Q2004" s="2">
        <v>1096.333333</v>
      </c>
      <c r="R2004" s="2">
        <v>417.5</v>
      </c>
      <c r="S2004" s="2">
        <v>9.9651730000000001</v>
      </c>
      <c r="T2004" s="2">
        <v>9.1916820000000001</v>
      </c>
      <c r="U2004" s="2">
        <v>864</v>
      </c>
      <c r="V2004" s="2">
        <v>1263</v>
      </c>
      <c r="W2004" s="2">
        <v>1162</v>
      </c>
      <c r="X2004" s="2">
        <v>440.5</v>
      </c>
      <c r="Y2004" s="2">
        <v>414</v>
      </c>
      <c r="Z2004" s="2">
        <v>398</v>
      </c>
      <c r="AA2004" s="2">
        <v>9.9253639817799293</v>
      </c>
      <c r="AB2004" s="2">
        <v>10.2226801548439</v>
      </c>
      <c r="AC2004" s="2">
        <v>9.7474740463861096</v>
      </c>
      <c r="AD2004" s="2">
        <v>9.1972288754575704</v>
      </c>
      <c r="AE2004" s="2">
        <v>9.1621100389398205</v>
      </c>
      <c r="AF2004" s="2">
        <v>9.2157068004413798</v>
      </c>
      <c r="AL2004" s="2" t="s">
        <v>3957</v>
      </c>
    </row>
    <row r="2005" spans="1:38" x14ac:dyDescent="0.2">
      <c r="A2005" s="2" t="s">
        <v>4224</v>
      </c>
      <c r="B2005" s="2">
        <v>1.08501894E-3</v>
      </c>
      <c r="C2005" s="2">
        <v>7.9924550000000007E-3</v>
      </c>
      <c r="D2005" s="2">
        <v>1.7090281</v>
      </c>
      <c r="E2005" s="2" t="s">
        <v>32</v>
      </c>
      <c r="F2005" s="2" t="s">
        <v>4225</v>
      </c>
      <c r="G2005" s="2" t="s">
        <v>4226</v>
      </c>
      <c r="H2005" s="2">
        <v>25714049</v>
      </c>
      <c r="I2005" s="2" t="s">
        <v>62</v>
      </c>
      <c r="J2005" s="2" t="s">
        <v>40</v>
      </c>
      <c r="K2005" s="2">
        <v>78452763</v>
      </c>
      <c r="L2005" s="2">
        <v>78465002</v>
      </c>
      <c r="M2005" s="2" t="s">
        <v>41</v>
      </c>
      <c r="N2005" s="2" t="s">
        <v>3931</v>
      </c>
      <c r="O2005" s="2" t="s">
        <v>3932</v>
      </c>
      <c r="P2005" s="2" t="s">
        <v>4227</v>
      </c>
      <c r="Q2005" s="2">
        <v>71.833332999999996</v>
      </c>
      <c r="R2005" s="2">
        <v>44.333333000000003</v>
      </c>
      <c r="S2005" s="2">
        <v>6.2271000000000001</v>
      </c>
      <c r="T2005" s="2">
        <v>5.4539239999999998</v>
      </c>
      <c r="U2005" s="2">
        <v>63</v>
      </c>
      <c r="V2005" s="2">
        <v>68</v>
      </c>
      <c r="W2005" s="2">
        <v>84.5</v>
      </c>
      <c r="X2005" s="2">
        <v>49.5</v>
      </c>
      <c r="Y2005" s="2">
        <v>46</v>
      </c>
      <c r="Z2005" s="2">
        <v>37.5</v>
      </c>
      <c r="AA2005" s="2">
        <v>6.1760226469471098</v>
      </c>
      <c r="AB2005" s="2">
        <v>6.2340341817994798</v>
      </c>
      <c r="AC2005" s="2">
        <v>6.2712443207235902</v>
      </c>
      <c r="AD2005" s="2">
        <v>5.6079700895235503</v>
      </c>
      <c r="AE2005" s="2">
        <v>5.44862425644257</v>
      </c>
      <c r="AF2005" s="2">
        <v>5.3051785746521301</v>
      </c>
      <c r="AL2005" s="2" t="s">
        <v>20208</v>
      </c>
    </row>
    <row r="2006" spans="1:38" x14ac:dyDescent="0.2">
      <c r="A2006" s="2" t="s">
        <v>178</v>
      </c>
      <c r="B2006" s="2">
        <v>1.83745235E-3</v>
      </c>
      <c r="C2006" s="2">
        <v>1.0236708000000001E-2</v>
      </c>
      <c r="D2006" s="2">
        <v>1.7089249</v>
      </c>
      <c r="E2006" s="2" t="s">
        <v>32</v>
      </c>
      <c r="F2006" s="2" t="s">
        <v>179</v>
      </c>
      <c r="G2006" s="2" t="s">
        <v>180</v>
      </c>
      <c r="H2006" s="2">
        <v>25714049</v>
      </c>
      <c r="I2006" s="2" t="s">
        <v>181</v>
      </c>
      <c r="J2006" s="2" t="s">
        <v>40</v>
      </c>
      <c r="K2006" s="2">
        <v>32352798</v>
      </c>
      <c r="L2006" s="2">
        <v>32376024</v>
      </c>
      <c r="M2006" s="2" t="s">
        <v>41</v>
      </c>
      <c r="N2006" s="2" t="s">
        <v>182</v>
      </c>
      <c r="O2006" s="2" t="s">
        <v>183</v>
      </c>
      <c r="P2006" s="2" t="s">
        <v>184</v>
      </c>
      <c r="Q2006" s="2">
        <v>149</v>
      </c>
      <c r="R2006" s="2">
        <v>76</v>
      </c>
      <c r="S2006" s="2">
        <v>7.1965380000000003</v>
      </c>
      <c r="T2006" s="2">
        <v>6.4234489999999997</v>
      </c>
      <c r="U2006" s="2">
        <v>112</v>
      </c>
      <c r="V2006" s="2">
        <v>154.5</v>
      </c>
      <c r="W2006" s="2">
        <v>180.5</v>
      </c>
      <c r="X2006" s="2">
        <v>78</v>
      </c>
      <c r="Y2006" s="2">
        <v>74</v>
      </c>
      <c r="Z2006" s="2">
        <v>76</v>
      </c>
      <c r="AA2006" s="2">
        <v>7.0378758865408404</v>
      </c>
      <c r="AB2006" s="2">
        <v>7.3053469878245298</v>
      </c>
      <c r="AC2006" s="2">
        <v>7.2463918404560603</v>
      </c>
      <c r="AD2006" s="2">
        <v>6.34467980742488</v>
      </c>
      <c r="AE2006" s="2">
        <v>6.36844750247558</v>
      </c>
      <c r="AF2006" s="2">
        <v>6.5572204951298998</v>
      </c>
      <c r="AL2006" s="2" t="s">
        <v>736</v>
      </c>
    </row>
    <row r="2007" spans="1:38" x14ac:dyDescent="0.2">
      <c r="A2007" s="2" t="s">
        <v>13792</v>
      </c>
      <c r="B2007" s="2">
        <v>9.7282560000000007E-5</v>
      </c>
      <c r="C2007" s="2">
        <v>3.7087190000000001E-3</v>
      </c>
      <c r="D2007" s="2">
        <v>1.7087228999999999</v>
      </c>
      <c r="E2007" s="2" t="s">
        <v>32</v>
      </c>
      <c r="F2007" s="2" t="s">
        <v>13793</v>
      </c>
      <c r="G2007" s="2" t="s">
        <v>13794</v>
      </c>
      <c r="H2007" s="2">
        <v>25714049</v>
      </c>
      <c r="I2007" s="2" t="s">
        <v>83</v>
      </c>
      <c r="J2007" s="2" t="s">
        <v>40</v>
      </c>
      <c r="K2007" s="2">
        <v>76327565</v>
      </c>
      <c r="L2007" s="2">
        <v>76330358</v>
      </c>
      <c r="M2007" s="2" t="s">
        <v>63</v>
      </c>
      <c r="N2007" s="2" t="s">
        <v>13795</v>
      </c>
      <c r="O2007" s="2" t="s">
        <v>13796</v>
      </c>
      <c r="P2007" s="2" t="s">
        <v>13797</v>
      </c>
      <c r="Q2007" s="2">
        <v>189.5</v>
      </c>
      <c r="R2007" s="2">
        <v>92</v>
      </c>
      <c r="S2007" s="2">
        <v>7.5170170000000001</v>
      </c>
      <c r="T2007" s="2">
        <v>6.7440990000000003</v>
      </c>
      <c r="U2007" s="2">
        <v>163</v>
      </c>
      <c r="V2007" s="2">
        <v>173</v>
      </c>
      <c r="W2007" s="2">
        <v>232.5</v>
      </c>
      <c r="X2007" s="2">
        <v>97.5</v>
      </c>
      <c r="Y2007" s="2">
        <v>97.5</v>
      </c>
      <c r="Z2007" s="2">
        <v>81</v>
      </c>
      <c r="AA2007" s="2">
        <v>7.54255437610757</v>
      </c>
      <c r="AB2007" s="2">
        <v>7.4436753541806002</v>
      </c>
      <c r="AC2007" s="2">
        <v>7.5648223880154699</v>
      </c>
      <c r="AD2007" s="2">
        <v>6.7536173280384499</v>
      </c>
      <c r="AE2007" s="2">
        <v>6.7949134463252703</v>
      </c>
      <c r="AF2007" s="2">
        <v>6.6837660155496099</v>
      </c>
      <c r="AL2007" s="2" t="s">
        <v>1171</v>
      </c>
    </row>
    <row r="2008" spans="1:38" x14ac:dyDescent="0.2">
      <c r="A2008" s="2" t="s">
        <v>15205</v>
      </c>
      <c r="B2008" s="2">
        <v>8.5257173E-4</v>
      </c>
      <c r="C2008" s="2">
        <v>7.2429039999999997E-3</v>
      </c>
      <c r="D2008" s="2">
        <v>1.7086167000000001</v>
      </c>
      <c r="E2008" s="2" t="s">
        <v>32</v>
      </c>
      <c r="F2008" s="2" t="s">
        <v>15206</v>
      </c>
      <c r="G2008" s="2" t="s">
        <v>15207</v>
      </c>
      <c r="H2008" s="2" t="s">
        <v>48</v>
      </c>
      <c r="I2008" s="2" t="s">
        <v>72</v>
      </c>
      <c r="J2008" s="2" t="s">
        <v>40</v>
      </c>
      <c r="K2008" s="2">
        <v>158502047</v>
      </c>
      <c r="L2008" s="2">
        <v>158511122</v>
      </c>
      <c r="M2008" s="2" t="s">
        <v>41</v>
      </c>
      <c r="N2008" s="2" t="s">
        <v>1723</v>
      </c>
      <c r="O2008" s="2" t="s">
        <v>1724</v>
      </c>
      <c r="P2008" s="2" t="s">
        <v>15208</v>
      </c>
      <c r="Q2008" s="2">
        <v>227.66666699999999</v>
      </c>
      <c r="R2008" s="2">
        <v>107.666667</v>
      </c>
      <c r="S2008" s="2">
        <v>7.7935439999999998</v>
      </c>
      <c r="T2008" s="2">
        <v>7.020715</v>
      </c>
      <c r="U2008" s="2">
        <v>207</v>
      </c>
      <c r="V2008" s="2">
        <v>209</v>
      </c>
      <c r="W2008" s="2">
        <v>267</v>
      </c>
      <c r="X2008" s="2">
        <v>119</v>
      </c>
      <c r="Y2008" s="2">
        <v>101</v>
      </c>
      <c r="Z2008" s="2">
        <v>103</v>
      </c>
      <c r="AA2008" s="2">
        <v>7.8992861616101502</v>
      </c>
      <c r="AB2008" s="2">
        <v>7.7298809834622499</v>
      </c>
      <c r="AC2008" s="2">
        <v>7.7514656632275196</v>
      </c>
      <c r="AD2008" s="2">
        <v>7.0989615328053004</v>
      </c>
      <c r="AE2008" s="2">
        <v>6.8859601630527596</v>
      </c>
      <c r="AF2008" s="2">
        <v>7.0772247309054297</v>
      </c>
      <c r="AL2008" s="2" t="s">
        <v>10028</v>
      </c>
    </row>
    <row r="2009" spans="1:38" x14ac:dyDescent="0.2">
      <c r="A2009" s="2" t="s">
        <v>20960</v>
      </c>
      <c r="B2009" s="2">
        <v>4.4299079799999998E-3</v>
      </c>
      <c r="C2009" s="2">
        <v>1.6705695999999999E-2</v>
      </c>
      <c r="D2009" s="2">
        <v>1.7076608</v>
      </c>
      <c r="E2009" s="2" t="s">
        <v>32</v>
      </c>
      <c r="F2009" s="2" t="s">
        <v>20961</v>
      </c>
      <c r="G2009" s="2" t="s">
        <v>20962</v>
      </c>
      <c r="H2009" s="2" t="s">
        <v>48</v>
      </c>
      <c r="I2009" s="2" t="s">
        <v>61</v>
      </c>
      <c r="J2009" s="2" t="s">
        <v>34</v>
      </c>
      <c r="K2009" s="2">
        <v>119694570</v>
      </c>
      <c r="L2009" s="2">
        <v>119722308</v>
      </c>
      <c r="M2009" s="2" t="s">
        <v>41</v>
      </c>
      <c r="N2009" s="2" t="s">
        <v>4435</v>
      </c>
      <c r="O2009" s="2" t="s">
        <v>4436</v>
      </c>
      <c r="P2009" s="2" t="s">
        <v>20963</v>
      </c>
      <c r="Q2009" s="2">
        <v>277</v>
      </c>
      <c r="R2009" s="2">
        <v>123.833333</v>
      </c>
      <c r="S2009" s="2">
        <v>8.0373520000000003</v>
      </c>
      <c r="T2009" s="2">
        <v>7.2653299999999996</v>
      </c>
      <c r="U2009" s="2">
        <v>204</v>
      </c>
      <c r="V2009" s="2">
        <v>292</v>
      </c>
      <c r="W2009" s="2">
        <v>335</v>
      </c>
      <c r="X2009" s="2">
        <v>127</v>
      </c>
      <c r="Y2009" s="2">
        <v>116</v>
      </c>
      <c r="Z2009" s="2">
        <v>128.5</v>
      </c>
      <c r="AA2009" s="2">
        <v>7.8796136147632296</v>
      </c>
      <c r="AB2009" s="2">
        <v>8.1737019016949706</v>
      </c>
      <c r="AC2009" s="2">
        <v>8.0587401605103608</v>
      </c>
      <c r="AD2009" s="2">
        <v>7.2124230070459099</v>
      </c>
      <c r="AE2009" s="2">
        <v>7.1205484886046797</v>
      </c>
      <c r="AF2009" s="2">
        <v>7.4630198737333497</v>
      </c>
      <c r="AL2009" s="2" t="s">
        <v>14272</v>
      </c>
    </row>
    <row r="2010" spans="1:38" x14ac:dyDescent="0.2">
      <c r="A2010" s="2" t="s">
        <v>23078</v>
      </c>
      <c r="B2010" s="2">
        <v>1.31049767E-3</v>
      </c>
      <c r="C2010" s="2">
        <v>8.6168010000000003E-3</v>
      </c>
      <c r="D2010" s="2">
        <v>1.7069676</v>
      </c>
      <c r="E2010" s="2" t="s">
        <v>32</v>
      </c>
      <c r="F2010" s="2" t="s">
        <v>23079</v>
      </c>
      <c r="G2010" s="2" t="s">
        <v>23080</v>
      </c>
      <c r="H2010" s="2">
        <v>25714049</v>
      </c>
      <c r="I2010" s="2" t="s">
        <v>110</v>
      </c>
      <c r="J2010" s="2" t="s">
        <v>40</v>
      </c>
      <c r="K2010" s="2">
        <v>96568569</v>
      </c>
      <c r="L2010" s="2">
        <v>96568750</v>
      </c>
      <c r="M2010" s="2" t="s">
        <v>41</v>
      </c>
      <c r="N2010" s="2" t="s">
        <v>15994</v>
      </c>
      <c r="O2010" s="2" t="s">
        <v>15995</v>
      </c>
      <c r="P2010" s="2" t="s">
        <v>23081</v>
      </c>
      <c r="Q2010" s="2">
        <v>128.83333300000001</v>
      </c>
      <c r="R2010" s="2">
        <v>67.166667000000004</v>
      </c>
      <c r="S2010" s="2">
        <v>6.9753309999999997</v>
      </c>
      <c r="T2010" s="2">
        <v>6.2038950000000002</v>
      </c>
      <c r="U2010" s="2">
        <v>103.5</v>
      </c>
      <c r="V2010" s="2">
        <v>128</v>
      </c>
      <c r="W2010" s="2">
        <v>155</v>
      </c>
      <c r="X2010" s="2">
        <v>74.5</v>
      </c>
      <c r="Y2010" s="2">
        <v>64</v>
      </c>
      <c r="Z2010" s="2">
        <v>63</v>
      </c>
      <c r="AA2010" s="2">
        <v>6.8396861607463304</v>
      </c>
      <c r="AB2010" s="2">
        <v>7.0506281933729502</v>
      </c>
      <c r="AC2010" s="2">
        <v>7.03567841379403</v>
      </c>
      <c r="AD2010" s="2">
        <v>6.25527959252058</v>
      </c>
      <c r="AE2010" s="2">
        <v>6.0690638888461699</v>
      </c>
      <c r="AF2010" s="2">
        <v>6.2873422033220896</v>
      </c>
      <c r="AL2010" s="2" t="s">
        <v>5139</v>
      </c>
    </row>
    <row r="2011" spans="1:38" x14ac:dyDescent="0.2">
      <c r="A2011" s="2" t="s">
        <v>13808</v>
      </c>
      <c r="B2011" s="2">
        <v>4.2288486270000002E-2</v>
      </c>
      <c r="C2011" s="2">
        <v>7.7496368999999996E-2</v>
      </c>
      <c r="D2011" s="2">
        <v>1.7068449000000001</v>
      </c>
      <c r="E2011" s="2" t="s">
        <v>32</v>
      </c>
      <c r="F2011" s="2" t="s">
        <v>13809</v>
      </c>
      <c r="G2011" s="2" t="s">
        <v>13810</v>
      </c>
      <c r="H2011" s="2">
        <v>25714049</v>
      </c>
      <c r="I2011" s="2" t="s">
        <v>62</v>
      </c>
      <c r="J2011" s="2" t="s">
        <v>40</v>
      </c>
      <c r="K2011" s="2">
        <v>106180565</v>
      </c>
      <c r="L2011" s="2">
        <v>106186512</v>
      </c>
      <c r="M2011" s="2" t="s">
        <v>41</v>
      </c>
      <c r="N2011" s="2" t="s">
        <v>13811</v>
      </c>
      <c r="O2011" s="2" t="s">
        <v>13812</v>
      </c>
      <c r="P2011" s="2" t="s">
        <v>13813</v>
      </c>
      <c r="Q2011" s="2">
        <v>892.33333300000004</v>
      </c>
      <c r="R2011" s="2">
        <v>325.33333299999998</v>
      </c>
      <c r="S2011" s="2">
        <v>9.5769979999999997</v>
      </c>
      <c r="T2011" s="2">
        <v>8.8056660000000004</v>
      </c>
      <c r="U2011" s="2">
        <v>575</v>
      </c>
      <c r="V2011" s="2">
        <v>655</v>
      </c>
      <c r="W2011" s="2">
        <v>1447</v>
      </c>
      <c r="X2011" s="2">
        <v>361</v>
      </c>
      <c r="Y2011" s="2">
        <v>294</v>
      </c>
      <c r="Z2011" s="2">
        <v>321</v>
      </c>
      <c r="AA2011" s="2">
        <v>9.3560226341246899</v>
      </c>
      <c r="AB2011" s="2">
        <v>9.2992193692445095</v>
      </c>
      <c r="AC2011" s="2">
        <v>10.0757531643135</v>
      </c>
      <c r="AD2011" s="2">
        <v>8.8730491580949007</v>
      </c>
      <c r="AE2011" s="2">
        <v>8.6479558728713695</v>
      </c>
      <c r="AF2011" s="2">
        <v>8.8959941410607293</v>
      </c>
      <c r="AL2011" s="2" t="s">
        <v>8650</v>
      </c>
    </row>
    <row r="2012" spans="1:38" x14ac:dyDescent="0.2">
      <c r="A2012" s="2" t="s">
        <v>6622</v>
      </c>
      <c r="B2012" s="2">
        <v>2.3669759899999998E-3</v>
      </c>
      <c r="C2012" s="2">
        <v>1.1659403E-2</v>
      </c>
      <c r="D2012" s="2">
        <v>1.7067405</v>
      </c>
      <c r="E2012" s="2" t="s">
        <v>32</v>
      </c>
      <c r="F2012" s="2" t="s">
        <v>6623</v>
      </c>
      <c r="G2012" s="2" t="s">
        <v>6624</v>
      </c>
      <c r="H2012" s="2">
        <v>25714049</v>
      </c>
      <c r="I2012" s="2" t="s">
        <v>394</v>
      </c>
      <c r="J2012" s="2" t="s">
        <v>34</v>
      </c>
      <c r="K2012" s="2">
        <v>60239480</v>
      </c>
      <c r="L2012" s="2">
        <v>60244663</v>
      </c>
      <c r="M2012" s="2" t="s">
        <v>41</v>
      </c>
      <c r="N2012" s="2" t="s">
        <v>2539</v>
      </c>
      <c r="O2012" s="2" t="s">
        <v>2540</v>
      </c>
      <c r="P2012" s="2" t="s">
        <v>6625</v>
      </c>
      <c r="Q2012" s="2">
        <v>109.333333</v>
      </c>
      <c r="R2012" s="2">
        <v>60.833333000000003</v>
      </c>
      <c r="S2012" s="2">
        <v>6.7996749999999997</v>
      </c>
      <c r="T2012" s="2">
        <v>6.0284310000000003</v>
      </c>
      <c r="U2012" s="2">
        <v>102</v>
      </c>
      <c r="V2012" s="2">
        <v>115</v>
      </c>
      <c r="W2012" s="2">
        <v>111</v>
      </c>
      <c r="X2012" s="2">
        <v>66</v>
      </c>
      <c r="Y2012" s="2">
        <v>64.5</v>
      </c>
      <c r="Z2012" s="2">
        <v>52</v>
      </c>
      <c r="AA2012" s="2">
        <v>6.8867731439673898</v>
      </c>
      <c r="AB2012" s="2">
        <v>6.91573946439794</v>
      </c>
      <c r="AC2012" s="2">
        <v>6.5965121592445399</v>
      </c>
      <c r="AD2012" s="2">
        <v>6.0701379094204198</v>
      </c>
      <c r="AE2012" s="2">
        <v>6.0815446525368202</v>
      </c>
      <c r="AF2012" s="2">
        <v>5.93361095720104</v>
      </c>
      <c r="AL2012" s="2" t="s">
        <v>7367</v>
      </c>
    </row>
    <row r="2013" spans="1:38" x14ac:dyDescent="0.2">
      <c r="A2013" s="2" t="s">
        <v>1942</v>
      </c>
      <c r="B2013" s="2">
        <v>9.0798818999999998E-4</v>
      </c>
      <c r="C2013" s="2">
        <v>7.4317309999999996E-3</v>
      </c>
      <c r="D2013" s="2">
        <v>1.7067085</v>
      </c>
      <c r="E2013" s="2" t="s">
        <v>32</v>
      </c>
      <c r="F2013" s="2" t="s">
        <v>1943</v>
      </c>
      <c r="G2013" s="2" t="s">
        <v>1944</v>
      </c>
      <c r="H2013" s="2" t="s">
        <v>48</v>
      </c>
      <c r="I2013" s="2" t="s">
        <v>39</v>
      </c>
      <c r="J2013" s="2" t="s">
        <v>40</v>
      </c>
      <c r="K2013" s="2">
        <v>127644318</v>
      </c>
      <c r="L2013" s="2">
        <v>127650788</v>
      </c>
      <c r="M2013" s="2" t="s">
        <v>41</v>
      </c>
      <c r="N2013" s="2" t="s">
        <v>1945</v>
      </c>
      <c r="O2013" s="2" t="s">
        <v>1946</v>
      </c>
      <c r="P2013" s="2" t="s">
        <v>1947</v>
      </c>
      <c r="Q2013" s="2">
        <v>120.666667</v>
      </c>
      <c r="R2013" s="2">
        <v>64.833332999999996</v>
      </c>
      <c r="S2013" s="2">
        <v>6.9174579999999999</v>
      </c>
      <c r="T2013" s="2">
        <v>6.1462409999999998</v>
      </c>
      <c r="U2013" s="2">
        <v>99</v>
      </c>
      <c r="V2013" s="2">
        <v>113</v>
      </c>
      <c r="W2013" s="2">
        <v>150</v>
      </c>
      <c r="X2013" s="2">
        <v>64.5</v>
      </c>
      <c r="Y2013" s="2">
        <v>64</v>
      </c>
      <c r="Z2013" s="2">
        <v>66</v>
      </c>
      <c r="AA2013" s="2">
        <v>6.8728897741848103</v>
      </c>
      <c r="AB2013" s="2">
        <v>6.8769870053231203</v>
      </c>
      <c r="AC2013" s="2">
        <v>7.0024957696325298</v>
      </c>
      <c r="AD2013" s="2">
        <v>6.0254339434033302</v>
      </c>
      <c r="AE2013" s="2">
        <v>6.1259463312752196</v>
      </c>
      <c r="AF2013" s="2">
        <v>6.2873422033220896</v>
      </c>
      <c r="AL2013" s="2" t="s">
        <v>4135</v>
      </c>
    </row>
    <row r="2014" spans="1:38" x14ac:dyDescent="0.2">
      <c r="A2014" s="2" t="s">
        <v>5926</v>
      </c>
      <c r="B2014" s="2">
        <v>5.4980358200000003E-3</v>
      </c>
      <c r="C2014" s="2">
        <v>1.8987006000000001E-2</v>
      </c>
      <c r="D2014" s="2">
        <v>1.7062024</v>
      </c>
      <c r="E2014" s="2" t="s">
        <v>32</v>
      </c>
      <c r="F2014" s="2" t="s">
        <v>5927</v>
      </c>
      <c r="G2014" s="2" t="s">
        <v>5928</v>
      </c>
      <c r="H2014" s="2">
        <v>25714049</v>
      </c>
      <c r="I2014" s="2" t="s">
        <v>72</v>
      </c>
      <c r="J2014" s="2" t="s">
        <v>40</v>
      </c>
      <c r="K2014" s="2">
        <v>43954576</v>
      </c>
      <c r="L2014" s="2">
        <v>43960967</v>
      </c>
      <c r="M2014" s="2" t="s">
        <v>41</v>
      </c>
      <c r="N2014" s="2" t="s">
        <v>550</v>
      </c>
      <c r="O2014" s="2" t="s">
        <v>551</v>
      </c>
      <c r="P2014" s="2" t="s">
        <v>5929</v>
      </c>
      <c r="Q2014" s="2">
        <v>93.166667000000004</v>
      </c>
      <c r="R2014" s="2">
        <v>55.5</v>
      </c>
      <c r="S2014" s="2">
        <v>6.581887</v>
      </c>
      <c r="T2014" s="2">
        <v>5.8110980000000003</v>
      </c>
      <c r="U2014" s="2">
        <v>97</v>
      </c>
      <c r="V2014" s="2">
        <v>85</v>
      </c>
      <c r="W2014" s="2">
        <v>97.5</v>
      </c>
      <c r="X2014" s="2">
        <v>64.5</v>
      </c>
      <c r="Y2014" s="2">
        <v>48</v>
      </c>
      <c r="Z2014" s="2">
        <v>54</v>
      </c>
      <c r="AA2014" s="2">
        <v>6.7944802889494298</v>
      </c>
      <c r="AB2014" s="2">
        <v>6.5009872116157101</v>
      </c>
      <c r="AC2014" s="2">
        <v>6.4501932831470299</v>
      </c>
      <c r="AD2014" s="2">
        <v>5.9504285219628903</v>
      </c>
      <c r="AE2014" s="2">
        <v>5.63725153929673</v>
      </c>
      <c r="AF2014" s="2">
        <v>5.84561441198748</v>
      </c>
      <c r="AL2014" s="2" t="s">
        <v>14786</v>
      </c>
    </row>
    <row r="2015" spans="1:38" x14ac:dyDescent="0.2">
      <c r="A2015" s="2" t="s">
        <v>4103</v>
      </c>
      <c r="B2015" s="2">
        <v>6.1084093899999997E-3</v>
      </c>
      <c r="C2015" s="2">
        <v>2.0307795E-2</v>
      </c>
      <c r="D2015" s="2">
        <v>1.7060443999999999</v>
      </c>
      <c r="E2015" s="2" t="s">
        <v>32</v>
      </c>
      <c r="F2015" s="2" t="s">
        <v>4104</v>
      </c>
      <c r="G2015" s="2" t="s">
        <v>4105</v>
      </c>
      <c r="H2015" s="2">
        <v>25714049</v>
      </c>
      <c r="I2015" s="2" t="s">
        <v>92</v>
      </c>
      <c r="J2015" s="2" t="s">
        <v>40</v>
      </c>
      <c r="K2015" s="2">
        <v>37430045</v>
      </c>
      <c r="L2015" s="2">
        <v>37433695</v>
      </c>
      <c r="M2015" s="2" t="s">
        <v>41</v>
      </c>
      <c r="N2015" s="2" t="s">
        <v>4106</v>
      </c>
      <c r="O2015" s="2" t="s">
        <v>4107</v>
      </c>
      <c r="P2015" s="2" t="s">
        <v>4108</v>
      </c>
      <c r="Q2015" s="2">
        <v>109.666667</v>
      </c>
      <c r="R2015" s="2">
        <v>61.666666999999997</v>
      </c>
      <c r="S2015" s="2">
        <v>6.785971</v>
      </c>
      <c r="T2015" s="2">
        <v>6.0153160000000003</v>
      </c>
      <c r="U2015" s="2">
        <v>103.5</v>
      </c>
      <c r="V2015" s="2">
        <v>113</v>
      </c>
      <c r="W2015" s="2">
        <v>112.5</v>
      </c>
      <c r="X2015" s="2">
        <v>67</v>
      </c>
      <c r="Y2015" s="2">
        <v>67</v>
      </c>
      <c r="Z2015" s="2">
        <v>51</v>
      </c>
      <c r="AA2015" s="2">
        <v>6.8663099046792899</v>
      </c>
      <c r="AB2015" s="2">
        <v>6.8883977327042398</v>
      </c>
      <c r="AC2015" s="2">
        <v>6.6032053193775999</v>
      </c>
      <c r="AD2015" s="2">
        <v>6.1016421644731897</v>
      </c>
      <c r="AE2015" s="2">
        <v>6.1532302387939</v>
      </c>
      <c r="AF2015" s="2">
        <v>5.7910749149385099</v>
      </c>
      <c r="AL2015" s="2" t="s">
        <v>7132</v>
      </c>
    </row>
    <row r="2016" spans="1:38" x14ac:dyDescent="0.2">
      <c r="A2016" s="2" t="s">
        <v>7849</v>
      </c>
      <c r="B2016" s="2">
        <v>6.4248293900000001E-3</v>
      </c>
      <c r="C2016" s="2">
        <v>2.0984566E-2</v>
      </c>
      <c r="D2016" s="2">
        <v>1.7057987999999999</v>
      </c>
      <c r="E2016" s="2" t="s">
        <v>32</v>
      </c>
      <c r="F2016" s="2" t="s">
        <v>7850</v>
      </c>
      <c r="G2016" s="2" t="s">
        <v>7851</v>
      </c>
      <c r="H2016" s="2">
        <v>25714049</v>
      </c>
      <c r="I2016" s="2" t="s">
        <v>209</v>
      </c>
      <c r="J2016" s="2" t="s">
        <v>34</v>
      </c>
      <c r="K2016" s="2">
        <v>121853648</v>
      </c>
      <c r="L2016" s="2">
        <v>121870510</v>
      </c>
      <c r="M2016" s="2" t="s">
        <v>41</v>
      </c>
      <c r="N2016" s="2" t="s">
        <v>7852</v>
      </c>
      <c r="O2016" s="2" t="s">
        <v>7853</v>
      </c>
      <c r="P2016" s="2" t="s">
        <v>7854</v>
      </c>
      <c r="Q2016" s="2">
        <v>135.66666699999999</v>
      </c>
      <c r="R2016" s="2">
        <v>71.166667000000004</v>
      </c>
      <c r="S2016" s="2">
        <v>7.0871959999999996</v>
      </c>
      <c r="T2016" s="2">
        <v>6.3167479999999996</v>
      </c>
      <c r="U2016" s="2">
        <v>128</v>
      </c>
      <c r="V2016" s="2">
        <v>139</v>
      </c>
      <c r="W2016" s="2">
        <v>140</v>
      </c>
      <c r="X2016" s="2">
        <v>83.5</v>
      </c>
      <c r="Y2016" s="2">
        <v>71</v>
      </c>
      <c r="Z2016" s="2">
        <v>59</v>
      </c>
      <c r="AA2016" s="2">
        <v>7.1895441291165998</v>
      </c>
      <c r="AB2016" s="2">
        <v>7.1535178160926396</v>
      </c>
      <c r="AC2016" s="2">
        <v>6.9185248606821599</v>
      </c>
      <c r="AD2016" s="2">
        <v>6.52520689372039</v>
      </c>
      <c r="AE2016" s="2">
        <v>6.3178037329756602</v>
      </c>
      <c r="AF2016" s="2">
        <v>6.1072336098770501</v>
      </c>
      <c r="AL2016" s="2" t="s">
        <v>14231</v>
      </c>
    </row>
    <row r="2017" spans="1:38" x14ac:dyDescent="0.2">
      <c r="A2017" s="2" t="s">
        <v>14030</v>
      </c>
      <c r="B2017" s="2">
        <v>2.85733508E-3</v>
      </c>
      <c r="C2017" s="2">
        <v>1.2874216000000001E-2</v>
      </c>
      <c r="D2017" s="2">
        <v>1.7057678999999999</v>
      </c>
      <c r="E2017" s="2" t="s">
        <v>32</v>
      </c>
      <c r="F2017" s="2" t="s">
        <v>14031</v>
      </c>
      <c r="G2017" s="2" t="s">
        <v>14032</v>
      </c>
      <c r="H2017" s="2">
        <v>25714049</v>
      </c>
      <c r="I2017" s="2" t="s">
        <v>61</v>
      </c>
      <c r="J2017" s="2" t="s">
        <v>34</v>
      </c>
      <c r="K2017" s="2">
        <v>93755013</v>
      </c>
      <c r="L2017" s="2">
        <v>93785646</v>
      </c>
      <c r="M2017" s="2" t="s">
        <v>41</v>
      </c>
      <c r="N2017" s="2" t="s">
        <v>6782</v>
      </c>
      <c r="O2017" s="2" t="s">
        <v>1927</v>
      </c>
      <c r="P2017" s="2" t="s">
        <v>14033</v>
      </c>
      <c r="Q2017" s="2">
        <v>129.5</v>
      </c>
      <c r="R2017" s="2">
        <v>69.666667000000004</v>
      </c>
      <c r="S2017" s="2">
        <v>7.0069439999999998</v>
      </c>
      <c r="T2017" s="2">
        <v>6.236523</v>
      </c>
      <c r="U2017" s="2">
        <v>120</v>
      </c>
      <c r="V2017" s="2">
        <v>105.5</v>
      </c>
      <c r="W2017" s="2">
        <v>163</v>
      </c>
      <c r="X2017" s="2">
        <v>74</v>
      </c>
      <c r="Y2017" s="2">
        <v>74</v>
      </c>
      <c r="Z2017" s="2">
        <v>61</v>
      </c>
      <c r="AA2017" s="2">
        <v>7.11031754667267</v>
      </c>
      <c r="AB2017" s="2">
        <v>6.7988060214744799</v>
      </c>
      <c r="AC2017" s="2">
        <v>7.11170905226487</v>
      </c>
      <c r="AD2017" s="2">
        <v>6.20954999844919</v>
      </c>
      <c r="AE2017" s="2">
        <v>6.3440879686337599</v>
      </c>
      <c r="AF2017" s="2">
        <v>6.1559304635569303</v>
      </c>
      <c r="AL2017" s="2" t="s">
        <v>13296</v>
      </c>
    </row>
    <row r="2018" spans="1:38" x14ac:dyDescent="0.2">
      <c r="A2018" s="2" t="s">
        <v>19709</v>
      </c>
      <c r="B2018" s="2">
        <v>2.3905091099999999E-3</v>
      </c>
      <c r="C2018" s="2">
        <v>1.1718225000000001E-2</v>
      </c>
      <c r="D2018" s="2">
        <v>1.7056404999999999</v>
      </c>
      <c r="E2018" s="2" t="s">
        <v>32</v>
      </c>
      <c r="F2018" s="2" t="s">
        <v>19710</v>
      </c>
      <c r="G2018" s="2" t="s">
        <v>19711</v>
      </c>
      <c r="H2018" s="2" t="s">
        <v>48</v>
      </c>
      <c r="I2018" s="2" t="s">
        <v>209</v>
      </c>
      <c r="J2018" s="2" t="s">
        <v>34</v>
      </c>
      <c r="K2018" s="2">
        <v>26302652</v>
      </c>
      <c r="L2018" s="2">
        <v>26352375</v>
      </c>
      <c r="M2018" s="2" t="s">
        <v>41</v>
      </c>
      <c r="N2018" s="2" t="s">
        <v>3121</v>
      </c>
      <c r="O2018" s="2" t="s">
        <v>3122</v>
      </c>
      <c r="P2018" s="2" t="s">
        <v>19712</v>
      </c>
      <c r="Q2018" s="2">
        <v>530.33333300000004</v>
      </c>
      <c r="R2018" s="2">
        <v>213.66666699999999</v>
      </c>
      <c r="S2018" s="2">
        <v>8.9167749999999995</v>
      </c>
      <c r="T2018" s="2">
        <v>8.1464619999999996</v>
      </c>
      <c r="U2018" s="2">
        <v>377</v>
      </c>
      <c r="V2018" s="2">
        <v>548</v>
      </c>
      <c r="W2018" s="2">
        <v>666</v>
      </c>
      <c r="X2018" s="2">
        <v>212</v>
      </c>
      <c r="Y2018" s="2">
        <v>215</v>
      </c>
      <c r="Z2018" s="2">
        <v>214</v>
      </c>
      <c r="AA2018" s="2">
        <v>8.7440656195415691</v>
      </c>
      <c r="AB2018" s="2">
        <v>9.0482733104645696</v>
      </c>
      <c r="AC2018" s="2">
        <v>8.9579870006309594</v>
      </c>
      <c r="AD2018" s="2">
        <v>8.0397687592238398</v>
      </c>
      <c r="AE2018" s="2">
        <v>8.1283636418419292</v>
      </c>
      <c r="AF2018" s="2">
        <v>8.2712527093908204</v>
      </c>
      <c r="AL2018" s="2" t="s">
        <v>9160</v>
      </c>
    </row>
    <row r="2019" spans="1:38" x14ac:dyDescent="0.2">
      <c r="A2019" s="2" t="s">
        <v>21429</v>
      </c>
      <c r="B2019" s="2">
        <v>6.038814E-3</v>
      </c>
      <c r="C2019" s="2">
        <v>2.0175282999999999E-2</v>
      </c>
      <c r="D2019" s="2">
        <v>1.705498</v>
      </c>
      <c r="E2019" s="2" t="s">
        <v>32</v>
      </c>
      <c r="F2019" s="2" t="s">
        <v>21430</v>
      </c>
      <c r="G2019" s="2" t="s">
        <v>21431</v>
      </c>
      <c r="H2019" s="2">
        <v>25714049</v>
      </c>
      <c r="I2019" s="2" t="s">
        <v>110</v>
      </c>
      <c r="J2019" s="2" t="s">
        <v>40</v>
      </c>
      <c r="K2019" s="2">
        <v>83853369</v>
      </c>
      <c r="L2019" s="2">
        <v>83860577</v>
      </c>
      <c r="M2019" s="2" t="s">
        <v>41</v>
      </c>
      <c r="N2019" s="2" t="s">
        <v>21432</v>
      </c>
      <c r="O2019" s="2" t="s">
        <v>21433</v>
      </c>
      <c r="P2019" s="2" t="s">
        <v>21434</v>
      </c>
      <c r="Q2019" s="2">
        <v>91</v>
      </c>
      <c r="R2019" s="2">
        <v>52.833333000000003</v>
      </c>
      <c r="S2019" s="2">
        <v>6.5690949999999999</v>
      </c>
      <c r="T2019" s="2">
        <v>5.798902</v>
      </c>
      <c r="U2019" s="2">
        <v>95</v>
      </c>
      <c r="V2019" s="2">
        <v>89</v>
      </c>
      <c r="W2019" s="2">
        <v>89</v>
      </c>
      <c r="X2019" s="2">
        <v>58</v>
      </c>
      <c r="Y2019" s="2">
        <v>50</v>
      </c>
      <c r="Z2019" s="2">
        <v>50.5</v>
      </c>
      <c r="AA2019" s="2">
        <v>6.7805501354970099</v>
      </c>
      <c r="AB2019" s="2">
        <v>6.5785104197506801</v>
      </c>
      <c r="AC2019" s="2">
        <v>6.34822575060931</v>
      </c>
      <c r="AD2019" s="2">
        <v>5.8965533699467603</v>
      </c>
      <c r="AE2019" s="2">
        <v>5.6545393227461904</v>
      </c>
      <c r="AF2019" s="2">
        <v>5.84561441198748</v>
      </c>
      <c r="AL2019" s="2" t="s">
        <v>23518</v>
      </c>
    </row>
    <row r="2020" spans="1:38" x14ac:dyDescent="0.2">
      <c r="A2020" s="2" t="s">
        <v>353</v>
      </c>
      <c r="B2020" s="2">
        <v>1.7054545359999999E-2</v>
      </c>
      <c r="C2020" s="2">
        <v>3.9982826999999999E-2</v>
      </c>
      <c r="D2020" s="2">
        <v>1.7048047</v>
      </c>
      <c r="E2020" s="2" t="s">
        <v>32</v>
      </c>
      <c r="F2020" s="2" t="s">
        <v>354</v>
      </c>
      <c r="G2020" s="2" t="s">
        <v>355</v>
      </c>
      <c r="H2020" s="2">
        <v>25714049</v>
      </c>
      <c r="I2020" s="2" t="s">
        <v>56</v>
      </c>
      <c r="J2020" s="2" t="s">
        <v>40</v>
      </c>
      <c r="K2020" s="2">
        <v>41581777</v>
      </c>
      <c r="L2020" s="2">
        <v>41586716</v>
      </c>
      <c r="M2020" s="2" t="s">
        <v>63</v>
      </c>
      <c r="N2020" s="2" t="s">
        <v>356</v>
      </c>
      <c r="O2020" s="2" t="s">
        <v>357</v>
      </c>
      <c r="P2020" s="2" t="s">
        <v>358</v>
      </c>
      <c r="Q2020" s="2">
        <v>57</v>
      </c>
      <c r="R2020" s="2">
        <v>38.333333000000003</v>
      </c>
      <c r="S2020" s="2">
        <v>5.9413220000000004</v>
      </c>
      <c r="T2020" s="2">
        <v>5.1717149999999998</v>
      </c>
      <c r="U2020" s="2">
        <v>57</v>
      </c>
      <c r="V2020" s="2">
        <v>65</v>
      </c>
      <c r="W2020" s="2">
        <v>49</v>
      </c>
      <c r="X2020" s="2">
        <v>38</v>
      </c>
      <c r="Y2020" s="2">
        <v>39</v>
      </c>
      <c r="Z2020" s="2">
        <v>38</v>
      </c>
      <c r="AA2020" s="2">
        <v>6.0568354449995399</v>
      </c>
      <c r="AB2020" s="2">
        <v>6.1780165604749202</v>
      </c>
      <c r="AC2020" s="2">
        <v>5.5891129915280802</v>
      </c>
      <c r="AD2020" s="2">
        <v>5.0358419136302901</v>
      </c>
      <c r="AE2020" s="2">
        <v>5.1741250089330499</v>
      </c>
      <c r="AF2020" s="2">
        <v>5.3051785746521301</v>
      </c>
      <c r="AL2020" s="2" t="s">
        <v>7276</v>
      </c>
    </row>
    <row r="2021" spans="1:38" x14ac:dyDescent="0.2">
      <c r="A2021" s="2" t="s">
        <v>18208</v>
      </c>
      <c r="B2021" s="2">
        <v>2.93231587E-3</v>
      </c>
      <c r="C2021" s="2">
        <v>1.3079987E-2</v>
      </c>
      <c r="D2021" s="2">
        <v>1.7046981999999999</v>
      </c>
      <c r="E2021" s="2" t="s">
        <v>32</v>
      </c>
      <c r="F2021" s="2" t="s">
        <v>18209</v>
      </c>
      <c r="G2021" s="2" t="s">
        <v>18210</v>
      </c>
      <c r="H2021" s="2" t="s">
        <v>48</v>
      </c>
      <c r="I2021" s="2" t="s">
        <v>67</v>
      </c>
      <c r="J2021" s="2" t="s">
        <v>34</v>
      </c>
      <c r="K2021" s="2">
        <v>59525145</v>
      </c>
      <c r="L2021" s="2">
        <v>59544451</v>
      </c>
      <c r="M2021" s="2" t="s">
        <v>41</v>
      </c>
      <c r="N2021" s="2" t="s">
        <v>10481</v>
      </c>
      <c r="O2021" s="2" t="s">
        <v>10482</v>
      </c>
      <c r="P2021" s="2" t="s">
        <v>18211</v>
      </c>
      <c r="Q2021" s="2">
        <v>3559.666667</v>
      </c>
      <c r="R2021" s="2">
        <v>1169.833333</v>
      </c>
      <c r="S2021" s="2">
        <v>11.632820000000001</v>
      </c>
      <c r="T2021" s="2">
        <v>10.863303</v>
      </c>
      <c r="U2021" s="2">
        <v>3291</v>
      </c>
      <c r="V2021" s="2">
        <v>3626.5</v>
      </c>
      <c r="W2021" s="2">
        <v>3761.5</v>
      </c>
      <c r="X2021" s="2">
        <v>1216</v>
      </c>
      <c r="Y2021" s="2">
        <v>1192</v>
      </c>
      <c r="Z2021" s="2">
        <v>1101.5</v>
      </c>
      <c r="AA2021" s="2">
        <v>11.7685585814482</v>
      </c>
      <c r="AB2021" s="2">
        <v>11.733935413161699</v>
      </c>
      <c r="AC2021" s="2">
        <v>11.395965142752001</v>
      </c>
      <c r="AD2021" s="2">
        <v>10.863467422576299</v>
      </c>
      <c r="AE2021" s="2">
        <v>10.861633596808501</v>
      </c>
      <c r="AF2021" s="2">
        <v>10.8648090290006</v>
      </c>
      <c r="AL2021" s="2" t="s">
        <v>14024</v>
      </c>
    </row>
    <row r="2022" spans="1:38" x14ac:dyDescent="0.2">
      <c r="A2022" s="2" t="s">
        <v>9977</v>
      </c>
      <c r="B2022" s="2">
        <v>8.6421251700000007E-3</v>
      </c>
      <c r="C2022" s="2">
        <v>2.5388667E-2</v>
      </c>
      <c r="D2022" s="2">
        <v>1.7046422000000001</v>
      </c>
      <c r="E2022" s="2" t="s">
        <v>32</v>
      </c>
      <c r="F2022" s="2" t="s">
        <v>9978</v>
      </c>
      <c r="G2022" s="2" t="s">
        <v>9979</v>
      </c>
      <c r="H2022" s="2">
        <v>25714049</v>
      </c>
      <c r="I2022" s="2" t="s">
        <v>138</v>
      </c>
      <c r="J2022" s="2" t="s">
        <v>40</v>
      </c>
      <c r="K2022" s="2">
        <v>37136511</v>
      </c>
      <c r="L2022" s="2">
        <v>37147961</v>
      </c>
      <c r="M2022" s="2" t="s">
        <v>63</v>
      </c>
      <c r="N2022" s="2" t="s">
        <v>9980</v>
      </c>
      <c r="O2022" s="2" t="s">
        <v>9981</v>
      </c>
      <c r="P2022" s="2" t="s">
        <v>9982</v>
      </c>
      <c r="Q2022" s="2">
        <v>32.833333000000003</v>
      </c>
      <c r="R2022" s="2">
        <v>25</v>
      </c>
      <c r="S2022" s="2">
        <v>5.239719</v>
      </c>
      <c r="T2022" s="2">
        <v>4.4702500000000001</v>
      </c>
      <c r="U2022" s="2">
        <v>40.5</v>
      </c>
      <c r="V2022" s="2">
        <v>31</v>
      </c>
      <c r="W2022" s="2">
        <v>27</v>
      </c>
      <c r="X2022" s="2">
        <v>24</v>
      </c>
      <c r="Y2022" s="2">
        <v>26</v>
      </c>
      <c r="Z2022" s="2">
        <v>25</v>
      </c>
      <c r="AA2022" s="2">
        <v>5.4552161871889799</v>
      </c>
      <c r="AB2022" s="2">
        <v>5.3172904420594902</v>
      </c>
      <c r="AC2022" s="2">
        <v>4.9466508676907797</v>
      </c>
      <c r="AD2022" s="2">
        <v>4.3972295628903799</v>
      </c>
      <c r="AE2022" s="2">
        <v>4.4443770815860999</v>
      </c>
      <c r="AF2022" s="2">
        <v>4.56914411295066</v>
      </c>
      <c r="AL2022" s="2" t="s">
        <v>7000</v>
      </c>
    </row>
    <row r="2023" spans="1:38" x14ac:dyDescent="0.2">
      <c r="A2023" s="2" t="s">
        <v>4380</v>
      </c>
      <c r="B2023" s="2">
        <v>1.7858933699999999E-2</v>
      </c>
      <c r="C2023" s="2">
        <v>4.1235743999999998E-2</v>
      </c>
      <c r="D2023" s="2">
        <v>1.7034860000000001</v>
      </c>
      <c r="E2023" s="2" t="s">
        <v>32</v>
      </c>
      <c r="F2023" s="2" t="s">
        <v>4381</v>
      </c>
      <c r="G2023" s="2" t="s">
        <v>4382</v>
      </c>
      <c r="H2023" s="2">
        <v>25714049</v>
      </c>
      <c r="I2023" s="2" t="s">
        <v>209</v>
      </c>
      <c r="J2023" s="2" t="s">
        <v>34</v>
      </c>
      <c r="K2023" s="2">
        <v>53647571</v>
      </c>
      <c r="L2023" s="2">
        <v>53694876</v>
      </c>
      <c r="M2023" s="2" t="s">
        <v>41</v>
      </c>
      <c r="N2023" s="2" t="s">
        <v>4383</v>
      </c>
      <c r="O2023" s="2" t="s">
        <v>4384</v>
      </c>
      <c r="P2023" s="2" t="s">
        <v>4385</v>
      </c>
      <c r="Q2023" s="2">
        <v>99.666667000000004</v>
      </c>
      <c r="R2023" s="2">
        <v>56.666666999999997</v>
      </c>
      <c r="S2023" s="2">
        <v>6.6705870000000003</v>
      </c>
      <c r="T2023" s="2">
        <v>5.9020970000000004</v>
      </c>
      <c r="U2023" s="2">
        <v>92.5</v>
      </c>
      <c r="V2023" s="2">
        <v>115.5</v>
      </c>
      <c r="W2023" s="2">
        <v>91</v>
      </c>
      <c r="X2023" s="2">
        <v>65</v>
      </c>
      <c r="Y2023" s="2">
        <v>51</v>
      </c>
      <c r="Z2023" s="2">
        <v>54</v>
      </c>
      <c r="AA2023" s="2">
        <v>6.73905990447708</v>
      </c>
      <c r="AB2023" s="2">
        <v>6.92447551967226</v>
      </c>
      <c r="AC2023" s="2">
        <v>6.34822575060931</v>
      </c>
      <c r="AD2023" s="2">
        <v>6.0254339434033302</v>
      </c>
      <c r="AE2023" s="2">
        <v>5.6996522192796997</v>
      </c>
      <c r="AF2023" s="2">
        <v>5.9812047425310899</v>
      </c>
      <c r="AL2023" s="2" t="s">
        <v>7775</v>
      </c>
    </row>
    <row r="2024" spans="1:38" x14ac:dyDescent="0.2">
      <c r="A2024" s="2" t="s">
        <v>14340</v>
      </c>
      <c r="B2024" s="2">
        <v>1.830151965E-2</v>
      </c>
      <c r="C2024" s="2">
        <v>4.2020336999999998E-2</v>
      </c>
      <c r="D2024" s="2">
        <v>1.7033775</v>
      </c>
      <c r="E2024" s="2" t="s">
        <v>32</v>
      </c>
      <c r="F2024" s="2" t="s">
        <v>14341</v>
      </c>
      <c r="G2024" s="2" t="s">
        <v>14342</v>
      </c>
      <c r="H2024" s="2">
        <v>25714049</v>
      </c>
      <c r="I2024" s="2" t="s">
        <v>72</v>
      </c>
      <c r="J2024" s="2" t="s">
        <v>40</v>
      </c>
      <c r="K2024" s="2">
        <v>63530234</v>
      </c>
      <c r="L2024" s="2">
        <v>63547817</v>
      </c>
      <c r="M2024" s="2" t="s">
        <v>41</v>
      </c>
      <c r="N2024" s="2" t="s">
        <v>14343</v>
      </c>
      <c r="O2024" s="2" t="s">
        <v>14344</v>
      </c>
      <c r="P2024" s="2" t="s">
        <v>14345</v>
      </c>
      <c r="Q2024" s="2">
        <v>380.33333299999998</v>
      </c>
      <c r="R2024" s="2">
        <v>160.66666699999999</v>
      </c>
      <c r="S2024" s="2">
        <v>8.4295080000000002</v>
      </c>
      <c r="T2024" s="2">
        <v>7.6611089999999997</v>
      </c>
      <c r="U2024" s="2">
        <v>263</v>
      </c>
      <c r="V2024" s="2">
        <v>354</v>
      </c>
      <c r="W2024" s="2">
        <v>524</v>
      </c>
      <c r="X2024" s="2">
        <v>184</v>
      </c>
      <c r="Y2024" s="2">
        <v>178</v>
      </c>
      <c r="Z2024" s="2">
        <v>120</v>
      </c>
      <c r="AA2024" s="2">
        <v>8.2232212019036499</v>
      </c>
      <c r="AB2024" s="2">
        <v>8.4395744793369101</v>
      </c>
      <c r="AC2024" s="2">
        <v>8.6257269469209703</v>
      </c>
      <c r="AD2024" s="2">
        <v>7.8101750163027797</v>
      </c>
      <c r="AE2024" s="2">
        <v>7.8360816504218596</v>
      </c>
      <c r="AF2024" s="2">
        <v>7.33707138830865</v>
      </c>
      <c r="AL2024" s="2" t="s">
        <v>2355</v>
      </c>
    </row>
    <row r="2025" spans="1:38" x14ac:dyDescent="0.2">
      <c r="A2025" s="2" t="s">
        <v>13063</v>
      </c>
      <c r="B2025" s="2">
        <v>1.879494105E-2</v>
      </c>
      <c r="C2025" s="2">
        <v>4.2743730000000001E-2</v>
      </c>
      <c r="D2025" s="2">
        <v>1.7032832</v>
      </c>
      <c r="E2025" s="2" t="s">
        <v>32</v>
      </c>
      <c r="F2025" s="2" t="s">
        <v>13064</v>
      </c>
      <c r="G2025" s="2" t="s">
        <v>13065</v>
      </c>
      <c r="H2025" s="2">
        <v>25714049</v>
      </c>
      <c r="I2025" s="2" t="s">
        <v>62</v>
      </c>
      <c r="J2025" s="2" t="s">
        <v>34</v>
      </c>
      <c r="K2025" s="2">
        <v>36780089</v>
      </c>
      <c r="L2025" s="2">
        <v>36782844</v>
      </c>
      <c r="M2025" s="2" t="s">
        <v>63</v>
      </c>
      <c r="N2025" s="2" t="s">
        <v>12467</v>
      </c>
      <c r="O2025" s="2" t="s">
        <v>12468</v>
      </c>
      <c r="P2025" s="2" t="s">
        <v>13066</v>
      </c>
      <c r="Q2025" s="2">
        <v>532.33333300000004</v>
      </c>
      <c r="R2025" s="2">
        <v>212</v>
      </c>
      <c r="S2025" s="2">
        <v>8.9029360000000004</v>
      </c>
      <c r="T2025" s="2">
        <v>8.1346179999999997</v>
      </c>
      <c r="U2025" s="2">
        <v>352</v>
      </c>
      <c r="V2025" s="2">
        <v>531.5</v>
      </c>
      <c r="W2025" s="2">
        <v>713.5</v>
      </c>
      <c r="X2025" s="2">
        <v>215</v>
      </c>
      <c r="Y2025" s="2">
        <v>187</v>
      </c>
      <c r="Z2025" s="2">
        <v>234</v>
      </c>
      <c r="AA2025" s="2">
        <v>8.6384538588429507</v>
      </c>
      <c r="AB2025" s="2">
        <v>9.0120796384141109</v>
      </c>
      <c r="AC2025" s="2">
        <v>9.0582757859216407</v>
      </c>
      <c r="AD2025" s="2">
        <v>8.0447854705829194</v>
      </c>
      <c r="AE2025" s="2">
        <v>7.9297808808083197</v>
      </c>
      <c r="AF2025" s="2">
        <v>8.4292879874851199</v>
      </c>
      <c r="AL2025" s="2" t="s">
        <v>4444</v>
      </c>
    </row>
    <row r="2026" spans="1:38" x14ac:dyDescent="0.2">
      <c r="A2026" s="2" t="s">
        <v>5694</v>
      </c>
      <c r="B2026" s="2">
        <v>8.4990469999999992E-3</v>
      </c>
      <c r="C2026" s="2">
        <v>2.5108768E-2</v>
      </c>
      <c r="D2026" s="2">
        <v>1.7032138999999999</v>
      </c>
      <c r="E2026" s="2" t="s">
        <v>32</v>
      </c>
      <c r="F2026" s="2" t="s">
        <v>5695</v>
      </c>
      <c r="G2026" s="2" t="s">
        <v>5696</v>
      </c>
      <c r="H2026" s="2">
        <v>25714049</v>
      </c>
      <c r="I2026" s="2" t="s">
        <v>86</v>
      </c>
      <c r="J2026" s="2" t="s">
        <v>34</v>
      </c>
      <c r="K2026" s="2">
        <v>67675719</v>
      </c>
      <c r="L2026" s="2">
        <v>67695724</v>
      </c>
      <c r="M2026" s="2" t="s">
        <v>41</v>
      </c>
      <c r="N2026" s="2" t="s">
        <v>5697</v>
      </c>
      <c r="O2026" s="2" t="s">
        <v>5698</v>
      </c>
      <c r="P2026" s="2" t="s">
        <v>5699</v>
      </c>
      <c r="Q2026" s="2">
        <v>88.166667000000004</v>
      </c>
      <c r="R2026" s="2">
        <v>50.666666999999997</v>
      </c>
      <c r="S2026" s="2">
        <v>6.4638299999999997</v>
      </c>
      <c r="T2026" s="2">
        <v>5.69557</v>
      </c>
      <c r="U2026" s="2">
        <v>65</v>
      </c>
      <c r="V2026" s="2">
        <v>85.5</v>
      </c>
      <c r="W2026" s="2">
        <v>114</v>
      </c>
      <c r="X2026" s="2">
        <v>49</v>
      </c>
      <c r="Y2026" s="2">
        <v>53</v>
      </c>
      <c r="Z2026" s="2">
        <v>50</v>
      </c>
      <c r="AA2026" s="2">
        <v>6.2343535884315697</v>
      </c>
      <c r="AB2026" s="2">
        <v>6.5262507558705201</v>
      </c>
      <c r="AC2026" s="2">
        <v>6.6308853106175203</v>
      </c>
      <c r="AD2026" s="2">
        <v>5.4834382116801299</v>
      </c>
      <c r="AE2026" s="2">
        <v>5.8121975917139803</v>
      </c>
      <c r="AF2026" s="2">
        <v>5.7910749149385099</v>
      </c>
      <c r="AL2026" s="2" t="s">
        <v>10534</v>
      </c>
    </row>
    <row r="2027" spans="1:38" x14ac:dyDescent="0.2">
      <c r="A2027" s="2" t="s">
        <v>14380</v>
      </c>
      <c r="B2027" s="2">
        <v>3.8517971799999998E-3</v>
      </c>
      <c r="C2027" s="2">
        <v>1.5355005999999999E-2</v>
      </c>
      <c r="D2027" s="2">
        <v>1.7028498999999999</v>
      </c>
      <c r="E2027" s="2" t="s">
        <v>32</v>
      </c>
      <c r="F2027" s="2" t="s">
        <v>14381</v>
      </c>
      <c r="G2027" s="2" t="s">
        <v>14382</v>
      </c>
      <c r="H2027" s="2" t="s">
        <v>48</v>
      </c>
      <c r="I2027" s="2" t="s">
        <v>123</v>
      </c>
      <c r="J2027" s="2" t="s">
        <v>34</v>
      </c>
      <c r="K2027" s="2">
        <v>39845455</v>
      </c>
      <c r="L2027" s="2">
        <v>39845565</v>
      </c>
      <c r="M2027" s="2" t="s">
        <v>75</v>
      </c>
      <c r="N2027" s="2" t="s">
        <v>6829</v>
      </c>
      <c r="O2027" s="2" t="s">
        <v>6830</v>
      </c>
      <c r="P2027" s="2" t="s">
        <v>14383</v>
      </c>
      <c r="Q2027" s="2">
        <v>1838.5</v>
      </c>
      <c r="R2027" s="2">
        <v>657.16666699999996</v>
      </c>
      <c r="S2027" s="2">
        <v>10.670327</v>
      </c>
      <c r="T2027" s="2">
        <v>9.9023760000000003</v>
      </c>
      <c r="U2027" s="2">
        <v>1656</v>
      </c>
      <c r="V2027" s="2">
        <v>1893.5</v>
      </c>
      <c r="W2027" s="2">
        <v>1966</v>
      </c>
      <c r="X2027" s="2">
        <v>650.5</v>
      </c>
      <c r="Y2027" s="2">
        <v>710</v>
      </c>
      <c r="Z2027" s="2">
        <v>611</v>
      </c>
      <c r="AA2027" s="2">
        <v>10.7895648541824</v>
      </c>
      <c r="AB2027" s="2">
        <v>10.76838143282</v>
      </c>
      <c r="AC2027" s="2">
        <v>10.453035609322701</v>
      </c>
      <c r="AD2027" s="2">
        <v>9.8049994269100296</v>
      </c>
      <c r="AE2027" s="2">
        <v>10.0304210894326</v>
      </c>
      <c r="AF2027" s="2">
        <v>9.8717075632095899</v>
      </c>
      <c r="AL2027" s="2" t="s">
        <v>6709</v>
      </c>
    </row>
    <row r="2028" spans="1:38" x14ac:dyDescent="0.2">
      <c r="A2028" s="2" t="s">
        <v>4093</v>
      </c>
      <c r="B2028" s="2">
        <v>1.789311486E-2</v>
      </c>
      <c r="C2028" s="2">
        <v>4.1294088999999999E-2</v>
      </c>
      <c r="D2028" s="2">
        <v>1.7021438</v>
      </c>
      <c r="E2028" s="2" t="s">
        <v>32</v>
      </c>
      <c r="F2028" s="2" t="s">
        <v>4094</v>
      </c>
      <c r="G2028" s="2" t="s">
        <v>4095</v>
      </c>
      <c r="H2028" s="2">
        <v>25714049</v>
      </c>
      <c r="I2028" s="2" t="s">
        <v>290</v>
      </c>
      <c r="J2028" s="2" t="s">
        <v>40</v>
      </c>
      <c r="K2028" s="2">
        <v>99212576</v>
      </c>
      <c r="L2028" s="2">
        <v>99224550</v>
      </c>
      <c r="M2028" s="2" t="s">
        <v>41</v>
      </c>
      <c r="N2028" s="2" t="s">
        <v>3577</v>
      </c>
      <c r="O2028" s="2" t="s">
        <v>3578</v>
      </c>
      <c r="P2028" s="2" t="s">
        <v>4096</v>
      </c>
      <c r="Q2028" s="2">
        <v>1377.333333</v>
      </c>
      <c r="R2028" s="2">
        <v>514.33333300000004</v>
      </c>
      <c r="S2028" s="2">
        <v>10.279933</v>
      </c>
      <c r="T2028" s="2">
        <v>9.5125799999999998</v>
      </c>
      <c r="U2028" s="2">
        <v>1052</v>
      </c>
      <c r="V2028" s="2">
        <v>1571</v>
      </c>
      <c r="W2028" s="2">
        <v>1509</v>
      </c>
      <c r="X2028" s="2">
        <v>494</v>
      </c>
      <c r="Y2028" s="2">
        <v>464</v>
      </c>
      <c r="Z2028" s="2">
        <v>585</v>
      </c>
      <c r="AA2028" s="2">
        <v>10.172975341290201</v>
      </c>
      <c r="AB2028" s="2">
        <v>10.544421910365299</v>
      </c>
      <c r="AC2028" s="2">
        <v>10.1224030467774</v>
      </c>
      <c r="AD2028" s="2">
        <v>9.3840029298369192</v>
      </c>
      <c r="AE2028" s="2">
        <v>9.3487391220853802</v>
      </c>
      <c r="AF2028" s="2">
        <v>9.8049994269100296</v>
      </c>
      <c r="AL2028" s="2" t="s">
        <v>5905</v>
      </c>
    </row>
    <row r="2029" spans="1:38" x14ac:dyDescent="0.2">
      <c r="A2029" s="2" t="s">
        <v>16658</v>
      </c>
      <c r="B2029" s="2">
        <v>1.7730334099999999E-3</v>
      </c>
      <c r="C2029" s="2">
        <v>1.0051045999999999E-2</v>
      </c>
      <c r="D2029" s="2">
        <v>1.7009263999999999</v>
      </c>
      <c r="E2029" s="2" t="s">
        <v>32</v>
      </c>
      <c r="F2029" s="2" t="s">
        <v>16659</v>
      </c>
      <c r="G2029" s="2" t="s">
        <v>16660</v>
      </c>
      <c r="H2029" s="2">
        <v>25714049</v>
      </c>
      <c r="I2029" s="2" t="s">
        <v>181</v>
      </c>
      <c r="J2029" s="2" t="s">
        <v>34</v>
      </c>
      <c r="K2029" s="2">
        <v>38502561</v>
      </c>
      <c r="L2029" s="2">
        <v>38518532</v>
      </c>
      <c r="M2029" s="2" t="s">
        <v>41</v>
      </c>
      <c r="N2029" s="2" t="s">
        <v>16661</v>
      </c>
      <c r="O2029" s="2" t="s">
        <v>16662</v>
      </c>
      <c r="P2029" s="2" t="s">
        <v>16663</v>
      </c>
      <c r="Q2029" s="2">
        <v>40.833333000000003</v>
      </c>
      <c r="R2029" s="2">
        <v>29.333333</v>
      </c>
      <c r="S2029" s="2">
        <v>5.5088609999999996</v>
      </c>
      <c r="T2029" s="2">
        <v>4.74254</v>
      </c>
      <c r="U2029" s="2">
        <v>36</v>
      </c>
      <c r="V2029" s="2">
        <v>43</v>
      </c>
      <c r="W2029" s="2">
        <v>43.5</v>
      </c>
      <c r="X2029" s="2">
        <v>29</v>
      </c>
      <c r="Y2029" s="2">
        <v>29</v>
      </c>
      <c r="Z2029" s="2">
        <v>30</v>
      </c>
      <c r="AA2029" s="2">
        <v>5.3896226810224697</v>
      </c>
      <c r="AB2029" s="2">
        <v>5.6894377404727097</v>
      </c>
      <c r="AC2029" s="2">
        <v>5.4475226670556802</v>
      </c>
      <c r="AD2029" s="2">
        <v>4.6755312441566002</v>
      </c>
      <c r="AE2029" s="2">
        <v>4.7172627725187501</v>
      </c>
      <c r="AF2029" s="2">
        <v>4.8348269905750696</v>
      </c>
      <c r="AL2029" s="2" t="s">
        <v>6355</v>
      </c>
    </row>
    <row r="2030" spans="1:38" x14ac:dyDescent="0.2">
      <c r="A2030" s="2" t="s">
        <v>945</v>
      </c>
      <c r="B2030" s="2">
        <v>3.6848961800000002E-3</v>
      </c>
      <c r="C2030" s="2">
        <v>1.4929526E-2</v>
      </c>
      <c r="D2030" s="2">
        <v>1.7008566000000001</v>
      </c>
      <c r="E2030" s="2" t="s">
        <v>32</v>
      </c>
      <c r="F2030" s="2" t="s">
        <v>946</v>
      </c>
      <c r="G2030" s="2" t="s">
        <v>947</v>
      </c>
      <c r="H2030" s="2">
        <v>25714049</v>
      </c>
      <c r="I2030" s="2" t="s">
        <v>72</v>
      </c>
      <c r="J2030" s="2" t="s">
        <v>34</v>
      </c>
      <c r="K2030" s="2">
        <v>68396180</v>
      </c>
      <c r="L2030" s="2">
        <v>68740533</v>
      </c>
      <c r="M2030" s="2" t="s">
        <v>41</v>
      </c>
      <c r="N2030" s="2" t="s">
        <v>948</v>
      </c>
      <c r="O2030" s="2" t="s">
        <v>949</v>
      </c>
      <c r="P2030" s="2" t="s">
        <v>950</v>
      </c>
      <c r="Q2030" s="2">
        <v>150.83333300000001</v>
      </c>
      <c r="R2030" s="2">
        <v>77.666667000000004</v>
      </c>
      <c r="S2030" s="2">
        <v>7.2242569999999997</v>
      </c>
      <c r="T2030" s="2">
        <v>6.4579959999999996</v>
      </c>
      <c r="U2030" s="2">
        <v>137.5</v>
      </c>
      <c r="V2030" s="2">
        <v>162</v>
      </c>
      <c r="W2030" s="2">
        <v>153</v>
      </c>
      <c r="X2030" s="2">
        <v>77</v>
      </c>
      <c r="Y2030" s="2">
        <v>84</v>
      </c>
      <c r="Z2030" s="2">
        <v>72</v>
      </c>
      <c r="AA2030" s="2">
        <v>7.2811259733639302</v>
      </c>
      <c r="AB2030" s="2">
        <v>7.3681131632203796</v>
      </c>
      <c r="AC2030" s="2">
        <v>7.0235321167187097</v>
      </c>
      <c r="AD2030" s="2">
        <v>6.3178037329756602</v>
      </c>
      <c r="AE2030" s="2">
        <v>6.5546649248654099</v>
      </c>
      <c r="AF2030" s="2">
        <v>6.5015180731122504</v>
      </c>
      <c r="AL2030" s="2" t="s">
        <v>5863</v>
      </c>
    </row>
    <row r="2031" spans="1:38" x14ac:dyDescent="0.2">
      <c r="A2031" s="2" t="s">
        <v>899</v>
      </c>
      <c r="B2031" s="2">
        <v>2.7908220290000001E-2</v>
      </c>
      <c r="C2031" s="2">
        <v>5.6656091999999998E-2</v>
      </c>
      <c r="D2031" s="2">
        <v>1.7007709</v>
      </c>
      <c r="E2031" s="2" t="s">
        <v>32</v>
      </c>
      <c r="F2031" s="2" t="s">
        <v>900</v>
      </c>
      <c r="G2031" s="2" t="s">
        <v>901</v>
      </c>
      <c r="H2031" s="2" t="s">
        <v>48</v>
      </c>
      <c r="I2031" s="2" t="s">
        <v>62</v>
      </c>
      <c r="J2031" s="2" t="s">
        <v>40</v>
      </c>
      <c r="K2031" s="2">
        <v>70559036</v>
      </c>
      <c r="L2031" s="2">
        <v>70562861</v>
      </c>
      <c r="M2031" s="2" t="s">
        <v>41</v>
      </c>
      <c r="N2031" s="2" t="s">
        <v>902</v>
      </c>
      <c r="O2031" s="2" t="s">
        <v>903</v>
      </c>
      <c r="P2031" s="2" t="s">
        <v>904</v>
      </c>
      <c r="Q2031" s="2">
        <v>192</v>
      </c>
      <c r="R2031" s="2">
        <v>90.666667000000004</v>
      </c>
      <c r="S2031" s="2">
        <v>7.5052099999999999</v>
      </c>
      <c r="T2031" s="2">
        <v>6.7390210000000002</v>
      </c>
      <c r="U2031" s="2">
        <v>126.5</v>
      </c>
      <c r="V2031" s="2">
        <v>201.5</v>
      </c>
      <c r="W2031" s="2">
        <v>248</v>
      </c>
      <c r="X2031" s="2">
        <v>86</v>
      </c>
      <c r="Y2031" s="2">
        <v>85.5</v>
      </c>
      <c r="Z2031" s="2">
        <v>100.5</v>
      </c>
      <c r="AA2031" s="2">
        <v>7.1946415334367897</v>
      </c>
      <c r="AB2031" s="2">
        <v>7.6665551075083496</v>
      </c>
      <c r="AC2031" s="2">
        <v>7.6544328441636198</v>
      </c>
      <c r="AD2031" s="2">
        <v>6.5546649248654099</v>
      </c>
      <c r="AE2031" s="2">
        <v>6.5930293683179002</v>
      </c>
      <c r="AF2031" s="2">
        <v>7.0693687405283496</v>
      </c>
      <c r="AL2031" s="2" t="s">
        <v>10183</v>
      </c>
    </row>
    <row r="2032" spans="1:38" x14ac:dyDescent="0.2">
      <c r="A2032" s="2" t="s">
        <v>20439</v>
      </c>
      <c r="B2032" s="2">
        <v>2.0250063099999998E-3</v>
      </c>
      <c r="C2032" s="2">
        <v>1.0715531E-2</v>
      </c>
      <c r="D2032" s="2">
        <v>1.7003402999999999</v>
      </c>
      <c r="E2032" s="2" t="s">
        <v>32</v>
      </c>
      <c r="F2032" s="2" t="s">
        <v>20440</v>
      </c>
      <c r="G2032" s="2" t="s">
        <v>20441</v>
      </c>
      <c r="H2032" s="2">
        <v>25714049</v>
      </c>
      <c r="I2032" s="2" t="s">
        <v>123</v>
      </c>
      <c r="J2032" s="2" t="s">
        <v>34</v>
      </c>
      <c r="K2032" s="2">
        <v>78820620</v>
      </c>
      <c r="L2032" s="2">
        <v>78831585</v>
      </c>
      <c r="M2032" s="2" t="s">
        <v>41</v>
      </c>
      <c r="N2032" s="2" t="s">
        <v>4533</v>
      </c>
      <c r="O2032" s="2" t="s">
        <v>4534</v>
      </c>
      <c r="P2032" s="2" t="s">
        <v>20442</v>
      </c>
      <c r="Q2032" s="2">
        <v>52</v>
      </c>
      <c r="R2032" s="2">
        <v>35.833333000000003</v>
      </c>
      <c r="S2032" s="2">
        <v>5.7971170000000001</v>
      </c>
      <c r="T2032" s="2">
        <v>5.0312939999999999</v>
      </c>
      <c r="U2032" s="2">
        <v>42</v>
      </c>
      <c r="V2032" s="2">
        <v>49</v>
      </c>
      <c r="W2032" s="2">
        <v>65</v>
      </c>
      <c r="X2032" s="2">
        <v>39</v>
      </c>
      <c r="Y2032" s="2">
        <v>36.5</v>
      </c>
      <c r="Z2032" s="2">
        <v>32</v>
      </c>
      <c r="AA2032" s="2">
        <v>5.64399920404973</v>
      </c>
      <c r="AB2032" s="2">
        <v>5.7988702483366401</v>
      </c>
      <c r="AC2032" s="2">
        <v>5.9484830337092101</v>
      </c>
      <c r="AD2032" s="2">
        <v>5.0358419136302901</v>
      </c>
      <c r="AE2032" s="2">
        <v>5.1349720825121299</v>
      </c>
      <c r="AF2032" s="2">
        <v>4.9230678697185004</v>
      </c>
      <c r="AL2032" s="2" t="s">
        <v>4344</v>
      </c>
    </row>
    <row r="2033" spans="1:38" x14ac:dyDescent="0.2">
      <c r="A2033" s="2" t="s">
        <v>17949</v>
      </c>
      <c r="B2033" s="2">
        <v>1.53906539E-3</v>
      </c>
      <c r="C2033" s="2">
        <v>9.3952610000000002E-3</v>
      </c>
      <c r="D2033" s="2">
        <v>1.6998327</v>
      </c>
      <c r="E2033" s="2" t="s">
        <v>32</v>
      </c>
      <c r="F2033" s="2" t="s">
        <v>17950</v>
      </c>
      <c r="G2033" s="2" t="s">
        <v>17951</v>
      </c>
      <c r="H2033" s="2">
        <v>25714049</v>
      </c>
      <c r="I2033" s="2" t="s">
        <v>60</v>
      </c>
      <c r="J2033" s="2" t="s">
        <v>40</v>
      </c>
      <c r="K2033" s="2">
        <v>88705225</v>
      </c>
      <c r="L2033" s="2">
        <v>88731816</v>
      </c>
      <c r="M2033" s="2" t="s">
        <v>41</v>
      </c>
      <c r="N2033" s="2" t="s">
        <v>17952</v>
      </c>
      <c r="O2033" s="2" t="s">
        <v>5325</v>
      </c>
      <c r="P2033" s="2" t="s">
        <v>17953</v>
      </c>
      <c r="Q2033" s="2">
        <v>189.83333300000001</v>
      </c>
      <c r="R2033" s="2">
        <v>92.666667000000004</v>
      </c>
      <c r="S2033" s="2">
        <v>7.5062990000000003</v>
      </c>
      <c r="T2033" s="2">
        <v>6.740907</v>
      </c>
      <c r="U2033" s="2">
        <v>139</v>
      </c>
      <c r="V2033" s="2">
        <v>182.5</v>
      </c>
      <c r="W2033" s="2">
        <v>248</v>
      </c>
      <c r="X2033" s="2">
        <v>93</v>
      </c>
      <c r="Y2033" s="2">
        <v>95</v>
      </c>
      <c r="Z2033" s="2">
        <v>90</v>
      </c>
      <c r="AA2033" s="2">
        <v>7.33840917187832</v>
      </c>
      <c r="AB2033" s="2">
        <v>7.5301198381996297</v>
      </c>
      <c r="AC2033" s="2">
        <v>7.6503693485695301</v>
      </c>
      <c r="AD2033" s="2">
        <v>6.6739090941354702</v>
      </c>
      <c r="AE2033" s="2">
        <v>6.7343251674419804</v>
      </c>
      <c r="AF2033" s="2">
        <v>6.8144857819797098</v>
      </c>
      <c r="AL2033" s="2" t="s">
        <v>10472</v>
      </c>
    </row>
    <row r="2034" spans="1:38" x14ac:dyDescent="0.2">
      <c r="A2034" s="2" t="s">
        <v>14077</v>
      </c>
      <c r="B2034" s="2">
        <v>5.4736785700000004E-3</v>
      </c>
      <c r="C2034" s="2">
        <v>1.8940536000000001E-2</v>
      </c>
      <c r="D2034" s="2">
        <v>1.699738</v>
      </c>
      <c r="E2034" s="2" t="s">
        <v>32</v>
      </c>
      <c r="F2034" s="2" t="s">
        <v>14078</v>
      </c>
      <c r="G2034" s="2" t="s">
        <v>14079</v>
      </c>
      <c r="H2034" s="2">
        <v>25714049</v>
      </c>
      <c r="I2034" s="2" t="s">
        <v>92</v>
      </c>
      <c r="J2034" s="2" t="s">
        <v>40</v>
      </c>
      <c r="K2034" s="2">
        <v>7516455</v>
      </c>
      <c r="L2034" s="2">
        <v>7539183</v>
      </c>
      <c r="M2034" s="2" t="s">
        <v>41</v>
      </c>
      <c r="N2034" s="2" t="s">
        <v>14080</v>
      </c>
      <c r="O2034" s="2" t="s">
        <v>14081</v>
      </c>
      <c r="P2034" s="2" t="s">
        <v>14082</v>
      </c>
      <c r="Q2034" s="2">
        <v>40.833333000000003</v>
      </c>
      <c r="R2034" s="2">
        <v>29.5</v>
      </c>
      <c r="S2034" s="2">
        <v>5.5002129999999996</v>
      </c>
      <c r="T2034" s="2">
        <v>4.7349009999999998</v>
      </c>
      <c r="U2034" s="2">
        <v>36</v>
      </c>
      <c r="V2034" s="2">
        <v>47.5</v>
      </c>
      <c r="W2034" s="2">
        <v>39</v>
      </c>
      <c r="X2034" s="2">
        <v>31</v>
      </c>
      <c r="Y2034" s="2">
        <v>28.5</v>
      </c>
      <c r="Z2034" s="2">
        <v>29</v>
      </c>
      <c r="AA2034" s="2">
        <v>5.3896226810224697</v>
      </c>
      <c r="AB2034" s="2">
        <v>5.7674329591249496</v>
      </c>
      <c r="AC2034" s="2">
        <v>5.3435839462311998</v>
      </c>
      <c r="AD2034" s="2">
        <v>4.7245569669476</v>
      </c>
      <c r="AE2034" s="2">
        <v>4.6708190062105199</v>
      </c>
      <c r="AF2034" s="2">
        <v>4.8093264637090396</v>
      </c>
      <c r="AL2034" s="2" t="s">
        <v>3451</v>
      </c>
    </row>
    <row r="2035" spans="1:38" x14ac:dyDescent="0.2">
      <c r="A2035" s="2" t="s">
        <v>8334</v>
      </c>
      <c r="B2035" s="2">
        <v>1.1337157699999999E-3</v>
      </c>
      <c r="C2035" s="2">
        <v>8.1710350000000001E-3</v>
      </c>
      <c r="D2035" s="2">
        <v>1.6995324999999999</v>
      </c>
      <c r="E2035" s="2" t="s">
        <v>32</v>
      </c>
      <c r="F2035" s="2" t="s">
        <v>8335</v>
      </c>
      <c r="G2035" s="2" t="s">
        <v>8336</v>
      </c>
      <c r="H2035" s="2">
        <v>25714049</v>
      </c>
      <c r="I2035" s="2" t="s">
        <v>72</v>
      </c>
      <c r="J2035" s="2" t="s">
        <v>40</v>
      </c>
      <c r="K2035" s="2">
        <v>129758445</v>
      </c>
      <c r="L2035" s="2">
        <v>129822695</v>
      </c>
      <c r="M2035" s="2" t="s">
        <v>41</v>
      </c>
      <c r="N2035" s="2" t="s">
        <v>8337</v>
      </c>
      <c r="O2035" s="2" t="s">
        <v>8338</v>
      </c>
      <c r="P2035" s="2" t="s">
        <v>8339</v>
      </c>
      <c r="Q2035" s="2">
        <v>8000</v>
      </c>
      <c r="R2035" s="2">
        <v>2692.833333</v>
      </c>
      <c r="S2035" s="2">
        <v>12.851868</v>
      </c>
      <c r="T2035" s="2">
        <v>12.086729999999999</v>
      </c>
      <c r="U2035" s="2">
        <v>6940</v>
      </c>
      <c r="V2035" s="2">
        <v>7755</v>
      </c>
      <c r="W2035" s="2">
        <v>9305</v>
      </c>
      <c r="X2035" s="2">
        <v>2689</v>
      </c>
      <c r="Y2035" s="2">
        <v>2480</v>
      </c>
      <c r="Z2035" s="2">
        <v>2909.5</v>
      </c>
      <c r="AA2035" s="2">
        <v>12.9169502290676</v>
      </c>
      <c r="AB2035" s="2">
        <v>12.910243896338899</v>
      </c>
      <c r="AC2035" s="2">
        <v>12.7284105466731</v>
      </c>
      <c r="AD2035" s="2">
        <v>12.0379489662814</v>
      </c>
      <c r="AE2035" s="2">
        <v>12.001257450717</v>
      </c>
      <c r="AF2035" s="2">
        <v>12.2209843490006</v>
      </c>
      <c r="AL2035" s="2" t="s">
        <v>13770</v>
      </c>
    </row>
    <row r="2036" spans="1:38" x14ac:dyDescent="0.2">
      <c r="A2036" s="2" t="s">
        <v>11864</v>
      </c>
      <c r="B2036" s="2">
        <v>1.0601336459999999E-2</v>
      </c>
      <c r="C2036" s="2">
        <v>2.8916517999999999E-2</v>
      </c>
      <c r="D2036" s="2">
        <v>1.6995302999999999</v>
      </c>
      <c r="E2036" s="2" t="s">
        <v>32</v>
      </c>
      <c r="F2036" s="2" t="s">
        <v>11865</v>
      </c>
      <c r="G2036" s="2" t="s">
        <v>11866</v>
      </c>
      <c r="H2036" s="2">
        <v>25714049</v>
      </c>
      <c r="I2036" s="2" t="s">
        <v>290</v>
      </c>
      <c r="J2036" s="2" t="s">
        <v>40</v>
      </c>
      <c r="K2036" s="2">
        <v>45987461</v>
      </c>
      <c r="L2036" s="2">
        <v>46029807</v>
      </c>
      <c r="M2036" s="2" t="s">
        <v>41</v>
      </c>
      <c r="N2036" s="2" t="s">
        <v>11867</v>
      </c>
      <c r="O2036" s="2" t="s">
        <v>11868</v>
      </c>
      <c r="P2036" s="2" t="s">
        <v>11869</v>
      </c>
      <c r="Q2036" s="2">
        <v>67.166667000000004</v>
      </c>
      <c r="R2036" s="2">
        <v>44.666666999999997</v>
      </c>
      <c r="S2036" s="2">
        <v>6.1787789999999996</v>
      </c>
      <c r="T2036" s="2">
        <v>5.4136430000000004</v>
      </c>
      <c r="U2036" s="2">
        <v>66</v>
      </c>
      <c r="V2036" s="2">
        <v>65.5</v>
      </c>
      <c r="W2036" s="2">
        <v>70</v>
      </c>
      <c r="X2036" s="2">
        <v>52</v>
      </c>
      <c r="Y2036" s="2">
        <v>46.5</v>
      </c>
      <c r="Z2036" s="2">
        <v>35.5</v>
      </c>
      <c r="AA2036" s="2">
        <v>6.2675037767015302</v>
      </c>
      <c r="AB2036" s="2">
        <v>6.1997696350005604</v>
      </c>
      <c r="AC2036" s="2">
        <v>6.0690638888461699</v>
      </c>
      <c r="AD2036" s="2">
        <v>5.6256101786176096</v>
      </c>
      <c r="AE2036" s="2">
        <v>5.5121728342579299</v>
      </c>
      <c r="AF2036" s="2">
        <v>5.1031460882736503</v>
      </c>
      <c r="AL2036" s="2" t="s">
        <v>22637</v>
      </c>
    </row>
    <row r="2037" spans="1:38" x14ac:dyDescent="0.2">
      <c r="A2037" s="2" t="s">
        <v>6038</v>
      </c>
      <c r="B2037" s="2">
        <v>9.9833370000000003E-5</v>
      </c>
      <c r="C2037" s="2">
        <v>3.73837E-3</v>
      </c>
      <c r="D2037" s="2">
        <v>1.6990776000000001</v>
      </c>
      <c r="E2037" s="2" t="s">
        <v>32</v>
      </c>
      <c r="F2037" s="2" t="s">
        <v>6039</v>
      </c>
      <c r="G2037" s="2" t="s">
        <v>6040</v>
      </c>
      <c r="H2037" s="2">
        <v>25714049</v>
      </c>
      <c r="I2037" s="2" t="s">
        <v>110</v>
      </c>
      <c r="J2037" s="2" t="s">
        <v>40</v>
      </c>
      <c r="K2037" s="2">
        <v>130944881</v>
      </c>
      <c r="L2037" s="2">
        <v>130964928</v>
      </c>
      <c r="M2037" s="2" t="s">
        <v>41</v>
      </c>
      <c r="N2037" s="2" t="s">
        <v>4574</v>
      </c>
      <c r="O2037" s="2" t="s">
        <v>4575</v>
      </c>
      <c r="P2037" s="2" t="s">
        <v>6041</v>
      </c>
      <c r="Q2037" s="2">
        <v>172.83333300000001</v>
      </c>
      <c r="R2037" s="2">
        <v>86.333332999999996</v>
      </c>
      <c r="S2037" s="2">
        <v>7.4079649999999999</v>
      </c>
      <c r="T2037" s="2">
        <v>6.6432140000000004</v>
      </c>
      <c r="U2037" s="2">
        <v>140.5</v>
      </c>
      <c r="V2037" s="2">
        <v>176</v>
      </c>
      <c r="W2037" s="2">
        <v>202</v>
      </c>
      <c r="X2037" s="2">
        <v>90</v>
      </c>
      <c r="Y2037" s="2">
        <v>90</v>
      </c>
      <c r="Z2037" s="2">
        <v>79</v>
      </c>
      <c r="AA2037" s="2">
        <v>7.3440439550456897</v>
      </c>
      <c r="AB2037" s="2">
        <v>7.4932279978727996</v>
      </c>
      <c r="AC2037" s="2">
        <v>7.3866237880639298</v>
      </c>
      <c r="AD2037" s="2">
        <v>6.6223684952112603</v>
      </c>
      <c r="AE2037" s="2">
        <v>6.6856359127995804</v>
      </c>
      <c r="AF2037" s="2">
        <v>6.6216361375821702</v>
      </c>
      <c r="AL2037" s="2" t="s">
        <v>14826</v>
      </c>
    </row>
    <row r="2038" spans="1:38" x14ac:dyDescent="0.2">
      <c r="A2038" s="2" t="s">
        <v>21184</v>
      </c>
      <c r="B2038" s="2">
        <v>1.2236791100000001E-3</v>
      </c>
      <c r="C2038" s="2">
        <v>8.3608139999999994E-3</v>
      </c>
      <c r="D2038" s="2">
        <v>1.6987097</v>
      </c>
      <c r="E2038" s="2" t="s">
        <v>32</v>
      </c>
      <c r="F2038" s="2" t="s">
        <v>21185</v>
      </c>
      <c r="G2038" s="2" t="s">
        <v>21186</v>
      </c>
      <c r="H2038" s="2">
        <v>25714049</v>
      </c>
      <c r="I2038" s="2" t="s">
        <v>181</v>
      </c>
      <c r="J2038" s="2" t="s">
        <v>40</v>
      </c>
      <c r="K2038" s="2">
        <v>17015897</v>
      </c>
      <c r="L2038" s="2">
        <v>17038439</v>
      </c>
      <c r="M2038" s="2" t="s">
        <v>41</v>
      </c>
      <c r="N2038" s="2" t="s">
        <v>206</v>
      </c>
      <c r="O2038" s="2" t="s">
        <v>207</v>
      </c>
      <c r="P2038" s="2" t="s">
        <v>21187</v>
      </c>
      <c r="Q2038" s="2">
        <v>299.83333299999998</v>
      </c>
      <c r="R2038" s="2">
        <v>134.83333300000001</v>
      </c>
      <c r="S2038" s="2">
        <v>8.1606419999999993</v>
      </c>
      <c r="T2038" s="2">
        <v>7.3962029999999999</v>
      </c>
      <c r="U2038" s="2">
        <v>236.5</v>
      </c>
      <c r="V2038" s="2">
        <v>331</v>
      </c>
      <c r="W2038" s="2">
        <v>332</v>
      </c>
      <c r="X2038" s="2">
        <v>146.5</v>
      </c>
      <c r="Y2038" s="2">
        <v>136</v>
      </c>
      <c r="Z2038" s="2">
        <v>122</v>
      </c>
      <c r="AA2038" s="2">
        <v>8.1009511473276508</v>
      </c>
      <c r="AB2038" s="2">
        <v>8.3412072641806496</v>
      </c>
      <c r="AC2038" s="2">
        <v>8.0397687592238398</v>
      </c>
      <c r="AD2038" s="2">
        <v>7.4240679224419797</v>
      </c>
      <c r="AE2038" s="2">
        <v>7.3999254916569601</v>
      </c>
      <c r="AF2038" s="2">
        <v>7.36461582404735</v>
      </c>
      <c r="AL2038" s="2" t="s">
        <v>17575</v>
      </c>
    </row>
    <row r="2039" spans="1:38" x14ac:dyDescent="0.2">
      <c r="A2039" s="2" t="s">
        <v>18381</v>
      </c>
      <c r="B2039" s="2">
        <v>4.9982792999999997E-4</v>
      </c>
      <c r="C2039" s="2">
        <v>5.8432370000000003E-3</v>
      </c>
      <c r="D2039" s="2">
        <v>1.6984980999999999</v>
      </c>
      <c r="E2039" s="2" t="s">
        <v>32</v>
      </c>
      <c r="F2039" s="2" t="s">
        <v>18382</v>
      </c>
      <c r="G2039" s="2" t="s">
        <v>18383</v>
      </c>
      <c r="H2039" s="2">
        <v>25714049</v>
      </c>
      <c r="I2039" s="2" t="s">
        <v>33</v>
      </c>
      <c r="J2039" s="2" t="s">
        <v>40</v>
      </c>
      <c r="K2039" s="2">
        <v>128767566</v>
      </c>
      <c r="L2039" s="2">
        <v>128772362</v>
      </c>
      <c r="M2039" s="2" t="s">
        <v>41</v>
      </c>
      <c r="N2039" s="2" t="s">
        <v>10744</v>
      </c>
      <c r="O2039" s="2" t="s">
        <v>10745</v>
      </c>
      <c r="P2039" s="2" t="s">
        <v>18384</v>
      </c>
      <c r="Q2039" s="2">
        <v>84.666667000000004</v>
      </c>
      <c r="R2039" s="2">
        <v>51.333333000000003</v>
      </c>
      <c r="S2039" s="2">
        <v>6.412973</v>
      </c>
      <c r="T2039" s="2">
        <v>5.6487129999999999</v>
      </c>
      <c r="U2039" s="2">
        <v>74</v>
      </c>
      <c r="V2039" s="2">
        <v>83</v>
      </c>
      <c r="W2039" s="2">
        <v>97</v>
      </c>
      <c r="X2039" s="2">
        <v>54</v>
      </c>
      <c r="Y2039" s="2">
        <v>49</v>
      </c>
      <c r="Z2039" s="2">
        <v>51</v>
      </c>
      <c r="AA2039" s="2">
        <v>6.3883897266464196</v>
      </c>
      <c r="AB2039" s="2">
        <v>6.4518422983428998</v>
      </c>
      <c r="AC2039" s="2">
        <v>6.3986859557845497</v>
      </c>
      <c r="AD2039" s="2">
        <v>5.5891129915280802</v>
      </c>
      <c r="AE2039" s="2">
        <v>5.5659512083220903</v>
      </c>
      <c r="AF2039" s="2">
        <v>5.7910749149385099</v>
      </c>
      <c r="AL2039" s="2" t="s">
        <v>5066</v>
      </c>
    </row>
    <row r="2040" spans="1:38" x14ac:dyDescent="0.2">
      <c r="A2040" s="2" t="s">
        <v>15132</v>
      </c>
      <c r="B2040" s="2">
        <v>2.4093197909999999E-2</v>
      </c>
      <c r="C2040" s="2">
        <v>5.0919181000000001E-2</v>
      </c>
      <c r="D2040" s="2">
        <v>1.6984665999999999</v>
      </c>
      <c r="E2040" s="2" t="s">
        <v>32</v>
      </c>
      <c r="F2040" s="2" t="s">
        <v>15133</v>
      </c>
      <c r="G2040" s="2" t="s">
        <v>15134</v>
      </c>
      <c r="H2040" s="2">
        <v>25714049</v>
      </c>
      <c r="I2040" s="2" t="s">
        <v>123</v>
      </c>
      <c r="J2040" s="2" t="s">
        <v>40</v>
      </c>
      <c r="K2040" s="2">
        <v>83714613</v>
      </c>
      <c r="L2040" s="2">
        <v>83766606</v>
      </c>
      <c r="M2040" s="2" t="s">
        <v>41</v>
      </c>
      <c r="N2040" s="2" t="s">
        <v>124</v>
      </c>
      <c r="O2040" s="2" t="s">
        <v>125</v>
      </c>
      <c r="P2040" s="2" t="s">
        <v>15135</v>
      </c>
      <c r="Q2040" s="2">
        <v>120.833333</v>
      </c>
      <c r="R2040" s="2">
        <v>65.333332999999996</v>
      </c>
      <c r="S2040" s="2">
        <v>6.9248830000000003</v>
      </c>
      <c r="T2040" s="2">
        <v>6.1606500000000004</v>
      </c>
      <c r="U2040" s="2">
        <v>128</v>
      </c>
      <c r="V2040" s="2">
        <v>128.5</v>
      </c>
      <c r="W2040" s="2">
        <v>106</v>
      </c>
      <c r="X2040" s="2">
        <v>66</v>
      </c>
      <c r="Y2040" s="2">
        <v>64</v>
      </c>
      <c r="Z2040" s="2">
        <v>66</v>
      </c>
      <c r="AA2040" s="2">
        <v>7.1946415334367897</v>
      </c>
      <c r="AB2040" s="2">
        <v>7.0506281933729502</v>
      </c>
      <c r="AC2040" s="2">
        <v>6.5293778182379398</v>
      </c>
      <c r="AD2040" s="2">
        <v>6.0701379094204198</v>
      </c>
      <c r="AE2040" s="2">
        <v>6.0988382941922996</v>
      </c>
      <c r="AF2040" s="2">
        <v>6.3129729030235398</v>
      </c>
      <c r="AL2040" s="2" t="s">
        <v>8780</v>
      </c>
    </row>
    <row r="2041" spans="1:38" x14ac:dyDescent="0.2">
      <c r="A2041" s="2" t="s">
        <v>23582</v>
      </c>
      <c r="B2041" s="2">
        <v>3.2078914100000001E-3</v>
      </c>
      <c r="C2041" s="2">
        <v>1.3796315E-2</v>
      </c>
      <c r="D2041" s="2">
        <v>1.6975066000000001</v>
      </c>
      <c r="E2041" s="2" t="s">
        <v>32</v>
      </c>
      <c r="F2041" s="2" t="s">
        <v>23583</v>
      </c>
      <c r="G2041" s="2" t="s">
        <v>23584</v>
      </c>
      <c r="H2041" s="2">
        <v>25714049</v>
      </c>
      <c r="I2041" s="2" t="s">
        <v>290</v>
      </c>
      <c r="J2041" s="2" t="s">
        <v>40</v>
      </c>
      <c r="K2041" s="2">
        <v>99744489</v>
      </c>
      <c r="L2041" s="2">
        <v>99753191</v>
      </c>
      <c r="M2041" s="2" t="s">
        <v>41</v>
      </c>
      <c r="N2041" s="2" t="s">
        <v>7923</v>
      </c>
      <c r="O2041" s="2" t="s">
        <v>7924</v>
      </c>
      <c r="P2041" s="2" t="s">
        <v>23585</v>
      </c>
      <c r="Q2041" s="2">
        <v>74.666667000000004</v>
      </c>
      <c r="R2041" s="2">
        <v>48.166666999999997</v>
      </c>
      <c r="S2041" s="2">
        <v>6.2608389999999998</v>
      </c>
      <c r="T2041" s="2">
        <v>5.4974220000000003</v>
      </c>
      <c r="U2041" s="2">
        <v>67</v>
      </c>
      <c r="V2041" s="2">
        <v>78</v>
      </c>
      <c r="W2041" s="2">
        <v>79</v>
      </c>
      <c r="X2041" s="2">
        <v>47</v>
      </c>
      <c r="Y2041" s="2">
        <v>51.5</v>
      </c>
      <c r="Z2041" s="2">
        <v>46</v>
      </c>
      <c r="AA2041" s="2">
        <v>6.2231320652237203</v>
      </c>
      <c r="AB2041" s="2">
        <v>6.3800417689091402</v>
      </c>
      <c r="AC2041" s="2">
        <v>6.1793443068377902</v>
      </c>
      <c r="AD2041" s="2">
        <v>5.2892795825977803</v>
      </c>
      <c r="AE2041" s="2">
        <v>5.6138741170703899</v>
      </c>
      <c r="AF2041" s="2">
        <v>5.5891129915280802</v>
      </c>
      <c r="AL2041" s="2" t="s">
        <v>9531</v>
      </c>
    </row>
    <row r="2042" spans="1:38" x14ac:dyDescent="0.2">
      <c r="A2042" s="2" t="s">
        <v>14668</v>
      </c>
      <c r="B2042" s="2">
        <v>9.7638711999999996E-4</v>
      </c>
      <c r="C2042" s="2">
        <v>7.6417689999999996E-3</v>
      </c>
      <c r="D2042" s="2">
        <v>1.6975022</v>
      </c>
      <c r="E2042" s="2" t="s">
        <v>32</v>
      </c>
      <c r="F2042" s="2" t="s">
        <v>14669</v>
      </c>
      <c r="G2042" s="2" t="s">
        <v>14670</v>
      </c>
      <c r="H2042" s="2" t="s">
        <v>48</v>
      </c>
      <c r="I2042" s="2" t="s">
        <v>123</v>
      </c>
      <c r="J2042" s="2" t="s">
        <v>40</v>
      </c>
      <c r="K2042" s="2">
        <v>8182227</v>
      </c>
      <c r="L2042" s="2">
        <v>8186581</v>
      </c>
      <c r="M2042" s="2" t="s">
        <v>41</v>
      </c>
      <c r="N2042" s="2" t="s">
        <v>14671</v>
      </c>
      <c r="O2042" s="2" t="s">
        <v>14672</v>
      </c>
      <c r="P2042" s="2" t="s">
        <v>14673</v>
      </c>
      <c r="Q2042" s="2">
        <v>38.166666999999997</v>
      </c>
      <c r="R2042" s="2">
        <v>28.166667</v>
      </c>
      <c r="S2042" s="2">
        <v>5.4808329999999996</v>
      </c>
      <c r="T2042" s="2">
        <v>4.7174199999999997</v>
      </c>
      <c r="U2042" s="2">
        <v>34</v>
      </c>
      <c r="V2042" s="2">
        <v>38.5</v>
      </c>
      <c r="W2042" s="2">
        <v>42</v>
      </c>
      <c r="X2042" s="2">
        <v>28.5</v>
      </c>
      <c r="Y2042" s="2">
        <v>28</v>
      </c>
      <c r="Z2042" s="2">
        <v>28</v>
      </c>
      <c r="AA2042" s="2">
        <v>5.3412133314282597</v>
      </c>
      <c r="AB2042" s="2">
        <v>5.5891129915280802</v>
      </c>
      <c r="AC2042" s="2">
        <v>5.5121728342579299</v>
      </c>
      <c r="AD2042" s="2">
        <v>4.7007147330110799</v>
      </c>
      <c r="AE2042" s="2">
        <v>4.6422177090484</v>
      </c>
      <c r="AF2042" s="2">
        <v>4.8093264637090396</v>
      </c>
      <c r="AL2042" s="2" t="s">
        <v>1892</v>
      </c>
    </row>
    <row r="2043" spans="1:38" x14ac:dyDescent="0.2">
      <c r="A2043" s="2" t="s">
        <v>21425</v>
      </c>
      <c r="B2043" s="2">
        <v>2.7924605799999999E-3</v>
      </c>
      <c r="C2043" s="2">
        <v>1.2718434000000001E-2</v>
      </c>
      <c r="D2043" s="2">
        <v>1.6968057000000001</v>
      </c>
      <c r="E2043" s="2" t="s">
        <v>32</v>
      </c>
      <c r="F2043" s="2" t="s">
        <v>21426</v>
      </c>
      <c r="G2043" s="2" t="s">
        <v>21427</v>
      </c>
      <c r="H2043" s="2">
        <v>25714049</v>
      </c>
      <c r="I2043" s="2" t="s">
        <v>123</v>
      </c>
      <c r="J2043" s="2" t="s">
        <v>40</v>
      </c>
      <c r="K2043" s="2">
        <v>26730732</v>
      </c>
      <c r="L2043" s="2">
        <v>26743131</v>
      </c>
      <c r="M2043" s="2" t="s">
        <v>75</v>
      </c>
      <c r="N2043" s="2" t="s">
        <v>20071</v>
      </c>
      <c r="O2043" s="2" t="s">
        <v>4752</v>
      </c>
      <c r="P2043" s="2" t="s">
        <v>21428</v>
      </c>
      <c r="Q2043" s="2">
        <v>15076.833333</v>
      </c>
      <c r="R2043" s="2">
        <v>4779</v>
      </c>
      <c r="S2043" s="2">
        <v>13.841867000000001</v>
      </c>
      <c r="T2043" s="2">
        <v>13.079046</v>
      </c>
      <c r="U2043" s="2">
        <v>13096</v>
      </c>
      <c r="V2043" s="2">
        <v>15917</v>
      </c>
      <c r="W2043" s="2">
        <v>16217.5</v>
      </c>
      <c r="X2043" s="2">
        <v>5058</v>
      </c>
      <c r="Y2043" s="2">
        <v>4565</v>
      </c>
      <c r="Z2043" s="2">
        <v>4714</v>
      </c>
      <c r="AA2043" s="2">
        <v>13.759597468015601</v>
      </c>
      <c r="AB2043" s="2">
        <v>14.0555201213472</v>
      </c>
      <c r="AC2043" s="2">
        <v>13.710484132332599</v>
      </c>
      <c r="AD2043" s="2">
        <v>13.143187337207801</v>
      </c>
      <c r="AE2043" s="2">
        <v>12.9956267173824</v>
      </c>
      <c r="AF2043" s="2">
        <v>13.098323558111501</v>
      </c>
      <c r="AL2043" s="2" t="s">
        <v>3159</v>
      </c>
    </row>
    <row r="2044" spans="1:38" x14ac:dyDescent="0.2">
      <c r="A2044" s="2" t="s">
        <v>3315</v>
      </c>
      <c r="B2044" s="2">
        <v>2.8013878900000001E-3</v>
      </c>
      <c r="C2044" s="2">
        <v>1.2734430999999999E-2</v>
      </c>
      <c r="D2044" s="2">
        <v>1.6959839999999999</v>
      </c>
      <c r="E2044" s="2" t="s">
        <v>32</v>
      </c>
      <c r="F2044" s="2" t="s">
        <v>3316</v>
      </c>
      <c r="G2044" s="2" t="s">
        <v>3317</v>
      </c>
      <c r="H2044" s="2">
        <v>25714049</v>
      </c>
      <c r="I2044" s="2" t="s">
        <v>394</v>
      </c>
      <c r="J2044" s="2" t="s">
        <v>34</v>
      </c>
      <c r="K2044" s="2">
        <v>56794406</v>
      </c>
      <c r="L2044" s="2">
        <v>56804863</v>
      </c>
      <c r="M2044" s="2" t="s">
        <v>63</v>
      </c>
      <c r="N2044" s="2" t="s">
        <v>3318</v>
      </c>
      <c r="O2044" s="2" t="s">
        <v>3319</v>
      </c>
      <c r="P2044" s="2" t="s">
        <v>3320</v>
      </c>
      <c r="Q2044" s="2">
        <v>217.33333300000001</v>
      </c>
      <c r="R2044" s="2">
        <v>104.166667</v>
      </c>
      <c r="S2044" s="2">
        <v>7.6997650000000002</v>
      </c>
      <c r="T2044" s="2">
        <v>6.9376420000000003</v>
      </c>
      <c r="U2044" s="2">
        <v>168.5</v>
      </c>
      <c r="V2044" s="2">
        <v>204</v>
      </c>
      <c r="W2044" s="2">
        <v>279.5</v>
      </c>
      <c r="X2044" s="2">
        <v>98.5</v>
      </c>
      <c r="Y2044" s="2">
        <v>107</v>
      </c>
      <c r="Z2044" s="2">
        <v>107</v>
      </c>
      <c r="AA2044" s="2">
        <v>7.6097078638262099</v>
      </c>
      <c r="AB2044" s="2">
        <v>7.6860682847623698</v>
      </c>
      <c r="AC2044" s="2">
        <v>7.80351738539387</v>
      </c>
      <c r="AD2044" s="2">
        <v>6.7726549085258103</v>
      </c>
      <c r="AE2044" s="2">
        <v>6.9171328347568997</v>
      </c>
      <c r="AF2044" s="2">
        <v>7.1231380489799996</v>
      </c>
      <c r="AL2044" s="2" t="s">
        <v>6411</v>
      </c>
    </row>
    <row r="2045" spans="1:38" x14ac:dyDescent="0.2">
      <c r="A2045" s="2" t="s">
        <v>19433</v>
      </c>
      <c r="B2045" s="2">
        <v>1.11528053E-3</v>
      </c>
      <c r="C2045" s="2">
        <v>8.0992200000000007E-3</v>
      </c>
      <c r="D2045" s="2">
        <v>1.6957127000000001</v>
      </c>
      <c r="E2045" s="2" t="s">
        <v>32</v>
      </c>
      <c r="F2045" s="2" t="s">
        <v>19434</v>
      </c>
      <c r="G2045" s="2" t="s">
        <v>19435</v>
      </c>
      <c r="H2045" s="2">
        <v>25714049</v>
      </c>
      <c r="I2045" s="2" t="s">
        <v>181</v>
      </c>
      <c r="J2045" s="2" t="s">
        <v>40</v>
      </c>
      <c r="K2045" s="2">
        <v>21470116</v>
      </c>
      <c r="L2045" s="2">
        <v>21521955</v>
      </c>
      <c r="M2045" s="2" t="s">
        <v>41</v>
      </c>
      <c r="N2045" s="2" t="s">
        <v>11061</v>
      </c>
      <c r="O2045" s="2" t="s">
        <v>11062</v>
      </c>
      <c r="P2045" s="2" t="s">
        <v>19436</v>
      </c>
      <c r="Q2045" s="2">
        <v>94.833332999999996</v>
      </c>
      <c r="R2045" s="2">
        <v>55</v>
      </c>
      <c r="S2045" s="2">
        <v>6.6135299999999999</v>
      </c>
      <c r="T2045" s="2">
        <v>5.8516380000000003</v>
      </c>
      <c r="U2045" s="2">
        <v>92</v>
      </c>
      <c r="V2045" s="2">
        <v>94.5</v>
      </c>
      <c r="W2045" s="2">
        <v>98</v>
      </c>
      <c r="X2045" s="2">
        <v>56</v>
      </c>
      <c r="Y2045" s="2">
        <v>57</v>
      </c>
      <c r="Z2045" s="2">
        <v>52</v>
      </c>
      <c r="AA2045" s="2">
        <v>6.7464689524112602</v>
      </c>
      <c r="AB2045" s="2">
        <v>6.6439276986843501</v>
      </c>
      <c r="AC2045" s="2">
        <v>6.4501932831470299</v>
      </c>
      <c r="AD2045" s="2">
        <v>5.79714158843771</v>
      </c>
      <c r="AE2045" s="2">
        <v>5.8770478443688603</v>
      </c>
      <c r="AF2045" s="2">
        <v>5.8807252749633001</v>
      </c>
      <c r="AL2045" s="2" t="s">
        <v>7465</v>
      </c>
    </row>
    <row r="2046" spans="1:38" x14ac:dyDescent="0.2">
      <c r="A2046" s="2" t="s">
        <v>5022</v>
      </c>
      <c r="B2046" s="2">
        <v>5.5765148199999996E-3</v>
      </c>
      <c r="C2046" s="2">
        <v>1.9139150000000001E-2</v>
      </c>
      <c r="D2046" s="2">
        <v>1.6953182</v>
      </c>
      <c r="E2046" s="2" t="s">
        <v>32</v>
      </c>
      <c r="F2046" s="2" t="s">
        <v>5023</v>
      </c>
      <c r="G2046" s="2" t="s">
        <v>5024</v>
      </c>
      <c r="H2046" s="2">
        <v>25714049</v>
      </c>
      <c r="I2046" s="2" t="s">
        <v>86</v>
      </c>
      <c r="J2046" s="2" t="s">
        <v>40</v>
      </c>
      <c r="K2046" s="2">
        <v>26143874</v>
      </c>
      <c r="L2046" s="2">
        <v>26205827</v>
      </c>
      <c r="M2046" s="2" t="s">
        <v>160</v>
      </c>
      <c r="N2046" s="2"/>
      <c r="O2046" s="2"/>
      <c r="P2046" s="2" t="s">
        <v>5025</v>
      </c>
      <c r="Q2046" s="2">
        <v>385.66666700000002</v>
      </c>
      <c r="R2046" s="2">
        <v>166.66666699999999</v>
      </c>
      <c r="S2046" s="2">
        <v>8.5188000000000006</v>
      </c>
      <c r="T2046" s="2">
        <v>7.757244</v>
      </c>
      <c r="U2046" s="2">
        <v>324</v>
      </c>
      <c r="V2046" s="2">
        <v>401</v>
      </c>
      <c r="W2046" s="2">
        <v>432</v>
      </c>
      <c r="X2046" s="2">
        <v>152</v>
      </c>
      <c r="Y2046" s="2">
        <v>182</v>
      </c>
      <c r="Z2046" s="2">
        <v>166</v>
      </c>
      <c r="AA2046" s="2">
        <v>8.54195470908458</v>
      </c>
      <c r="AB2046" s="2">
        <v>8.6163220014844697</v>
      </c>
      <c r="AC2046" s="2">
        <v>8.3981235492273001</v>
      </c>
      <c r="AD2046" s="2">
        <v>7.5078339312470996</v>
      </c>
      <c r="AE2046" s="2">
        <v>7.8875554691932104</v>
      </c>
      <c r="AF2046" s="2">
        <v>7.87634272852919</v>
      </c>
      <c r="AL2046" s="2" t="s">
        <v>21795</v>
      </c>
    </row>
    <row r="2047" spans="1:38" x14ac:dyDescent="0.2">
      <c r="A2047" s="2" t="s">
        <v>3939</v>
      </c>
      <c r="B2047" s="2">
        <v>6.7621209999999996E-5</v>
      </c>
      <c r="C2047" s="2">
        <v>3.4683940000000001E-3</v>
      </c>
      <c r="D2047" s="2">
        <v>1.6952822000000001</v>
      </c>
      <c r="E2047" s="2" t="s">
        <v>32</v>
      </c>
      <c r="F2047" s="2" t="s">
        <v>3940</v>
      </c>
      <c r="G2047" s="2" t="s">
        <v>3941</v>
      </c>
      <c r="H2047" s="2" t="s">
        <v>48</v>
      </c>
      <c r="I2047" s="2" t="s">
        <v>39</v>
      </c>
      <c r="J2047" s="2" t="s">
        <v>40</v>
      </c>
      <c r="K2047" s="2">
        <v>88614940</v>
      </c>
      <c r="L2047" s="2">
        <v>88617436</v>
      </c>
      <c r="M2047" s="2" t="s">
        <v>41</v>
      </c>
      <c r="N2047" s="2" t="s">
        <v>3942</v>
      </c>
      <c r="O2047" s="2" t="s">
        <v>3943</v>
      </c>
      <c r="P2047" s="2" t="s">
        <v>3944</v>
      </c>
      <c r="Q2047" s="2">
        <v>253.33333300000001</v>
      </c>
      <c r="R2047" s="2">
        <v>118</v>
      </c>
      <c r="S2047" s="2">
        <v>7.9376769999999999</v>
      </c>
      <c r="T2047" s="2">
        <v>7.1761520000000001</v>
      </c>
      <c r="U2047" s="2">
        <v>205</v>
      </c>
      <c r="V2047" s="2">
        <v>251</v>
      </c>
      <c r="W2047" s="2">
        <v>304</v>
      </c>
      <c r="X2047" s="2">
        <v>129</v>
      </c>
      <c r="Y2047" s="2">
        <v>114</v>
      </c>
      <c r="Z2047" s="2">
        <v>111</v>
      </c>
      <c r="AA2047" s="2">
        <v>7.8992861616101502</v>
      </c>
      <c r="AB2047" s="2">
        <v>7.9841618370298901</v>
      </c>
      <c r="AC2047" s="2">
        <v>7.9295836471335601</v>
      </c>
      <c r="AD2047" s="2">
        <v>7.2192165134100996</v>
      </c>
      <c r="AE2047" s="2">
        <v>7.1029900412013802</v>
      </c>
      <c r="AF2047" s="2">
        <v>7.2062488141194301</v>
      </c>
      <c r="AL2047" s="2" t="s">
        <v>4107</v>
      </c>
    </row>
    <row r="2048" spans="1:38" x14ac:dyDescent="0.2">
      <c r="A2048" s="2" t="s">
        <v>10103</v>
      </c>
      <c r="B2048" s="2">
        <v>7.9910482999999996E-4</v>
      </c>
      <c r="C2048" s="2">
        <v>7.0800050000000003E-3</v>
      </c>
      <c r="D2048" s="2">
        <v>1.6952122000000001</v>
      </c>
      <c r="E2048" s="2" t="s">
        <v>32</v>
      </c>
      <c r="F2048" s="2" t="s">
        <v>10104</v>
      </c>
      <c r="G2048" s="2" t="s">
        <v>10105</v>
      </c>
      <c r="H2048" s="2">
        <v>25714049</v>
      </c>
      <c r="I2048" s="2" t="s">
        <v>39</v>
      </c>
      <c r="J2048" s="2" t="s">
        <v>34</v>
      </c>
      <c r="K2048" s="2">
        <v>52180981</v>
      </c>
      <c r="L2048" s="2">
        <v>52184903</v>
      </c>
      <c r="M2048" s="2" t="s">
        <v>41</v>
      </c>
      <c r="N2048" s="2" t="s">
        <v>10106</v>
      </c>
      <c r="O2048" s="2" t="s">
        <v>10107</v>
      </c>
      <c r="P2048" s="2" t="s">
        <v>10108</v>
      </c>
      <c r="Q2048" s="2">
        <v>189.16666699999999</v>
      </c>
      <c r="R2048" s="2">
        <v>94</v>
      </c>
      <c r="S2048" s="2">
        <v>7.5388099999999998</v>
      </c>
      <c r="T2048" s="2">
        <v>6.7773440000000003</v>
      </c>
      <c r="U2048" s="2">
        <v>167</v>
      </c>
      <c r="V2048" s="2">
        <v>195</v>
      </c>
      <c r="W2048" s="2">
        <v>205.5</v>
      </c>
      <c r="X2048" s="2">
        <v>100</v>
      </c>
      <c r="Y2048" s="2">
        <v>90.5</v>
      </c>
      <c r="Z2048" s="2">
        <v>91.5</v>
      </c>
      <c r="AA2048" s="2">
        <v>7.5922449037116202</v>
      </c>
      <c r="AB2048" s="2">
        <v>7.61744265850938</v>
      </c>
      <c r="AC2048" s="2">
        <v>7.4067431999584397</v>
      </c>
      <c r="AD2048" s="2">
        <v>6.8087062583738298</v>
      </c>
      <c r="AE2048" s="2">
        <v>6.6786112662204298</v>
      </c>
      <c r="AF2048" s="2">
        <v>6.8447156814097196</v>
      </c>
      <c r="AL2048" s="2" t="s">
        <v>201</v>
      </c>
    </row>
    <row r="2049" spans="1:38" x14ac:dyDescent="0.2">
      <c r="A2049" s="2" t="s">
        <v>3967</v>
      </c>
      <c r="B2049" s="2">
        <v>2.5077795E-2</v>
      </c>
      <c r="C2049" s="2">
        <v>5.2434017999999999E-2</v>
      </c>
      <c r="D2049" s="2">
        <v>1.6946346999999999</v>
      </c>
      <c r="E2049" s="2" t="s">
        <v>32</v>
      </c>
      <c r="F2049" s="2" t="s">
        <v>3968</v>
      </c>
      <c r="G2049" s="2"/>
      <c r="H2049" s="2">
        <v>25070500</v>
      </c>
      <c r="I2049" s="2" t="s">
        <v>83</v>
      </c>
      <c r="J2049" s="2" t="s">
        <v>40</v>
      </c>
      <c r="K2049" s="2">
        <v>55180249</v>
      </c>
      <c r="L2049" s="2">
        <v>55252860</v>
      </c>
      <c r="M2049" s="2" t="s">
        <v>63</v>
      </c>
      <c r="N2049" s="2" t="s">
        <v>3969</v>
      </c>
      <c r="O2049" s="2" t="s">
        <v>3970</v>
      </c>
      <c r="P2049" s="2" t="s">
        <v>3971</v>
      </c>
      <c r="Q2049" s="2">
        <v>564.16666699999996</v>
      </c>
      <c r="R2049" s="2">
        <v>222.83333300000001</v>
      </c>
      <c r="S2049" s="2">
        <v>8.9782299999999999</v>
      </c>
      <c r="T2049" s="2">
        <v>8.2172560000000008</v>
      </c>
      <c r="U2049" s="2">
        <v>360.5</v>
      </c>
      <c r="V2049" s="2">
        <v>549</v>
      </c>
      <c r="W2049" s="2">
        <v>783</v>
      </c>
      <c r="X2049" s="2">
        <v>205.5</v>
      </c>
      <c r="Y2049" s="2">
        <v>215</v>
      </c>
      <c r="Z2049" s="2">
        <v>248</v>
      </c>
      <c r="AA2049" s="2">
        <v>8.6807285697200705</v>
      </c>
      <c r="AB2049" s="2">
        <v>9.0566511442867306</v>
      </c>
      <c r="AC2049" s="2">
        <v>9.1973107972008101</v>
      </c>
      <c r="AD2049" s="2">
        <v>7.98871284030922</v>
      </c>
      <c r="AE2049" s="2">
        <v>8.1527324904419292</v>
      </c>
      <c r="AF2049" s="2">
        <v>8.5103222541753691</v>
      </c>
      <c r="AL2049" s="2" t="s">
        <v>11112</v>
      </c>
    </row>
    <row r="2050" spans="1:38" x14ac:dyDescent="0.2">
      <c r="A2050" s="2" t="s">
        <v>6407</v>
      </c>
      <c r="B2050" s="2">
        <v>1.3204686199999999E-3</v>
      </c>
      <c r="C2050" s="2">
        <v>8.6455549999999992E-3</v>
      </c>
      <c r="D2050" s="2">
        <v>1.6946121000000001</v>
      </c>
      <c r="E2050" s="2" t="s">
        <v>32</v>
      </c>
      <c r="F2050" s="2" t="s">
        <v>6408</v>
      </c>
      <c r="G2050" s="2" t="s">
        <v>6409</v>
      </c>
      <c r="H2050" s="2">
        <v>25714049</v>
      </c>
      <c r="I2050" s="2" t="s">
        <v>49</v>
      </c>
      <c r="J2050" s="2" t="s">
        <v>40</v>
      </c>
      <c r="K2050" s="2">
        <v>36190471</v>
      </c>
      <c r="L2050" s="2">
        <v>36200361</v>
      </c>
      <c r="M2050" s="2" t="s">
        <v>41</v>
      </c>
      <c r="N2050" s="2" t="s">
        <v>6410</v>
      </c>
      <c r="O2050" s="2" t="s">
        <v>6411</v>
      </c>
      <c r="P2050" s="2" t="s">
        <v>6412</v>
      </c>
      <c r="Q2050" s="2">
        <v>63</v>
      </c>
      <c r="R2050" s="2">
        <v>41.333333000000003</v>
      </c>
      <c r="S2050" s="2">
        <v>6.0554490000000003</v>
      </c>
      <c r="T2050" s="2">
        <v>5.2944940000000003</v>
      </c>
      <c r="U2050" s="2">
        <v>62</v>
      </c>
      <c r="V2050" s="2">
        <v>65</v>
      </c>
      <c r="W2050" s="2">
        <v>62</v>
      </c>
      <c r="X2050" s="2">
        <v>44</v>
      </c>
      <c r="Y2050" s="2">
        <v>41</v>
      </c>
      <c r="Z2050" s="2">
        <v>39</v>
      </c>
      <c r="AA2050" s="2">
        <v>6.1016421644731897</v>
      </c>
      <c r="AB2050" s="2">
        <v>6.1592986529678404</v>
      </c>
      <c r="AC2050" s="2">
        <v>5.9054060220164599</v>
      </c>
      <c r="AD2050" s="2">
        <v>5.1847414153041598</v>
      </c>
      <c r="AE2050" s="2">
        <v>5.3304970940872902</v>
      </c>
      <c r="AF2050" s="2">
        <v>5.36824301549317</v>
      </c>
      <c r="AL2050" s="2" t="s">
        <v>7095</v>
      </c>
    </row>
    <row r="2051" spans="1:38" x14ac:dyDescent="0.2">
      <c r="A2051" s="2" t="s">
        <v>16942</v>
      </c>
      <c r="B2051" s="2">
        <v>4.5595352399999999E-3</v>
      </c>
      <c r="C2051" s="2">
        <v>1.7041554E-2</v>
      </c>
      <c r="D2051" s="2">
        <v>1.6945045999999999</v>
      </c>
      <c r="E2051" s="2" t="s">
        <v>32</v>
      </c>
      <c r="F2051" s="2" t="s">
        <v>16943</v>
      </c>
      <c r="G2051" s="2" t="s">
        <v>16944</v>
      </c>
      <c r="H2051" s="2">
        <v>25714049</v>
      </c>
      <c r="I2051" s="2" t="s">
        <v>62</v>
      </c>
      <c r="J2051" s="2" t="s">
        <v>34</v>
      </c>
      <c r="K2051" s="2">
        <v>15263603</v>
      </c>
      <c r="L2051" s="2">
        <v>15270527</v>
      </c>
      <c r="M2051" s="2" t="s">
        <v>41</v>
      </c>
      <c r="N2051" s="2" t="s">
        <v>16945</v>
      </c>
      <c r="O2051" s="2" t="s">
        <v>16946</v>
      </c>
      <c r="P2051" s="2" t="s">
        <v>16947</v>
      </c>
      <c r="Q2051" s="2">
        <v>159.16666699999999</v>
      </c>
      <c r="R2051" s="2">
        <v>81.833332999999996</v>
      </c>
      <c r="S2051" s="2">
        <v>7.3092480000000002</v>
      </c>
      <c r="T2051" s="2">
        <v>6.5483849999999997</v>
      </c>
      <c r="U2051" s="2">
        <v>144.5</v>
      </c>
      <c r="V2051" s="2">
        <v>171</v>
      </c>
      <c r="W2051" s="2">
        <v>162</v>
      </c>
      <c r="X2051" s="2">
        <v>87.5</v>
      </c>
      <c r="Y2051" s="2">
        <v>89</v>
      </c>
      <c r="Z2051" s="2">
        <v>69</v>
      </c>
      <c r="AA2051" s="2">
        <v>7.3863363784997897</v>
      </c>
      <c r="AB2051" s="2">
        <v>7.4436753541806002</v>
      </c>
      <c r="AC2051" s="2">
        <v>7.0977332288956703</v>
      </c>
      <c r="AD2051" s="2">
        <v>6.5443971327770702</v>
      </c>
      <c r="AE2051" s="2">
        <v>6.6856359127995804</v>
      </c>
      <c r="AF2051" s="2">
        <v>6.4151212984253698</v>
      </c>
      <c r="AL2051" s="2" t="s">
        <v>14651</v>
      </c>
    </row>
    <row r="2052" spans="1:38" x14ac:dyDescent="0.2">
      <c r="A2052" s="2" t="s">
        <v>22690</v>
      </c>
      <c r="B2052" s="2">
        <v>1.4000501889999999E-2</v>
      </c>
      <c r="C2052" s="2">
        <v>3.4919607999999998E-2</v>
      </c>
      <c r="D2052" s="2">
        <v>1.6945030999999999</v>
      </c>
      <c r="E2052" s="2" t="s">
        <v>32</v>
      </c>
      <c r="F2052" s="2" t="s">
        <v>22691</v>
      </c>
      <c r="G2052" s="2" t="s">
        <v>22692</v>
      </c>
      <c r="H2052" s="2">
        <v>25714049</v>
      </c>
      <c r="I2052" s="2" t="s">
        <v>72</v>
      </c>
      <c r="J2052" s="2" t="s">
        <v>40</v>
      </c>
      <c r="K2052" s="2">
        <v>151770831</v>
      </c>
      <c r="L2052" s="2">
        <v>151784844</v>
      </c>
      <c r="M2052" s="2" t="s">
        <v>41</v>
      </c>
      <c r="N2052" s="2" t="s">
        <v>22693</v>
      </c>
      <c r="O2052" s="2" t="s">
        <v>22694</v>
      </c>
      <c r="P2052" s="2" t="s">
        <v>22695</v>
      </c>
      <c r="Q2052" s="2">
        <v>90</v>
      </c>
      <c r="R2052" s="2">
        <v>52.333333000000003</v>
      </c>
      <c r="S2052" s="2">
        <v>6.5479560000000001</v>
      </c>
      <c r="T2052" s="2">
        <v>5.7870929999999996</v>
      </c>
      <c r="U2052" s="2">
        <v>94</v>
      </c>
      <c r="V2052" s="2">
        <v>95</v>
      </c>
      <c r="W2052" s="2">
        <v>81</v>
      </c>
      <c r="X2052" s="2">
        <v>61</v>
      </c>
      <c r="Y2052" s="2">
        <v>52</v>
      </c>
      <c r="Z2052" s="2">
        <v>44</v>
      </c>
      <c r="AA2052" s="2">
        <v>6.7464689524112602</v>
      </c>
      <c r="AB2052" s="2">
        <v>6.6620861733752603</v>
      </c>
      <c r="AC2052" s="2">
        <v>6.2353113842551302</v>
      </c>
      <c r="AD2052" s="2">
        <v>5.9504285219628903</v>
      </c>
      <c r="AE2052" s="2">
        <v>5.7735996544902504</v>
      </c>
      <c r="AF2052" s="2">
        <v>5.63725153929673</v>
      </c>
      <c r="AL2052" s="2" t="s">
        <v>2303</v>
      </c>
    </row>
    <row r="2053" spans="1:38" x14ac:dyDescent="0.2">
      <c r="A2053" s="2" t="s">
        <v>22466</v>
      </c>
      <c r="B2053" s="2">
        <v>4.5585475889999998E-2</v>
      </c>
      <c r="C2053" s="2">
        <v>8.2109383999999994E-2</v>
      </c>
      <c r="D2053" s="2">
        <v>1.6942955</v>
      </c>
      <c r="E2053" s="2" t="s">
        <v>32</v>
      </c>
      <c r="F2053" s="2" t="s">
        <v>22467</v>
      </c>
      <c r="G2053" s="2" t="s">
        <v>22468</v>
      </c>
      <c r="H2053" s="2" t="s">
        <v>48</v>
      </c>
      <c r="I2053" s="2" t="s">
        <v>60</v>
      </c>
      <c r="J2053" s="2" t="s">
        <v>40</v>
      </c>
      <c r="K2053" s="2">
        <v>123382526</v>
      </c>
      <c r="L2053" s="2">
        <v>123383443</v>
      </c>
      <c r="M2053" s="2" t="s">
        <v>41</v>
      </c>
      <c r="N2053" s="2" t="s">
        <v>22469</v>
      </c>
      <c r="O2053" s="2" t="s">
        <v>22470</v>
      </c>
      <c r="P2053" s="2" t="s">
        <v>22471</v>
      </c>
      <c r="Q2053" s="2">
        <v>671.16666699999996</v>
      </c>
      <c r="R2053" s="2">
        <v>273</v>
      </c>
      <c r="S2053" s="2">
        <v>9.2913230000000002</v>
      </c>
      <c r="T2053" s="2">
        <v>8.5306370000000005</v>
      </c>
      <c r="U2053" s="2">
        <v>705.5</v>
      </c>
      <c r="V2053" s="2">
        <v>687</v>
      </c>
      <c r="W2053" s="2">
        <v>621</v>
      </c>
      <c r="X2053" s="2">
        <v>329</v>
      </c>
      <c r="Y2053" s="2">
        <v>235</v>
      </c>
      <c r="Z2053" s="2">
        <v>255</v>
      </c>
      <c r="AA2053" s="2">
        <v>9.6433841530483502</v>
      </c>
      <c r="AB2053" s="2">
        <v>9.3624661410260401</v>
      </c>
      <c r="AC2053" s="2">
        <v>8.8681176172843994</v>
      </c>
      <c r="AD2053" s="2">
        <v>8.7459710335120295</v>
      </c>
      <c r="AE2053" s="2">
        <v>8.2736633192680102</v>
      </c>
      <c r="AF2053" s="2">
        <v>8.5722768857122702</v>
      </c>
      <c r="AL2053" s="2" t="s">
        <v>13819</v>
      </c>
    </row>
    <row r="2054" spans="1:38" x14ac:dyDescent="0.2">
      <c r="A2054" s="2" t="s">
        <v>12765</v>
      </c>
      <c r="B2054" s="2">
        <v>2.0345620599999999E-3</v>
      </c>
      <c r="C2054" s="2">
        <v>1.0736679000000001E-2</v>
      </c>
      <c r="D2054" s="2">
        <v>1.6942723</v>
      </c>
      <c r="E2054" s="2" t="s">
        <v>32</v>
      </c>
      <c r="F2054" s="2" t="s">
        <v>12766</v>
      </c>
      <c r="G2054" s="2" t="s">
        <v>12767</v>
      </c>
      <c r="H2054" s="2">
        <v>25714049</v>
      </c>
      <c r="I2054" s="2" t="s">
        <v>71</v>
      </c>
      <c r="J2054" s="2" t="s">
        <v>34</v>
      </c>
      <c r="K2054" s="2">
        <v>121335383</v>
      </c>
      <c r="L2054" s="2">
        <v>121341215</v>
      </c>
      <c r="M2054" s="2" t="s">
        <v>41</v>
      </c>
      <c r="N2054" s="2" t="s">
        <v>12768</v>
      </c>
      <c r="O2054" s="2" t="s">
        <v>12769</v>
      </c>
      <c r="P2054" s="2" t="s">
        <v>12770</v>
      </c>
      <c r="Q2054" s="2">
        <v>82.333332999999996</v>
      </c>
      <c r="R2054" s="2">
        <v>50.666666999999997</v>
      </c>
      <c r="S2054" s="2">
        <v>6.428858</v>
      </c>
      <c r="T2054" s="2">
        <v>5.6681920000000003</v>
      </c>
      <c r="U2054" s="2">
        <v>75.5</v>
      </c>
      <c r="V2054" s="2">
        <v>82.5</v>
      </c>
      <c r="W2054" s="2">
        <v>89</v>
      </c>
      <c r="X2054" s="2">
        <v>58</v>
      </c>
      <c r="Y2054" s="2">
        <v>51</v>
      </c>
      <c r="Z2054" s="2">
        <v>43</v>
      </c>
      <c r="AA2054" s="2">
        <v>6.4806683471625099</v>
      </c>
      <c r="AB2054" s="2">
        <v>6.4731097196217302</v>
      </c>
      <c r="AC2054" s="2">
        <v>6.3327966538429301</v>
      </c>
      <c r="AD2054" s="2">
        <v>5.8330154660467599</v>
      </c>
      <c r="AE2054" s="2">
        <v>5.6678436016220797</v>
      </c>
      <c r="AF2054" s="2">
        <v>5.5037183755329604</v>
      </c>
      <c r="AL2054" s="2" t="s">
        <v>13008</v>
      </c>
    </row>
    <row r="2055" spans="1:38" x14ac:dyDescent="0.2">
      <c r="A2055" s="2" t="s">
        <v>22595</v>
      </c>
      <c r="B2055" s="2">
        <v>1.0023736680000001E-2</v>
      </c>
      <c r="C2055" s="2">
        <v>2.79779E-2</v>
      </c>
      <c r="D2055" s="2">
        <v>1.6940232</v>
      </c>
      <c r="E2055" s="2" t="s">
        <v>32</v>
      </c>
      <c r="F2055" s="2" t="s">
        <v>22596</v>
      </c>
      <c r="G2055" s="2" t="s">
        <v>22597</v>
      </c>
      <c r="H2055" s="2">
        <v>25714049</v>
      </c>
      <c r="I2055" s="2" t="s">
        <v>138</v>
      </c>
      <c r="J2055" s="2" t="s">
        <v>34</v>
      </c>
      <c r="K2055" s="2">
        <v>150420341</v>
      </c>
      <c r="L2055" s="2">
        <v>150467331</v>
      </c>
      <c r="M2055" s="2" t="s">
        <v>63</v>
      </c>
      <c r="N2055" s="2" t="s">
        <v>22598</v>
      </c>
      <c r="O2055" s="2" t="s">
        <v>22599</v>
      </c>
      <c r="P2055" s="2" t="s">
        <v>22600</v>
      </c>
      <c r="Q2055" s="2">
        <v>75.833332999999996</v>
      </c>
      <c r="R2055" s="2">
        <v>48</v>
      </c>
      <c r="S2055" s="2">
        <v>6.2712399999999997</v>
      </c>
      <c r="T2055" s="2">
        <v>5.5107860000000004</v>
      </c>
      <c r="U2055" s="2">
        <v>76</v>
      </c>
      <c r="V2055" s="2">
        <v>77.5</v>
      </c>
      <c r="W2055" s="2">
        <v>74</v>
      </c>
      <c r="X2055" s="2">
        <v>47</v>
      </c>
      <c r="Y2055" s="2">
        <v>47</v>
      </c>
      <c r="Z2055" s="2">
        <v>50</v>
      </c>
      <c r="AA2055" s="2">
        <v>6.4106060799884697</v>
      </c>
      <c r="AB2055" s="2">
        <v>6.34231099411942</v>
      </c>
      <c r="AC2055" s="2">
        <v>6.0608030598177001</v>
      </c>
      <c r="AD2055" s="2">
        <v>5.3304970940872902</v>
      </c>
      <c r="AE2055" s="2">
        <v>5.44862425644257</v>
      </c>
      <c r="AF2055" s="2">
        <v>5.7532378816100396</v>
      </c>
      <c r="AL2055" s="2" t="s">
        <v>10716</v>
      </c>
    </row>
    <row r="2056" spans="1:38" x14ac:dyDescent="0.2">
      <c r="A2056" s="2" t="s">
        <v>16116</v>
      </c>
      <c r="B2056" s="2">
        <v>1.2500354E-3</v>
      </c>
      <c r="C2056" s="2">
        <v>8.4381630000000003E-3</v>
      </c>
      <c r="D2056" s="2">
        <v>1.6937928</v>
      </c>
      <c r="E2056" s="2" t="s">
        <v>32</v>
      </c>
      <c r="F2056" s="2" t="s">
        <v>16117</v>
      </c>
      <c r="G2056" s="2" t="s">
        <v>16118</v>
      </c>
      <c r="H2056" s="2">
        <v>25714049</v>
      </c>
      <c r="I2056" s="2" t="s">
        <v>39</v>
      </c>
      <c r="J2056" s="2" t="s">
        <v>40</v>
      </c>
      <c r="K2056" s="2">
        <v>66997119</v>
      </c>
      <c r="L2056" s="2">
        <v>67002649</v>
      </c>
      <c r="M2056" s="2" t="s">
        <v>41</v>
      </c>
      <c r="N2056" s="2" t="s">
        <v>16119</v>
      </c>
      <c r="O2056" s="2" t="s">
        <v>16120</v>
      </c>
      <c r="P2056" s="2" t="s">
        <v>16121</v>
      </c>
      <c r="Q2056" s="2">
        <v>870.16666699999996</v>
      </c>
      <c r="R2056" s="2">
        <v>344.33333299999998</v>
      </c>
      <c r="S2056" s="2">
        <v>9.6392749999999996</v>
      </c>
      <c r="T2056" s="2">
        <v>8.8790180000000003</v>
      </c>
      <c r="U2056" s="2">
        <v>649.5</v>
      </c>
      <c r="V2056" s="2">
        <v>924</v>
      </c>
      <c r="W2056" s="2">
        <v>1037</v>
      </c>
      <c r="X2056" s="2">
        <v>375</v>
      </c>
      <c r="Y2056" s="2">
        <v>334</v>
      </c>
      <c r="Z2056" s="2">
        <v>324</v>
      </c>
      <c r="AA2056" s="2">
        <v>9.5148553059213903</v>
      </c>
      <c r="AB2056" s="2">
        <v>9.8079531677009992</v>
      </c>
      <c r="AC2056" s="2">
        <v>9.59501801972743</v>
      </c>
      <c r="AD2056" s="2">
        <v>8.9243323864714199</v>
      </c>
      <c r="AE2056" s="2">
        <v>8.81390394355663</v>
      </c>
      <c r="AF2056" s="2">
        <v>8.8988178839668794</v>
      </c>
      <c r="AL2056" s="2" t="s">
        <v>1183</v>
      </c>
    </row>
    <row r="2057" spans="1:38" x14ac:dyDescent="0.2">
      <c r="A2057" s="2" t="s">
        <v>20493</v>
      </c>
      <c r="B2057" s="2">
        <v>3.2557750999999998E-4</v>
      </c>
      <c r="C2057" s="2">
        <v>4.9204790000000002E-3</v>
      </c>
      <c r="D2057" s="2">
        <v>1.6937785000000001</v>
      </c>
      <c r="E2057" s="2" t="s">
        <v>32</v>
      </c>
      <c r="F2057" s="2" t="s">
        <v>20494</v>
      </c>
      <c r="G2057" s="2" t="s">
        <v>20495</v>
      </c>
      <c r="H2057" s="2">
        <v>25714049</v>
      </c>
      <c r="I2057" s="2" t="s">
        <v>61</v>
      </c>
      <c r="J2057" s="2" t="s">
        <v>40</v>
      </c>
      <c r="K2057" s="2">
        <v>83934948</v>
      </c>
      <c r="L2057" s="2">
        <v>83962108</v>
      </c>
      <c r="M2057" s="2" t="s">
        <v>41</v>
      </c>
      <c r="N2057" s="2" t="s">
        <v>13939</v>
      </c>
      <c r="O2057" s="2" t="s">
        <v>13940</v>
      </c>
      <c r="P2057" s="2" t="s">
        <v>20496</v>
      </c>
      <c r="Q2057" s="2">
        <v>175.5</v>
      </c>
      <c r="R2057" s="2">
        <v>88.666667000000004</v>
      </c>
      <c r="S2057" s="2">
        <v>7.4320089999999999</v>
      </c>
      <c r="T2057" s="2">
        <v>6.6717639999999996</v>
      </c>
      <c r="U2057" s="2">
        <v>150.5</v>
      </c>
      <c r="V2057" s="2">
        <v>175</v>
      </c>
      <c r="W2057" s="2">
        <v>201</v>
      </c>
      <c r="X2057" s="2">
        <v>89.5</v>
      </c>
      <c r="Y2057" s="2">
        <v>89.5</v>
      </c>
      <c r="Z2057" s="2">
        <v>87</v>
      </c>
      <c r="AA2057" s="2">
        <v>7.4249077323504302</v>
      </c>
      <c r="AB2057" s="2">
        <v>7.4784726794578598</v>
      </c>
      <c r="AC2057" s="2">
        <v>7.3926462002113</v>
      </c>
      <c r="AD2057" s="2">
        <v>6.5860384612460399</v>
      </c>
      <c r="AE2057" s="2">
        <v>6.6391109215408601</v>
      </c>
      <c r="AF2057" s="2">
        <v>6.79014154726472</v>
      </c>
      <c r="AL2057" s="2" t="s">
        <v>1399</v>
      </c>
    </row>
    <row r="2058" spans="1:38" x14ac:dyDescent="0.2">
      <c r="A2058" s="2" t="s">
        <v>22248</v>
      </c>
      <c r="B2058" s="2">
        <v>2.2108706820000001E-2</v>
      </c>
      <c r="C2058" s="2">
        <v>4.7933797E-2</v>
      </c>
      <c r="D2058" s="2">
        <v>1.6934153999999999</v>
      </c>
      <c r="E2058" s="2" t="s">
        <v>32</v>
      </c>
      <c r="F2058" s="2" t="s">
        <v>22249</v>
      </c>
      <c r="G2058" s="2" t="s">
        <v>22250</v>
      </c>
      <c r="H2058" s="2" t="s">
        <v>48</v>
      </c>
      <c r="I2058" s="2" t="s">
        <v>290</v>
      </c>
      <c r="J2058" s="2" t="s">
        <v>40</v>
      </c>
      <c r="K2058" s="2">
        <v>43492855</v>
      </c>
      <c r="L2058" s="2">
        <v>43493023</v>
      </c>
      <c r="M2058" s="2" t="s">
        <v>63</v>
      </c>
      <c r="N2058" s="2" t="s">
        <v>11710</v>
      </c>
      <c r="O2058" s="2" t="s">
        <v>11711</v>
      </c>
      <c r="P2058" s="2" t="s">
        <v>22251</v>
      </c>
      <c r="Q2058" s="2">
        <v>849.16666699999996</v>
      </c>
      <c r="R2058" s="2">
        <v>340.33333299999998</v>
      </c>
      <c r="S2058" s="2">
        <v>9.6384790000000002</v>
      </c>
      <c r="T2058" s="2">
        <v>8.8785430000000005</v>
      </c>
      <c r="U2058" s="2">
        <v>854.5</v>
      </c>
      <c r="V2058" s="2">
        <v>884</v>
      </c>
      <c r="W2058" s="2">
        <v>809</v>
      </c>
      <c r="X2058" s="2">
        <v>366</v>
      </c>
      <c r="Y2058" s="2">
        <v>318</v>
      </c>
      <c r="Z2058" s="2">
        <v>337</v>
      </c>
      <c r="AA2058" s="2">
        <v>9.9128967543314204</v>
      </c>
      <c r="AB2058" s="2">
        <v>9.7533364785531393</v>
      </c>
      <c r="AC2058" s="2">
        <v>9.2492042319494399</v>
      </c>
      <c r="AD2058" s="2">
        <v>8.8994726060396694</v>
      </c>
      <c r="AE2058" s="2">
        <v>8.7634501624920595</v>
      </c>
      <c r="AF2058" s="2">
        <v>8.9727068877481209</v>
      </c>
      <c r="AL2058" s="2" t="s">
        <v>6371</v>
      </c>
    </row>
    <row r="2059" spans="1:38" x14ac:dyDescent="0.2">
      <c r="A2059" s="2" t="s">
        <v>5772</v>
      </c>
      <c r="B2059" s="2">
        <v>7.2081413299999999E-3</v>
      </c>
      <c r="C2059" s="2">
        <v>2.2601225999999999E-2</v>
      </c>
      <c r="D2059" s="2">
        <v>1.6928783000000001</v>
      </c>
      <c r="E2059" s="2" t="s">
        <v>32</v>
      </c>
      <c r="F2059" s="2" t="s">
        <v>5773</v>
      </c>
      <c r="G2059" s="2" t="s">
        <v>5774</v>
      </c>
      <c r="H2059" s="2">
        <v>25714049</v>
      </c>
      <c r="I2059" s="2" t="s">
        <v>71</v>
      </c>
      <c r="J2059" s="2" t="s">
        <v>40</v>
      </c>
      <c r="K2059" s="2">
        <v>72728760</v>
      </c>
      <c r="L2059" s="2">
        <v>72738456</v>
      </c>
      <c r="M2059" s="2" t="s">
        <v>41</v>
      </c>
      <c r="N2059" s="2" t="s">
        <v>5775</v>
      </c>
      <c r="O2059" s="2" t="s">
        <v>5776</v>
      </c>
      <c r="P2059" s="2" t="s">
        <v>5777</v>
      </c>
      <c r="Q2059" s="2">
        <v>221.33333300000001</v>
      </c>
      <c r="R2059" s="2">
        <v>107</v>
      </c>
      <c r="S2059" s="2">
        <v>7.7597269999999998</v>
      </c>
      <c r="T2059" s="2">
        <v>7.0002490000000002</v>
      </c>
      <c r="U2059" s="2">
        <v>201.5</v>
      </c>
      <c r="V2059" s="2">
        <v>227</v>
      </c>
      <c r="W2059" s="2">
        <v>235.5</v>
      </c>
      <c r="X2059" s="2">
        <v>99</v>
      </c>
      <c r="Y2059" s="2">
        <v>112</v>
      </c>
      <c r="Z2059" s="2">
        <v>110</v>
      </c>
      <c r="AA2059" s="2">
        <v>7.8521962912932297</v>
      </c>
      <c r="AB2059" s="2">
        <v>7.8324994849914402</v>
      </c>
      <c r="AC2059" s="2">
        <v>7.5944860230211102</v>
      </c>
      <c r="AD2059" s="2">
        <v>6.7651584218579703</v>
      </c>
      <c r="AE2059" s="2">
        <v>7.04226081606698</v>
      </c>
      <c r="AF2059" s="2">
        <v>7.1933277974762202</v>
      </c>
      <c r="AL2059" s="2" t="s">
        <v>12166</v>
      </c>
    </row>
    <row r="2060" spans="1:38" x14ac:dyDescent="0.2">
      <c r="A2060" s="2" t="s">
        <v>17222</v>
      </c>
      <c r="B2060" s="2">
        <v>1.0683439649999999E-2</v>
      </c>
      <c r="C2060" s="2">
        <v>2.9066317000000001E-2</v>
      </c>
      <c r="D2060" s="2">
        <v>1.6916880999999999</v>
      </c>
      <c r="E2060" s="2" t="s">
        <v>32</v>
      </c>
      <c r="F2060" s="2" t="s">
        <v>17223</v>
      </c>
      <c r="G2060" s="2" t="s">
        <v>17224</v>
      </c>
      <c r="H2060" s="2">
        <v>25714049</v>
      </c>
      <c r="I2060" s="2" t="s">
        <v>56</v>
      </c>
      <c r="J2060" s="2" t="s">
        <v>34</v>
      </c>
      <c r="K2060" s="2">
        <v>45757904</v>
      </c>
      <c r="L2060" s="2">
        <v>45777017</v>
      </c>
      <c r="M2060" s="2" t="s">
        <v>41</v>
      </c>
      <c r="N2060" s="2" t="s">
        <v>14705</v>
      </c>
      <c r="O2060" s="2" t="s">
        <v>14706</v>
      </c>
      <c r="P2060" s="2" t="s">
        <v>17225</v>
      </c>
      <c r="Q2060" s="2">
        <v>151.5</v>
      </c>
      <c r="R2060" s="2">
        <v>78.333332999999996</v>
      </c>
      <c r="S2060" s="2">
        <v>7.2055530000000001</v>
      </c>
      <c r="T2060" s="2">
        <v>6.4470890000000001</v>
      </c>
      <c r="U2060" s="2">
        <v>133</v>
      </c>
      <c r="V2060" s="2">
        <v>147</v>
      </c>
      <c r="W2060" s="2">
        <v>174.5</v>
      </c>
      <c r="X2060" s="2">
        <v>71</v>
      </c>
      <c r="Y2060" s="2">
        <v>78</v>
      </c>
      <c r="Z2060" s="2">
        <v>86</v>
      </c>
      <c r="AA2060" s="2">
        <v>7.2127472337755796</v>
      </c>
      <c r="AB2060" s="2">
        <v>7.2269415502194398</v>
      </c>
      <c r="AC2060" s="2">
        <v>7.1769705307577603</v>
      </c>
      <c r="AD2060" s="2">
        <v>6.1646714531162798</v>
      </c>
      <c r="AE2060" s="2">
        <v>6.4330421718949404</v>
      </c>
      <c r="AF2060" s="2">
        <v>6.7435547770993898</v>
      </c>
      <c r="AL2060" s="2" t="s">
        <v>266</v>
      </c>
    </row>
    <row r="2061" spans="1:38" x14ac:dyDescent="0.2">
      <c r="A2061" s="2" t="s">
        <v>1308</v>
      </c>
      <c r="B2061" s="2">
        <v>5.1551343999999997E-4</v>
      </c>
      <c r="C2061" s="2">
        <v>5.906143E-3</v>
      </c>
      <c r="D2061" s="2">
        <v>1.6914608</v>
      </c>
      <c r="E2061" s="2" t="s">
        <v>32</v>
      </c>
      <c r="F2061" s="2" t="s">
        <v>1309</v>
      </c>
      <c r="G2061" s="2" t="s">
        <v>1310</v>
      </c>
      <c r="H2061" s="2">
        <v>25714049</v>
      </c>
      <c r="I2061" s="2" t="s">
        <v>67</v>
      </c>
      <c r="J2061" s="2" t="s">
        <v>40</v>
      </c>
      <c r="K2061" s="2">
        <v>75756274</v>
      </c>
      <c r="L2061" s="2">
        <v>75771208</v>
      </c>
      <c r="M2061" s="2" t="s">
        <v>63</v>
      </c>
      <c r="N2061" s="2" t="s">
        <v>1311</v>
      </c>
      <c r="O2061" s="2" t="s">
        <v>1312</v>
      </c>
      <c r="P2061" s="2" t="s">
        <v>1313</v>
      </c>
      <c r="Q2061" s="2">
        <v>36.666666999999997</v>
      </c>
      <c r="R2061" s="2">
        <v>25.833333</v>
      </c>
      <c r="S2061" s="2">
        <v>5.3380650000000003</v>
      </c>
      <c r="T2061" s="2">
        <v>4.5797949999999998</v>
      </c>
      <c r="U2061" s="2">
        <v>34</v>
      </c>
      <c r="V2061" s="2">
        <v>32</v>
      </c>
      <c r="W2061" s="2">
        <v>44</v>
      </c>
      <c r="X2061" s="2">
        <v>28</v>
      </c>
      <c r="Y2061" s="2">
        <v>26</v>
      </c>
      <c r="Z2061" s="2">
        <v>23.5</v>
      </c>
      <c r="AA2061" s="2">
        <v>5.2493804895033396</v>
      </c>
      <c r="AB2061" s="2">
        <v>5.3172904420594902</v>
      </c>
      <c r="AC2061" s="2">
        <v>5.4475226670556802</v>
      </c>
      <c r="AD2061" s="2">
        <v>4.63061651365215</v>
      </c>
      <c r="AE2061" s="2">
        <v>4.6208770749980799</v>
      </c>
      <c r="AF2061" s="2">
        <v>4.4878908335624299</v>
      </c>
      <c r="AL2061" s="2" t="s">
        <v>21660</v>
      </c>
    </row>
    <row r="2062" spans="1:38" x14ac:dyDescent="0.2">
      <c r="A2062" s="2" t="s">
        <v>15346</v>
      </c>
      <c r="B2062" s="2">
        <v>1.558722029E-2</v>
      </c>
      <c r="C2062" s="2">
        <v>3.7582369999999997E-2</v>
      </c>
      <c r="D2062" s="2">
        <v>1.6912290999999999</v>
      </c>
      <c r="E2062" s="2" t="s">
        <v>32</v>
      </c>
      <c r="F2062" s="2" t="s">
        <v>15347</v>
      </c>
      <c r="G2062" s="2" t="s">
        <v>15348</v>
      </c>
      <c r="H2062" s="2">
        <v>25714049</v>
      </c>
      <c r="I2062" s="2" t="s">
        <v>71</v>
      </c>
      <c r="J2062" s="2" t="s">
        <v>34</v>
      </c>
      <c r="K2062" s="2">
        <v>42147089</v>
      </c>
      <c r="L2062" s="2">
        <v>42162621</v>
      </c>
      <c r="M2062" s="2" t="s">
        <v>41</v>
      </c>
      <c r="N2062" s="2" t="s">
        <v>15349</v>
      </c>
      <c r="O2062" s="2" t="s">
        <v>15350</v>
      </c>
      <c r="P2062" s="2" t="s">
        <v>15351</v>
      </c>
      <c r="Q2062" s="2">
        <v>115.333333</v>
      </c>
      <c r="R2062" s="2">
        <v>63.166666999999997</v>
      </c>
      <c r="S2062" s="2">
        <v>6.8624939999999999</v>
      </c>
      <c r="T2062" s="2">
        <v>6.1044219999999996</v>
      </c>
      <c r="U2062" s="2">
        <v>122</v>
      </c>
      <c r="V2062" s="2">
        <v>110</v>
      </c>
      <c r="W2062" s="2">
        <v>114</v>
      </c>
      <c r="X2062" s="2">
        <v>74.5</v>
      </c>
      <c r="Y2062" s="2">
        <v>59</v>
      </c>
      <c r="Z2062" s="2">
        <v>56</v>
      </c>
      <c r="AA2062" s="2">
        <v>7.1339637287424402</v>
      </c>
      <c r="AB2062" s="2">
        <v>6.8570058939602401</v>
      </c>
      <c r="AC2062" s="2">
        <v>6.5965121592445399</v>
      </c>
      <c r="AD2062" s="2">
        <v>6.3053921979322904</v>
      </c>
      <c r="AE2062" s="2">
        <v>5.9488723412973403</v>
      </c>
      <c r="AF2062" s="2">
        <v>6.0590009510889002</v>
      </c>
      <c r="AL2062" s="2" t="s">
        <v>8763</v>
      </c>
    </row>
    <row r="2063" spans="1:38" x14ac:dyDescent="0.2">
      <c r="A2063" s="2" t="s">
        <v>10806</v>
      </c>
      <c r="B2063" s="2">
        <v>8.9969742000000003E-4</v>
      </c>
      <c r="C2063" s="2">
        <v>7.395502E-3</v>
      </c>
      <c r="D2063" s="2">
        <v>1.6910768</v>
      </c>
      <c r="E2063" s="2" t="s">
        <v>32</v>
      </c>
      <c r="F2063" s="2" t="s">
        <v>10807</v>
      </c>
      <c r="G2063" s="2" t="s">
        <v>10808</v>
      </c>
      <c r="H2063" s="2">
        <v>25714049</v>
      </c>
      <c r="I2063" s="2" t="s">
        <v>181</v>
      </c>
      <c r="J2063" s="2" t="s">
        <v>34</v>
      </c>
      <c r="K2063" s="2">
        <v>58484762</v>
      </c>
      <c r="L2063" s="2">
        <v>58507614</v>
      </c>
      <c r="M2063" s="2" t="s">
        <v>41</v>
      </c>
      <c r="N2063" s="2" t="s">
        <v>10809</v>
      </c>
      <c r="O2063" s="2" t="s">
        <v>10810</v>
      </c>
      <c r="P2063" s="2" t="s">
        <v>10811</v>
      </c>
      <c r="Q2063" s="2">
        <v>230.66666699999999</v>
      </c>
      <c r="R2063" s="2">
        <v>111</v>
      </c>
      <c r="S2063" s="2">
        <v>7.8049559999999998</v>
      </c>
      <c r="T2063" s="2">
        <v>7.0470129999999997</v>
      </c>
      <c r="U2063" s="2">
        <v>203</v>
      </c>
      <c r="V2063" s="2">
        <v>238.5</v>
      </c>
      <c r="W2063" s="2">
        <v>250.5</v>
      </c>
      <c r="X2063" s="2">
        <v>116</v>
      </c>
      <c r="Y2063" s="2">
        <v>110</v>
      </c>
      <c r="Z2063" s="2">
        <v>107</v>
      </c>
      <c r="AA2063" s="2">
        <v>7.8736796621674001</v>
      </c>
      <c r="AB2063" s="2">
        <v>7.8893820128368999</v>
      </c>
      <c r="AC2063" s="2">
        <v>7.6518048307419999</v>
      </c>
      <c r="AD2063" s="2">
        <v>7.00904430287469</v>
      </c>
      <c r="AE2063" s="2">
        <v>7.0088576138393304</v>
      </c>
      <c r="AF2063" s="2">
        <v>7.1231380489799996</v>
      </c>
      <c r="AL2063" s="2" t="s">
        <v>6848</v>
      </c>
    </row>
    <row r="2064" spans="1:38" x14ac:dyDescent="0.2">
      <c r="A2064" s="2" t="s">
        <v>11974</v>
      </c>
      <c r="B2064" s="2">
        <v>1.001764741E-2</v>
      </c>
      <c r="C2064" s="2">
        <v>2.7972137000000001E-2</v>
      </c>
      <c r="D2064" s="2">
        <v>1.6909464000000001</v>
      </c>
      <c r="E2064" s="2" t="s">
        <v>32</v>
      </c>
      <c r="F2064" s="2" t="s">
        <v>11975</v>
      </c>
      <c r="G2064" s="2" t="s">
        <v>11976</v>
      </c>
      <c r="H2064" s="2">
        <v>25714049</v>
      </c>
      <c r="I2064" s="2" t="s">
        <v>49</v>
      </c>
      <c r="J2064" s="2" t="s">
        <v>34</v>
      </c>
      <c r="K2064" s="2">
        <v>3327973</v>
      </c>
      <c r="L2064" s="2">
        <v>3458008</v>
      </c>
      <c r="M2064" s="2" t="s">
        <v>41</v>
      </c>
      <c r="N2064" s="2" t="s">
        <v>715</v>
      </c>
      <c r="O2064" s="2" t="s">
        <v>716</v>
      </c>
      <c r="P2064" s="2" t="s">
        <v>11977</v>
      </c>
      <c r="Q2064" s="2">
        <v>74.666667000000004</v>
      </c>
      <c r="R2064" s="2">
        <v>45.666666999999997</v>
      </c>
      <c r="S2064" s="2">
        <v>6.2674909999999997</v>
      </c>
      <c r="T2064" s="2">
        <v>5.5096600000000002</v>
      </c>
      <c r="U2064" s="2">
        <v>71</v>
      </c>
      <c r="V2064" s="2">
        <v>62</v>
      </c>
      <c r="W2064" s="2">
        <v>91</v>
      </c>
      <c r="X2064" s="2">
        <v>43</v>
      </c>
      <c r="Y2064" s="2">
        <v>43</v>
      </c>
      <c r="Z2064" s="2">
        <v>51</v>
      </c>
      <c r="AA2064" s="2">
        <v>6.3387504654562203</v>
      </c>
      <c r="AB2064" s="2">
        <v>6.1231893451549997</v>
      </c>
      <c r="AC2064" s="2">
        <v>6.3405318281974603</v>
      </c>
      <c r="AD2064" s="2">
        <v>5.2892795825977803</v>
      </c>
      <c r="AE2064" s="2">
        <v>5.44862425644257</v>
      </c>
      <c r="AF2064" s="2">
        <v>5.7910749149385099</v>
      </c>
      <c r="AL2064" s="2" t="s">
        <v>7853</v>
      </c>
    </row>
    <row r="2065" spans="1:38" x14ac:dyDescent="0.2">
      <c r="A2065" s="2" t="s">
        <v>2658</v>
      </c>
      <c r="B2065" s="2">
        <v>2.498419051E-2</v>
      </c>
      <c r="C2065" s="2">
        <v>5.2285494000000002E-2</v>
      </c>
      <c r="D2065" s="2">
        <v>1.690944</v>
      </c>
      <c r="E2065" s="2" t="s">
        <v>32</v>
      </c>
      <c r="F2065" s="2" t="s">
        <v>2659</v>
      </c>
      <c r="G2065" s="2" t="s">
        <v>2660</v>
      </c>
      <c r="H2065" s="2">
        <v>25714049</v>
      </c>
      <c r="I2065" s="2" t="s">
        <v>110</v>
      </c>
      <c r="J2065" s="2" t="s">
        <v>40</v>
      </c>
      <c r="K2065" s="2">
        <v>130517730</v>
      </c>
      <c r="L2065" s="2">
        <v>130537649</v>
      </c>
      <c r="M2065" s="2" t="s">
        <v>41</v>
      </c>
      <c r="N2065" s="2" t="s">
        <v>2397</v>
      </c>
      <c r="O2065" s="2" t="s">
        <v>2398</v>
      </c>
      <c r="P2065" s="2" t="s">
        <v>2661</v>
      </c>
      <c r="Q2065" s="2">
        <v>186</v>
      </c>
      <c r="R2065" s="2">
        <v>93</v>
      </c>
      <c r="S2065" s="2">
        <v>7.5169180000000004</v>
      </c>
      <c r="T2065" s="2">
        <v>6.7590890000000003</v>
      </c>
      <c r="U2065" s="2">
        <v>177</v>
      </c>
      <c r="V2065" s="2">
        <v>160</v>
      </c>
      <c r="W2065" s="2">
        <v>221</v>
      </c>
      <c r="X2065" s="2">
        <v>119</v>
      </c>
      <c r="Y2065" s="2">
        <v>76</v>
      </c>
      <c r="Z2065" s="2">
        <v>84</v>
      </c>
      <c r="AA2065" s="2">
        <v>7.6658448458208897</v>
      </c>
      <c r="AB2065" s="2">
        <v>7.3605248506284102</v>
      </c>
      <c r="AC2065" s="2">
        <v>7.5243846593301198</v>
      </c>
      <c r="AD2065" s="2">
        <v>7.0989615328053004</v>
      </c>
      <c r="AE2065" s="2">
        <v>6.4131476289476099</v>
      </c>
      <c r="AF2065" s="2">
        <v>6.7651584218579703</v>
      </c>
      <c r="AL2065" s="2" t="s">
        <v>14560</v>
      </c>
    </row>
    <row r="2066" spans="1:38" x14ac:dyDescent="0.2">
      <c r="A2066" s="2" t="s">
        <v>17364</v>
      </c>
      <c r="B2066" s="2">
        <v>7.2143497399999998E-3</v>
      </c>
      <c r="C2066" s="2">
        <v>2.2610926999999999E-2</v>
      </c>
      <c r="D2066" s="2">
        <v>1.6903881000000001</v>
      </c>
      <c r="E2066" s="2" t="s">
        <v>32</v>
      </c>
      <c r="F2066" s="2" t="s">
        <v>17365</v>
      </c>
      <c r="G2066" s="2" t="s">
        <v>17366</v>
      </c>
      <c r="H2066" s="2" t="s">
        <v>48</v>
      </c>
      <c r="I2066" s="2" t="s">
        <v>71</v>
      </c>
      <c r="J2066" s="2" t="s">
        <v>40</v>
      </c>
      <c r="K2066" s="2">
        <v>93905158</v>
      </c>
      <c r="L2066" s="2">
        <v>93912458</v>
      </c>
      <c r="M2066" s="2" t="s">
        <v>41</v>
      </c>
      <c r="N2066" s="2" t="s">
        <v>2410</v>
      </c>
      <c r="O2066" s="2" t="s">
        <v>2411</v>
      </c>
      <c r="P2066" s="2" t="s">
        <v>17367</v>
      </c>
      <c r="Q2066" s="2">
        <v>1932.666667</v>
      </c>
      <c r="R2066" s="2">
        <v>689.16666699999996</v>
      </c>
      <c r="S2066" s="2">
        <v>10.738098000000001</v>
      </c>
      <c r="T2066" s="2">
        <v>9.9807439999999996</v>
      </c>
      <c r="U2066" s="2">
        <v>1563</v>
      </c>
      <c r="V2066" s="2">
        <v>1949</v>
      </c>
      <c r="W2066" s="2">
        <v>2286</v>
      </c>
      <c r="X2066" s="2">
        <v>792.5</v>
      </c>
      <c r="Y2066" s="2">
        <v>738</v>
      </c>
      <c r="Z2066" s="2">
        <v>537</v>
      </c>
      <c r="AA2066" s="2">
        <v>10.7094327721863</v>
      </c>
      <c r="AB2066" s="2">
        <v>10.800175909731401</v>
      </c>
      <c r="AC2066" s="2">
        <v>10.704686080980199</v>
      </c>
      <c r="AD2066" s="2">
        <v>10.1437296531562</v>
      </c>
      <c r="AE2066" s="2">
        <v>10.1103592715254</v>
      </c>
      <c r="AF2066" s="2">
        <v>9.6881423916410103</v>
      </c>
      <c r="AL2066" s="2" t="s">
        <v>20055</v>
      </c>
    </row>
    <row r="2067" spans="1:38" x14ac:dyDescent="0.2">
      <c r="A2067" s="2" t="s">
        <v>10954</v>
      </c>
      <c r="B2067" s="2">
        <v>7.9286809999999999E-4</v>
      </c>
      <c r="C2067" s="2">
        <v>7.0524899999999998E-3</v>
      </c>
      <c r="D2067" s="2">
        <v>1.6902815</v>
      </c>
      <c r="E2067" s="2" t="s">
        <v>32</v>
      </c>
      <c r="F2067" s="2" t="s">
        <v>10955</v>
      </c>
      <c r="G2067" s="2" t="s">
        <v>10956</v>
      </c>
      <c r="H2067" s="2">
        <v>25714049</v>
      </c>
      <c r="I2067" s="2" t="s">
        <v>60</v>
      </c>
      <c r="J2067" s="2" t="s">
        <v>40</v>
      </c>
      <c r="K2067" s="2">
        <v>90998495</v>
      </c>
      <c r="L2067" s="2">
        <v>91036550</v>
      </c>
      <c r="M2067" s="2" t="s">
        <v>41</v>
      </c>
      <c r="N2067" s="2" t="s">
        <v>9069</v>
      </c>
      <c r="O2067" s="2" t="s">
        <v>9070</v>
      </c>
      <c r="P2067" s="2" t="s">
        <v>10957</v>
      </c>
      <c r="Q2067" s="2">
        <v>52.333333000000003</v>
      </c>
      <c r="R2067" s="2">
        <v>37</v>
      </c>
      <c r="S2067" s="2">
        <v>5.8451909999999998</v>
      </c>
      <c r="T2067" s="2">
        <v>5.0879279999999998</v>
      </c>
      <c r="U2067" s="2">
        <v>53</v>
      </c>
      <c r="V2067" s="2">
        <v>53</v>
      </c>
      <c r="W2067" s="2">
        <v>51</v>
      </c>
      <c r="X2067" s="2">
        <v>38</v>
      </c>
      <c r="Y2067" s="2">
        <v>38</v>
      </c>
      <c r="Z2067" s="2">
        <v>35</v>
      </c>
      <c r="AA2067" s="2">
        <v>5.8989731218699699</v>
      </c>
      <c r="AB2067" s="2">
        <v>5.9504285219628903</v>
      </c>
      <c r="AC2067" s="2">
        <v>5.6861724539775897</v>
      </c>
      <c r="AD2067" s="2">
        <v>5.0763149517000103</v>
      </c>
      <c r="AE2067" s="2">
        <v>5.06486661985622</v>
      </c>
      <c r="AF2067" s="2">
        <v>5.1226019105781297</v>
      </c>
      <c r="AL2067" s="2" t="s">
        <v>8828</v>
      </c>
    </row>
    <row r="2068" spans="1:38" x14ac:dyDescent="0.2">
      <c r="A2068" s="2" t="s">
        <v>3356</v>
      </c>
      <c r="B2068" s="2">
        <v>1.3658957399999999E-2</v>
      </c>
      <c r="C2068" s="2">
        <v>3.4300999999999998E-2</v>
      </c>
      <c r="D2068" s="2">
        <v>1.6899826</v>
      </c>
      <c r="E2068" s="2" t="s">
        <v>32</v>
      </c>
      <c r="F2068" s="2" t="s">
        <v>3357</v>
      </c>
      <c r="G2068" s="2" t="s">
        <v>3358</v>
      </c>
      <c r="H2068" s="2" t="s">
        <v>48</v>
      </c>
      <c r="I2068" s="2" t="s">
        <v>110</v>
      </c>
      <c r="J2068" s="2" t="s">
        <v>34</v>
      </c>
      <c r="K2068" s="2">
        <v>68307040</v>
      </c>
      <c r="L2068" s="2">
        <v>68314603</v>
      </c>
      <c r="M2068" s="2" t="s">
        <v>41</v>
      </c>
      <c r="N2068" s="2" t="s">
        <v>3359</v>
      </c>
      <c r="O2068" s="2" t="s">
        <v>3360</v>
      </c>
      <c r="P2068" s="2" t="s">
        <v>3361</v>
      </c>
      <c r="Q2068" s="2">
        <v>4189.1666670000004</v>
      </c>
      <c r="R2068" s="2">
        <v>1392</v>
      </c>
      <c r="S2068" s="2">
        <v>11.875425</v>
      </c>
      <c r="T2068" s="2">
        <v>11.118417000000001</v>
      </c>
      <c r="U2068" s="2">
        <v>3836</v>
      </c>
      <c r="V2068" s="2">
        <v>4572</v>
      </c>
      <c r="W2068" s="2">
        <v>4159.5</v>
      </c>
      <c r="X2068" s="2">
        <v>1547</v>
      </c>
      <c r="Y2068" s="2">
        <v>1309</v>
      </c>
      <c r="Z2068" s="2">
        <v>1320</v>
      </c>
      <c r="AA2068" s="2">
        <v>12.041638034641799</v>
      </c>
      <c r="AB2068" s="2">
        <v>12.0379489662814</v>
      </c>
      <c r="AC2068" s="2">
        <v>11.546687888688099</v>
      </c>
      <c r="AD2068" s="2">
        <v>11.2463278911302</v>
      </c>
      <c r="AE2068" s="2">
        <v>10.991383633198</v>
      </c>
      <c r="AF2068" s="2">
        <v>11.1175381029215</v>
      </c>
      <c r="AL2068" s="2" t="s">
        <v>5946</v>
      </c>
    </row>
    <row r="2069" spans="1:38" x14ac:dyDescent="0.2">
      <c r="A2069" s="2" t="s">
        <v>2448</v>
      </c>
      <c r="B2069" s="2">
        <v>2.0219221709999999E-2</v>
      </c>
      <c r="C2069" s="2">
        <v>4.4989144000000002E-2</v>
      </c>
      <c r="D2069" s="2">
        <v>1.6898139999999999</v>
      </c>
      <c r="E2069" s="2" t="s">
        <v>32</v>
      </c>
      <c r="F2069" s="2" t="s">
        <v>2449</v>
      </c>
      <c r="G2069" s="2" t="s">
        <v>2450</v>
      </c>
      <c r="H2069" s="2" t="s">
        <v>48</v>
      </c>
      <c r="I2069" s="2" t="s">
        <v>62</v>
      </c>
      <c r="J2069" s="2" t="s">
        <v>40</v>
      </c>
      <c r="K2069" s="2">
        <v>83988775</v>
      </c>
      <c r="L2069" s="2">
        <v>84012619</v>
      </c>
      <c r="M2069" s="2" t="s">
        <v>41</v>
      </c>
      <c r="N2069" s="2" t="s">
        <v>2451</v>
      </c>
      <c r="O2069" s="2" t="s">
        <v>2452</v>
      </c>
      <c r="P2069" s="2" t="s">
        <v>2453</v>
      </c>
      <c r="Q2069" s="2">
        <v>1327.666667</v>
      </c>
      <c r="R2069" s="2">
        <v>500</v>
      </c>
      <c r="S2069" s="2">
        <v>10.235277999999999</v>
      </c>
      <c r="T2069" s="2">
        <v>9.4784140000000008</v>
      </c>
      <c r="U2069" s="2">
        <v>1311</v>
      </c>
      <c r="V2069" s="2">
        <v>1436</v>
      </c>
      <c r="W2069" s="2">
        <v>1236</v>
      </c>
      <c r="X2069" s="2">
        <v>505</v>
      </c>
      <c r="Y2069" s="2">
        <v>489</v>
      </c>
      <c r="Z2069" s="2">
        <v>506</v>
      </c>
      <c r="AA2069" s="2">
        <v>10.4634613204761</v>
      </c>
      <c r="AB2069" s="2">
        <v>10.398392725341401</v>
      </c>
      <c r="AC2069" s="2">
        <v>9.8439811598332305</v>
      </c>
      <c r="AD2069" s="2">
        <v>9.4210934383614902</v>
      </c>
      <c r="AE2069" s="2">
        <v>9.4372768999562098</v>
      </c>
      <c r="AF2069" s="2">
        <v>9.5768715771772097</v>
      </c>
      <c r="AL2069" s="2" t="s">
        <v>6865</v>
      </c>
    </row>
    <row r="2070" spans="1:38" x14ac:dyDescent="0.2">
      <c r="A2070" s="2" t="s">
        <v>15749</v>
      </c>
      <c r="B2070" s="2">
        <v>2.0234995299999999E-2</v>
      </c>
      <c r="C2070" s="2">
        <v>4.5017034999999997E-2</v>
      </c>
      <c r="D2070" s="2">
        <v>1.6897956999999999</v>
      </c>
      <c r="E2070" s="2" t="s">
        <v>32</v>
      </c>
      <c r="F2070" s="2" t="s">
        <v>15750</v>
      </c>
      <c r="G2070" s="2" t="s">
        <v>15751</v>
      </c>
      <c r="H2070" s="2">
        <v>25714049</v>
      </c>
      <c r="I2070" s="2" t="s">
        <v>67</v>
      </c>
      <c r="J2070" s="2" t="s">
        <v>34</v>
      </c>
      <c r="K2070" s="2">
        <v>101757325</v>
      </c>
      <c r="L2070" s="2">
        <v>101758039</v>
      </c>
      <c r="M2070" s="2" t="s">
        <v>41</v>
      </c>
      <c r="N2070" s="2" t="s">
        <v>15752</v>
      </c>
      <c r="O2070" s="2" t="s">
        <v>15753</v>
      </c>
      <c r="P2070" s="2" t="s">
        <v>15754</v>
      </c>
      <c r="Q2070" s="2">
        <v>320.83333299999998</v>
      </c>
      <c r="R2070" s="2">
        <v>145.33333300000001</v>
      </c>
      <c r="S2070" s="2">
        <v>8.2712699999999995</v>
      </c>
      <c r="T2070" s="2">
        <v>7.5144209999999996</v>
      </c>
      <c r="U2070" s="2">
        <v>309.5</v>
      </c>
      <c r="V2070" s="2">
        <v>363</v>
      </c>
      <c r="W2070" s="2">
        <v>290</v>
      </c>
      <c r="X2070" s="2">
        <v>152</v>
      </c>
      <c r="Y2070" s="2">
        <v>150</v>
      </c>
      <c r="Z2070" s="2">
        <v>134</v>
      </c>
      <c r="AA2070" s="2">
        <v>8.4739287585996301</v>
      </c>
      <c r="AB2070" s="2">
        <v>8.4727786507449707</v>
      </c>
      <c r="AC2070" s="2">
        <v>7.8671034024321598</v>
      </c>
      <c r="AD2070" s="2">
        <v>7.5078339312470996</v>
      </c>
      <c r="AE2070" s="2">
        <v>7.5448739675745804</v>
      </c>
      <c r="AF2070" s="2">
        <v>7.4905564131948701</v>
      </c>
      <c r="AL2070" s="2" t="s">
        <v>13402</v>
      </c>
    </row>
    <row r="2071" spans="1:38" x14ac:dyDescent="0.2">
      <c r="A2071" s="2" t="s">
        <v>3557</v>
      </c>
      <c r="B2071" s="2">
        <v>4.2966417999999998E-3</v>
      </c>
      <c r="C2071" s="2">
        <v>1.6412014999999999E-2</v>
      </c>
      <c r="D2071" s="2">
        <v>1.6895024000000001</v>
      </c>
      <c r="E2071" s="2" t="s">
        <v>32</v>
      </c>
      <c r="F2071" s="2" t="s">
        <v>3558</v>
      </c>
      <c r="G2071" s="2" t="s">
        <v>3559</v>
      </c>
      <c r="H2071" s="2">
        <v>25714049</v>
      </c>
      <c r="I2071" s="2" t="s">
        <v>110</v>
      </c>
      <c r="J2071" s="2" t="s">
        <v>34</v>
      </c>
      <c r="K2071" s="2">
        <v>25596432</v>
      </c>
      <c r="L2071" s="2">
        <v>25602555</v>
      </c>
      <c r="M2071" s="2" t="s">
        <v>41</v>
      </c>
      <c r="N2071" s="2" t="s">
        <v>3560</v>
      </c>
      <c r="O2071" s="2" t="s">
        <v>3561</v>
      </c>
      <c r="P2071" s="2" t="s">
        <v>3562</v>
      </c>
      <c r="Q2071" s="2">
        <v>425.16666700000002</v>
      </c>
      <c r="R2071" s="2">
        <v>184.33333300000001</v>
      </c>
      <c r="S2071" s="2">
        <v>8.6487970000000001</v>
      </c>
      <c r="T2071" s="2">
        <v>7.8921979999999996</v>
      </c>
      <c r="U2071" s="2">
        <v>384</v>
      </c>
      <c r="V2071" s="2">
        <v>414</v>
      </c>
      <c r="W2071" s="2">
        <v>477.5</v>
      </c>
      <c r="X2071" s="2">
        <v>220</v>
      </c>
      <c r="Y2071" s="2">
        <v>170</v>
      </c>
      <c r="Z2071" s="2">
        <v>163</v>
      </c>
      <c r="AA2071" s="2">
        <v>8.7753522462340694</v>
      </c>
      <c r="AB2071" s="2">
        <v>8.6590026890062806</v>
      </c>
      <c r="AC2071" s="2">
        <v>8.5120357239062496</v>
      </c>
      <c r="AD2071" s="2">
        <v>8.09647775163665</v>
      </c>
      <c r="AE2071" s="2">
        <v>7.7486733776359999</v>
      </c>
      <c r="AF2071" s="2">
        <v>7.8314442119895302</v>
      </c>
      <c r="AL2071" s="2" t="s">
        <v>3386</v>
      </c>
    </row>
    <row r="2072" spans="1:38" x14ac:dyDescent="0.2">
      <c r="A2072" s="2" t="s">
        <v>9414</v>
      </c>
      <c r="B2072" s="2">
        <v>5.8146887E-3</v>
      </c>
      <c r="C2072" s="2">
        <v>1.9693999E-2</v>
      </c>
      <c r="D2072" s="2">
        <v>1.6894629999999999</v>
      </c>
      <c r="E2072" s="2" t="s">
        <v>32</v>
      </c>
      <c r="F2072" s="2" t="s">
        <v>9415</v>
      </c>
      <c r="G2072" s="2" t="s">
        <v>9416</v>
      </c>
      <c r="H2072" s="2">
        <v>25714049</v>
      </c>
      <c r="I2072" s="2" t="s">
        <v>290</v>
      </c>
      <c r="J2072" s="2" t="s">
        <v>40</v>
      </c>
      <c r="K2072" s="2">
        <v>130727997</v>
      </c>
      <c r="L2072" s="2">
        <v>130774604</v>
      </c>
      <c r="M2072" s="2" t="s">
        <v>41</v>
      </c>
      <c r="N2072" s="2" t="s">
        <v>1979</v>
      </c>
      <c r="O2072" s="2" t="s">
        <v>1980</v>
      </c>
      <c r="P2072" s="2" t="s">
        <v>9417</v>
      </c>
      <c r="Q2072" s="2">
        <v>1235.666667</v>
      </c>
      <c r="R2072" s="2">
        <v>471.33333299999998</v>
      </c>
      <c r="S2072" s="2">
        <v>10.130634000000001</v>
      </c>
      <c r="T2072" s="2">
        <v>9.3740690000000004</v>
      </c>
      <c r="U2072" s="2">
        <v>1082</v>
      </c>
      <c r="V2072" s="2">
        <v>1366</v>
      </c>
      <c r="W2072" s="2">
        <v>1259</v>
      </c>
      <c r="X2072" s="2">
        <v>484</v>
      </c>
      <c r="Y2072" s="2">
        <v>475.5</v>
      </c>
      <c r="Z2072" s="2">
        <v>454.5</v>
      </c>
      <c r="AA2072" s="2">
        <v>10.208199752035901</v>
      </c>
      <c r="AB2072" s="2">
        <v>10.3245986913593</v>
      </c>
      <c r="AC2072" s="2">
        <v>9.8591024153269693</v>
      </c>
      <c r="AD2072" s="2">
        <v>9.3401207575529703</v>
      </c>
      <c r="AE2072" s="2">
        <v>9.3846145950483493</v>
      </c>
      <c r="AF2072" s="2">
        <v>9.3974713296162697</v>
      </c>
      <c r="AL2072" s="2" t="s">
        <v>1298</v>
      </c>
    </row>
    <row r="2073" spans="1:38" x14ac:dyDescent="0.2">
      <c r="A2073" s="2" t="s">
        <v>15834</v>
      </c>
      <c r="B2073" s="2">
        <v>3.36070828E-2</v>
      </c>
      <c r="C2073" s="2">
        <v>6.5251913999999994E-2</v>
      </c>
      <c r="D2073" s="2">
        <v>1.6892501</v>
      </c>
      <c r="E2073" s="2" t="s">
        <v>32</v>
      </c>
      <c r="F2073" s="2" t="s">
        <v>15835</v>
      </c>
      <c r="G2073" s="2" t="s">
        <v>15836</v>
      </c>
      <c r="H2073" s="2">
        <v>25714049</v>
      </c>
      <c r="I2073" s="2" t="s">
        <v>86</v>
      </c>
      <c r="J2073" s="2" t="s">
        <v>34</v>
      </c>
      <c r="K2073" s="2">
        <v>5210876</v>
      </c>
      <c r="L2073" s="2">
        <v>5214919</v>
      </c>
      <c r="M2073" s="2" t="s">
        <v>75</v>
      </c>
      <c r="N2073" s="2" t="s">
        <v>15837</v>
      </c>
      <c r="O2073" s="2"/>
      <c r="P2073" s="2" t="s">
        <v>15838</v>
      </c>
      <c r="Q2073" s="2">
        <v>200.16666699999999</v>
      </c>
      <c r="R2073" s="2">
        <v>99.5</v>
      </c>
      <c r="S2073" s="2">
        <v>7.6242429999999999</v>
      </c>
      <c r="T2073" s="2">
        <v>6.8678600000000003</v>
      </c>
      <c r="U2073" s="2">
        <v>213.5</v>
      </c>
      <c r="V2073" s="2">
        <v>205</v>
      </c>
      <c r="W2073" s="2">
        <v>182</v>
      </c>
      <c r="X2073" s="2">
        <v>99</v>
      </c>
      <c r="Y2073" s="2">
        <v>97</v>
      </c>
      <c r="Z2073" s="2">
        <v>102.5</v>
      </c>
      <c r="AA2073" s="2">
        <v>7.9511192963263104</v>
      </c>
      <c r="AB2073" s="2">
        <v>7.6777545670702096</v>
      </c>
      <c r="AC2073" s="2">
        <v>7.2438558733730396</v>
      </c>
      <c r="AD2073" s="2">
        <v>6.7074275617324997</v>
      </c>
      <c r="AE2073" s="2">
        <v>6.7949134463252703</v>
      </c>
      <c r="AF2073" s="2">
        <v>7.1012398978461002</v>
      </c>
      <c r="AL2073" s="2" t="s">
        <v>10810</v>
      </c>
    </row>
    <row r="2074" spans="1:38" x14ac:dyDescent="0.2">
      <c r="A2074" s="2" t="s">
        <v>18553</v>
      </c>
      <c r="B2074" s="2">
        <v>2.0201667999999999E-2</v>
      </c>
      <c r="C2074" s="2">
        <v>4.4971681999999999E-2</v>
      </c>
      <c r="D2074" s="2">
        <v>1.6890852000000001</v>
      </c>
      <c r="E2074" s="2" t="s">
        <v>32</v>
      </c>
      <c r="F2074" s="2" t="s">
        <v>18554</v>
      </c>
      <c r="G2074" s="2" t="s">
        <v>18555</v>
      </c>
      <c r="H2074" s="2">
        <v>25714049</v>
      </c>
      <c r="I2074" s="2" t="s">
        <v>61</v>
      </c>
      <c r="J2074" s="2" t="s">
        <v>34</v>
      </c>
      <c r="K2074" s="2">
        <v>32852144</v>
      </c>
      <c r="L2074" s="2">
        <v>33049424</v>
      </c>
      <c r="M2074" s="2" t="s">
        <v>41</v>
      </c>
      <c r="N2074" s="2" t="s">
        <v>14594</v>
      </c>
      <c r="O2074" s="2" t="s">
        <v>14595</v>
      </c>
      <c r="P2074" s="2" t="s">
        <v>18556</v>
      </c>
      <c r="Q2074" s="2">
        <v>109.5</v>
      </c>
      <c r="R2074" s="2">
        <v>61.666666999999997</v>
      </c>
      <c r="S2074" s="2">
        <v>6.7860339999999999</v>
      </c>
      <c r="T2074" s="2">
        <v>6.0297919999999996</v>
      </c>
      <c r="U2074" s="2">
        <v>111</v>
      </c>
      <c r="V2074" s="2">
        <v>122</v>
      </c>
      <c r="W2074" s="2">
        <v>95.5</v>
      </c>
      <c r="X2074" s="2">
        <v>69</v>
      </c>
      <c r="Y2074" s="2">
        <v>59</v>
      </c>
      <c r="Z2074" s="2">
        <v>57</v>
      </c>
      <c r="AA2074" s="2">
        <v>6.9761912713020298</v>
      </c>
      <c r="AB2074" s="2">
        <v>6.9786718350770496</v>
      </c>
      <c r="AC2074" s="2">
        <v>6.4032385762656796</v>
      </c>
      <c r="AD2074" s="2">
        <v>6.1389705437782798</v>
      </c>
      <c r="AE2074" s="2">
        <v>5.9110113755893599</v>
      </c>
      <c r="AF2074" s="2">
        <v>6.03939337494855</v>
      </c>
      <c r="AL2074" s="2" t="s">
        <v>6298</v>
      </c>
    </row>
    <row r="2075" spans="1:38" x14ac:dyDescent="0.2">
      <c r="A2075" s="2" t="s">
        <v>11870</v>
      </c>
      <c r="B2075" s="2">
        <v>1.2873083700000001E-3</v>
      </c>
      <c r="C2075" s="2">
        <v>8.5400470000000003E-3</v>
      </c>
      <c r="D2075" s="2">
        <v>1.6882942999999999</v>
      </c>
      <c r="E2075" s="2" t="s">
        <v>32</v>
      </c>
      <c r="F2075" s="2" t="s">
        <v>11871</v>
      </c>
      <c r="G2075" s="2" t="s">
        <v>11872</v>
      </c>
      <c r="H2075" s="2">
        <v>25714049</v>
      </c>
      <c r="I2075" s="2" t="s">
        <v>290</v>
      </c>
      <c r="J2075" s="2" t="s">
        <v>40</v>
      </c>
      <c r="K2075" s="2">
        <v>22375660</v>
      </c>
      <c r="L2075" s="2">
        <v>22403745</v>
      </c>
      <c r="M2075" s="2" t="s">
        <v>41</v>
      </c>
      <c r="N2075" s="2" t="s">
        <v>11873</v>
      </c>
      <c r="O2075" s="2" t="s">
        <v>11874</v>
      </c>
      <c r="P2075" s="2" t="s">
        <v>11875</v>
      </c>
      <c r="Q2075" s="2">
        <v>621.5</v>
      </c>
      <c r="R2075" s="2">
        <v>249.5</v>
      </c>
      <c r="S2075" s="2">
        <v>9.165737</v>
      </c>
      <c r="T2075" s="2">
        <v>8.4101710000000001</v>
      </c>
      <c r="U2075" s="2">
        <v>500.5</v>
      </c>
      <c r="V2075" s="2">
        <v>646</v>
      </c>
      <c r="W2075" s="2">
        <v>718</v>
      </c>
      <c r="X2075" s="2">
        <v>251.5</v>
      </c>
      <c r="Y2075" s="2">
        <v>247</v>
      </c>
      <c r="Z2075" s="2">
        <v>250</v>
      </c>
      <c r="AA2075" s="2">
        <v>9.1495903704945096</v>
      </c>
      <c r="AB2075" s="2">
        <v>9.2775314094251602</v>
      </c>
      <c r="AC2075" s="2">
        <v>9.0700895137174005</v>
      </c>
      <c r="AD2075" s="2">
        <v>8.3047922131285397</v>
      </c>
      <c r="AE2075" s="2">
        <v>8.3786776019955393</v>
      </c>
      <c r="AF2075" s="2">
        <v>8.5470421552761309</v>
      </c>
      <c r="AL2075" s="2" t="s">
        <v>5751</v>
      </c>
    </row>
    <row r="2076" spans="1:38" x14ac:dyDescent="0.2">
      <c r="A2076" s="2" t="s">
        <v>7074</v>
      </c>
      <c r="B2076" s="2">
        <v>2.519611549E-2</v>
      </c>
      <c r="C2076" s="2">
        <v>5.2582313999999998E-2</v>
      </c>
      <c r="D2076" s="2">
        <v>1.6882919999999999</v>
      </c>
      <c r="E2076" s="2" t="s">
        <v>32</v>
      </c>
      <c r="F2076" s="2" t="s">
        <v>7075</v>
      </c>
      <c r="G2076" s="2" t="s">
        <v>7076</v>
      </c>
      <c r="H2076" s="2">
        <v>25714049</v>
      </c>
      <c r="I2076" s="2" t="s">
        <v>83</v>
      </c>
      <c r="J2076" s="2" t="s">
        <v>40</v>
      </c>
      <c r="K2076" s="2">
        <v>111633616</v>
      </c>
      <c r="L2076" s="2">
        <v>111640040</v>
      </c>
      <c r="M2076" s="2" t="s">
        <v>41</v>
      </c>
      <c r="N2076" s="2" t="s">
        <v>342</v>
      </c>
      <c r="O2076" s="2" t="s">
        <v>343</v>
      </c>
      <c r="P2076" s="2" t="s">
        <v>7077</v>
      </c>
      <c r="Q2076" s="2">
        <v>169</v>
      </c>
      <c r="R2076" s="2">
        <v>85</v>
      </c>
      <c r="S2076" s="2">
        <v>7.3792030000000004</v>
      </c>
      <c r="T2076" s="2">
        <v>6.6236379999999997</v>
      </c>
      <c r="U2076" s="2">
        <v>157</v>
      </c>
      <c r="V2076" s="2">
        <v>203.5</v>
      </c>
      <c r="W2076" s="2">
        <v>146.5</v>
      </c>
      <c r="X2076" s="2">
        <v>89</v>
      </c>
      <c r="Y2076" s="2">
        <v>87</v>
      </c>
      <c r="Z2076" s="2">
        <v>79</v>
      </c>
      <c r="AA2076" s="2">
        <v>7.4838557268127301</v>
      </c>
      <c r="AB2076" s="2">
        <v>7.68945029595998</v>
      </c>
      <c r="AC2076" s="2">
        <v>6.9643018571309696</v>
      </c>
      <c r="AD2076" s="2">
        <v>6.5860384612460399</v>
      </c>
      <c r="AE2076" s="2">
        <v>6.6308853106175203</v>
      </c>
      <c r="AF2076" s="2">
        <v>6.6539908849584997</v>
      </c>
      <c r="AL2076" s="2" t="s">
        <v>1557</v>
      </c>
    </row>
    <row r="2077" spans="1:38" x14ac:dyDescent="0.2">
      <c r="A2077" s="2" t="s">
        <v>20051</v>
      </c>
      <c r="B2077" s="2">
        <v>8.1733178500000003E-3</v>
      </c>
      <c r="C2077" s="2">
        <v>2.4490002E-2</v>
      </c>
      <c r="D2077" s="2">
        <v>1.6882638000000001</v>
      </c>
      <c r="E2077" s="2" t="s">
        <v>32</v>
      </c>
      <c r="F2077" s="2" t="s">
        <v>20052</v>
      </c>
      <c r="G2077" s="2" t="s">
        <v>20053</v>
      </c>
      <c r="H2077" s="2">
        <v>25714049</v>
      </c>
      <c r="I2077" s="2" t="s">
        <v>71</v>
      </c>
      <c r="J2077" s="2" t="s">
        <v>34</v>
      </c>
      <c r="K2077" s="2">
        <v>116250735</v>
      </c>
      <c r="L2077" s="2">
        <v>116261827</v>
      </c>
      <c r="M2077" s="2" t="s">
        <v>41</v>
      </c>
      <c r="N2077" s="2" t="s">
        <v>20054</v>
      </c>
      <c r="O2077" s="2" t="s">
        <v>20055</v>
      </c>
      <c r="P2077" s="2" t="s">
        <v>20056</v>
      </c>
      <c r="Q2077" s="2">
        <v>88.333332999999996</v>
      </c>
      <c r="R2077" s="2">
        <v>51.666666999999997</v>
      </c>
      <c r="S2077" s="2">
        <v>6.4908070000000002</v>
      </c>
      <c r="T2077" s="2">
        <v>5.7352670000000003</v>
      </c>
      <c r="U2077" s="2">
        <v>68</v>
      </c>
      <c r="V2077" s="2">
        <v>92</v>
      </c>
      <c r="W2077" s="2">
        <v>105</v>
      </c>
      <c r="X2077" s="2">
        <v>55</v>
      </c>
      <c r="Y2077" s="2">
        <v>47</v>
      </c>
      <c r="Z2077" s="2">
        <v>53</v>
      </c>
      <c r="AA2077" s="2">
        <v>6.3280158502089403</v>
      </c>
      <c r="AB2077" s="2">
        <v>6.6150281353844997</v>
      </c>
      <c r="AC2077" s="2">
        <v>6.5293778182379398</v>
      </c>
      <c r="AD2077" s="2">
        <v>5.7801777079213199</v>
      </c>
      <c r="AE2077" s="2">
        <v>5.49201200020459</v>
      </c>
      <c r="AF2077" s="2">
        <v>5.93361095720104</v>
      </c>
      <c r="AL2077" s="2" t="s">
        <v>15769</v>
      </c>
    </row>
    <row r="2078" spans="1:38" x14ac:dyDescent="0.2">
      <c r="A2078" s="2" t="s">
        <v>21853</v>
      </c>
      <c r="B2078" s="2">
        <v>2.9787417720000001E-2</v>
      </c>
      <c r="C2078" s="2">
        <v>5.9514892E-2</v>
      </c>
      <c r="D2078" s="2">
        <v>1.6880506</v>
      </c>
      <c r="E2078" s="2" t="s">
        <v>32</v>
      </c>
      <c r="F2078" s="2" t="s">
        <v>21854</v>
      </c>
      <c r="G2078" s="2" t="s">
        <v>21855</v>
      </c>
      <c r="H2078" s="2">
        <v>25714049</v>
      </c>
      <c r="I2078" s="2" t="s">
        <v>33</v>
      </c>
      <c r="J2078" s="2" t="s">
        <v>40</v>
      </c>
      <c r="K2078" s="2">
        <v>100626551</v>
      </c>
      <c r="L2078" s="2">
        <v>100631853</v>
      </c>
      <c r="M2078" s="2" t="s">
        <v>41</v>
      </c>
      <c r="N2078" s="2" t="s">
        <v>21856</v>
      </c>
      <c r="O2078" s="2" t="s">
        <v>21857</v>
      </c>
      <c r="P2078" s="2" t="s">
        <v>21858</v>
      </c>
      <c r="Q2078" s="2">
        <v>353.5</v>
      </c>
      <c r="R2078" s="2">
        <v>157</v>
      </c>
      <c r="S2078" s="2">
        <v>8.4018280000000001</v>
      </c>
      <c r="T2078" s="2">
        <v>7.6464699999999999</v>
      </c>
      <c r="U2078" s="2">
        <v>328</v>
      </c>
      <c r="V2078" s="2">
        <v>413</v>
      </c>
      <c r="W2078" s="2">
        <v>319.5</v>
      </c>
      <c r="X2078" s="2">
        <v>187</v>
      </c>
      <c r="Y2078" s="2">
        <v>146</v>
      </c>
      <c r="Z2078" s="2">
        <v>138</v>
      </c>
      <c r="AA2078" s="2">
        <v>8.5525600687167707</v>
      </c>
      <c r="AB2078" s="2">
        <v>8.6528030000953695</v>
      </c>
      <c r="AC2078" s="2">
        <v>8.0001218541722707</v>
      </c>
      <c r="AD2078" s="2">
        <v>7.8528205059565401</v>
      </c>
      <c r="AE2078" s="2">
        <v>7.5084943367332802</v>
      </c>
      <c r="AF2078" s="2">
        <v>7.57809556219381</v>
      </c>
      <c r="AL2078" s="2" t="s">
        <v>1669</v>
      </c>
    </row>
    <row r="2079" spans="1:38" x14ac:dyDescent="0.2">
      <c r="A2079" s="2" t="s">
        <v>16861</v>
      </c>
      <c r="B2079" s="2">
        <v>1.4280882700000001E-3</v>
      </c>
      <c r="C2079" s="2">
        <v>8.9615679999999996E-3</v>
      </c>
      <c r="D2079" s="2">
        <v>1.688008</v>
      </c>
      <c r="E2079" s="2" t="s">
        <v>32</v>
      </c>
      <c r="F2079" s="2" t="s">
        <v>16862</v>
      </c>
      <c r="G2079" s="2" t="s">
        <v>16863</v>
      </c>
      <c r="H2079" s="2">
        <v>25714049</v>
      </c>
      <c r="I2079" s="2" t="s">
        <v>110</v>
      </c>
      <c r="J2079" s="2" t="s">
        <v>34</v>
      </c>
      <c r="K2079" s="2">
        <v>140157054</v>
      </c>
      <c r="L2079" s="2">
        <v>140160496</v>
      </c>
      <c r="M2079" s="2" t="s">
        <v>41</v>
      </c>
      <c r="N2079" s="2" t="s">
        <v>16864</v>
      </c>
      <c r="O2079" s="2" t="s">
        <v>16865</v>
      </c>
      <c r="P2079" s="2" t="s">
        <v>16866</v>
      </c>
      <c r="Q2079" s="2">
        <v>55.333333000000003</v>
      </c>
      <c r="R2079" s="2">
        <v>38</v>
      </c>
      <c r="S2079" s="2">
        <v>5.8898060000000001</v>
      </c>
      <c r="T2079" s="2">
        <v>5.1344839999999996</v>
      </c>
      <c r="U2079" s="2">
        <v>51</v>
      </c>
      <c r="V2079" s="2">
        <v>47</v>
      </c>
      <c r="W2079" s="2">
        <v>68</v>
      </c>
      <c r="X2079" s="2">
        <v>41</v>
      </c>
      <c r="Y2079" s="2">
        <v>41</v>
      </c>
      <c r="Z2079" s="2">
        <v>32</v>
      </c>
      <c r="AA2079" s="2">
        <v>5.8989731218699699</v>
      </c>
      <c r="AB2079" s="2">
        <v>5.7771116817373196</v>
      </c>
      <c r="AC2079" s="2">
        <v>5.99333372466839</v>
      </c>
      <c r="AD2079" s="2">
        <v>5.1634298997604997</v>
      </c>
      <c r="AE2079" s="2">
        <v>5.2443146134843204</v>
      </c>
      <c r="AF2079" s="2">
        <v>4.9957086728795304</v>
      </c>
      <c r="AL2079" s="2" t="s">
        <v>22870</v>
      </c>
    </row>
    <row r="2080" spans="1:38" x14ac:dyDescent="0.2">
      <c r="A2080" s="2" t="s">
        <v>13432</v>
      </c>
      <c r="B2080" s="2">
        <v>2.5987803319999999E-2</v>
      </c>
      <c r="C2080" s="2">
        <v>5.3802572E-2</v>
      </c>
      <c r="D2080" s="2">
        <v>1.6879298</v>
      </c>
      <c r="E2080" s="2" t="s">
        <v>32</v>
      </c>
      <c r="F2080" s="2" t="s">
        <v>13433</v>
      </c>
      <c r="G2080" s="2" t="s">
        <v>13434</v>
      </c>
      <c r="H2080" s="2" t="s">
        <v>48</v>
      </c>
      <c r="I2080" s="2" t="s">
        <v>123</v>
      </c>
      <c r="J2080" s="2" t="s">
        <v>40</v>
      </c>
      <c r="K2080" s="2">
        <v>39843372</v>
      </c>
      <c r="L2080" s="2">
        <v>39843457</v>
      </c>
      <c r="M2080" s="2" t="s">
        <v>63</v>
      </c>
      <c r="N2080" s="2" t="s">
        <v>7161</v>
      </c>
      <c r="O2080" s="2" t="s">
        <v>7162</v>
      </c>
      <c r="P2080" s="2" t="s">
        <v>13435</v>
      </c>
      <c r="Q2080" s="2">
        <v>33830</v>
      </c>
      <c r="R2080" s="2">
        <v>14270</v>
      </c>
      <c r="S2080" s="2">
        <v>15.289743</v>
      </c>
      <c r="T2080" s="2">
        <v>14.534488</v>
      </c>
      <c r="U2080" s="2">
        <v>32589</v>
      </c>
      <c r="V2080" s="2">
        <v>32909</v>
      </c>
      <c r="W2080" s="2">
        <v>35992</v>
      </c>
      <c r="X2080" s="2">
        <v>14080</v>
      </c>
      <c r="Y2080" s="2">
        <v>14440</v>
      </c>
      <c r="Z2080" s="2">
        <v>14290</v>
      </c>
      <c r="AA2080" s="2">
        <v>15.5210392300683</v>
      </c>
      <c r="AB2080" s="2">
        <v>15.494633894214999</v>
      </c>
      <c r="AC2080" s="2">
        <v>14.8535567236195</v>
      </c>
      <c r="AD2080" s="2">
        <v>14.5092289195447</v>
      </c>
      <c r="AE2080" s="2">
        <v>14.533325977720899</v>
      </c>
      <c r="AF2080" s="2">
        <v>14.5609102518877</v>
      </c>
      <c r="AL2080" s="2" t="s">
        <v>12242</v>
      </c>
    </row>
    <row r="2081" spans="1:38" x14ac:dyDescent="0.2">
      <c r="A2081" s="2" t="s">
        <v>13256</v>
      </c>
      <c r="B2081" s="2">
        <v>3.3417119799999998E-3</v>
      </c>
      <c r="C2081" s="2">
        <v>1.4114188999999999E-2</v>
      </c>
      <c r="D2081" s="2">
        <v>1.6878257999999999</v>
      </c>
      <c r="E2081" s="2" t="s">
        <v>32</v>
      </c>
      <c r="F2081" s="2" t="s">
        <v>13257</v>
      </c>
      <c r="G2081" s="2" t="s">
        <v>13258</v>
      </c>
      <c r="H2081" s="2">
        <v>25714049</v>
      </c>
      <c r="I2081" s="2" t="s">
        <v>72</v>
      </c>
      <c r="J2081" s="2" t="s">
        <v>34</v>
      </c>
      <c r="K2081" s="2">
        <v>132994502</v>
      </c>
      <c r="L2081" s="2">
        <v>133003890</v>
      </c>
      <c r="M2081" s="2" t="s">
        <v>41</v>
      </c>
      <c r="N2081" s="2" t="s">
        <v>13259</v>
      </c>
      <c r="O2081" s="2" t="s">
        <v>13260</v>
      </c>
      <c r="P2081" s="2" t="s">
        <v>13261</v>
      </c>
      <c r="Q2081" s="2">
        <v>330.66666700000002</v>
      </c>
      <c r="R2081" s="2">
        <v>148.66666699999999</v>
      </c>
      <c r="S2081" s="2">
        <v>8.2970959999999998</v>
      </c>
      <c r="T2081" s="2">
        <v>7.5419299999999998</v>
      </c>
      <c r="U2081" s="2">
        <v>293</v>
      </c>
      <c r="V2081" s="2">
        <v>352</v>
      </c>
      <c r="W2081" s="2">
        <v>347</v>
      </c>
      <c r="X2081" s="2">
        <v>147</v>
      </c>
      <c r="Y2081" s="2">
        <v>155</v>
      </c>
      <c r="Z2081" s="2">
        <v>144</v>
      </c>
      <c r="AA2081" s="2">
        <v>8.3697643537029602</v>
      </c>
      <c r="AB2081" s="2">
        <v>8.4276828058594404</v>
      </c>
      <c r="AC2081" s="2">
        <v>8.0938398483782592</v>
      </c>
      <c r="AD2081" s="2">
        <v>7.4170504297641102</v>
      </c>
      <c r="AE2081" s="2">
        <v>7.5876271963057897</v>
      </c>
      <c r="AF2081" s="2">
        <v>7.6211113694917199</v>
      </c>
      <c r="AL2081" s="2" t="s">
        <v>12879</v>
      </c>
    </row>
    <row r="2082" spans="1:38" x14ac:dyDescent="0.2">
      <c r="A2082" s="2" t="s">
        <v>7062</v>
      </c>
      <c r="B2082" s="2">
        <v>8.5498886399999995E-3</v>
      </c>
      <c r="C2082" s="2">
        <v>2.5205398E-2</v>
      </c>
      <c r="D2082" s="2">
        <v>1.6878023</v>
      </c>
      <c r="E2082" s="2" t="s">
        <v>32</v>
      </c>
      <c r="F2082" s="2" t="s">
        <v>7063</v>
      </c>
      <c r="G2082" s="2" t="s">
        <v>7064</v>
      </c>
      <c r="H2082" s="2">
        <v>25714049</v>
      </c>
      <c r="I2082" s="2" t="s">
        <v>39</v>
      </c>
      <c r="J2082" s="2" t="s">
        <v>34</v>
      </c>
      <c r="K2082" s="2">
        <v>134260566</v>
      </c>
      <c r="L2082" s="2">
        <v>134274595</v>
      </c>
      <c r="M2082" s="2" t="s">
        <v>41</v>
      </c>
      <c r="N2082" s="2" t="s">
        <v>7065</v>
      </c>
      <c r="O2082" s="2" t="s">
        <v>7066</v>
      </c>
      <c r="P2082" s="2" t="s">
        <v>7067</v>
      </c>
      <c r="Q2082" s="2">
        <v>112.666667</v>
      </c>
      <c r="R2082" s="2">
        <v>62.666666999999997</v>
      </c>
      <c r="S2082" s="2">
        <v>6.8318510000000003</v>
      </c>
      <c r="T2082" s="2">
        <v>6.0767049999999996</v>
      </c>
      <c r="U2082" s="2">
        <v>107</v>
      </c>
      <c r="V2082" s="2">
        <v>123</v>
      </c>
      <c r="W2082" s="2">
        <v>108</v>
      </c>
      <c r="X2082" s="2">
        <v>68</v>
      </c>
      <c r="Y2082" s="2">
        <v>67</v>
      </c>
      <c r="Z2082" s="2">
        <v>53</v>
      </c>
      <c r="AA2082" s="2">
        <v>6.9495927883956599</v>
      </c>
      <c r="AB2082" s="2">
        <v>6.98874099329689</v>
      </c>
      <c r="AC2082" s="2">
        <v>6.5572204951298998</v>
      </c>
      <c r="AD2082" s="2">
        <v>6.0701379094204198</v>
      </c>
      <c r="AE2082" s="2">
        <v>6.20954999844919</v>
      </c>
      <c r="AF2082" s="2">
        <v>5.9504285219628903</v>
      </c>
      <c r="AL2082" s="2" t="s">
        <v>325</v>
      </c>
    </row>
    <row r="2083" spans="1:38" x14ac:dyDescent="0.2">
      <c r="A2083" s="2" t="s">
        <v>16903</v>
      </c>
      <c r="B2083" s="2">
        <v>7.43485017E-3</v>
      </c>
      <c r="C2083" s="2">
        <v>2.3026831000000001E-2</v>
      </c>
      <c r="D2083" s="2">
        <v>1.6877789000000001</v>
      </c>
      <c r="E2083" s="2" t="s">
        <v>32</v>
      </c>
      <c r="F2083" s="2" t="s">
        <v>16904</v>
      </c>
      <c r="G2083" s="2" t="s">
        <v>16905</v>
      </c>
      <c r="H2083" s="2">
        <v>25714049</v>
      </c>
      <c r="I2083" s="2" t="s">
        <v>86</v>
      </c>
      <c r="J2083" s="2" t="s">
        <v>40</v>
      </c>
      <c r="K2083" s="2">
        <v>34268297</v>
      </c>
      <c r="L2083" s="2">
        <v>34306379</v>
      </c>
      <c r="M2083" s="2" t="s">
        <v>41</v>
      </c>
      <c r="N2083" s="2" t="s">
        <v>12226</v>
      </c>
      <c r="O2083" s="2" t="s">
        <v>12227</v>
      </c>
      <c r="P2083" s="2" t="s">
        <v>16906</v>
      </c>
      <c r="Q2083" s="2">
        <v>478.5</v>
      </c>
      <c r="R2083" s="2">
        <v>192.16666699999999</v>
      </c>
      <c r="S2083" s="2">
        <v>8.7416119999999999</v>
      </c>
      <c r="T2083" s="2">
        <v>7.9864860000000002</v>
      </c>
      <c r="U2083" s="2">
        <v>316.5</v>
      </c>
      <c r="V2083" s="2">
        <v>473</v>
      </c>
      <c r="W2083" s="2">
        <v>646</v>
      </c>
      <c r="X2083" s="2">
        <v>193</v>
      </c>
      <c r="Y2083" s="2">
        <v>189</v>
      </c>
      <c r="Z2083" s="2">
        <v>194.5</v>
      </c>
      <c r="AA2083" s="2">
        <v>8.49307468894159</v>
      </c>
      <c r="AB2083" s="2">
        <v>8.8255576132562403</v>
      </c>
      <c r="AC2083" s="2">
        <v>8.9062040202339805</v>
      </c>
      <c r="AD2083" s="2">
        <v>7.8676182535910701</v>
      </c>
      <c r="AE2083" s="2">
        <v>7.94800674687046</v>
      </c>
      <c r="AF2083" s="2">
        <v>8.1438336322824103</v>
      </c>
      <c r="AL2083" s="2" t="s">
        <v>9243</v>
      </c>
    </row>
    <row r="2084" spans="1:38" x14ac:dyDescent="0.2">
      <c r="A2084" s="2" t="s">
        <v>5930</v>
      </c>
      <c r="B2084" s="2">
        <v>1.01459382E-3</v>
      </c>
      <c r="C2084" s="2">
        <v>7.7625039999999999E-3</v>
      </c>
      <c r="D2084" s="2">
        <v>1.6874248000000001</v>
      </c>
      <c r="E2084" s="2" t="s">
        <v>32</v>
      </c>
      <c r="F2084" s="2" t="s">
        <v>5931</v>
      </c>
      <c r="G2084" s="2" t="s">
        <v>5932</v>
      </c>
      <c r="H2084" s="2">
        <v>25714049</v>
      </c>
      <c r="I2084" s="2" t="s">
        <v>56</v>
      </c>
      <c r="J2084" s="2" t="s">
        <v>34</v>
      </c>
      <c r="K2084" s="2">
        <v>60658888</v>
      </c>
      <c r="L2084" s="2">
        <v>60675495</v>
      </c>
      <c r="M2084" s="2" t="s">
        <v>160</v>
      </c>
      <c r="N2084" s="2"/>
      <c r="O2084" s="2"/>
      <c r="P2084" s="2" t="s">
        <v>5933</v>
      </c>
      <c r="Q2084" s="2">
        <v>138.83333300000001</v>
      </c>
      <c r="R2084" s="2">
        <v>73</v>
      </c>
      <c r="S2084" s="2">
        <v>7.0889280000000001</v>
      </c>
      <c r="T2084" s="2">
        <v>6.334104</v>
      </c>
      <c r="U2084" s="2">
        <v>127.5</v>
      </c>
      <c r="V2084" s="2">
        <v>122.5</v>
      </c>
      <c r="W2084" s="2">
        <v>166.5</v>
      </c>
      <c r="X2084" s="2">
        <v>83</v>
      </c>
      <c r="Y2084" s="2">
        <v>72</v>
      </c>
      <c r="Z2084" s="2">
        <v>64</v>
      </c>
      <c r="AA2084" s="2">
        <v>7.1605937484493296</v>
      </c>
      <c r="AB2084" s="2">
        <v>6.9849495623066797</v>
      </c>
      <c r="AC2084" s="2">
        <v>7.1212394926480398</v>
      </c>
      <c r="AD2084" s="2">
        <v>6.4741919511621502</v>
      </c>
      <c r="AE2084" s="2">
        <v>6.2681278745854199</v>
      </c>
      <c r="AF2084" s="2">
        <v>6.2599934674662503</v>
      </c>
      <c r="AL2084" s="2" t="s">
        <v>6066</v>
      </c>
    </row>
    <row r="2085" spans="1:38" x14ac:dyDescent="0.2">
      <c r="A2085" s="2" t="s">
        <v>717</v>
      </c>
      <c r="B2085" s="2">
        <v>6.7598151E-4</v>
      </c>
      <c r="C2085" s="2">
        <v>6.6163749999999999E-3</v>
      </c>
      <c r="D2085" s="2">
        <v>1.687319</v>
      </c>
      <c r="E2085" s="2" t="s">
        <v>32</v>
      </c>
      <c r="F2085" s="2" t="s">
        <v>718</v>
      </c>
      <c r="G2085" s="2" t="s">
        <v>719</v>
      </c>
      <c r="H2085" s="2">
        <v>25714049</v>
      </c>
      <c r="I2085" s="2" t="s">
        <v>86</v>
      </c>
      <c r="J2085" s="2" t="s">
        <v>40</v>
      </c>
      <c r="K2085" s="2">
        <v>31878023</v>
      </c>
      <c r="L2085" s="2">
        <v>31881282</v>
      </c>
      <c r="M2085" s="2" t="s">
        <v>41</v>
      </c>
      <c r="N2085" s="2" t="s">
        <v>720</v>
      </c>
      <c r="O2085" s="2" t="s">
        <v>721</v>
      </c>
      <c r="P2085" s="2" t="s">
        <v>722</v>
      </c>
      <c r="Q2085" s="2">
        <v>80.666667000000004</v>
      </c>
      <c r="R2085" s="2">
        <v>49.5</v>
      </c>
      <c r="S2085" s="2">
        <v>6.3698249999999996</v>
      </c>
      <c r="T2085" s="2">
        <v>5.6150919999999998</v>
      </c>
      <c r="U2085" s="2">
        <v>81</v>
      </c>
      <c r="V2085" s="2">
        <v>77</v>
      </c>
      <c r="W2085" s="2">
        <v>84</v>
      </c>
      <c r="X2085" s="2">
        <v>55.5</v>
      </c>
      <c r="Y2085" s="2">
        <v>48</v>
      </c>
      <c r="Z2085" s="2">
        <v>45</v>
      </c>
      <c r="AA2085" s="2">
        <v>6.5089296961835297</v>
      </c>
      <c r="AB2085" s="2">
        <v>6.3499954592601604</v>
      </c>
      <c r="AC2085" s="2">
        <v>6.2505502649129197</v>
      </c>
      <c r="AD2085" s="2">
        <v>5.6420745180560496</v>
      </c>
      <c r="AE2085" s="2">
        <v>5.5659512083220903</v>
      </c>
      <c r="AF2085" s="2">
        <v>5.63725153929673</v>
      </c>
      <c r="AL2085" s="2" t="s">
        <v>4153</v>
      </c>
    </row>
    <row r="2086" spans="1:38" x14ac:dyDescent="0.2">
      <c r="A2086" s="2" t="s">
        <v>4865</v>
      </c>
      <c r="B2086" s="2">
        <v>3.9278571999999998E-4</v>
      </c>
      <c r="C2086" s="2">
        <v>5.3133369999999996E-3</v>
      </c>
      <c r="D2086" s="2">
        <v>1.6871826000000001</v>
      </c>
      <c r="E2086" s="2" t="s">
        <v>32</v>
      </c>
      <c r="F2086" s="2" t="s">
        <v>4866</v>
      </c>
      <c r="G2086" s="2" t="s">
        <v>4867</v>
      </c>
      <c r="H2086" s="2">
        <v>25714049</v>
      </c>
      <c r="I2086" s="2" t="s">
        <v>61</v>
      </c>
      <c r="J2086" s="2" t="s">
        <v>34</v>
      </c>
      <c r="K2086" s="2">
        <v>8737016</v>
      </c>
      <c r="L2086" s="2">
        <v>8758458</v>
      </c>
      <c r="M2086" s="2" t="s">
        <v>41</v>
      </c>
      <c r="N2086" s="2" t="s">
        <v>4868</v>
      </c>
      <c r="O2086" s="2" t="s">
        <v>4869</v>
      </c>
      <c r="P2086" s="2" t="s">
        <v>4870</v>
      </c>
      <c r="Q2086" s="2">
        <v>1846.166667</v>
      </c>
      <c r="R2086" s="2">
        <v>662.83333300000004</v>
      </c>
      <c r="S2086" s="2">
        <v>10.663358000000001</v>
      </c>
      <c r="T2086" s="2">
        <v>9.9087420000000002</v>
      </c>
      <c r="U2086" s="2">
        <v>1465</v>
      </c>
      <c r="V2086" s="2">
        <v>1866.5</v>
      </c>
      <c r="W2086" s="2">
        <v>2207</v>
      </c>
      <c r="X2086" s="2">
        <v>738.5</v>
      </c>
      <c r="Y2086" s="2">
        <v>639</v>
      </c>
      <c r="Z2086" s="2">
        <v>611</v>
      </c>
      <c r="AA2086" s="2">
        <v>10.620957443201901</v>
      </c>
      <c r="AB2086" s="2">
        <v>10.7416396922295</v>
      </c>
      <c r="AC2086" s="2">
        <v>10.627477607394599</v>
      </c>
      <c r="AD2086" s="2">
        <v>10.019829244518499</v>
      </c>
      <c r="AE2086" s="2">
        <v>9.8346895552403009</v>
      </c>
      <c r="AF2086" s="2">
        <v>9.8717075632095899</v>
      </c>
      <c r="AL2086" s="2" t="s">
        <v>4499</v>
      </c>
    </row>
    <row r="2087" spans="1:38" x14ac:dyDescent="0.2">
      <c r="A2087" s="2" t="s">
        <v>20350</v>
      </c>
      <c r="B2087" s="2">
        <v>3.2512468999999999E-4</v>
      </c>
      <c r="C2087" s="2">
        <v>4.9204790000000002E-3</v>
      </c>
      <c r="D2087" s="2">
        <v>1.6871672</v>
      </c>
      <c r="E2087" s="2" t="s">
        <v>32</v>
      </c>
      <c r="F2087" s="2" t="s">
        <v>20351</v>
      </c>
      <c r="G2087" s="2" t="s">
        <v>20352</v>
      </c>
      <c r="H2087" s="2">
        <v>25714049</v>
      </c>
      <c r="I2087" s="2" t="s">
        <v>92</v>
      </c>
      <c r="J2087" s="2" t="s">
        <v>40</v>
      </c>
      <c r="K2087" s="2">
        <v>152738185</v>
      </c>
      <c r="L2087" s="2">
        <v>152766523</v>
      </c>
      <c r="M2087" s="2" t="s">
        <v>41</v>
      </c>
      <c r="N2087" s="2" t="s">
        <v>2318</v>
      </c>
      <c r="O2087" s="2" t="s">
        <v>2319</v>
      </c>
      <c r="P2087" s="2" t="s">
        <v>20353</v>
      </c>
      <c r="Q2087" s="2">
        <v>369.16666700000002</v>
      </c>
      <c r="R2087" s="2">
        <v>160.5</v>
      </c>
      <c r="S2087" s="2">
        <v>8.4327989999999993</v>
      </c>
      <c r="T2087" s="2">
        <v>7.6781959999999998</v>
      </c>
      <c r="U2087" s="2">
        <v>281.5</v>
      </c>
      <c r="V2087" s="2">
        <v>372</v>
      </c>
      <c r="W2087" s="2">
        <v>454</v>
      </c>
      <c r="X2087" s="2">
        <v>175</v>
      </c>
      <c r="Y2087" s="2">
        <v>159</v>
      </c>
      <c r="Z2087" s="2">
        <v>147.5</v>
      </c>
      <c r="AA2087" s="2">
        <v>8.3269760050569896</v>
      </c>
      <c r="AB2087" s="2">
        <v>8.51998328373109</v>
      </c>
      <c r="AC2087" s="2">
        <v>8.4514376249642797</v>
      </c>
      <c r="AD2087" s="2">
        <v>7.7437457904582603</v>
      </c>
      <c r="AE2087" s="2">
        <v>7.6356936253877796</v>
      </c>
      <c r="AF2087" s="2">
        <v>7.6551487450411901</v>
      </c>
      <c r="AL2087" s="2" t="s">
        <v>3360</v>
      </c>
    </row>
    <row r="2088" spans="1:38" x14ac:dyDescent="0.2">
      <c r="A2088" s="2" t="s">
        <v>12097</v>
      </c>
      <c r="B2088" s="2">
        <v>2.2829357399999999E-3</v>
      </c>
      <c r="C2088" s="2">
        <v>1.1438653E-2</v>
      </c>
      <c r="D2088" s="2">
        <v>1.6861744000000001</v>
      </c>
      <c r="E2088" s="2" t="s">
        <v>32</v>
      </c>
      <c r="F2088" s="2" t="s">
        <v>12098</v>
      </c>
      <c r="G2088" s="2" t="s">
        <v>12099</v>
      </c>
      <c r="H2088" s="2">
        <v>25714049</v>
      </c>
      <c r="I2088" s="2" t="s">
        <v>290</v>
      </c>
      <c r="J2088" s="2" t="s">
        <v>40</v>
      </c>
      <c r="K2088" s="2">
        <v>98568938</v>
      </c>
      <c r="L2088" s="2">
        <v>98623689</v>
      </c>
      <c r="M2088" s="2" t="s">
        <v>41</v>
      </c>
      <c r="N2088" s="2" t="s">
        <v>12100</v>
      </c>
      <c r="O2088" s="2" t="s">
        <v>4758</v>
      </c>
      <c r="P2088" s="2" t="s">
        <v>12101</v>
      </c>
      <c r="Q2088" s="2">
        <v>56.5</v>
      </c>
      <c r="R2088" s="2">
        <v>37.333333000000003</v>
      </c>
      <c r="S2088" s="2">
        <v>5.9671260000000004</v>
      </c>
      <c r="T2088" s="2">
        <v>5.2133719999999997</v>
      </c>
      <c r="U2088" s="2">
        <v>54.5</v>
      </c>
      <c r="V2088" s="2">
        <v>51</v>
      </c>
      <c r="W2088" s="2">
        <v>64</v>
      </c>
      <c r="X2088" s="2">
        <v>40</v>
      </c>
      <c r="Y2088" s="2">
        <v>34</v>
      </c>
      <c r="Z2088" s="2">
        <v>38</v>
      </c>
      <c r="AA2088" s="2">
        <v>6.0165473552239002</v>
      </c>
      <c r="AB2088" s="2">
        <v>5.9005840380255599</v>
      </c>
      <c r="AC2088" s="2">
        <v>5.9842465611794804</v>
      </c>
      <c r="AD2088" s="2">
        <v>5.1634298997604997</v>
      </c>
      <c r="AE2088" s="2">
        <v>5.06486661985622</v>
      </c>
      <c r="AF2088" s="2">
        <v>5.4118202012170098</v>
      </c>
      <c r="AL2088" s="2" t="s">
        <v>10251</v>
      </c>
    </row>
    <row r="2089" spans="1:38" x14ac:dyDescent="0.2">
      <c r="A2089" s="2" t="s">
        <v>5253</v>
      </c>
      <c r="B2089" s="2">
        <v>2.643839563E-2</v>
      </c>
      <c r="C2089" s="2">
        <v>5.4451578E-2</v>
      </c>
      <c r="D2089" s="2">
        <v>1.685484</v>
      </c>
      <c r="E2089" s="2" t="s">
        <v>32</v>
      </c>
      <c r="F2089" s="2" t="s">
        <v>5254</v>
      </c>
      <c r="G2089" s="2" t="s">
        <v>5255</v>
      </c>
      <c r="H2089" s="2">
        <v>25714049</v>
      </c>
      <c r="I2089" s="2" t="s">
        <v>83</v>
      </c>
      <c r="J2089" s="2" t="s">
        <v>40</v>
      </c>
      <c r="K2089" s="2">
        <v>98658212</v>
      </c>
      <c r="L2089" s="2">
        <v>98669621</v>
      </c>
      <c r="M2089" s="2" t="s">
        <v>63</v>
      </c>
      <c r="N2089" s="2" t="s">
        <v>200</v>
      </c>
      <c r="O2089" s="2" t="s">
        <v>201</v>
      </c>
      <c r="P2089" s="2" t="s">
        <v>5256</v>
      </c>
      <c r="Q2089" s="2">
        <v>207.33333300000001</v>
      </c>
      <c r="R2089" s="2">
        <v>102.166667</v>
      </c>
      <c r="S2089" s="2">
        <v>7.6822350000000004</v>
      </c>
      <c r="T2089" s="2">
        <v>6.9290729999999998</v>
      </c>
      <c r="U2089" s="2">
        <v>209</v>
      </c>
      <c r="V2089" s="2">
        <v>231</v>
      </c>
      <c r="W2089" s="2">
        <v>182</v>
      </c>
      <c r="X2089" s="2">
        <v>101</v>
      </c>
      <c r="Y2089" s="2">
        <v>104.5</v>
      </c>
      <c r="Z2089" s="2">
        <v>101</v>
      </c>
      <c r="AA2089" s="2">
        <v>7.9361763405994203</v>
      </c>
      <c r="AB2089" s="2">
        <v>7.8451029181326</v>
      </c>
      <c r="AC2089" s="2">
        <v>7.2654271134786299</v>
      </c>
      <c r="AD2089" s="2">
        <v>6.8299969594447099</v>
      </c>
      <c r="AE2089" s="2">
        <v>6.9109519521015397</v>
      </c>
      <c r="AF2089" s="2">
        <v>7.0462686604110303</v>
      </c>
      <c r="AL2089" s="2" t="s">
        <v>10637</v>
      </c>
    </row>
    <row r="2090" spans="1:38" x14ac:dyDescent="0.2">
      <c r="A2090" s="2" t="s">
        <v>12665</v>
      </c>
      <c r="B2090" s="2">
        <v>4.6731997699999998E-3</v>
      </c>
      <c r="C2090" s="2">
        <v>1.7289720000000001E-2</v>
      </c>
      <c r="D2090" s="2">
        <v>1.6853813</v>
      </c>
      <c r="E2090" s="2" t="s">
        <v>32</v>
      </c>
      <c r="F2090" s="2" t="s">
        <v>12666</v>
      </c>
      <c r="G2090" s="2" t="s">
        <v>12667</v>
      </c>
      <c r="H2090" s="2">
        <v>25714049</v>
      </c>
      <c r="I2090" s="2" t="s">
        <v>72</v>
      </c>
      <c r="J2090" s="2" t="s">
        <v>40</v>
      </c>
      <c r="K2090" s="2">
        <v>72343008</v>
      </c>
      <c r="L2090" s="2">
        <v>72383769</v>
      </c>
      <c r="M2090" s="2" t="s">
        <v>41</v>
      </c>
      <c r="N2090" s="2" t="s">
        <v>11440</v>
      </c>
      <c r="O2090" s="2" t="s">
        <v>11441</v>
      </c>
      <c r="P2090" s="2" t="s">
        <v>12668</v>
      </c>
      <c r="Q2090" s="2">
        <v>55</v>
      </c>
      <c r="R2090" s="2">
        <v>37.333333000000003</v>
      </c>
      <c r="S2090" s="2">
        <v>5.881704</v>
      </c>
      <c r="T2090" s="2">
        <v>5.1286290000000001</v>
      </c>
      <c r="U2090" s="2">
        <v>45</v>
      </c>
      <c r="V2090" s="2">
        <v>62</v>
      </c>
      <c r="W2090" s="2">
        <v>58</v>
      </c>
      <c r="X2090" s="2">
        <v>40.5</v>
      </c>
      <c r="Y2090" s="2">
        <v>39.5</v>
      </c>
      <c r="Z2090" s="2">
        <v>32</v>
      </c>
      <c r="AA2090" s="2">
        <v>5.7325846096241504</v>
      </c>
      <c r="AB2090" s="2">
        <v>6.1231893451549997</v>
      </c>
      <c r="AC2090" s="2">
        <v>5.7893368836243404</v>
      </c>
      <c r="AD2090" s="2">
        <v>5.1847414153041598</v>
      </c>
      <c r="AE2090" s="2">
        <v>5.1741250089330499</v>
      </c>
      <c r="AF2090" s="2">
        <v>5.02701940058886</v>
      </c>
      <c r="AL2090" s="2" t="s">
        <v>10198</v>
      </c>
    </row>
    <row r="2091" spans="1:38" x14ac:dyDescent="0.2">
      <c r="A2091" s="2" t="s">
        <v>23205</v>
      </c>
      <c r="B2091" s="2">
        <v>5.2152339400000003E-3</v>
      </c>
      <c r="C2091" s="2">
        <v>1.8422299999999999E-2</v>
      </c>
      <c r="D2091" s="2">
        <v>1.6852845000000001</v>
      </c>
      <c r="E2091" s="2" t="s">
        <v>32</v>
      </c>
      <c r="F2091" s="2" t="s">
        <v>23206</v>
      </c>
      <c r="G2091" s="2" t="s">
        <v>23207</v>
      </c>
      <c r="H2091" s="2">
        <v>25714049</v>
      </c>
      <c r="I2091" s="2" t="s">
        <v>39</v>
      </c>
      <c r="J2091" s="2" t="s">
        <v>34</v>
      </c>
      <c r="K2091" s="2">
        <v>67659869</v>
      </c>
      <c r="L2091" s="2">
        <v>67682930</v>
      </c>
      <c r="M2091" s="2" t="s">
        <v>41</v>
      </c>
      <c r="N2091" s="2" t="s">
        <v>4327</v>
      </c>
      <c r="O2091" s="2" t="s">
        <v>4328</v>
      </c>
      <c r="P2091" s="2" t="s">
        <v>23208</v>
      </c>
      <c r="Q2091" s="2">
        <v>191.83333300000001</v>
      </c>
      <c r="R2091" s="2">
        <v>95.666667000000004</v>
      </c>
      <c r="S2091" s="2">
        <v>7.5568949999999999</v>
      </c>
      <c r="T2091" s="2">
        <v>6.803903</v>
      </c>
      <c r="U2091" s="2">
        <v>160</v>
      </c>
      <c r="V2091" s="2">
        <v>187</v>
      </c>
      <c r="W2091" s="2">
        <v>228.5</v>
      </c>
      <c r="X2091" s="2">
        <v>106</v>
      </c>
      <c r="Y2091" s="2">
        <v>107</v>
      </c>
      <c r="Z2091" s="2">
        <v>74</v>
      </c>
      <c r="AA2091" s="2">
        <v>7.5241234268812303</v>
      </c>
      <c r="AB2091" s="2">
        <v>7.5817400671411397</v>
      </c>
      <c r="AC2091" s="2">
        <v>7.5648223880154699</v>
      </c>
      <c r="AD2091" s="2">
        <v>6.9300074103089297</v>
      </c>
      <c r="AE2091" s="2">
        <v>6.9476461720597902</v>
      </c>
      <c r="AF2091" s="2">
        <v>6.5340557397390997</v>
      </c>
      <c r="AL2091" s="2" t="s">
        <v>1016</v>
      </c>
    </row>
    <row r="2092" spans="1:38" x14ac:dyDescent="0.2">
      <c r="A2092" s="2" t="s">
        <v>10018</v>
      </c>
      <c r="B2092" s="2">
        <v>2.5196363419999999E-2</v>
      </c>
      <c r="C2092" s="2">
        <v>5.2582313999999998E-2</v>
      </c>
      <c r="D2092" s="2">
        <v>1.6850719000000001</v>
      </c>
      <c r="E2092" s="2" t="s">
        <v>32</v>
      </c>
      <c r="F2092" s="2" t="s">
        <v>10019</v>
      </c>
      <c r="G2092" s="2" t="s">
        <v>10020</v>
      </c>
      <c r="H2092" s="2">
        <v>25714049</v>
      </c>
      <c r="I2092" s="2" t="s">
        <v>209</v>
      </c>
      <c r="J2092" s="2" t="s">
        <v>34</v>
      </c>
      <c r="K2092" s="2">
        <v>45469036</v>
      </c>
      <c r="L2092" s="2">
        <v>45476396</v>
      </c>
      <c r="M2092" s="2" t="s">
        <v>41</v>
      </c>
      <c r="N2092" s="2" t="s">
        <v>10021</v>
      </c>
      <c r="O2092" s="2" t="s">
        <v>10022</v>
      </c>
      <c r="P2092" s="2" t="s">
        <v>10023</v>
      </c>
      <c r="Q2092" s="2">
        <v>1343.5</v>
      </c>
      <c r="R2092" s="2">
        <v>507</v>
      </c>
      <c r="S2092" s="2">
        <v>10.248670000000001</v>
      </c>
      <c r="T2092" s="2">
        <v>9.4958600000000004</v>
      </c>
      <c r="U2092" s="2">
        <v>1296.5</v>
      </c>
      <c r="V2092" s="2">
        <v>1498</v>
      </c>
      <c r="W2092" s="2">
        <v>1236</v>
      </c>
      <c r="X2092" s="2">
        <v>491.5</v>
      </c>
      <c r="Y2092" s="2">
        <v>510.5</v>
      </c>
      <c r="Z2092" s="2">
        <v>519</v>
      </c>
      <c r="AA2092" s="2">
        <v>10.444329858583499</v>
      </c>
      <c r="AB2092" s="2">
        <v>10.459846494408</v>
      </c>
      <c r="AC2092" s="2">
        <v>9.8418341865175698</v>
      </c>
      <c r="AD2092" s="2">
        <v>9.36891736389261</v>
      </c>
      <c r="AE2092" s="2">
        <v>9.4996564845461702</v>
      </c>
      <c r="AF2092" s="2">
        <v>9.6190062966840308</v>
      </c>
      <c r="AL2092" s="2" t="s">
        <v>20606</v>
      </c>
    </row>
    <row r="2093" spans="1:38" x14ac:dyDescent="0.2">
      <c r="A2093" s="2" t="s">
        <v>12108</v>
      </c>
      <c r="B2093" s="2">
        <v>2.0534989480000002E-2</v>
      </c>
      <c r="C2093" s="2">
        <v>4.5524138999999998E-2</v>
      </c>
      <c r="D2093" s="2">
        <v>1.6847292</v>
      </c>
      <c r="E2093" s="2" t="s">
        <v>32</v>
      </c>
      <c r="F2093" s="2" t="s">
        <v>12109</v>
      </c>
      <c r="G2093" s="2" t="s">
        <v>12110</v>
      </c>
      <c r="H2093" s="2" t="s">
        <v>48</v>
      </c>
      <c r="I2093" s="2" t="s">
        <v>86</v>
      </c>
      <c r="J2093" s="2" t="s">
        <v>40</v>
      </c>
      <c r="K2093" s="2">
        <v>75114789</v>
      </c>
      <c r="L2093" s="2">
        <v>75126919</v>
      </c>
      <c r="M2093" s="2" t="s">
        <v>41</v>
      </c>
      <c r="N2093" s="2" t="s">
        <v>7102</v>
      </c>
      <c r="O2093" s="2" t="s">
        <v>7103</v>
      </c>
      <c r="P2093" s="2" t="s">
        <v>12111</v>
      </c>
      <c r="Q2093" s="2">
        <v>477</v>
      </c>
      <c r="R2093" s="2">
        <v>202.33333300000001</v>
      </c>
      <c r="S2093" s="2">
        <v>8.8131170000000001</v>
      </c>
      <c r="T2093" s="2">
        <v>8.0606000000000009</v>
      </c>
      <c r="U2093" s="2">
        <v>457</v>
      </c>
      <c r="V2093" s="2">
        <v>531</v>
      </c>
      <c r="W2093" s="2">
        <v>443</v>
      </c>
      <c r="X2093" s="2">
        <v>208.5</v>
      </c>
      <c r="Y2093" s="2">
        <v>209</v>
      </c>
      <c r="Z2093" s="2">
        <v>189.5</v>
      </c>
      <c r="AA2093" s="2">
        <v>9.0199750902681597</v>
      </c>
      <c r="AB2093" s="2">
        <v>9.0065737493500198</v>
      </c>
      <c r="AC2093" s="2">
        <v>8.4128025083671805</v>
      </c>
      <c r="AD2093" s="2">
        <v>8.0016237525435105</v>
      </c>
      <c r="AE2093" s="2">
        <v>8.1020892096498809</v>
      </c>
      <c r="AF2093" s="2">
        <v>8.0780882944499997</v>
      </c>
      <c r="AL2093" s="2" t="s">
        <v>3508</v>
      </c>
    </row>
    <row r="2094" spans="1:38" x14ac:dyDescent="0.2">
      <c r="A2094" s="2" t="s">
        <v>424</v>
      </c>
      <c r="B2094" s="2">
        <v>9.3253860000000002E-5</v>
      </c>
      <c r="C2094" s="2">
        <v>3.6824679999999999E-3</v>
      </c>
      <c r="D2094" s="2">
        <v>1.6843706000000001</v>
      </c>
      <c r="E2094" s="2" t="s">
        <v>32</v>
      </c>
      <c r="F2094" s="2" t="s">
        <v>425</v>
      </c>
      <c r="G2094" s="2" t="s">
        <v>426</v>
      </c>
      <c r="H2094" s="2">
        <v>25714049</v>
      </c>
      <c r="I2094" s="2" t="s">
        <v>67</v>
      </c>
      <c r="J2094" s="2" t="s">
        <v>40</v>
      </c>
      <c r="K2094" s="2">
        <v>84272170</v>
      </c>
      <c r="L2094" s="2">
        <v>84286798</v>
      </c>
      <c r="M2094" s="2" t="s">
        <v>41</v>
      </c>
      <c r="N2094" s="2" t="s">
        <v>427</v>
      </c>
      <c r="O2094" s="2" t="s">
        <v>428</v>
      </c>
      <c r="P2094" s="2" t="s">
        <v>429</v>
      </c>
      <c r="Q2094" s="2">
        <v>303</v>
      </c>
      <c r="R2094" s="2">
        <v>136</v>
      </c>
      <c r="S2094" s="2">
        <v>8.1584380000000003</v>
      </c>
      <c r="T2094" s="2">
        <v>7.4062279999999996</v>
      </c>
      <c r="U2094" s="2">
        <v>244</v>
      </c>
      <c r="V2094" s="2">
        <v>278</v>
      </c>
      <c r="W2094" s="2">
        <v>387</v>
      </c>
      <c r="X2094" s="2">
        <v>145</v>
      </c>
      <c r="Y2094" s="2">
        <v>138.5</v>
      </c>
      <c r="Z2094" s="2">
        <v>124.5</v>
      </c>
      <c r="AA2094" s="2">
        <v>8.1375289179447208</v>
      </c>
      <c r="AB2094" s="2">
        <v>8.0910207583936593</v>
      </c>
      <c r="AC2094" s="2">
        <v>8.2467641409123704</v>
      </c>
      <c r="AD2094" s="2">
        <v>7.4170504297641102</v>
      </c>
      <c r="AE2094" s="2">
        <v>7.4181755249389596</v>
      </c>
      <c r="AF2094" s="2">
        <v>7.38345912933001</v>
      </c>
      <c r="AL2094" s="2" t="s">
        <v>2170</v>
      </c>
    </row>
    <row r="2095" spans="1:38" x14ac:dyDescent="0.2">
      <c r="A2095" s="2" t="s">
        <v>10163</v>
      </c>
      <c r="B2095" s="2">
        <v>4.5965737999999999E-3</v>
      </c>
      <c r="C2095" s="2">
        <v>1.7124732E-2</v>
      </c>
      <c r="D2095" s="2">
        <v>1.684315</v>
      </c>
      <c r="E2095" s="2" t="s">
        <v>32</v>
      </c>
      <c r="F2095" s="2" t="s">
        <v>10164</v>
      </c>
      <c r="G2095" s="2" t="s">
        <v>10165</v>
      </c>
      <c r="H2095" s="2">
        <v>25714049</v>
      </c>
      <c r="I2095" s="2" t="s">
        <v>181</v>
      </c>
      <c r="J2095" s="2" t="s">
        <v>40</v>
      </c>
      <c r="K2095" s="2">
        <v>49867764</v>
      </c>
      <c r="L2095" s="2">
        <v>49884254</v>
      </c>
      <c r="M2095" s="2" t="s">
        <v>41</v>
      </c>
      <c r="N2095" s="2" t="s">
        <v>10166</v>
      </c>
      <c r="O2095" s="2" t="s">
        <v>10167</v>
      </c>
      <c r="P2095" s="2" t="s">
        <v>10168</v>
      </c>
      <c r="Q2095" s="2">
        <v>165.83333300000001</v>
      </c>
      <c r="R2095" s="2">
        <v>84.666667000000004</v>
      </c>
      <c r="S2095" s="2">
        <v>7.3714120000000003</v>
      </c>
      <c r="T2095" s="2">
        <v>6.6192500000000001</v>
      </c>
      <c r="U2095" s="2">
        <v>156</v>
      </c>
      <c r="V2095" s="2">
        <v>177.5</v>
      </c>
      <c r="W2095" s="2">
        <v>164</v>
      </c>
      <c r="X2095" s="2">
        <v>92</v>
      </c>
      <c r="Y2095" s="2">
        <v>86</v>
      </c>
      <c r="Z2095" s="2">
        <v>76</v>
      </c>
      <c r="AA2095" s="2">
        <v>7.5016112981627598</v>
      </c>
      <c r="AB2095" s="2">
        <v>7.49536170930618</v>
      </c>
      <c r="AC2095" s="2">
        <v>7.1172616920191798</v>
      </c>
      <c r="AD2095" s="2">
        <v>6.6837660155496099</v>
      </c>
      <c r="AE2095" s="2">
        <v>6.5752360295692904</v>
      </c>
      <c r="AF2095" s="2">
        <v>6.5987466646075204</v>
      </c>
      <c r="AL2095" s="2" t="s">
        <v>14258</v>
      </c>
    </row>
    <row r="2096" spans="1:38" x14ac:dyDescent="0.2">
      <c r="A2096" s="2" t="s">
        <v>22293</v>
      </c>
      <c r="B2096" s="2">
        <v>5.3649301599999998E-3</v>
      </c>
      <c r="C2096" s="2">
        <v>1.8760385000000001E-2</v>
      </c>
      <c r="D2096" s="2">
        <v>1.6842908000000001</v>
      </c>
      <c r="E2096" s="2" t="s">
        <v>32</v>
      </c>
      <c r="F2096" s="2" t="s">
        <v>22294</v>
      </c>
      <c r="G2096" s="2" t="s">
        <v>22295</v>
      </c>
      <c r="H2096" s="2">
        <v>25714049</v>
      </c>
      <c r="I2096" s="2" t="s">
        <v>110</v>
      </c>
      <c r="J2096" s="2" t="s">
        <v>40</v>
      </c>
      <c r="K2096" s="2">
        <v>130947558</v>
      </c>
      <c r="L2096" s="2">
        <v>130957111</v>
      </c>
      <c r="M2096" s="2" t="s">
        <v>41</v>
      </c>
      <c r="N2096" s="2" t="s">
        <v>4574</v>
      </c>
      <c r="O2096" s="2" t="s">
        <v>4575</v>
      </c>
      <c r="P2096" s="2" t="s">
        <v>22296</v>
      </c>
      <c r="Q2096" s="2">
        <v>202.66666699999999</v>
      </c>
      <c r="R2096" s="2">
        <v>101</v>
      </c>
      <c r="S2096" s="2">
        <v>7.6466099999999999</v>
      </c>
      <c r="T2096" s="2">
        <v>6.8944679999999998</v>
      </c>
      <c r="U2096" s="2">
        <v>196</v>
      </c>
      <c r="V2096" s="2">
        <v>210</v>
      </c>
      <c r="W2096" s="2">
        <v>202</v>
      </c>
      <c r="X2096" s="2">
        <v>113</v>
      </c>
      <c r="Y2096" s="2">
        <v>97</v>
      </c>
      <c r="Z2096" s="2">
        <v>93</v>
      </c>
      <c r="AA2096" s="2">
        <v>7.8202106039628303</v>
      </c>
      <c r="AB2096" s="2">
        <v>7.71599600206914</v>
      </c>
      <c r="AC2096" s="2">
        <v>7.4036224157754997</v>
      </c>
      <c r="AD2096" s="2">
        <v>6.9951636464691198</v>
      </c>
      <c r="AE2096" s="2">
        <v>6.8026881222146303</v>
      </c>
      <c r="AF2096" s="2">
        <v>6.8855535007331499</v>
      </c>
      <c r="AL2096" s="2" t="s">
        <v>5060</v>
      </c>
    </row>
    <row r="2097" spans="1:38" x14ac:dyDescent="0.2">
      <c r="A2097" s="2" t="s">
        <v>8967</v>
      </c>
      <c r="B2097" s="2">
        <v>5.6678207400000001E-3</v>
      </c>
      <c r="C2097" s="2">
        <v>1.9347422999999999E-2</v>
      </c>
      <c r="D2097" s="2">
        <v>1.6840991000000001</v>
      </c>
      <c r="E2097" s="2" t="s">
        <v>32</v>
      </c>
      <c r="F2097" s="2" t="s">
        <v>8968</v>
      </c>
      <c r="G2097" s="2" t="s">
        <v>8969</v>
      </c>
      <c r="H2097" s="2">
        <v>25714049</v>
      </c>
      <c r="I2097" s="2" t="s">
        <v>86</v>
      </c>
      <c r="J2097" s="2" t="s">
        <v>34</v>
      </c>
      <c r="K2097" s="2">
        <v>89414827</v>
      </c>
      <c r="L2097" s="2">
        <v>89598791</v>
      </c>
      <c r="M2097" s="2" t="s">
        <v>41</v>
      </c>
      <c r="N2097" s="2" t="s">
        <v>8970</v>
      </c>
      <c r="O2097" s="2" t="s">
        <v>8971</v>
      </c>
      <c r="P2097" s="2" t="s">
        <v>8972</v>
      </c>
      <c r="Q2097" s="2">
        <v>329.33333299999998</v>
      </c>
      <c r="R2097" s="2">
        <v>149</v>
      </c>
      <c r="S2097" s="2">
        <v>8.3089840000000006</v>
      </c>
      <c r="T2097" s="2">
        <v>7.5570069999999996</v>
      </c>
      <c r="U2097" s="2">
        <v>308</v>
      </c>
      <c r="V2097" s="2">
        <v>349.5</v>
      </c>
      <c r="W2097" s="2">
        <v>330.5</v>
      </c>
      <c r="X2097" s="2">
        <v>164</v>
      </c>
      <c r="Y2097" s="2">
        <v>153</v>
      </c>
      <c r="Z2097" s="2">
        <v>130</v>
      </c>
      <c r="AA2097" s="2">
        <v>8.4668104498384107</v>
      </c>
      <c r="AB2097" s="2">
        <v>8.4183654806670294</v>
      </c>
      <c r="AC2097" s="2">
        <v>8.0417775376167207</v>
      </c>
      <c r="AD2097" s="2">
        <v>7.6145009577360101</v>
      </c>
      <c r="AE2097" s="2">
        <v>7.5659648858167401</v>
      </c>
      <c r="AF2097" s="2">
        <v>7.4905564131948701</v>
      </c>
      <c r="AL2097" s="2" t="s">
        <v>17444</v>
      </c>
    </row>
    <row r="2098" spans="1:38" x14ac:dyDescent="0.2">
      <c r="A2098" s="2" t="s">
        <v>19450</v>
      </c>
      <c r="B2098" s="2">
        <v>6.6005099399999998E-3</v>
      </c>
      <c r="C2098" s="2">
        <v>2.1373705E-2</v>
      </c>
      <c r="D2098" s="2">
        <v>1.6838508999999999</v>
      </c>
      <c r="E2098" s="2" t="s">
        <v>32</v>
      </c>
      <c r="F2098" s="2" t="s">
        <v>19451</v>
      </c>
      <c r="G2098" s="2" t="s">
        <v>19452</v>
      </c>
      <c r="H2098" s="2">
        <v>25714049</v>
      </c>
      <c r="I2098" s="2" t="s">
        <v>72</v>
      </c>
      <c r="J2098" s="2" t="s">
        <v>40</v>
      </c>
      <c r="K2098" s="2">
        <v>7108451</v>
      </c>
      <c r="L2098" s="2">
        <v>7120615</v>
      </c>
      <c r="M2098" s="2" t="s">
        <v>75</v>
      </c>
      <c r="N2098" s="2" t="s">
        <v>18121</v>
      </c>
      <c r="O2098" s="2" t="s">
        <v>10685</v>
      </c>
      <c r="P2098" s="2" t="s">
        <v>19453</v>
      </c>
      <c r="Q2098" s="2">
        <v>365.33333299999998</v>
      </c>
      <c r="R2098" s="2">
        <v>156.16666699999999</v>
      </c>
      <c r="S2098" s="2">
        <v>8.3819780000000002</v>
      </c>
      <c r="T2098" s="2">
        <v>7.6302139999999996</v>
      </c>
      <c r="U2098" s="2">
        <v>265</v>
      </c>
      <c r="V2098" s="2">
        <v>336</v>
      </c>
      <c r="W2098" s="2">
        <v>495</v>
      </c>
      <c r="X2098" s="2">
        <v>177</v>
      </c>
      <c r="Y2098" s="2">
        <v>166.5</v>
      </c>
      <c r="Z2098" s="2">
        <v>125</v>
      </c>
      <c r="AA2098" s="2">
        <v>8.2441495284081796</v>
      </c>
      <c r="AB2098" s="2">
        <v>8.3499297081676396</v>
      </c>
      <c r="AC2098" s="2">
        <v>8.5518554650443193</v>
      </c>
      <c r="AD2098" s="2">
        <v>7.7541411825222699</v>
      </c>
      <c r="AE2098" s="2">
        <v>7.7331619463642198</v>
      </c>
      <c r="AF2098" s="2">
        <v>7.4033383730884097</v>
      </c>
      <c r="AL2098" s="2" t="s">
        <v>11007</v>
      </c>
    </row>
    <row r="2099" spans="1:38" x14ac:dyDescent="0.2">
      <c r="A2099" s="2" t="s">
        <v>4926</v>
      </c>
      <c r="B2099" s="2">
        <v>1.228672452E-2</v>
      </c>
      <c r="C2099" s="2">
        <v>3.1970324000000001E-2</v>
      </c>
      <c r="D2099" s="2">
        <v>1.6833496999999999</v>
      </c>
      <c r="E2099" s="2" t="s">
        <v>32</v>
      </c>
      <c r="F2099" s="2" t="s">
        <v>4927</v>
      </c>
      <c r="G2099" s="2" t="s">
        <v>4928</v>
      </c>
      <c r="H2099" s="2">
        <v>25714049</v>
      </c>
      <c r="I2099" s="2" t="s">
        <v>181</v>
      </c>
      <c r="J2099" s="2" t="s">
        <v>40</v>
      </c>
      <c r="K2099" s="2">
        <v>20106662</v>
      </c>
      <c r="L2099" s="2">
        <v>20107643</v>
      </c>
      <c r="M2099" s="2" t="s">
        <v>41</v>
      </c>
      <c r="N2099" s="2" t="s">
        <v>2275</v>
      </c>
      <c r="O2099" s="2" t="s">
        <v>2276</v>
      </c>
      <c r="P2099" s="2" t="s">
        <v>4929</v>
      </c>
      <c r="Q2099" s="2">
        <v>501.66666700000002</v>
      </c>
      <c r="R2099" s="2">
        <v>207.16666699999999</v>
      </c>
      <c r="S2099" s="2">
        <v>8.8459939999999992</v>
      </c>
      <c r="T2099" s="2">
        <v>8.094659</v>
      </c>
      <c r="U2099" s="2">
        <v>350</v>
      </c>
      <c r="V2099" s="2">
        <v>572</v>
      </c>
      <c r="W2099" s="2">
        <v>583</v>
      </c>
      <c r="X2099" s="2">
        <v>196.5</v>
      </c>
      <c r="Y2099" s="2">
        <v>209</v>
      </c>
      <c r="Z2099" s="2">
        <v>216</v>
      </c>
      <c r="AA2099" s="2">
        <v>8.6484353269192908</v>
      </c>
      <c r="AB2099" s="2">
        <v>9.1065322936809903</v>
      </c>
      <c r="AC2099" s="2">
        <v>8.7830144428090708</v>
      </c>
      <c r="AD2099" s="2">
        <v>7.91351750058526</v>
      </c>
      <c r="AE2099" s="2">
        <v>8.0851889296471793</v>
      </c>
      <c r="AF2099" s="2">
        <v>8.2852709988996693</v>
      </c>
      <c r="AL2099" s="2" t="s">
        <v>814</v>
      </c>
    </row>
    <row r="2100" spans="1:38" x14ac:dyDescent="0.2">
      <c r="A2100" s="2" t="s">
        <v>21220</v>
      </c>
      <c r="B2100" s="2">
        <v>9.4371470000000003E-4</v>
      </c>
      <c r="C2100" s="2">
        <v>7.5280039999999996E-3</v>
      </c>
      <c r="D2100" s="2">
        <v>1.6833471</v>
      </c>
      <c r="E2100" s="2" t="s">
        <v>32</v>
      </c>
      <c r="F2100" s="2" t="s">
        <v>21221</v>
      </c>
      <c r="G2100" s="2" t="s">
        <v>21222</v>
      </c>
      <c r="H2100" s="2">
        <v>25714049</v>
      </c>
      <c r="I2100" s="2" t="s">
        <v>86</v>
      </c>
      <c r="J2100" s="2" t="s">
        <v>40</v>
      </c>
      <c r="K2100" s="2">
        <v>34261004</v>
      </c>
      <c r="L2100" s="2">
        <v>34300061</v>
      </c>
      <c r="M2100" s="2" t="s">
        <v>41</v>
      </c>
      <c r="N2100" s="2" t="s">
        <v>12226</v>
      </c>
      <c r="O2100" s="2" t="s">
        <v>12227</v>
      </c>
      <c r="P2100" s="2" t="s">
        <v>21223</v>
      </c>
      <c r="Q2100" s="2">
        <v>554.66666699999996</v>
      </c>
      <c r="R2100" s="2">
        <v>225</v>
      </c>
      <c r="S2100" s="2">
        <v>8.983886</v>
      </c>
      <c r="T2100" s="2">
        <v>8.2325529999999993</v>
      </c>
      <c r="U2100" s="2">
        <v>403</v>
      </c>
      <c r="V2100" s="2">
        <v>579</v>
      </c>
      <c r="W2100" s="2">
        <v>682</v>
      </c>
      <c r="X2100" s="2">
        <v>237</v>
      </c>
      <c r="Y2100" s="2">
        <v>228</v>
      </c>
      <c r="Z2100" s="2">
        <v>210</v>
      </c>
      <c r="AA2100" s="2">
        <v>8.8317451804153606</v>
      </c>
      <c r="AB2100" s="2">
        <v>9.1276202721546795</v>
      </c>
      <c r="AC2100" s="2">
        <v>8.9922915223507491</v>
      </c>
      <c r="AD2100" s="2">
        <v>8.2153952681368505</v>
      </c>
      <c r="AE2100" s="2">
        <v>8.2393835134460307</v>
      </c>
      <c r="AF2100" s="2">
        <v>8.2428801297819998</v>
      </c>
      <c r="AL2100" s="2" t="s">
        <v>3641</v>
      </c>
    </row>
    <row r="2101" spans="1:38" x14ac:dyDescent="0.2">
      <c r="A2101" s="2" t="s">
        <v>22145</v>
      </c>
      <c r="B2101" s="2">
        <v>1.08954406E-3</v>
      </c>
      <c r="C2101" s="2">
        <v>8.0130489999999995E-3</v>
      </c>
      <c r="D2101" s="2">
        <v>1.6830117</v>
      </c>
      <c r="E2101" s="2" t="s">
        <v>32</v>
      </c>
      <c r="F2101" s="2" t="s">
        <v>22146</v>
      </c>
      <c r="G2101" s="2" t="s">
        <v>22147</v>
      </c>
      <c r="H2101" s="2" t="s">
        <v>48</v>
      </c>
      <c r="I2101" s="2" t="s">
        <v>110</v>
      </c>
      <c r="J2101" s="2" t="s">
        <v>40</v>
      </c>
      <c r="K2101" s="2">
        <v>18101457</v>
      </c>
      <c r="L2101" s="2">
        <v>18123812</v>
      </c>
      <c r="M2101" s="2" t="s">
        <v>41</v>
      </c>
      <c r="N2101" s="2" t="s">
        <v>774</v>
      </c>
      <c r="O2101" s="2" t="s">
        <v>775</v>
      </c>
      <c r="P2101" s="2" t="s">
        <v>22148</v>
      </c>
      <c r="Q2101" s="2">
        <v>630.16666699999996</v>
      </c>
      <c r="R2101" s="2">
        <v>247.66666699999999</v>
      </c>
      <c r="S2101" s="2">
        <v>9.1483039999999995</v>
      </c>
      <c r="T2101" s="2">
        <v>8.397259</v>
      </c>
      <c r="U2101" s="2">
        <v>463</v>
      </c>
      <c r="V2101" s="2">
        <v>570.5</v>
      </c>
      <c r="W2101" s="2">
        <v>857</v>
      </c>
      <c r="X2101" s="2">
        <v>266.5</v>
      </c>
      <c r="Y2101" s="2">
        <v>244.5</v>
      </c>
      <c r="Z2101" s="2">
        <v>232</v>
      </c>
      <c r="AA2101" s="2">
        <v>9.0257069940072903</v>
      </c>
      <c r="AB2101" s="2">
        <v>9.1032133723708597</v>
      </c>
      <c r="AC2101" s="2">
        <v>9.3159909797128595</v>
      </c>
      <c r="AD2101" s="2">
        <v>8.4132962970149503</v>
      </c>
      <c r="AE2101" s="2">
        <v>8.3562536844866599</v>
      </c>
      <c r="AF2101" s="2">
        <v>8.4222258093791194</v>
      </c>
      <c r="AL2101" s="2" t="s">
        <v>6148</v>
      </c>
    </row>
    <row r="2102" spans="1:38" x14ac:dyDescent="0.2">
      <c r="A2102" s="2" t="s">
        <v>8574</v>
      </c>
      <c r="B2102" s="2">
        <v>4.57178697E-3</v>
      </c>
      <c r="C2102" s="2">
        <v>1.7073573000000002E-2</v>
      </c>
      <c r="D2102" s="2">
        <v>1.6826444</v>
      </c>
      <c r="E2102" s="2" t="s">
        <v>32</v>
      </c>
      <c r="F2102" s="2" t="s">
        <v>8575</v>
      </c>
      <c r="G2102" s="2" t="s">
        <v>8576</v>
      </c>
      <c r="H2102" s="2">
        <v>25714049</v>
      </c>
      <c r="I2102" s="2" t="s">
        <v>60</v>
      </c>
      <c r="J2102" s="2" t="s">
        <v>40</v>
      </c>
      <c r="K2102" s="2">
        <v>86631385</v>
      </c>
      <c r="L2102" s="2">
        <v>86673069</v>
      </c>
      <c r="M2102" s="2" t="s">
        <v>41</v>
      </c>
      <c r="N2102" s="2" t="s">
        <v>8577</v>
      </c>
      <c r="O2102" s="2" t="s">
        <v>8578</v>
      </c>
      <c r="P2102" s="2" t="s">
        <v>8579</v>
      </c>
      <c r="Q2102" s="2">
        <v>495.83333299999998</v>
      </c>
      <c r="R2102" s="2">
        <v>208.5</v>
      </c>
      <c r="S2102" s="2">
        <v>8.8525550000000006</v>
      </c>
      <c r="T2102" s="2">
        <v>8.1018249999999998</v>
      </c>
      <c r="U2102" s="2">
        <v>452</v>
      </c>
      <c r="V2102" s="2">
        <v>523</v>
      </c>
      <c r="W2102" s="2">
        <v>512.5</v>
      </c>
      <c r="X2102" s="2">
        <v>217.5</v>
      </c>
      <c r="Y2102" s="2">
        <v>211</v>
      </c>
      <c r="Z2102" s="2">
        <v>197</v>
      </c>
      <c r="AA2102" s="2">
        <v>8.9916303702902507</v>
      </c>
      <c r="AB2102" s="2">
        <v>8.9713182903123592</v>
      </c>
      <c r="AC2102" s="2">
        <v>8.5947163245363498</v>
      </c>
      <c r="AD2102" s="2">
        <v>8.0616229755039495</v>
      </c>
      <c r="AE2102" s="2">
        <v>8.1082018533162294</v>
      </c>
      <c r="AF2102" s="2">
        <v>8.1356492178346702</v>
      </c>
      <c r="AL2102" s="2" t="s">
        <v>5727</v>
      </c>
    </row>
    <row r="2103" spans="1:38" x14ac:dyDescent="0.2">
      <c r="A2103" s="2" t="s">
        <v>12972</v>
      </c>
      <c r="B2103" s="2">
        <v>3.1110260250000001E-2</v>
      </c>
      <c r="C2103" s="2">
        <v>6.1430857999999998E-2</v>
      </c>
      <c r="D2103" s="2">
        <v>1.6826426999999999</v>
      </c>
      <c r="E2103" s="2" t="s">
        <v>32</v>
      </c>
      <c r="F2103" s="2" t="s">
        <v>12973</v>
      </c>
      <c r="G2103" s="2" t="s">
        <v>12974</v>
      </c>
      <c r="H2103" s="2">
        <v>25714049</v>
      </c>
      <c r="I2103" s="2" t="s">
        <v>83</v>
      </c>
      <c r="J2103" s="2" t="s">
        <v>34</v>
      </c>
      <c r="K2103" s="2">
        <v>100953286</v>
      </c>
      <c r="L2103" s="2">
        <v>100966461</v>
      </c>
      <c r="M2103" s="2" t="s">
        <v>41</v>
      </c>
      <c r="N2103" s="2" t="s">
        <v>12975</v>
      </c>
      <c r="O2103" s="2" t="s">
        <v>12976</v>
      </c>
      <c r="P2103" s="2" t="s">
        <v>12977</v>
      </c>
      <c r="Q2103" s="2">
        <v>54.666666999999997</v>
      </c>
      <c r="R2103" s="2">
        <v>38.666666999999997</v>
      </c>
      <c r="S2103" s="2">
        <v>5.9128449999999999</v>
      </c>
      <c r="T2103" s="2">
        <v>5.1621160000000001</v>
      </c>
      <c r="U2103" s="2">
        <v>46</v>
      </c>
      <c r="V2103" s="2">
        <v>57</v>
      </c>
      <c r="W2103" s="2">
        <v>61</v>
      </c>
      <c r="X2103" s="2">
        <v>44</v>
      </c>
      <c r="Y2103" s="2">
        <v>46</v>
      </c>
      <c r="Z2103" s="2">
        <v>26</v>
      </c>
      <c r="AA2103" s="2">
        <v>5.7849826227178198</v>
      </c>
      <c r="AB2103" s="2">
        <v>6.0250647597176297</v>
      </c>
      <c r="AC2103" s="2">
        <v>5.9284877413635497</v>
      </c>
      <c r="AD2103" s="2">
        <v>5.2481156871760204</v>
      </c>
      <c r="AE2103" s="2">
        <v>5.49201200020459</v>
      </c>
      <c r="AF2103" s="2">
        <v>4.7462208522177001</v>
      </c>
      <c r="AL2103" s="2" t="s">
        <v>6596</v>
      </c>
    </row>
    <row r="2104" spans="1:38" x14ac:dyDescent="0.2">
      <c r="A2104" s="2" t="s">
        <v>9072</v>
      </c>
      <c r="B2104" s="2">
        <v>2.6827655600000001E-3</v>
      </c>
      <c r="C2104" s="2">
        <v>1.2477151000000001E-2</v>
      </c>
      <c r="D2104" s="2">
        <v>1.6824728</v>
      </c>
      <c r="E2104" s="2" t="s">
        <v>32</v>
      </c>
      <c r="F2104" s="2" t="s">
        <v>9073</v>
      </c>
      <c r="G2104" s="2" t="s">
        <v>9074</v>
      </c>
      <c r="H2104" s="2">
        <v>25714049</v>
      </c>
      <c r="I2104" s="2" t="s">
        <v>67</v>
      </c>
      <c r="J2104" s="2" t="s">
        <v>40</v>
      </c>
      <c r="K2104" s="2">
        <v>9143753</v>
      </c>
      <c r="L2104" s="2">
        <v>9147504</v>
      </c>
      <c r="M2104" s="2" t="s">
        <v>41</v>
      </c>
      <c r="N2104" s="2" t="s">
        <v>905</v>
      </c>
      <c r="O2104" s="2" t="s">
        <v>906</v>
      </c>
      <c r="P2104" s="2" t="s">
        <v>9075</v>
      </c>
      <c r="Q2104" s="2">
        <v>302.83333299999998</v>
      </c>
      <c r="R2104" s="2">
        <v>136.5</v>
      </c>
      <c r="S2104" s="2">
        <v>8.1920009999999994</v>
      </c>
      <c r="T2104" s="2">
        <v>7.4414179999999996</v>
      </c>
      <c r="U2104" s="2">
        <v>283</v>
      </c>
      <c r="V2104" s="2">
        <v>309</v>
      </c>
      <c r="W2104" s="2">
        <v>316.5</v>
      </c>
      <c r="X2104" s="2">
        <v>139</v>
      </c>
      <c r="Y2104" s="2">
        <v>139</v>
      </c>
      <c r="Z2104" s="2">
        <v>131.5</v>
      </c>
      <c r="AA2104" s="2">
        <v>8.3359334892535504</v>
      </c>
      <c r="AB2104" s="2">
        <v>8.2545796671359302</v>
      </c>
      <c r="AC2104" s="2">
        <v>7.9854906966122003</v>
      </c>
      <c r="AD2104" s="2">
        <v>7.3704400214502002</v>
      </c>
      <c r="AE2104" s="2">
        <v>7.44505588441349</v>
      </c>
      <c r="AF2104" s="2">
        <v>7.5087584143053103</v>
      </c>
      <c r="AL2104" s="2" t="s">
        <v>2964</v>
      </c>
    </row>
    <row r="2105" spans="1:38" x14ac:dyDescent="0.2">
      <c r="A2105" s="2" t="s">
        <v>601</v>
      </c>
      <c r="B2105" s="2">
        <v>1.4829536E-4</v>
      </c>
      <c r="C2105" s="2">
        <v>4.0338659999999997E-3</v>
      </c>
      <c r="D2105" s="2">
        <v>1.6824262000000001</v>
      </c>
      <c r="E2105" s="2" t="s">
        <v>32</v>
      </c>
      <c r="F2105" s="2" t="s">
        <v>602</v>
      </c>
      <c r="G2105" s="2" t="s">
        <v>603</v>
      </c>
      <c r="H2105" s="2" t="s">
        <v>48</v>
      </c>
      <c r="I2105" s="2" t="s">
        <v>39</v>
      </c>
      <c r="J2105" s="2" t="s">
        <v>34</v>
      </c>
      <c r="K2105" s="2">
        <v>36519272</v>
      </c>
      <c r="L2105" s="2">
        <v>36525048</v>
      </c>
      <c r="M2105" s="2" t="s">
        <v>41</v>
      </c>
      <c r="N2105" s="2" t="s">
        <v>604</v>
      </c>
      <c r="O2105" s="2" t="s">
        <v>605</v>
      </c>
      <c r="P2105" s="2" t="s">
        <v>606</v>
      </c>
      <c r="Q2105" s="2">
        <v>633.83333300000004</v>
      </c>
      <c r="R2105" s="2">
        <v>255.66666699999999</v>
      </c>
      <c r="S2105" s="2">
        <v>9.1895699999999998</v>
      </c>
      <c r="T2105" s="2">
        <v>8.4390269999999994</v>
      </c>
      <c r="U2105" s="2">
        <v>524</v>
      </c>
      <c r="V2105" s="2">
        <v>599.5</v>
      </c>
      <c r="W2105" s="2">
        <v>778</v>
      </c>
      <c r="X2105" s="2">
        <v>259</v>
      </c>
      <c r="Y2105" s="2">
        <v>255</v>
      </c>
      <c r="Z2105" s="2">
        <v>253</v>
      </c>
      <c r="AA2105" s="2">
        <v>9.2133593286309008</v>
      </c>
      <c r="AB2105" s="2">
        <v>9.1660081072186905</v>
      </c>
      <c r="AC2105" s="2">
        <v>9.1893426497376005</v>
      </c>
      <c r="AD2105" s="2">
        <v>8.3731767330430298</v>
      </c>
      <c r="AE2105" s="2">
        <v>8.4031752075595705</v>
      </c>
      <c r="AF2105" s="2">
        <v>8.5407284651971995</v>
      </c>
      <c r="AL2105" s="2" t="s">
        <v>2432</v>
      </c>
    </row>
    <row r="2106" spans="1:38" x14ac:dyDescent="0.2">
      <c r="A2106" s="2" t="s">
        <v>6498</v>
      </c>
      <c r="B2106" s="2">
        <v>1.7308770540000001E-2</v>
      </c>
      <c r="C2106" s="2">
        <v>4.0348403999999997E-2</v>
      </c>
      <c r="D2106" s="2">
        <v>1.6823937</v>
      </c>
      <c r="E2106" s="2" t="s">
        <v>32</v>
      </c>
      <c r="F2106" s="2" t="s">
        <v>6499</v>
      </c>
      <c r="G2106" s="2" t="s">
        <v>6500</v>
      </c>
      <c r="H2106" s="2">
        <v>25714049</v>
      </c>
      <c r="I2106" s="2" t="s">
        <v>394</v>
      </c>
      <c r="J2106" s="2" t="s">
        <v>34</v>
      </c>
      <c r="K2106" s="2">
        <v>57839089</v>
      </c>
      <c r="L2106" s="2">
        <v>57847062</v>
      </c>
      <c r="M2106" s="2" t="s">
        <v>41</v>
      </c>
      <c r="N2106" s="2" t="s">
        <v>2257</v>
      </c>
      <c r="O2106" s="2" t="s">
        <v>2258</v>
      </c>
      <c r="P2106" s="2" t="s">
        <v>6501</v>
      </c>
      <c r="Q2106" s="2">
        <v>142.16666699999999</v>
      </c>
      <c r="R2106" s="2">
        <v>74.5</v>
      </c>
      <c r="S2106" s="2">
        <v>7.1382219999999998</v>
      </c>
      <c r="T2106" s="2">
        <v>6.3877069999999998</v>
      </c>
      <c r="U2106" s="2">
        <v>124</v>
      </c>
      <c r="V2106" s="2">
        <v>167</v>
      </c>
      <c r="W2106" s="2">
        <v>135.5</v>
      </c>
      <c r="X2106" s="2">
        <v>73</v>
      </c>
      <c r="Y2106" s="2">
        <v>73</v>
      </c>
      <c r="Z2106" s="2">
        <v>77.5</v>
      </c>
      <c r="AA2106" s="2">
        <v>7.1528421042297197</v>
      </c>
      <c r="AB2106" s="2">
        <v>7.4108466734516796</v>
      </c>
      <c r="AC2106" s="2">
        <v>6.8509780250264001</v>
      </c>
      <c r="AD2106" s="2">
        <v>6.25527959252058</v>
      </c>
      <c r="AE2106" s="2">
        <v>6.3178037329756602</v>
      </c>
      <c r="AF2106" s="2">
        <v>6.5900374124115402</v>
      </c>
      <c r="AL2106" s="2" t="s">
        <v>20748</v>
      </c>
    </row>
    <row r="2107" spans="1:38" x14ac:dyDescent="0.2">
      <c r="A2107" s="2" t="s">
        <v>21849</v>
      </c>
      <c r="B2107" s="2">
        <v>1.4227708590000001E-2</v>
      </c>
      <c r="C2107" s="2">
        <v>3.5321512999999999E-2</v>
      </c>
      <c r="D2107" s="2">
        <v>1.6820461</v>
      </c>
      <c r="E2107" s="2" t="s">
        <v>32</v>
      </c>
      <c r="F2107" s="2" t="s">
        <v>21850</v>
      </c>
      <c r="G2107" s="2" t="s">
        <v>21851</v>
      </c>
      <c r="H2107" s="2">
        <v>25714049</v>
      </c>
      <c r="I2107" s="2" t="s">
        <v>290</v>
      </c>
      <c r="J2107" s="2" t="s">
        <v>34</v>
      </c>
      <c r="K2107" s="2">
        <v>123401392</v>
      </c>
      <c r="L2107" s="2">
        <v>123461234</v>
      </c>
      <c r="M2107" s="2" t="s">
        <v>41</v>
      </c>
      <c r="N2107" s="2" t="s">
        <v>1391</v>
      </c>
      <c r="O2107" s="2" t="s">
        <v>1392</v>
      </c>
      <c r="P2107" s="2" t="s">
        <v>21852</v>
      </c>
      <c r="Q2107" s="2">
        <v>45.666666999999997</v>
      </c>
      <c r="R2107" s="2">
        <v>32.5</v>
      </c>
      <c r="S2107" s="2">
        <v>5.6424859999999999</v>
      </c>
      <c r="T2107" s="2">
        <v>4.8922689999999998</v>
      </c>
      <c r="U2107" s="2">
        <v>36</v>
      </c>
      <c r="V2107" s="2">
        <v>53</v>
      </c>
      <c r="W2107" s="2">
        <v>48</v>
      </c>
      <c r="X2107" s="2">
        <v>35.5</v>
      </c>
      <c r="Y2107" s="2">
        <v>34</v>
      </c>
      <c r="Z2107" s="2">
        <v>28</v>
      </c>
      <c r="AA2107" s="2">
        <v>5.3896226810224697</v>
      </c>
      <c r="AB2107" s="2">
        <v>5.9005840380255599</v>
      </c>
      <c r="AC2107" s="2">
        <v>5.63725153929673</v>
      </c>
      <c r="AD2107" s="2">
        <v>4.9698545584868699</v>
      </c>
      <c r="AE2107" s="2">
        <v>5.0211076084356101</v>
      </c>
      <c r="AF2107" s="2">
        <v>4.6858443061501402</v>
      </c>
      <c r="AL2107" s="2" t="s">
        <v>10528</v>
      </c>
    </row>
    <row r="2108" spans="1:38" x14ac:dyDescent="0.2">
      <c r="A2108" s="2" t="s">
        <v>17337</v>
      </c>
      <c r="B2108" s="2">
        <v>1.0005148200000001E-3</v>
      </c>
      <c r="C2108" s="2">
        <v>7.7219080000000004E-3</v>
      </c>
      <c r="D2108" s="2">
        <v>1.6817877000000001</v>
      </c>
      <c r="E2108" s="2" t="s">
        <v>32</v>
      </c>
      <c r="F2108" s="2" t="s">
        <v>17338</v>
      </c>
      <c r="G2108" s="2" t="s">
        <v>17339</v>
      </c>
      <c r="H2108" s="2">
        <v>25714049</v>
      </c>
      <c r="I2108" s="2" t="s">
        <v>92</v>
      </c>
      <c r="J2108" s="2" t="s">
        <v>40</v>
      </c>
      <c r="K2108" s="2">
        <v>51438338</v>
      </c>
      <c r="L2108" s="2">
        <v>51443951</v>
      </c>
      <c r="M2108" s="2" t="s">
        <v>41</v>
      </c>
      <c r="N2108" s="2" t="s">
        <v>5532</v>
      </c>
      <c r="O2108" s="2" t="s">
        <v>5533</v>
      </c>
      <c r="P2108" s="2" t="s">
        <v>17340</v>
      </c>
      <c r="Q2108" s="2">
        <v>58</v>
      </c>
      <c r="R2108" s="2">
        <v>38.333333000000003</v>
      </c>
      <c r="S2108" s="2">
        <v>5.9501629999999999</v>
      </c>
      <c r="T2108" s="2">
        <v>5.2001679999999997</v>
      </c>
      <c r="U2108" s="2">
        <v>49.5</v>
      </c>
      <c r="V2108" s="2">
        <v>57</v>
      </c>
      <c r="W2108" s="2">
        <v>67.5</v>
      </c>
      <c r="X2108" s="2">
        <v>38</v>
      </c>
      <c r="Y2108" s="2">
        <v>39</v>
      </c>
      <c r="Z2108" s="2">
        <v>38</v>
      </c>
      <c r="AA2108" s="2">
        <v>5.8547842099108101</v>
      </c>
      <c r="AB2108" s="2">
        <v>5.9948427026790396</v>
      </c>
      <c r="AC2108" s="2">
        <v>6.0008628810099998</v>
      </c>
      <c r="AD2108" s="2">
        <v>5.0547742603227803</v>
      </c>
      <c r="AE2108" s="2">
        <v>5.2638465726424197</v>
      </c>
      <c r="AF2108" s="2">
        <v>5.2818820704747003</v>
      </c>
      <c r="AL2108" s="2" t="s">
        <v>12329</v>
      </c>
    </row>
    <row r="2109" spans="1:38" x14ac:dyDescent="0.2">
      <c r="A2109" s="2" t="s">
        <v>15562</v>
      </c>
      <c r="B2109" s="2">
        <v>1.8007157500000001E-3</v>
      </c>
      <c r="C2109" s="2">
        <v>1.0109026E-2</v>
      </c>
      <c r="D2109" s="2">
        <v>1.6814598999999999</v>
      </c>
      <c r="E2109" s="2" t="s">
        <v>32</v>
      </c>
      <c r="F2109" s="2" t="s">
        <v>15563</v>
      </c>
      <c r="G2109" s="2" t="s">
        <v>15564</v>
      </c>
      <c r="H2109" s="2">
        <v>25714049</v>
      </c>
      <c r="I2109" s="2" t="s">
        <v>92</v>
      </c>
      <c r="J2109" s="2" t="s">
        <v>40</v>
      </c>
      <c r="K2109" s="2">
        <v>55487306</v>
      </c>
      <c r="L2109" s="2">
        <v>55489896</v>
      </c>
      <c r="M2109" s="2" t="s">
        <v>41</v>
      </c>
      <c r="N2109" s="2" t="s">
        <v>14580</v>
      </c>
      <c r="O2109" s="2" t="s">
        <v>14581</v>
      </c>
      <c r="P2109" s="2" t="s">
        <v>15565</v>
      </c>
      <c r="Q2109" s="2">
        <v>962.83333300000004</v>
      </c>
      <c r="R2109" s="2">
        <v>383.33333299999998</v>
      </c>
      <c r="S2109" s="2">
        <v>9.7936219999999992</v>
      </c>
      <c r="T2109" s="2">
        <v>9.0439080000000001</v>
      </c>
      <c r="U2109" s="2">
        <v>838.5</v>
      </c>
      <c r="V2109" s="2">
        <v>919</v>
      </c>
      <c r="W2109" s="2">
        <v>1131</v>
      </c>
      <c r="X2109" s="2">
        <v>447</v>
      </c>
      <c r="Y2109" s="2">
        <v>373</v>
      </c>
      <c r="Z2109" s="2">
        <v>330</v>
      </c>
      <c r="AA2109" s="2">
        <v>9.8873043361861708</v>
      </c>
      <c r="AB2109" s="2">
        <v>9.7982097917914697</v>
      </c>
      <c r="AC2109" s="2">
        <v>9.6953529311508593</v>
      </c>
      <c r="AD2109" s="2">
        <v>9.2110080309208708</v>
      </c>
      <c r="AE2109" s="2">
        <v>8.9890773703471307</v>
      </c>
      <c r="AF2109" s="2">
        <v>8.9316386125010592</v>
      </c>
      <c r="AL2109" s="2" t="s">
        <v>2182</v>
      </c>
    </row>
    <row r="2110" spans="1:38" x14ac:dyDescent="0.2">
      <c r="A2110" s="2" t="s">
        <v>13948</v>
      </c>
      <c r="B2110" s="2">
        <v>1.003563914E-2</v>
      </c>
      <c r="C2110" s="2">
        <v>2.8005498E-2</v>
      </c>
      <c r="D2110" s="2">
        <v>1.6812050999999999</v>
      </c>
      <c r="E2110" s="2" t="s">
        <v>32</v>
      </c>
      <c r="F2110" s="2" t="s">
        <v>13949</v>
      </c>
      <c r="G2110" s="2" t="s">
        <v>13950</v>
      </c>
      <c r="H2110" s="2">
        <v>25714049</v>
      </c>
      <c r="I2110" s="2" t="s">
        <v>181</v>
      </c>
      <c r="J2110" s="2" t="s">
        <v>34</v>
      </c>
      <c r="K2110" s="2">
        <v>57182850</v>
      </c>
      <c r="L2110" s="2">
        <v>57192731</v>
      </c>
      <c r="M2110" s="2" t="s">
        <v>41</v>
      </c>
      <c r="N2110" s="2" t="s">
        <v>13951</v>
      </c>
      <c r="O2110" s="2" t="s">
        <v>13952</v>
      </c>
      <c r="P2110" s="2" t="s">
        <v>13953</v>
      </c>
      <c r="Q2110" s="2">
        <v>164.66666699999999</v>
      </c>
      <c r="R2110" s="2">
        <v>84.666667000000004</v>
      </c>
      <c r="S2110" s="2">
        <v>7.3635320000000002</v>
      </c>
      <c r="T2110" s="2">
        <v>6.6140359999999996</v>
      </c>
      <c r="U2110" s="2">
        <v>149</v>
      </c>
      <c r="V2110" s="2">
        <v>184</v>
      </c>
      <c r="W2110" s="2">
        <v>161</v>
      </c>
      <c r="X2110" s="2">
        <v>87</v>
      </c>
      <c r="Y2110" s="2">
        <v>93</v>
      </c>
      <c r="Z2110" s="2">
        <v>74</v>
      </c>
      <c r="AA2110" s="2">
        <v>7.4538601326015996</v>
      </c>
      <c r="AB2110" s="2">
        <v>7.5347953582220102</v>
      </c>
      <c r="AC2110" s="2">
        <v>7.1019402099821303</v>
      </c>
      <c r="AD2110" s="2">
        <v>6.5163034377130602</v>
      </c>
      <c r="AE2110" s="2">
        <v>6.8026881222146303</v>
      </c>
      <c r="AF2110" s="2">
        <v>6.5231169008243102</v>
      </c>
      <c r="AL2110" s="2" t="s">
        <v>16386</v>
      </c>
    </row>
    <row r="2111" spans="1:38" x14ac:dyDescent="0.2">
      <c r="A2111" s="2" t="s">
        <v>3978</v>
      </c>
      <c r="B2111" s="2">
        <v>2.6395482400000001E-3</v>
      </c>
      <c r="C2111" s="2">
        <v>1.2348E-2</v>
      </c>
      <c r="D2111" s="2">
        <v>1.6805331999999999</v>
      </c>
      <c r="E2111" s="2" t="s">
        <v>32</v>
      </c>
      <c r="F2111" s="2" t="s">
        <v>3979</v>
      </c>
      <c r="G2111" s="2" t="s">
        <v>3980</v>
      </c>
      <c r="H2111" s="2">
        <v>25714049</v>
      </c>
      <c r="I2111" s="2" t="s">
        <v>394</v>
      </c>
      <c r="J2111" s="2" t="s">
        <v>40</v>
      </c>
      <c r="K2111" s="2">
        <v>56932088</v>
      </c>
      <c r="L2111" s="2">
        <v>56948041</v>
      </c>
      <c r="M2111" s="2" t="s">
        <v>41</v>
      </c>
      <c r="N2111" s="2" t="s">
        <v>3981</v>
      </c>
      <c r="O2111" s="2" t="s">
        <v>3982</v>
      </c>
      <c r="P2111" s="2" t="s">
        <v>3983</v>
      </c>
      <c r="Q2111" s="2">
        <v>87.5</v>
      </c>
      <c r="R2111" s="2">
        <v>50.5</v>
      </c>
      <c r="S2111" s="2">
        <v>6.466825</v>
      </c>
      <c r="T2111" s="2">
        <v>5.7179060000000002</v>
      </c>
      <c r="U2111" s="2">
        <v>68.5</v>
      </c>
      <c r="V2111" s="2">
        <v>76</v>
      </c>
      <c r="W2111" s="2">
        <v>118</v>
      </c>
      <c r="X2111" s="2">
        <v>57</v>
      </c>
      <c r="Y2111" s="2">
        <v>51</v>
      </c>
      <c r="Z2111" s="2">
        <v>43.5</v>
      </c>
      <c r="AA2111" s="2">
        <v>6.3387504654562203</v>
      </c>
      <c r="AB2111" s="2">
        <v>6.38781555363982</v>
      </c>
      <c r="AC2111" s="2">
        <v>6.6739090941354702</v>
      </c>
      <c r="AD2111" s="2">
        <v>5.79714158843771</v>
      </c>
      <c r="AE2111" s="2">
        <v>5.6996522192796997</v>
      </c>
      <c r="AF2111" s="2">
        <v>5.65692410290902</v>
      </c>
      <c r="AL2111" s="2" t="s">
        <v>9700</v>
      </c>
    </row>
    <row r="2112" spans="1:38" x14ac:dyDescent="0.2">
      <c r="A2112" s="2" t="s">
        <v>13852</v>
      </c>
      <c r="B2112" s="2">
        <v>8.2186976100000007E-3</v>
      </c>
      <c r="C2112" s="2">
        <v>2.4567720000000001E-2</v>
      </c>
      <c r="D2112" s="2">
        <v>1.6802458</v>
      </c>
      <c r="E2112" s="2" t="s">
        <v>32</v>
      </c>
      <c r="F2112" s="2" t="s">
        <v>13853</v>
      </c>
      <c r="G2112" s="2" t="s">
        <v>13854</v>
      </c>
      <c r="H2112" s="2">
        <v>25714049</v>
      </c>
      <c r="I2112" s="2" t="s">
        <v>33</v>
      </c>
      <c r="J2112" s="2" t="s">
        <v>40</v>
      </c>
      <c r="K2112" s="2">
        <v>118791367</v>
      </c>
      <c r="L2112" s="2">
        <v>118804184</v>
      </c>
      <c r="M2112" s="2" t="s">
        <v>41</v>
      </c>
      <c r="N2112" s="2" t="s">
        <v>13855</v>
      </c>
      <c r="O2112" s="2" t="s">
        <v>13856</v>
      </c>
      <c r="P2112" s="2" t="s">
        <v>13857</v>
      </c>
      <c r="Q2112" s="2">
        <v>98</v>
      </c>
      <c r="R2112" s="2">
        <v>57.833333000000003</v>
      </c>
      <c r="S2112" s="2">
        <v>6.6538459999999997</v>
      </c>
      <c r="T2112" s="2">
        <v>5.9051739999999997</v>
      </c>
      <c r="U2112" s="2">
        <v>91</v>
      </c>
      <c r="V2112" s="2">
        <v>108</v>
      </c>
      <c r="W2112" s="2">
        <v>95</v>
      </c>
      <c r="X2112" s="2">
        <v>61.5</v>
      </c>
      <c r="Y2112" s="2">
        <v>55</v>
      </c>
      <c r="Z2112" s="2">
        <v>57</v>
      </c>
      <c r="AA2112" s="2">
        <v>6.7120219182325398</v>
      </c>
      <c r="AB2112" s="2">
        <v>6.8394762163957497</v>
      </c>
      <c r="AC2112" s="2">
        <v>6.4100406827776197</v>
      </c>
      <c r="AD2112" s="2">
        <v>5.9789191623056404</v>
      </c>
      <c r="AE2112" s="2">
        <v>5.7334887529271397</v>
      </c>
      <c r="AF2112" s="2">
        <v>6.0031139869950199</v>
      </c>
      <c r="AL2112" s="2" t="s">
        <v>22023</v>
      </c>
    </row>
    <row r="2113" spans="1:38" x14ac:dyDescent="0.2">
      <c r="A2113" s="2" t="s">
        <v>10984</v>
      </c>
      <c r="B2113" s="2">
        <v>4.874912713E-2</v>
      </c>
      <c r="C2113" s="2">
        <v>8.6296285E-2</v>
      </c>
      <c r="D2113" s="2">
        <v>1.6797667999999999</v>
      </c>
      <c r="E2113" s="2" t="s">
        <v>32</v>
      </c>
      <c r="F2113" s="2" t="s">
        <v>10985</v>
      </c>
      <c r="G2113" s="2" t="s">
        <v>10986</v>
      </c>
      <c r="H2113" s="2">
        <v>25714049</v>
      </c>
      <c r="I2113" s="2" t="s">
        <v>209</v>
      </c>
      <c r="J2113" s="2" t="s">
        <v>34</v>
      </c>
      <c r="K2113" s="2">
        <v>88809081</v>
      </c>
      <c r="L2113" s="2">
        <v>88810085</v>
      </c>
      <c r="M2113" s="2" t="s">
        <v>41</v>
      </c>
      <c r="N2113" s="2" t="s">
        <v>7207</v>
      </c>
      <c r="O2113" s="2" t="s">
        <v>7208</v>
      </c>
      <c r="P2113" s="2" t="s">
        <v>10987</v>
      </c>
      <c r="Q2113" s="2">
        <v>298.66666700000002</v>
      </c>
      <c r="R2113" s="2">
        <v>138.5</v>
      </c>
      <c r="S2113" s="2">
        <v>8.16601</v>
      </c>
      <c r="T2113" s="2">
        <v>7.4177489999999997</v>
      </c>
      <c r="U2113" s="2">
        <v>306.5</v>
      </c>
      <c r="V2113" s="2">
        <v>345</v>
      </c>
      <c r="W2113" s="2">
        <v>244.5</v>
      </c>
      <c r="X2113" s="2">
        <v>151</v>
      </c>
      <c r="Y2113" s="2">
        <v>131</v>
      </c>
      <c r="Z2113" s="2">
        <v>133.5</v>
      </c>
      <c r="AA2113" s="2">
        <v>8.4507505716092606</v>
      </c>
      <c r="AB2113" s="2">
        <v>8.4033882689111401</v>
      </c>
      <c r="AC2113" s="2">
        <v>7.6438919446725899</v>
      </c>
      <c r="AD2113" s="2">
        <v>7.4524880055881297</v>
      </c>
      <c r="AE2113" s="2">
        <v>7.3102033775351698</v>
      </c>
      <c r="AF2113" s="2">
        <v>7.4905564131948701</v>
      </c>
      <c r="AL2113" s="2" t="s">
        <v>15416</v>
      </c>
    </row>
    <row r="2114" spans="1:38" x14ac:dyDescent="0.2">
      <c r="A2114" s="2" t="s">
        <v>5032</v>
      </c>
      <c r="B2114" s="2">
        <v>2.2569741000000002E-3</v>
      </c>
      <c r="C2114" s="2">
        <v>1.1371931E-2</v>
      </c>
      <c r="D2114" s="2">
        <v>1.6792461999999999</v>
      </c>
      <c r="E2114" s="2" t="s">
        <v>32</v>
      </c>
      <c r="F2114" s="2" t="s">
        <v>5033</v>
      </c>
      <c r="G2114" s="2" t="s">
        <v>5034</v>
      </c>
      <c r="H2114" s="2">
        <v>25714049</v>
      </c>
      <c r="I2114" s="2" t="s">
        <v>72</v>
      </c>
      <c r="J2114" s="2" t="s">
        <v>34</v>
      </c>
      <c r="K2114" s="2">
        <v>112400995</v>
      </c>
      <c r="L2114" s="2">
        <v>112404856</v>
      </c>
      <c r="M2114" s="2" t="s">
        <v>63</v>
      </c>
      <c r="N2114" s="2" t="s">
        <v>5035</v>
      </c>
      <c r="O2114" s="2" t="s">
        <v>5036</v>
      </c>
      <c r="P2114" s="2" t="s">
        <v>5037</v>
      </c>
      <c r="Q2114" s="2">
        <v>151.66666699999999</v>
      </c>
      <c r="R2114" s="2">
        <v>80.333332999999996</v>
      </c>
      <c r="S2114" s="2">
        <v>7.2502820000000003</v>
      </c>
      <c r="T2114" s="2">
        <v>6.5024680000000004</v>
      </c>
      <c r="U2114" s="2">
        <v>146.5</v>
      </c>
      <c r="V2114" s="2">
        <v>144.5</v>
      </c>
      <c r="W2114" s="2">
        <v>164</v>
      </c>
      <c r="X2114" s="2">
        <v>91</v>
      </c>
      <c r="Y2114" s="2">
        <v>83</v>
      </c>
      <c r="Z2114" s="2">
        <v>67</v>
      </c>
      <c r="AA2114" s="2">
        <v>7.4111292418635699</v>
      </c>
      <c r="AB2114" s="2">
        <v>7.2059231234960901</v>
      </c>
      <c r="AC2114" s="2">
        <v>7.1337925254995804</v>
      </c>
      <c r="AD2114" s="2">
        <v>6.5860384612460399</v>
      </c>
      <c r="AE2114" s="2">
        <v>6.5546649248654099</v>
      </c>
      <c r="AF2114" s="2">
        <v>6.3667002978577596</v>
      </c>
      <c r="AL2114" s="2" t="s">
        <v>4718</v>
      </c>
    </row>
    <row r="2115" spans="1:38" x14ac:dyDescent="0.2">
      <c r="A2115" s="2" t="s">
        <v>8192</v>
      </c>
      <c r="B2115" s="2">
        <v>7.6073492300000002E-3</v>
      </c>
      <c r="C2115" s="2">
        <v>2.3352949000000001E-2</v>
      </c>
      <c r="D2115" s="2">
        <v>1.6791248000000001</v>
      </c>
      <c r="E2115" s="2" t="s">
        <v>32</v>
      </c>
      <c r="F2115" s="2" t="s">
        <v>8193</v>
      </c>
      <c r="G2115" s="2" t="s">
        <v>8194</v>
      </c>
      <c r="H2115" s="2">
        <v>25714049</v>
      </c>
      <c r="I2115" s="2" t="s">
        <v>209</v>
      </c>
      <c r="J2115" s="2" t="s">
        <v>40</v>
      </c>
      <c r="K2115" s="2">
        <v>28263500</v>
      </c>
      <c r="L2115" s="2">
        <v>28383724</v>
      </c>
      <c r="M2115" s="2" t="s">
        <v>41</v>
      </c>
      <c r="N2115" s="2" t="s">
        <v>8195</v>
      </c>
      <c r="O2115" s="2" t="s">
        <v>8196</v>
      </c>
      <c r="P2115" s="2" t="s">
        <v>8197</v>
      </c>
      <c r="Q2115" s="2">
        <v>133.83333300000001</v>
      </c>
      <c r="R2115" s="2">
        <v>71.666667000000004</v>
      </c>
      <c r="S2115" s="2">
        <v>7.0665240000000002</v>
      </c>
      <c r="T2115" s="2">
        <v>6.3188139999999997</v>
      </c>
      <c r="U2115" s="2">
        <v>130</v>
      </c>
      <c r="V2115" s="2">
        <v>137.5</v>
      </c>
      <c r="W2115" s="2">
        <v>134</v>
      </c>
      <c r="X2115" s="2">
        <v>71</v>
      </c>
      <c r="Y2115" s="2">
        <v>70</v>
      </c>
      <c r="Z2115" s="2">
        <v>74</v>
      </c>
      <c r="AA2115" s="2">
        <v>7.2127472337755796</v>
      </c>
      <c r="AB2115" s="2">
        <v>7.1358456247419104</v>
      </c>
      <c r="AC2115" s="2">
        <v>6.8509780250264001</v>
      </c>
      <c r="AD2115" s="2">
        <v>6.20954999844919</v>
      </c>
      <c r="AE2115" s="2">
        <v>6.22377565182288</v>
      </c>
      <c r="AF2115" s="2">
        <v>6.5231169008243102</v>
      </c>
      <c r="AL2115" s="2" t="s">
        <v>2736</v>
      </c>
    </row>
    <row r="2116" spans="1:38" x14ac:dyDescent="0.2">
      <c r="A2116" s="2" t="s">
        <v>1248</v>
      </c>
      <c r="B2116" s="2">
        <v>1.415826687E-2</v>
      </c>
      <c r="C2116" s="2">
        <v>3.5189939000000003E-2</v>
      </c>
      <c r="D2116" s="2">
        <v>1.6780708</v>
      </c>
      <c r="E2116" s="2" t="s">
        <v>32</v>
      </c>
      <c r="F2116" s="2" t="s">
        <v>1249</v>
      </c>
      <c r="G2116" s="2" t="s">
        <v>1250</v>
      </c>
      <c r="H2116" s="2">
        <v>25714049</v>
      </c>
      <c r="I2116" s="2" t="s">
        <v>83</v>
      </c>
      <c r="J2116" s="2" t="s">
        <v>40</v>
      </c>
      <c r="K2116" s="2">
        <v>83674338</v>
      </c>
      <c r="L2116" s="2">
        <v>83676180</v>
      </c>
      <c r="M2116" s="2" t="s">
        <v>41</v>
      </c>
      <c r="N2116" s="2" t="s">
        <v>1251</v>
      </c>
      <c r="O2116" s="2" t="s">
        <v>1252</v>
      </c>
      <c r="P2116" s="2" t="s">
        <v>1253</v>
      </c>
      <c r="Q2116" s="2">
        <v>44.833333000000003</v>
      </c>
      <c r="R2116" s="2">
        <v>31.666667</v>
      </c>
      <c r="S2116" s="2">
        <v>5.5900249999999998</v>
      </c>
      <c r="T2116" s="2">
        <v>4.8432209999999998</v>
      </c>
      <c r="U2116" s="2">
        <v>35</v>
      </c>
      <c r="V2116" s="2">
        <v>50.5</v>
      </c>
      <c r="W2116" s="2">
        <v>49</v>
      </c>
      <c r="X2116" s="2">
        <v>29</v>
      </c>
      <c r="Y2116" s="2">
        <v>33</v>
      </c>
      <c r="Z2116" s="2">
        <v>33</v>
      </c>
      <c r="AA2116" s="2">
        <v>5.3412133314282597</v>
      </c>
      <c r="AB2116" s="2">
        <v>5.8397485932608397</v>
      </c>
      <c r="AC2116" s="2">
        <v>5.5891129915280802</v>
      </c>
      <c r="AD2116" s="2">
        <v>4.63061651365215</v>
      </c>
      <c r="AE2116" s="2">
        <v>4.9759796943788004</v>
      </c>
      <c r="AF2116" s="2">
        <v>4.9230678697185004</v>
      </c>
      <c r="AL2116" s="2" t="s">
        <v>963</v>
      </c>
    </row>
    <row r="2117" spans="1:38" x14ac:dyDescent="0.2">
      <c r="A2117" s="2" t="s">
        <v>9510</v>
      </c>
      <c r="B2117" s="2">
        <v>3.9361050500000003E-3</v>
      </c>
      <c r="C2117" s="2">
        <v>1.5560825E-2</v>
      </c>
      <c r="D2117" s="2">
        <v>1.6773</v>
      </c>
      <c r="E2117" s="2" t="s">
        <v>32</v>
      </c>
      <c r="F2117" s="2" t="s">
        <v>9511</v>
      </c>
      <c r="G2117" s="2" t="s">
        <v>9512</v>
      </c>
      <c r="H2117" s="2">
        <v>25714049</v>
      </c>
      <c r="I2117" s="2" t="s">
        <v>394</v>
      </c>
      <c r="J2117" s="2" t="s">
        <v>40</v>
      </c>
      <c r="K2117" s="2">
        <v>48451142</v>
      </c>
      <c r="L2117" s="2">
        <v>48496463</v>
      </c>
      <c r="M2117" s="2" t="s">
        <v>41</v>
      </c>
      <c r="N2117" s="2" t="s">
        <v>2242</v>
      </c>
      <c r="O2117" s="2" t="s">
        <v>2243</v>
      </c>
      <c r="P2117" s="2" t="s">
        <v>9513</v>
      </c>
      <c r="Q2117" s="2">
        <v>138.33333300000001</v>
      </c>
      <c r="R2117" s="2">
        <v>74</v>
      </c>
      <c r="S2117" s="2">
        <v>7.1010739999999997</v>
      </c>
      <c r="T2117" s="2">
        <v>6.3549329999999999</v>
      </c>
      <c r="U2117" s="2">
        <v>112.5</v>
      </c>
      <c r="V2117" s="2">
        <v>158</v>
      </c>
      <c r="W2117" s="2">
        <v>144.5</v>
      </c>
      <c r="X2117" s="2">
        <v>76</v>
      </c>
      <c r="Y2117" s="2">
        <v>77</v>
      </c>
      <c r="Z2117" s="2">
        <v>69</v>
      </c>
      <c r="AA2117" s="2">
        <v>7.0310895669607101</v>
      </c>
      <c r="AB2117" s="2">
        <v>7.3291680674232298</v>
      </c>
      <c r="AC2117" s="2">
        <v>6.9429635484805496</v>
      </c>
      <c r="AD2117" s="2">
        <v>6.2811719488869997</v>
      </c>
      <c r="AE2117" s="2">
        <v>6.4330421718949404</v>
      </c>
      <c r="AF2117" s="2">
        <v>6.3505848800621001</v>
      </c>
      <c r="AL2117" s="2" t="s">
        <v>5958</v>
      </c>
    </row>
    <row r="2118" spans="1:38" x14ac:dyDescent="0.2">
      <c r="A2118" s="2" t="s">
        <v>23298</v>
      </c>
      <c r="B2118" s="2">
        <v>2.1334822659999999E-2</v>
      </c>
      <c r="C2118" s="2">
        <v>4.6775084000000001E-2</v>
      </c>
      <c r="D2118" s="2">
        <v>1.6768371</v>
      </c>
      <c r="E2118" s="2" t="s">
        <v>32</v>
      </c>
      <c r="F2118" s="2" t="s">
        <v>23299</v>
      </c>
      <c r="G2118" s="2" t="s">
        <v>23300</v>
      </c>
      <c r="H2118" s="2" t="s">
        <v>48</v>
      </c>
      <c r="I2118" s="2" t="s">
        <v>39</v>
      </c>
      <c r="J2118" s="2" t="s">
        <v>34</v>
      </c>
      <c r="K2118" s="2">
        <v>3747020</v>
      </c>
      <c r="L2118" s="2">
        <v>3772787</v>
      </c>
      <c r="M2118" s="2" t="s">
        <v>41</v>
      </c>
      <c r="N2118" s="2" t="s">
        <v>3089</v>
      </c>
      <c r="O2118" s="2" t="s">
        <v>3090</v>
      </c>
      <c r="P2118" s="2" t="s">
        <v>23301</v>
      </c>
      <c r="Q2118" s="2">
        <v>4366</v>
      </c>
      <c r="R2118" s="2">
        <v>1440.166667</v>
      </c>
      <c r="S2118" s="2">
        <v>11.920658</v>
      </c>
      <c r="T2118" s="2">
        <v>11.174916</v>
      </c>
      <c r="U2118" s="2">
        <v>3748.5</v>
      </c>
      <c r="V2118" s="2">
        <v>4918</v>
      </c>
      <c r="W2118" s="2">
        <v>4431.5</v>
      </c>
      <c r="X2118" s="2">
        <v>1569</v>
      </c>
      <c r="Y2118" s="2">
        <v>1215.5</v>
      </c>
      <c r="Z2118" s="2">
        <v>1536</v>
      </c>
      <c r="AA2118" s="2">
        <v>12.001257450717</v>
      </c>
      <c r="AB2118" s="2">
        <v>12.121977532105699</v>
      </c>
      <c r="AC2118" s="2">
        <v>11.6387398179149</v>
      </c>
      <c r="AD2118" s="2">
        <v>11.2776583669073</v>
      </c>
      <c r="AE2118" s="2">
        <v>10.894417347301101</v>
      </c>
      <c r="AF2118" s="2">
        <v>11.3526715237277</v>
      </c>
      <c r="AL2118" s="2" t="s">
        <v>15586</v>
      </c>
    </row>
    <row r="2119" spans="1:38" x14ac:dyDescent="0.2">
      <c r="A2119" s="2" t="s">
        <v>12006</v>
      </c>
      <c r="B2119" s="2">
        <v>2.2681336800000002E-3</v>
      </c>
      <c r="C2119" s="2">
        <v>1.1410444E-2</v>
      </c>
      <c r="D2119" s="2">
        <v>1.6768107000000001</v>
      </c>
      <c r="E2119" s="2" t="s">
        <v>32</v>
      </c>
      <c r="F2119" s="2" t="s">
        <v>12007</v>
      </c>
      <c r="G2119" s="2" t="s">
        <v>12008</v>
      </c>
      <c r="H2119" s="2" t="s">
        <v>48</v>
      </c>
      <c r="I2119" s="2" t="s">
        <v>72</v>
      </c>
      <c r="J2119" s="2" t="s">
        <v>34</v>
      </c>
      <c r="K2119" s="2">
        <v>22346292</v>
      </c>
      <c r="L2119" s="2">
        <v>22379540</v>
      </c>
      <c r="M2119" s="2" t="s">
        <v>41</v>
      </c>
      <c r="N2119" s="2" t="s">
        <v>3922</v>
      </c>
      <c r="O2119" s="2" t="s">
        <v>3923</v>
      </c>
      <c r="P2119" s="2" t="s">
        <v>12009</v>
      </c>
      <c r="Q2119" s="2">
        <v>14463.5</v>
      </c>
      <c r="R2119" s="2">
        <v>4531.3333329999996</v>
      </c>
      <c r="S2119" s="2">
        <v>13.733442</v>
      </c>
      <c r="T2119" s="2">
        <v>12.987722</v>
      </c>
      <c r="U2119" s="2">
        <v>12645</v>
      </c>
      <c r="V2119" s="2">
        <v>15481</v>
      </c>
      <c r="W2119" s="2">
        <v>15264.5</v>
      </c>
      <c r="X2119" s="2">
        <v>4884</v>
      </c>
      <c r="Y2119" s="2">
        <v>4399</v>
      </c>
      <c r="Z2119" s="2">
        <v>4311</v>
      </c>
      <c r="AA2119" s="2">
        <v>13.7287005292059</v>
      </c>
      <c r="AB2119" s="2">
        <v>13.8946887835304</v>
      </c>
      <c r="AC2119" s="2">
        <v>13.5769375730818</v>
      </c>
      <c r="AD2119" s="2">
        <v>13.098323558111501</v>
      </c>
      <c r="AE2119" s="2">
        <v>12.9169502290676</v>
      </c>
      <c r="AF2119" s="2">
        <v>12.9478934878139</v>
      </c>
      <c r="AL2119" s="2" t="s">
        <v>5155</v>
      </c>
    </row>
    <row r="2120" spans="1:38" x14ac:dyDescent="0.2">
      <c r="A2120" s="2" t="s">
        <v>15669</v>
      </c>
      <c r="B2120" s="2">
        <v>1.6286553320000001E-2</v>
      </c>
      <c r="C2120" s="2">
        <v>3.8707339E-2</v>
      </c>
      <c r="D2120" s="2">
        <v>1.6765713</v>
      </c>
      <c r="E2120" s="2" t="s">
        <v>32</v>
      </c>
      <c r="F2120" s="2" t="s">
        <v>15670</v>
      </c>
      <c r="G2120" s="2" t="s">
        <v>15671</v>
      </c>
      <c r="H2120" s="2" t="s">
        <v>48</v>
      </c>
      <c r="I2120" s="2" t="s">
        <v>110</v>
      </c>
      <c r="J2120" s="2" t="s">
        <v>40</v>
      </c>
      <c r="K2120" s="2">
        <v>20529958</v>
      </c>
      <c r="L2120" s="2">
        <v>20530242</v>
      </c>
      <c r="M2120" s="2" t="s">
        <v>41</v>
      </c>
      <c r="N2120" s="2" t="s">
        <v>1095</v>
      </c>
      <c r="O2120" s="2" t="s">
        <v>1096</v>
      </c>
      <c r="P2120" s="2" t="s">
        <v>15672</v>
      </c>
      <c r="Q2120" s="2">
        <v>207.16666699999999</v>
      </c>
      <c r="R2120" s="2">
        <v>102.833333</v>
      </c>
      <c r="S2120" s="2">
        <v>7.6828859999999999</v>
      </c>
      <c r="T2120" s="2">
        <v>6.9373719999999999</v>
      </c>
      <c r="U2120" s="2">
        <v>212</v>
      </c>
      <c r="V2120" s="2">
        <v>216</v>
      </c>
      <c r="W2120" s="2">
        <v>193.5</v>
      </c>
      <c r="X2120" s="2">
        <v>111</v>
      </c>
      <c r="Y2120" s="2">
        <v>111</v>
      </c>
      <c r="Z2120" s="2">
        <v>86.5</v>
      </c>
      <c r="AA2120" s="2">
        <v>7.9429344878515096</v>
      </c>
      <c r="AB2120" s="2">
        <v>7.7652360771965903</v>
      </c>
      <c r="AC2120" s="2">
        <v>7.34048770598356</v>
      </c>
      <c r="AD2120" s="2">
        <v>6.9492036751960304</v>
      </c>
      <c r="AE2120" s="2">
        <v>7.0257481542039804</v>
      </c>
      <c r="AF2120" s="2">
        <v>6.8371648098818003</v>
      </c>
      <c r="AL2120" s="2" t="s">
        <v>8912</v>
      </c>
    </row>
    <row r="2121" spans="1:38" x14ac:dyDescent="0.2">
      <c r="A2121" s="2" t="s">
        <v>4364</v>
      </c>
      <c r="B2121" s="2">
        <v>2.484967611E-2</v>
      </c>
      <c r="C2121" s="2">
        <v>5.2105973E-2</v>
      </c>
      <c r="D2121" s="2">
        <v>1.6765365000000001</v>
      </c>
      <c r="E2121" s="2" t="s">
        <v>32</v>
      </c>
      <c r="F2121" s="2" t="s">
        <v>4365</v>
      </c>
      <c r="G2121" s="2" t="s">
        <v>4366</v>
      </c>
      <c r="H2121" s="2">
        <v>25714049</v>
      </c>
      <c r="I2121" s="2" t="s">
        <v>92</v>
      </c>
      <c r="J2121" s="2" t="s">
        <v>40</v>
      </c>
      <c r="K2121" s="2">
        <v>125437546</v>
      </c>
      <c r="L2121" s="2">
        <v>125438761</v>
      </c>
      <c r="M2121" s="2" t="s">
        <v>41</v>
      </c>
      <c r="N2121" s="2" t="s">
        <v>2426</v>
      </c>
      <c r="O2121" s="2" t="s">
        <v>2427</v>
      </c>
      <c r="P2121" s="2" t="s">
        <v>4367</v>
      </c>
      <c r="Q2121" s="2">
        <v>367.83333299999998</v>
      </c>
      <c r="R2121" s="2">
        <v>162.16666699999999</v>
      </c>
      <c r="S2121" s="2">
        <v>8.4479439999999997</v>
      </c>
      <c r="T2121" s="2">
        <v>7.7024600000000003</v>
      </c>
      <c r="U2121" s="2">
        <v>326</v>
      </c>
      <c r="V2121" s="2">
        <v>445</v>
      </c>
      <c r="W2121" s="2">
        <v>332.5</v>
      </c>
      <c r="X2121" s="2">
        <v>166.5</v>
      </c>
      <c r="Y2121" s="2">
        <v>161</v>
      </c>
      <c r="Z2121" s="2">
        <v>159</v>
      </c>
      <c r="AA2121" s="2">
        <v>8.5351650253209996</v>
      </c>
      <c r="AB2121" s="2">
        <v>8.7567952177438997</v>
      </c>
      <c r="AC2121" s="2">
        <v>8.05187029915934</v>
      </c>
      <c r="AD2121" s="2">
        <v>7.6613383833558597</v>
      </c>
      <c r="AE2121" s="2">
        <v>7.6541941315720603</v>
      </c>
      <c r="AF2121" s="2">
        <v>7.79184634096422</v>
      </c>
      <c r="AL2121" s="2" t="s">
        <v>9569</v>
      </c>
    </row>
    <row r="2122" spans="1:38" x14ac:dyDescent="0.2">
      <c r="A2122" s="2" t="s">
        <v>12353</v>
      </c>
      <c r="B2122" s="2">
        <v>1.8691847100000001E-3</v>
      </c>
      <c r="C2122" s="2">
        <v>1.0311473999999999E-2</v>
      </c>
      <c r="D2122" s="2">
        <v>1.6758896999999999</v>
      </c>
      <c r="E2122" s="2" t="s">
        <v>32</v>
      </c>
      <c r="F2122" s="2" t="s">
        <v>12354</v>
      </c>
      <c r="G2122" s="2" t="s">
        <v>12355</v>
      </c>
      <c r="H2122" s="2">
        <v>25714049</v>
      </c>
      <c r="I2122" s="2" t="s">
        <v>61</v>
      </c>
      <c r="J2122" s="2" t="s">
        <v>34</v>
      </c>
      <c r="K2122" s="2">
        <v>38155129</v>
      </c>
      <c r="L2122" s="2">
        <v>38158244</v>
      </c>
      <c r="M2122" s="2" t="s">
        <v>41</v>
      </c>
      <c r="N2122" s="2" t="s">
        <v>12356</v>
      </c>
      <c r="O2122" s="2" t="s">
        <v>12357</v>
      </c>
      <c r="P2122" s="2" t="s">
        <v>12358</v>
      </c>
      <c r="Q2122" s="2">
        <v>207.66666699999999</v>
      </c>
      <c r="R2122" s="2">
        <v>103.166667</v>
      </c>
      <c r="S2122" s="2">
        <v>7.6701689999999996</v>
      </c>
      <c r="T2122" s="2">
        <v>6.9252419999999999</v>
      </c>
      <c r="U2122" s="2">
        <v>188</v>
      </c>
      <c r="V2122" s="2">
        <v>214</v>
      </c>
      <c r="W2122" s="2">
        <v>221</v>
      </c>
      <c r="X2122" s="2">
        <v>118</v>
      </c>
      <c r="Y2122" s="2">
        <v>102.5</v>
      </c>
      <c r="Z2122" s="2">
        <v>89</v>
      </c>
      <c r="AA2122" s="2">
        <v>7.7415004022206304</v>
      </c>
      <c r="AB2122" s="2">
        <v>7.7595883426821004</v>
      </c>
      <c r="AC2122" s="2">
        <v>7.5094183968341</v>
      </c>
      <c r="AD2122" s="2">
        <v>7.0400700172484596</v>
      </c>
      <c r="AE2122" s="2">
        <v>6.9109519521015397</v>
      </c>
      <c r="AF2122" s="2">
        <v>6.82470366785682</v>
      </c>
      <c r="AL2122" s="2" t="s">
        <v>7044</v>
      </c>
    </row>
    <row r="2123" spans="1:38" x14ac:dyDescent="0.2">
      <c r="A2123" s="2" t="s">
        <v>14455</v>
      </c>
      <c r="B2123" s="2">
        <v>3.5611303799999998E-3</v>
      </c>
      <c r="C2123" s="2">
        <v>1.4670928E-2</v>
      </c>
      <c r="D2123" s="2">
        <v>1.6757043</v>
      </c>
      <c r="E2123" s="2" t="s">
        <v>32</v>
      </c>
      <c r="F2123" s="2" t="s">
        <v>14456</v>
      </c>
      <c r="G2123" s="2" t="s">
        <v>14457</v>
      </c>
      <c r="H2123" s="2">
        <v>25714049</v>
      </c>
      <c r="I2123" s="2" t="s">
        <v>181</v>
      </c>
      <c r="J2123" s="2" t="s">
        <v>34</v>
      </c>
      <c r="K2123" s="2">
        <v>20338875</v>
      </c>
      <c r="L2123" s="2">
        <v>20357558</v>
      </c>
      <c r="M2123" s="2" t="s">
        <v>41</v>
      </c>
      <c r="N2123" s="2" t="s">
        <v>11893</v>
      </c>
      <c r="O2123" s="2" t="s">
        <v>11894</v>
      </c>
      <c r="P2123" s="2" t="s">
        <v>14458</v>
      </c>
      <c r="Q2123" s="2">
        <v>80.5</v>
      </c>
      <c r="R2123" s="2">
        <v>50.666666999999997</v>
      </c>
      <c r="S2123" s="2">
        <v>6.3757849999999996</v>
      </c>
      <c r="T2123" s="2">
        <v>5.6310180000000001</v>
      </c>
      <c r="U2123" s="2">
        <v>70</v>
      </c>
      <c r="V2123" s="2">
        <v>84.5</v>
      </c>
      <c r="W2123" s="2">
        <v>87</v>
      </c>
      <c r="X2123" s="2">
        <v>51.5</v>
      </c>
      <c r="Y2123" s="2">
        <v>56</v>
      </c>
      <c r="Z2123" s="2">
        <v>44.5</v>
      </c>
      <c r="AA2123" s="2">
        <v>6.3458627571321804</v>
      </c>
      <c r="AB2123" s="2">
        <v>6.5102492028660501</v>
      </c>
      <c r="AC2123" s="2">
        <v>6.2712443207235902</v>
      </c>
      <c r="AD2123" s="2">
        <v>5.5403462986673304</v>
      </c>
      <c r="AE2123" s="2">
        <v>5.82794491821205</v>
      </c>
      <c r="AF2123" s="2">
        <v>5.5247623457214603</v>
      </c>
      <c r="AL2123" s="2" t="s">
        <v>1713</v>
      </c>
    </row>
    <row r="2124" spans="1:38" x14ac:dyDescent="0.2">
      <c r="A2124" s="2" t="s">
        <v>4455</v>
      </c>
      <c r="B2124" s="2">
        <v>1.96051759E-3</v>
      </c>
      <c r="C2124" s="2">
        <v>1.0540088E-2</v>
      </c>
      <c r="D2124" s="2">
        <v>1.6755846999999999</v>
      </c>
      <c r="E2124" s="2" t="s">
        <v>32</v>
      </c>
      <c r="F2124" s="2" t="s">
        <v>4456</v>
      </c>
      <c r="G2124" s="2" t="s">
        <v>4457</v>
      </c>
      <c r="H2124" s="2" t="s">
        <v>48</v>
      </c>
      <c r="I2124" s="2" t="s">
        <v>394</v>
      </c>
      <c r="J2124" s="2" t="s">
        <v>34</v>
      </c>
      <c r="K2124" s="2">
        <v>78651680</v>
      </c>
      <c r="L2124" s="2">
        <v>78653796</v>
      </c>
      <c r="M2124" s="2" t="s">
        <v>41</v>
      </c>
      <c r="N2124" s="2" t="s">
        <v>4458</v>
      </c>
      <c r="O2124" s="2" t="s">
        <v>4459</v>
      </c>
      <c r="P2124" s="2" t="s">
        <v>4460</v>
      </c>
      <c r="Q2124" s="2">
        <v>56.166666999999997</v>
      </c>
      <c r="R2124" s="2">
        <v>38.833333000000003</v>
      </c>
      <c r="S2124" s="2">
        <v>5.8936070000000003</v>
      </c>
      <c r="T2124" s="2">
        <v>5.1489419999999999</v>
      </c>
      <c r="U2124" s="2">
        <v>61</v>
      </c>
      <c r="V2124" s="2">
        <v>44.5</v>
      </c>
      <c r="W2124" s="2">
        <v>63</v>
      </c>
      <c r="X2124" s="2">
        <v>40</v>
      </c>
      <c r="Y2124" s="2">
        <v>41</v>
      </c>
      <c r="Z2124" s="2">
        <v>35.5</v>
      </c>
      <c r="AA2124" s="2">
        <v>6.06834743067306</v>
      </c>
      <c r="AB2124" s="2">
        <v>5.7244217198615699</v>
      </c>
      <c r="AC2124" s="2">
        <v>5.8880521337414997</v>
      </c>
      <c r="AD2124" s="2">
        <v>5.1431603283695804</v>
      </c>
      <c r="AE2124" s="2">
        <v>5.2005209655546798</v>
      </c>
      <c r="AF2124" s="2">
        <v>5.1031460882736503</v>
      </c>
      <c r="AL2124" s="2" t="s">
        <v>5650</v>
      </c>
    </row>
    <row r="2125" spans="1:38" x14ac:dyDescent="0.2">
      <c r="A2125" s="2" t="s">
        <v>18640</v>
      </c>
      <c r="B2125" s="2">
        <v>3.98932308E-3</v>
      </c>
      <c r="C2125" s="2">
        <v>1.5695326999999999E-2</v>
      </c>
      <c r="D2125" s="2">
        <v>1.6739808</v>
      </c>
      <c r="E2125" s="2" t="s">
        <v>32</v>
      </c>
      <c r="F2125" s="2" t="s">
        <v>18641</v>
      </c>
      <c r="G2125" s="2" t="s">
        <v>18642</v>
      </c>
      <c r="H2125" s="2">
        <v>25714049</v>
      </c>
      <c r="I2125" s="2" t="s">
        <v>209</v>
      </c>
      <c r="J2125" s="2" t="s">
        <v>40</v>
      </c>
      <c r="K2125" s="2">
        <v>26854873</v>
      </c>
      <c r="L2125" s="2">
        <v>26880770</v>
      </c>
      <c r="M2125" s="2" t="s">
        <v>41</v>
      </c>
      <c r="N2125" s="2" t="s">
        <v>3516</v>
      </c>
      <c r="O2125" s="2" t="s">
        <v>3517</v>
      </c>
      <c r="P2125" s="2" t="s">
        <v>18643</v>
      </c>
      <c r="Q2125" s="2">
        <v>143.83333300000001</v>
      </c>
      <c r="R2125" s="2">
        <v>74.833332999999996</v>
      </c>
      <c r="S2125" s="2">
        <v>7.1284679999999998</v>
      </c>
      <c r="T2125" s="2">
        <v>6.3851849999999999</v>
      </c>
      <c r="U2125" s="2">
        <v>113</v>
      </c>
      <c r="V2125" s="2">
        <v>142</v>
      </c>
      <c r="W2125" s="2">
        <v>176.5</v>
      </c>
      <c r="X2125" s="2">
        <v>79</v>
      </c>
      <c r="Y2125" s="2">
        <v>68</v>
      </c>
      <c r="Z2125" s="2">
        <v>77.5</v>
      </c>
      <c r="AA2125" s="2">
        <v>7.00043150501652</v>
      </c>
      <c r="AB2125" s="2">
        <v>7.1849244903061003</v>
      </c>
      <c r="AC2125" s="2">
        <v>7.2000480843577801</v>
      </c>
      <c r="AD2125" s="2">
        <v>6.36699164561049</v>
      </c>
      <c r="AE2125" s="2">
        <v>6.20954999844919</v>
      </c>
      <c r="AF2125" s="2">
        <v>6.5790135131227396</v>
      </c>
      <c r="AL2125" s="2" t="s">
        <v>7260</v>
      </c>
    </row>
    <row r="2126" spans="1:38" x14ac:dyDescent="0.2">
      <c r="A2126" s="2" t="s">
        <v>2224</v>
      </c>
      <c r="B2126" s="2">
        <v>1.3272403E-3</v>
      </c>
      <c r="C2126" s="2">
        <v>8.6569699999999999E-3</v>
      </c>
      <c r="D2126" s="2">
        <v>1.6739074</v>
      </c>
      <c r="E2126" s="2" t="s">
        <v>32</v>
      </c>
      <c r="F2126" s="2" t="s">
        <v>2225</v>
      </c>
      <c r="G2126" s="2" t="s">
        <v>2226</v>
      </c>
      <c r="H2126" s="2">
        <v>25714049</v>
      </c>
      <c r="I2126" s="2" t="s">
        <v>56</v>
      </c>
      <c r="J2126" s="2" t="s">
        <v>34</v>
      </c>
      <c r="K2126" s="2">
        <v>16680009</v>
      </c>
      <c r="L2126" s="2">
        <v>16725693</v>
      </c>
      <c r="M2126" s="2" t="s">
        <v>41</v>
      </c>
      <c r="N2126" s="2" t="s">
        <v>2227</v>
      </c>
      <c r="O2126" s="2" t="s">
        <v>2228</v>
      </c>
      <c r="P2126" s="2" t="s">
        <v>2229</v>
      </c>
      <c r="Q2126" s="2">
        <v>59.166666999999997</v>
      </c>
      <c r="R2126" s="2">
        <v>39.833333000000003</v>
      </c>
      <c r="S2126" s="2">
        <v>5.9800680000000002</v>
      </c>
      <c r="T2126" s="2">
        <v>5.2368480000000002</v>
      </c>
      <c r="U2126" s="2">
        <v>59</v>
      </c>
      <c r="V2126" s="2">
        <v>57.5</v>
      </c>
      <c r="W2126" s="2">
        <v>61</v>
      </c>
      <c r="X2126" s="2">
        <v>40</v>
      </c>
      <c r="Y2126" s="2">
        <v>42</v>
      </c>
      <c r="Z2126" s="2">
        <v>37.5</v>
      </c>
      <c r="AA2126" s="2">
        <v>6.09109943405244</v>
      </c>
      <c r="AB2126" s="2">
        <v>6.0034888300686804</v>
      </c>
      <c r="AC2126" s="2">
        <v>5.84561441198748</v>
      </c>
      <c r="AD2126" s="2">
        <v>5.1198385197338396</v>
      </c>
      <c r="AE2126" s="2">
        <v>5.3088228235076196</v>
      </c>
      <c r="AF2126" s="2">
        <v>5.2818820704747003</v>
      </c>
      <c r="AL2126" s="2" t="s">
        <v>8431</v>
      </c>
    </row>
    <row r="2127" spans="1:38" x14ac:dyDescent="0.2">
      <c r="A2127" s="2" t="s">
        <v>4740</v>
      </c>
      <c r="B2127" s="2">
        <v>1.3469917810000001E-2</v>
      </c>
      <c r="C2127" s="2">
        <v>3.3970480999999997E-2</v>
      </c>
      <c r="D2127" s="2">
        <v>1.6738694999999999</v>
      </c>
      <c r="E2127" s="2" t="s">
        <v>32</v>
      </c>
      <c r="F2127" s="2" t="s">
        <v>4741</v>
      </c>
      <c r="G2127" s="2" t="s">
        <v>4742</v>
      </c>
      <c r="H2127" s="2">
        <v>25714049</v>
      </c>
      <c r="I2127" s="2" t="s">
        <v>86</v>
      </c>
      <c r="J2127" s="2" t="s">
        <v>40</v>
      </c>
      <c r="K2127" s="2">
        <v>25175342</v>
      </c>
      <c r="L2127" s="2">
        <v>25340384</v>
      </c>
      <c r="M2127" s="2" t="s">
        <v>41</v>
      </c>
      <c r="N2127" s="2" t="s">
        <v>880</v>
      </c>
      <c r="O2127" s="2" t="s">
        <v>881</v>
      </c>
      <c r="P2127" s="2" t="s">
        <v>4743</v>
      </c>
      <c r="Q2127" s="2">
        <v>494.83333299999998</v>
      </c>
      <c r="R2127" s="2">
        <v>207.66666699999999</v>
      </c>
      <c r="S2127" s="2">
        <v>8.8438169999999996</v>
      </c>
      <c r="T2127" s="2">
        <v>8.1006300000000007</v>
      </c>
      <c r="U2127" s="2">
        <v>449</v>
      </c>
      <c r="V2127" s="2">
        <v>454.5</v>
      </c>
      <c r="W2127" s="2">
        <v>581</v>
      </c>
      <c r="X2127" s="2">
        <v>209</v>
      </c>
      <c r="Y2127" s="2">
        <v>181</v>
      </c>
      <c r="Z2127" s="2">
        <v>233</v>
      </c>
      <c r="AA2127" s="2">
        <v>8.9783909720918</v>
      </c>
      <c r="AB2127" s="2">
        <v>8.7857411093217799</v>
      </c>
      <c r="AC2127" s="2">
        <v>8.7673180840140201</v>
      </c>
      <c r="AD2127" s="2">
        <v>8.0071485289911593</v>
      </c>
      <c r="AE2127" s="2">
        <v>7.8775701800667104</v>
      </c>
      <c r="AF2127" s="2">
        <v>8.4171701953579401</v>
      </c>
      <c r="AL2127" s="2" t="s">
        <v>13969</v>
      </c>
    </row>
    <row r="2128" spans="1:38" x14ac:dyDescent="0.2">
      <c r="A2128" s="2" t="s">
        <v>22557</v>
      </c>
      <c r="B2128" s="2">
        <v>1.15887966E-3</v>
      </c>
      <c r="C2128" s="2">
        <v>8.2396050000000005E-3</v>
      </c>
      <c r="D2128" s="2">
        <v>1.6734361</v>
      </c>
      <c r="E2128" s="2" t="s">
        <v>32</v>
      </c>
      <c r="F2128" s="2" t="s">
        <v>22558</v>
      </c>
      <c r="G2128" s="2" t="s">
        <v>22559</v>
      </c>
      <c r="H2128" s="2">
        <v>25714049</v>
      </c>
      <c r="I2128" s="2" t="s">
        <v>56</v>
      </c>
      <c r="J2128" s="2" t="s">
        <v>34</v>
      </c>
      <c r="K2128" s="2">
        <v>41221236</v>
      </c>
      <c r="L2128" s="2">
        <v>41256340</v>
      </c>
      <c r="M2128" s="2" t="s">
        <v>41</v>
      </c>
      <c r="N2128" s="2" t="s">
        <v>19839</v>
      </c>
      <c r="O2128" s="2" t="s">
        <v>19840</v>
      </c>
      <c r="P2128" s="2" t="s">
        <v>22560</v>
      </c>
      <c r="Q2128" s="2">
        <v>129.33333300000001</v>
      </c>
      <c r="R2128" s="2">
        <v>70.166667000000004</v>
      </c>
      <c r="S2128" s="2">
        <v>7.0390870000000003</v>
      </c>
      <c r="T2128" s="2">
        <v>6.2962730000000002</v>
      </c>
      <c r="U2128" s="2">
        <v>124</v>
      </c>
      <c r="V2128" s="2">
        <v>123.5</v>
      </c>
      <c r="W2128" s="2">
        <v>140.5</v>
      </c>
      <c r="X2128" s="2">
        <v>72</v>
      </c>
      <c r="Y2128" s="2">
        <v>73.5</v>
      </c>
      <c r="Z2128" s="2">
        <v>65</v>
      </c>
      <c r="AA2128" s="2">
        <v>7.1895441291165998</v>
      </c>
      <c r="AB2128" s="2">
        <v>7.0127730193314299</v>
      </c>
      <c r="AC2128" s="2">
        <v>6.9149426481409098</v>
      </c>
      <c r="AD2128" s="2">
        <v>6.2205548439376503</v>
      </c>
      <c r="AE2128" s="2">
        <v>6.3552915972988302</v>
      </c>
      <c r="AF2128" s="2">
        <v>6.3129729030235398</v>
      </c>
      <c r="AL2128" s="2" t="s">
        <v>22425</v>
      </c>
    </row>
    <row r="2129" spans="1:38" x14ac:dyDescent="0.2">
      <c r="A2129" s="2" t="s">
        <v>10923</v>
      </c>
      <c r="B2129" s="2">
        <v>2.0501038600000002E-3</v>
      </c>
      <c r="C2129" s="2">
        <v>1.0778118E-2</v>
      </c>
      <c r="D2129" s="2">
        <v>1.6732925999999999</v>
      </c>
      <c r="E2129" s="2" t="s">
        <v>32</v>
      </c>
      <c r="F2129" s="2" t="s">
        <v>10924</v>
      </c>
      <c r="G2129" s="2" t="s">
        <v>10925</v>
      </c>
      <c r="H2129" s="2">
        <v>25714049</v>
      </c>
      <c r="I2129" s="2" t="s">
        <v>181</v>
      </c>
      <c r="J2129" s="2" t="s">
        <v>40</v>
      </c>
      <c r="K2129" s="2">
        <v>87718806</v>
      </c>
      <c r="L2129" s="2">
        <v>87722608</v>
      </c>
      <c r="M2129" s="2" t="s">
        <v>41</v>
      </c>
      <c r="N2129" s="2" t="s">
        <v>10926</v>
      </c>
      <c r="O2129" s="2" t="s">
        <v>10927</v>
      </c>
      <c r="P2129" s="2" t="s">
        <v>10928</v>
      </c>
      <c r="Q2129" s="2">
        <v>96</v>
      </c>
      <c r="R2129" s="2">
        <v>56</v>
      </c>
      <c r="S2129" s="2">
        <v>6.5991569999999999</v>
      </c>
      <c r="T2129" s="2">
        <v>5.8564679999999996</v>
      </c>
      <c r="U2129" s="2">
        <v>90</v>
      </c>
      <c r="V2129" s="2">
        <v>83</v>
      </c>
      <c r="W2129" s="2">
        <v>115</v>
      </c>
      <c r="X2129" s="2">
        <v>57</v>
      </c>
      <c r="Y2129" s="2">
        <v>59</v>
      </c>
      <c r="Z2129" s="2">
        <v>52</v>
      </c>
      <c r="AA2129" s="2">
        <v>6.6837660155496099</v>
      </c>
      <c r="AB2129" s="2">
        <v>6.4828207011997998</v>
      </c>
      <c r="AC2129" s="2">
        <v>6.6308853106175203</v>
      </c>
      <c r="AD2129" s="2">
        <v>5.6922306873309401</v>
      </c>
      <c r="AE2129" s="2">
        <v>5.9773934280536301</v>
      </c>
      <c r="AF2129" s="2">
        <v>5.8997788047917803</v>
      </c>
      <c r="AL2129" s="2" t="s">
        <v>13419</v>
      </c>
    </row>
    <row r="2130" spans="1:38" x14ac:dyDescent="0.2">
      <c r="A2130" s="2" t="s">
        <v>21531</v>
      </c>
      <c r="B2130" s="2">
        <v>2.3163617399999999E-3</v>
      </c>
      <c r="C2130" s="2">
        <v>1.150319E-2</v>
      </c>
      <c r="D2130" s="2">
        <v>1.6732819999999999</v>
      </c>
      <c r="E2130" s="2" t="s">
        <v>32</v>
      </c>
      <c r="F2130" s="2" t="s">
        <v>21532</v>
      </c>
      <c r="G2130" s="2" t="s">
        <v>21533</v>
      </c>
      <c r="H2130" s="2">
        <v>25714049</v>
      </c>
      <c r="I2130" s="2" t="s">
        <v>110</v>
      </c>
      <c r="J2130" s="2" t="s">
        <v>34</v>
      </c>
      <c r="K2130" s="2">
        <v>3496563</v>
      </c>
      <c r="L2130" s="2">
        <v>3502785</v>
      </c>
      <c r="M2130" s="2" t="s">
        <v>41</v>
      </c>
      <c r="N2130" s="2" t="s">
        <v>21534</v>
      </c>
      <c r="O2130" s="2" t="s">
        <v>21535</v>
      </c>
      <c r="P2130" s="2" t="s">
        <v>21536</v>
      </c>
      <c r="Q2130" s="2">
        <v>388.16666700000002</v>
      </c>
      <c r="R2130" s="2">
        <v>168</v>
      </c>
      <c r="S2130" s="2">
        <v>8.4975880000000004</v>
      </c>
      <c r="T2130" s="2">
        <v>7.7549070000000002</v>
      </c>
      <c r="U2130" s="2">
        <v>306.5</v>
      </c>
      <c r="V2130" s="2">
        <v>379</v>
      </c>
      <c r="W2130" s="2">
        <v>479</v>
      </c>
      <c r="X2130" s="2">
        <v>158</v>
      </c>
      <c r="Y2130" s="2">
        <v>177</v>
      </c>
      <c r="Z2130" s="2">
        <v>169</v>
      </c>
      <c r="AA2130" s="2">
        <v>8.4507505716092606</v>
      </c>
      <c r="AB2130" s="2">
        <v>8.5371081977657308</v>
      </c>
      <c r="AC2130" s="2">
        <v>8.5049048652847592</v>
      </c>
      <c r="AD2130" s="2">
        <v>7.5471898355459102</v>
      </c>
      <c r="AE2130" s="2">
        <v>7.8360816504218596</v>
      </c>
      <c r="AF2130" s="2">
        <v>7.8814502346107496</v>
      </c>
      <c r="AL2130" s="2" t="s">
        <v>14772</v>
      </c>
    </row>
    <row r="2131" spans="1:38" x14ac:dyDescent="0.2">
      <c r="A2131" s="2" t="s">
        <v>11788</v>
      </c>
      <c r="B2131" s="2">
        <v>2.3053529529999998E-2</v>
      </c>
      <c r="C2131" s="2">
        <v>4.9405497999999999E-2</v>
      </c>
      <c r="D2131" s="2">
        <v>1.6732408999999999</v>
      </c>
      <c r="E2131" s="2" t="s">
        <v>32</v>
      </c>
      <c r="F2131" s="2" t="s">
        <v>11789</v>
      </c>
      <c r="G2131" s="2" t="s">
        <v>11790</v>
      </c>
      <c r="H2131" s="2">
        <v>25714049</v>
      </c>
      <c r="I2131" s="2" t="s">
        <v>123</v>
      </c>
      <c r="J2131" s="2" t="s">
        <v>34</v>
      </c>
      <c r="K2131" s="2">
        <v>66809465</v>
      </c>
      <c r="L2131" s="2">
        <v>66817977</v>
      </c>
      <c r="M2131" s="2" t="s">
        <v>41</v>
      </c>
      <c r="N2131" s="2" t="s">
        <v>9111</v>
      </c>
      <c r="O2131" s="2" t="s">
        <v>9112</v>
      </c>
      <c r="P2131" s="2" t="s">
        <v>11791</v>
      </c>
      <c r="Q2131" s="2">
        <v>175</v>
      </c>
      <c r="R2131" s="2">
        <v>89.166667000000004</v>
      </c>
      <c r="S2131" s="2">
        <v>7.4530640000000004</v>
      </c>
      <c r="T2131" s="2">
        <v>6.7104189999999999</v>
      </c>
      <c r="U2131" s="2">
        <v>167</v>
      </c>
      <c r="V2131" s="2">
        <v>192</v>
      </c>
      <c r="W2131" s="2">
        <v>166</v>
      </c>
      <c r="X2131" s="2">
        <v>84</v>
      </c>
      <c r="Y2131" s="2">
        <v>89</v>
      </c>
      <c r="Z2131" s="2">
        <v>94.5</v>
      </c>
      <c r="AA2131" s="2">
        <v>7.6097078638262099</v>
      </c>
      <c r="AB2131" s="2">
        <v>7.6034158475405302</v>
      </c>
      <c r="AC2131" s="2">
        <v>7.1460675218296696</v>
      </c>
      <c r="AD2131" s="2">
        <v>6.4930007590326904</v>
      </c>
      <c r="AE2131" s="2">
        <v>6.6689552633228599</v>
      </c>
      <c r="AF2131" s="2">
        <v>6.9692996748793998</v>
      </c>
      <c r="AL2131" s="2" t="s">
        <v>1912</v>
      </c>
    </row>
    <row r="2132" spans="1:38" x14ac:dyDescent="0.2">
      <c r="A2132" s="2" t="s">
        <v>7189</v>
      </c>
      <c r="B2132" s="2">
        <v>1.6254907E-4</v>
      </c>
      <c r="C2132" s="2">
        <v>4.0931739999999998E-3</v>
      </c>
      <c r="D2132" s="2">
        <v>1.6732024000000001</v>
      </c>
      <c r="E2132" s="2" t="s">
        <v>32</v>
      </c>
      <c r="F2132" s="2" t="s">
        <v>7190</v>
      </c>
      <c r="G2132" s="2" t="s">
        <v>7191</v>
      </c>
      <c r="H2132" s="2">
        <v>25714049</v>
      </c>
      <c r="I2132" s="2" t="s">
        <v>86</v>
      </c>
      <c r="J2132" s="2" t="s">
        <v>34</v>
      </c>
      <c r="K2132" s="2">
        <v>21147731</v>
      </c>
      <c r="L2132" s="2">
        <v>21148904</v>
      </c>
      <c r="M2132" s="2" t="s">
        <v>41</v>
      </c>
      <c r="N2132" s="2" t="s">
        <v>7192</v>
      </c>
      <c r="O2132" s="2" t="s">
        <v>7193</v>
      </c>
      <c r="P2132" s="2" t="s">
        <v>7194</v>
      </c>
      <c r="Q2132" s="2">
        <v>133.33333300000001</v>
      </c>
      <c r="R2132" s="2">
        <v>72.5</v>
      </c>
      <c r="S2132" s="2">
        <v>7.0700380000000003</v>
      </c>
      <c r="T2132" s="2">
        <v>6.327426</v>
      </c>
      <c r="U2132" s="2">
        <v>112</v>
      </c>
      <c r="V2132" s="2">
        <v>138</v>
      </c>
      <c r="W2132" s="2">
        <v>150</v>
      </c>
      <c r="X2132" s="2">
        <v>77</v>
      </c>
      <c r="Y2132" s="2">
        <v>75.5</v>
      </c>
      <c r="Z2132" s="2">
        <v>65</v>
      </c>
      <c r="AA2132" s="2">
        <v>7.0378758865408404</v>
      </c>
      <c r="AB2132" s="2">
        <v>7.1535178160926396</v>
      </c>
      <c r="AC2132" s="2">
        <v>7.0187189928370897</v>
      </c>
      <c r="AD2132" s="2">
        <v>6.36699164561049</v>
      </c>
      <c r="AE2132" s="2">
        <v>6.3552915972988302</v>
      </c>
      <c r="AF2132" s="2">
        <v>6.2599934674662503</v>
      </c>
      <c r="AL2132" s="2" t="s">
        <v>2264</v>
      </c>
    </row>
    <row r="2133" spans="1:38" x14ac:dyDescent="0.2">
      <c r="A2133" s="2" t="s">
        <v>20424</v>
      </c>
      <c r="B2133" s="2">
        <v>5.52388E-6</v>
      </c>
      <c r="C2133" s="2">
        <v>2.1415560000000002E-3</v>
      </c>
      <c r="D2133" s="2">
        <v>1.6731383</v>
      </c>
      <c r="E2133" s="2" t="s">
        <v>32</v>
      </c>
      <c r="F2133" s="2" t="s">
        <v>20425</v>
      </c>
      <c r="G2133" s="2"/>
      <c r="H2133" s="2">
        <v>25070500</v>
      </c>
      <c r="I2133" s="2" t="s">
        <v>110</v>
      </c>
      <c r="J2133" s="2" t="s">
        <v>40</v>
      </c>
      <c r="K2133" s="2">
        <v>91562752</v>
      </c>
      <c r="L2133" s="2">
        <v>91564450</v>
      </c>
      <c r="M2133" s="2" t="s">
        <v>63</v>
      </c>
      <c r="N2133" s="2" t="s">
        <v>983</v>
      </c>
      <c r="O2133" s="2" t="s">
        <v>984</v>
      </c>
      <c r="P2133" s="2" t="s">
        <v>20426</v>
      </c>
      <c r="Q2133" s="2">
        <v>98.333332999999996</v>
      </c>
      <c r="R2133" s="2">
        <v>56.666666999999997</v>
      </c>
      <c r="S2133" s="2">
        <v>6.6530100000000001</v>
      </c>
      <c r="T2133" s="2">
        <v>5.9104530000000004</v>
      </c>
      <c r="U2133" s="2">
        <v>87</v>
      </c>
      <c r="V2133" s="2">
        <v>96</v>
      </c>
      <c r="W2133" s="2">
        <v>112</v>
      </c>
      <c r="X2133" s="2">
        <v>57</v>
      </c>
      <c r="Y2133" s="2">
        <v>59</v>
      </c>
      <c r="Z2133" s="2">
        <v>54</v>
      </c>
      <c r="AA2133" s="2">
        <v>6.6434467440135103</v>
      </c>
      <c r="AB2133" s="2">
        <v>6.6954133076351798</v>
      </c>
      <c r="AC2133" s="2">
        <v>6.6201703060758099</v>
      </c>
      <c r="AD2133" s="2">
        <v>5.9205701731646698</v>
      </c>
      <c r="AE2133" s="2">
        <v>5.9110113755893599</v>
      </c>
      <c r="AF2133" s="2">
        <v>5.8997788047917803</v>
      </c>
      <c r="AL2133" s="2" t="s">
        <v>13230</v>
      </c>
    </row>
    <row r="2134" spans="1:38" x14ac:dyDescent="0.2">
      <c r="A2134" s="2" t="s">
        <v>13346</v>
      </c>
      <c r="B2134" s="2">
        <v>2.6565484399999999E-3</v>
      </c>
      <c r="C2134" s="2">
        <v>1.2395443000000001E-2</v>
      </c>
      <c r="D2134" s="2">
        <v>1.6729627</v>
      </c>
      <c r="E2134" s="2" t="s">
        <v>32</v>
      </c>
      <c r="F2134" s="2" t="s">
        <v>13347</v>
      </c>
      <c r="G2134" s="2" t="s">
        <v>13348</v>
      </c>
      <c r="H2134" s="2">
        <v>25714049</v>
      </c>
      <c r="I2134" s="2" t="s">
        <v>110</v>
      </c>
      <c r="J2134" s="2" t="s">
        <v>40</v>
      </c>
      <c r="K2134" s="2">
        <v>20661897</v>
      </c>
      <c r="L2134" s="2">
        <v>20713448</v>
      </c>
      <c r="M2134" s="2" t="s">
        <v>41</v>
      </c>
      <c r="N2134" s="2" t="s">
        <v>1095</v>
      </c>
      <c r="O2134" s="2" t="s">
        <v>1096</v>
      </c>
      <c r="P2134" s="2" t="s">
        <v>13349</v>
      </c>
      <c r="Q2134" s="2">
        <v>202</v>
      </c>
      <c r="R2134" s="2">
        <v>101</v>
      </c>
      <c r="S2134" s="2">
        <v>7.623907</v>
      </c>
      <c r="T2134" s="2">
        <v>6.8815010000000001</v>
      </c>
      <c r="U2134" s="2">
        <v>197</v>
      </c>
      <c r="V2134" s="2">
        <v>183</v>
      </c>
      <c r="W2134" s="2">
        <v>226</v>
      </c>
      <c r="X2134" s="2">
        <v>101</v>
      </c>
      <c r="Y2134" s="2">
        <v>107</v>
      </c>
      <c r="Z2134" s="2">
        <v>95</v>
      </c>
      <c r="AA2134" s="2">
        <v>7.8202106039628303</v>
      </c>
      <c r="AB2134" s="2">
        <v>7.5271247479703902</v>
      </c>
      <c r="AC2134" s="2">
        <v>7.5243846593301198</v>
      </c>
      <c r="AD2134" s="2">
        <v>6.7805501354970099</v>
      </c>
      <c r="AE2134" s="2">
        <v>6.9612176491956399</v>
      </c>
      <c r="AF2134" s="2">
        <v>6.9027363519672003</v>
      </c>
      <c r="AL2134" s="2" t="s">
        <v>12651</v>
      </c>
    </row>
    <row r="2135" spans="1:38" x14ac:dyDescent="0.2">
      <c r="A2135" s="2" t="s">
        <v>20111</v>
      </c>
      <c r="B2135" s="2">
        <v>6.8141800000000002E-6</v>
      </c>
      <c r="C2135" s="2">
        <v>2.223441E-3</v>
      </c>
      <c r="D2135" s="2">
        <v>1.6729404000000001</v>
      </c>
      <c r="E2135" s="2" t="s">
        <v>32</v>
      </c>
      <c r="F2135" s="2" t="s">
        <v>20112</v>
      </c>
      <c r="G2135" s="2" t="s">
        <v>20113</v>
      </c>
      <c r="H2135" s="2">
        <v>25714049</v>
      </c>
      <c r="I2135" s="2" t="s">
        <v>49</v>
      </c>
      <c r="J2135" s="2" t="s">
        <v>40</v>
      </c>
      <c r="K2135" s="2">
        <v>81430760</v>
      </c>
      <c r="L2135" s="2">
        <v>81442464</v>
      </c>
      <c r="M2135" s="2" t="s">
        <v>63</v>
      </c>
      <c r="N2135" s="2" t="s">
        <v>19485</v>
      </c>
      <c r="O2135" s="2" t="s">
        <v>19486</v>
      </c>
      <c r="P2135" s="2" t="s">
        <v>20114</v>
      </c>
      <c r="Q2135" s="2">
        <v>39.333333000000003</v>
      </c>
      <c r="R2135" s="2">
        <v>29</v>
      </c>
      <c r="S2135" s="2">
        <v>5.4562520000000001</v>
      </c>
      <c r="T2135" s="2">
        <v>4.7138660000000003</v>
      </c>
      <c r="U2135" s="2">
        <v>38</v>
      </c>
      <c r="V2135" s="2">
        <v>36</v>
      </c>
      <c r="W2135" s="2">
        <v>44</v>
      </c>
      <c r="X2135" s="2">
        <v>30</v>
      </c>
      <c r="Y2135" s="2">
        <v>30</v>
      </c>
      <c r="Z2135" s="2">
        <v>27</v>
      </c>
      <c r="AA2135" s="2">
        <v>5.4386795394922203</v>
      </c>
      <c r="AB2135" s="2">
        <v>5.4704812280533401</v>
      </c>
      <c r="AC2135" s="2">
        <v>5.4595941337605201</v>
      </c>
      <c r="AD2135" s="2">
        <v>4.7245569669476</v>
      </c>
      <c r="AE2135" s="2">
        <v>4.6708190062105199</v>
      </c>
      <c r="AF2135" s="2">
        <v>4.7462208522177001</v>
      </c>
      <c r="AL2135" s="2" t="s">
        <v>5383</v>
      </c>
    </row>
    <row r="2136" spans="1:38" x14ac:dyDescent="0.2">
      <c r="A2136" s="2" t="s">
        <v>9180</v>
      </c>
      <c r="B2136" s="2">
        <v>4.0404970600000003E-3</v>
      </c>
      <c r="C2136" s="2">
        <v>1.5833918999999998E-2</v>
      </c>
      <c r="D2136" s="2">
        <v>1.6728681999999999</v>
      </c>
      <c r="E2136" s="2" t="s">
        <v>32</v>
      </c>
      <c r="F2136" s="2" t="s">
        <v>9181</v>
      </c>
      <c r="G2136" s="2" t="s">
        <v>9182</v>
      </c>
      <c r="H2136" s="2">
        <v>25714049</v>
      </c>
      <c r="I2136" s="2" t="s">
        <v>71</v>
      </c>
      <c r="J2136" s="2" t="s">
        <v>40</v>
      </c>
      <c r="K2136" s="2">
        <v>101319455</v>
      </c>
      <c r="L2136" s="2">
        <v>101320813</v>
      </c>
      <c r="M2136" s="2" t="s">
        <v>41</v>
      </c>
      <c r="N2136" s="2" t="s">
        <v>9183</v>
      </c>
      <c r="O2136" s="2" t="s">
        <v>9184</v>
      </c>
      <c r="P2136" s="2" t="s">
        <v>9185</v>
      </c>
      <c r="Q2136" s="2">
        <v>99</v>
      </c>
      <c r="R2136" s="2">
        <v>57</v>
      </c>
      <c r="S2136" s="2">
        <v>6.5993149999999998</v>
      </c>
      <c r="T2136" s="2">
        <v>5.8569909999999998</v>
      </c>
      <c r="U2136" s="2">
        <v>76.5</v>
      </c>
      <c r="V2136" s="2">
        <v>86</v>
      </c>
      <c r="W2136" s="2">
        <v>134.5</v>
      </c>
      <c r="X2136" s="2">
        <v>60</v>
      </c>
      <c r="Y2136" s="2">
        <v>55</v>
      </c>
      <c r="Z2136" s="2">
        <v>56</v>
      </c>
      <c r="AA2136" s="2">
        <v>6.45951287848726</v>
      </c>
      <c r="AB2136" s="2">
        <v>6.5184033172347098</v>
      </c>
      <c r="AC2136" s="2">
        <v>6.8200294515784003</v>
      </c>
      <c r="AD2136" s="2">
        <v>5.8330154660467599</v>
      </c>
      <c r="AE2136" s="2">
        <v>5.7735996544902504</v>
      </c>
      <c r="AF2136" s="2">
        <v>5.9643591233541899</v>
      </c>
      <c r="AL2136" s="2" t="s">
        <v>4665</v>
      </c>
    </row>
    <row r="2137" spans="1:38" x14ac:dyDescent="0.2">
      <c r="A2137" s="2" t="s">
        <v>16809</v>
      </c>
      <c r="B2137" s="2">
        <v>1.553976177E-2</v>
      </c>
      <c r="C2137" s="2">
        <v>3.7520008000000001E-2</v>
      </c>
      <c r="D2137" s="2">
        <v>1.6727698</v>
      </c>
      <c r="E2137" s="2" t="s">
        <v>32</v>
      </c>
      <c r="F2137" s="2" t="s">
        <v>16810</v>
      </c>
      <c r="G2137" s="2" t="s">
        <v>16811</v>
      </c>
      <c r="H2137" s="2">
        <v>25714049</v>
      </c>
      <c r="I2137" s="2" t="s">
        <v>71</v>
      </c>
      <c r="J2137" s="2" t="s">
        <v>34</v>
      </c>
      <c r="K2137" s="2">
        <v>22137837</v>
      </c>
      <c r="L2137" s="2">
        <v>22151892</v>
      </c>
      <c r="M2137" s="2" t="s">
        <v>41</v>
      </c>
      <c r="N2137" s="2" t="s">
        <v>5803</v>
      </c>
      <c r="O2137" s="2" t="s">
        <v>5804</v>
      </c>
      <c r="P2137" s="2" t="s">
        <v>16812</v>
      </c>
      <c r="Q2137" s="2">
        <v>274.16666700000002</v>
      </c>
      <c r="R2137" s="2">
        <v>127.5</v>
      </c>
      <c r="S2137" s="2">
        <v>8.0584279999999993</v>
      </c>
      <c r="T2137" s="2">
        <v>7.3161889999999996</v>
      </c>
      <c r="U2137" s="2">
        <v>287.5</v>
      </c>
      <c r="V2137" s="2">
        <v>272</v>
      </c>
      <c r="W2137" s="2">
        <v>263</v>
      </c>
      <c r="X2137" s="2">
        <v>130.5</v>
      </c>
      <c r="Y2137" s="2">
        <v>130</v>
      </c>
      <c r="Z2137" s="2">
        <v>122</v>
      </c>
      <c r="AA2137" s="2">
        <v>8.3645941283347405</v>
      </c>
      <c r="AB2137" s="2">
        <v>8.0721145032065404</v>
      </c>
      <c r="AC2137" s="2">
        <v>7.7385761631761696</v>
      </c>
      <c r="AD2137" s="2">
        <v>7.2549179675487396</v>
      </c>
      <c r="AE2137" s="2">
        <v>7.3378147545459296</v>
      </c>
      <c r="AF2137" s="2">
        <v>7.3558352034080396</v>
      </c>
      <c r="AL2137" s="2" t="s">
        <v>13058</v>
      </c>
    </row>
    <row r="2138" spans="1:38" x14ac:dyDescent="0.2">
      <c r="A2138" s="2" t="s">
        <v>80</v>
      </c>
      <c r="B2138" s="2">
        <v>7.2701429999999997E-5</v>
      </c>
      <c r="C2138" s="2">
        <v>3.5226900000000002E-3</v>
      </c>
      <c r="D2138" s="2">
        <v>1.6726987</v>
      </c>
      <c r="E2138" s="2" t="s">
        <v>32</v>
      </c>
      <c r="F2138" s="2" t="s">
        <v>81</v>
      </c>
      <c r="G2138" s="2" t="s">
        <v>82</v>
      </c>
      <c r="H2138" s="2">
        <v>25714049</v>
      </c>
      <c r="I2138" s="2" t="s">
        <v>83</v>
      </c>
      <c r="J2138" s="2" t="s">
        <v>34</v>
      </c>
      <c r="K2138" s="2">
        <v>55629803</v>
      </c>
      <c r="L2138" s="2">
        <v>55642483</v>
      </c>
      <c r="M2138" s="2" t="s">
        <v>75</v>
      </c>
      <c r="N2138" s="2" t="s">
        <v>84</v>
      </c>
      <c r="O2138" s="2"/>
      <c r="P2138" s="2" t="s">
        <v>85</v>
      </c>
      <c r="Q2138" s="2">
        <v>62.333333000000003</v>
      </c>
      <c r="R2138" s="2">
        <v>42</v>
      </c>
      <c r="S2138" s="2">
        <v>6.0652140000000001</v>
      </c>
      <c r="T2138" s="2">
        <v>5.3230370000000002</v>
      </c>
      <c r="U2138" s="2">
        <v>56</v>
      </c>
      <c r="V2138" s="2">
        <v>58</v>
      </c>
      <c r="W2138" s="2">
        <v>73</v>
      </c>
      <c r="X2138" s="2">
        <v>45</v>
      </c>
      <c r="Y2138" s="2">
        <v>42</v>
      </c>
      <c r="Z2138" s="2">
        <v>39</v>
      </c>
      <c r="AA2138" s="2">
        <v>6.0568354449995399</v>
      </c>
      <c r="AB2138" s="2">
        <v>6.03646575100157</v>
      </c>
      <c r="AC2138" s="2">
        <v>6.1023422814157797</v>
      </c>
      <c r="AD2138" s="2">
        <v>5.3565531524191901</v>
      </c>
      <c r="AE2138" s="2">
        <v>5.2443146134843204</v>
      </c>
      <c r="AF2138" s="2">
        <v>5.36824301549317</v>
      </c>
      <c r="AL2138" s="2" t="s">
        <v>5754</v>
      </c>
    </row>
    <row r="2139" spans="1:38" x14ac:dyDescent="0.2">
      <c r="A2139" s="2" t="s">
        <v>20526</v>
      </c>
      <c r="B2139" s="2">
        <v>3.9237746259999998E-2</v>
      </c>
      <c r="C2139" s="2">
        <v>7.3110545999999998E-2</v>
      </c>
      <c r="D2139" s="2">
        <v>1.6726576</v>
      </c>
      <c r="E2139" s="2" t="s">
        <v>32</v>
      </c>
      <c r="F2139" s="2" t="s">
        <v>20527</v>
      </c>
      <c r="G2139" s="2" t="s">
        <v>20528</v>
      </c>
      <c r="H2139" s="2">
        <v>25714049</v>
      </c>
      <c r="I2139" s="2" t="s">
        <v>110</v>
      </c>
      <c r="J2139" s="2" t="s">
        <v>40</v>
      </c>
      <c r="K2139" s="2">
        <v>3322570</v>
      </c>
      <c r="L2139" s="2">
        <v>3327714</v>
      </c>
      <c r="M2139" s="2" t="s">
        <v>63</v>
      </c>
      <c r="N2139" s="2" t="s">
        <v>8397</v>
      </c>
      <c r="O2139" s="2" t="s">
        <v>8398</v>
      </c>
      <c r="P2139" s="2" t="s">
        <v>20529</v>
      </c>
      <c r="Q2139" s="2">
        <v>71.833332999999996</v>
      </c>
      <c r="R2139" s="2">
        <v>44.666666999999997</v>
      </c>
      <c r="S2139" s="2">
        <v>6.2300800000000001</v>
      </c>
      <c r="T2139" s="2">
        <v>5.4879379999999998</v>
      </c>
      <c r="U2139" s="2">
        <v>85</v>
      </c>
      <c r="V2139" s="2">
        <v>75.5</v>
      </c>
      <c r="W2139" s="2">
        <v>55</v>
      </c>
      <c r="X2139" s="2">
        <v>50</v>
      </c>
      <c r="Y2139" s="2">
        <v>43</v>
      </c>
      <c r="Z2139" s="2">
        <v>41</v>
      </c>
      <c r="AA2139" s="2">
        <v>6.5900374124115402</v>
      </c>
      <c r="AB2139" s="2">
        <v>6.3310057085249802</v>
      </c>
      <c r="AC2139" s="2">
        <v>5.76919756343126</v>
      </c>
      <c r="AD2139" s="2">
        <v>5.5516684843726702</v>
      </c>
      <c r="AE2139" s="2">
        <v>5.4084273493215704</v>
      </c>
      <c r="AF2139" s="2">
        <v>5.5037183755329604</v>
      </c>
      <c r="AL2139" s="2" t="s">
        <v>280</v>
      </c>
    </row>
    <row r="2140" spans="1:38" x14ac:dyDescent="0.2">
      <c r="A2140" s="2" t="s">
        <v>6062</v>
      </c>
      <c r="B2140" s="2">
        <v>1.812774441E-2</v>
      </c>
      <c r="C2140" s="2">
        <v>4.1724730000000002E-2</v>
      </c>
      <c r="D2140" s="2">
        <v>1.6722482999999999</v>
      </c>
      <c r="E2140" s="2" t="s">
        <v>32</v>
      </c>
      <c r="F2140" s="2" t="s">
        <v>6063</v>
      </c>
      <c r="G2140" s="2" t="s">
        <v>6064</v>
      </c>
      <c r="H2140" s="2">
        <v>25714049</v>
      </c>
      <c r="I2140" s="2" t="s">
        <v>86</v>
      </c>
      <c r="J2140" s="2" t="s">
        <v>40</v>
      </c>
      <c r="K2140" s="2">
        <v>43241978</v>
      </c>
      <c r="L2140" s="2">
        <v>43261421</v>
      </c>
      <c r="M2140" s="2" t="s">
        <v>41</v>
      </c>
      <c r="N2140" s="2" t="s">
        <v>6065</v>
      </c>
      <c r="O2140" s="2" t="s">
        <v>6066</v>
      </c>
      <c r="P2140" s="2" t="s">
        <v>6067</v>
      </c>
      <c r="Q2140" s="2">
        <v>107.166667</v>
      </c>
      <c r="R2140" s="2">
        <v>62.5</v>
      </c>
      <c r="S2140" s="2">
        <v>6.7205830000000004</v>
      </c>
      <c r="T2140" s="2">
        <v>5.9787939999999997</v>
      </c>
      <c r="U2140" s="2">
        <v>89</v>
      </c>
      <c r="V2140" s="2">
        <v>102</v>
      </c>
      <c r="W2140" s="2">
        <v>130.5</v>
      </c>
      <c r="X2140" s="2">
        <v>69</v>
      </c>
      <c r="Y2140" s="2">
        <v>71.5</v>
      </c>
      <c r="Z2140" s="2">
        <v>47</v>
      </c>
      <c r="AA2140" s="2">
        <v>6.61429204110798</v>
      </c>
      <c r="AB2140" s="2">
        <v>6.7651584218579703</v>
      </c>
      <c r="AC2140" s="2">
        <v>6.7822987781766804</v>
      </c>
      <c r="AD2140" s="2">
        <v>6.12732285112686</v>
      </c>
      <c r="AE2140" s="2">
        <v>6.1971503012521003</v>
      </c>
      <c r="AF2140" s="2">
        <v>5.6119087912668704</v>
      </c>
      <c r="AL2140" s="2" t="s">
        <v>4159</v>
      </c>
    </row>
    <row r="2141" spans="1:38" x14ac:dyDescent="0.2">
      <c r="A2141" s="2" t="s">
        <v>11409</v>
      </c>
      <c r="B2141" s="2">
        <v>1.6245866139999999E-2</v>
      </c>
      <c r="C2141" s="2">
        <v>3.8634309999999998E-2</v>
      </c>
      <c r="D2141" s="2">
        <v>1.6708126999999999</v>
      </c>
      <c r="E2141" s="2" t="s">
        <v>32</v>
      </c>
      <c r="F2141" s="2" t="s">
        <v>11410</v>
      </c>
      <c r="G2141" s="2" t="s">
        <v>11411</v>
      </c>
      <c r="H2141" s="2">
        <v>25714049</v>
      </c>
      <c r="I2141" s="2" t="s">
        <v>71</v>
      </c>
      <c r="J2141" s="2" t="s">
        <v>34</v>
      </c>
      <c r="K2141" s="2">
        <v>68833353</v>
      </c>
      <c r="L2141" s="2">
        <v>68836323</v>
      </c>
      <c r="M2141" s="2" t="s">
        <v>41</v>
      </c>
      <c r="N2141" s="2" t="s">
        <v>11412</v>
      </c>
      <c r="O2141" s="2" t="s">
        <v>11413</v>
      </c>
      <c r="P2141" s="2" t="s">
        <v>11414</v>
      </c>
      <c r="Q2141" s="2">
        <v>154.5</v>
      </c>
      <c r="R2141" s="2">
        <v>80.666667000000004</v>
      </c>
      <c r="S2141" s="2">
        <v>7.2591900000000003</v>
      </c>
      <c r="T2141" s="2">
        <v>6.5186400000000004</v>
      </c>
      <c r="U2141" s="2">
        <v>148</v>
      </c>
      <c r="V2141" s="2">
        <v>167.5</v>
      </c>
      <c r="W2141" s="2">
        <v>148</v>
      </c>
      <c r="X2141" s="2">
        <v>79</v>
      </c>
      <c r="Y2141" s="2">
        <v>79</v>
      </c>
      <c r="Z2141" s="2">
        <v>84</v>
      </c>
      <c r="AA2141" s="2">
        <v>7.3989285451944804</v>
      </c>
      <c r="AB2141" s="2">
        <v>7.4058927462772504</v>
      </c>
      <c r="AC2141" s="2">
        <v>6.9727495881371002</v>
      </c>
      <c r="AD2141" s="2">
        <v>6.34467980742488</v>
      </c>
      <c r="AE2141" s="2">
        <v>6.4676863508506202</v>
      </c>
      <c r="AF2141" s="2">
        <v>6.7435547770993898</v>
      </c>
      <c r="AL2141" s="2" t="s">
        <v>10384</v>
      </c>
    </row>
    <row r="2142" spans="1:38" x14ac:dyDescent="0.2">
      <c r="A2142" s="2" t="s">
        <v>7675</v>
      </c>
      <c r="B2142" s="2">
        <v>2.216541973E-2</v>
      </c>
      <c r="C2142" s="2">
        <v>4.8023371000000002E-2</v>
      </c>
      <c r="D2142" s="2">
        <v>1.6700881999999999</v>
      </c>
      <c r="E2142" s="2" t="s">
        <v>32</v>
      </c>
      <c r="F2142" s="2" t="s">
        <v>7676</v>
      </c>
      <c r="G2142" s="2" t="s">
        <v>7677</v>
      </c>
      <c r="H2142" s="2">
        <v>25714049</v>
      </c>
      <c r="I2142" s="2" t="s">
        <v>110</v>
      </c>
      <c r="J2142" s="2" t="s">
        <v>34</v>
      </c>
      <c r="K2142" s="2">
        <v>28573376</v>
      </c>
      <c r="L2142" s="2">
        <v>28578074</v>
      </c>
      <c r="M2142" s="2" t="s">
        <v>41</v>
      </c>
      <c r="N2142" s="2" t="s">
        <v>7678</v>
      </c>
      <c r="O2142" s="2" t="s">
        <v>7679</v>
      </c>
      <c r="P2142" s="2" t="s">
        <v>7680</v>
      </c>
      <c r="Q2142" s="2">
        <v>72.833332999999996</v>
      </c>
      <c r="R2142" s="2">
        <v>46.333333000000003</v>
      </c>
      <c r="S2142" s="2">
        <v>6.2524639999999998</v>
      </c>
      <c r="T2142" s="2">
        <v>5.5125400000000004</v>
      </c>
      <c r="U2142" s="2">
        <v>78</v>
      </c>
      <c r="V2142" s="2">
        <v>62</v>
      </c>
      <c r="W2142" s="2">
        <v>78.5</v>
      </c>
      <c r="X2142" s="2">
        <v>47</v>
      </c>
      <c r="Y2142" s="2">
        <v>41</v>
      </c>
      <c r="Z2142" s="2">
        <v>51</v>
      </c>
      <c r="AA2142" s="2">
        <v>6.4887231709321096</v>
      </c>
      <c r="AB2142" s="2">
        <v>6.1107172904750797</v>
      </c>
      <c r="AC2142" s="2">
        <v>6.1579523206820301</v>
      </c>
      <c r="AD2142" s="2">
        <v>5.4475226670556802</v>
      </c>
      <c r="AE2142" s="2">
        <v>5.2638465726424197</v>
      </c>
      <c r="AF2142" s="2">
        <v>5.8262507676017803</v>
      </c>
      <c r="AL2142" s="2" t="s">
        <v>1831</v>
      </c>
    </row>
    <row r="2143" spans="1:38" x14ac:dyDescent="0.2">
      <c r="A2143" s="2" t="s">
        <v>7229</v>
      </c>
      <c r="B2143" s="2">
        <v>8.1685900900000004E-3</v>
      </c>
      <c r="C2143" s="2">
        <v>2.4486392999999999E-2</v>
      </c>
      <c r="D2143" s="2">
        <v>1.6700769</v>
      </c>
      <c r="E2143" s="2" t="s">
        <v>32</v>
      </c>
      <c r="F2143" s="2" t="s">
        <v>7230</v>
      </c>
      <c r="G2143" s="2" t="s">
        <v>7231</v>
      </c>
      <c r="H2143" s="2">
        <v>25714049</v>
      </c>
      <c r="I2143" s="2" t="s">
        <v>67</v>
      </c>
      <c r="J2143" s="2" t="s">
        <v>34</v>
      </c>
      <c r="K2143" s="2">
        <v>85244187</v>
      </c>
      <c r="L2143" s="2">
        <v>85258470</v>
      </c>
      <c r="M2143" s="2" t="s">
        <v>41</v>
      </c>
      <c r="N2143" s="2" t="s">
        <v>5620</v>
      </c>
      <c r="O2143" s="2" t="s">
        <v>5621</v>
      </c>
      <c r="P2143" s="2" t="s">
        <v>7232</v>
      </c>
      <c r="Q2143" s="2">
        <v>57.166666999999997</v>
      </c>
      <c r="R2143" s="2">
        <v>38.166666999999997</v>
      </c>
      <c r="S2143" s="2">
        <v>5.9083569999999996</v>
      </c>
      <c r="T2143" s="2">
        <v>5.1684419999999998</v>
      </c>
      <c r="U2143" s="2">
        <v>62</v>
      </c>
      <c r="V2143" s="2">
        <v>57</v>
      </c>
      <c r="W2143" s="2">
        <v>52.5</v>
      </c>
      <c r="X2143" s="2">
        <v>41</v>
      </c>
      <c r="Y2143" s="2">
        <v>34.5</v>
      </c>
      <c r="Z2143" s="2">
        <v>39</v>
      </c>
      <c r="AA2143" s="2">
        <v>6.0779897238880798</v>
      </c>
      <c r="AB2143" s="2">
        <v>5.9735720181624403</v>
      </c>
      <c r="AC2143" s="2">
        <v>5.6735080905247104</v>
      </c>
      <c r="AD2143" s="2">
        <v>5.2044390326957402</v>
      </c>
      <c r="AE2143" s="2">
        <v>4.9957086728795304</v>
      </c>
      <c r="AF2143" s="2">
        <v>5.3051785746521301</v>
      </c>
      <c r="AL2143" s="2" t="s">
        <v>18375</v>
      </c>
    </row>
    <row r="2144" spans="1:38" x14ac:dyDescent="0.2">
      <c r="A2144" s="2" t="s">
        <v>23552</v>
      </c>
      <c r="B2144" s="2">
        <v>1.6400092929999999E-2</v>
      </c>
      <c r="C2144" s="2">
        <v>3.8874709E-2</v>
      </c>
      <c r="D2144" s="2">
        <v>1.6699998</v>
      </c>
      <c r="E2144" s="2" t="s">
        <v>32</v>
      </c>
      <c r="F2144" s="2" t="s">
        <v>23553</v>
      </c>
      <c r="G2144" s="2" t="s">
        <v>23554</v>
      </c>
      <c r="H2144" s="2">
        <v>25714049</v>
      </c>
      <c r="I2144" s="2" t="s">
        <v>71</v>
      </c>
      <c r="J2144" s="2" t="s">
        <v>40</v>
      </c>
      <c r="K2144" s="2">
        <v>75755573</v>
      </c>
      <c r="L2144" s="2">
        <v>75757023</v>
      </c>
      <c r="M2144" s="2" t="s">
        <v>41</v>
      </c>
      <c r="N2144" s="2" t="s">
        <v>15220</v>
      </c>
      <c r="O2144" s="2" t="s">
        <v>15221</v>
      </c>
      <c r="P2144" s="2" t="s">
        <v>23555</v>
      </c>
      <c r="Q2144" s="2">
        <v>632.83333300000004</v>
      </c>
      <c r="R2144" s="2">
        <v>262.33333299999998</v>
      </c>
      <c r="S2144" s="2">
        <v>9.2003020000000006</v>
      </c>
      <c r="T2144" s="2">
        <v>8.4604540000000004</v>
      </c>
      <c r="U2144" s="2">
        <v>583.5</v>
      </c>
      <c r="V2144" s="2">
        <v>636</v>
      </c>
      <c r="W2144" s="2">
        <v>679</v>
      </c>
      <c r="X2144" s="2">
        <v>281</v>
      </c>
      <c r="Y2144" s="2">
        <v>226</v>
      </c>
      <c r="Z2144" s="2">
        <v>280</v>
      </c>
      <c r="AA2144" s="2">
        <v>9.3740359097921804</v>
      </c>
      <c r="AB2144" s="2">
        <v>9.2524406306156095</v>
      </c>
      <c r="AC2144" s="2">
        <v>8.97442880657084</v>
      </c>
      <c r="AD2144" s="2">
        <v>8.4889311802686702</v>
      </c>
      <c r="AE2144" s="2">
        <v>8.1990422471545994</v>
      </c>
      <c r="AF2144" s="2">
        <v>8.6933880682007807</v>
      </c>
      <c r="AL2144" s="2" t="s">
        <v>605</v>
      </c>
    </row>
    <row r="2145" spans="1:38" x14ac:dyDescent="0.2">
      <c r="A2145" s="2" t="s">
        <v>16423</v>
      </c>
      <c r="B2145" s="2">
        <v>6.237832E-4</v>
      </c>
      <c r="C2145" s="2">
        <v>6.3719689999999999E-3</v>
      </c>
      <c r="D2145" s="2">
        <v>1.6699466000000001</v>
      </c>
      <c r="E2145" s="2" t="s">
        <v>32</v>
      </c>
      <c r="F2145" s="2" t="s">
        <v>16424</v>
      </c>
      <c r="G2145" s="2" t="s">
        <v>16425</v>
      </c>
      <c r="H2145" s="2" t="s">
        <v>48</v>
      </c>
      <c r="I2145" s="2" t="s">
        <v>67</v>
      </c>
      <c r="J2145" s="2" t="s">
        <v>34</v>
      </c>
      <c r="K2145" s="2">
        <v>23581658</v>
      </c>
      <c r="L2145" s="2">
        <v>23581892</v>
      </c>
      <c r="M2145" s="2" t="s">
        <v>35</v>
      </c>
      <c r="N2145" s="2" t="s">
        <v>16426</v>
      </c>
      <c r="O2145" s="2" t="s">
        <v>16427</v>
      </c>
      <c r="P2145" s="2" t="s">
        <v>16428</v>
      </c>
      <c r="Q2145" s="2">
        <v>56</v>
      </c>
      <c r="R2145" s="2">
        <v>39</v>
      </c>
      <c r="S2145" s="2">
        <v>5.9244060000000003</v>
      </c>
      <c r="T2145" s="2">
        <v>5.1846040000000002</v>
      </c>
      <c r="U2145" s="2">
        <v>55</v>
      </c>
      <c r="V2145" s="2">
        <v>54</v>
      </c>
      <c r="W2145" s="2">
        <v>59</v>
      </c>
      <c r="X2145" s="2">
        <v>39</v>
      </c>
      <c r="Y2145" s="2">
        <v>42</v>
      </c>
      <c r="Z2145" s="2">
        <v>36</v>
      </c>
      <c r="AA2145" s="2">
        <v>6.0046127752901102</v>
      </c>
      <c r="AB2145" s="2">
        <v>5.9504285219628903</v>
      </c>
      <c r="AC2145" s="2">
        <v>5.8181762718179897</v>
      </c>
      <c r="AD2145" s="2">
        <v>5.1431603283695804</v>
      </c>
      <c r="AE2145" s="2">
        <v>5.2880492950227298</v>
      </c>
      <c r="AF2145" s="2">
        <v>5.1226019105781297</v>
      </c>
      <c r="AL2145" s="2" t="s">
        <v>9901</v>
      </c>
    </row>
    <row r="2146" spans="1:38" x14ac:dyDescent="0.2">
      <c r="A2146" s="2" t="s">
        <v>442</v>
      </c>
      <c r="B2146" s="2">
        <v>8.9642581200000005E-3</v>
      </c>
      <c r="C2146" s="2">
        <v>2.6024057999999999E-2</v>
      </c>
      <c r="D2146" s="2">
        <v>1.6691916</v>
      </c>
      <c r="E2146" s="2" t="s">
        <v>32</v>
      </c>
      <c r="F2146" s="2" t="s">
        <v>443</v>
      </c>
      <c r="G2146" s="2" t="s">
        <v>444</v>
      </c>
      <c r="H2146" s="2">
        <v>25714049</v>
      </c>
      <c r="I2146" s="2" t="s">
        <v>86</v>
      </c>
      <c r="J2146" s="2" t="s">
        <v>40</v>
      </c>
      <c r="K2146" s="2">
        <v>5748693</v>
      </c>
      <c r="L2146" s="2">
        <v>5761433</v>
      </c>
      <c r="M2146" s="2" t="s">
        <v>41</v>
      </c>
      <c r="N2146" s="2" t="s">
        <v>445</v>
      </c>
      <c r="O2146" s="2" t="s">
        <v>446</v>
      </c>
      <c r="P2146" s="2" t="s">
        <v>447</v>
      </c>
      <c r="Q2146" s="2">
        <v>585.33333300000004</v>
      </c>
      <c r="R2146" s="2">
        <v>238.66666699999999</v>
      </c>
      <c r="S2146" s="2">
        <v>9.0585520000000006</v>
      </c>
      <c r="T2146" s="2">
        <v>8.3194029999999994</v>
      </c>
      <c r="U2146" s="2">
        <v>419</v>
      </c>
      <c r="V2146" s="2">
        <v>625</v>
      </c>
      <c r="W2146" s="2">
        <v>712</v>
      </c>
      <c r="X2146" s="2">
        <v>245</v>
      </c>
      <c r="Y2146" s="2">
        <v>217</v>
      </c>
      <c r="Z2146" s="2">
        <v>254</v>
      </c>
      <c r="AA2146" s="2">
        <v>8.8920012252139795</v>
      </c>
      <c r="AB2146" s="2">
        <v>9.2253800761334794</v>
      </c>
      <c r="AC2146" s="2">
        <v>9.0582757859216407</v>
      </c>
      <c r="AD2146" s="2">
        <v>8.2828025186069691</v>
      </c>
      <c r="AE2146" s="2">
        <v>8.1283636418419292</v>
      </c>
      <c r="AF2146" s="2">
        <v>8.5470421552761309</v>
      </c>
      <c r="AL2146" s="2" t="s">
        <v>13543</v>
      </c>
    </row>
    <row r="2147" spans="1:38" x14ac:dyDescent="0.2">
      <c r="A2147" s="2" t="s">
        <v>6235</v>
      </c>
      <c r="B2147" s="2">
        <v>3.6838301699999999E-2</v>
      </c>
      <c r="C2147" s="2">
        <v>6.9714417000000001E-2</v>
      </c>
      <c r="D2147" s="2">
        <v>1.6690853999999999</v>
      </c>
      <c r="E2147" s="2" t="s">
        <v>32</v>
      </c>
      <c r="F2147" s="2" t="s">
        <v>6236</v>
      </c>
      <c r="G2147" s="2" t="s">
        <v>6237</v>
      </c>
      <c r="H2147" s="2">
        <v>25714049</v>
      </c>
      <c r="I2147" s="2" t="s">
        <v>110</v>
      </c>
      <c r="J2147" s="2" t="s">
        <v>34</v>
      </c>
      <c r="K2147" s="2">
        <v>29227577</v>
      </c>
      <c r="L2147" s="2">
        <v>29228221</v>
      </c>
      <c r="M2147" s="2" t="s">
        <v>41</v>
      </c>
      <c r="N2147" s="2" t="s">
        <v>6238</v>
      </c>
      <c r="O2147" s="2" t="s">
        <v>6239</v>
      </c>
      <c r="P2147" s="2" t="s">
        <v>6240</v>
      </c>
      <c r="Q2147" s="2">
        <v>197.33333300000001</v>
      </c>
      <c r="R2147" s="2">
        <v>95.333332999999996</v>
      </c>
      <c r="S2147" s="2">
        <v>7.5220359999999999</v>
      </c>
      <c r="T2147" s="2">
        <v>6.7829790000000001</v>
      </c>
      <c r="U2147" s="2">
        <v>143</v>
      </c>
      <c r="V2147" s="2">
        <v>151.5</v>
      </c>
      <c r="W2147" s="2">
        <v>297.5</v>
      </c>
      <c r="X2147" s="2">
        <v>116</v>
      </c>
      <c r="Y2147" s="2">
        <v>96</v>
      </c>
      <c r="Z2147" s="2">
        <v>74</v>
      </c>
      <c r="AA2147" s="2">
        <v>7.38144163518837</v>
      </c>
      <c r="AB2147" s="2">
        <v>7.28729642401471</v>
      </c>
      <c r="AC2147" s="2">
        <v>7.8973712752847298</v>
      </c>
      <c r="AD2147" s="2">
        <v>7.0309057091435099</v>
      </c>
      <c r="AE2147" s="2">
        <v>6.7949134463252703</v>
      </c>
      <c r="AF2147" s="2">
        <v>6.5231169008243102</v>
      </c>
      <c r="AL2147" s="2" t="s">
        <v>13952</v>
      </c>
    </row>
    <row r="2148" spans="1:38" x14ac:dyDescent="0.2">
      <c r="A2148" s="2" t="s">
        <v>8304</v>
      </c>
      <c r="B2148" s="2">
        <v>1.0135524599999999E-3</v>
      </c>
      <c r="C2148" s="2">
        <v>7.7625039999999999E-3</v>
      </c>
      <c r="D2148" s="2">
        <v>1.6690364</v>
      </c>
      <c r="E2148" s="2" t="s">
        <v>32</v>
      </c>
      <c r="F2148" s="2" t="s">
        <v>8305</v>
      </c>
      <c r="G2148" s="2" t="s">
        <v>8306</v>
      </c>
      <c r="H2148" s="2">
        <v>25714049</v>
      </c>
      <c r="I2148" s="2" t="s">
        <v>110</v>
      </c>
      <c r="J2148" s="2" t="s">
        <v>40</v>
      </c>
      <c r="K2148" s="2">
        <v>112354173</v>
      </c>
      <c r="L2148" s="2">
        <v>112356591</v>
      </c>
      <c r="M2148" s="2" t="s">
        <v>41</v>
      </c>
      <c r="N2148" s="2" t="s">
        <v>8307</v>
      </c>
      <c r="O2148" s="2" t="s">
        <v>8308</v>
      </c>
      <c r="P2148" s="2" t="s">
        <v>8309</v>
      </c>
      <c r="Q2148" s="2">
        <v>58.166666999999997</v>
      </c>
      <c r="R2148" s="2">
        <v>39.166666999999997</v>
      </c>
      <c r="S2148" s="2">
        <v>5.968769</v>
      </c>
      <c r="T2148" s="2">
        <v>5.2297539999999998</v>
      </c>
      <c r="U2148" s="2">
        <v>49</v>
      </c>
      <c r="V2148" s="2">
        <v>57.5</v>
      </c>
      <c r="W2148" s="2">
        <v>68</v>
      </c>
      <c r="X2148" s="2">
        <v>39</v>
      </c>
      <c r="Y2148" s="2">
        <v>40.5</v>
      </c>
      <c r="Z2148" s="2">
        <v>38</v>
      </c>
      <c r="AA2148" s="2">
        <v>5.8447778966557502</v>
      </c>
      <c r="AB2148" s="2">
        <v>6.0250647597176297</v>
      </c>
      <c r="AC2148" s="2">
        <v>6.03646575100157</v>
      </c>
      <c r="AD2148" s="2">
        <v>5.1198385197338396</v>
      </c>
      <c r="AE2148" s="2">
        <v>5.2443146134843204</v>
      </c>
      <c r="AF2148" s="2">
        <v>5.3251089770464599</v>
      </c>
      <c r="AL2148" s="2" t="s">
        <v>5020</v>
      </c>
    </row>
    <row r="2149" spans="1:38" x14ac:dyDescent="0.2">
      <c r="A2149" s="2" t="s">
        <v>14623</v>
      </c>
      <c r="B2149" s="2">
        <v>1.7505131900000001E-3</v>
      </c>
      <c r="C2149" s="2">
        <v>1.0009105000000001E-2</v>
      </c>
      <c r="D2149" s="2">
        <v>1.6687430000000001</v>
      </c>
      <c r="E2149" s="2" t="s">
        <v>32</v>
      </c>
      <c r="F2149" s="2" t="s">
        <v>14624</v>
      </c>
      <c r="G2149" s="2" t="s">
        <v>14625</v>
      </c>
      <c r="H2149" s="2">
        <v>25714049</v>
      </c>
      <c r="I2149" s="2" t="s">
        <v>209</v>
      </c>
      <c r="J2149" s="2" t="s">
        <v>34</v>
      </c>
      <c r="K2149" s="2">
        <v>9027134</v>
      </c>
      <c r="L2149" s="2">
        <v>9029177</v>
      </c>
      <c r="M2149" s="2" t="s">
        <v>160</v>
      </c>
      <c r="N2149" s="2"/>
      <c r="O2149" s="2"/>
      <c r="P2149" s="2" t="s">
        <v>14626</v>
      </c>
      <c r="Q2149" s="2">
        <v>43.333333000000003</v>
      </c>
      <c r="R2149" s="2">
        <v>31.666667</v>
      </c>
      <c r="S2149" s="2">
        <v>5.6040669999999997</v>
      </c>
      <c r="T2149" s="2">
        <v>4.8653050000000002</v>
      </c>
      <c r="U2149" s="2">
        <v>43</v>
      </c>
      <c r="V2149" s="2">
        <v>39</v>
      </c>
      <c r="W2149" s="2">
        <v>48</v>
      </c>
      <c r="X2149" s="2">
        <v>36</v>
      </c>
      <c r="Y2149" s="2">
        <v>32</v>
      </c>
      <c r="Z2149" s="2">
        <v>27</v>
      </c>
      <c r="AA2149" s="2">
        <v>5.64399920404973</v>
      </c>
      <c r="AB2149" s="2">
        <v>5.5790883092741099</v>
      </c>
      <c r="AC2149" s="2">
        <v>5.5891129915280802</v>
      </c>
      <c r="AD2149" s="2">
        <v>5.0547742603227803</v>
      </c>
      <c r="AE2149" s="2">
        <v>4.7318144677353704</v>
      </c>
      <c r="AF2149" s="2">
        <v>4.8093264637090396</v>
      </c>
      <c r="AL2149" s="2" t="s">
        <v>3646</v>
      </c>
    </row>
    <row r="2150" spans="1:38" x14ac:dyDescent="0.2">
      <c r="A2150" s="2" t="s">
        <v>4278</v>
      </c>
      <c r="B2150" s="2">
        <v>2.8395043089999999E-2</v>
      </c>
      <c r="C2150" s="2">
        <v>5.7384574000000001E-2</v>
      </c>
      <c r="D2150" s="2">
        <v>1.6685014</v>
      </c>
      <c r="E2150" s="2" t="s">
        <v>32</v>
      </c>
      <c r="F2150" s="2" t="s">
        <v>4279</v>
      </c>
      <c r="G2150" s="2" t="s">
        <v>4280</v>
      </c>
      <c r="H2150" s="2" t="s">
        <v>48</v>
      </c>
      <c r="I2150" s="2" t="s">
        <v>394</v>
      </c>
      <c r="J2150" s="2" t="s">
        <v>34</v>
      </c>
      <c r="K2150" s="2">
        <v>100109770</v>
      </c>
      <c r="L2150" s="2">
        <v>100149795</v>
      </c>
      <c r="M2150" s="2" t="s">
        <v>41</v>
      </c>
      <c r="N2150" s="2" t="s">
        <v>4281</v>
      </c>
      <c r="O2150" s="2" t="s">
        <v>4282</v>
      </c>
      <c r="P2150" s="2" t="s">
        <v>4283</v>
      </c>
      <c r="Q2150" s="2">
        <v>185.66666699999999</v>
      </c>
      <c r="R2150" s="2">
        <v>93.333332999999996</v>
      </c>
      <c r="S2150" s="2">
        <v>7.5248939999999997</v>
      </c>
      <c r="T2150" s="2">
        <v>6.7863410000000002</v>
      </c>
      <c r="U2150" s="2">
        <v>190.5</v>
      </c>
      <c r="V2150" s="2">
        <v>195</v>
      </c>
      <c r="W2150" s="2">
        <v>171.5</v>
      </c>
      <c r="X2150" s="2">
        <v>96</v>
      </c>
      <c r="Y2150" s="2">
        <v>85</v>
      </c>
      <c r="Z2150" s="2">
        <v>99</v>
      </c>
      <c r="AA2150" s="2">
        <v>7.7797518966111499</v>
      </c>
      <c r="AB2150" s="2">
        <v>7.62829939852032</v>
      </c>
      <c r="AC2150" s="2">
        <v>7.1666313329259097</v>
      </c>
      <c r="AD2150" s="2">
        <v>6.7279879158933298</v>
      </c>
      <c r="AE2150" s="2">
        <v>6.6138011028567796</v>
      </c>
      <c r="AF2150" s="2">
        <v>7.0172347953141996</v>
      </c>
      <c r="AL2150" s="2" t="s">
        <v>3130</v>
      </c>
    </row>
    <row r="2151" spans="1:38" x14ac:dyDescent="0.2">
      <c r="A2151" s="2" t="s">
        <v>197</v>
      </c>
      <c r="B2151" s="2">
        <v>7.1946070000000002E-4</v>
      </c>
      <c r="C2151" s="2">
        <v>6.7879739999999996E-3</v>
      </c>
      <c r="D2151" s="2">
        <v>1.6681379999999999</v>
      </c>
      <c r="E2151" s="2" t="s">
        <v>32</v>
      </c>
      <c r="F2151" s="2" t="s">
        <v>198</v>
      </c>
      <c r="G2151" s="2" t="s">
        <v>199</v>
      </c>
      <c r="H2151" s="2">
        <v>25714049</v>
      </c>
      <c r="I2151" s="2" t="s">
        <v>83</v>
      </c>
      <c r="J2151" s="2" t="s">
        <v>40</v>
      </c>
      <c r="K2151" s="2">
        <v>98659549</v>
      </c>
      <c r="L2151" s="2">
        <v>98668889</v>
      </c>
      <c r="M2151" s="2" t="s">
        <v>41</v>
      </c>
      <c r="N2151" s="2" t="s">
        <v>200</v>
      </c>
      <c r="O2151" s="2" t="s">
        <v>201</v>
      </c>
      <c r="P2151" s="2" t="s">
        <v>202</v>
      </c>
      <c r="Q2151" s="2">
        <v>47.333333000000003</v>
      </c>
      <c r="R2151" s="2">
        <v>33.666666999999997</v>
      </c>
      <c r="S2151" s="2">
        <v>5.6973349999999998</v>
      </c>
      <c r="T2151" s="2">
        <v>4.9590959999999997</v>
      </c>
      <c r="U2151" s="2">
        <v>52</v>
      </c>
      <c r="V2151" s="2">
        <v>42</v>
      </c>
      <c r="W2151" s="2">
        <v>48</v>
      </c>
      <c r="X2151" s="2">
        <v>34</v>
      </c>
      <c r="Y2151" s="2">
        <v>35</v>
      </c>
      <c r="Z2151" s="2">
        <v>32</v>
      </c>
      <c r="AA2151" s="2">
        <v>5.8447778966557502</v>
      </c>
      <c r="AB2151" s="2">
        <v>5.6353178241721302</v>
      </c>
      <c r="AC2151" s="2">
        <v>5.6119087912668704</v>
      </c>
      <c r="AD2151" s="2">
        <v>4.9071289448580302</v>
      </c>
      <c r="AE2151" s="2">
        <v>4.9957086728795304</v>
      </c>
      <c r="AF2151" s="2">
        <v>4.9744508466493302</v>
      </c>
      <c r="AL2151" s="2" t="s">
        <v>16726</v>
      </c>
    </row>
    <row r="2152" spans="1:38" x14ac:dyDescent="0.2">
      <c r="A2152" s="2" t="s">
        <v>18944</v>
      </c>
      <c r="B2152" s="2">
        <v>1.2812160140000001E-2</v>
      </c>
      <c r="C2152" s="2">
        <v>3.2845633999999999E-2</v>
      </c>
      <c r="D2152" s="2">
        <v>1.6679014999999999</v>
      </c>
      <c r="E2152" s="2" t="s">
        <v>32</v>
      </c>
      <c r="F2152" s="2" t="s">
        <v>18945</v>
      </c>
      <c r="G2152" s="2" t="s">
        <v>18946</v>
      </c>
      <c r="H2152" s="2">
        <v>25714049</v>
      </c>
      <c r="I2152" s="2" t="s">
        <v>83</v>
      </c>
      <c r="J2152" s="2" t="s">
        <v>40</v>
      </c>
      <c r="K2152" s="2">
        <v>106042836</v>
      </c>
      <c r="L2152" s="2">
        <v>106062808</v>
      </c>
      <c r="M2152" s="2" t="s">
        <v>41</v>
      </c>
      <c r="N2152" s="2" t="s">
        <v>7209</v>
      </c>
      <c r="O2152" s="2" t="s">
        <v>7210</v>
      </c>
      <c r="P2152" s="2" t="s">
        <v>18947</v>
      </c>
      <c r="Q2152" s="2">
        <v>93.5</v>
      </c>
      <c r="R2152" s="2">
        <v>54.666666999999997</v>
      </c>
      <c r="S2152" s="2">
        <v>6.582643</v>
      </c>
      <c r="T2152" s="2">
        <v>5.844608</v>
      </c>
      <c r="U2152" s="2">
        <v>88.5</v>
      </c>
      <c r="V2152" s="2">
        <v>108</v>
      </c>
      <c r="W2152" s="2">
        <v>84</v>
      </c>
      <c r="X2152" s="2">
        <v>57</v>
      </c>
      <c r="Y2152" s="2">
        <v>56</v>
      </c>
      <c r="Z2152" s="2">
        <v>51</v>
      </c>
      <c r="AA2152" s="2">
        <v>6.6434467440135103</v>
      </c>
      <c r="AB2152" s="2">
        <v>6.8394762163957497</v>
      </c>
      <c r="AC2152" s="2">
        <v>6.2650046818615701</v>
      </c>
      <c r="AD2152" s="2">
        <v>5.8795005060003103</v>
      </c>
      <c r="AE2152" s="2">
        <v>5.7735996544902504</v>
      </c>
      <c r="AF2152" s="2">
        <v>5.8807252749633001</v>
      </c>
      <c r="AL2152" s="2" t="s">
        <v>22456</v>
      </c>
    </row>
    <row r="2153" spans="1:38" x14ac:dyDescent="0.2">
      <c r="A2153" s="2" t="s">
        <v>13168</v>
      </c>
      <c r="B2153" s="2">
        <v>7.55958167E-3</v>
      </c>
      <c r="C2153" s="2">
        <v>2.3298932000000001E-2</v>
      </c>
      <c r="D2153" s="2">
        <v>1.6678279</v>
      </c>
      <c r="E2153" s="2" t="s">
        <v>32</v>
      </c>
      <c r="F2153" s="2" t="s">
        <v>13169</v>
      </c>
      <c r="G2153" s="2" t="s">
        <v>13170</v>
      </c>
      <c r="H2153" s="2" t="s">
        <v>48</v>
      </c>
      <c r="I2153" s="2" t="s">
        <v>33</v>
      </c>
      <c r="J2153" s="2" t="s">
        <v>40</v>
      </c>
      <c r="K2153" s="2">
        <v>96702641</v>
      </c>
      <c r="L2153" s="2">
        <v>96778019</v>
      </c>
      <c r="M2153" s="2" t="s">
        <v>41</v>
      </c>
      <c r="N2153" s="2" t="s">
        <v>4565</v>
      </c>
      <c r="O2153" s="2" t="s">
        <v>4566</v>
      </c>
      <c r="P2153" s="2" t="s">
        <v>13171</v>
      </c>
      <c r="Q2153" s="2">
        <v>159</v>
      </c>
      <c r="R2153" s="2">
        <v>82.833332999999996</v>
      </c>
      <c r="S2153" s="2">
        <v>7.3124019999999996</v>
      </c>
      <c r="T2153" s="2">
        <v>6.5744309999999997</v>
      </c>
      <c r="U2153" s="2">
        <v>157</v>
      </c>
      <c r="V2153" s="2">
        <v>165.5</v>
      </c>
      <c r="W2153" s="2">
        <v>154.5</v>
      </c>
      <c r="X2153" s="2">
        <v>91</v>
      </c>
      <c r="Y2153" s="2">
        <v>88</v>
      </c>
      <c r="Z2153" s="2">
        <v>69.5</v>
      </c>
      <c r="AA2153" s="2">
        <v>7.4908237943986196</v>
      </c>
      <c r="AB2153" s="2">
        <v>7.3979309093350398</v>
      </c>
      <c r="AC2153" s="2">
        <v>7.0484500735948501</v>
      </c>
      <c r="AD2153" s="2">
        <v>6.6323403010794904</v>
      </c>
      <c r="AE2153" s="2">
        <v>6.6391109215408601</v>
      </c>
      <c r="AF2153" s="2">
        <v>6.4518422983428998</v>
      </c>
      <c r="AL2153" s="2" t="s">
        <v>20396</v>
      </c>
    </row>
    <row r="2154" spans="1:38" x14ac:dyDescent="0.2">
      <c r="A2154" s="2" t="s">
        <v>17073</v>
      </c>
      <c r="B2154" s="2">
        <v>3.7509724100000001E-3</v>
      </c>
      <c r="C2154" s="2">
        <v>1.5110821E-2</v>
      </c>
      <c r="D2154" s="2">
        <v>1.6669889</v>
      </c>
      <c r="E2154" s="2" t="s">
        <v>32</v>
      </c>
      <c r="F2154" s="2" t="s">
        <v>17074</v>
      </c>
      <c r="G2154" s="2" t="s">
        <v>17075</v>
      </c>
      <c r="H2154" s="2">
        <v>25714049</v>
      </c>
      <c r="I2154" s="2" t="s">
        <v>49</v>
      </c>
      <c r="J2154" s="2" t="s">
        <v>40</v>
      </c>
      <c r="K2154" s="2">
        <v>66580068</v>
      </c>
      <c r="L2154" s="2">
        <v>66597447</v>
      </c>
      <c r="M2154" s="2" t="s">
        <v>41</v>
      </c>
      <c r="N2154" s="2" t="s">
        <v>6300</v>
      </c>
      <c r="O2154" s="2" t="s">
        <v>6301</v>
      </c>
      <c r="P2154" s="2" t="s">
        <v>17076</v>
      </c>
      <c r="Q2154" s="2">
        <v>54</v>
      </c>
      <c r="R2154" s="2">
        <v>39</v>
      </c>
      <c r="S2154" s="2">
        <v>5.8853960000000001</v>
      </c>
      <c r="T2154" s="2">
        <v>5.1481519999999996</v>
      </c>
      <c r="U2154" s="2">
        <v>60</v>
      </c>
      <c r="V2154" s="2">
        <v>43</v>
      </c>
      <c r="W2154" s="2">
        <v>59</v>
      </c>
      <c r="X2154" s="2">
        <v>37</v>
      </c>
      <c r="Y2154" s="2">
        <v>39</v>
      </c>
      <c r="Z2154" s="2">
        <v>41</v>
      </c>
      <c r="AA2154" s="2">
        <v>6.0779897238880798</v>
      </c>
      <c r="AB2154" s="2">
        <v>5.7325846096241504</v>
      </c>
      <c r="AC2154" s="2">
        <v>5.84561441198748</v>
      </c>
      <c r="AD2154" s="2">
        <v>5.0763149517000103</v>
      </c>
      <c r="AE2154" s="2">
        <v>5.0862582571361399</v>
      </c>
      <c r="AF2154" s="2">
        <v>5.2818820704747003</v>
      </c>
      <c r="AL2154" s="2" t="s">
        <v>13188</v>
      </c>
    </row>
    <row r="2155" spans="1:38" x14ac:dyDescent="0.2">
      <c r="A2155" s="2" t="s">
        <v>13274</v>
      </c>
      <c r="B2155" s="2">
        <v>1.1367360099999999E-3</v>
      </c>
      <c r="C2155" s="2">
        <v>8.1783800000000007E-3</v>
      </c>
      <c r="D2155" s="2">
        <v>1.6669257</v>
      </c>
      <c r="E2155" s="2" t="s">
        <v>32</v>
      </c>
      <c r="F2155" s="2" t="s">
        <v>13275</v>
      </c>
      <c r="G2155" s="2" t="s">
        <v>13276</v>
      </c>
      <c r="H2155" s="2">
        <v>25714049</v>
      </c>
      <c r="I2155" s="2" t="s">
        <v>92</v>
      </c>
      <c r="J2155" s="2" t="s">
        <v>34</v>
      </c>
      <c r="K2155" s="2">
        <v>127812215</v>
      </c>
      <c r="L2155" s="2">
        <v>127817006</v>
      </c>
      <c r="M2155" s="2" t="s">
        <v>41</v>
      </c>
      <c r="N2155" s="2" t="s">
        <v>13277</v>
      </c>
      <c r="O2155" s="2" t="s">
        <v>13278</v>
      </c>
      <c r="P2155" s="2" t="s">
        <v>13279</v>
      </c>
      <c r="Q2155" s="2">
        <v>93.5</v>
      </c>
      <c r="R2155" s="2">
        <v>55.666666999999997</v>
      </c>
      <c r="S2155" s="2">
        <v>6.5473790000000003</v>
      </c>
      <c r="T2155" s="2">
        <v>5.8101890000000003</v>
      </c>
      <c r="U2155" s="2">
        <v>76.5</v>
      </c>
      <c r="V2155" s="2">
        <v>86</v>
      </c>
      <c r="W2155" s="2">
        <v>118</v>
      </c>
      <c r="X2155" s="2">
        <v>61.5</v>
      </c>
      <c r="Y2155" s="2">
        <v>54</v>
      </c>
      <c r="Z2155" s="2">
        <v>51.5</v>
      </c>
      <c r="AA2155" s="2">
        <v>6.45951287848726</v>
      </c>
      <c r="AB2155" s="2">
        <v>6.5184033172347098</v>
      </c>
      <c r="AC2155" s="2">
        <v>6.66422146203469</v>
      </c>
      <c r="AD2155" s="2">
        <v>5.9205701731646698</v>
      </c>
      <c r="AE2155" s="2">
        <v>5.8121975917139803</v>
      </c>
      <c r="AF2155" s="2">
        <v>5.6978004124054902</v>
      </c>
      <c r="AL2155" s="2" t="s">
        <v>1774</v>
      </c>
    </row>
    <row r="2156" spans="1:38" x14ac:dyDescent="0.2">
      <c r="A2156" s="2" t="s">
        <v>13134</v>
      </c>
      <c r="B2156" s="2">
        <v>6.3776333200000002E-3</v>
      </c>
      <c r="C2156" s="2">
        <v>2.0883249E-2</v>
      </c>
      <c r="D2156" s="2">
        <v>1.6664924999999999</v>
      </c>
      <c r="E2156" s="2" t="s">
        <v>32</v>
      </c>
      <c r="F2156" s="2" t="s">
        <v>13135</v>
      </c>
      <c r="G2156" s="2" t="s">
        <v>13136</v>
      </c>
      <c r="H2156" s="2">
        <v>25714049</v>
      </c>
      <c r="I2156" s="2" t="s">
        <v>110</v>
      </c>
      <c r="J2156" s="2" t="s">
        <v>34</v>
      </c>
      <c r="K2156" s="2">
        <v>94369312</v>
      </c>
      <c r="L2156" s="2">
        <v>94376139</v>
      </c>
      <c r="M2156" s="2" t="s">
        <v>41</v>
      </c>
      <c r="N2156" s="2" t="s">
        <v>13137</v>
      </c>
      <c r="O2156" s="2" t="s">
        <v>13138</v>
      </c>
      <c r="P2156" s="2" t="s">
        <v>13139</v>
      </c>
      <c r="Q2156" s="2">
        <v>443</v>
      </c>
      <c r="R2156" s="2">
        <v>187.33333300000001</v>
      </c>
      <c r="S2156" s="2">
        <v>8.6822789999999994</v>
      </c>
      <c r="T2156" s="2">
        <v>7.9454640000000003</v>
      </c>
      <c r="U2156" s="2">
        <v>365.5</v>
      </c>
      <c r="V2156" s="2">
        <v>430.5</v>
      </c>
      <c r="W2156" s="2">
        <v>533</v>
      </c>
      <c r="X2156" s="2">
        <v>178</v>
      </c>
      <c r="Y2156" s="2">
        <v>181</v>
      </c>
      <c r="Z2156" s="2">
        <v>203</v>
      </c>
      <c r="AA2156" s="2">
        <v>8.6964052525695603</v>
      </c>
      <c r="AB2156" s="2">
        <v>8.7040360395522196</v>
      </c>
      <c r="AC2156" s="2">
        <v>8.6463965458722498</v>
      </c>
      <c r="AD2156" s="2">
        <v>7.7541411825222699</v>
      </c>
      <c r="AE2156" s="2">
        <v>7.8648358720285296</v>
      </c>
      <c r="AF2156" s="2">
        <v>8.2174163255938595</v>
      </c>
      <c r="AL2156" s="2" t="s">
        <v>2150</v>
      </c>
    </row>
    <row r="2157" spans="1:38" x14ac:dyDescent="0.2">
      <c r="A2157" s="2" t="s">
        <v>14746</v>
      </c>
      <c r="B2157" s="2">
        <v>8.0831985000000002E-4</v>
      </c>
      <c r="C2157" s="2">
        <v>7.0962550000000001E-3</v>
      </c>
      <c r="D2157" s="2">
        <v>1.6663321</v>
      </c>
      <c r="E2157" s="2" t="s">
        <v>32</v>
      </c>
      <c r="F2157" s="2" t="s">
        <v>14747</v>
      </c>
      <c r="G2157" s="2" t="s">
        <v>14748</v>
      </c>
      <c r="H2157" s="2" t="s">
        <v>48</v>
      </c>
      <c r="I2157" s="2" t="s">
        <v>62</v>
      </c>
      <c r="J2157" s="2" t="s">
        <v>34</v>
      </c>
      <c r="K2157" s="2">
        <v>42437114</v>
      </c>
      <c r="L2157" s="2">
        <v>42451762</v>
      </c>
      <c r="M2157" s="2" t="s">
        <v>41</v>
      </c>
      <c r="N2157" s="2" t="s">
        <v>1773</v>
      </c>
      <c r="O2157" s="2" t="s">
        <v>1774</v>
      </c>
      <c r="P2157" s="2" t="s">
        <v>14749</v>
      </c>
      <c r="Q2157" s="2">
        <v>409.5</v>
      </c>
      <c r="R2157" s="2">
        <v>175.5</v>
      </c>
      <c r="S2157" s="2">
        <v>8.5850989999999996</v>
      </c>
      <c r="T2157" s="2">
        <v>7.8484230000000004</v>
      </c>
      <c r="U2157" s="2">
        <v>333</v>
      </c>
      <c r="V2157" s="2">
        <v>417</v>
      </c>
      <c r="W2157" s="2">
        <v>478.5</v>
      </c>
      <c r="X2157" s="2">
        <v>178.5</v>
      </c>
      <c r="Y2157" s="2">
        <v>170.5</v>
      </c>
      <c r="Z2157" s="2">
        <v>177.5</v>
      </c>
      <c r="AA2157" s="2">
        <v>8.5756840387896602</v>
      </c>
      <c r="AB2157" s="2">
        <v>8.6624486706924699</v>
      </c>
      <c r="AC2157" s="2">
        <v>8.5171639564413404</v>
      </c>
      <c r="AD2157" s="2">
        <v>7.7844491702696201</v>
      </c>
      <c r="AE2157" s="2">
        <v>7.7743804790220699</v>
      </c>
      <c r="AF2157" s="2">
        <v>7.9864391331948799</v>
      </c>
      <c r="AL2157" s="2" t="s">
        <v>11040</v>
      </c>
    </row>
    <row r="2158" spans="1:38" x14ac:dyDescent="0.2">
      <c r="A2158" s="2" t="s">
        <v>913</v>
      </c>
      <c r="B2158" s="2">
        <v>1.067233095E-2</v>
      </c>
      <c r="C2158" s="2">
        <v>2.9048843000000001E-2</v>
      </c>
      <c r="D2158" s="2">
        <v>1.6660275</v>
      </c>
      <c r="E2158" s="2" t="s">
        <v>32</v>
      </c>
      <c r="F2158" s="2" t="s">
        <v>914</v>
      </c>
      <c r="G2158" s="2" t="s">
        <v>915</v>
      </c>
      <c r="H2158" s="2">
        <v>25714049</v>
      </c>
      <c r="I2158" s="2" t="s">
        <v>394</v>
      </c>
      <c r="J2158" s="2" t="s">
        <v>34</v>
      </c>
      <c r="K2158" s="2">
        <v>119026421</v>
      </c>
      <c r="L2158" s="2">
        <v>119059140</v>
      </c>
      <c r="M2158" s="2" t="s">
        <v>41</v>
      </c>
      <c r="N2158" s="2" t="s">
        <v>916</v>
      </c>
      <c r="O2158" s="2" t="s">
        <v>917</v>
      </c>
      <c r="P2158" s="2" t="s">
        <v>918</v>
      </c>
      <c r="Q2158" s="2">
        <v>72.5</v>
      </c>
      <c r="R2158" s="2">
        <v>45.833333000000003</v>
      </c>
      <c r="S2158" s="2">
        <v>6.2617399999999996</v>
      </c>
      <c r="T2158" s="2">
        <v>5.525328</v>
      </c>
      <c r="U2158" s="2">
        <v>72</v>
      </c>
      <c r="V2158" s="2">
        <v>78.5</v>
      </c>
      <c r="W2158" s="2">
        <v>67</v>
      </c>
      <c r="X2158" s="2">
        <v>51</v>
      </c>
      <c r="Y2158" s="2">
        <v>49.5</v>
      </c>
      <c r="Z2158" s="2">
        <v>37</v>
      </c>
      <c r="AA2158" s="2">
        <v>6.3883897266464196</v>
      </c>
      <c r="AB2158" s="2">
        <v>6.4125832270965004</v>
      </c>
      <c r="AC2158" s="2">
        <v>5.9842465611794804</v>
      </c>
      <c r="AD2158" s="2">
        <v>5.6612067983435699</v>
      </c>
      <c r="AE2158" s="2">
        <v>5.5465330488652302</v>
      </c>
      <c r="AF2158" s="2">
        <v>5.36824301549317</v>
      </c>
      <c r="AL2158" s="2" t="s">
        <v>17482</v>
      </c>
    </row>
    <row r="2159" spans="1:38" x14ac:dyDescent="0.2">
      <c r="A2159" s="2" t="s">
        <v>21084</v>
      </c>
      <c r="B2159" s="2">
        <v>1.59175457E-3</v>
      </c>
      <c r="C2159" s="2">
        <v>9.5727539999999993E-3</v>
      </c>
      <c r="D2159" s="2">
        <v>1.6657343</v>
      </c>
      <c r="E2159" s="2" t="s">
        <v>32</v>
      </c>
      <c r="F2159" s="2" t="s">
        <v>21085</v>
      </c>
      <c r="G2159" s="2" t="s">
        <v>21086</v>
      </c>
      <c r="H2159" s="2" t="s">
        <v>48</v>
      </c>
      <c r="I2159" s="2" t="s">
        <v>394</v>
      </c>
      <c r="J2159" s="2" t="s">
        <v>34</v>
      </c>
      <c r="K2159" s="2">
        <v>122963297</v>
      </c>
      <c r="L2159" s="2">
        <v>122973285</v>
      </c>
      <c r="M2159" s="2" t="s">
        <v>41</v>
      </c>
      <c r="N2159" s="2" t="s">
        <v>21087</v>
      </c>
      <c r="O2159" s="2" t="s">
        <v>21088</v>
      </c>
      <c r="P2159" s="2" t="s">
        <v>21089</v>
      </c>
      <c r="Q2159" s="2">
        <v>83.833332999999996</v>
      </c>
      <c r="R2159" s="2">
        <v>52.5</v>
      </c>
      <c r="S2159" s="2">
        <v>6.4575760000000004</v>
      </c>
      <c r="T2159" s="2">
        <v>5.7214179999999999</v>
      </c>
      <c r="U2159" s="2">
        <v>82.5</v>
      </c>
      <c r="V2159" s="2">
        <v>84</v>
      </c>
      <c r="W2159" s="2">
        <v>85</v>
      </c>
      <c r="X2159" s="2">
        <v>56</v>
      </c>
      <c r="Y2159" s="2">
        <v>52.5</v>
      </c>
      <c r="Z2159" s="2">
        <v>49</v>
      </c>
      <c r="AA2159" s="2">
        <v>6.57548816975227</v>
      </c>
      <c r="AB2159" s="2">
        <v>6.4903287531304503</v>
      </c>
      <c r="AC2159" s="2">
        <v>6.3069115289518098</v>
      </c>
      <c r="AD2159" s="2">
        <v>5.79714158843771</v>
      </c>
      <c r="AE2159" s="2">
        <v>5.6138741170703899</v>
      </c>
      <c r="AF2159" s="2">
        <v>5.7532378816100396</v>
      </c>
      <c r="AL2159" s="2" t="s">
        <v>8699</v>
      </c>
    </row>
    <row r="2160" spans="1:38" x14ac:dyDescent="0.2">
      <c r="A2160" s="2" t="s">
        <v>15065</v>
      </c>
      <c r="B2160" s="2">
        <v>1.2571522409999999E-2</v>
      </c>
      <c r="C2160" s="2">
        <v>3.2468297E-2</v>
      </c>
      <c r="D2160" s="2">
        <v>1.6651587000000001</v>
      </c>
      <c r="E2160" s="2" t="s">
        <v>32</v>
      </c>
      <c r="F2160" s="2" t="s">
        <v>15066</v>
      </c>
      <c r="G2160" s="2" t="s">
        <v>15067</v>
      </c>
      <c r="H2160" s="2">
        <v>25714049</v>
      </c>
      <c r="I2160" s="2" t="s">
        <v>138</v>
      </c>
      <c r="J2160" s="2" t="s">
        <v>34</v>
      </c>
      <c r="K2160" s="2">
        <v>165183572</v>
      </c>
      <c r="L2160" s="2">
        <v>165282046</v>
      </c>
      <c r="M2160" s="2" t="s">
        <v>41</v>
      </c>
      <c r="N2160" s="2" t="s">
        <v>15068</v>
      </c>
      <c r="O2160" s="2" t="s">
        <v>15069</v>
      </c>
      <c r="P2160" s="2" t="s">
        <v>15070</v>
      </c>
      <c r="Q2160" s="2">
        <v>71.5</v>
      </c>
      <c r="R2160" s="2">
        <v>43.833333000000003</v>
      </c>
      <c r="S2160" s="2">
        <v>6.2006509999999997</v>
      </c>
      <c r="T2160" s="2">
        <v>5.4649919999999996</v>
      </c>
      <c r="U2160" s="2">
        <v>57</v>
      </c>
      <c r="V2160" s="2">
        <v>74</v>
      </c>
      <c r="W2160" s="2">
        <v>83.5</v>
      </c>
      <c r="X2160" s="2">
        <v>41.5</v>
      </c>
      <c r="Y2160" s="2">
        <v>43</v>
      </c>
      <c r="Z2160" s="2">
        <v>47</v>
      </c>
      <c r="AA2160" s="2">
        <v>6.0305926197453097</v>
      </c>
      <c r="AB2160" s="2">
        <v>6.3138799166492898</v>
      </c>
      <c r="AC2160" s="2">
        <v>6.2574813176798898</v>
      </c>
      <c r="AD2160" s="2">
        <v>5.2688444442231503</v>
      </c>
      <c r="AE2160" s="2">
        <v>5.3728925672735803</v>
      </c>
      <c r="AF2160" s="2">
        <v>5.7532378816100396</v>
      </c>
      <c r="AL2160" s="2" t="s">
        <v>12316</v>
      </c>
    </row>
    <row r="2161" spans="1:38" x14ac:dyDescent="0.2">
      <c r="A2161" s="2" t="s">
        <v>12538</v>
      </c>
      <c r="B2161" s="2">
        <v>3.9283561300000004E-3</v>
      </c>
      <c r="C2161" s="2">
        <v>1.5547879000000001E-2</v>
      </c>
      <c r="D2161" s="2">
        <v>1.6643353000000001</v>
      </c>
      <c r="E2161" s="2" t="s">
        <v>32</v>
      </c>
      <c r="F2161" s="2" t="s">
        <v>12539</v>
      </c>
      <c r="G2161" s="2" t="s">
        <v>12540</v>
      </c>
      <c r="H2161" s="2">
        <v>25714049</v>
      </c>
      <c r="I2161" s="2" t="s">
        <v>72</v>
      </c>
      <c r="J2161" s="2" t="s">
        <v>34</v>
      </c>
      <c r="K2161" s="2">
        <v>36207941</v>
      </c>
      <c r="L2161" s="2">
        <v>36227614</v>
      </c>
      <c r="M2161" s="2" t="s">
        <v>41</v>
      </c>
      <c r="N2161" s="2" t="s">
        <v>6560</v>
      </c>
      <c r="O2161" s="2" t="s">
        <v>6561</v>
      </c>
      <c r="P2161" s="2" t="s">
        <v>12541</v>
      </c>
      <c r="Q2161" s="2">
        <v>48.333333000000003</v>
      </c>
      <c r="R2161" s="2">
        <v>32.666666999999997</v>
      </c>
      <c r="S2161" s="2">
        <v>5.6868040000000004</v>
      </c>
      <c r="T2161" s="2">
        <v>4.9518570000000004</v>
      </c>
      <c r="U2161" s="2">
        <v>42</v>
      </c>
      <c r="V2161" s="2">
        <v>43</v>
      </c>
      <c r="W2161" s="2">
        <v>60</v>
      </c>
      <c r="X2161" s="2">
        <v>32</v>
      </c>
      <c r="Y2161" s="2">
        <v>32</v>
      </c>
      <c r="Z2161" s="2">
        <v>34</v>
      </c>
      <c r="AA2161" s="2">
        <v>5.5403462986673304</v>
      </c>
      <c r="AB2161" s="2">
        <v>5.67445001349307</v>
      </c>
      <c r="AC2161" s="2">
        <v>5.84561441198748</v>
      </c>
      <c r="AD2161" s="2">
        <v>4.8615397311817103</v>
      </c>
      <c r="AE2161" s="2">
        <v>4.8714308549753298</v>
      </c>
      <c r="AF2161" s="2">
        <v>5.1226019105781297</v>
      </c>
      <c r="AL2161" s="2" t="s">
        <v>22470</v>
      </c>
    </row>
    <row r="2162" spans="1:38" x14ac:dyDescent="0.2">
      <c r="A2162" s="2" t="s">
        <v>15079</v>
      </c>
      <c r="B2162" s="2">
        <v>8.9718693499999998E-3</v>
      </c>
      <c r="C2162" s="2">
        <v>2.6035277999999999E-2</v>
      </c>
      <c r="D2162" s="2">
        <v>1.6642747</v>
      </c>
      <c r="E2162" s="2" t="s">
        <v>32</v>
      </c>
      <c r="F2162" s="2" t="s">
        <v>15080</v>
      </c>
      <c r="G2162" s="2" t="s">
        <v>15081</v>
      </c>
      <c r="H2162" s="2">
        <v>25714049</v>
      </c>
      <c r="I2162" s="2" t="s">
        <v>33</v>
      </c>
      <c r="J2162" s="2" t="s">
        <v>40</v>
      </c>
      <c r="K2162" s="2">
        <v>30130700</v>
      </c>
      <c r="L2162" s="2">
        <v>30131624</v>
      </c>
      <c r="M2162" s="2" t="s">
        <v>41</v>
      </c>
      <c r="N2162" s="2" t="s">
        <v>15082</v>
      </c>
      <c r="O2162" s="2" t="s">
        <v>15083</v>
      </c>
      <c r="P2162" s="2" t="s">
        <v>15084</v>
      </c>
      <c r="Q2162" s="2">
        <v>85.666667000000004</v>
      </c>
      <c r="R2162" s="2">
        <v>53.5</v>
      </c>
      <c r="S2162" s="2">
        <v>6.4869919999999999</v>
      </c>
      <c r="T2162" s="2">
        <v>5.7520980000000002</v>
      </c>
      <c r="U2162" s="2">
        <v>81</v>
      </c>
      <c r="V2162" s="2">
        <v>96</v>
      </c>
      <c r="W2162" s="2">
        <v>80</v>
      </c>
      <c r="X2162" s="2">
        <v>53</v>
      </c>
      <c r="Y2162" s="2">
        <v>59</v>
      </c>
      <c r="Z2162" s="2">
        <v>48.5</v>
      </c>
      <c r="AA2162" s="2">
        <v>6.5825302630228402</v>
      </c>
      <c r="AB2162" s="2">
        <v>6.6682461825780504</v>
      </c>
      <c r="AC2162" s="2">
        <v>6.21019967125146</v>
      </c>
      <c r="AD2162" s="2">
        <v>5.6612067983435699</v>
      </c>
      <c r="AE2162" s="2">
        <v>5.8770478443688603</v>
      </c>
      <c r="AF2162" s="2">
        <v>5.7180407196212402</v>
      </c>
      <c r="AL2162" s="2" t="s">
        <v>5191</v>
      </c>
    </row>
    <row r="2163" spans="1:38" x14ac:dyDescent="0.2">
      <c r="A2163" s="2" t="s">
        <v>11958</v>
      </c>
      <c r="B2163" s="2">
        <v>6.0138466499999998E-3</v>
      </c>
      <c r="C2163" s="2">
        <v>2.0133061000000001E-2</v>
      </c>
      <c r="D2163" s="2">
        <v>1.6641602</v>
      </c>
      <c r="E2163" s="2" t="s">
        <v>32</v>
      </c>
      <c r="F2163" s="2" t="s">
        <v>11959</v>
      </c>
      <c r="G2163" s="2" t="s">
        <v>11960</v>
      </c>
      <c r="H2163" s="2">
        <v>25714049</v>
      </c>
      <c r="I2163" s="2" t="s">
        <v>72</v>
      </c>
      <c r="J2163" s="2" t="s">
        <v>40</v>
      </c>
      <c r="K2163" s="2">
        <v>86744680</v>
      </c>
      <c r="L2163" s="2">
        <v>86930833</v>
      </c>
      <c r="M2163" s="2" t="s">
        <v>41</v>
      </c>
      <c r="N2163" s="2" t="s">
        <v>11400</v>
      </c>
      <c r="O2163" s="2" t="s">
        <v>11401</v>
      </c>
      <c r="P2163" s="2" t="s">
        <v>11961</v>
      </c>
      <c r="Q2163" s="2">
        <v>53.333333000000003</v>
      </c>
      <c r="R2163" s="2">
        <v>37</v>
      </c>
      <c r="S2163" s="2">
        <v>5.8425969999999996</v>
      </c>
      <c r="T2163" s="2">
        <v>5.1078029999999996</v>
      </c>
      <c r="U2163" s="2">
        <v>52</v>
      </c>
      <c r="V2163" s="2">
        <v>55</v>
      </c>
      <c r="W2163" s="2">
        <v>53</v>
      </c>
      <c r="X2163" s="2">
        <v>38.5</v>
      </c>
      <c r="Y2163" s="2">
        <v>33</v>
      </c>
      <c r="Z2163" s="2">
        <v>39.5</v>
      </c>
      <c r="AA2163" s="2">
        <v>5.8447778966557502</v>
      </c>
      <c r="AB2163" s="2">
        <v>5.9504285219628903</v>
      </c>
      <c r="AC2163" s="2">
        <v>5.7325846096241504</v>
      </c>
      <c r="AD2163" s="2">
        <v>5.0547742603227803</v>
      </c>
      <c r="AE2163" s="2">
        <v>4.9262346318870396</v>
      </c>
      <c r="AF2163" s="2">
        <v>5.3423991257495</v>
      </c>
      <c r="AL2163" s="2" t="s">
        <v>14930</v>
      </c>
    </row>
    <row r="2164" spans="1:38" x14ac:dyDescent="0.2">
      <c r="A2164" s="2" t="s">
        <v>6586</v>
      </c>
      <c r="B2164" s="2">
        <v>4.4722452240000002E-2</v>
      </c>
      <c r="C2164" s="2">
        <v>8.0890317000000003E-2</v>
      </c>
      <c r="D2164" s="2">
        <v>1.6638592000000001</v>
      </c>
      <c r="E2164" s="2" t="s">
        <v>32</v>
      </c>
      <c r="F2164" s="2" t="s">
        <v>6587</v>
      </c>
      <c r="G2164" s="2" t="s">
        <v>6588</v>
      </c>
      <c r="H2164" s="2">
        <v>25714049</v>
      </c>
      <c r="I2164" s="2" t="s">
        <v>290</v>
      </c>
      <c r="J2164" s="2" t="s">
        <v>40</v>
      </c>
      <c r="K2164" s="2">
        <v>44893532</v>
      </c>
      <c r="L2164" s="2">
        <v>44895989</v>
      </c>
      <c r="M2164" s="2" t="s">
        <v>41</v>
      </c>
      <c r="N2164" s="2" t="s">
        <v>6589</v>
      </c>
      <c r="O2164" s="2" t="s">
        <v>6590</v>
      </c>
      <c r="P2164" s="2" t="s">
        <v>6591</v>
      </c>
      <c r="Q2164" s="2">
        <v>225.33333300000001</v>
      </c>
      <c r="R2164" s="2">
        <v>111</v>
      </c>
      <c r="S2164" s="2">
        <v>7.7826370000000002</v>
      </c>
      <c r="T2164" s="2">
        <v>7.0481030000000002</v>
      </c>
      <c r="U2164" s="2">
        <v>247</v>
      </c>
      <c r="V2164" s="2">
        <v>233</v>
      </c>
      <c r="W2164" s="2">
        <v>196</v>
      </c>
      <c r="X2164" s="2">
        <v>106.5</v>
      </c>
      <c r="Y2164" s="2">
        <v>117.5</v>
      </c>
      <c r="Z2164" s="2">
        <v>109</v>
      </c>
      <c r="AA2164" s="2">
        <v>8.1375289179447208</v>
      </c>
      <c r="AB2164" s="2">
        <v>7.8664853384148303</v>
      </c>
      <c r="AC2164" s="2">
        <v>7.3438959528886603</v>
      </c>
      <c r="AD2164" s="2">
        <v>6.8438786446550202</v>
      </c>
      <c r="AE2164" s="2">
        <v>7.1341349116711799</v>
      </c>
      <c r="AF2164" s="2">
        <v>7.1662965736109303</v>
      </c>
      <c r="AL2164" s="2" t="s">
        <v>11868</v>
      </c>
    </row>
    <row r="2165" spans="1:38" x14ac:dyDescent="0.2">
      <c r="A2165" s="2" t="s">
        <v>1553</v>
      </c>
      <c r="B2165" s="2">
        <v>3.2583013900000001E-3</v>
      </c>
      <c r="C2165" s="2">
        <v>1.3952677E-2</v>
      </c>
      <c r="D2165" s="2">
        <v>1.6636777</v>
      </c>
      <c r="E2165" s="2" t="s">
        <v>32</v>
      </c>
      <c r="F2165" s="2" t="s">
        <v>1554</v>
      </c>
      <c r="G2165" s="2" t="s">
        <v>1555</v>
      </c>
      <c r="H2165" s="2" t="s">
        <v>48</v>
      </c>
      <c r="I2165" s="2" t="s">
        <v>61</v>
      </c>
      <c r="J2165" s="2" t="s">
        <v>40</v>
      </c>
      <c r="K2165" s="2">
        <v>17850356</v>
      </c>
      <c r="L2165" s="2">
        <v>17855028</v>
      </c>
      <c r="M2165" s="2" t="s">
        <v>41</v>
      </c>
      <c r="N2165" s="2" t="s">
        <v>1556</v>
      </c>
      <c r="O2165" s="2" t="s">
        <v>1557</v>
      </c>
      <c r="P2165" s="2" t="s">
        <v>1558</v>
      </c>
      <c r="Q2165" s="2">
        <v>556.66666699999996</v>
      </c>
      <c r="R2165" s="2">
        <v>229.33333300000001</v>
      </c>
      <c r="S2165" s="2">
        <v>8.9994870000000002</v>
      </c>
      <c r="T2165" s="2">
        <v>8.2651109999999992</v>
      </c>
      <c r="U2165" s="2">
        <v>488</v>
      </c>
      <c r="V2165" s="2">
        <v>483</v>
      </c>
      <c r="W2165" s="2">
        <v>699</v>
      </c>
      <c r="X2165" s="2">
        <v>232</v>
      </c>
      <c r="Y2165" s="2">
        <v>220</v>
      </c>
      <c r="Z2165" s="2">
        <v>236</v>
      </c>
      <c r="AA2165" s="2">
        <v>9.1094953967384509</v>
      </c>
      <c r="AB2165" s="2">
        <v>8.8605851023804298</v>
      </c>
      <c r="AC2165" s="2">
        <v>9.0283802485766405</v>
      </c>
      <c r="AD2165" s="2">
        <v>8.1781085285608608</v>
      </c>
      <c r="AE2165" s="2">
        <v>8.1705341280055297</v>
      </c>
      <c r="AF2165" s="2">
        <v>8.4466902832009403</v>
      </c>
      <c r="AL2165" s="2" t="s">
        <v>404</v>
      </c>
    </row>
    <row r="2166" spans="1:38" x14ac:dyDescent="0.2">
      <c r="A2166" s="2" t="s">
        <v>10536</v>
      </c>
      <c r="B2166" s="2">
        <v>1.76136542E-3</v>
      </c>
      <c r="C2166" s="2">
        <v>1.0024039E-2</v>
      </c>
      <c r="D2166" s="2">
        <v>1.6636416999999999</v>
      </c>
      <c r="E2166" s="2" t="s">
        <v>32</v>
      </c>
      <c r="F2166" s="2" t="s">
        <v>10537</v>
      </c>
      <c r="G2166" s="2" t="s">
        <v>10538</v>
      </c>
      <c r="H2166" s="2">
        <v>25714049</v>
      </c>
      <c r="I2166" s="2" t="s">
        <v>110</v>
      </c>
      <c r="J2166" s="2" t="s">
        <v>34</v>
      </c>
      <c r="K2166" s="2">
        <v>70721557</v>
      </c>
      <c r="L2166" s="2">
        <v>70749327</v>
      </c>
      <c r="M2166" s="2" t="s">
        <v>41</v>
      </c>
      <c r="N2166" s="2" t="s">
        <v>4079</v>
      </c>
      <c r="O2166" s="2" t="s">
        <v>4080</v>
      </c>
      <c r="P2166" s="2" t="s">
        <v>10539</v>
      </c>
      <c r="Q2166" s="2">
        <v>48.333333000000003</v>
      </c>
      <c r="R2166" s="2">
        <v>35.333333000000003</v>
      </c>
      <c r="S2166" s="2">
        <v>5.7194409999999998</v>
      </c>
      <c r="T2166" s="2">
        <v>4.9850960000000004</v>
      </c>
      <c r="U2166" s="2">
        <v>46</v>
      </c>
      <c r="V2166" s="2">
        <v>48</v>
      </c>
      <c r="W2166" s="2">
        <v>51</v>
      </c>
      <c r="X2166" s="2">
        <v>34.5</v>
      </c>
      <c r="Y2166" s="2">
        <v>34.5</v>
      </c>
      <c r="Z2166" s="2">
        <v>37</v>
      </c>
      <c r="AA2166" s="2">
        <v>5.7523460346442601</v>
      </c>
      <c r="AB2166" s="2">
        <v>5.7442945048531397</v>
      </c>
      <c r="AC2166" s="2">
        <v>5.6616818695655597</v>
      </c>
      <c r="AD2166" s="2">
        <v>4.8820702628185701</v>
      </c>
      <c r="AE2166" s="2">
        <v>4.8990929572420603</v>
      </c>
      <c r="AF2166" s="2">
        <v>5.1741250089330499</v>
      </c>
      <c r="AL2166" s="2" t="s">
        <v>2840</v>
      </c>
    </row>
    <row r="2167" spans="1:38" x14ac:dyDescent="0.2">
      <c r="A2167" s="2" t="s">
        <v>12274</v>
      </c>
      <c r="B2167" s="2">
        <v>1.6120745800000001E-3</v>
      </c>
      <c r="C2167" s="2">
        <v>9.6212269999999996E-3</v>
      </c>
      <c r="D2167" s="2">
        <v>1.6635439999999999</v>
      </c>
      <c r="E2167" s="2" t="s">
        <v>32</v>
      </c>
      <c r="F2167" s="2" t="s">
        <v>12275</v>
      </c>
      <c r="G2167" s="2" t="s">
        <v>12276</v>
      </c>
      <c r="H2167" s="2">
        <v>25714049</v>
      </c>
      <c r="I2167" s="2" t="s">
        <v>60</v>
      </c>
      <c r="J2167" s="2" t="s">
        <v>34</v>
      </c>
      <c r="K2167" s="2">
        <v>23190715</v>
      </c>
      <c r="L2167" s="2">
        <v>23191692</v>
      </c>
      <c r="M2167" s="2" t="s">
        <v>41</v>
      </c>
      <c r="N2167" s="2" t="s">
        <v>12277</v>
      </c>
      <c r="O2167" s="2" t="s">
        <v>12278</v>
      </c>
      <c r="P2167" s="2" t="s">
        <v>12279</v>
      </c>
      <c r="Q2167" s="2">
        <v>88.333332999999996</v>
      </c>
      <c r="R2167" s="2">
        <v>53.333333000000003</v>
      </c>
      <c r="S2167" s="2">
        <v>6.5033130000000003</v>
      </c>
      <c r="T2167" s="2">
        <v>5.7690530000000004</v>
      </c>
      <c r="U2167" s="2">
        <v>69</v>
      </c>
      <c r="V2167" s="2">
        <v>95</v>
      </c>
      <c r="W2167" s="2">
        <v>101</v>
      </c>
      <c r="X2167" s="2">
        <v>55</v>
      </c>
      <c r="Y2167" s="2">
        <v>54</v>
      </c>
      <c r="Z2167" s="2">
        <v>51</v>
      </c>
      <c r="AA2167" s="2">
        <v>6.3458627571321804</v>
      </c>
      <c r="AB2167" s="2">
        <v>6.6530355047863097</v>
      </c>
      <c r="AC2167" s="2">
        <v>6.5110403279820197</v>
      </c>
      <c r="AD2167" s="2">
        <v>5.7280553740690801</v>
      </c>
      <c r="AE2167" s="2">
        <v>5.7334887529271397</v>
      </c>
      <c r="AF2167" s="2">
        <v>5.84561441198748</v>
      </c>
      <c r="AL2167" s="2" t="s">
        <v>12902</v>
      </c>
    </row>
    <row r="2168" spans="1:38" x14ac:dyDescent="0.2">
      <c r="A2168" s="2" t="s">
        <v>9422</v>
      </c>
      <c r="B2168" s="2">
        <v>9.0081469399999996E-3</v>
      </c>
      <c r="C2168" s="2">
        <v>2.6118741000000001E-2</v>
      </c>
      <c r="D2168" s="2">
        <v>1.6629304</v>
      </c>
      <c r="E2168" s="2" t="s">
        <v>32</v>
      </c>
      <c r="F2168" s="2" t="s">
        <v>9423</v>
      </c>
      <c r="G2168" s="2" t="s">
        <v>9424</v>
      </c>
      <c r="H2168" s="2">
        <v>25714049</v>
      </c>
      <c r="I2168" s="2" t="s">
        <v>92</v>
      </c>
      <c r="J2168" s="2" t="s">
        <v>40</v>
      </c>
      <c r="K2168" s="2">
        <v>126810638</v>
      </c>
      <c r="L2168" s="2">
        <v>126816210</v>
      </c>
      <c r="M2168" s="2" t="s">
        <v>63</v>
      </c>
      <c r="N2168" s="2" t="s">
        <v>9425</v>
      </c>
      <c r="O2168" s="2" t="s">
        <v>9426</v>
      </c>
      <c r="P2168" s="2" t="s">
        <v>9427</v>
      </c>
      <c r="Q2168" s="2">
        <v>542.33333300000004</v>
      </c>
      <c r="R2168" s="2">
        <v>220.5</v>
      </c>
      <c r="S2168" s="2">
        <v>8.9291309999999999</v>
      </c>
      <c r="T2168" s="2">
        <v>8.1954030000000007</v>
      </c>
      <c r="U2168" s="2">
        <v>397</v>
      </c>
      <c r="V2168" s="2">
        <v>449</v>
      </c>
      <c r="W2168" s="2">
        <v>781</v>
      </c>
      <c r="X2168" s="2">
        <v>214.5</v>
      </c>
      <c r="Y2168" s="2">
        <v>232</v>
      </c>
      <c r="Z2168" s="2">
        <v>215</v>
      </c>
      <c r="AA2168" s="2">
        <v>8.8192369349182105</v>
      </c>
      <c r="AB2168" s="2">
        <v>8.7708454174326995</v>
      </c>
      <c r="AC2168" s="2">
        <v>9.1973107972008101</v>
      </c>
      <c r="AD2168" s="2">
        <v>8.0447854705829194</v>
      </c>
      <c r="AE2168" s="2">
        <v>8.2561534336698905</v>
      </c>
      <c r="AF2168" s="2">
        <v>8.2852709988996693</v>
      </c>
      <c r="AL2168" s="2" t="s">
        <v>15372</v>
      </c>
    </row>
    <row r="2169" spans="1:38" x14ac:dyDescent="0.2">
      <c r="A2169" s="2" t="s">
        <v>23421</v>
      </c>
      <c r="B2169" s="2">
        <v>8.1777360000000003E-4</v>
      </c>
      <c r="C2169" s="2">
        <v>7.137399E-3</v>
      </c>
      <c r="D2169" s="2">
        <v>1.6626213000000001</v>
      </c>
      <c r="E2169" s="2" t="s">
        <v>32</v>
      </c>
      <c r="F2169" s="2" t="s">
        <v>23422</v>
      </c>
      <c r="G2169" s="2" t="s">
        <v>23423</v>
      </c>
      <c r="H2169" s="2">
        <v>25714049</v>
      </c>
      <c r="I2169" s="2" t="s">
        <v>394</v>
      </c>
      <c r="J2169" s="2" t="s">
        <v>34</v>
      </c>
      <c r="K2169" s="2">
        <v>12439870</v>
      </c>
      <c r="L2169" s="2">
        <v>12509232</v>
      </c>
      <c r="M2169" s="2" t="s">
        <v>41</v>
      </c>
      <c r="N2169" s="2" t="s">
        <v>14109</v>
      </c>
      <c r="O2169" s="2" t="s">
        <v>14110</v>
      </c>
      <c r="P2169" s="2" t="s">
        <v>23424</v>
      </c>
      <c r="Q2169" s="2">
        <v>261.33333299999998</v>
      </c>
      <c r="R2169" s="2">
        <v>122</v>
      </c>
      <c r="S2169" s="2">
        <v>7.9665080000000001</v>
      </c>
      <c r="T2169" s="2">
        <v>7.2330480000000001</v>
      </c>
      <c r="U2169" s="2">
        <v>205</v>
      </c>
      <c r="V2169" s="2">
        <v>270</v>
      </c>
      <c r="W2169" s="2">
        <v>309</v>
      </c>
      <c r="X2169" s="2">
        <v>136</v>
      </c>
      <c r="Y2169" s="2">
        <v>116</v>
      </c>
      <c r="Z2169" s="2">
        <v>114</v>
      </c>
      <c r="AA2169" s="2">
        <v>7.8875554691932104</v>
      </c>
      <c r="AB2169" s="2">
        <v>8.0639610284818897</v>
      </c>
      <c r="AC2169" s="2">
        <v>7.94800674687046</v>
      </c>
      <c r="AD2169" s="2">
        <v>7.3177589101491396</v>
      </c>
      <c r="AE2169" s="2">
        <v>7.1120567190558202</v>
      </c>
      <c r="AF2169" s="2">
        <v>7.2693289079931596</v>
      </c>
      <c r="AL2169" s="2" t="s">
        <v>18250</v>
      </c>
    </row>
    <row r="2170" spans="1:38" x14ac:dyDescent="0.2">
      <c r="A2170" s="2" t="s">
        <v>12637</v>
      </c>
      <c r="B2170" s="2">
        <v>2.83645085E-3</v>
      </c>
      <c r="C2170" s="2">
        <v>1.2842355E-2</v>
      </c>
      <c r="D2170" s="2">
        <v>1.6621851999999999</v>
      </c>
      <c r="E2170" s="2" t="s">
        <v>32</v>
      </c>
      <c r="F2170" s="2" t="s">
        <v>12638</v>
      </c>
      <c r="G2170" s="2" t="s">
        <v>12639</v>
      </c>
      <c r="H2170" s="2">
        <v>25714049</v>
      </c>
      <c r="I2170" s="2" t="s">
        <v>71</v>
      </c>
      <c r="J2170" s="2" t="s">
        <v>34</v>
      </c>
      <c r="K2170" s="2">
        <v>95289771</v>
      </c>
      <c r="L2170" s="2">
        <v>95294645</v>
      </c>
      <c r="M2170" s="2" t="s">
        <v>41</v>
      </c>
      <c r="N2170" s="2" t="s">
        <v>12640</v>
      </c>
      <c r="O2170" s="2" t="s">
        <v>12641</v>
      </c>
      <c r="P2170" s="2" t="s">
        <v>12642</v>
      </c>
      <c r="Q2170" s="2">
        <v>36.666666999999997</v>
      </c>
      <c r="R2170" s="2">
        <v>28.333333</v>
      </c>
      <c r="S2170" s="2">
        <v>5.4100999999999999</v>
      </c>
      <c r="T2170" s="2">
        <v>4.6770189999999996</v>
      </c>
      <c r="U2170" s="2">
        <v>33</v>
      </c>
      <c r="V2170" s="2">
        <v>36.5</v>
      </c>
      <c r="W2170" s="2">
        <v>40.5</v>
      </c>
      <c r="X2170" s="2">
        <v>30</v>
      </c>
      <c r="Y2170" s="2">
        <v>29</v>
      </c>
      <c r="Z2170" s="2">
        <v>26</v>
      </c>
      <c r="AA2170" s="2">
        <v>5.2966393569197896</v>
      </c>
      <c r="AB2170" s="2">
        <v>5.5005351364570796</v>
      </c>
      <c r="AC2170" s="2">
        <v>5.4331249317660104</v>
      </c>
      <c r="AD2170" s="2">
        <v>4.8615397311817103</v>
      </c>
      <c r="AE2170" s="2">
        <v>4.5466860431019898</v>
      </c>
      <c r="AF2170" s="2">
        <v>4.6228302298019504</v>
      </c>
      <c r="AL2170" s="2" t="s">
        <v>4566</v>
      </c>
    </row>
    <row r="2171" spans="1:38" x14ac:dyDescent="0.2">
      <c r="A2171" s="2" t="s">
        <v>12280</v>
      </c>
      <c r="B2171" s="2">
        <v>2.6957830999999998E-4</v>
      </c>
      <c r="C2171" s="2">
        <v>4.637548E-3</v>
      </c>
      <c r="D2171" s="2">
        <v>1.6619078</v>
      </c>
      <c r="E2171" s="2" t="s">
        <v>32</v>
      </c>
      <c r="F2171" s="2" t="s">
        <v>12281</v>
      </c>
      <c r="G2171" s="2" t="s">
        <v>12282</v>
      </c>
      <c r="H2171" s="2">
        <v>25714049</v>
      </c>
      <c r="I2171" s="2" t="s">
        <v>110</v>
      </c>
      <c r="J2171" s="2" t="s">
        <v>40</v>
      </c>
      <c r="K2171" s="2">
        <v>153194276</v>
      </c>
      <c r="L2171" s="2">
        <v>153195565</v>
      </c>
      <c r="M2171" s="2" t="s">
        <v>41</v>
      </c>
      <c r="N2171" s="2" t="s">
        <v>12283</v>
      </c>
      <c r="O2171" s="2" t="s">
        <v>12284</v>
      </c>
      <c r="P2171" s="2" t="s">
        <v>12285</v>
      </c>
      <c r="Q2171" s="2">
        <v>138.66666699999999</v>
      </c>
      <c r="R2171" s="2">
        <v>75</v>
      </c>
      <c r="S2171" s="2">
        <v>7.10555</v>
      </c>
      <c r="T2171" s="2">
        <v>6.3727099999999997</v>
      </c>
      <c r="U2171" s="2">
        <v>125</v>
      </c>
      <c r="V2171" s="2">
        <v>134</v>
      </c>
      <c r="W2171" s="2">
        <v>157</v>
      </c>
      <c r="X2171" s="2">
        <v>84</v>
      </c>
      <c r="Y2171" s="2">
        <v>71</v>
      </c>
      <c r="Z2171" s="2">
        <v>70</v>
      </c>
      <c r="AA2171" s="2">
        <v>7.1433487563511902</v>
      </c>
      <c r="AB2171" s="2">
        <v>7.1132728934628098</v>
      </c>
      <c r="AC2171" s="2">
        <v>7.0600288966004099</v>
      </c>
      <c r="AD2171" s="2">
        <v>6.4575990534921104</v>
      </c>
      <c r="AE2171" s="2">
        <v>6.2681278745854199</v>
      </c>
      <c r="AF2171" s="2">
        <v>6.3924025520312302</v>
      </c>
      <c r="AL2171" s="2" t="s">
        <v>6364</v>
      </c>
    </row>
    <row r="2172" spans="1:38" x14ac:dyDescent="0.2">
      <c r="A2172" s="2" t="s">
        <v>20244</v>
      </c>
      <c r="B2172" s="2">
        <v>1.2511327899999999E-3</v>
      </c>
      <c r="C2172" s="2">
        <v>8.4381630000000003E-3</v>
      </c>
      <c r="D2172" s="2">
        <v>1.6618128000000001</v>
      </c>
      <c r="E2172" s="2" t="s">
        <v>32</v>
      </c>
      <c r="F2172" s="2" t="s">
        <v>20245</v>
      </c>
      <c r="G2172" s="2" t="s">
        <v>20246</v>
      </c>
      <c r="H2172" s="2">
        <v>25714049</v>
      </c>
      <c r="I2172" s="2" t="s">
        <v>138</v>
      </c>
      <c r="J2172" s="2" t="s">
        <v>34</v>
      </c>
      <c r="K2172" s="2">
        <v>160124518</v>
      </c>
      <c r="L2172" s="2">
        <v>160128557</v>
      </c>
      <c r="M2172" s="2" t="s">
        <v>41</v>
      </c>
      <c r="N2172" s="2" t="s">
        <v>20247</v>
      </c>
      <c r="O2172" s="2" t="s">
        <v>20248</v>
      </c>
      <c r="P2172" s="2" t="s">
        <v>20249</v>
      </c>
      <c r="Q2172" s="2">
        <v>148.33333300000001</v>
      </c>
      <c r="R2172" s="2">
        <v>78.166667000000004</v>
      </c>
      <c r="S2172" s="2">
        <v>7.1841210000000002</v>
      </c>
      <c r="T2172" s="2">
        <v>6.4513629999999997</v>
      </c>
      <c r="U2172" s="2">
        <v>119</v>
      </c>
      <c r="V2172" s="2">
        <v>143</v>
      </c>
      <c r="W2172" s="2">
        <v>183</v>
      </c>
      <c r="X2172" s="2">
        <v>85</v>
      </c>
      <c r="Y2172" s="2">
        <v>73</v>
      </c>
      <c r="Z2172" s="2">
        <v>76.5</v>
      </c>
      <c r="AA2172" s="2">
        <v>7.11031754667267</v>
      </c>
      <c r="AB2172" s="2">
        <v>7.1849244903061003</v>
      </c>
      <c r="AC2172" s="2">
        <v>7.2571202442391103</v>
      </c>
      <c r="AD2172" s="2">
        <v>6.5163034377130602</v>
      </c>
      <c r="AE2172" s="2">
        <v>6.2928729589489896</v>
      </c>
      <c r="AF2172" s="2">
        <v>6.5449122616666902</v>
      </c>
      <c r="AL2172" s="2" t="s">
        <v>2552</v>
      </c>
    </row>
    <row r="2173" spans="1:38" x14ac:dyDescent="0.2">
      <c r="A2173" s="2" t="s">
        <v>16566</v>
      </c>
      <c r="B2173" s="2">
        <v>2.4305366000000001E-4</v>
      </c>
      <c r="C2173" s="2">
        <v>4.4614859999999998E-3</v>
      </c>
      <c r="D2173" s="2">
        <v>1.6615059000000001</v>
      </c>
      <c r="E2173" s="2" t="s">
        <v>32</v>
      </c>
      <c r="F2173" s="2" t="s">
        <v>16567</v>
      </c>
      <c r="G2173" s="2" t="s">
        <v>16568</v>
      </c>
      <c r="H2173" s="2">
        <v>25714049</v>
      </c>
      <c r="I2173" s="2" t="s">
        <v>92</v>
      </c>
      <c r="J2173" s="2" t="s">
        <v>40</v>
      </c>
      <c r="K2173" s="2">
        <v>158043560</v>
      </c>
      <c r="L2173" s="2">
        <v>158058777</v>
      </c>
      <c r="M2173" s="2" t="s">
        <v>41</v>
      </c>
      <c r="N2173" s="2" t="s">
        <v>16569</v>
      </c>
      <c r="O2173" s="2" t="s">
        <v>16570</v>
      </c>
      <c r="P2173" s="2" t="s">
        <v>16571</v>
      </c>
      <c r="Q2173" s="2">
        <v>45.333333000000003</v>
      </c>
      <c r="R2173" s="2">
        <v>31.833333</v>
      </c>
      <c r="S2173" s="2">
        <v>5.6838850000000001</v>
      </c>
      <c r="T2173" s="2">
        <v>4.9513930000000004</v>
      </c>
      <c r="U2173" s="2">
        <v>44</v>
      </c>
      <c r="V2173" s="2">
        <v>46</v>
      </c>
      <c r="W2173" s="2">
        <v>46</v>
      </c>
      <c r="X2173" s="2">
        <v>33</v>
      </c>
      <c r="Y2173" s="2">
        <v>32.5</v>
      </c>
      <c r="Z2173" s="2">
        <v>30</v>
      </c>
      <c r="AA2173" s="2">
        <v>5.6838355734388797</v>
      </c>
      <c r="AB2173" s="2">
        <v>5.7559101193329401</v>
      </c>
      <c r="AC2173" s="2">
        <v>5.6119087912668704</v>
      </c>
      <c r="AD2173" s="2">
        <v>4.8820702628185701</v>
      </c>
      <c r="AE2173" s="2">
        <v>4.9450906046655403</v>
      </c>
      <c r="AF2173" s="2">
        <v>5.02701940058886</v>
      </c>
      <c r="AL2173" s="2" t="s">
        <v>79</v>
      </c>
    </row>
    <row r="2174" spans="1:38" x14ac:dyDescent="0.2">
      <c r="A2174" s="2" t="s">
        <v>13804</v>
      </c>
      <c r="B2174" s="2">
        <v>1.91719148E-3</v>
      </c>
      <c r="C2174" s="2">
        <v>1.0399904999999999E-2</v>
      </c>
      <c r="D2174" s="2">
        <v>1.6610033</v>
      </c>
      <c r="E2174" s="2" t="s">
        <v>32</v>
      </c>
      <c r="F2174" s="2" t="s">
        <v>13805</v>
      </c>
      <c r="G2174" s="2" t="s">
        <v>13806</v>
      </c>
      <c r="H2174" s="2">
        <v>25714049</v>
      </c>
      <c r="I2174" s="2" t="s">
        <v>209</v>
      </c>
      <c r="J2174" s="2" t="s">
        <v>34</v>
      </c>
      <c r="K2174" s="2">
        <v>78207433</v>
      </c>
      <c r="L2174" s="2">
        <v>78222860</v>
      </c>
      <c r="M2174" s="2" t="s">
        <v>41</v>
      </c>
      <c r="N2174" s="2" t="s">
        <v>9278</v>
      </c>
      <c r="O2174" s="2" t="s">
        <v>9279</v>
      </c>
      <c r="P2174" s="2" t="s">
        <v>13807</v>
      </c>
      <c r="Q2174" s="2">
        <v>140.16666699999999</v>
      </c>
      <c r="R2174" s="2">
        <v>74</v>
      </c>
      <c r="S2174" s="2">
        <v>7.1474060000000001</v>
      </c>
      <c r="T2174" s="2">
        <v>6.4153510000000002</v>
      </c>
      <c r="U2174" s="2">
        <v>131</v>
      </c>
      <c r="V2174" s="2">
        <v>142</v>
      </c>
      <c r="W2174" s="2">
        <v>147.5</v>
      </c>
      <c r="X2174" s="2">
        <v>75.5</v>
      </c>
      <c r="Y2174" s="2">
        <v>73</v>
      </c>
      <c r="Z2174" s="2">
        <v>73.5</v>
      </c>
      <c r="AA2174" s="2">
        <v>7.2558622120923904</v>
      </c>
      <c r="AB2174" s="2">
        <v>7.1885554510415899</v>
      </c>
      <c r="AC2174" s="2">
        <v>6.9977999801246797</v>
      </c>
      <c r="AD2174" s="2">
        <v>6.3570526649632502</v>
      </c>
      <c r="AE2174" s="2">
        <v>6.3440879686337599</v>
      </c>
      <c r="AF2174" s="2">
        <v>6.5449122616666902</v>
      </c>
      <c r="AL2174" s="2" t="s">
        <v>17415</v>
      </c>
    </row>
    <row r="2175" spans="1:38" x14ac:dyDescent="0.2">
      <c r="A2175" s="2" t="s">
        <v>4704</v>
      </c>
      <c r="B2175" s="2">
        <v>1.3399734399999999E-3</v>
      </c>
      <c r="C2175" s="2">
        <v>8.7035659999999994E-3</v>
      </c>
      <c r="D2175" s="2">
        <v>1.6609179000000001</v>
      </c>
      <c r="E2175" s="2" t="s">
        <v>32</v>
      </c>
      <c r="F2175" s="2" t="s">
        <v>4705</v>
      </c>
      <c r="G2175" s="2" t="s">
        <v>4706</v>
      </c>
      <c r="H2175" s="2">
        <v>25714049</v>
      </c>
      <c r="I2175" s="2" t="s">
        <v>290</v>
      </c>
      <c r="J2175" s="2" t="s">
        <v>34</v>
      </c>
      <c r="K2175" s="2">
        <v>121159191</v>
      </c>
      <c r="L2175" s="2">
        <v>121190258</v>
      </c>
      <c r="M2175" s="2" t="s">
        <v>41</v>
      </c>
      <c r="N2175" s="2" t="s">
        <v>2809</v>
      </c>
      <c r="O2175" s="2" t="s">
        <v>2810</v>
      </c>
      <c r="P2175" s="2" t="s">
        <v>4707</v>
      </c>
      <c r="Q2175" s="2">
        <v>66.666667000000004</v>
      </c>
      <c r="R2175" s="2">
        <v>43</v>
      </c>
      <c r="S2175" s="2">
        <v>6.1592269999999996</v>
      </c>
      <c r="T2175" s="2">
        <v>5.4272460000000002</v>
      </c>
      <c r="U2175" s="2">
        <v>67</v>
      </c>
      <c r="V2175" s="2">
        <v>61</v>
      </c>
      <c r="W2175" s="2">
        <v>72</v>
      </c>
      <c r="X2175" s="2">
        <v>46</v>
      </c>
      <c r="Y2175" s="2">
        <v>41</v>
      </c>
      <c r="Z2175" s="2">
        <v>42</v>
      </c>
      <c r="AA2175" s="2">
        <v>6.3117626638097599</v>
      </c>
      <c r="AB2175" s="2">
        <v>6.07905712254904</v>
      </c>
      <c r="AC2175" s="2">
        <v>6.0868606749147904</v>
      </c>
      <c r="AD2175" s="2">
        <v>5.4475226670556802</v>
      </c>
      <c r="AE2175" s="2">
        <v>5.3304970940872902</v>
      </c>
      <c r="AF2175" s="2">
        <v>5.5037183755329604</v>
      </c>
      <c r="AL2175" s="2" t="s">
        <v>4493</v>
      </c>
    </row>
    <row r="2176" spans="1:38" x14ac:dyDescent="0.2">
      <c r="A2176" s="2" t="s">
        <v>8943</v>
      </c>
      <c r="B2176" s="2">
        <v>2.7959413E-4</v>
      </c>
      <c r="C2176" s="2">
        <v>4.7114949999999996E-3</v>
      </c>
      <c r="D2176" s="2">
        <v>1.6608951999999999</v>
      </c>
      <c r="E2176" s="2" t="s">
        <v>32</v>
      </c>
      <c r="F2176" s="2" t="s">
        <v>8944</v>
      </c>
      <c r="G2176" s="2" t="s">
        <v>8945</v>
      </c>
      <c r="H2176" s="2">
        <v>25714049</v>
      </c>
      <c r="I2176" s="2" t="s">
        <v>86</v>
      </c>
      <c r="J2176" s="2" t="s">
        <v>40</v>
      </c>
      <c r="K2176" s="2">
        <v>77133090</v>
      </c>
      <c r="L2176" s="2">
        <v>77145142</v>
      </c>
      <c r="M2176" s="2" t="s">
        <v>41</v>
      </c>
      <c r="N2176" s="2" t="s">
        <v>8946</v>
      </c>
      <c r="O2176" s="2" t="s">
        <v>8947</v>
      </c>
      <c r="P2176" s="2" t="s">
        <v>8948</v>
      </c>
      <c r="Q2176" s="2">
        <v>554.66666699999996</v>
      </c>
      <c r="R2176" s="2">
        <v>230.33333300000001</v>
      </c>
      <c r="S2176" s="2">
        <v>9.0083610000000007</v>
      </c>
      <c r="T2176" s="2">
        <v>8.2764000000000006</v>
      </c>
      <c r="U2176" s="2">
        <v>473</v>
      </c>
      <c r="V2176" s="2">
        <v>543</v>
      </c>
      <c r="W2176" s="2">
        <v>648</v>
      </c>
      <c r="X2176" s="2">
        <v>257</v>
      </c>
      <c r="Y2176" s="2">
        <v>229</v>
      </c>
      <c r="Z2176" s="2">
        <v>205</v>
      </c>
      <c r="AA2176" s="2">
        <v>9.0646214082291703</v>
      </c>
      <c r="AB2176" s="2">
        <v>9.03751480546096</v>
      </c>
      <c r="AC2176" s="2">
        <v>8.9229459555295296</v>
      </c>
      <c r="AD2176" s="2">
        <v>8.3613807208040694</v>
      </c>
      <c r="AE2176" s="2">
        <v>8.2463682919606693</v>
      </c>
      <c r="AF2176" s="2">
        <v>8.2214499664489509</v>
      </c>
      <c r="AL2176" s="2" t="s">
        <v>1502</v>
      </c>
    </row>
    <row r="2177" spans="1:38" x14ac:dyDescent="0.2">
      <c r="A2177" s="2" t="s">
        <v>9450</v>
      </c>
      <c r="B2177" s="2">
        <v>2.7309243000000001E-3</v>
      </c>
      <c r="C2177" s="2">
        <v>1.2574884999999999E-2</v>
      </c>
      <c r="D2177" s="2">
        <v>1.6608137999999999</v>
      </c>
      <c r="E2177" s="2" t="s">
        <v>32</v>
      </c>
      <c r="F2177" s="2" t="s">
        <v>9451</v>
      </c>
      <c r="G2177" s="2" t="s">
        <v>9452</v>
      </c>
      <c r="H2177" s="2">
        <v>25714049</v>
      </c>
      <c r="I2177" s="2" t="s">
        <v>71</v>
      </c>
      <c r="J2177" s="2" t="s">
        <v>34</v>
      </c>
      <c r="K2177" s="2">
        <v>87981294</v>
      </c>
      <c r="L2177" s="2">
        <v>87984010</v>
      </c>
      <c r="M2177" s="2" t="s">
        <v>63</v>
      </c>
      <c r="N2177" s="2" t="s">
        <v>9453</v>
      </c>
      <c r="O2177" s="2" t="s">
        <v>9454</v>
      </c>
      <c r="P2177" s="2" t="s">
        <v>9455</v>
      </c>
      <c r="Q2177" s="2">
        <v>20315</v>
      </c>
      <c r="R2177" s="2">
        <v>6870</v>
      </c>
      <c r="S2177" s="2">
        <v>14.374281999999999</v>
      </c>
      <c r="T2177" s="2">
        <v>13.642391999999999</v>
      </c>
      <c r="U2177" s="2">
        <v>17806.5</v>
      </c>
      <c r="V2177" s="2">
        <v>17023</v>
      </c>
      <c r="W2177" s="2">
        <v>26115.5</v>
      </c>
      <c r="X2177" s="2">
        <v>5934.5</v>
      </c>
      <c r="Y2177" s="2">
        <v>6845</v>
      </c>
      <c r="Z2177" s="2">
        <v>7830.5</v>
      </c>
      <c r="AA2177" s="2">
        <v>14.3806643157838</v>
      </c>
      <c r="AB2177" s="2">
        <v>14.3615169606054</v>
      </c>
      <c r="AC2177" s="2">
        <v>14.3806643157838</v>
      </c>
      <c r="AD2177" s="2">
        <v>13.429294048150201</v>
      </c>
      <c r="AE2177" s="2">
        <v>13.696852180987699</v>
      </c>
      <c r="AF2177" s="2">
        <v>13.8010284371304</v>
      </c>
      <c r="AL2177" s="2" t="s">
        <v>2930</v>
      </c>
    </row>
    <row r="2178" spans="1:38" x14ac:dyDescent="0.2">
      <c r="A2178" s="2" t="s">
        <v>14330</v>
      </c>
      <c r="B2178" s="2">
        <v>2.53948211E-3</v>
      </c>
      <c r="C2178" s="2">
        <v>1.2130172E-2</v>
      </c>
      <c r="D2178" s="2">
        <v>1.6607810999999999</v>
      </c>
      <c r="E2178" s="2" t="s">
        <v>32</v>
      </c>
      <c r="F2178" s="2" t="s">
        <v>14331</v>
      </c>
      <c r="G2178" s="2" t="s">
        <v>14332</v>
      </c>
      <c r="H2178" s="2">
        <v>25714049</v>
      </c>
      <c r="I2178" s="2" t="s">
        <v>49</v>
      </c>
      <c r="J2178" s="2" t="s">
        <v>34</v>
      </c>
      <c r="K2178" s="2">
        <v>7976967</v>
      </c>
      <c r="L2178" s="2">
        <v>8079364</v>
      </c>
      <c r="M2178" s="2" t="s">
        <v>41</v>
      </c>
      <c r="N2178" s="2" t="s">
        <v>154</v>
      </c>
      <c r="O2178" s="2" t="s">
        <v>155</v>
      </c>
      <c r="P2178" s="2" t="s">
        <v>14333</v>
      </c>
      <c r="Q2178" s="2">
        <v>444.16666700000002</v>
      </c>
      <c r="R2178" s="2">
        <v>190.16666699999999</v>
      </c>
      <c r="S2178" s="2">
        <v>8.6863309999999991</v>
      </c>
      <c r="T2178" s="2">
        <v>7.9544689999999996</v>
      </c>
      <c r="U2178" s="2">
        <v>368</v>
      </c>
      <c r="V2178" s="2">
        <v>424.5</v>
      </c>
      <c r="W2178" s="2">
        <v>540</v>
      </c>
      <c r="X2178" s="2">
        <v>176.5</v>
      </c>
      <c r="Y2178" s="2">
        <v>208</v>
      </c>
      <c r="Z2178" s="2">
        <v>186</v>
      </c>
      <c r="AA2178" s="2">
        <v>8.7079513555867099</v>
      </c>
      <c r="AB2178" s="2">
        <v>8.6865178840404305</v>
      </c>
      <c r="AC2178" s="2">
        <v>8.6645241672449806</v>
      </c>
      <c r="AD2178" s="2">
        <v>7.7385761631761696</v>
      </c>
      <c r="AE2178" s="2">
        <v>8.0694316327750002</v>
      </c>
      <c r="AF2178" s="2">
        <v>8.0553997088757292</v>
      </c>
      <c r="AL2178" s="2" t="s">
        <v>2689</v>
      </c>
    </row>
    <row r="2179" spans="1:38" x14ac:dyDescent="0.2">
      <c r="A2179" s="2" t="s">
        <v>15166</v>
      </c>
      <c r="B2179" s="2">
        <v>7.2376653000000004E-3</v>
      </c>
      <c r="C2179" s="2">
        <v>2.2627878000000001E-2</v>
      </c>
      <c r="D2179" s="2">
        <v>1.6606544000000001</v>
      </c>
      <c r="E2179" s="2" t="s">
        <v>32</v>
      </c>
      <c r="F2179" s="2" t="s">
        <v>15167</v>
      </c>
      <c r="G2179" s="2"/>
      <c r="H2179" s="2">
        <v>25070500</v>
      </c>
      <c r="I2179" s="2" t="s">
        <v>33</v>
      </c>
      <c r="J2179" s="2" t="s">
        <v>34</v>
      </c>
      <c r="K2179" s="2">
        <v>132831357</v>
      </c>
      <c r="L2179" s="2">
        <v>132837209</v>
      </c>
      <c r="M2179" s="2" t="s">
        <v>75</v>
      </c>
      <c r="N2179" s="2" t="s">
        <v>15168</v>
      </c>
      <c r="O2179" s="2" t="s">
        <v>15169</v>
      </c>
      <c r="P2179" s="2" t="s">
        <v>15170</v>
      </c>
      <c r="Q2179" s="2">
        <v>310.33333299999998</v>
      </c>
      <c r="R2179" s="2">
        <v>143.33333300000001</v>
      </c>
      <c r="S2179" s="2">
        <v>8.2275980000000004</v>
      </c>
      <c r="T2179" s="2">
        <v>7.4958470000000004</v>
      </c>
      <c r="U2179" s="2">
        <v>311</v>
      </c>
      <c r="V2179" s="2">
        <v>287</v>
      </c>
      <c r="W2179" s="2">
        <v>333</v>
      </c>
      <c r="X2179" s="2">
        <v>148</v>
      </c>
      <c r="Y2179" s="2">
        <v>140</v>
      </c>
      <c r="Z2179" s="2">
        <v>142</v>
      </c>
      <c r="AA2179" s="2">
        <v>8.4854467797894895</v>
      </c>
      <c r="AB2179" s="2">
        <v>8.1489254133405193</v>
      </c>
      <c r="AC2179" s="2">
        <v>8.0484230620082702</v>
      </c>
      <c r="AD2179" s="2">
        <v>7.44505588441349</v>
      </c>
      <c r="AE2179" s="2">
        <v>7.42798285960163</v>
      </c>
      <c r="AF2179" s="2">
        <v>7.6145009577360101</v>
      </c>
      <c r="AL2179" s="2" t="s">
        <v>11350</v>
      </c>
    </row>
    <row r="2180" spans="1:38" x14ac:dyDescent="0.2">
      <c r="A2180" s="2" t="s">
        <v>17226</v>
      </c>
      <c r="B2180" s="2">
        <v>2.186518179E-2</v>
      </c>
      <c r="C2180" s="2">
        <v>4.7599909000000003E-2</v>
      </c>
      <c r="D2180" s="2">
        <v>1.6603108</v>
      </c>
      <c r="E2180" s="2" t="s">
        <v>32</v>
      </c>
      <c r="F2180" s="2" t="s">
        <v>17227</v>
      </c>
      <c r="G2180" s="2" t="s">
        <v>17228</v>
      </c>
      <c r="H2180" s="2">
        <v>25714049</v>
      </c>
      <c r="I2180" s="2" t="s">
        <v>49</v>
      </c>
      <c r="J2180" s="2" t="s">
        <v>40</v>
      </c>
      <c r="K2180" s="2">
        <v>100806249</v>
      </c>
      <c r="L2180" s="2">
        <v>100814545</v>
      </c>
      <c r="M2180" s="2" t="s">
        <v>41</v>
      </c>
      <c r="N2180" s="2" t="s">
        <v>8701</v>
      </c>
      <c r="O2180" s="2" t="s">
        <v>8702</v>
      </c>
      <c r="P2180" s="2" t="s">
        <v>17229</v>
      </c>
      <c r="Q2180" s="2">
        <v>61.5</v>
      </c>
      <c r="R2180" s="2">
        <v>41.5</v>
      </c>
      <c r="S2180" s="2">
        <v>6.0804169999999997</v>
      </c>
      <c r="T2180" s="2">
        <v>5.3489639999999996</v>
      </c>
      <c r="U2180" s="2">
        <v>68</v>
      </c>
      <c r="V2180" s="2">
        <v>63.5</v>
      </c>
      <c r="W2180" s="2">
        <v>53</v>
      </c>
      <c r="X2180" s="2">
        <v>47.5</v>
      </c>
      <c r="Y2180" s="2">
        <v>39</v>
      </c>
      <c r="Z2180" s="2">
        <v>38</v>
      </c>
      <c r="AA2180" s="2">
        <v>6.3117626638097599</v>
      </c>
      <c r="AB2180" s="2">
        <v>6.1700243184151704</v>
      </c>
      <c r="AC2180" s="2">
        <v>5.7594654208748999</v>
      </c>
      <c r="AD2180" s="2">
        <v>5.5205780368073301</v>
      </c>
      <c r="AE2180" s="2">
        <v>5.1349720825121299</v>
      </c>
      <c r="AF2180" s="2">
        <v>5.3913423608136499</v>
      </c>
      <c r="AL2180" s="2" t="s">
        <v>9209</v>
      </c>
    </row>
    <row r="2181" spans="1:38" x14ac:dyDescent="0.2">
      <c r="A2181" s="2" t="s">
        <v>8440</v>
      </c>
      <c r="B2181" s="2">
        <v>3.3790334599999999E-3</v>
      </c>
      <c r="C2181" s="2">
        <v>1.417705E-2</v>
      </c>
      <c r="D2181" s="2">
        <v>1.6600626999999999</v>
      </c>
      <c r="E2181" s="2" t="s">
        <v>32</v>
      </c>
      <c r="F2181" s="2" t="s">
        <v>8441</v>
      </c>
      <c r="G2181" s="2" t="s">
        <v>8442</v>
      </c>
      <c r="H2181" s="2">
        <v>25714049</v>
      </c>
      <c r="I2181" s="2" t="s">
        <v>71</v>
      </c>
      <c r="J2181" s="2" t="s">
        <v>34</v>
      </c>
      <c r="K2181" s="2">
        <v>50301757</v>
      </c>
      <c r="L2181" s="2">
        <v>50308929</v>
      </c>
      <c r="M2181" s="2" t="s">
        <v>41</v>
      </c>
      <c r="N2181" s="2" t="s">
        <v>3767</v>
      </c>
      <c r="O2181" s="2" t="s">
        <v>3768</v>
      </c>
      <c r="P2181" s="2" t="s">
        <v>8443</v>
      </c>
      <c r="Q2181" s="2">
        <v>1080.5</v>
      </c>
      <c r="R2181" s="2">
        <v>427.33333299999998</v>
      </c>
      <c r="S2181" s="2">
        <v>9.9477879999999992</v>
      </c>
      <c r="T2181" s="2">
        <v>9.2165499999999998</v>
      </c>
      <c r="U2181" s="2">
        <v>845.5</v>
      </c>
      <c r="V2181" s="2">
        <v>1044</v>
      </c>
      <c r="W2181" s="2">
        <v>1352</v>
      </c>
      <c r="X2181" s="2">
        <v>439</v>
      </c>
      <c r="Y2181" s="2">
        <v>381</v>
      </c>
      <c r="Z2181" s="2">
        <v>462</v>
      </c>
      <c r="AA2181" s="2">
        <v>9.8963903680160996</v>
      </c>
      <c r="AB2181" s="2">
        <v>9.9670652475006296</v>
      </c>
      <c r="AC2181" s="2">
        <v>9.9799085709224897</v>
      </c>
      <c r="AD2181" s="2">
        <v>9.1837303755991595</v>
      </c>
      <c r="AE2181" s="2">
        <v>9.0367825030796993</v>
      </c>
      <c r="AF2181" s="2">
        <v>9.4291381040745108</v>
      </c>
      <c r="AL2181" s="2" t="s">
        <v>2297</v>
      </c>
    </row>
    <row r="2182" spans="1:38" x14ac:dyDescent="0.2">
      <c r="A2182" s="2" t="s">
        <v>10950</v>
      </c>
      <c r="B2182" s="2">
        <v>1.4068972499999999E-3</v>
      </c>
      <c r="C2182" s="2">
        <v>8.9098460000000008E-3</v>
      </c>
      <c r="D2182" s="2">
        <v>1.6596553000000001</v>
      </c>
      <c r="E2182" s="2" t="s">
        <v>32</v>
      </c>
      <c r="F2182" s="2" t="s">
        <v>10951</v>
      </c>
      <c r="G2182" s="2" t="s">
        <v>10952</v>
      </c>
      <c r="H2182" s="2">
        <v>25714049</v>
      </c>
      <c r="I2182" s="2" t="s">
        <v>110</v>
      </c>
      <c r="J2182" s="2" t="s">
        <v>40</v>
      </c>
      <c r="K2182" s="2">
        <v>119902605</v>
      </c>
      <c r="L2182" s="2">
        <v>119924086</v>
      </c>
      <c r="M2182" s="2" t="s">
        <v>41</v>
      </c>
      <c r="N2182" s="2" t="s">
        <v>1825</v>
      </c>
      <c r="O2182" s="2" t="s">
        <v>1826</v>
      </c>
      <c r="P2182" s="2" t="s">
        <v>10953</v>
      </c>
      <c r="Q2182" s="2">
        <v>68.166667000000004</v>
      </c>
      <c r="R2182" s="2">
        <v>42.166666999999997</v>
      </c>
      <c r="S2182" s="2">
        <v>6.1521129999999999</v>
      </c>
      <c r="T2182" s="2">
        <v>5.4212290000000003</v>
      </c>
      <c r="U2182" s="2">
        <v>57</v>
      </c>
      <c r="V2182" s="2">
        <v>74</v>
      </c>
      <c r="W2182" s="2">
        <v>73.5</v>
      </c>
      <c r="X2182" s="2">
        <v>42</v>
      </c>
      <c r="Y2182" s="2">
        <v>43</v>
      </c>
      <c r="Z2182" s="2">
        <v>41.5</v>
      </c>
      <c r="AA2182" s="2">
        <v>6.0568354449995399</v>
      </c>
      <c r="AB2182" s="2">
        <v>6.2971600467086297</v>
      </c>
      <c r="AC2182" s="2">
        <v>6.1023422814157797</v>
      </c>
      <c r="AD2182" s="2">
        <v>5.3304970940872902</v>
      </c>
      <c r="AE2182" s="2">
        <v>5.4084273493215704</v>
      </c>
      <c r="AF2182" s="2">
        <v>5.5247623457214603</v>
      </c>
      <c r="AL2182" s="2" t="s">
        <v>1270</v>
      </c>
    </row>
    <row r="2183" spans="1:38" x14ac:dyDescent="0.2">
      <c r="A2183" s="2" t="s">
        <v>12603</v>
      </c>
      <c r="B2183" s="2">
        <v>1.360779135E-2</v>
      </c>
      <c r="C2183" s="2">
        <v>3.4216406999999997E-2</v>
      </c>
      <c r="D2183" s="2">
        <v>1.6595043</v>
      </c>
      <c r="E2183" s="2" t="s">
        <v>32</v>
      </c>
      <c r="F2183" s="2" t="s">
        <v>12604</v>
      </c>
      <c r="G2183" s="2" t="s">
        <v>12605</v>
      </c>
      <c r="H2183" s="2">
        <v>25714049</v>
      </c>
      <c r="I2183" s="2" t="s">
        <v>72</v>
      </c>
      <c r="J2183" s="2" t="s">
        <v>40</v>
      </c>
      <c r="K2183" s="2">
        <v>110060994</v>
      </c>
      <c r="L2183" s="2">
        <v>110108955</v>
      </c>
      <c r="M2183" s="2" t="s">
        <v>41</v>
      </c>
      <c r="N2183" s="2" t="s">
        <v>12606</v>
      </c>
      <c r="O2183" s="2" t="s">
        <v>12607</v>
      </c>
      <c r="P2183" s="2" t="s">
        <v>12608</v>
      </c>
      <c r="Q2183" s="2">
        <v>83.333332999999996</v>
      </c>
      <c r="R2183" s="2">
        <v>51.166666999999997</v>
      </c>
      <c r="S2183" s="2">
        <v>6.4498579999999999</v>
      </c>
      <c r="T2183" s="2">
        <v>5.7191049999999999</v>
      </c>
      <c r="U2183" s="2">
        <v>80</v>
      </c>
      <c r="V2183" s="2">
        <v>95</v>
      </c>
      <c r="W2183" s="2">
        <v>75</v>
      </c>
      <c r="X2183" s="2">
        <v>55</v>
      </c>
      <c r="Y2183" s="2">
        <v>49</v>
      </c>
      <c r="Z2183" s="2">
        <v>49.5</v>
      </c>
      <c r="AA2183" s="2">
        <v>6.5464565456621804</v>
      </c>
      <c r="AB2183" s="2">
        <v>6.6682461825780504</v>
      </c>
      <c r="AC2183" s="2">
        <v>6.1348703228594399</v>
      </c>
      <c r="AD2183" s="2">
        <v>5.67445001349307</v>
      </c>
      <c r="AE2183" s="2">
        <v>5.63725153929673</v>
      </c>
      <c r="AF2183" s="2">
        <v>5.84561441198748</v>
      </c>
      <c r="AL2183" s="2" t="s">
        <v>16580</v>
      </c>
    </row>
    <row r="2184" spans="1:38" x14ac:dyDescent="0.2">
      <c r="A2184" s="2" t="s">
        <v>21630</v>
      </c>
      <c r="B2184" s="2">
        <v>2.56087181E-3</v>
      </c>
      <c r="C2184" s="2">
        <v>1.2182108000000001E-2</v>
      </c>
      <c r="D2184" s="2">
        <v>1.6592418</v>
      </c>
      <c r="E2184" s="2" t="s">
        <v>32</v>
      </c>
      <c r="F2184" s="2" t="s">
        <v>21631</v>
      </c>
      <c r="G2184" s="2" t="s">
        <v>21632</v>
      </c>
      <c r="H2184" s="2">
        <v>25714049</v>
      </c>
      <c r="I2184" s="2" t="s">
        <v>62</v>
      </c>
      <c r="J2184" s="2" t="s">
        <v>34</v>
      </c>
      <c r="K2184" s="2">
        <v>105431494</v>
      </c>
      <c r="L2184" s="2">
        <v>105470147</v>
      </c>
      <c r="M2184" s="2" t="s">
        <v>41</v>
      </c>
      <c r="N2184" s="2" t="s">
        <v>855</v>
      </c>
      <c r="O2184" s="2" t="s">
        <v>856</v>
      </c>
      <c r="P2184" s="2" t="s">
        <v>21633</v>
      </c>
      <c r="Q2184" s="2">
        <v>482.66666700000002</v>
      </c>
      <c r="R2184" s="2">
        <v>201.83333300000001</v>
      </c>
      <c r="S2184" s="2">
        <v>8.7783160000000002</v>
      </c>
      <c r="T2184" s="2">
        <v>8.0477919999999994</v>
      </c>
      <c r="U2184" s="2">
        <v>351</v>
      </c>
      <c r="V2184" s="2">
        <v>453</v>
      </c>
      <c r="W2184" s="2">
        <v>644</v>
      </c>
      <c r="X2184" s="2">
        <v>233</v>
      </c>
      <c r="Y2184" s="2">
        <v>188.5</v>
      </c>
      <c r="Z2184" s="2">
        <v>184</v>
      </c>
      <c r="AA2184" s="2">
        <v>8.6431525483601597</v>
      </c>
      <c r="AB2184" s="2">
        <v>8.7826868962518105</v>
      </c>
      <c r="AC2184" s="2">
        <v>8.90910790630004</v>
      </c>
      <c r="AD2184" s="2">
        <v>8.1898490486317002</v>
      </c>
      <c r="AE2184" s="2">
        <v>7.9250398145157499</v>
      </c>
      <c r="AF2184" s="2">
        <v>8.0284860354006202</v>
      </c>
      <c r="AL2184" s="2" t="s">
        <v>1817</v>
      </c>
    </row>
    <row r="2185" spans="1:38" x14ac:dyDescent="0.2">
      <c r="A2185" s="2" t="s">
        <v>7759</v>
      </c>
      <c r="B2185" s="2">
        <v>5.4533300000000002E-5</v>
      </c>
      <c r="C2185" s="2">
        <v>3.4225190000000002E-3</v>
      </c>
      <c r="D2185" s="2">
        <v>1.659176</v>
      </c>
      <c r="E2185" s="2" t="s">
        <v>32</v>
      </c>
      <c r="F2185" s="2" t="s">
        <v>7760</v>
      </c>
      <c r="G2185" s="2" t="s">
        <v>7761</v>
      </c>
      <c r="H2185" s="2">
        <v>25714049</v>
      </c>
      <c r="I2185" s="2" t="s">
        <v>72</v>
      </c>
      <c r="J2185" s="2" t="s">
        <v>40</v>
      </c>
      <c r="K2185" s="2">
        <v>24711511</v>
      </c>
      <c r="L2185" s="2">
        <v>24748878</v>
      </c>
      <c r="M2185" s="2" t="s">
        <v>41</v>
      </c>
      <c r="N2185" s="2" t="s">
        <v>5595</v>
      </c>
      <c r="O2185" s="2" t="s">
        <v>5596</v>
      </c>
      <c r="P2185" s="2" t="s">
        <v>7762</v>
      </c>
      <c r="Q2185" s="2">
        <v>268.66666700000002</v>
      </c>
      <c r="R2185" s="2">
        <v>123.666667</v>
      </c>
      <c r="S2185" s="2">
        <v>8.0089670000000002</v>
      </c>
      <c r="T2185" s="2">
        <v>7.2785000000000002</v>
      </c>
      <c r="U2185" s="2">
        <v>214.5</v>
      </c>
      <c r="V2185" s="2">
        <v>267</v>
      </c>
      <c r="W2185" s="2">
        <v>324.5</v>
      </c>
      <c r="X2185" s="2">
        <v>126</v>
      </c>
      <c r="Y2185" s="2">
        <v>129</v>
      </c>
      <c r="Z2185" s="2">
        <v>116</v>
      </c>
      <c r="AA2185" s="2">
        <v>7.9592579319443804</v>
      </c>
      <c r="AB2185" s="2">
        <v>8.0448765222388392</v>
      </c>
      <c r="AC2185" s="2">
        <v>8.0227651842118899</v>
      </c>
      <c r="AD2185" s="2">
        <v>7.2192165134100996</v>
      </c>
      <c r="AE2185" s="2">
        <v>7.3243752042225001</v>
      </c>
      <c r="AF2185" s="2">
        <v>7.2919070042698904</v>
      </c>
      <c r="AL2185" s="2" t="s">
        <v>8338</v>
      </c>
    </row>
    <row r="2186" spans="1:38" x14ac:dyDescent="0.2">
      <c r="A2186" s="2" t="s">
        <v>13398</v>
      </c>
      <c r="B2186" s="2">
        <v>5.3775071700000003E-3</v>
      </c>
      <c r="C2186" s="2">
        <v>1.8780741E-2</v>
      </c>
      <c r="D2186" s="2">
        <v>1.6585774</v>
      </c>
      <c r="E2186" s="2" t="s">
        <v>32</v>
      </c>
      <c r="F2186" s="2" t="s">
        <v>13399</v>
      </c>
      <c r="G2186" s="2" t="s">
        <v>13400</v>
      </c>
      <c r="H2186" s="2">
        <v>25714049</v>
      </c>
      <c r="I2186" s="2" t="s">
        <v>71</v>
      </c>
      <c r="J2186" s="2" t="s">
        <v>40</v>
      </c>
      <c r="K2186" s="2">
        <v>77416414</v>
      </c>
      <c r="L2186" s="2">
        <v>77442058</v>
      </c>
      <c r="M2186" s="2" t="s">
        <v>41</v>
      </c>
      <c r="N2186" s="2" t="s">
        <v>13401</v>
      </c>
      <c r="O2186" s="2" t="s">
        <v>13402</v>
      </c>
      <c r="P2186" s="2" t="s">
        <v>13403</v>
      </c>
      <c r="Q2186" s="2">
        <v>125.666667</v>
      </c>
      <c r="R2186" s="2">
        <v>69</v>
      </c>
      <c r="S2186" s="2">
        <v>6.9900609999999999</v>
      </c>
      <c r="T2186" s="2">
        <v>6.2601149999999999</v>
      </c>
      <c r="U2186" s="2">
        <v>113</v>
      </c>
      <c r="V2186" s="2">
        <v>135</v>
      </c>
      <c r="W2186" s="2">
        <v>129</v>
      </c>
      <c r="X2186" s="2">
        <v>66</v>
      </c>
      <c r="Y2186" s="2">
        <v>73</v>
      </c>
      <c r="Z2186" s="2">
        <v>68</v>
      </c>
      <c r="AA2186" s="2">
        <v>7.0378758865408404</v>
      </c>
      <c r="AB2186" s="2">
        <v>7.1176080234433901</v>
      </c>
      <c r="AC2186" s="2">
        <v>6.8146993944050003</v>
      </c>
      <c r="AD2186" s="2">
        <v>6.0701379094204198</v>
      </c>
      <c r="AE2186" s="2">
        <v>6.3178037329756602</v>
      </c>
      <c r="AF2186" s="2">
        <v>6.3924025520312302</v>
      </c>
      <c r="AL2186" s="2" t="s">
        <v>7903</v>
      </c>
    </row>
    <row r="2187" spans="1:38" x14ac:dyDescent="0.2">
      <c r="A2187" s="2" t="s">
        <v>14515</v>
      </c>
      <c r="B2187" s="2">
        <v>4.6040851879999997E-2</v>
      </c>
      <c r="C2187" s="2">
        <v>8.2683184000000007E-2</v>
      </c>
      <c r="D2187" s="2">
        <v>1.6585141999999999</v>
      </c>
      <c r="E2187" s="2" t="s">
        <v>32</v>
      </c>
      <c r="F2187" s="2" t="s">
        <v>14516</v>
      </c>
      <c r="G2187" s="2" t="s">
        <v>14517</v>
      </c>
      <c r="H2187" s="2" t="s">
        <v>48</v>
      </c>
      <c r="I2187" s="2" t="s">
        <v>56</v>
      </c>
      <c r="J2187" s="2" t="s">
        <v>34</v>
      </c>
      <c r="K2187" s="2">
        <v>4784723</v>
      </c>
      <c r="L2187" s="2">
        <v>4794009</v>
      </c>
      <c r="M2187" s="2" t="s">
        <v>63</v>
      </c>
      <c r="N2187" s="2" t="s">
        <v>14518</v>
      </c>
      <c r="O2187" s="2" t="s">
        <v>14519</v>
      </c>
      <c r="P2187" s="2" t="s">
        <v>14520</v>
      </c>
      <c r="Q2187" s="2">
        <v>3838.833333</v>
      </c>
      <c r="R2187" s="2">
        <v>1281</v>
      </c>
      <c r="S2187" s="2">
        <v>11.7204</v>
      </c>
      <c r="T2187" s="2">
        <v>10.990508999999999</v>
      </c>
      <c r="U2187" s="2">
        <v>3634.5</v>
      </c>
      <c r="V2187" s="2">
        <v>4484.5</v>
      </c>
      <c r="W2187" s="2">
        <v>3397.5</v>
      </c>
      <c r="X2187" s="2">
        <v>1150.5</v>
      </c>
      <c r="Y2187" s="2">
        <v>1370.5</v>
      </c>
      <c r="Z2187" s="2">
        <v>1322</v>
      </c>
      <c r="AA2187" s="2">
        <v>11.9095574744491</v>
      </c>
      <c r="AB2187" s="2">
        <v>11.9919368883541</v>
      </c>
      <c r="AC2187" s="2">
        <v>11.259706954668999</v>
      </c>
      <c r="AD2187" s="2">
        <v>10.7771223756738</v>
      </c>
      <c r="AE2187" s="2">
        <v>11.0708622031368</v>
      </c>
      <c r="AF2187" s="2">
        <v>11.1235426678141</v>
      </c>
      <c r="AL2187" s="2" t="s">
        <v>5607</v>
      </c>
    </row>
    <row r="2188" spans="1:38" x14ac:dyDescent="0.2">
      <c r="A2188" s="2" t="s">
        <v>18696</v>
      </c>
      <c r="B2188" s="2">
        <v>9.42074681E-3</v>
      </c>
      <c r="C2188" s="2">
        <v>2.6855114999999999E-2</v>
      </c>
      <c r="D2188" s="2">
        <v>1.6584745000000001</v>
      </c>
      <c r="E2188" s="2" t="s">
        <v>32</v>
      </c>
      <c r="F2188" s="2" t="s">
        <v>18697</v>
      </c>
      <c r="G2188" s="2" t="s">
        <v>18698</v>
      </c>
      <c r="H2188" s="2">
        <v>25714049</v>
      </c>
      <c r="I2188" s="2" t="s">
        <v>72</v>
      </c>
      <c r="J2188" s="2" t="s">
        <v>34</v>
      </c>
      <c r="K2188" s="2">
        <v>24410195</v>
      </c>
      <c r="L2188" s="2">
        <v>24510887</v>
      </c>
      <c r="M2188" s="2" t="s">
        <v>41</v>
      </c>
      <c r="N2188" s="2" t="s">
        <v>1804</v>
      </c>
      <c r="O2188" s="2" t="s">
        <v>1805</v>
      </c>
      <c r="P2188" s="2" t="s">
        <v>18699</v>
      </c>
      <c r="Q2188" s="2">
        <v>154.16666699999999</v>
      </c>
      <c r="R2188" s="2">
        <v>82.5</v>
      </c>
      <c r="S2188" s="2">
        <v>7.2716789999999998</v>
      </c>
      <c r="T2188" s="2">
        <v>6.5418219999999998</v>
      </c>
      <c r="U2188" s="2">
        <v>156</v>
      </c>
      <c r="V2188" s="2">
        <v>147.5</v>
      </c>
      <c r="W2188" s="2">
        <v>159</v>
      </c>
      <c r="X2188" s="2">
        <v>92</v>
      </c>
      <c r="Y2188" s="2">
        <v>89</v>
      </c>
      <c r="Z2188" s="2">
        <v>66.5</v>
      </c>
      <c r="AA2188" s="2">
        <v>7.4755034195615302</v>
      </c>
      <c r="AB2188" s="2">
        <v>7.25113479712802</v>
      </c>
      <c r="AC2188" s="2">
        <v>7.0883991230680001</v>
      </c>
      <c r="AD2188" s="2">
        <v>6.6525575773438099</v>
      </c>
      <c r="AE2188" s="2">
        <v>6.6472898994135301</v>
      </c>
      <c r="AF2188" s="2">
        <v>6.32561949425099</v>
      </c>
      <c r="AL2188" s="2" t="s">
        <v>16662</v>
      </c>
    </row>
    <row r="2189" spans="1:38" x14ac:dyDescent="0.2">
      <c r="A2189" s="2" t="s">
        <v>9592</v>
      </c>
      <c r="B2189" s="2">
        <v>7.9345674700000007E-3</v>
      </c>
      <c r="C2189" s="2">
        <v>2.4054631999999999E-2</v>
      </c>
      <c r="D2189" s="2">
        <v>1.6576773</v>
      </c>
      <c r="E2189" s="2" t="s">
        <v>32</v>
      </c>
      <c r="F2189" s="2" t="s">
        <v>9593</v>
      </c>
      <c r="G2189" s="2"/>
      <c r="H2189" s="2">
        <v>25070500</v>
      </c>
      <c r="I2189" s="2" t="s">
        <v>62</v>
      </c>
      <c r="J2189" s="2" t="s">
        <v>34</v>
      </c>
      <c r="K2189" s="2">
        <v>108616675</v>
      </c>
      <c r="L2189" s="2">
        <v>108617438</v>
      </c>
      <c r="M2189" s="2" t="s">
        <v>63</v>
      </c>
      <c r="N2189" s="2" t="s">
        <v>9594</v>
      </c>
      <c r="O2189" s="2" t="s">
        <v>9595</v>
      </c>
      <c r="P2189" s="2" t="s">
        <v>9596</v>
      </c>
      <c r="Q2189" s="2">
        <v>236.16666699999999</v>
      </c>
      <c r="R2189" s="2">
        <v>113.833333</v>
      </c>
      <c r="S2189" s="2">
        <v>7.8595670000000002</v>
      </c>
      <c r="T2189" s="2">
        <v>7.1304040000000004</v>
      </c>
      <c r="U2189" s="2">
        <v>228</v>
      </c>
      <c r="V2189" s="2">
        <v>248</v>
      </c>
      <c r="W2189" s="2">
        <v>232.5</v>
      </c>
      <c r="X2189" s="2">
        <v>120</v>
      </c>
      <c r="Y2189" s="2">
        <v>120</v>
      </c>
      <c r="Z2189" s="2">
        <v>101.5</v>
      </c>
      <c r="AA2189" s="2">
        <v>8.0500569906292991</v>
      </c>
      <c r="AB2189" s="2">
        <v>7.9479093714135702</v>
      </c>
      <c r="AC2189" s="2">
        <v>7.58073560569101</v>
      </c>
      <c r="AD2189" s="2">
        <v>7.1139673902408198</v>
      </c>
      <c r="AE2189" s="2">
        <v>7.2078761652708101</v>
      </c>
      <c r="AF2189" s="2">
        <v>7.0693687405283496</v>
      </c>
      <c r="AL2189" s="2" t="s">
        <v>11554</v>
      </c>
    </row>
    <row r="2190" spans="1:38" x14ac:dyDescent="0.2">
      <c r="A2190" s="2" t="s">
        <v>22786</v>
      </c>
      <c r="B2190" s="2">
        <v>3.0279497599999998E-3</v>
      </c>
      <c r="C2190" s="2">
        <v>1.3293905E-2</v>
      </c>
      <c r="D2190" s="2">
        <v>1.6574671999999999</v>
      </c>
      <c r="E2190" s="2" t="s">
        <v>32</v>
      </c>
      <c r="F2190" s="2" t="s">
        <v>22787</v>
      </c>
      <c r="G2190" s="2" t="s">
        <v>22788</v>
      </c>
      <c r="H2190" s="2">
        <v>25714049</v>
      </c>
      <c r="I2190" s="2" t="s">
        <v>86</v>
      </c>
      <c r="J2190" s="2" t="s">
        <v>40</v>
      </c>
      <c r="K2190" s="2">
        <v>9975598</v>
      </c>
      <c r="L2190" s="2">
        <v>9984534</v>
      </c>
      <c r="M2190" s="2" t="s">
        <v>41</v>
      </c>
      <c r="N2190" s="2" t="s">
        <v>2688</v>
      </c>
      <c r="O2190" s="2" t="s">
        <v>2689</v>
      </c>
      <c r="P2190" s="2" t="s">
        <v>22789</v>
      </c>
      <c r="Q2190" s="2">
        <v>31.5</v>
      </c>
      <c r="R2190" s="2">
        <v>24</v>
      </c>
      <c r="S2190" s="2">
        <v>5.2067170000000003</v>
      </c>
      <c r="T2190" s="2">
        <v>4.4777360000000002</v>
      </c>
      <c r="U2190" s="2">
        <v>26</v>
      </c>
      <c r="V2190" s="2">
        <v>31</v>
      </c>
      <c r="W2190" s="2">
        <v>37.5</v>
      </c>
      <c r="X2190" s="2">
        <v>24</v>
      </c>
      <c r="Y2190" s="2">
        <v>26</v>
      </c>
      <c r="Z2190" s="2">
        <v>22</v>
      </c>
      <c r="AA2190" s="2">
        <v>4.99117971923088</v>
      </c>
      <c r="AB2190" s="2">
        <v>5.3304970940872902</v>
      </c>
      <c r="AC2190" s="2">
        <v>5.2984734489893999</v>
      </c>
      <c r="AD2190" s="2">
        <v>4.4377353239456196</v>
      </c>
      <c r="AE2190" s="2">
        <v>4.5466860431019898</v>
      </c>
      <c r="AF2190" s="2">
        <v>4.4487879935381702</v>
      </c>
      <c r="AL2190" s="2" t="s">
        <v>14956</v>
      </c>
    </row>
    <row r="2191" spans="1:38" x14ac:dyDescent="0.2">
      <c r="A2191" s="2" t="s">
        <v>17989</v>
      </c>
      <c r="B2191" s="2">
        <v>1.04209022E-2</v>
      </c>
      <c r="C2191" s="2">
        <v>2.8615279E-2</v>
      </c>
      <c r="D2191" s="2">
        <v>1.6574514</v>
      </c>
      <c r="E2191" s="2" t="s">
        <v>32</v>
      </c>
      <c r="F2191" s="2" t="s">
        <v>17990</v>
      </c>
      <c r="G2191" s="2" t="s">
        <v>17991</v>
      </c>
      <c r="H2191" s="2">
        <v>25714049</v>
      </c>
      <c r="I2191" s="2" t="s">
        <v>49</v>
      </c>
      <c r="J2191" s="2" t="s">
        <v>40</v>
      </c>
      <c r="K2191" s="2">
        <v>65818432</v>
      </c>
      <c r="L2191" s="2">
        <v>65837572</v>
      </c>
      <c r="M2191" s="2" t="s">
        <v>41</v>
      </c>
      <c r="N2191" s="2" t="s">
        <v>10942</v>
      </c>
      <c r="O2191" s="2" t="s">
        <v>10943</v>
      </c>
      <c r="P2191" s="2" t="s">
        <v>17992</v>
      </c>
      <c r="Q2191" s="2">
        <v>29.5</v>
      </c>
      <c r="R2191" s="2">
        <v>23</v>
      </c>
      <c r="S2191" s="2">
        <v>5.1580240000000002</v>
      </c>
      <c r="T2191" s="2">
        <v>4.4290570000000002</v>
      </c>
      <c r="U2191" s="2">
        <v>37.5</v>
      </c>
      <c r="V2191" s="2">
        <v>25</v>
      </c>
      <c r="W2191" s="2">
        <v>26</v>
      </c>
      <c r="X2191" s="2">
        <v>24</v>
      </c>
      <c r="Y2191" s="2">
        <v>23</v>
      </c>
      <c r="Z2191" s="2">
        <v>22</v>
      </c>
      <c r="AA2191" s="2">
        <v>5.4552161871889799</v>
      </c>
      <c r="AB2191" s="2">
        <v>5.1101247544821398</v>
      </c>
      <c r="AC2191" s="2">
        <v>4.9087307849377897</v>
      </c>
      <c r="AD2191" s="2">
        <v>4.4377353239456196</v>
      </c>
      <c r="AE2191" s="2">
        <v>4.40064881957169</v>
      </c>
      <c r="AF2191" s="2">
        <v>4.4487879935381702</v>
      </c>
      <c r="AL2191" s="2" t="s">
        <v>12785</v>
      </c>
    </row>
    <row r="2192" spans="1:38" x14ac:dyDescent="0.2">
      <c r="A2192" s="2" t="s">
        <v>9777</v>
      </c>
      <c r="B2192" s="2">
        <v>3.5628644099999999E-3</v>
      </c>
      <c r="C2192" s="2">
        <v>1.4673723E-2</v>
      </c>
      <c r="D2192" s="2">
        <v>1.6573277</v>
      </c>
      <c r="E2192" s="2" t="s">
        <v>32</v>
      </c>
      <c r="F2192" s="2" t="s">
        <v>9778</v>
      </c>
      <c r="G2192" s="2" t="s">
        <v>9779</v>
      </c>
      <c r="H2192" s="2">
        <v>25714049</v>
      </c>
      <c r="I2192" s="2" t="s">
        <v>86</v>
      </c>
      <c r="J2192" s="2" t="s">
        <v>40</v>
      </c>
      <c r="K2192" s="2">
        <v>77995511</v>
      </c>
      <c r="L2192" s="2">
        <v>77997369</v>
      </c>
      <c r="M2192" s="2" t="s">
        <v>41</v>
      </c>
      <c r="N2192" s="2" t="s">
        <v>9780</v>
      </c>
      <c r="O2192" s="2" t="s">
        <v>9781</v>
      </c>
      <c r="P2192" s="2" t="s">
        <v>9782</v>
      </c>
      <c r="Q2192" s="2">
        <v>166.66666699999999</v>
      </c>
      <c r="R2192" s="2">
        <v>85.5</v>
      </c>
      <c r="S2192" s="2">
        <v>7.3770449999999999</v>
      </c>
      <c r="T2192" s="2">
        <v>6.6481859999999999</v>
      </c>
      <c r="U2192" s="2">
        <v>152.5</v>
      </c>
      <c r="V2192" s="2">
        <v>180</v>
      </c>
      <c r="W2192" s="2">
        <v>167.5</v>
      </c>
      <c r="X2192" s="2">
        <v>92</v>
      </c>
      <c r="Y2192" s="2">
        <v>84</v>
      </c>
      <c r="Z2192" s="2">
        <v>80.5</v>
      </c>
      <c r="AA2192" s="2">
        <v>7.4798203254795199</v>
      </c>
      <c r="AB2192" s="2">
        <v>7.4994868165249402</v>
      </c>
      <c r="AC2192" s="2">
        <v>7.15182794266142</v>
      </c>
      <c r="AD2192" s="2">
        <v>6.6739090941354702</v>
      </c>
      <c r="AE2192" s="2">
        <v>6.5752360295692904</v>
      </c>
      <c r="AF2192" s="2">
        <v>6.6954133076351798</v>
      </c>
      <c r="AL2192" s="2" t="s">
        <v>7952</v>
      </c>
    </row>
    <row r="2193" spans="1:38" x14ac:dyDescent="0.2">
      <c r="A2193" s="2" t="s">
        <v>17053</v>
      </c>
      <c r="B2193" s="2">
        <v>1.342309886E-2</v>
      </c>
      <c r="C2193" s="2">
        <v>3.3886864000000003E-2</v>
      </c>
      <c r="D2193" s="2">
        <v>1.6570098</v>
      </c>
      <c r="E2193" s="2" t="s">
        <v>32</v>
      </c>
      <c r="F2193" s="2" t="s">
        <v>17054</v>
      </c>
      <c r="G2193" s="2" t="s">
        <v>17055</v>
      </c>
      <c r="H2193" s="2">
        <v>25714049</v>
      </c>
      <c r="I2193" s="2" t="s">
        <v>83</v>
      </c>
      <c r="J2193" s="2" t="s">
        <v>40</v>
      </c>
      <c r="K2193" s="2">
        <v>31820124</v>
      </c>
      <c r="L2193" s="2">
        <v>31870134</v>
      </c>
      <c r="M2193" s="2" t="s">
        <v>41</v>
      </c>
      <c r="N2193" s="2" t="s">
        <v>10991</v>
      </c>
      <c r="O2193" s="2" t="s">
        <v>10992</v>
      </c>
      <c r="P2193" s="2" t="s">
        <v>17056</v>
      </c>
      <c r="Q2193" s="2">
        <v>194</v>
      </c>
      <c r="R2193" s="2">
        <v>98.5</v>
      </c>
      <c r="S2193" s="2">
        <v>7.5670780000000004</v>
      </c>
      <c r="T2193" s="2">
        <v>6.8384960000000001</v>
      </c>
      <c r="U2193" s="2">
        <v>162</v>
      </c>
      <c r="V2193" s="2">
        <v>208</v>
      </c>
      <c r="W2193" s="2">
        <v>212</v>
      </c>
      <c r="X2193" s="2">
        <v>93</v>
      </c>
      <c r="Y2193" s="2">
        <v>96</v>
      </c>
      <c r="Z2193" s="2">
        <v>106.5</v>
      </c>
      <c r="AA2193" s="2">
        <v>7.5345360042483902</v>
      </c>
      <c r="AB2193" s="2">
        <v>7.71599600206914</v>
      </c>
      <c r="AC2193" s="2">
        <v>7.4507022872500901</v>
      </c>
      <c r="AD2193" s="2">
        <v>6.6323403010794904</v>
      </c>
      <c r="AE2193" s="2">
        <v>6.7442278017538602</v>
      </c>
      <c r="AF2193" s="2">
        <v>7.1389198056684604</v>
      </c>
      <c r="AL2193" s="2" t="s">
        <v>4080</v>
      </c>
    </row>
    <row r="2194" spans="1:38" x14ac:dyDescent="0.2">
      <c r="A2194" s="2" t="s">
        <v>16257</v>
      </c>
      <c r="B2194" s="2">
        <v>1.3388848700000001E-2</v>
      </c>
      <c r="C2194" s="2">
        <v>3.3837272000000002E-2</v>
      </c>
      <c r="D2194" s="2">
        <v>1.6569552000000001</v>
      </c>
      <c r="E2194" s="2" t="s">
        <v>32</v>
      </c>
      <c r="F2194" s="2" t="s">
        <v>16258</v>
      </c>
      <c r="G2194" s="2" t="s">
        <v>16259</v>
      </c>
      <c r="H2194" s="2">
        <v>25714049</v>
      </c>
      <c r="I2194" s="2" t="s">
        <v>138</v>
      </c>
      <c r="J2194" s="2" t="s">
        <v>40</v>
      </c>
      <c r="K2194" s="2">
        <v>162941646</v>
      </c>
      <c r="L2194" s="2">
        <v>163011206</v>
      </c>
      <c r="M2194" s="2" t="s">
        <v>41</v>
      </c>
      <c r="N2194" s="2" t="s">
        <v>11560</v>
      </c>
      <c r="O2194" s="2" t="s">
        <v>11561</v>
      </c>
      <c r="P2194" s="2" t="s">
        <v>16260</v>
      </c>
      <c r="Q2194" s="2">
        <v>102</v>
      </c>
      <c r="R2194" s="2">
        <v>56.833333000000003</v>
      </c>
      <c r="S2194" s="2">
        <v>6.6683659999999998</v>
      </c>
      <c r="T2194" s="2">
        <v>5.939832</v>
      </c>
      <c r="U2194" s="2">
        <v>82.5</v>
      </c>
      <c r="V2194" s="2">
        <v>98.5</v>
      </c>
      <c r="W2194" s="2">
        <v>125</v>
      </c>
      <c r="X2194" s="2">
        <v>53.5</v>
      </c>
      <c r="Y2194" s="2">
        <v>56</v>
      </c>
      <c r="Z2194" s="2">
        <v>61</v>
      </c>
      <c r="AA2194" s="2">
        <v>6.5546649248654099</v>
      </c>
      <c r="AB2194" s="2">
        <v>6.7037415130318401</v>
      </c>
      <c r="AC2194" s="2">
        <v>6.7466928761129097</v>
      </c>
      <c r="AD2194" s="2">
        <v>5.67445001349307</v>
      </c>
      <c r="AE2194" s="2">
        <v>5.9110113755893599</v>
      </c>
      <c r="AF2194" s="2">
        <v>6.2340341817994798</v>
      </c>
      <c r="AL2194" s="2" t="s">
        <v>1135</v>
      </c>
    </row>
    <row r="2195" spans="1:38" x14ac:dyDescent="0.2">
      <c r="A2195" s="2" t="s">
        <v>18682</v>
      </c>
      <c r="B2195" s="2">
        <v>1.76577566E-3</v>
      </c>
      <c r="C2195" s="2">
        <v>1.003595E-2</v>
      </c>
      <c r="D2195" s="2">
        <v>1.6569548999999999</v>
      </c>
      <c r="E2195" s="2" t="s">
        <v>32</v>
      </c>
      <c r="F2195" s="2" t="s">
        <v>18683</v>
      </c>
      <c r="G2195" s="2" t="s">
        <v>18684</v>
      </c>
      <c r="H2195" s="2">
        <v>25714049</v>
      </c>
      <c r="I2195" s="2" t="s">
        <v>72</v>
      </c>
      <c r="J2195" s="2" t="s">
        <v>40</v>
      </c>
      <c r="K2195" s="2">
        <v>44161809</v>
      </c>
      <c r="L2195" s="2">
        <v>44164084</v>
      </c>
      <c r="M2195" s="2" t="s">
        <v>41</v>
      </c>
      <c r="N2195" s="2" t="s">
        <v>4658</v>
      </c>
      <c r="O2195" s="2" t="s">
        <v>4659</v>
      </c>
      <c r="P2195" s="2" t="s">
        <v>18685</v>
      </c>
      <c r="Q2195" s="2">
        <v>91</v>
      </c>
      <c r="R2195" s="2">
        <v>52.833333000000003</v>
      </c>
      <c r="S2195" s="2">
        <v>6.5313819999999998</v>
      </c>
      <c r="T2195" s="2">
        <v>5.802848</v>
      </c>
      <c r="U2195" s="2">
        <v>70</v>
      </c>
      <c r="V2195" s="2">
        <v>90</v>
      </c>
      <c r="W2195" s="2">
        <v>113</v>
      </c>
      <c r="X2195" s="2">
        <v>54.5</v>
      </c>
      <c r="Y2195" s="2">
        <v>56</v>
      </c>
      <c r="Z2195" s="2">
        <v>48</v>
      </c>
      <c r="AA2195" s="2">
        <v>6.3687384976349399</v>
      </c>
      <c r="AB2195" s="2">
        <v>6.5945230226404101</v>
      </c>
      <c r="AC2195" s="2">
        <v>6.6308853106175203</v>
      </c>
      <c r="AD2195" s="2">
        <v>5.7442945048531397</v>
      </c>
      <c r="AE2195" s="2">
        <v>5.9110113755893599</v>
      </c>
      <c r="AF2195" s="2">
        <v>5.7532378816100396</v>
      </c>
      <c r="AL2195" s="2" t="s">
        <v>16489</v>
      </c>
    </row>
    <row r="2196" spans="1:38" x14ac:dyDescent="0.2">
      <c r="A2196" s="2" t="s">
        <v>6042</v>
      </c>
      <c r="B2196" s="2">
        <v>1.276069562E-2</v>
      </c>
      <c r="C2196" s="2">
        <v>3.2758970999999998E-2</v>
      </c>
      <c r="D2196" s="2">
        <v>1.6565447</v>
      </c>
      <c r="E2196" s="2" t="s">
        <v>32</v>
      </c>
      <c r="F2196" s="2" t="s">
        <v>6043</v>
      </c>
      <c r="G2196" s="2" t="s">
        <v>6044</v>
      </c>
      <c r="H2196" s="2" t="s">
        <v>48</v>
      </c>
      <c r="I2196" s="2" t="s">
        <v>290</v>
      </c>
      <c r="J2196" s="2" t="s">
        <v>40</v>
      </c>
      <c r="K2196" s="2">
        <v>130668924</v>
      </c>
      <c r="L2196" s="2">
        <v>130701110</v>
      </c>
      <c r="M2196" s="2" t="s">
        <v>41</v>
      </c>
      <c r="N2196" s="2" t="s">
        <v>1979</v>
      </c>
      <c r="O2196" s="2" t="s">
        <v>1980</v>
      </c>
      <c r="P2196" s="2" t="s">
        <v>6045</v>
      </c>
      <c r="Q2196" s="2">
        <v>912.66666699999996</v>
      </c>
      <c r="R2196" s="2">
        <v>373.83333299999998</v>
      </c>
      <c r="S2196" s="2">
        <v>9.7363669999999995</v>
      </c>
      <c r="T2196" s="2">
        <v>9.0081900000000008</v>
      </c>
      <c r="U2196" s="2">
        <v>825</v>
      </c>
      <c r="V2196" s="2">
        <v>960</v>
      </c>
      <c r="W2196" s="2">
        <v>953</v>
      </c>
      <c r="X2196" s="2">
        <v>444.5</v>
      </c>
      <c r="Y2196" s="2">
        <v>363</v>
      </c>
      <c r="Z2196" s="2">
        <v>314</v>
      </c>
      <c r="AA2196" s="2">
        <v>9.8598012851702297</v>
      </c>
      <c r="AB2196" s="2">
        <v>9.8737593127033705</v>
      </c>
      <c r="AC2196" s="2">
        <v>9.4755408360386895</v>
      </c>
      <c r="AD2196" s="2">
        <v>9.2168386970616893</v>
      </c>
      <c r="AE2196" s="2">
        <v>8.9564873575998991</v>
      </c>
      <c r="AF2196" s="2">
        <v>8.8512439787656305</v>
      </c>
      <c r="AL2196" s="2" t="s">
        <v>5435</v>
      </c>
    </row>
    <row r="2197" spans="1:38" x14ac:dyDescent="0.2">
      <c r="A2197" s="2" t="s">
        <v>5257</v>
      </c>
      <c r="B2197" s="2">
        <v>3.693286917E-2</v>
      </c>
      <c r="C2197" s="2">
        <v>6.9826834000000004E-2</v>
      </c>
      <c r="D2197" s="2">
        <v>1.6555143999999999</v>
      </c>
      <c r="E2197" s="2" t="s">
        <v>32</v>
      </c>
      <c r="F2197" s="2" t="s">
        <v>5258</v>
      </c>
      <c r="G2197" s="2" t="s">
        <v>5259</v>
      </c>
      <c r="H2197" s="2" t="s">
        <v>48</v>
      </c>
      <c r="I2197" s="2" t="s">
        <v>86</v>
      </c>
      <c r="J2197" s="2" t="s">
        <v>34</v>
      </c>
      <c r="K2197" s="2">
        <v>71321030</v>
      </c>
      <c r="L2197" s="2">
        <v>71342777</v>
      </c>
      <c r="M2197" s="2" t="s">
        <v>41</v>
      </c>
      <c r="N2197" s="2" t="s">
        <v>5260</v>
      </c>
      <c r="O2197" s="2" t="s">
        <v>5261</v>
      </c>
      <c r="P2197" s="2" t="s">
        <v>5262</v>
      </c>
      <c r="Q2197" s="2">
        <v>844.83333300000004</v>
      </c>
      <c r="R2197" s="2">
        <v>347.16666700000002</v>
      </c>
      <c r="S2197" s="2">
        <v>9.6229080000000007</v>
      </c>
      <c r="T2197" s="2">
        <v>8.8956289999999996</v>
      </c>
      <c r="U2197" s="2">
        <v>838.5</v>
      </c>
      <c r="V2197" s="2">
        <v>855</v>
      </c>
      <c r="W2197" s="2">
        <v>841</v>
      </c>
      <c r="X2197" s="2">
        <v>395.5</v>
      </c>
      <c r="Y2197" s="2">
        <v>389</v>
      </c>
      <c r="Z2197" s="2">
        <v>257</v>
      </c>
      <c r="AA2197" s="2">
        <v>9.8825742090713096</v>
      </c>
      <c r="AB2197" s="2">
        <v>9.6953529311508593</v>
      </c>
      <c r="AC2197" s="2">
        <v>9.2907982680057994</v>
      </c>
      <c r="AD2197" s="2">
        <v>9.02145647278628</v>
      </c>
      <c r="AE2197" s="2">
        <v>9.0855298827702207</v>
      </c>
      <c r="AF2197" s="2">
        <v>8.5799002775895907</v>
      </c>
      <c r="AL2197" s="2" t="s">
        <v>19840</v>
      </c>
    </row>
    <row r="2198" spans="1:38" x14ac:dyDescent="0.2">
      <c r="A2198" s="2" t="s">
        <v>3862</v>
      </c>
      <c r="B2198" s="2">
        <v>2.7327993500000002E-2</v>
      </c>
      <c r="C2198" s="2">
        <v>5.5761551999999999E-2</v>
      </c>
      <c r="D2198" s="2">
        <v>1.6552175</v>
      </c>
      <c r="E2198" s="2" t="s">
        <v>32</v>
      </c>
      <c r="F2198" s="2" t="s">
        <v>3863</v>
      </c>
      <c r="G2198" s="2" t="s">
        <v>3864</v>
      </c>
      <c r="H2198" s="2">
        <v>25714049</v>
      </c>
      <c r="I2198" s="2" t="s">
        <v>394</v>
      </c>
      <c r="J2198" s="2" t="s">
        <v>34</v>
      </c>
      <c r="K2198" s="2">
        <v>56758629</v>
      </c>
      <c r="L2198" s="2">
        <v>56764244</v>
      </c>
      <c r="M2198" s="2" t="s">
        <v>41</v>
      </c>
      <c r="N2198" s="2" t="s">
        <v>3865</v>
      </c>
      <c r="O2198" s="2" t="s">
        <v>3866</v>
      </c>
      <c r="P2198" s="2" t="s">
        <v>3867</v>
      </c>
      <c r="Q2198" s="2">
        <v>1791.833333</v>
      </c>
      <c r="R2198" s="2">
        <v>646.83333300000004</v>
      </c>
      <c r="S2198" s="2">
        <v>10.611665</v>
      </c>
      <c r="T2198" s="2">
        <v>9.8846439999999998</v>
      </c>
      <c r="U2198" s="2">
        <v>1243</v>
      </c>
      <c r="V2198" s="2">
        <v>1842.5</v>
      </c>
      <c r="W2198" s="2">
        <v>2290</v>
      </c>
      <c r="X2198" s="2">
        <v>603</v>
      </c>
      <c r="Y2198" s="2">
        <v>595.5</v>
      </c>
      <c r="Z2198" s="2">
        <v>742</v>
      </c>
      <c r="AA2198" s="2">
        <v>10.3966457604981</v>
      </c>
      <c r="AB2198" s="2">
        <v>10.728916746845099</v>
      </c>
      <c r="AC2198" s="2">
        <v>10.7094327721863</v>
      </c>
      <c r="AD2198" s="2">
        <v>9.6754071697806605</v>
      </c>
      <c r="AE2198" s="2">
        <v>9.7252042660064895</v>
      </c>
      <c r="AF2198" s="2">
        <v>10.2533215400722</v>
      </c>
      <c r="AL2198" s="2" t="s">
        <v>12284</v>
      </c>
    </row>
    <row r="2199" spans="1:38" x14ac:dyDescent="0.2">
      <c r="A2199" s="2" t="s">
        <v>17218</v>
      </c>
      <c r="B2199" s="2">
        <v>2.0371181499999998E-2</v>
      </c>
      <c r="C2199" s="2">
        <v>4.5247590999999997E-2</v>
      </c>
      <c r="D2199" s="2">
        <v>1.6550364</v>
      </c>
      <c r="E2199" s="2" t="s">
        <v>32</v>
      </c>
      <c r="F2199" s="2" t="s">
        <v>17219</v>
      </c>
      <c r="G2199" s="2" t="s">
        <v>17220</v>
      </c>
      <c r="H2199" s="2">
        <v>25714049</v>
      </c>
      <c r="I2199" s="2" t="s">
        <v>71</v>
      </c>
      <c r="J2199" s="2" t="s">
        <v>40</v>
      </c>
      <c r="K2199" s="2">
        <v>94013622</v>
      </c>
      <c r="L2199" s="2">
        <v>94071686</v>
      </c>
      <c r="M2199" s="2" t="s">
        <v>41</v>
      </c>
      <c r="N2199" s="2" t="s">
        <v>7464</v>
      </c>
      <c r="O2199" s="2" t="s">
        <v>7465</v>
      </c>
      <c r="P2199" s="2" t="s">
        <v>17221</v>
      </c>
      <c r="Q2199" s="2">
        <v>215.33333300000001</v>
      </c>
      <c r="R2199" s="2">
        <v>104.166667</v>
      </c>
      <c r="S2199" s="2">
        <v>7.6863279999999996</v>
      </c>
      <c r="T2199" s="2">
        <v>6.9594649999999998</v>
      </c>
      <c r="U2199" s="2">
        <v>180</v>
      </c>
      <c r="V2199" s="2">
        <v>187</v>
      </c>
      <c r="W2199" s="2">
        <v>279</v>
      </c>
      <c r="X2199" s="2">
        <v>96.5</v>
      </c>
      <c r="Y2199" s="2">
        <v>97</v>
      </c>
      <c r="Z2199" s="2">
        <v>119</v>
      </c>
      <c r="AA2199" s="2">
        <v>7.6893338067680697</v>
      </c>
      <c r="AB2199" s="2">
        <v>7.5635518839654798</v>
      </c>
      <c r="AC2199" s="2">
        <v>7.8060981786761499</v>
      </c>
      <c r="AD2199" s="2">
        <v>6.7383844640833797</v>
      </c>
      <c r="AE2199" s="2">
        <v>6.8193908834809802</v>
      </c>
      <c r="AF2199" s="2">
        <v>7.3206196693158496</v>
      </c>
      <c r="AL2199" s="2" t="s">
        <v>11082</v>
      </c>
    </row>
    <row r="2200" spans="1:38" x14ac:dyDescent="0.2">
      <c r="A2200" s="2" t="s">
        <v>20443</v>
      </c>
      <c r="B2200" s="2">
        <v>4.754863E-4</v>
      </c>
      <c r="C2200" s="2">
        <v>5.7074780000000002E-3</v>
      </c>
      <c r="D2200" s="2">
        <v>1.6549616</v>
      </c>
      <c r="E2200" s="2" t="s">
        <v>32</v>
      </c>
      <c r="F2200" s="2" t="s">
        <v>20444</v>
      </c>
      <c r="G2200" s="2" t="s">
        <v>20445</v>
      </c>
      <c r="H2200" s="2">
        <v>25714049</v>
      </c>
      <c r="I2200" s="2" t="s">
        <v>71</v>
      </c>
      <c r="J2200" s="2" t="s">
        <v>34</v>
      </c>
      <c r="K2200" s="2">
        <v>65719483</v>
      </c>
      <c r="L2200" s="2">
        <v>65775765</v>
      </c>
      <c r="M2200" s="2" t="s">
        <v>41</v>
      </c>
      <c r="N2200" s="2" t="s">
        <v>20446</v>
      </c>
      <c r="O2200" s="2" t="s">
        <v>313</v>
      </c>
      <c r="P2200" s="2" t="s">
        <v>20447</v>
      </c>
      <c r="Q2200" s="2">
        <v>121</v>
      </c>
      <c r="R2200" s="2">
        <v>66.666667000000004</v>
      </c>
      <c r="S2200" s="2">
        <v>6.904274</v>
      </c>
      <c r="T2200" s="2">
        <v>6.1774760000000004</v>
      </c>
      <c r="U2200" s="2">
        <v>106</v>
      </c>
      <c r="V2200" s="2">
        <v>110</v>
      </c>
      <c r="W2200" s="2">
        <v>147</v>
      </c>
      <c r="X2200" s="2">
        <v>71</v>
      </c>
      <c r="Y2200" s="2">
        <v>64</v>
      </c>
      <c r="Z2200" s="2">
        <v>65</v>
      </c>
      <c r="AA2200" s="2">
        <v>6.9145440749177203</v>
      </c>
      <c r="AB2200" s="2">
        <v>6.8486849874090598</v>
      </c>
      <c r="AC2200" s="2">
        <v>6.9495927883956599</v>
      </c>
      <c r="AD2200" s="2">
        <v>6.1760226469471098</v>
      </c>
      <c r="AE2200" s="2">
        <v>6.0690638888461699</v>
      </c>
      <c r="AF2200" s="2">
        <v>6.2873422033220896</v>
      </c>
      <c r="AL2200" s="2" t="s">
        <v>16881</v>
      </c>
    </row>
    <row r="2201" spans="1:38" x14ac:dyDescent="0.2">
      <c r="A2201" s="2" t="s">
        <v>19398</v>
      </c>
      <c r="B2201" s="2">
        <v>2.6741672600000001E-3</v>
      </c>
      <c r="C2201" s="2">
        <v>1.2448401E-2</v>
      </c>
      <c r="D2201" s="2">
        <v>1.6549393999999999</v>
      </c>
      <c r="E2201" s="2" t="s">
        <v>32</v>
      </c>
      <c r="F2201" s="2" t="s">
        <v>19399</v>
      </c>
      <c r="G2201" s="2" t="s">
        <v>19400</v>
      </c>
      <c r="H2201" s="2">
        <v>25714049</v>
      </c>
      <c r="I2201" s="2" t="s">
        <v>72</v>
      </c>
      <c r="J2201" s="2" t="s">
        <v>34</v>
      </c>
      <c r="K2201" s="2">
        <v>8677806</v>
      </c>
      <c r="L2201" s="2">
        <v>8803970</v>
      </c>
      <c r="M2201" s="2" t="s">
        <v>41</v>
      </c>
      <c r="N2201" s="2" t="s">
        <v>6999</v>
      </c>
      <c r="O2201" s="2" t="s">
        <v>7000</v>
      </c>
      <c r="P2201" s="2" t="s">
        <v>19401</v>
      </c>
      <c r="Q2201" s="2">
        <v>186.66666699999999</v>
      </c>
      <c r="R2201" s="2">
        <v>92.833332999999996</v>
      </c>
      <c r="S2201" s="2">
        <v>7.5145200000000001</v>
      </c>
      <c r="T2201" s="2">
        <v>6.7877419999999997</v>
      </c>
      <c r="U2201" s="2">
        <v>163</v>
      </c>
      <c r="V2201" s="2">
        <v>179</v>
      </c>
      <c r="W2201" s="2">
        <v>218</v>
      </c>
      <c r="X2201" s="2">
        <v>100</v>
      </c>
      <c r="Y2201" s="2">
        <v>84.5</v>
      </c>
      <c r="Z2201" s="2">
        <v>94</v>
      </c>
      <c r="AA2201" s="2">
        <v>7.5492452686059002</v>
      </c>
      <c r="AB2201" s="2">
        <v>7.4994868165249402</v>
      </c>
      <c r="AC2201" s="2">
        <v>7.49482857722254</v>
      </c>
      <c r="AD2201" s="2">
        <v>6.7805501354970099</v>
      </c>
      <c r="AE2201" s="2">
        <v>6.6041942630405304</v>
      </c>
      <c r="AF2201" s="2">
        <v>6.9784811738282002</v>
      </c>
      <c r="AL2201" s="2" t="s">
        <v>8489</v>
      </c>
    </row>
    <row r="2202" spans="1:38" x14ac:dyDescent="0.2">
      <c r="A2202" s="2" t="s">
        <v>18636</v>
      </c>
      <c r="B2202" s="2">
        <v>1.778675587E-2</v>
      </c>
      <c r="C2202" s="2">
        <v>4.1101763999999999E-2</v>
      </c>
      <c r="D2202" s="2">
        <v>1.6548948999999999</v>
      </c>
      <c r="E2202" s="2" t="s">
        <v>32</v>
      </c>
      <c r="F2202" s="2" t="s">
        <v>18637</v>
      </c>
      <c r="G2202" s="2" t="s">
        <v>18638</v>
      </c>
      <c r="H2202" s="2" t="s">
        <v>48</v>
      </c>
      <c r="I2202" s="2" t="s">
        <v>209</v>
      </c>
      <c r="J2202" s="2" t="s">
        <v>34</v>
      </c>
      <c r="K2202" s="2">
        <v>117355934</v>
      </c>
      <c r="L2202" s="2">
        <v>117360555</v>
      </c>
      <c r="M2202" s="2" t="s">
        <v>41</v>
      </c>
      <c r="N2202" s="2" t="s">
        <v>4215</v>
      </c>
      <c r="O2202" s="2" t="s">
        <v>4216</v>
      </c>
      <c r="P2202" s="2" t="s">
        <v>18639</v>
      </c>
      <c r="Q2202" s="2">
        <v>549.83333300000004</v>
      </c>
      <c r="R2202" s="2">
        <v>225.5</v>
      </c>
      <c r="S2202" s="2">
        <v>8.9617170000000002</v>
      </c>
      <c r="T2202" s="2">
        <v>8.2349770000000007</v>
      </c>
      <c r="U2202" s="2">
        <v>399.5</v>
      </c>
      <c r="V2202" s="2">
        <v>523</v>
      </c>
      <c r="W2202" s="2">
        <v>727</v>
      </c>
      <c r="X2202" s="2">
        <v>216</v>
      </c>
      <c r="Y2202" s="2">
        <v>205</v>
      </c>
      <c r="Z2202" s="2">
        <v>255.5</v>
      </c>
      <c r="AA2202" s="2">
        <v>8.8162528888362104</v>
      </c>
      <c r="AB2202" s="2">
        <v>8.98310274230872</v>
      </c>
      <c r="AC2202" s="2">
        <v>9.08579541518837</v>
      </c>
      <c r="AD2202" s="2">
        <v>8.0659364257786006</v>
      </c>
      <c r="AE2202" s="2">
        <v>8.0643203928682894</v>
      </c>
      <c r="AF2202" s="2">
        <v>8.5746753505530702</v>
      </c>
      <c r="AL2202" s="2" t="s">
        <v>5588</v>
      </c>
    </row>
    <row r="2203" spans="1:38" x14ac:dyDescent="0.2">
      <c r="A2203" s="2" t="s">
        <v>23201</v>
      </c>
      <c r="B2203" s="2">
        <v>6.0255151599999997E-3</v>
      </c>
      <c r="C2203" s="2">
        <v>2.0144028000000001E-2</v>
      </c>
      <c r="D2203" s="2">
        <v>1.6548145000000001</v>
      </c>
      <c r="E2203" s="2" t="s">
        <v>32</v>
      </c>
      <c r="F2203" s="2" t="s">
        <v>23202</v>
      </c>
      <c r="G2203" s="2" t="s">
        <v>23203</v>
      </c>
      <c r="H2203" s="2">
        <v>25714049</v>
      </c>
      <c r="I2203" s="2" t="s">
        <v>110</v>
      </c>
      <c r="J2203" s="2" t="s">
        <v>34</v>
      </c>
      <c r="K2203" s="2">
        <v>25937945</v>
      </c>
      <c r="L2203" s="2">
        <v>25941469</v>
      </c>
      <c r="M2203" s="2" t="s">
        <v>41</v>
      </c>
      <c r="N2203" s="2" t="s">
        <v>12682</v>
      </c>
      <c r="O2203" s="2" t="s">
        <v>12683</v>
      </c>
      <c r="P2203" s="2" t="s">
        <v>23204</v>
      </c>
      <c r="Q2203" s="2">
        <v>396</v>
      </c>
      <c r="R2203" s="2">
        <v>172.66666699999999</v>
      </c>
      <c r="S2203" s="2">
        <v>8.5377130000000001</v>
      </c>
      <c r="T2203" s="2">
        <v>7.8110439999999999</v>
      </c>
      <c r="U2203" s="2">
        <v>317.5</v>
      </c>
      <c r="V2203" s="2">
        <v>419</v>
      </c>
      <c r="W2203" s="2">
        <v>451.5</v>
      </c>
      <c r="X2203" s="2">
        <v>175</v>
      </c>
      <c r="Y2203" s="2">
        <v>159</v>
      </c>
      <c r="Z2203" s="2">
        <v>184</v>
      </c>
      <c r="AA2203" s="2">
        <v>8.4949420572580099</v>
      </c>
      <c r="AB2203" s="2">
        <v>8.67468058306447</v>
      </c>
      <c r="AC2203" s="2">
        <v>8.4435166877344194</v>
      </c>
      <c r="AD2203" s="2">
        <v>7.7437457904582603</v>
      </c>
      <c r="AE2203" s="2">
        <v>7.6498905369352901</v>
      </c>
      <c r="AF2203" s="2">
        <v>8.0394946180612195</v>
      </c>
      <c r="AL2203" s="2" t="s">
        <v>2335</v>
      </c>
    </row>
    <row r="2204" spans="1:38" x14ac:dyDescent="0.2">
      <c r="A2204" s="2" t="s">
        <v>17591</v>
      </c>
      <c r="B2204" s="2">
        <v>2.7410841870000001E-2</v>
      </c>
      <c r="C2204" s="2">
        <v>5.5866671999999999E-2</v>
      </c>
      <c r="D2204" s="2">
        <v>1.6542794000000001</v>
      </c>
      <c r="E2204" s="2" t="s">
        <v>32</v>
      </c>
      <c r="F2204" s="2" t="s">
        <v>17592</v>
      </c>
      <c r="G2204" s="2" t="s">
        <v>17593</v>
      </c>
      <c r="H2204" s="2" t="s">
        <v>48</v>
      </c>
      <c r="I2204" s="2" t="s">
        <v>72</v>
      </c>
      <c r="J2204" s="2" t="s">
        <v>40</v>
      </c>
      <c r="K2204" s="2">
        <v>39263318</v>
      </c>
      <c r="L2204" s="2">
        <v>39300733</v>
      </c>
      <c r="M2204" s="2" t="s">
        <v>41</v>
      </c>
      <c r="N2204" s="2" t="s">
        <v>11970</v>
      </c>
      <c r="O2204" s="2" t="s">
        <v>11971</v>
      </c>
      <c r="P2204" s="2" t="s">
        <v>17594</v>
      </c>
      <c r="Q2204" s="2">
        <v>1310.833333</v>
      </c>
      <c r="R2204" s="2">
        <v>511.66666700000002</v>
      </c>
      <c r="S2204" s="2">
        <v>10.194219</v>
      </c>
      <c r="T2204" s="2">
        <v>9.4680160000000004</v>
      </c>
      <c r="U2204" s="2">
        <v>1118</v>
      </c>
      <c r="V2204" s="2">
        <v>1109</v>
      </c>
      <c r="W2204" s="2">
        <v>1705.5</v>
      </c>
      <c r="X2204" s="2">
        <v>641</v>
      </c>
      <c r="Y2204" s="2">
        <v>530</v>
      </c>
      <c r="Z2204" s="2">
        <v>364</v>
      </c>
      <c r="AA2204" s="2">
        <v>10.2600628610336</v>
      </c>
      <c r="AB2204" s="2">
        <v>10.036684131025</v>
      </c>
      <c r="AC2204" s="2">
        <v>10.2859087957148</v>
      </c>
      <c r="AD2204" s="2">
        <v>9.7685233790567398</v>
      </c>
      <c r="AE2204" s="2">
        <v>9.5431058678226002</v>
      </c>
      <c r="AF2204" s="2">
        <v>9.0924178917490206</v>
      </c>
      <c r="AL2204" s="2" t="s">
        <v>16775</v>
      </c>
    </row>
    <row r="2205" spans="1:38" x14ac:dyDescent="0.2">
      <c r="A2205" s="2" t="s">
        <v>17759</v>
      </c>
      <c r="B2205" s="2">
        <v>1.5796923290000001E-2</v>
      </c>
      <c r="C2205" s="2">
        <v>3.7897347999999997E-2</v>
      </c>
      <c r="D2205" s="2">
        <v>1.6540608000000001</v>
      </c>
      <c r="E2205" s="2" t="s">
        <v>32</v>
      </c>
      <c r="F2205" s="2" t="s">
        <v>17760</v>
      </c>
      <c r="G2205" s="2" t="s">
        <v>17761</v>
      </c>
      <c r="H2205" s="2">
        <v>25714049</v>
      </c>
      <c r="I2205" s="2" t="s">
        <v>60</v>
      </c>
      <c r="J2205" s="2" t="s">
        <v>40</v>
      </c>
      <c r="K2205" s="2">
        <v>109876802</v>
      </c>
      <c r="L2205" s="2">
        <v>109895641</v>
      </c>
      <c r="M2205" s="2" t="s">
        <v>41</v>
      </c>
      <c r="N2205" s="2" t="s">
        <v>14277</v>
      </c>
      <c r="O2205" s="2" t="s">
        <v>14278</v>
      </c>
      <c r="P2205" s="2" t="s">
        <v>17762</v>
      </c>
      <c r="Q2205" s="2">
        <v>276.33333299999998</v>
      </c>
      <c r="R2205" s="2">
        <v>129.83333300000001</v>
      </c>
      <c r="S2205" s="2">
        <v>8.0585149999999999</v>
      </c>
      <c r="T2205" s="2">
        <v>7.332503</v>
      </c>
      <c r="U2205" s="2">
        <v>231</v>
      </c>
      <c r="V2205" s="2">
        <v>276</v>
      </c>
      <c r="W2205" s="2">
        <v>322</v>
      </c>
      <c r="X2205" s="2">
        <v>113.5</v>
      </c>
      <c r="Y2205" s="2">
        <v>131</v>
      </c>
      <c r="Z2205" s="2">
        <v>145</v>
      </c>
      <c r="AA2205" s="2">
        <v>8.0722038463537906</v>
      </c>
      <c r="AB2205" s="2">
        <v>8.0950714701545401</v>
      </c>
      <c r="AC2205" s="2">
        <v>8.0082696278088008</v>
      </c>
      <c r="AD2205" s="2">
        <v>7.0309057091435099</v>
      </c>
      <c r="AE2205" s="2">
        <v>7.3179096179288203</v>
      </c>
      <c r="AF2205" s="2">
        <v>7.6486928121508404</v>
      </c>
      <c r="AL2205" s="2" t="s">
        <v>3028</v>
      </c>
    </row>
    <row r="2206" spans="1:38" x14ac:dyDescent="0.2">
      <c r="A2206" s="2" t="s">
        <v>17085</v>
      </c>
      <c r="B2206" s="2">
        <v>7.1274466999999998E-3</v>
      </c>
      <c r="C2206" s="2">
        <v>2.2439753E-2</v>
      </c>
      <c r="D2206" s="2">
        <v>1.6537028</v>
      </c>
      <c r="E2206" s="2" t="s">
        <v>32</v>
      </c>
      <c r="F2206" s="2" t="s">
        <v>17086</v>
      </c>
      <c r="G2206" s="2" t="s">
        <v>17087</v>
      </c>
      <c r="H2206" s="2">
        <v>25714049</v>
      </c>
      <c r="I2206" s="2" t="s">
        <v>394</v>
      </c>
      <c r="J2206" s="2" t="s">
        <v>34</v>
      </c>
      <c r="K2206" s="2">
        <v>45616529</v>
      </c>
      <c r="L2206" s="2">
        <v>45629750</v>
      </c>
      <c r="M2206" s="2" t="s">
        <v>63</v>
      </c>
      <c r="N2206" s="2" t="s">
        <v>13461</v>
      </c>
      <c r="O2206" s="2" t="s">
        <v>13462</v>
      </c>
      <c r="P2206" s="2" t="s">
        <v>17088</v>
      </c>
      <c r="Q2206" s="2">
        <v>505</v>
      </c>
      <c r="R2206" s="2">
        <v>213.83333300000001</v>
      </c>
      <c r="S2206" s="2">
        <v>8.8817120000000003</v>
      </c>
      <c r="T2206" s="2">
        <v>8.1560129999999997</v>
      </c>
      <c r="U2206" s="2">
        <v>443</v>
      </c>
      <c r="V2206" s="2">
        <v>522.5</v>
      </c>
      <c r="W2206" s="2">
        <v>549.5</v>
      </c>
      <c r="X2206" s="2">
        <v>205.5</v>
      </c>
      <c r="Y2206" s="2">
        <v>214</v>
      </c>
      <c r="Z2206" s="2">
        <v>222</v>
      </c>
      <c r="AA2206" s="2">
        <v>8.9698324480782894</v>
      </c>
      <c r="AB2206" s="2">
        <v>8.9868042381173208</v>
      </c>
      <c r="AC2206" s="2">
        <v>8.6885007861461006</v>
      </c>
      <c r="AD2206" s="2">
        <v>7.98871284030922</v>
      </c>
      <c r="AE2206" s="2">
        <v>8.1283636418419292</v>
      </c>
      <c r="AF2206" s="2">
        <v>8.3509610835798291</v>
      </c>
      <c r="AL2206" s="2" t="s">
        <v>13344</v>
      </c>
    </row>
    <row r="2207" spans="1:38" x14ac:dyDescent="0.2">
      <c r="A2207" s="2" t="s">
        <v>11726</v>
      </c>
      <c r="B2207" s="2">
        <v>3.2068601200000001E-3</v>
      </c>
      <c r="C2207" s="2">
        <v>1.3796147999999999E-2</v>
      </c>
      <c r="D2207" s="2">
        <v>1.6536583</v>
      </c>
      <c r="E2207" s="2" t="s">
        <v>32</v>
      </c>
      <c r="F2207" s="2" t="s">
        <v>11727</v>
      </c>
      <c r="G2207" s="2" t="s">
        <v>11728</v>
      </c>
      <c r="H2207" s="2" t="s">
        <v>48</v>
      </c>
      <c r="I2207" s="2" t="s">
        <v>92</v>
      </c>
      <c r="J2207" s="2" t="s">
        <v>40</v>
      </c>
      <c r="K2207" s="2">
        <v>59037559</v>
      </c>
      <c r="L2207" s="2">
        <v>59093695</v>
      </c>
      <c r="M2207" s="2" t="s">
        <v>41</v>
      </c>
      <c r="N2207" s="2" t="s">
        <v>11729</v>
      </c>
      <c r="O2207" s="2" t="s">
        <v>11730</v>
      </c>
      <c r="P2207" s="2" t="s">
        <v>11731</v>
      </c>
      <c r="Q2207" s="2">
        <v>1460.666667</v>
      </c>
      <c r="R2207" s="2">
        <v>565.66666699999996</v>
      </c>
      <c r="S2207" s="2">
        <v>10.372206</v>
      </c>
      <c r="T2207" s="2">
        <v>9.6465449999999997</v>
      </c>
      <c r="U2207" s="2">
        <v>1374</v>
      </c>
      <c r="V2207" s="2">
        <v>1456</v>
      </c>
      <c r="W2207" s="2">
        <v>1552</v>
      </c>
      <c r="X2207" s="2">
        <v>618</v>
      </c>
      <c r="Y2207" s="2">
        <v>570</v>
      </c>
      <c r="Z2207" s="2">
        <v>509</v>
      </c>
      <c r="AA2207" s="2">
        <v>10.526243238384501</v>
      </c>
      <c r="AB2207" s="2">
        <v>10.4295514118576</v>
      </c>
      <c r="AC2207" s="2">
        <v>10.160823096498399</v>
      </c>
      <c r="AD2207" s="2">
        <v>9.7022101350421899</v>
      </c>
      <c r="AE2207" s="2">
        <v>9.6558376963741299</v>
      </c>
      <c r="AF2207" s="2">
        <v>9.5815865486676302</v>
      </c>
      <c r="AL2207" s="2" t="s">
        <v>428</v>
      </c>
    </row>
    <row r="2208" spans="1:38" x14ac:dyDescent="0.2">
      <c r="A2208" s="2" t="s">
        <v>4191</v>
      </c>
      <c r="B2208" s="2">
        <v>3.8202092999999999E-3</v>
      </c>
      <c r="C2208" s="2">
        <v>1.5255530999999999E-2</v>
      </c>
      <c r="D2208" s="2">
        <v>1.6533643</v>
      </c>
      <c r="E2208" s="2" t="s">
        <v>32</v>
      </c>
      <c r="F2208" s="2" t="s">
        <v>4192</v>
      </c>
      <c r="G2208" s="2" t="s">
        <v>4193</v>
      </c>
      <c r="H2208" s="2">
        <v>25714049</v>
      </c>
      <c r="I2208" s="2" t="s">
        <v>33</v>
      </c>
      <c r="J2208" s="2" t="s">
        <v>40</v>
      </c>
      <c r="K2208" s="2">
        <v>55052756</v>
      </c>
      <c r="L2208" s="2">
        <v>55075088</v>
      </c>
      <c r="M2208" s="2" t="s">
        <v>63</v>
      </c>
      <c r="N2208" s="2" t="s">
        <v>4194</v>
      </c>
      <c r="O2208" s="2" t="s">
        <v>4195</v>
      </c>
      <c r="P2208" s="2" t="s">
        <v>4196</v>
      </c>
      <c r="Q2208" s="2">
        <v>244.33333300000001</v>
      </c>
      <c r="R2208" s="2">
        <v>118.166667</v>
      </c>
      <c r="S2208" s="2">
        <v>7.9017949999999999</v>
      </c>
      <c r="T2208" s="2">
        <v>7.1763899999999996</v>
      </c>
      <c r="U2208" s="2">
        <v>228</v>
      </c>
      <c r="V2208" s="2">
        <v>235</v>
      </c>
      <c r="W2208" s="2">
        <v>270</v>
      </c>
      <c r="X2208" s="2">
        <v>118</v>
      </c>
      <c r="Y2208" s="2">
        <v>113</v>
      </c>
      <c r="Z2208" s="2">
        <v>123.5</v>
      </c>
      <c r="AA2208" s="2">
        <v>8.0500569906292991</v>
      </c>
      <c r="AB2208" s="2">
        <v>7.87940940148893</v>
      </c>
      <c r="AC2208" s="2">
        <v>7.7759172115375499</v>
      </c>
      <c r="AD2208" s="2">
        <v>7.0989615328053004</v>
      </c>
      <c r="AE2208" s="2">
        <v>7.0743729542759501</v>
      </c>
      <c r="AF2208" s="2">
        <v>7.3558352034080396</v>
      </c>
      <c r="AL2208" s="2" t="s">
        <v>635</v>
      </c>
    </row>
    <row r="2209" spans="1:38" x14ac:dyDescent="0.2">
      <c r="A2209" s="2" t="s">
        <v>5865</v>
      </c>
      <c r="B2209" s="2">
        <v>1.1835625999999999E-4</v>
      </c>
      <c r="C2209" s="2">
        <v>3.8511740000000002E-3</v>
      </c>
      <c r="D2209" s="2">
        <v>1.6530317999999999</v>
      </c>
      <c r="E2209" s="2" t="s">
        <v>32</v>
      </c>
      <c r="F2209" s="2" t="s">
        <v>5866</v>
      </c>
      <c r="G2209" s="2" t="s">
        <v>5867</v>
      </c>
      <c r="H2209" s="2">
        <v>25714049</v>
      </c>
      <c r="I2209" s="2" t="s">
        <v>39</v>
      </c>
      <c r="J2209" s="2" t="s">
        <v>40</v>
      </c>
      <c r="K2209" s="2">
        <v>16212875</v>
      </c>
      <c r="L2209" s="2">
        <v>16246797</v>
      </c>
      <c r="M2209" s="2" t="s">
        <v>41</v>
      </c>
      <c r="N2209" s="2" t="s">
        <v>1542</v>
      </c>
      <c r="O2209" s="2" t="s">
        <v>1543</v>
      </c>
      <c r="P2209" s="2" t="s">
        <v>5868</v>
      </c>
      <c r="Q2209" s="2">
        <v>187.66666699999999</v>
      </c>
      <c r="R2209" s="2">
        <v>92.5</v>
      </c>
      <c r="S2209" s="2">
        <v>7.5117919999999998</v>
      </c>
      <c r="T2209" s="2">
        <v>6.7866780000000002</v>
      </c>
      <c r="U2209" s="2">
        <v>150</v>
      </c>
      <c r="V2209" s="2">
        <v>178</v>
      </c>
      <c r="W2209" s="2">
        <v>235</v>
      </c>
      <c r="X2209" s="2">
        <v>96.5</v>
      </c>
      <c r="Y2209" s="2">
        <v>94</v>
      </c>
      <c r="Z2209" s="2">
        <v>87</v>
      </c>
      <c r="AA2209" s="2">
        <v>7.4501523904813096</v>
      </c>
      <c r="AB2209" s="2">
        <v>7.4932279978727996</v>
      </c>
      <c r="AC2209" s="2">
        <v>7.5919956754169604</v>
      </c>
      <c r="AD2209" s="2">
        <v>6.7383844640833797</v>
      </c>
      <c r="AE2209" s="2">
        <v>6.8193908834809802</v>
      </c>
      <c r="AF2209" s="2">
        <v>6.8022572931907801</v>
      </c>
      <c r="AL2209" s="2" t="s">
        <v>5343</v>
      </c>
    </row>
    <row r="2210" spans="1:38" x14ac:dyDescent="0.2">
      <c r="A2210" s="2" t="s">
        <v>14254</v>
      </c>
      <c r="B2210" s="2">
        <v>2.357589606E-2</v>
      </c>
      <c r="C2210" s="2">
        <v>5.0177260000000001E-2</v>
      </c>
      <c r="D2210" s="2">
        <v>1.6525074</v>
      </c>
      <c r="E2210" s="2" t="s">
        <v>32</v>
      </c>
      <c r="F2210" s="2" t="s">
        <v>14255</v>
      </c>
      <c r="G2210" s="2" t="s">
        <v>14256</v>
      </c>
      <c r="H2210" s="2">
        <v>25714049</v>
      </c>
      <c r="I2210" s="2" t="s">
        <v>33</v>
      </c>
      <c r="J2210" s="2" t="s">
        <v>40</v>
      </c>
      <c r="K2210" s="2">
        <v>16822495</v>
      </c>
      <c r="L2210" s="2">
        <v>16824217</v>
      </c>
      <c r="M2210" s="2" t="s">
        <v>41</v>
      </c>
      <c r="N2210" s="2" t="s">
        <v>14257</v>
      </c>
      <c r="O2210" s="2" t="s">
        <v>14258</v>
      </c>
      <c r="P2210" s="2" t="s">
        <v>14259</v>
      </c>
      <c r="Q2210" s="2">
        <v>361.16666700000002</v>
      </c>
      <c r="R2210" s="2">
        <v>165.66666699999999</v>
      </c>
      <c r="S2210" s="2">
        <v>8.4399770000000007</v>
      </c>
      <c r="T2210" s="2">
        <v>7.7153200000000002</v>
      </c>
      <c r="U2210" s="2">
        <v>336</v>
      </c>
      <c r="V2210" s="2">
        <v>382</v>
      </c>
      <c r="W2210" s="2">
        <v>365.5</v>
      </c>
      <c r="X2210" s="2">
        <v>210.5</v>
      </c>
      <c r="Y2210" s="2">
        <v>155</v>
      </c>
      <c r="Z2210" s="2">
        <v>131.5</v>
      </c>
      <c r="AA2210" s="2">
        <v>8.5893576097927902</v>
      </c>
      <c r="AB2210" s="2">
        <v>8.5463348508653691</v>
      </c>
      <c r="AC2210" s="2">
        <v>8.1842387479407606</v>
      </c>
      <c r="AD2210" s="2">
        <v>8.0197109390934092</v>
      </c>
      <c r="AE2210" s="2">
        <v>7.6356936253877796</v>
      </c>
      <c r="AF2210" s="2">
        <v>7.4905564131948701</v>
      </c>
      <c r="AL2210" s="2" t="s">
        <v>17147</v>
      </c>
    </row>
    <row r="2211" spans="1:38" x14ac:dyDescent="0.2">
      <c r="A2211" s="2" t="s">
        <v>9733</v>
      </c>
      <c r="B2211" s="2">
        <v>6.3000448600000003E-3</v>
      </c>
      <c r="C2211" s="2">
        <v>2.0736579000000002E-2</v>
      </c>
      <c r="D2211" s="2">
        <v>1.6521584</v>
      </c>
      <c r="E2211" s="2" t="s">
        <v>32</v>
      </c>
      <c r="F2211" s="2" t="s">
        <v>9734</v>
      </c>
      <c r="G2211" s="2" t="s">
        <v>9735</v>
      </c>
      <c r="H2211" s="2" t="s">
        <v>48</v>
      </c>
      <c r="I2211" s="2" t="s">
        <v>209</v>
      </c>
      <c r="J2211" s="2" t="s">
        <v>40</v>
      </c>
      <c r="K2211" s="2">
        <v>40466637</v>
      </c>
      <c r="L2211" s="2">
        <v>40469955</v>
      </c>
      <c r="M2211" s="2" t="s">
        <v>41</v>
      </c>
      <c r="N2211" s="2" t="s">
        <v>9736</v>
      </c>
      <c r="O2211" s="2" t="s">
        <v>5227</v>
      </c>
      <c r="P2211" s="2" t="s">
        <v>9737</v>
      </c>
      <c r="Q2211" s="2">
        <v>65.166667000000004</v>
      </c>
      <c r="R2211" s="2">
        <v>42</v>
      </c>
      <c r="S2211" s="2">
        <v>6.1268609999999999</v>
      </c>
      <c r="T2211" s="2">
        <v>5.4025090000000002</v>
      </c>
      <c r="U2211" s="2">
        <v>64</v>
      </c>
      <c r="V2211" s="2">
        <v>70</v>
      </c>
      <c r="W2211" s="2">
        <v>61.5</v>
      </c>
      <c r="X2211" s="2">
        <v>44</v>
      </c>
      <c r="Y2211" s="2">
        <v>40</v>
      </c>
      <c r="Z2211" s="2">
        <v>42</v>
      </c>
      <c r="AA2211" s="2">
        <v>6.1997696350005604</v>
      </c>
      <c r="AB2211" s="2">
        <v>6.2842603747929102</v>
      </c>
      <c r="AC2211" s="2">
        <v>5.8965533699467603</v>
      </c>
      <c r="AD2211" s="2">
        <v>5.3304970940872902</v>
      </c>
      <c r="AE2211" s="2">
        <v>5.3304970940872902</v>
      </c>
      <c r="AF2211" s="2">
        <v>5.5465330488652302</v>
      </c>
      <c r="AL2211" s="2" t="s">
        <v>20730</v>
      </c>
    </row>
    <row r="2212" spans="1:38" x14ac:dyDescent="0.2">
      <c r="A2212" s="2" t="s">
        <v>5135</v>
      </c>
      <c r="B2212" s="2">
        <v>2.0417627630000001E-2</v>
      </c>
      <c r="C2212" s="2">
        <v>4.5329025000000002E-2</v>
      </c>
      <c r="D2212" s="2">
        <v>1.6520402000000001</v>
      </c>
      <c r="E2212" s="2" t="s">
        <v>32</v>
      </c>
      <c r="F2212" s="2" t="s">
        <v>5136</v>
      </c>
      <c r="G2212" s="2" t="s">
        <v>5137</v>
      </c>
      <c r="H2212" s="2">
        <v>25714049</v>
      </c>
      <c r="I2212" s="2" t="s">
        <v>67</v>
      </c>
      <c r="J2212" s="2" t="s">
        <v>40</v>
      </c>
      <c r="K2212" s="2">
        <v>100126586</v>
      </c>
      <c r="L2212" s="2">
        <v>100128361</v>
      </c>
      <c r="M2212" s="2" t="s">
        <v>41</v>
      </c>
      <c r="N2212" s="2" t="s">
        <v>5138</v>
      </c>
      <c r="O2212" s="2" t="s">
        <v>5139</v>
      </c>
      <c r="P2212" s="2" t="s">
        <v>5140</v>
      </c>
      <c r="Q2212" s="2">
        <v>1710.666667</v>
      </c>
      <c r="R2212" s="2">
        <v>643</v>
      </c>
      <c r="S2212" s="2">
        <v>10.563877</v>
      </c>
      <c r="T2212" s="2">
        <v>9.8396279999999994</v>
      </c>
      <c r="U2212" s="2">
        <v>1423</v>
      </c>
      <c r="V2212" s="2">
        <v>1699</v>
      </c>
      <c r="W2212" s="2">
        <v>2010</v>
      </c>
      <c r="X2212" s="2">
        <v>771</v>
      </c>
      <c r="Y2212" s="2">
        <v>683</v>
      </c>
      <c r="Z2212" s="2">
        <v>475</v>
      </c>
      <c r="AA2212" s="2">
        <v>10.5906228736615</v>
      </c>
      <c r="AB2212" s="2">
        <v>10.611890053413299</v>
      </c>
      <c r="AC2212" s="2">
        <v>10.489117020580199</v>
      </c>
      <c r="AD2212" s="2">
        <v>10.088861042959101</v>
      </c>
      <c r="AE2212" s="2">
        <v>9.9652623531490203</v>
      </c>
      <c r="AF2212" s="2">
        <v>9.4647600593586603</v>
      </c>
      <c r="AL2212" s="2" t="s">
        <v>11982</v>
      </c>
    </row>
    <row r="2213" spans="1:38" x14ac:dyDescent="0.2">
      <c r="A2213" s="2" t="s">
        <v>20882</v>
      </c>
      <c r="B2213" s="2">
        <v>4.5799141770000003E-2</v>
      </c>
      <c r="C2213" s="2">
        <v>8.2366163000000006E-2</v>
      </c>
      <c r="D2213" s="2">
        <v>1.6518303000000001</v>
      </c>
      <c r="E2213" s="2" t="s">
        <v>32</v>
      </c>
      <c r="F2213" s="2" t="s">
        <v>20883</v>
      </c>
      <c r="G2213" s="2" t="s">
        <v>20884</v>
      </c>
      <c r="H2213" s="2">
        <v>25714049</v>
      </c>
      <c r="I2213" s="2" t="s">
        <v>83</v>
      </c>
      <c r="J2213" s="2" t="s">
        <v>34</v>
      </c>
      <c r="K2213" s="2">
        <v>100595814</v>
      </c>
      <c r="L2213" s="2">
        <v>100616104</v>
      </c>
      <c r="M2213" s="2" t="s">
        <v>41</v>
      </c>
      <c r="N2213" s="2" t="s">
        <v>7935</v>
      </c>
      <c r="O2213" s="2" t="s">
        <v>7936</v>
      </c>
      <c r="P2213" s="2" t="s">
        <v>20885</v>
      </c>
      <c r="Q2213" s="2">
        <v>1381.666667</v>
      </c>
      <c r="R2213" s="2">
        <v>547</v>
      </c>
      <c r="S2213" s="2">
        <v>10.292539</v>
      </c>
      <c r="T2213" s="2">
        <v>9.5684740000000001</v>
      </c>
      <c r="U2213" s="2">
        <v>1170</v>
      </c>
      <c r="V2213" s="2">
        <v>1526</v>
      </c>
      <c r="W2213" s="2">
        <v>1449</v>
      </c>
      <c r="X2213" s="2">
        <v>693</v>
      </c>
      <c r="Y2213" s="2">
        <v>568</v>
      </c>
      <c r="Z2213" s="2">
        <v>380</v>
      </c>
      <c r="AA2213" s="2">
        <v>10.316249422552399</v>
      </c>
      <c r="AB2213" s="2">
        <v>10.489117020580199</v>
      </c>
      <c r="AC2213" s="2">
        <v>10.072250923193501</v>
      </c>
      <c r="AD2213" s="2">
        <v>9.9061464490872204</v>
      </c>
      <c r="AE2213" s="2">
        <v>9.6496842334486299</v>
      </c>
      <c r="AF2213" s="2">
        <v>9.1495903704945096</v>
      </c>
      <c r="AL2213" s="2" t="s">
        <v>7685</v>
      </c>
    </row>
    <row r="2214" spans="1:38" x14ac:dyDescent="0.2">
      <c r="A2214" s="2" t="s">
        <v>10091</v>
      </c>
      <c r="B2214" s="2">
        <v>1.6354637139999999E-2</v>
      </c>
      <c r="C2214" s="2">
        <v>3.8807674E-2</v>
      </c>
      <c r="D2214" s="2">
        <v>1.6518153</v>
      </c>
      <c r="E2214" s="2" t="s">
        <v>32</v>
      </c>
      <c r="F2214" s="2" t="s">
        <v>10092</v>
      </c>
      <c r="G2214" s="2" t="s">
        <v>10093</v>
      </c>
      <c r="H2214" s="2">
        <v>25714049</v>
      </c>
      <c r="I2214" s="2" t="s">
        <v>61</v>
      </c>
      <c r="J2214" s="2" t="s">
        <v>40</v>
      </c>
      <c r="K2214" s="2">
        <v>72132051</v>
      </c>
      <c r="L2214" s="2">
        <v>72149177</v>
      </c>
      <c r="M2214" s="2" t="s">
        <v>41</v>
      </c>
      <c r="N2214" s="2" t="s">
        <v>1297</v>
      </c>
      <c r="O2214" s="2" t="s">
        <v>1298</v>
      </c>
      <c r="P2214" s="2" t="s">
        <v>10094</v>
      </c>
      <c r="Q2214" s="2">
        <v>710</v>
      </c>
      <c r="R2214" s="2">
        <v>292.5</v>
      </c>
      <c r="S2214" s="2">
        <v>9.3723949999999991</v>
      </c>
      <c r="T2214" s="2">
        <v>8.6483430000000006</v>
      </c>
      <c r="U2214" s="2">
        <v>639</v>
      </c>
      <c r="V2214" s="2">
        <v>792</v>
      </c>
      <c r="W2214" s="2">
        <v>699</v>
      </c>
      <c r="X2214" s="2">
        <v>306</v>
      </c>
      <c r="Y2214" s="2">
        <v>314.5</v>
      </c>
      <c r="Z2214" s="2">
        <v>257</v>
      </c>
      <c r="AA2214" s="2">
        <v>9.4996564845461702</v>
      </c>
      <c r="AB2214" s="2">
        <v>9.5914069451942492</v>
      </c>
      <c r="AC2214" s="2">
        <v>9.0261221341921907</v>
      </c>
      <c r="AD2214" s="2">
        <v>8.6228021067528395</v>
      </c>
      <c r="AE2214" s="2">
        <v>8.7423261343368903</v>
      </c>
      <c r="AF2214" s="2">
        <v>8.5799002775895907</v>
      </c>
      <c r="AL2214" s="2" t="s">
        <v>2243</v>
      </c>
    </row>
    <row r="2215" spans="1:38" x14ac:dyDescent="0.2">
      <c r="A2215" s="2" t="s">
        <v>20970</v>
      </c>
      <c r="B2215" s="2">
        <v>1.20749942E-3</v>
      </c>
      <c r="C2215" s="2">
        <v>8.3580919999999993E-3</v>
      </c>
      <c r="D2215" s="2">
        <v>1.6516082999999999</v>
      </c>
      <c r="E2215" s="2" t="s">
        <v>32</v>
      </c>
      <c r="F2215" s="2" t="s">
        <v>20971</v>
      </c>
      <c r="G2215" s="2" t="s">
        <v>20972</v>
      </c>
      <c r="H2215" s="2">
        <v>25714049</v>
      </c>
      <c r="I2215" s="2" t="s">
        <v>61</v>
      </c>
      <c r="J2215" s="2" t="s">
        <v>40</v>
      </c>
      <c r="K2215" s="2">
        <v>21375848</v>
      </c>
      <c r="L2215" s="2">
        <v>21513214</v>
      </c>
      <c r="M2215" s="2" t="s">
        <v>75</v>
      </c>
      <c r="N2215" s="2" t="s">
        <v>11528</v>
      </c>
      <c r="O2215" s="2" t="s">
        <v>11529</v>
      </c>
      <c r="P2215" s="2" t="s">
        <v>20973</v>
      </c>
      <c r="Q2215" s="2">
        <v>45.166666999999997</v>
      </c>
      <c r="R2215" s="2">
        <v>33.833333000000003</v>
      </c>
      <c r="S2215" s="2">
        <v>5.6061540000000001</v>
      </c>
      <c r="T2215" s="2">
        <v>4.882282</v>
      </c>
      <c r="U2215" s="2">
        <v>40.5</v>
      </c>
      <c r="V2215" s="2">
        <v>40</v>
      </c>
      <c r="W2215" s="2">
        <v>55</v>
      </c>
      <c r="X2215" s="2">
        <v>35</v>
      </c>
      <c r="Y2215" s="2">
        <v>34</v>
      </c>
      <c r="Z2215" s="2">
        <v>32.5</v>
      </c>
      <c r="AA2215" s="2">
        <v>5.5226717082546903</v>
      </c>
      <c r="AB2215" s="2">
        <v>5.5434429901158602</v>
      </c>
      <c r="AC2215" s="2">
        <v>5.7523460346442601</v>
      </c>
      <c r="AD2215" s="2">
        <v>4.8615397311817103</v>
      </c>
      <c r="AE2215" s="2">
        <v>4.9759796943788004</v>
      </c>
      <c r="AF2215" s="2">
        <v>4.8093264637090396</v>
      </c>
      <c r="AL2215" s="2" t="s">
        <v>22599</v>
      </c>
    </row>
    <row r="2216" spans="1:38" x14ac:dyDescent="0.2">
      <c r="A2216" s="2" t="s">
        <v>14768</v>
      </c>
      <c r="B2216" s="2">
        <v>3.0322599499999999E-3</v>
      </c>
      <c r="C2216" s="2">
        <v>1.3298447E-2</v>
      </c>
      <c r="D2216" s="2">
        <v>1.6515690999999999</v>
      </c>
      <c r="E2216" s="2" t="s">
        <v>32</v>
      </c>
      <c r="F2216" s="2" t="s">
        <v>14769</v>
      </c>
      <c r="G2216" s="2" t="s">
        <v>14770</v>
      </c>
      <c r="H2216" s="2">
        <v>25714049</v>
      </c>
      <c r="I2216" s="2" t="s">
        <v>49</v>
      </c>
      <c r="J2216" s="2" t="s">
        <v>34</v>
      </c>
      <c r="K2216" s="2">
        <v>55059902</v>
      </c>
      <c r="L2216" s="2">
        <v>55063134</v>
      </c>
      <c r="M2216" s="2" t="s">
        <v>41</v>
      </c>
      <c r="N2216" s="2" t="s">
        <v>14771</v>
      </c>
      <c r="O2216" s="2" t="s">
        <v>14772</v>
      </c>
      <c r="P2216" s="2" t="s">
        <v>14773</v>
      </c>
      <c r="Q2216" s="2">
        <v>55.333333000000003</v>
      </c>
      <c r="R2216" s="2">
        <v>38</v>
      </c>
      <c r="S2216" s="2">
        <v>5.9204699999999999</v>
      </c>
      <c r="T2216" s="2">
        <v>5.1966320000000001</v>
      </c>
      <c r="U2216" s="2">
        <v>48</v>
      </c>
      <c r="V2216" s="2">
        <v>53</v>
      </c>
      <c r="W2216" s="2">
        <v>65</v>
      </c>
      <c r="X2216" s="2">
        <v>44</v>
      </c>
      <c r="Y2216" s="2">
        <v>38</v>
      </c>
      <c r="Z2216" s="2">
        <v>32</v>
      </c>
      <c r="AA2216" s="2">
        <v>5.8721299765681803</v>
      </c>
      <c r="AB2216" s="2">
        <v>5.9245343887487403</v>
      </c>
      <c r="AC2216" s="2">
        <v>5.9647441708744298</v>
      </c>
      <c r="AD2216" s="2">
        <v>5.3728925672735803</v>
      </c>
      <c r="AE2216" s="2">
        <v>5.2212954302762302</v>
      </c>
      <c r="AF2216" s="2">
        <v>4.9957086728795304</v>
      </c>
      <c r="AL2216" s="2" t="s">
        <v>8167</v>
      </c>
    </row>
    <row r="2217" spans="1:38" x14ac:dyDescent="0.2">
      <c r="A2217" s="2" t="s">
        <v>21971</v>
      </c>
      <c r="B2217" s="2">
        <v>1.3190737000000001E-3</v>
      </c>
      <c r="C2217" s="2">
        <v>8.6414830000000002E-3</v>
      </c>
      <c r="D2217" s="2">
        <v>1.6514800000000001</v>
      </c>
      <c r="E2217" s="2" t="s">
        <v>32</v>
      </c>
      <c r="F2217" s="2" t="s">
        <v>21972</v>
      </c>
      <c r="G2217" s="2" t="s">
        <v>21973</v>
      </c>
      <c r="H2217" s="2">
        <v>25714049</v>
      </c>
      <c r="I2217" s="2" t="s">
        <v>83</v>
      </c>
      <c r="J2217" s="2" t="s">
        <v>40</v>
      </c>
      <c r="K2217" s="2">
        <v>86686965</v>
      </c>
      <c r="L2217" s="2">
        <v>86688286</v>
      </c>
      <c r="M2217" s="2" t="s">
        <v>41</v>
      </c>
      <c r="N2217" s="2" t="s">
        <v>21974</v>
      </c>
      <c r="O2217" s="2" t="s">
        <v>21975</v>
      </c>
      <c r="P2217" s="2" t="s">
        <v>21976</v>
      </c>
      <c r="Q2217" s="2">
        <v>612</v>
      </c>
      <c r="R2217" s="2">
        <v>253</v>
      </c>
      <c r="S2217" s="2">
        <v>9.1499020000000009</v>
      </c>
      <c r="T2217" s="2">
        <v>8.4261429999999997</v>
      </c>
      <c r="U2217" s="2">
        <v>554</v>
      </c>
      <c r="V2217" s="2">
        <v>555</v>
      </c>
      <c r="W2217" s="2">
        <v>727</v>
      </c>
      <c r="X2217" s="2">
        <v>254</v>
      </c>
      <c r="Y2217" s="2">
        <v>257.5</v>
      </c>
      <c r="Z2217" s="2">
        <v>247.5</v>
      </c>
      <c r="AA2217" s="2">
        <v>9.2992193692445095</v>
      </c>
      <c r="AB2217" s="2">
        <v>9.0665510572678603</v>
      </c>
      <c r="AC2217" s="2">
        <v>9.0839356611289901</v>
      </c>
      <c r="AD2217" s="2">
        <v>8.3325809467663401</v>
      </c>
      <c r="AE2217" s="2">
        <v>8.4390896049555693</v>
      </c>
      <c r="AF2217" s="2">
        <v>8.5067569934764897</v>
      </c>
      <c r="AL2217" s="2" t="s">
        <v>14159</v>
      </c>
    </row>
    <row r="2218" spans="1:38" x14ac:dyDescent="0.2">
      <c r="A2218" s="2" t="s">
        <v>23373</v>
      </c>
      <c r="B2218" s="2">
        <v>1.2768239359999999E-2</v>
      </c>
      <c r="C2218" s="2">
        <v>3.2769300000000001E-2</v>
      </c>
      <c r="D2218" s="2">
        <v>1.6512983000000001</v>
      </c>
      <c r="E2218" s="2" t="s">
        <v>32</v>
      </c>
      <c r="F2218" s="2" t="s">
        <v>23374</v>
      </c>
      <c r="G2218" s="2" t="s">
        <v>23375</v>
      </c>
      <c r="H2218" s="2">
        <v>25714049</v>
      </c>
      <c r="I2218" s="2" t="s">
        <v>72</v>
      </c>
      <c r="J2218" s="2" t="s">
        <v>34</v>
      </c>
      <c r="K2218" s="2">
        <v>191009548</v>
      </c>
      <c r="L2218" s="2">
        <v>191012242</v>
      </c>
      <c r="M2218" s="2" t="s">
        <v>41</v>
      </c>
      <c r="N2218" s="2" t="s">
        <v>23376</v>
      </c>
      <c r="O2218" s="2" t="s">
        <v>23377</v>
      </c>
      <c r="P2218" s="2" t="s">
        <v>23378</v>
      </c>
      <c r="Q2218" s="2">
        <v>67</v>
      </c>
      <c r="R2218" s="2">
        <v>43.333333000000003</v>
      </c>
      <c r="S2218" s="2">
        <v>6.1551669999999996</v>
      </c>
      <c r="T2218" s="2">
        <v>5.4315660000000001</v>
      </c>
      <c r="U2218" s="2">
        <v>64</v>
      </c>
      <c r="V2218" s="2">
        <v>74</v>
      </c>
      <c r="W2218" s="2">
        <v>63</v>
      </c>
      <c r="X2218" s="2">
        <v>43</v>
      </c>
      <c r="Y2218" s="2">
        <v>43</v>
      </c>
      <c r="Z2218" s="2">
        <v>44</v>
      </c>
      <c r="AA2218" s="2">
        <v>6.2231320652237203</v>
      </c>
      <c r="AB2218" s="2">
        <v>6.3138799166492898</v>
      </c>
      <c r="AC2218" s="2">
        <v>5.9284877413635497</v>
      </c>
      <c r="AD2218" s="2">
        <v>5.2892795825977803</v>
      </c>
      <c r="AE2218" s="2">
        <v>5.3304970940872902</v>
      </c>
      <c r="AF2218" s="2">
        <v>5.67492074446261</v>
      </c>
      <c r="AL2218" s="2" t="s">
        <v>11759</v>
      </c>
    </row>
    <row r="2219" spans="1:38" x14ac:dyDescent="0.2">
      <c r="A2219" s="2" t="s">
        <v>17403</v>
      </c>
      <c r="B2219" s="2">
        <v>5.1221638899999998E-3</v>
      </c>
      <c r="C2219" s="2">
        <v>1.8241884999999999E-2</v>
      </c>
      <c r="D2219" s="2">
        <v>1.6511051000000001</v>
      </c>
      <c r="E2219" s="2" t="s">
        <v>32</v>
      </c>
      <c r="F2219" s="2" t="s">
        <v>17404</v>
      </c>
      <c r="G2219" s="2" t="s">
        <v>17405</v>
      </c>
      <c r="H2219" s="2">
        <v>25714049</v>
      </c>
      <c r="I2219" s="2" t="s">
        <v>67</v>
      </c>
      <c r="J2219" s="2" t="s">
        <v>34</v>
      </c>
      <c r="K2219" s="2">
        <v>95746437</v>
      </c>
      <c r="L2219" s="2">
        <v>95837923</v>
      </c>
      <c r="M2219" s="2" t="s">
        <v>41</v>
      </c>
      <c r="N2219" s="2" t="s">
        <v>2278</v>
      </c>
      <c r="O2219" s="2" t="s">
        <v>2279</v>
      </c>
      <c r="P2219" s="2" t="s">
        <v>17406</v>
      </c>
      <c r="Q2219" s="2">
        <v>163.66666699999999</v>
      </c>
      <c r="R2219" s="2">
        <v>83.5</v>
      </c>
      <c r="S2219" s="2">
        <v>7.3438429999999997</v>
      </c>
      <c r="T2219" s="2">
        <v>6.6204109999999998</v>
      </c>
      <c r="U2219" s="2">
        <v>143</v>
      </c>
      <c r="V2219" s="2">
        <v>163.5</v>
      </c>
      <c r="W2219" s="2">
        <v>184.5</v>
      </c>
      <c r="X2219" s="2">
        <v>87</v>
      </c>
      <c r="Y2219" s="2">
        <v>75.5</v>
      </c>
      <c r="Z2219" s="2">
        <v>88</v>
      </c>
      <c r="AA2219" s="2">
        <v>7.3614024648944296</v>
      </c>
      <c r="AB2219" s="2">
        <v>7.3789880218732797</v>
      </c>
      <c r="AC2219" s="2">
        <v>7.29113959673289</v>
      </c>
      <c r="AD2219" s="2">
        <v>6.5546649248654099</v>
      </c>
      <c r="AE2219" s="2">
        <v>6.4402594131591702</v>
      </c>
      <c r="AF2219" s="2">
        <v>6.8663099046792899</v>
      </c>
      <c r="AL2219" s="2" t="s">
        <v>4829</v>
      </c>
    </row>
    <row r="2220" spans="1:38" x14ac:dyDescent="0.2">
      <c r="A2220" s="2" t="s">
        <v>12160</v>
      </c>
      <c r="B2220" s="2">
        <v>6.6137321100000002E-3</v>
      </c>
      <c r="C2220" s="2">
        <v>2.1389221999999999E-2</v>
      </c>
      <c r="D2220" s="2">
        <v>1.6509927</v>
      </c>
      <c r="E2220" s="2" t="s">
        <v>32</v>
      </c>
      <c r="F2220" s="2" t="s">
        <v>12161</v>
      </c>
      <c r="G2220" s="2"/>
      <c r="H2220" s="2">
        <v>25070500</v>
      </c>
      <c r="I2220" s="2" t="s">
        <v>123</v>
      </c>
      <c r="J2220" s="2" t="s">
        <v>40</v>
      </c>
      <c r="K2220" s="2">
        <v>68455690</v>
      </c>
      <c r="L2220" s="2">
        <v>68463021</v>
      </c>
      <c r="M2220" s="2" t="s">
        <v>63</v>
      </c>
      <c r="N2220" s="2" t="s">
        <v>12162</v>
      </c>
      <c r="O2220" s="2" t="s">
        <v>12163</v>
      </c>
      <c r="P2220" s="2" t="s">
        <v>12164</v>
      </c>
      <c r="Q2220" s="2">
        <v>167.16666699999999</v>
      </c>
      <c r="R2220" s="2">
        <v>86.333332999999996</v>
      </c>
      <c r="S2220" s="2">
        <v>7.3613600000000003</v>
      </c>
      <c r="T2220" s="2">
        <v>6.638026</v>
      </c>
      <c r="U2220" s="2">
        <v>140</v>
      </c>
      <c r="V2220" s="2">
        <v>168.5</v>
      </c>
      <c r="W2220" s="2">
        <v>193</v>
      </c>
      <c r="X2220" s="2">
        <v>95</v>
      </c>
      <c r="Y2220" s="2">
        <v>98</v>
      </c>
      <c r="Z2220" s="2">
        <v>66</v>
      </c>
      <c r="AA2220" s="2">
        <v>7.33840917187832</v>
      </c>
      <c r="AB2220" s="2">
        <v>7.4017751378927104</v>
      </c>
      <c r="AC2220" s="2">
        <v>7.3438959528886603</v>
      </c>
      <c r="AD2220" s="2">
        <v>6.7279879158933298</v>
      </c>
      <c r="AE2220" s="2">
        <v>6.8193908834809802</v>
      </c>
      <c r="AF2220" s="2">
        <v>6.3667002978577596</v>
      </c>
      <c r="AL2220" s="2" t="s">
        <v>18590</v>
      </c>
    </row>
    <row r="2221" spans="1:38" x14ac:dyDescent="0.2">
      <c r="A2221" s="2" t="s">
        <v>20398</v>
      </c>
      <c r="B2221" s="2">
        <v>1.186084699E-2</v>
      </c>
      <c r="C2221" s="2">
        <v>3.1230493000000002E-2</v>
      </c>
      <c r="D2221" s="2">
        <v>1.6503543000000001</v>
      </c>
      <c r="E2221" s="2" t="s">
        <v>32</v>
      </c>
      <c r="F2221" s="2" t="s">
        <v>20399</v>
      </c>
      <c r="G2221" s="2" t="s">
        <v>20400</v>
      </c>
      <c r="H2221" s="2">
        <v>25714049</v>
      </c>
      <c r="I2221" s="2" t="s">
        <v>71</v>
      </c>
      <c r="J2221" s="2" t="s">
        <v>40</v>
      </c>
      <c r="K2221" s="2">
        <v>79384174</v>
      </c>
      <c r="L2221" s="2">
        <v>79428691</v>
      </c>
      <c r="M2221" s="2" t="s">
        <v>41</v>
      </c>
      <c r="N2221" s="2" t="s">
        <v>7126</v>
      </c>
      <c r="O2221" s="2" t="s">
        <v>7127</v>
      </c>
      <c r="P2221" s="2" t="s">
        <v>20401</v>
      </c>
      <c r="Q2221" s="2">
        <v>133.66666699999999</v>
      </c>
      <c r="R2221" s="2">
        <v>73</v>
      </c>
      <c r="S2221" s="2">
        <v>7.0751559999999998</v>
      </c>
      <c r="T2221" s="2">
        <v>6.3523800000000001</v>
      </c>
      <c r="U2221" s="2">
        <v>126</v>
      </c>
      <c r="V2221" s="2">
        <v>138</v>
      </c>
      <c r="W2221" s="2">
        <v>137</v>
      </c>
      <c r="X2221" s="2">
        <v>87</v>
      </c>
      <c r="Y2221" s="2">
        <v>75</v>
      </c>
      <c r="Z2221" s="2">
        <v>57</v>
      </c>
      <c r="AA2221" s="2">
        <v>7.20070204920028</v>
      </c>
      <c r="AB2221" s="2">
        <v>7.1535178160926396</v>
      </c>
      <c r="AC2221" s="2">
        <v>6.8712476180680602</v>
      </c>
      <c r="AD2221" s="2">
        <v>6.5443971327770702</v>
      </c>
      <c r="AE2221" s="2">
        <v>6.4055095104105098</v>
      </c>
      <c r="AF2221" s="2">
        <v>6.1072336098770501</v>
      </c>
      <c r="AL2221" s="2" t="s">
        <v>14370</v>
      </c>
    </row>
    <row r="2222" spans="1:38" x14ac:dyDescent="0.2">
      <c r="A2222" s="2" t="s">
        <v>12999</v>
      </c>
      <c r="B2222" s="2">
        <v>9.91178767E-3</v>
      </c>
      <c r="C2222" s="2">
        <v>2.7754602999999999E-2</v>
      </c>
      <c r="D2222" s="2">
        <v>1.6502870000000001</v>
      </c>
      <c r="E2222" s="2" t="s">
        <v>32</v>
      </c>
      <c r="F2222" s="2" t="s">
        <v>13000</v>
      </c>
      <c r="G2222" s="2" t="s">
        <v>13001</v>
      </c>
      <c r="H2222" s="2">
        <v>25714049</v>
      </c>
      <c r="I2222" s="2" t="s">
        <v>123</v>
      </c>
      <c r="J2222" s="2" t="s">
        <v>34</v>
      </c>
      <c r="K2222" s="2">
        <v>25997928</v>
      </c>
      <c r="L2222" s="2">
        <v>26024466</v>
      </c>
      <c r="M2222" s="2" t="s">
        <v>41</v>
      </c>
      <c r="N2222" s="2" t="s">
        <v>13002</v>
      </c>
      <c r="O2222" s="2" t="s">
        <v>12585</v>
      </c>
      <c r="P2222" s="2" t="s">
        <v>13003</v>
      </c>
      <c r="Q2222" s="2">
        <v>125.333333</v>
      </c>
      <c r="R2222" s="2">
        <v>68.166667000000004</v>
      </c>
      <c r="S2222" s="2">
        <v>6.9691710000000002</v>
      </c>
      <c r="T2222" s="2">
        <v>6.246454</v>
      </c>
      <c r="U2222" s="2">
        <v>129.5</v>
      </c>
      <c r="V2222" s="2">
        <v>115.5</v>
      </c>
      <c r="W2222" s="2">
        <v>131</v>
      </c>
      <c r="X2222" s="2">
        <v>65.5</v>
      </c>
      <c r="Y2222" s="2">
        <v>71</v>
      </c>
      <c r="Z2222" s="2">
        <v>68</v>
      </c>
      <c r="AA2222" s="2">
        <v>7.1946415334367897</v>
      </c>
      <c r="AB2222" s="2">
        <v>6.90975258753907</v>
      </c>
      <c r="AC2222" s="2">
        <v>6.80311882261931</v>
      </c>
      <c r="AD2222" s="2">
        <v>6.0561128867100402</v>
      </c>
      <c r="AE2222" s="2">
        <v>6.2681278745854199</v>
      </c>
      <c r="AF2222" s="2">
        <v>6.4151212984253698</v>
      </c>
      <c r="AL2222" s="2" t="s">
        <v>18188</v>
      </c>
    </row>
    <row r="2223" spans="1:38" x14ac:dyDescent="0.2">
      <c r="A2223" s="2" t="s">
        <v>13714</v>
      </c>
      <c r="B2223" s="2">
        <v>5.8073832899999999E-3</v>
      </c>
      <c r="C2223" s="2">
        <v>1.9683645E-2</v>
      </c>
      <c r="D2223" s="2">
        <v>1.6498001</v>
      </c>
      <c r="E2223" s="2" t="s">
        <v>32</v>
      </c>
      <c r="F2223" s="2" t="s">
        <v>13715</v>
      </c>
      <c r="G2223" s="2" t="s">
        <v>13716</v>
      </c>
      <c r="H2223" s="2">
        <v>25714049</v>
      </c>
      <c r="I2223" s="2" t="s">
        <v>92</v>
      </c>
      <c r="J2223" s="2" t="s">
        <v>34</v>
      </c>
      <c r="K2223" s="2">
        <v>95346614</v>
      </c>
      <c r="L2223" s="2">
        <v>95349873</v>
      </c>
      <c r="M2223" s="2" t="s">
        <v>41</v>
      </c>
      <c r="N2223" s="2" t="s">
        <v>13717</v>
      </c>
      <c r="O2223" s="2" t="s">
        <v>13718</v>
      </c>
      <c r="P2223" s="2" t="s">
        <v>13719</v>
      </c>
      <c r="Q2223" s="2">
        <v>223.33333300000001</v>
      </c>
      <c r="R2223" s="2">
        <v>110.833333</v>
      </c>
      <c r="S2223" s="2">
        <v>7.7685550000000001</v>
      </c>
      <c r="T2223" s="2">
        <v>7.0462639999999999</v>
      </c>
      <c r="U2223" s="2">
        <v>192.5</v>
      </c>
      <c r="V2223" s="2">
        <v>243</v>
      </c>
      <c r="W2223" s="2">
        <v>234.5</v>
      </c>
      <c r="X2223" s="2">
        <v>122</v>
      </c>
      <c r="Y2223" s="2">
        <v>117.5</v>
      </c>
      <c r="Z2223" s="2">
        <v>93</v>
      </c>
      <c r="AA2223" s="2">
        <v>7.7881524965767897</v>
      </c>
      <c r="AB2223" s="2">
        <v>7.9293863864909104</v>
      </c>
      <c r="AC2223" s="2">
        <v>7.58812712106897</v>
      </c>
      <c r="AD2223" s="2">
        <v>7.1604256765605703</v>
      </c>
      <c r="AE2223" s="2">
        <v>7.1120567190558202</v>
      </c>
      <c r="AF2223" s="2">
        <v>6.8663099046792899</v>
      </c>
      <c r="AL2223" s="2" t="s">
        <v>573</v>
      </c>
    </row>
    <row r="2224" spans="1:38" x14ac:dyDescent="0.2">
      <c r="A2224" s="2" t="s">
        <v>5269</v>
      </c>
      <c r="B2224" s="2">
        <v>2.7037313100000001E-3</v>
      </c>
      <c r="C2224" s="2">
        <v>1.2534447000000001E-2</v>
      </c>
      <c r="D2224" s="2">
        <v>1.6496470999999999</v>
      </c>
      <c r="E2224" s="2" t="s">
        <v>32</v>
      </c>
      <c r="F2224" s="2" t="s">
        <v>5270</v>
      </c>
      <c r="G2224" s="2" t="s">
        <v>5271</v>
      </c>
      <c r="H2224" s="2">
        <v>25714049</v>
      </c>
      <c r="I2224" s="2" t="s">
        <v>110</v>
      </c>
      <c r="J2224" s="2" t="s">
        <v>40</v>
      </c>
      <c r="K2224" s="2">
        <v>34435132</v>
      </c>
      <c r="L2224" s="2">
        <v>34444406</v>
      </c>
      <c r="M2224" s="2" t="s">
        <v>41</v>
      </c>
      <c r="N2224" s="2" t="s">
        <v>5272</v>
      </c>
      <c r="O2224" s="2" t="s">
        <v>5273</v>
      </c>
      <c r="P2224" s="2" t="s">
        <v>5274</v>
      </c>
      <c r="Q2224" s="2">
        <v>264.83333299999998</v>
      </c>
      <c r="R2224" s="2">
        <v>124.5</v>
      </c>
      <c r="S2224" s="2">
        <v>7.9882289999999996</v>
      </c>
      <c r="T2224" s="2">
        <v>7.2660720000000003</v>
      </c>
      <c r="U2224" s="2">
        <v>212.5</v>
      </c>
      <c r="V2224" s="2">
        <v>252</v>
      </c>
      <c r="W2224" s="2">
        <v>330</v>
      </c>
      <c r="X2224" s="2">
        <v>123</v>
      </c>
      <c r="Y2224" s="2">
        <v>117.5</v>
      </c>
      <c r="Z2224" s="2">
        <v>133</v>
      </c>
      <c r="AA2224" s="2">
        <v>7.9511192963263104</v>
      </c>
      <c r="AB2224" s="2">
        <v>7.9841618370298901</v>
      </c>
      <c r="AC2224" s="2">
        <v>8.0294066324977198</v>
      </c>
      <c r="AD2224" s="2">
        <v>7.1604256765605703</v>
      </c>
      <c r="AE2224" s="2">
        <v>7.1582389583442598</v>
      </c>
      <c r="AF2224" s="2">
        <v>7.4795508969651001</v>
      </c>
      <c r="AL2224" s="2" t="s">
        <v>10998</v>
      </c>
    </row>
    <row r="2225" spans="1:38" x14ac:dyDescent="0.2">
      <c r="A2225" s="2" t="s">
        <v>13380</v>
      </c>
      <c r="B2225" s="2">
        <v>3.7279110399999998E-3</v>
      </c>
      <c r="C2225" s="2">
        <v>1.5041499E-2</v>
      </c>
      <c r="D2225" s="2">
        <v>1.6494762000000001</v>
      </c>
      <c r="E2225" s="2" t="s">
        <v>32</v>
      </c>
      <c r="F2225" s="2" t="s">
        <v>13381</v>
      </c>
      <c r="G2225" s="2" t="s">
        <v>13382</v>
      </c>
      <c r="H2225" s="2">
        <v>25714049</v>
      </c>
      <c r="I2225" s="2" t="s">
        <v>83</v>
      </c>
      <c r="J2225" s="2" t="s">
        <v>40</v>
      </c>
      <c r="K2225" s="2">
        <v>12276342</v>
      </c>
      <c r="L2225" s="2">
        <v>12304322</v>
      </c>
      <c r="M2225" s="2" t="s">
        <v>41</v>
      </c>
      <c r="N2225" s="2" t="s">
        <v>7013</v>
      </c>
      <c r="O2225" s="2" t="s">
        <v>7014</v>
      </c>
      <c r="P2225" s="2" t="s">
        <v>13383</v>
      </c>
      <c r="Q2225" s="2">
        <v>79.333332999999996</v>
      </c>
      <c r="R2225" s="2">
        <v>51.166666999999997</v>
      </c>
      <c r="S2225" s="2">
        <v>6.3494760000000001</v>
      </c>
      <c r="T2225" s="2">
        <v>5.6274680000000004</v>
      </c>
      <c r="U2225" s="2">
        <v>65</v>
      </c>
      <c r="V2225" s="2">
        <v>80</v>
      </c>
      <c r="W2225" s="2">
        <v>93</v>
      </c>
      <c r="X2225" s="2">
        <v>60</v>
      </c>
      <c r="Y2225" s="2">
        <v>49</v>
      </c>
      <c r="Z2225" s="2">
        <v>44.5</v>
      </c>
      <c r="AA2225" s="2">
        <v>6.2470722114889297</v>
      </c>
      <c r="AB2225" s="2">
        <v>6.4358223083467001</v>
      </c>
      <c r="AC2225" s="2">
        <v>6.3655343181224602</v>
      </c>
      <c r="AD2225" s="2">
        <v>5.8330154660467599</v>
      </c>
      <c r="AE2225" s="2">
        <v>5.5659512083220903</v>
      </c>
      <c r="AF2225" s="2">
        <v>5.4834382116801299</v>
      </c>
      <c r="AL2225" s="2" t="s">
        <v>3601</v>
      </c>
    </row>
    <row r="2226" spans="1:38" x14ac:dyDescent="0.2">
      <c r="A2226" s="2" t="s">
        <v>21435</v>
      </c>
      <c r="B2226" s="2">
        <v>2.2659828829999999E-2</v>
      </c>
      <c r="C2226" s="2">
        <v>4.8821985999999998E-2</v>
      </c>
      <c r="D2226" s="2">
        <v>1.6493655</v>
      </c>
      <c r="E2226" s="2" t="s">
        <v>32</v>
      </c>
      <c r="F2226" s="2" t="s">
        <v>21436</v>
      </c>
      <c r="G2226" s="2" t="s">
        <v>21437</v>
      </c>
      <c r="H2226" s="2">
        <v>25714049</v>
      </c>
      <c r="I2226" s="2" t="s">
        <v>67</v>
      </c>
      <c r="J2226" s="2" t="s">
        <v>40</v>
      </c>
      <c r="K2226" s="2">
        <v>113922246</v>
      </c>
      <c r="L2226" s="2">
        <v>113967790</v>
      </c>
      <c r="M2226" s="2" t="s">
        <v>41</v>
      </c>
      <c r="N2226" s="2" t="s">
        <v>17211</v>
      </c>
      <c r="O2226" s="2" t="s">
        <v>17212</v>
      </c>
      <c r="P2226" s="2" t="s">
        <v>21438</v>
      </c>
      <c r="Q2226" s="2">
        <v>139.66666699999999</v>
      </c>
      <c r="R2226" s="2">
        <v>76.666667000000004</v>
      </c>
      <c r="S2226" s="2">
        <v>7.1306659999999997</v>
      </c>
      <c r="T2226" s="2">
        <v>6.4087540000000001</v>
      </c>
      <c r="U2226" s="2">
        <v>133.5</v>
      </c>
      <c r="V2226" s="2">
        <v>145.5</v>
      </c>
      <c r="W2226" s="2">
        <v>140</v>
      </c>
      <c r="X2226" s="2">
        <v>87</v>
      </c>
      <c r="Y2226" s="2">
        <v>86</v>
      </c>
      <c r="Z2226" s="2">
        <v>57</v>
      </c>
      <c r="AA2226" s="2">
        <v>7.2618281186534102</v>
      </c>
      <c r="AB2226" s="2">
        <v>7.2192165134100996</v>
      </c>
      <c r="AC2226" s="2">
        <v>6.9109519521015397</v>
      </c>
      <c r="AD2226" s="2">
        <v>6.5762443260093502</v>
      </c>
      <c r="AE2226" s="2">
        <v>6.5752360295692904</v>
      </c>
      <c r="AF2226" s="2">
        <v>6.0747827813278397</v>
      </c>
      <c r="AL2226" s="2" t="s">
        <v>21088</v>
      </c>
    </row>
    <row r="2227" spans="1:38" x14ac:dyDescent="0.2">
      <c r="A2227" s="2" t="s">
        <v>20919</v>
      </c>
      <c r="B2227" s="2">
        <v>1.9092841299999999E-3</v>
      </c>
      <c r="C2227" s="2">
        <v>1.0389172E-2</v>
      </c>
      <c r="D2227" s="2">
        <v>1.6493542999999999</v>
      </c>
      <c r="E2227" s="2" t="s">
        <v>32</v>
      </c>
      <c r="F2227" s="2" t="s">
        <v>20920</v>
      </c>
      <c r="G2227" s="2" t="s">
        <v>20921</v>
      </c>
      <c r="H2227" s="2">
        <v>25714049</v>
      </c>
      <c r="I2227" s="2" t="s">
        <v>181</v>
      </c>
      <c r="J2227" s="2" t="s">
        <v>40</v>
      </c>
      <c r="K2227" s="2">
        <v>93855415</v>
      </c>
      <c r="L2227" s="2">
        <v>93866538</v>
      </c>
      <c r="M2227" s="2" t="s">
        <v>41</v>
      </c>
      <c r="N2227" s="2" t="s">
        <v>2591</v>
      </c>
      <c r="O2227" s="2" t="s">
        <v>2592</v>
      </c>
      <c r="P2227" s="2" t="s">
        <v>20922</v>
      </c>
      <c r="Q2227" s="2">
        <v>45.333333000000003</v>
      </c>
      <c r="R2227" s="2">
        <v>33</v>
      </c>
      <c r="S2227" s="2">
        <v>5.6269150000000003</v>
      </c>
      <c r="T2227" s="2">
        <v>4.9050140000000004</v>
      </c>
      <c r="U2227" s="2">
        <v>49</v>
      </c>
      <c r="V2227" s="2">
        <v>36</v>
      </c>
      <c r="W2227" s="2">
        <v>51</v>
      </c>
      <c r="X2227" s="2">
        <v>34</v>
      </c>
      <c r="Y2227" s="2">
        <v>31</v>
      </c>
      <c r="Z2227" s="2">
        <v>34</v>
      </c>
      <c r="AA2227" s="2">
        <v>5.7523460346442601</v>
      </c>
      <c r="AB2227" s="2">
        <v>5.4834382116801299</v>
      </c>
      <c r="AC2227" s="2">
        <v>5.6449605850125701</v>
      </c>
      <c r="AD2227" s="2">
        <v>4.8314528506280601</v>
      </c>
      <c r="AE2227" s="2">
        <v>4.8565686224054998</v>
      </c>
      <c r="AF2227" s="2">
        <v>5.02701940058886</v>
      </c>
      <c r="AL2227" s="2" t="s">
        <v>6473</v>
      </c>
    </row>
    <row r="2228" spans="1:38" x14ac:dyDescent="0.2">
      <c r="A2228" s="2" t="s">
        <v>21474</v>
      </c>
      <c r="B2228" s="2">
        <v>1.2030625100000001E-3</v>
      </c>
      <c r="C2228" s="2">
        <v>8.3571059999999996E-3</v>
      </c>
      <c r="D2228" s="2">
        <v>1.6491982000000001</v>
      </c>
      <c r="E2228" s="2" t="s">
        <v>32</v>
      </c>
      <c r="F2228" s="2" t="s">
        <v>21475</v>
      </c>
      <c r="G2228" s="2" t="s">
        <v>21476</v>
      </c>
      <c r="H2228" s="2">
        <v>25714049</v>
      </c>
      <c r="I2228" s="2" t="s">
        <v>92</v>
      </c>
      <c r="J2228" s="2" t="s">
        <v>34</v>
      </c>
      <c r="K2228" s="2">
        <v>55786440</v>
      </c>
      <c r="L2228" s="2">
        <v>56009643</v>
      </c>
      <c r="M2228" s="2" t="s">
        <v>41</v>
      </c>
      <c r="N2228" s="2" t="s">
        <v>9177</v>
      </c>
      <c r="O2228" s="2" t="s">
        <v>9178</v>
      </c>
      <c r="P2228" s="2" t="s">
        <v>21477</v>
      </c>
      <c r="Q2228" s="2">
        <v>304.5</v>
      </c>
      <c r="R2228" s="2">
        <v>142.83333300000001</v>
      </c>
      <c r="S2228" s="2">
        <v>8.1874000000000002</v>
      </c>
      <c r="T2228" s="2">
        <v>7.4656349999999998</v>
      </c>
      <c r="U2228" s="2">
        <v>244</v>
      </c>
      <c r="V2228" s="2">
        <v>313</v>
      </c>
      <c r="W2228" s="2">
        <v>356.5</v>
      </c>
      <c r="X2228" s="2">
        <v>145</v>
      </c>
      <c r="Y2228" s="2">
        <v>157.5</v>
      </c>
      <c r="Z2228" s="2">
        <v>126</v>
      </c>
      <c r="AA2228" s="2">
        <v>8.1347939984093802</v>
      </c>
      <c r="AB2228" s="2">
        <v>8.2746730226789609</v>
      </c>
      <c r="AC2228" s="2">
        <v>8.1527324904419292</v>
      </c>
      <c r="AD2228" s="2">
        <v>7.4017751378927104</v>
      </c>
      <c r="AE2228" s="2">
        <v>7.61744265850938</v>
      </c>
      <c r="AF2228" s="2">
        <v>7.3776873587704204</v>
      </c>
      <c r="AL2228" s="2" t="s">
        <v>12577</v>
      </c>
    </row>
    <row r="2229" spans="1:38" x14ac:dyDescent="0.2">
      <c r="A2229" s="2" t="s">
        <v>20757</v>
      </c>
      <c r="B2229" s="2">
        <v>3.7887913699999999E-3</v>
      </c>
      <c r="C2229" s="2">
        <v>1.5189296E-2</v>
      </c>
      <c r="D2229" s="2">
        <v>1.6487833000000001</v>
      </c>
      <c r="E2229" s="2" t="s">
        <v>32</v>
      </c>
      <c r="F2229" s="2" t="s">
        <v>20758</v>
      </c>
      <c r="G2229" s="2" t="s">
        <v>20759</v>
      </c>
      <c r="H2229" s="2">
        <v>25714049</v>
      </c>
      <c r="I2229" s="2" t="s">
        <v>61</v>
      </c>
      <c r="J2229" s="2" t="s">
        <v>34</v>
      </c>
      <c r="K2229" s="2">
        <v>112771366</v>
      </c>
      <c r="L2229" s="2">
        <v>112781058</v>
      </c>
      <c r="M2229" s="2" t="s">
        <v>41</v>
      </c>
      <c r="N2229" s="2" t="s">
        <v>14559</v>
      </c>
      <c r="O2229" s="2" t="s">
        <v>14560</v>
      </c>
      <c r="P2229" s="2" t="s">
        <v>20760</v>
      </c>
      <c r="Q2229" s="2">
        <v>391.83333299999998</v>
      </c>
      <c r="R2229" s="2">
        <v>168.83333300000001</v>
      </c>
      <c r="S2229" s="2">
        <v>8.4945599999999999</v>
      </c>
      <c r="T2229" s="2">
        <v>7.7731579999999996</v>
      </c>
      <c r="U2229" s="2">
        <v>290</v>
      </c>
      <c r="V2229" s="2">
        <v>381</v>
      </c>
      <c r="W2229" s="2">
        <v>504.5</v>
      </c>
      <c r="X2229" s="2">
        <v>182.5</v>
      </c>
      <c r="Y2229" s="2">
        <v>153</v>
      </c>
      <c r="Z2229" s="2">
        <v>171</v>
      </c>
      <c r="AA2229" s="2">
        <v>8.3597713290110196</v>
      </c>
      <c r="AB2229" s="2">
        <v>8.5463348508653691</v>
      </c>
      <c r="AC2229" s="2">
        <v>8.5775734304821096</v>
      </c>
      <c r="AD2229" s="2">
        <v>7.8101750163027797</v>
      </c>
      <c r="AE2229" s="2">
        <v>7.5876271963057897</v>
      </c>
      <c r="AF2229" s="2">
        <v>7.9216721075406404</v>
      </c>
      <c r="AL2229" s="2" t="s">
        <v>17238</v>
      </c>
    </row>
    <row r="2230" spans="1:38" x14ac:dyDescent="0.2">
      <c r="A2230" s="2" t="s">
        <v>10135</v>
      </c>
      <c r="B2230" s="2">
        <v>4.5389557E-4</v>
      </c>
      <c r="C2230" s="2">
        <v>5.6110120000000003E-3</v>
      </c>
      <c r="D2230" s="2">
        <v>1.6483939000000001</v>
      </c>
      <c r="E2230" s="2" t="s">
        <v>32</v>
      </c>
      <c r="F2230" s="2" t="s">
        <v>10136</v>
      </c>
      <c r="G2230" s="2" t="s">
        <v>10137</v>
      </c>
      <c r="H2230" s="2">
        <v>25714049</v>
      </c>
      <c r="I2230" s="2" t="s">
        <v>72</v>
      </c>
      <c r="J2230" s="2" t="s">
        <v>34</v>
      </c>
      <c r="K2230" s="2">
        <v>136292879</v>
      </c>
      <c r="L2230" s="2">
        <v>136304456</v>
      </c>
      <c r="M2230" s="2" t="s">
        <v>41</v>
      </c>
      <c r="N2230" s="2" t="s">
        <v>10138</v>
      </c>
      <c r="O2230" s="2" t="s">
        <v>10139</v>
      </c>
      <c r="P2230" s="2" t="s">
        <v>10140</v>
      </c>
      <c r="Q2230" s="2">
        <v>552.66666699999996</v>
      </c>
      <c r="R2230" s="2">
        <v>232.66666699999999</v>
      </c>
      <c r="S2230" s="2">
        <v>9.0056080000000005</v>
      </c>
      <c r="T2230" s="2">
        <v>8.2845469999999999</v>
      </c>
      <c r="U2230" s="2">
        <v>481</v>
      </c>
      <c r="V2230" s="2">
        <v>526</v>
      </c>
      <c r="W2230" s="2">
        <v>651</v>
      </c>
      <c r="X2230" s="2">
        <v>260</v>
      </c>
      <c r="Y2230" s="2">
        <v>224</v>
      </c>
      <c r="Z2230" s="2">
        <v>214</v>
      </c>
      <c r="AA2230" s="2">
        <v>9.0920213992677201</v>
      </c>
      <c r="AB2230" s="2">
        <v>8.9958753562280709</v>
      </c>
      <c r="AC2230" s="2">
        <v>8.9289277792600608</v>
      </c>
      <c r="AD2230" s="2">
        <v>8.3693281492793492</v>
      </c>
      <c r="AE2230" s="2">
        <v>8.1990422471545994</v>
      </c>
      <c r="AF2230" s="2">
        <v>8.2852709988996693</v>
      </c>
      <c r="AL2230" s="2" t="s">
        <v>4236</v>
      </c>
    </row>
    <row r="2231" spans="1:38" x14ac:dyDescent="0.2">
      <c r="A2231" s="2" t="s">
        <v>7010</v>
      </c>
      <c r="B2231" s="2">
        <v>1.9132195400000001E-3</v>
      </c>
      <c r="C2231" s="2">
        <v>1.0391193E-2</v>
      </c>
      <c r="D2231" s="2">
        <v>1.6483151</v>
      </c>
      <c r="E2231" s="2" t="s">
        <v>32</v>
      </c>
      <c r="F2231" s="2" t="s">
        <v>7011</v>
      </c>
      <c r="G2231" s="2" t="s">
        <v>7012</v>
      </c>
      <c r="H2231" s="2">
        <v>25714049</v>
      </c>
      <c r="I2231" s="2" t="s">
        <v>83</v>
      </c>
      <c r="J2231" s="2" t="s">
        <v>40</v>
      </c>
      <c r="K2231" s="2">
        <v>12358044</v>
      </c>
      <c r="L2231" s="2">
        <v>12364846</v>
      </c>
      <c r="M2231" s="2" t="s">
        <v>41</v>
      </c>
      <c r="N2231" s="2" t="s">
        <v>7013</v>
      </c>
      <c r="O2231" s="2" t="s">
        <v>7014</v>
      </c>
      <c r="P2231" s="2" t="s">
        <v>7015</v>
      </c>
      <c r="Q2231" s="2">
        <v>52.166666999999997</v>
      </c>
      <c r="R2231" s="2">
        <v>36.333333000000003</v>
      </c>
      <c r="S2231" s="2">
        <v>5.8168030000000002</v>
      </c>
      <c r="T2231" s="2">
        <v>5.0958110000000003</v>
      </c>
      <c r="U2231" s="2">
        <v>55</v>
      </c>
      <c r="V2231" s="2">
        <v>47.5</v>
      </c>
      <c r="W2231" s="2">
        <v>54</v>
      </c>
      <c r="X2231" s="2">
        <v>41</v>
      </c>
      <c r="Y2231" s="2">
        <v>37</v>
      </c>
      <c r="Z2231" s="2">
        <v>31</v>
      </c>
      <c r="AA2231" s="2">
        <v>5.9284877413635497</v>
      </c>
      <c r="AB2231" s="2">
        <v>5.7893368836243404</v>
      </c>
      <c r="AC2231" s="2">
        <v>5.7325846096241504</v>
      </c>
      <c r="AD2231" s="2">
        <v>5.2481156871760204</v>
      </c>
      <c r="AE2231" s="2">
        <v>5.06486661985622</v>
      </c>
      <c r="AF2231" s="2">
        <v>4.9744508466493302</v>
      </c>
      <c r="AL2231" s="2" t="s">
        <v>11588</v>
      </c>
    </row>
    <row r="2232" spans="1:38" x14ac:dyDescent="0.2">
      <c r="A2232" s="2" t="s">
        <v>2701</v>
      </c>
      <c r="B2232" s="2">
        <v>1.7559708430000001E-2</v>
      </c>
      <c r="C2232" s="2">
        <v>4.0760088999999999E-2</v>
      </c>
      <c r="D2232" s="2">
        <v>1.6481916000000001</v>
      </c>
      <c r="E2232" s="2" t="s">
        <v>32</v>
      </c>
      <c r="F2232" s="2" t="s">
        <v>2702</v>
      </c>
      <c r="G2232" s="2" t="s">
        <v>2703</v>
      </c>
      <c r="H2232" s="2">
        <v>25714049</v>
      </c>
      <c r="I2232" s="2" t="s">
        <v>110</v>
      </c>
      <c r="J2232" s="2" t="s">
        <v>34</v>
      </c>
      <c r="K2232" s="2">
        <v>79897064</v>
      </c>
      <c r="L2232" s="2">
        <v>79901878</v>
      </c>
      <c r="M2232" s="2" t="s">
        <v>41</v>
      </c>
      <c r="N2232" s="2" t="s">
        <v>2704</v>
      </c>
      <c r="O2232" s="2" t="s">
        <v>2705</v>
      </c>
      <c r="P2232" s="2" t="s">
        <v>2706</v>
      </c>
      <c r="Q2232" s="2">
        <v>233</v>
      </c>
      <c r="R2232" s="2">
        <v>110.333333</v>
      </c>
      <c r="S2232" s="2">
        <v>7.7637919999999996</v>
      </c>
      <c r="T2232" s="2">
        <v>7.0429079999999997</v>
      </c>
      <c r="U2232" s="2">
        <v>150</v>
      </c>
      <c r="V2232" s="2">
        <v>245</v>
      </c>
      <c r="W2232" s="2">
        <v>304</v>
      </c>
      <c r="X2232" s="2">
        <v>107</v>
      </c>
      <c r="Y2232" s="2">
        <v>110.5</v>
      </c>
      <c r="Z2232" s="2">
        <v>113.5</v>
      </c>
      <c r="AA2232" s="2">
        <v>7.4293784808137602</v>
      </c>
      <c r="AB2232" s="2">
        <v>7.9374520374572501</v>
      </c>
      <c r="AC2232" s="2">
        <v>7.92454505625025</v>
      </c>
      <c r="AD2232" s="2">
        <v>6.91573946439794</v>
      </c>
      <c r="AE2232" s="2">
        <v>7.0257481542039804</v>
      </c>
      <c r="AF2232" s="2">
        <v>7.1872361587727402</v>
      </c>
      <c r="AL2232" s="2" t="s">
        <v>8097</v>
      </c>
    </row>
    <row r="2233" spans="1:38" x14ac:dyDescent="0.2">
      <c r="A2233" s="2" t="s">
        <v>17824</v>
      </c>
      <c r="B2233" s="2">
        <v>9.4224744700000009E-3</v>
      </c>
      <c r="C2233" s="2">
        <v>2.6855114999999999E-2</v>
      </c>
      <c r="D2233" s="2">
        <v>1.6481380000000001</v>
      </c>
      <c r="E2233" s="2" t="s">
        <v>32</v>
      </c>
      <c r="F2233" s="2" t="s">
        <v>17825</v>
      </c>
      <c r="G2233" s="2" t="s">
        <v>17826</v>
      </c>
      <c r="H2233" s="2">
        <v>25714049</v>
      </c>
      <c r="I2233" s="2" t="s">
        <v>72</v>
      </c>
      <c r="J2233" s="2" t="s">
        <v>34</v>
      </c>
      <c r="K2233" s="2">
        <v>80290081</v>
      </c>
      <c r="L2233" s="2">
        <v>80323056</v>
      </c>
      <c r="M2233" s="2" t="s">
        <v>41</v>
      </c>
      <c r="N2233" s="2" t="s">
        <v>17827</v>
      </c>
      <c r="O2233" s="2" t="s">
        <v>17828</v>
      </c>
      <c r="P2233" s="2" t="s">
        <v>17829</v>
      </c>
      <c r="Q2233" s="2">
        <v>75.333332999999996</v>
      </c>
      <c r="R2233" s="2">
        <v>48.166666999999997</v>
      </c>
      <c r="S2233" s="2">
        <v>6.3103509999999998</v>
      </c>
      <c r="T2233" s="2">
        <v>5.5895140000000003</v>
      </c>
      <c r="U2233" s="2">
        <v>62.5</v>
      </c>
      <c r="V2233" s="2">
        <v>87.5</v>
      </c>
      <c r="W2233" s="2">
        <v>76</v>
      </c>
      <c r="X2233" s="2">
        <v>50</v>
      </c>
      <c r="Y2233" s="2">
        <v>47.5</v>
      </c>
      <c r="Z2233" s="2">
        <v>47</v>
      </c>
      <c r="AA2233" s="2">
        <v>6.20954999844919</v>
      </c>
      <c r="AB2233" s="2">
        <v>6.5541532671348497</v>
      </c>
      <c r="AC2233" s="2">
        <v>6.1673503683720297</v>
      </c>
      <c r="AD2233" s="2">
        <v>5.6420745180560496</v>
      </c>
      <c r="AE2233" s="2">
        <v>5.4084273493215704</v>
      </c>
      <c r="AF2233" s="2">
        <v>5.7180407196212402</v>
      </c>
      <c r="AL2233" s="2" t="s">
        <v>5548</v>
      </c>
    </row>
    <row r="2234" spans="1:38" x14ac:dyDescent="0.2">
      <c r="A2234" s="2" t="s">
        <v>2614</v>
      </c>
      <c r="B2234" s="2">
        <v>4.4252006089999997E-2</v>
      </c>
      <c r="C2234" s="2">
        <v>8.0206399999999997E-2</v>
      </c>
      <c r="D2234" s="2">
        <v>1.6479938000000001</v>
      </c>
      <c r="E2234" s="2" t="s">
        <v>32</v>
      </c>
      <c r="F2234" s="2" t="s">
        <v>2615</v>
      </c>
      <c r="G2234" s="2" t="s">
        <v>2616</v>
      </c>
      <c r="H2234" s="2">
        <v>25714049</v>
      </c>
      <c r="I2234" s="2" t="s">
        <v>92</v>
      </c>
      <c r="J2234" s="2" t="s">
        <v>34</v>
      </c>
      <c r="K2234" s="2">
        <v>121779554</v>
      </c>
      <c r="L2234" s="2">
        <v>121796485</v>
      </c>
      <c r="M2234" s="2" t="s">
        <v>41</v>
      </c>
      <c r="N2234" s="2" t="s">
        <v>2617</v>
      </c>
      <c r="O2234" s="2" t="s">
        <v>2618</v>
      </c>
      <c r="P2234" s="2" t="s">
        <v>2619</v>
      </c>
      <c r="Q2234" s="2">
        <v>67.833332999999996</v>
      </c>
      <c r="R2234" s="2">
        <v>45</v>
      </c>
      <c r="S2234" s="2">
        <v>6.1902900000000001</v>
      </c>
      <c r="T2234" s="2">
        <v>5.4695790000000004</v>
      </c>
      <c r="U2234" s="2">
        <v>77</v>
      </c>
      <c r="V2234" s="2">
        <v>69.5</v>
      </c>
      <c r="W2234" s="2">
        <v>57</v>
      </c>
      <c r="X2234" s="2">
        <v>48</v>
      </c>
      <c r="Y2234" s="2">
        <v>52</v>
      </c>
      <c r="Z2234" s="2">
        <v>35</v>
      </c>
      <c r="AA2234" s="2">
        <v>6.4887231709321096</v>
      </c>
      <c r="AB2234" s="2">
        <v>6.2746646538759201</v>
      </c>
      <c r="AC2234" s="2">
        <v>5.8074826140526703</v>
      </c>
      <c r="AD2234" s="2">
        <v>5.4475226670556802</v>
      </c>
      <c r="AE2234" s="2">
        <v>5.7334887529271397</v>
      </c>
      <c r="AF2234" s="2">
        <v>5.2277265767973198</v>
      </c>
      <c r="AL2234" s="2" t="s">
        <v>14179</v>
      </c>
    </row>
    <row r="2235" spans="1:38" x14ac:dyDescent="0.2">
      <c r="A2235" s="2" t="s">
        <v>22722</v>
      </c>
      <c r="B2235" s="2">
        <v>7.0798149999999995E-4</v>
      </c>
      <c r="C2235" s="2">
        <v>6.7432120000000002E-3</v>
      </c>
      <c r="D2235" s="2">
        <v>1.6479572</v>
      </c>
      <c r="E2235" s="2" t="s">
        <v>32</v>
      </c>
      <c r="F2235" s="2" t="s">
        <v>22723</v>
      </c>
      <c r="G2235" s="2" t="s">
        <v>22724</v>
      </c>
      <c r="H2235" s="2">
        <v>25714049</v>
      </c>
      <c r="I2235" s="2" t="s">
        <v>83</v>
      </c>
      <c r="J2235" s="2" t="s">
        <v>40</v>
      </c>
      <c r="K2235" s="2">
        <v>59136063</v>
      </c>
      <c r="L2235" s="2">
        <v>59160266</v>
      </c>
      <c r="M2235" s="2" t="s">
        <v>41</v>
      </c>
      <c r="N2235" s="2" t="s">
        <v>3101</v>
      </c>
      <c r="O2235" s="2" t="s">
        <v>3102</v>
      </c>
      <c r="P2235" s="2" t="s">
        <v>22725</v>
      </c>
      <c r="Q2235" s="2">
        <v>30.166667</v>
      </c>
      <c r="R2235" s="2">
        <v>24</v>
      </c>
      <c r="S2235" s="2">
        <v>5.0906849999999997</v>
      </c>
      <c r="T2235" s="2">
        <v>4.3700060000000001</v>
      </c>
      <c r="U2235" s="2">
        <v>32</v>
      </c>
      <c r="V2235" s="2">
        <v>28</v>
      </c>
      <c r="W2235" s="2">
        <v>30.5</v>
      </c>
      <c r="X2235" s="2">
        <v>25</v>
      </c>
      <c r="Y2235" s="2">
        <v>25</v>
      </c>
      <c r="Z2235" s="2">
        <v>22</v>
      </c>
      <c r="AA2235" s="2">
        <v>5.0211076084356101</v>
      </c>
      <c r="AB2235" s="2">
        <v>5.2005209655546798</v>
      </c>
      <c r="AC2235" s="2">
        <v>5.0504272568191801</v>
      </c>
      <c r="AD2235" s="2">
        <v>4.3972295628903799</v>
      </c>
      <c r="AE2235" s="2">
        <v>4.4443770815860999</v>
      </c>
      <c r="AF2235" s="2">
        <v>4.26841279932097</v>
      </c>
      <c r="AL2235" s="2" t="s">
        <v>16443</v>
      </c>
    </row>
    <row r="2236" spans="1:38" x14ac:dyDescent="0.2">
      <c r="A2236" s="2" t="s">
        <v>21904</v>
      </c>
      <c r="B2236" s="2">
        <v>2.2746084E-4</v>
      </c>
      <c r="C2236" s="2">
        <v>4.3883780000000001E-3</v>
      </c>
      <c r="D2236" s="2">
        <v>1.6479471000000001</v>
      </c>
      <c r="E2236" s="2" t="s">
        <v>32</v>
      </c>
      <c r="F2236" s="2" t="s">
        <v>21905</v>
      </c>
      <c r="G2236" s="2" t="s">
        <v>21906</v>
      </c>
      <c r="H2236" s="2">
        <v>25714049</v>
      </c>
      <c r="I2236" s="2" t="s">
        <v>123</v>
      </c>
      <c r="J2236" s="2" t="s">
        <v>40</v>
      </c>
      <c r="K2236" s="2">
        <v>88462712</v>
      </c>
      <c r="L2236" s="2">
        <v>88479340</v>
      </c>
      <c r="M2236" s="2" t="s">
        <v>41</v>
      </c>
      <c r="N2236" s="2" t="s">
        <v>20331</v>
      </c>
      <c r="O2236" s="2" t="s">
        <v>20332</v>
      </c>
      <c r="P2236" s="2" t="s">
        <v>21907</v>
      </c>
      <c r="Q2236" s="2">
        <v>168.5</v>
      </c>
      <c r="R2236" s="2">
        <v>87.166667000000004</v>
      </c>
      <c r="S2236" s="2">
        <v>7.365837</v>
      </c>
      <c r="T2236" s="2">
        <v>6.6451669999999998</v>
      </c>
      <c r="U2236" s="2">
        <v>139</v>
      </c>
      <c r="V2236" s="2">
        <v>165.5</v>
      </c>
      <c r="W2236" s="2">
        <v>201</v>
      </c>
      <c r="X2236" s="2">
        <v>87.5</v>
      </c>
      <c r="Y2236" s="2">
        <v>93</v>
      </c>
      <c r="Z2236" s="2">
        <v>81</v>
      </c>
      <c r="AA2236" s="2">
        <v>7.32587468512419</v>
      </c>
      <c r="AB2236" s="2">
        <v>7.3923599880328998</v>
      </c>
      <c r="AC2236" s="2">
        <v>7.3792768989435702</v>
      </c>
      <c r="AD2236" s="2">
        <v>6.5443971327770702</v>
      </c>
      <c r="AE2236" s="2">
        <v>6.7261721478264702</v>
      </c>
      <c r="AF2236" s="2">
        <v>6.6649325231925696</v>
      </c>
      <c r="AL2236" s="2" t="s">
        <v>22125</v>
      </c>
    </row>
    <row r="2237" spans="1:38" x14ac:dyDescent="0.2">
      <c r="A2237" s="2" t="s">
        <v>9653</v>
      </c>
      <c r="B2237" s="2">
        <v>7.5946940000000006E-5</v>
      </c>
      <c r="C2237" s="2">
        <v>3.5910989999999999E-3</v>
      </c>
      <c r="D2237" s="2">
        <v>1.6479356999999999</v>
      </c>
      <c r="E2237" s="2" t="s">
        <v>32</v>
      </c>
      <c r="F2237" s="2" t="s">
        <v>9654</v>
      </c>
      <c r="G2237" s="2" t="s">
        <v>9655</v>
      </c>
      <c r="H2237" s="2">
        <v>25714049</v>
      </c>
      <c r="I2237" s="2" t="s">
        <v>72</v>
      </c>
      <c r="J2237" s="2" t="s">
        <v>40</v>
      </c>
      <c r="K2237" s="2">
        <v>163825687</v>
      </c>
      <c r="L2237" s="2">
        <v>163888305</v>
      </c>
      <c r="M2237" s="2" t="s">
        <v>41</v>
      </c>
      <c r="N2237" s="2" t="s">
        <v>9650</v>
      </c>
      <c r="O2237" s="2" t="s">
        <v>9651</v>
      </c>
      <c r="P2237" s="2" t="s">
        <v>9656</v>
      </c>
      <c r="Q2237" s="2">
        <v>220.5</v>
      </c>
      <c r="R2237" s="2">
        <v>107.833333</v>
      </c>
      <c r="S2237" s="2">
        <v>7.7502199999999997</v>
      </c>
      <c r="T2237" s="2">
        <v>7.02956</v>
      </c>
      <c r="U2237" s="2">
        <v>189</v>
      </c>
      <c r="V2237" s="2">
        <v>220</v>
      </c>
      <c r="W2237" s="2">
        <v>252.5</v>
      </c>
      <c r="X2237" s="2">
        <v>111.5</v>
      </c>
      <c r="Y2237" s="2">
        <v>115</v>
      </c>
      <c r="Z2237" s="2">
        <v>97</v>
      </c>
      <c r="AA2237" s="2">
        <v>7.7591444466672996</v>
      </c>
      <c r="AB2237" s="2">
        <v>7.7998533405703396</v>
      </c>
      <c r="AC2237" s="2">
        <v>7.6916618053739496</v>
      </c>
      <c r="AD2237" s="2">
        <v>7.0034330962120901</v>
      </c>
      <c r="AE2237" s="2">
        <v>7.0885757984092104</v>
      </c>
      <c r="AF2237" s="2">
        <v>6.9966707126963703</v>
      </c>
      <c r="AL2237" s="2" t="s">
        <v>2755</v>
      </c>
    </row>
    <row r="2238" spans="1:38" x14ac:dyDescent="0.2">
      <c r="A2238" s="2" t="s">
        <v>10337</v>
      </c>
      <c r="B2238" s="2">
        <v>2.469960622E-2</v>
      </c>
      <c r="C2238" s="2">
        <v>5.1877383999999999E-2</v>
      </c>
      <c r="D2238" s="2">
        <v>1.647932</v>
      </c>
      <c r="E2238" s="2" t="s">
        <v>32</v>
      </c>
      <c r="F2238" s="2" t="s">
        <v>10338</v>
      </c>
      <c r="G2238" s="2" t="s">
        <v>10339</v>
      </c>
      <c r="H2238" s="2">
        <v>25714049</v>
      </c>
      <c r="I2238" s="2" t="s">
        <v>71</v>
      </c>
      <c r="J2238" s="2" t="s">
        <v>40</v>
      </c>
      <c r="K2238" s="2">
        <v>74945521</v>
      </c>
      <c r="L2238" s="2">
        <v>75053963</v>
      </c>
      <c r="M2238" s="2" t="s">
        <v>41</v>
      </c>
      <c r="N2238" s="2" t="s">
        <v>10027</v>
      </c>
      <c r="O2238" s="2" t="s">
        <v>10028</v>
      </c>
      <c r="P2238" s="2" t="s">
        <v>10340</v>
      </c>
      <c r="Q2238" s="2">
        <v>68</v>
      </c>
      <c r="R2238" s="2">
        <v>43</v>
      </c>
      <c r="S2238" s="2">
        <v>6.1184060000000002</v>
      </c>
      <c r="T2238" s="2">
        <v>5.3977490000000001</v>
      </c>
      <c r="U2238" s="2">
        <v>51</v>
      </c>
      <c r="V2238" s="2">
        <v>59</v>
      </c>
      <c r="W2238" s="2">
        <v>94</v>
      </c>
      <c r="X2238" s="2">
        <v>40</v>
      </c>
      <c r="Y2238" s="2">
        <v>43</v>
      </c>
      <c r="Z2238" s="2">
        <v>46</v>
      </c>
      <c r="AA2238" s="2">
        <v>5.8989731218699699</v>
      </c>
      <c r="AB2238" s="2">
        <v>6.0575576415846397</v>
      </c>
      <c r="AC2238" s="2">
        <v>6.3986859557845497</v>
      </c>
      <c r="AD2238" s="2">
        <v>5.1634298997604997</v>
      </c>
      <c r="AE2238" s="2">
        <v>5.3728925672735803</v>
      </c>
      <c r="AF2238" s="2">
        <v>5.65692410290902</v>
      </c>
      <c r="AL2238" s="2" t="s">
        <v>15943</v>
      </c>
    </row>
    <row r="2239" spans="1:38" x14ac:dyDescent="0.2">
      <c r="A2239" s="2" t="s">
        <v>10890</v>
      </c>
      <c r="B2239" s="2">
        <v>5.42576346E-3</v>
      </c>
      <c r="C2239" s="2">
        <v>1.8836998000000001E-2</v>
      </c>
      <c r="D2239" s="2">
        <v>1.6471833</v>
      </c>
      <c r="E2239" s="2" t="s">
        <v>32</v>
      </c>
      <c r="F2239" s="2" t="s">
        <v>10891</v>
      </c>
      <c r="G2239" s="2" t="s">
        <v>10892</v>
      </c>
      <c r="H2239" s="2">
        <v>25714049</v>
      </c>
      <c r="I2239" s="2" t="s">
        <v>290</v>
      </c>
      <c r="J2239" s="2" t="s">
        <v>40</v>
      </c>
      <c r="K2239" s="2">
        <v>43909579</v>
      </c>
      <c r="L2239" s="2">
        <v>43928465</v>
      </c>
      <c r="M2239" s="2" t="s">
        <v>41</v>
      </c>
      <c r="N2239" s="2" t="s">
        <v>10893</v>
      </c>
      <c r="O2239" s="2" t="s">
        <v>10894</v>
      </c>
      <c r="P2239" s="2" t="s">
        <v>10895</v>
      </c>
      <c r="Q2239" s="2">
        <v>46.333333000000003</v>
      </c>
      <c r="R2239" s="2">
        <v>33.333333000000003</v>
      </c>
      <c r="S2239" s="2">
        <v>5.6961570000000004</v>
      </c>
      <c r="T2239" s="2">
        <v>4.9761550000000003</v>
      </c>
      <c r="U2239" s="2">
        <v>53</v>
      </c>
      <c r="V2239" s="2">
        <v>39</v>
      </c>
      <c r="W2239" s="2">
        <v>47</v>
      </c>
      <c r="X2239" s="2">
        <v>37</v>
      </c>
      <c r="Y2239" s="2">
        <v>34</v>
      </c>
      <c r="Z2239" s="2">
        <v>29</v>
      </c>
      <c r="AA2239" s="2">
        <v>5.8721299765681803</v>
      </c>
      <c r="AB2239" s="2">
        <v>5.5790883092741099</v>
      </c>
      <c r="AC2239" s="2">
        <v>5.63725153929673</v>
      </c>
      <c r="AD2239" s="2">
        <v>5.1431603283695804</v>
      </c>
      <c r="AE2239" s="2">
        <v>4.9759796943788004</v>
      </c>
      <c r="AF2239" s="2">
        <v>4.8093264637090396</v>
      </c>
      <c r="AL2239" s="2" t="s">
        <v>9374</v>
      </c>
    </row>
    <row r="2240" spans="1:38" x14ac:dyDescent="0.2">
      <c r="A2240" s="2" t="s">
        <v>7288</v>
      </c>
      <c r="B2240" s="2">
        <v>3.50838069E-3</v>
      </c>
      <c r="C2240" s="2">
        <v>1.4525111E-2</v>
      </c>
      <c r="D2240" s="2">
        <v>1.6469676</v>
      </c>
      <c r="E2240" s="2" t="s">
        <v>32</v>
      </c>
      <c r="F2240" s="2" t="s">
        <v>7289</v>
      </c>
      <c r="G2240" s="2" t="s">
        <v>7290</v>
      </c>
      <c r="H2240" s="2">
        <v>25714049</v>
      </c>
      <c r="I2240" s="2" t="s">
        <v>394</v>
      </c>
      <c r="J2240" s="2" t="s">
        <v>34</v>
      </c>
      <c r="K2240" s="2">
        <v>52215172</v>
      </c>
      <c r="L2240" s="2">
        <v>52221424</v>
      </c>
      <c r="M2240" s="2" t="s">
        <v>41</v>
      </c>
      <c r="N2240" s="2" t="s">
        <v>7291</v>
      </c>
      <c r="O2240" s="2" t="s">
        <v>7292</v>
      </c>
      <c r="P2240" s="2" t="s">
        <v>7293</v>
      </c>
      <c r="Q2240" s="2">
        <v>116.666667</v>
      </c>
      <c r="R2240" s="2">
        <v>64.666667000000004</v>
      </c>
      <c r="S2240" s="2">
        <v>6.8653079999999997</v>
      </c>
      <c r="T2240" s="2">
        <v>6.1454950000000004</v>
      </c>
      <c r="U2240" s="2">
        <v>89.5</v>
      </c>
      <c r="V2240" s="2">
        <v>132</v>
      </c>
      <c r="W2240" s="2">
        <v>128.5</v>
      </c>
      <c r="X2240" s="2">
        <v>70</v>
      </c>
      <c r="Y2240" s="2">
        <v>67</v>
      </c>
      <c r="Z2240" s="2">
        <v>57</v>
      </c>
      <c r="AA2240" s="2">
        <v>6.7211669697517502</v>
      </c>
      <c r="AB2240" s="2">
        <v>7.0924571920376502</v>
      </c>
      <c r="AC2240" s="2">
        <v>6.7822987781766804</v>
      </c>
      <c r="AD2240" s="2">
        <v>6.1760226469471098</v>
      </c>
      <c r="AE2240" s="2">
        <v>6.1532302387939</v>
      </c>
      <c r="AF2240" s="2">
        <v>6.1072336098770501</v>
      </c>
      <c r="AL2240" s="2" t="s">
        <v>551</v>
      </c>
    </row>
    <row r="2241" spans="1:38" x14ac:dyDescent="0.2">
      <c r="A2241" s="2" t="s">
        <v>20328</v>
      </c>
      <c r="B2241" s="2">
        <v>1.8514372649999999E-2</v>
      </c>
      <c r="C2241" s="2">
        <v>4.2355131999999997E-2</v>
      </c>
      <c r="D2241" s="2">
        <v>1.6464315</v>
      </c>
      <c r="E2241" s="2" t="s">
        <v>32</v>
      </c>
      <c r="F2241" s="2" t="s">
        <v>20329</v>
      </c>
      <c r="G2241" s="2" t="s">
        <v>20330</v>
      </c>
      <c r="H2241" s="2">
        <v>25714049</v>
      </c>
      <c r="I2241" s="2" t="s">
        <v>123</v>
      </c>
      <c r="J2241" s="2" t="s">
        <v>40</v>
      </c>
      <c r="K2241" s="2">
        <v>88462712</v>
      </c>
      <c r="L2241" s="2">
        <v>88463263</v>
      </c>
      <c r="M2241" s="2" t="s">
        <v>41</v>
      </c>
      <c r="N2241" s="2" t="s">
        <v>20331</v>
      </c>
      <c r="O2241" s="2" t="s">
        <v>20332</v>
      </c>
      <c r="P2241" s="2" t="s">
        <v>20333</v>
      </c>
      <c r="Q2241" s="2">
        <v>386.83333299999998</v>
      </c>
      <c r="R2241" s="2">
        <v>164.33333300000001</v>
      </c>
      <c r="S2241" s="2">
        <v>8.4383440000000007</v>
      </c>
      <c r="T2241" s="2">
        <v>7.7190009999999996</v>
      </c>
      <c r="U2241" s="2">
        <v>242.5</v>
      </c>
      <c r="V2241" s="2">
        <v>364</v>
      </c>
      <c r="W2241" s="2">
        <v>554</v>
      </c>
      <c r="X2241" s="2">
        <v>157</v>
      </c>
      <c r="Y2241" s="2">
        <v>175</v>
      </c>
      <c r="Z2241" s="2">
        <v>161</v>
      </c>
      <c r="AA2241" s="2">
        <v>8.1301670326254101</v>
      </c>
      <c r="AB2241" s="2">
        <v>8.4825590782345301</v>
      </c>
      <c r="AC2241" s="2">
        <v>8.7023053104887396</v>
      </c>
      <c r="AD2241" s="2">
        <v>7.5471898355459102</v>
      </c>
      <c r="AE2241" s="2">
        <v>7.7998533405703396</v>
      </c>
      <c r="AF2241" s="2">
        <v>7.80996073287477</v>
      </c>
      <c r="AL2241" s="2" t="s">
        <v>15280</v>
      </c>
    </row>
    <row r="2242" spans="1:38" x14ac:dyDescent="0.2">
      <c r="A2242" s="2" t="s">
        <v>2472</v>
      </c>
      <c r="B2242" s="2">
        <v>1.2381033959999999E-2</v>
      </c>
      <c r="C2242" s="2">
        <v>3.2131511000000001E-2</v>
      </c>
      <c r="D2242" s="2">
        <v>1.6463603</v>
      </c>
      <c r="E2242" s="2" t="s">
        <v>32</v>
      </c>
      <c r="F2242" s="2" t="s">
        <v>2473</v>
      </c>
      <c r="G2242" s="2" t="s">
        <v>2474</v>
      </c>
      <c r="H2242" s="2">
        <v>25714049</v>
      </c>
      <c r="I2242" s="2" t="s">
        <v>209</v>
      </c>
      <c r="J2242" s="2" t="s">
        <v>40</v>
      </c>
      <c r="K2242" s="2">
        <v>42783441</v>
      </c>
      <c r="L2242" s="2">
        <v>42816469</v>
      </c>
      <c r="M2242" s="2" t="s">
        <v>41</v>
      </c>
      <c r="N2242" s="2" t="s">
        <v>2475</v>
      </c>
      <c r="O2242" s="2" t="s">
        <v>2476</v>
      </c>
      <c r="P2242" s="2" t="s">
        <v>2477</v>
      </c>
      <c r="Q2242" s="2">
        <v>244.83333300000001</v>
      </c>
      <c r="R2242" s="2">
        <v>115</v>
      </c>
      <c r="S2242" s="2">
        <v>7.8437859999999997</v>
      </c>
      <c r="T2242" s="2">
        <v>7.1245050000000001</v>
      </c>
      <c r="U2242" s="2">
        <v>166</v>
      </c>
      <c r="V2242" s="2">
        <v>234.5</v>
      </c>
      <c r="W2242" s="2">
        <v>334</v>
      </c>
      <c r="X2242" s="2">
        <v>109</v>
      </c>
      <c r="Y2242" s="2">
        <v>121</v>
      </c>
      <c r="Z2242" s="2">
        <v>115</v>
      </c>
      <c r="AA2242" s="2">
        <v>7.5972204494164099</v>
      </c>
      <c r="AB2242" s="2">
        <v>7.8822657601967698</v>
      </c>
      <c r="AC2242" s="2">
        <v>8.05187029915934</v>
      </c>
      <c r="AD2242" s="2">
        <v>6.9300074103089297</v>
      </c>
      <c r="AE2242" s="2">
        <v>7.1799584068836397</v>
      </c>
      <c r="AF2242" s="2">
        <v>7.2635504972382599</v>
      </c>
      <c r="AL2242" s="2" t="s">
        <v>9279</v>
      </c>
    </row>
    <row r="2243" spans="1:38" x14ac:dyDescent="0.2">
      <c r="A2243" s="2" t="s">
        <v>12653</v>
      </c>
      <c r="B2243" s="2">
        <v>1.361782121E-2</v>
      </c>
      <c r="C2243" s="2">
        <v>3.4229242999999999E-2</v>
      </c>
      <c r="D2243" s="2">
        <v>1.6463101</v>
      </c>
      <c r="E2243" s="2" t="s">
        <v>32</v>
      </c>
      <c r="F2243" s="2" t="s">
        <v>12654</v>
      </c>
      <c r="G2243" s="2" t="s">
        <v>12655</v>
      </c>
      <c r="H2243" s="2">
        <v>25714049</v>
      </c>
      <c r="I2243" s="2" t="s">
        <v>39</v>
      </c>
      <c r="J2243" s="2" t="s">
        <v>34</v>
      </c>
      <c r="K2243" s="2">
        <v>34129102</v>
      </c>
      <c r="L2243" s="2">
        <v>34133190</v>
      </c>
      <c r="M2243" s="2" t="s">
        <v>41</v>
      </c>
      <c r="N2243" s="2" t="s">
        <v>12656</v>
      </c>
      <c r="O2243" s="2" t="s">
        <v>12657</v>
      </c>
      <c r="P2243" s="2" t="s">
        <v>12658</v>
      </c>
      <c r="Q2243" s="2">
        <v>56.666666999999997</v>
      </c>
      <c r="R2243" s="2">
        <v>39.833333000000003</v>
      </c>
      <c r="S2243" s="2">
        <v>5.9466390000000002</v>
      </c>
      <c r="T2243" s="2">
        <v>5.2274029999999998</v>
      </c>
      <c r="U2243" s="2">
        <v>62</v>
      </c>
      <c r="V2243" s="2">
        <v>56</v>
      </c>
      <c r="W2243" s="2">
        <v>52</v>
      </c>
      <c r="X2243" s="2">
        <v>44</v>
      </c>
      <c r="Y2243" s="2">
        <v>41.5</v>
      </c>
      <c r="Z2243" s="2">
        <v>34</v>
      </c>
      <c r="AA2243" s="2">
        <v>6.1760226469471098</v>
      </c>
      <c r="AB2243" s="2">
        <v>5.9504285219628903</v>
      </c>
      <c r="AC2243" s="2">
        <v>5.7134655208216998</v>
      </c>
      <c r="AD2243" s="2">
        <v>5.3913423608136499</v>
      </c>
      <c r="AE2243" s="2">
        <v>5.2638465726424197</v>
      </c>
      <c r="AF2243" s="2">
        <v>5.02701940058886</v>
      </c>
      <c r="AL2243" s="2" t="s">
        <v>16495</v>
      </c>
    </row>
    <row r="2244" spans="1:38" x14ac:dyDescent="0.2">
      <c r="A2244" s="2" t="s">
        <v>2558</v>
      </c>
      <c r="B2244" s="2">
        <v>5.5726755800000003E-3</v>
      </c>
      <c r="C2244" s="2">
        <v>1.9134898000000001E-2</v>
      </c>
      <c r="D2244" s="2">
        <v>1.6461383000000001</v>
      </c>
      <c r="E2244" s="2" t="s">
        <v>32</v>
      </c>
      <c r="F2244" s="2" t="s">
        <v>2559</v>
      </c>
      <c r="G2244" s="2" t="s">
        <v>2560</v>
      </c>
      <c r="H2244" s="2">
        <v>25714049</v>
      </c>
      <c r="I2244" s="2" t="s">
        <v>123</v>
      </c>
      <c r="J2244" s="2" t="s">
        <v>40</v>
      </c>
      <c r="K2244" s="2">
        <v>53653021</v>
      </c>
      <c r="L2244" s="2">
        <v>53665907</v>
      </c>
      <c r="M2244" s="2" t="s">
        <v>41</v>
      </c>
      <c r="N2244" s="2" t="s">
        <v>2561</v>
      </c>
      <c r="O2244" s="2" t="s">
        <v>2562</v>
      </c>
      <c r="P2244" s="2" t="s">
        <v>2563</v>
      </c>
      <c r="Q2244" s="2">
        <v>83</v>
      </c>
      <c r="R2244" s="2">
        <v>52.333333000000003</v>
      </c>
      <c r="S2244" s="2">
        <v>6.4431880000000001</v>
      </c>
      <c r="T2244" s="2">
        <v>5.7241020000000002</v>
      </c>
      <c r="U2244" s="2">
        <v>87.5</v>
      </c>
      <c r="V2244" s="2">
        <v>81.5</v>
      </c>
      <c r="W2244" s="2">
        <v>80</v>
      </c>
      <c r="X2244" s="2">
        <v>58</v>
      </c>
      <c r="Y2244" s="2">
        <v>53</v>
      </c>
      <c r="Z2244" s="2">
        <v>46</v>
      </c>
      <c r="AA2244" s="2">
        <v>6.6587583187354502</v>
      </c>
      <c r="AB2244" s="2">
        <v>6.4606053539761099</v>
      </c>
      <c r="AC2244" s="2">
        <v>6.21019967125146</v>
      </c>
      <c r="AD2244" s="2">
        <v>5.7638972622586904</v>
      </c>
      <c r="AE2244" s="2">
        <v>5.7334887529271397</v>
      </c>
      <c r="AF2244" s="2">
        <v>5.67492074446261</v>
      </c>
      <c r="AL2244" s="2" t="s">
        <v>8852</v>
      </c>
    </row>
    <row r="2245" spans="1:38" x14ac:dyDescent="0.2">
      <c r="A2245" s="2" t="s">
        <v>8314</v>
      </c>
      <c r="B2245" s="2">
        <v>1.7348489000000001E-3</v>
      </c>
      <c r="C2245" s="2">
        <v>9.9646279999999997E-3</v>
      </c>
      <c r="D2245" s="2">
        <v>1.6459248</v>
      </c>
      <c r="E2245" s="2" t="s">
        <v>32</v>
      </c>
      <c r="F2245" s="2" t="s">
        <v>8315</v>
      </c>
      <c r="G2245" s="2" t="s">
        <v>8316</v>
      </c>
      <c r="H2245" s="2">
        <v>25714049</v>
      </c>
      <c r="I2245" s="2" t="s">
        <v>290</v>
      </c>
      <c r="J2245" s="2" t="s">
        <v>34</v>
      </c>
      <c r="K2245" s="2">
        <v>46787428</v>
      </c>
      <c r="L2245" s="2">
        <v>46846451</v>
      </c>
      <c r="M2245" s="2" t="s">
        <v>41</v>
      </c>
      <c r="N2245" s="2" t="s">
        <v>8317</v>
      </c>
      <c r="O2245" s="2" t="s">
        <v>8318</v>
      </c>
      <c r="P2245" s="2" t="s">
        <v>8319</v>
      </c>
      <c r="Q2245" s="2">
        <v>380</v>
      </c>
      <c r="R2245" s="2">
        <v>170.83333300000001</v>
      </c>
      <c r="S2245" s="2">
        <v>8.5066640000000007</v>
      </c>
      <c r="T2245" s="2">
        <v>7.7877660000000004</v>
      </c>
      <c r="U2245" s="2">
        <v>338</v>
      </c>
      <c r="V2245" s="2">
        <v>388</v>
      </c>
      <c r="W2245" s="2">
        <v>414</v>
      </c>
      <c r="X2245" s="2">
        <v>183.5</v>
      </c>
      <c r="Y2245" s="2">
        <v>163</v>
      </c>
      <c r="Z2245" s="2">
        <v>166</v>
      </c>
      <c r="AA2245" s="2">
        <v>8.6058682219760296</v>
      </c>
      <c r="AB2245" s="2">
        <v>8.5711393775524201</v>
      </c>
      <c r="AC2245" s="2">
        <v>8.3429855978468499</v>
      </c>
      <c r="AD2245" s="2">
        <v>7.8165887638978102</v>
      </c>
      <c r="AE2245" s="2">
        <v>7.6901490336583</v>
      </c>
      <c r="AF2245" s="2">
        <v>7.8565601328553303</v>
      </c>
      <c r="AL2245" s="2" t="s">
        <v>1721</v>
      </c>
    </row>
    <row r="2246" spans="1:38" x14ac:dyDescent="0.2">
      <c r="A2246" s="2" t="s">
        <v>12207</v>
      </c>
      <c r="B2246" s="2">
        <v>9.2281804E-4</v>
      </c>
      <c r="C2246" s="2">
        <v>7.4663389999999998E-3</v>
      </c>
      <c r="D2246" s="2">
        <v>1.6458181000000001</v>
      </c>
      <c r="E2246" s="2" t="s">
        <v>32</v>
      </c>
      <c r="F2246" s="2" t="s">
        <v>12208</v>
      </c>
      <c r="G2246" s="2" t="s">
        <v>12209</v>
      </c>
      <c r="H2246" s="2">
        <v>25714049</v>
      </c>
      <c r="I2246" s="2" t="s">
        <v>62</v>
      </c>
      <c r="J2246" s="2" t="s">
        <v>34</v>
      </c>
      <c r="K2246" s="2">
        <v>110388740</v>
      </c>
      <c r="L2246" s="2">
        <v>110389163</v>
      </c>
      <c r="M2246" s="2" t="s">
        <v>41</v>
      </c>
      <c r="N2246" s="2" t="s">
        <v>12210</v>
      </c>
      <c r="O2246" s="2" t="s">
        <v>12211</v>
      </c>
      <c r="P2246" s="2" t="s">
        <v>12212</v>
      </c>
      <c r="Q2246" s="2">
        <v>51.333333000000003</v>
      </c>
      <c r="R2246" s="2">
        <v>36.333333000000003</v>
      </c>
      <c r="S2246" s="2">
        <v>5.7786549999999997</v>
      </c>
      <c r="T2246" s="2">
        <v>5.05985</v>
      </c>
      <c r="U2246" s="2">
        <v>45</v>
      </c>
      <c r="V2246" s="2">
        <v>44</v>
      </c>
      <c r="W2246" s="2">
        <v>65</v>
      </c>
      <c r="X2246" s="2">
        <v>38</v>
      </c>
      <c r="Y2246" s="2">
        <v>36</v>
      </c>
      <c r="Z2246" s="2">
        <v>35</v>
      </c>
      <c r="AA2246" s="2">
        <v>5.7180407196212402</v>
      </c>
      <c r="AB2246" s="2">
        <v>5.6894377404727097</v>
      </c>
      <c r="AC2246" s="2">
        <v>5.9284877413635497</v>
      </c>
      <c r="AD2246" s="2">
        <v>5.0358419136302901</v>
      </c>
      <c r="AE2246" s="2">
        <v>5.0211076084356101</v>
      </c>
      <c r="AF2246" s="2">
        <v>5.1226019105781297</v>
      </c>
      <c r="AL2246" s="2" t="s">
        <v>6992</v>
      </c>
    </row>
    <row r="2247" spans="1:38" x14ac:dyDescent="0.2">
      <c r="A2247" s="2" t="s">
        <v>16338</v>
      </c>
      <c r="B2247" s="2">
        <v>8.3442818600000003E-3</v>
      </c>
      <c r="C2247" s="2">
        <v>2.4793826000000001E-2</v>
      </c>
      <c r="D2247" s="2">
        <v>1.6452947</v>
      </c>
      <c r="E2247" s="2" t="s">
        <v>32</v>
      </c>
      <c r="F2247" s="2" t="s">
        <v>16339</v>
      </c>
      <c r="G2247" s="2"/>
      <c r="H2247" s="2">
        <v>25070500</v>
      </c>
      <c r="I2247" s="2" t="s">
        <v>209</v>
      </c>
      <c r="J2247" s="2" t="s">
        <v>34</v>
      </c>
      <c r="K2247" s="2">
        <v>123168222</v>
      </c>
      <c r="L2247" s="2">
        <v>123181802</v>
      </c>
      <c r="M2247" s="2" t="s">
        <v>63</v>
      </c>
      <c r="N2247" s="2" t="s">
        <v>2313</v>
      </c>
      <c r="O2247" s="2" t="s">
        <v>2314</v>
      </c>
      <c r="P2247" s="2" t="s">
        <v>16340</v>
      </c>
      <c r="Q2247" s="2">
        <v>303.66666700000002</v>
      </c>
      <c r="R2247" s="2">
        <v>139</v>
      </c>
      <c r="S2247" s="2">
        <v>8.1659410000000001</v>
      </c>
      <c r="T2247" s="2">
        <v>7.4475939999999996</v>
      </c>
      <c r="U2247" s="2">
        <v>224</v>
      </c>
      <c r="V2247" s="2">
        <v>333</v>
      </c>
      <c r="W2247" s="2">
        <v>354</v>
      </c>
      <c r="X2247" s="2">
        <v>157</v>
      </c>
      <c r="Y2247" s="2">
        <v>123</v>
      </c>
      <c r="Z2247" s="2">
        <v>137</v>
      </c>
      <c r="AA2247" s="2">
        <v>8.0144201470079199</v>
      </c>
      <c r="AB2247" s="2">
        <v>8.3474956876787001</v>
      </c>
      <c r="AC2247" s="2">
        <v>8.1359056848347393</v>
      </c>
      <c r="AD2247" s="2">
        <v>7.5520667160149397</v>
      </c>
      <c r="AE2247" s="2">
        <v>7.2243711312543999</v>
      </c>
      <c r="AF2247" s="2">
        <v>7.5663455174465</v>
      </c>
      <c r="AL2247" s="2" t="s">
        <v>3629</v>
      </c>
    </row>
    <row r="2248" spans="1:38" x14ac:dyDescent="0.2">
      <c r="A2248" s="2" t="s">
        <v>13684</v>
      </c>
      <c r="B2248" s="2">
        <v>1.323229094E-2</v>
      </c>
      <c r="C2248" s="2">
        <v>3.3563263000000003E-2</v>
      </c>
      <c r="D2248" s="2">
        <v>1.6452827000000001</v>
      </c>
      <c r="E2248" s="2" t="s">
        <v>32</v>
      </c>
      <c r="F2248" s="2" t="s">
        <v>13685</v>
      </c>
      <c r="G2248" s="2" t="s">
        <v>13686</v>
      </c>
      <c r="H2248" s="2" t="s">
        <v>48</v>
      </c>
      <c r="I2248" s="2" t="s">
        <v>71</v>
      </c>
      <c r="J2248" s="2" t="s">
        <v>40</v>
      </c>
      <c r="K2248" s="2">
        <v>53578843</v>
      </c>
      <c r="L2248" s="2">
        <v>53583366</v>
      </c>
      <c r="M2248" s="2" t="s">
        <v>41</v>
      </c>
      <c r="N2248" s="2" t="s">
        <v>3822</v>
      </c>
      <c r="O2248" s="2" t="s">
        <v>3823</v>
      </c>
      <c r="P2248" s="2" t="s">
        <v>13687</v>
      </c>
      <c r="Q2248" s="2">
        <v>57.833333000000003</v>
      </c>
      <c r="R2248" s="2">
        <v>39.833333000000003</v>
      </c>
      <c r="S2248" s="2">
        <v>5.9461969999999997</v>
      </c>
      <c r="T2248" s="2">
        <v>5.227862</v>
      </c>
      <c r="U2248" s="2">
        <v>61.5</v>
      </c>
      <c r="V2248" s="2">
        <v>55</v>
      </c>
      <c r="W2248" s="2">
        <v>57</v>
      </c>
      <c r="X2248" s="2">
        <v>43</v>
      </c>
      <c r="Y2248" s="2">
        <v>36</v>
      </c>
      <c r="Z2248" s="2">
        <v>40.5</v>
      </c>
      <c r="AA2248" s="2">
        <v>6.1121084107463304</v>
      </c>
      <c r="AB2248" s="2">
        <v>5.9371471713321897</v>
      </c>
      <c r="AC2248" s="2">
        <v>5.7893368836243404</v>
      </c>
      <c r="AD2248" s="2">
        <v>5.2044390326957402</v>
      </c>
      <c r="AE2248" s="2">
        <v>4.9957086728795304</v>
      </c>
      <c r="AF2248" s="2">
        <v>5.4834382116801299</v>
      </c>
      <c r="AL2248" s="2" t="s">
        <v>7551</v>
      </c>
    </row>
    <row r="2249" spans="1:38" x14ac:dyDescent="0.2">
      <c r="A2249" s="2" t="s">
        <v>21841</v>
      </c>
      <c r="B2249" s="2">
        <v>1.6040234649999999E-2</v>
      </c>
      <c r="C2249" s="2">
        <v>3.8282839999999999E-2</v>
      </c>
      <c r="D2249" s="2">
        <v>1.6452802</v>
      </c>
      <c r="E2249" s="2" t="s">
        <v>32</v>
      </c>
      <c r="F2249" s="2" t="s">
        <v>21842</v>
      </c>
      <c r="G2249" s="2" t="s">
        <v>21843</v>
      </c>
      <c r="H2249" s="2" t="s">
        <v>48</v>
      </c>
      <c r="I2249" s="2" t="s">
        <v>61</v>
      </c>
      <c r="J2249" s="2" t="s">
        <v>34</v>
      </c>
      <c r="K2249" s="2">
        <v>38818229</v>
      </c>
      <c r="L2249" s="2">
        <v>38819313</v>
      </c>
      <c r="M2249" s="2" t="s">
        <v>41</v>
      </c>
      <c r="N2249" s="2" t="s">
        <v>18667</v>
      </c>
      <c r="O2249" s="2" t="s">
        <v>18668</v>
      </c>
      <c r="P2249" s="2" t="s">
        <v>21844</v>
      </c>
      <c r="Q2249" s="2">
        <v>437.33333299999998</v>
      </c>
      <c r="R2249" s="2">
        <v>190.66666699999999</v>
      </c>
      <c r="S2249" s="2">
        <v>8.6697039999999994</v>
      </c>
      <c r="T2249" s="2">
        <v>7.951371</v>
      </c>
      <c r="U2249" s="2">
        <v>355</v>
      </c>
      <c r="V2249" s="2">
        <v>454</v>
      </c>
      <c r="W2249" s="2">
        <v>503</v>
      </c>
      <c r="X2249" s="2">
        <v>173</v>
      </c>
      <c r="Y2249" s="2">
        <v>184</v>
      </c>
      <c r="Z2249" s="2">
        <v>215</v>
      </c>
      <c r="AA2249" s="2">
        <v>8.6546537730049096</v>
      </c>
      <c r="AB2249" s="2">
        <v>8.7826868962518105</v>
      </c>
      <c r="AC2249" s="2">
        <v>8.5717714372528508</v>
      </c>
      <c r="AD2249" s="2">
        <v>7.6893338067680697</v>
      </c>
      <c r="AE2249" s="2">
        <v>7.8989839800588602</v>
      </c>
      <c r="AF2249" s="2">
        <v>8.2657945345970401</v>
      </c>
      <c r="AL2249" s="2" t="s">
        <v>13557</v>
      </c>
    </row>
    <row r="2250" spans="1:38" x14ac:dyDescent="0.2">
      <c r="A2250" s="2" t="s">
        <v>22064</v>
      </c>
      <c r="B2250" s="2">
        <v>2.9669659389999999E-2</v>
      </c>
      <c r="C2250" s="2">
        <v>5.9373491E-2</v>
      </c>
      <c r="D2250" s="2">
        <v>1.6451301</v>
      </c>
      <c r="E2250" s="2" t="s">
        <v>32</v>
      </c>
      <c r="F2250" s="2" t="s">
        <v>22065</v>
      </c>
      <c r="G2250" s="2" t="s">
        <v>22066</v>
      </c>
      <c r="H2250" s="2">
        <v>25714049</v>
      </c>
      <c r="I2250" s="2" t="s">
        <v>56</v>
      </c>
      <c r="J2250" s="2" t="s">
        <v>40</v>
      </c>
      <c r="K2250" s="2">
        <v>38865615</v>
      </c>
      <c r="L2250" s="2">
        <v>38901415</v>
      </c>
      <c r="M2250" s="2" t="s">
        <v>41</v>
      </c>
      <c r="N2250" s="2" t="s">
        <v>1830</v>
      </c>
      <c r="O2250" s="2" t="s">
        <v>1831</v>
      </c>
      <c r="P2250" s="2" t="s">
        <v>22067</v>
      </c>
      <c r="Q2250" s="2">
        <v>203.33333300000001</v>
      </c>
      <c r="R2250" s="2">
        <v>103</v>
      </c>
      <c r="S2250" s="2">
        <v>7.6544160000000003</v>
      </c>
      <c r="T2250" s="2">
        <v>6.9362139999999997</v>
      </c>
      <c r="U2250" s="2">
        <v>205</v>
      </c>
      <c r="V2250" s="2">
        <v>225</v>
      </c>
      <c r="W2250" s="2">
        <v>180</v>
      </c>
      <c r="X2250" s="2">
        <v>103</v>
      </c>
      <c r="Y2250" s="2">
        <v>101</v>
      </c>
      <c r="Z2250" s="2">
        <v>105</v>
      </c>
      <c r="AA2250" s="2">
        <v>7.8796136147632296</v>
      </c>
      <c r="AB2250" s="2">
        <v>7.8324994849914402</v>
      </c>
      <c r="AC2250" s="2">
        <v>7.25113479712802</v>
      </c>
      <c r="AD2250" s="2">
        <v>6.8388461999721901</v>
      </c>
      <c r="AE2250" s="2">
        <v>6.8769870053231203</v>
      </c>
      <c r="AF2250" s="2">
        <v>7.0928095287466002</v>
      </c>
      <c r="AL2250" s="2" t="s">
        <v>16269</v>
      </c>
    </row>
    <row r="2251" spans="1:38" x14ac:dyDescent="0.2">
      <c r="A2251" s="2" t="s">
        <v>2782</v>
      </c>
      <c r="B2251" s="2">
        <v>2.24191406E-3</v>
      </c>
      <c r="C2251" s="2">
        <v>1.1340104E-2</v>
      </c>
      <c r="D2251" s="2">
        <v>1.6451259</v>
      </c>
      <c r="E2251" s="2" t="s">
        <v>32</v>
      </c>
      <c r="F2251" s="2" t="s">
        <v>2783</v>
      </c>
      <c r="G2251" s="2" t="s">
        <v>2784</v>
      </c>
      <c r="H2251" s="2">
        <v>25714049</v>
      </c>
      <c r="I2251" s="2" t="s">
        <v>83</v>
      </c>
      <c r="J2251" s="2" t="s">
        <v>34</v>
      </c>
      <c r="K2251" s="2">
        <v>105657966</v>
      </c>
      <c r="L2251" s="2">
        <v>105671628</v>
      </c>
      <c r="M2251" s="2" t="s">
        <v>41</v>
      </c>
      <c r="N2251" s="2" t="s">
        <v>2785</v>
      </c>
      <c r="O2251" s="2" t="s">
        <v>2786</v>
      </c>
      <c r="P2251" s="2" t="s">
        <v>2787</v>
      </c>
      <c r="Q2251" s="2">
        <v>304</v>
      </c>
      <c r="R2251" s="2">
        <v>141</v>
      </c>
      <c r="S2251" s="2">
        <v>8.1723470000000002</v>
      </c>
      <c r="T2251" s="2">
        <v>7.4541490000000001</v>
      </c>
      <c r="U2251" s="2">
        <v>271</v>
      </c>
      <c r="V2251" s="2">
        <v>279</v>
      </c>
      <c r="W2251" s="2">
        <v>362</v>
      </c>
      <c r="X2251" s="2">
        <v>143</v>
      </c>
      <c r="Y2251" s="2">
        <v>157</v>
      </c>
      <c r="Z2251" s="2">
        <v>123</v>
      </c>
      <c r="AA2251" s="2">
        <v>8.2615697877737606</v>
      </c>
      <c r="AB2251" s="2">
        <v>8.0950714701545401</v>
      </c>
      <c r="AC2251" s="2">
        <v>8.1604006822147106</v>
      </c>
      <c r="AD2251" s="2">
        <v>7.34906701567661</v>
      </c>
      <c r="AE2251" s="2">
        <v>7.6356936253877796</v>
      </c>
      <c r="AF2251" s="2">
        <v>7.3776873587704204</v>
      </c>
      <c r="AL2251" s="2" t="s">
        <v>4978</v>
      </c>
    </row>
    <row r="2252" spans="1:38" x14ac:dyDescent="0.2">
      <c r="A2252" s="2" t="s">
        <v>1272</v>
      </c>
      <c r="B2252" s="2">
        <v>2.3329850599999999E-3</v>
      </c>
      <c r="C2252" s="2">
        <v>1.1556840000000001E-2</v>
      </c>
      <c r="D2252" s="2">
        <v>1.6447803000000001</v>
      </c>
      <c r="E2252" s="2" t="s">
        <v>32</v>
      </c>
      <c r="F2252" s="2" t="s">
        <v>1273</v>
      </c>
      <c r="G2252" s="2" t="s">
        <v>1274</v>
      </c>
      <c r="H2252" s="2">
        <v>25714049</v>
      </c>
      <c r="I2252" s="2" t="s">
        <v>92</v>
      </c>
      <c r="J2252" s="2" t="s">
        <v>40</v>
      </c>
      <c r="K2252" s="2">
        <v>86093689</v>
      </c>
      <c r="L2252" s="2">
        <v>86116877</v>
      </c>
      <c r="M2252" s="2" t="s">
        <v>41</v>
      </c>
      <c r="N2252" s="2" t="s">
        <v>991</v>
      </c>
      <c r="O2252" s="2" t="s">
        <v>992</v>
      </c>
      <c r="P2252" s="2" t="s">
        <v>1275</v>
      </c>
      <c r="Q2252" s="2">
        <v>277.16666700000002</v>
      </c>
      <c r="R2252" s="2">
        <v>128.33333300000001</v>
      </c>
      <c r="S2252" s="2">
        <v>8.0312350000000006</v>
      </c>
      <c r="T2252" s="2">
        <v>7.3133400000000002</v>
      </c>
      <c r="U2252" s="2">
        <v>197.5</v>
      </c>
      <c r="V2252" s="2">
        <v>290</v>
      </c>
      <c r="W2252" s="2">
        <v>344</v>
      </c>
      <c r="X2252" s="2">
        <v>136.5</v>
      </c>
      <c r="Y2252" s="2">
        <v>126.5</v>
      </c>
      <c r="Z2252" s="2">
        <v>122</v>
      </c>
      <c r="AA2252" s="2">
        <v>7.8312330647307897</v>
      </c>
      <c r="AB2252" s="2">
        <v>8.1647642758376602</v>
      </c>
      <c r="AC2252" s="2">
        <v>8.0977071244635805</v>
      </c>
      <c r="AD2252" s="2">
        <v>7.3342430982184101</v>
      </c>
      <c r="AE2252" s="2">
        <v>7.2687053295623896</v>
      </c>
      <c r="AF2252" s="2">
        <v>7.33707138830865</v>
      </c>
      <c r="AL2252" s="2" t="s">
        <v>9319</v>
      </c>
    </row>
    <row r="2253" spans="1:38" x14ac:dyDescent="0.2">
      <c r="A2253" s="2" t="s">
        <v>12996</v>
      </c>
      <c r="B2253" s="2">
        <v>2.822667505E-2</v>
      </c>
      <c r="C2253" s="2">
        <v>5.7177322000000003E-2</v>
      </c>
      <c r="D2253" s="2">
        <v>1.6447031000000001</v>
      </c>
      <c r="E2253" s="2" t="s">
        <v>32</v>
      </c>
      <c r="F2253" s="2" t="s">
        <v>12997</v>
      </c>
      <c r="G2253" s="2"/>
      <c r="H2253" s="2">
        <v>25070500</v>
      </c>
      <c r="I2253" s="2" t="s">
        <v>60</v>
      </c>
      <c r="J2253" s="2" t="s">
        <v>40</v>
      </c>
      <c r="K2253" s="2">
        <v>79118171</v>
      </c>
      <c r="L2253" s="2">
        <v>79136663</v>
      </c>
      <c r="M2253" s="2" t="s">
        <v>63</v>
      </c>
      <c r="N2253" s="2" t="s">
        <v>381</v>
      </c>
      <c r="O2253" s="2" t="s">
        <v>382</v>
      </c>
      <c r="P2253" s="2" t="s">
        <v>12998</v>
      </c>
      <c r="Q2253" s="2">
        <v>1410.166667</v>
      </c>
      <c r="R2253" s="2">
        <v>547</v>
      </c>
      <c r="S2253" s="2">
        <v>10.323225000000001</v>
      </c>
      <c r="T2253" s="2">
        <v>9.6053979999999992</v>
      </c>
      <c r="U2253" s="2">
        <v>1390.5</v>
      </c>
      <c r="V2253" s="2">
        <v>1534</v>
      </c>
      <c r="W2253" s="2">
        <v>1306</v>
      </c>
      <c r="X2253" s="2">
        <v>605</v>
      </c>
      <c r="Y2253" s="2">
        <v>504</v>
      </c>
      <c r="Z2253" s="2">
        <v>532</v>
      </c>
      <c r="AA2253" s="2">
        <v>10.5536980419374</v>
      </c>
      <c r="AB2253" s="2">
        <v>10.496758882616099</v>
      </c>
      <c r="AC2253" s="2">
        <v>9.9192183381054804</v>
      </c>
      <c r="AD2253" s="2">
        <v>9.6830617851613905</v>
      </c>
      <c r="AE2253" s="2">
        <v>9.4720577624844395</v>
      </c>
      <c r="AF2253" s="2">
        <v>9.6610743126210501</v>
      </c>
      <c r="AL2253" s="2" t="s">
        <v>4473</v>
      </c>
    </row>
    <row r="2254" spans="1:38" x14ac:dyDescent="0.2">
      <c r="A2254" s="2" t="s">
        <v>13232</v>
      </c>
      <c r="B2254" s="2">
        <v>9.3356328499999992E-3</v>
      </c>
      <c r="C2254" s="2">
        <v>2.6698458000000001E-2</v>
      </c>
      <c r="D2254" s="2">
        <v>1.6445875000000001</v>
      </c>
      <c r="E2254" s="2" t="s">
        <v>32</v>
      </c>
      <c r="F2254" s="2" t="s">
        <v>13233</v>
      </c>
      <c r="G2254" s="2" t="s">
        <v>13234</v>
      </c>
      <c r="H2254" s="2">
        <v>25714049</v>
      </c>
      <c r="I2254" s="2" t="s">
        <v>61</v>
      </c>
      <c r="J2254" s="2" t="s">
        <v>40</v>
      </c>
      <c r="K2254" s="2">
        <v>120381534</v>
      </c>
      <c r="L2254" s="2">
        <v>120415354</v>
      </c>
      <c r="M2254" s="2" t="s">
        <v>41</v>
      </c>
      <c r="N2254" s="2" t="s">
        <v>6540</v>
      </c>
      <c r="O2254" s="2" t="s">
        <v>6541</v>
      </c>
      <c r="P2254" s="2" t="s">
        <v>13235</v>
      </c>
      <c r="Q2254" s="2">
        <v>38.5</v>
      </c>
      <c r="R2254" s="2">
        <v>30</v>
      </c>
      <c r="S2254" s="2">
        <v>5.4517100000000003</v>
      </c>
      <c r="T2254" s="2">
        <v>4.7339840000000004</v>
      </c>
      <c r="U2254" s="2">
        <v>33.5</v>
      </c>
      <c r="V2254" s="2">
        <v>44</v>
      </c>
      <c r="W2254" s="2">
        <v>38</v>
      </c>
      <c r="X2254" s="2">
        <v>32</v>
      </c>
      <c r="Y2254" s="2">
        <v>28</v>
      </c>
      <c r="Z2254" s="2">
        <v>30</v>
      </c>
      <c r="AA2254" s="2">
        <v>5.3221068605160804</v>
      </c>
      <c r="AB2254" s="2">
        <v>5.6894377404727097</v>
      </c>
      <c r="AC2254" s="2">
        <v>5.3435839462311998</v>
      </c>
      <c r="AD2254" s="2">
        <v>4.7920722093727903</v>
      </c>
      <c r="AE2254" s="2">
        <v>4.5466860431019898</v>
      </c>
      <c r="AF2254" s="2">
        <v>4.8631929682689696</v>
      </c>
      <c r="AL2254" s="2" t="s">
        <v>18055</v>
      </c>
    </row>
    <row r="2255" spans="1:38" x14ac:dyDescent="0.2">
      <c r="A2255" s="2" t="s">
        <v>22738</v>
      </c>
      <c r="B2255" s="2">
        <v>1.8328490289999999E-2</v>
      </c>
      <c r="C2255" s="2">
        <v>4.2068363999999997E-2</v>
      </c>
      <c r="D2255" s="2">
        <v>1.6443577</v>
      </c>
      <c r="E2255" s="2" t="s">
        <v>32</v>
      </c>
      <c r="F2255" s="2" t="s">
        <v>22739</v>
      </c>
      <c r="G2255" s="2" t="s">
        <v>22740</v>
      </c>
      <c r="H2255" s="2">
        <v>25714049</v>
      </c>
      <c r="I2255" s="2" t="s">
        <v>110</v>
      </c>
      <c r="J2255" s="2" t="s">
        <v>40</v>
      </c>
      <c r="K2255" s="2">
        <v>132293244</v>
      </c>
      <c r="L2255" s="2">
        <v>132300641</v>
      </c>
      <c r="M2255" s="2" t="s">
        <v>41</v>
      </c>
      <c r="N2255" s="2" t="s">
        <v>21448</v>
      </c>
      <c r="O2255" s="2" t="s">
        <v>21449</v>
      </c>
      <c r="P2255" s="2" t="s">
        <v>22741</v>
      </c>
      <c r="Q2255" s="2">
        <v>1270.5</v>
      </c>
      <c r="R2255" s="2">
        <v>493.83333299999998</v>
      </c>
      <c r="S2255" s="2">
        <v>10.176130000000001</v>
      </c>
      <c r="T2255" s="2">
        <v>9.4586059999999996</v>
      </c>
      <c r="U2255" s="2">
        <v>1180</v>
      </c>
      <c r="V2255" s="2">
        <v>1311.5</v>
      </c>
      <c r="W2255" s="2">
        <v>1320</v>
      </c>
      <c r="X2255" s="2">
        <v>505</v>
      </c>
      <c r="Y2255" s="2">
        <v>430.5</v>
      </c>
      <c r="Z2255" s="2">
        <v>546</v>
      </c>
      <c r="AA2255" s="2">
        <v>10.3305116681759</v>
      </c>
      <c r="AB2255" s="2">
        <v>10.262805393566399</v>
      </c>
      <c r="AC2255" s="2">
        <v>9.9350741084318592</v>
      </c>
      <c r="AD2255" s="2">
        <v>9.4236516079515393</v>
      </c>
      <c r="AE2255" s="2">
        <v>9.2339111182334008</v>
      </c>
      <c r="AF2255" s="2">
        <v>9.7182559377928506</v>
      </c>
      <c r="AL2255" s="2" t="s">
        <v>18889</v>
      </c>
    </row>
    <row r="2256" spans="1:38" x14ac:dyDescent="0.2">
      <c r="A2256" s="2" t="s">
        <v>228</v>
      </c>
      <c r="B2256" s="2">
        <v>4.1020859430000001E-2</v>
      </c>
      <c r="C2256" s="2">
        <v>7.5682233000000002E-2</v>
      </c>
      <c r="D2256" s="2">
        <v>1.6443308000000001</v>
      </c>
      <c r="E2256" s="2" t="s">
        <v>32</v>
      </c>
      <c r="F2256" s="2" t="s">
        <v>229</v>
      </c>
      <c r="G2256" s="2" t="s">
        <v>230</v>
      </c>
      <c r="H2256" s="2">
        <v>25714049</v>
      </c>
      <c r="I2256" s="2" t="s">
        <v>71</v>
      </c>
      <c r="J2256" s="2" t="s">
        <v>40</v>
      </c>
      <c r="K2256" s="2">
        <v>52236836</v>
      </c>
      <c r="L2256" s="2">
        <v>52245121</v>
      </c>
      <c r="M2256" s="2" t="s">
        <v>41</v>
      </c>
      <c r="N2256" s="2" t="s">
        <v>231</v>
      </c>
      <c r="O2256" s="2" t="s">
        <v>232</v>
      </c>
      <c r="P2256" s="2" t="s">
        <v>233</v>
      </c>
      <c r="Q2256" s="2">
        <v>271.16666700000002</v>
      </c>
      <c r="R2256" s="2">
        <v>131</v>
      </c>
      <c r="S2256" s="2">
        <v>8.0319990000000008</v>
      </c>
      <c r="T2256" s="2">
        <v>7.3144989999999996</v>
      </c>
      <c r="U2256" s="2">
        <v>236.5</v>
      </c>
      <c r="V2256" s="2">
        <v>284</v>
      </c>
      <c r="W2256" s="2">
        <v>293</v>
      </c>
      <c r="X2256" s="2">
        <v>139</v>
      </c>
      <c r="Y2256" s="2">
        <v>104</v>
      </c>
      <c r="Z2256" s="2">
        <v>150</v>
      </c>
      <c r="AA2256" s="2">
        <v>8.0798667322924604</v>
      </c>
      <c r="AB2256" s="2">
        <v>8.1359056848347393</v>
      </c>
      <c r="AC2256" s="2">
        <v>7.88022608120525</v>
      </c>
      <c r="AD2256" s="2">
        <v>7.34906701567661</v>
      </c>
      <c r="AE2256" s="2">
        <v>6.9025353858496299</v>
      </c>
      <c r="AF2256" s="2">
        <v>7.6918943987567596</v>
      </c>
      <c r="AL2256" s="2" t="s">
        <v>9118</v>
      </c>
    </row>
    <row r="2257" spans="1:38" x14ac:dyDescent="0.2">
      <c r="A2257" s="2" t="s">
        <v>4155</v>
      </c>
      <c r="B2257" s="2">
        <v>2.5247174999999998E-3</v>
      </c>
      <c r="C2257" s="2">
        <v>1.2117947E-2</v>
      </c>
      <c r="D2257" s="2">
        <v>1.6434394000000001</v>
      </c>
      <c r="E2257" s="2" t="s">
        <v>32</v>
      </c>
      <c r="F2257" s="2" t="s">
        <v>4156</v>
      </c>
      <c r="G2257" s="2" t="s">
        <v>4157</v>
      </c>
      <c r="H2257" s="2">
        <v>25714049</v>
      </c>
      <c r="I2257" s="2" t="s">
        <v>49</v>
      </c>
      <c r="J2257" s="2" t="s">
        <v>34</v>
      </c>
      <c r="K2257" s="2">
        <v>58916151</v>
      </c>
      <c r="L2257" s="2">
        <v>58926485</v>
      </c>
      <c r="M2257" s="2" t="s">
        <v>41</v>
      </c>
      <c r="N2257" s="2" t="s">
        <v>4158</v>
      </c>
      <c r="O2257" s="2" t="s">
        <v>4159</v>
      </c>
      <c r="P2257" s="2" t="s">
        <v>4160</v>
      </c>
      <c r="Q2257" s="2">
        <v>172.16666699999999</v>
      </c>
      <c r="R2257" s="2">
        <v>88.333332999999996</v>
      </c>
      <c r="S2257" s="2">
        <v>7.4219030000000004</v>
      </c>
      <c r="T2257" s="2">
        <v>6.7051850000000002</v>
      </c>
      <c r="U2257" s="2">
        <v>158</v>
      </c>
      <c r="V2257" s="2">
        <v>167.5</v>
      </c>
      <c r="W2257" s="2">
        <v>191</v>
      </c>
      <c r="X2257" s="2">
        <v>86</v>
      </c>
      <c r="Y2257" s="2">
        <v>96</v>
      </c>
      <c r="Z2257" s="2">
        <v>83</v>
      </c>
      <c r="AA2257" s="2">
        <v>7.5241234268812303</v>
      </c>
      <c r="AB2257" s="2">
        <v>7.4169097311541101</v>
      </c>
      <c r="AC2257" s="2">
        <v>7.3246752251089102</v>
      </c>
      <c r="AD2257" s="2">
        <v>6.5348339207681398</v>
      </c>
      <c r="AE2257" s="2">
        <v>6.8371648098818003</v>
      </c>
      <c r="AF2257" s="2">
        <v>6.7435547770993898</v>
      </c>
      <c r="AL2257" s="2" t="s">
        <v>2325</v>
      </c>
    </row>
    <row r="2258" spans="1:38" x14ac:dyDescent="0.2">
      <c r="A2258" s="2" t="s">
        <v>12374</v>
      </c>
      <c r="B2258" s="2">
        <v>7.2275468799999996E-3</v>
      </c>
      <c r="C2258" s="2">
        <v>2.2624381999999998E-2</v>
      </c>
      <c r="D2258" s="2">
        <v>1.6434057</v>
      </c>
      <c r="E2258" s="2" t="s">
        <v>32</v>
      </c>
      <c r="F2258" s="2" t="s">
        <v>12375</v>
      </c>
      <c r="G2258" s="2" t="s">
        <v>12376</v>
      </c>
      <c r="H2258" s="2" t="s">
        <v>48</v>
      </c>
      <c r="I2258" s="2" t="s">
        <v>290</v>
      </c>
      <c r="J2258" s="2" t="s">
        <v>34</v>
      </c>
      <c r="K2258" s="2">
        <v>84291692</v>
      </c>
      <c r="L2258" s="2">
        <v>84293662</v>
      </c>
      <c r="M2258" s="2" t="s">
        <v>41</v>
      </c>
      <c r="N2258" s="2" t="s">
        <v>12377</v>
      </c>
      <c r="O2258" s="2" t="s">
        <v>12378</v>
      </c>
      <c r="P2258" s="2" t="s">
        <v>12379</v>
      </c>
      <c r="Q2258" s="2">
        <v>38.333333000000003</v>
      </c>
      <c r="R2258" s="2">
        <v>29</v>
      </c>
      <c r="S2258" s="2">
        <v>5.4213329999999997</v>
      </c>
      <c r="T2258" s="2">
        <v>4.704644</v>
      </c>
      <c r="U2258" s="2">
        <v>46</v>
      </c>
      <c r="V2258" s="2">
        <v>32</v>
      </c>
      <c r="W2258" s="2">
        <v>37</v>
      </c>
      <c r="X2258" s="2">
        <v>29</v>
      </c>
      <c r="Y2258" s="2">
        <v>28</v>
      </c>
      <c r="Z2258" s="2">
        <v>30</v>
      </c>
      <c r="AA2258" s="2">
        <v>5.64399920404973</v>
      </c>
      <c r="AB2258" s="2">
        <v>5.3530276428263903</v>
      </c>
      <c r="AC2258" s="2">
        <v>5.26697227076993</v>
      </c>
      <c r="AD2258" s="2">
        <v>4.6755312441566002</v>
      </c>
      <c r="AE2258" s="2">
        <v>4.5752088496796501</v>
      </c>
      <c r="AF2258" s="2">
        <v>4.8631929682689696</v>
      </c>
      <c r="AL2258" s="2" t="s">
        <v>8038</v>
      </c>
    </row>
    <row r="2259" spans="1:38" x14ac:dyDescent="0.2">
      <c r="A2259" s="2" t="s">
        <v>17434</v>
      </c>
      <c r="B2259" s="2">
        <v>1.2497546E-2</v>
      </c>
      <c r="C2259" s="2">
        <v>3.2349327999999997E-2</v>
      </c>
      <c r="D2259" s="2">
        <v>1.6432096</v>
      </c>
      <c r="E2259" s="2" t="s">
        <v>32</v>
      </c>
      <c r="F2259" s="2" t="s">
        <v>17435</v>
      </c>
      <c r="G2259" s="2" t="s">
        <v>17436</v>
      </c>
      <c r="H2259" s="2">
        <v>25714049</v>
      </c>
      <c r="I2259" s="2" t="s">
        <v>83</v>
      </c>
      <c r="J2259" s="2" t="s">
        <v>40</v>
      </c>
      <c r="K2259" s="2">
        <v>108463526</v>
      </c>
      <c r="L2259" s="2">
        <v>108471985</v>
      </c>
      <c r="M2259" s="2" t="s">
        <v>41</v>
      </c>
      <c r="N2259" s="2" t="s">
        <v>17437</v>
      </c>
      <c r="O2259" s="2" t="s">
        <v>17438</v>
      </c>
      <c r="P2259" s="2" t="s">
        <v>17439</v>
      </c>
      <c r="Q2259" s="2">
        <v>74.333332999999996</v>
      </c>
      <c r="R2259" s="2">
        <v>48</v>
      </c>
      <c r="S2259" s="2">
        <v>6.2908390000000001</v>
      </c>
      <c r="T2259" s="2">
        <v>5.5743229999999997</v>
      </c>
      <c r="U2259" s="2">
        <v>78</v>
      </c>
      <c r="V2259" s="2">
        <v>77</v>
      </c>
      <c r="W2259" s="2">
        <v>68</v>
      </c>
      <c r="X2259" s="2">
        <v>53</v>
      </c>
      <c r="Y2259" s="2">
        <v>47.5</v>
      </c>
      <c r="Z2259" s="2">
        <v>43.5</v>
      </c>
      <c r="AA2259" s="2">
        <v>6.5004561547087301</v>
      </c>
      <c r="AB2259" s="2">
        <v>6.38781555363982</v>
      </c>
      <c r="AC2259" s="2">
        <v>5.9842465611794804</v>
      </c>
      <c r="AD2259" s="2">
        <v>5.6612067983435699</v>
      </c>
      <c r="AE2259" s="2">
        <v>5.4726488225674697</v>
      </c>
      <c r="AF2259" s="2">
        <v>5.5891129915280802</v>
      </c>
      <c r="AL2259" s="2" t="s">
        <v>2970</v>
      </c>
    </row>
    <row r="2260" spans="1:38" x14ac:dyDescent="0.2">
      <c r="A2260" s="2" t="s">
        <v>1216</v>
      </c>
      <c r="B2260" s="2">
        <v>3.81149614E-3</v>
      </c>
      <c r="C2260" s="2">
        <v>1.5242142E-2</v>
      </c>
      <c r="D2260" s="2">
        <v>1.6427423999999999</v>
      </c>
      <c r="E2260" s="2" t="s">
        <v>32</v>
      </c>
      <c r="F2260" s="2" t="s">
        <v>1217</v>
      </c>
      <c r="G2260" s="2" t="s">
        <v>1218</v>
      </c>
      <c r="H2260" s="2">
        <v>25714049</v>
      </c>
      <c r="I2260" s="2" t="s">
        <v>61</v>
      </c>
      <c r="J2260" s="2" t="s">
        <v>34</v>
      </c>
      <c r="K2260" s="2">
        <v>86717385</v>
      </c>
      <c r="L2260" s="2">
        <v>86721438</v>
      </c>
      <c r="M2260" s="2" t="s">
        <v>41</v>
      </c>
      <c r="N2260" s="2" t="s">
        <v>1219</v>
      </c>
      <c r="O2260" s="2" t="s">
        <v>1220</v>
      </c>
      <c r="P2260" s="2" t="s">
        <v>1221</v>
      </c>
      <c r="Q2260" s="2">
        <v>141.83333300000001</v>
      </c>
      <c r="R2260" s="2">
        <v>76.666667000000004</v>
      </c>
      <c r="S2260" s="2">
        <v>7.13361</v>
      </c>
      <c r="T2260" s="2">
        <v>6.417503</v>
      </c>
      <c r="U2260" s="2">
        <v>137.5</v>
      </c>
      <c r="V2260" s="2">
        <v>140</v>
      </c>
      <c r="W2260" s="2">
        <v>148</v>
      </c>
      <c r="X2260" s="2">
        <v>78</v>
      </c>
      <c r="Y2260" s="2">
        <v>83</v>
      </c>
      <c r="Z2260" s="2">
        <v>69</v>
      </c>
      <c r="AA2260" s="2">
        <v>7.2811259733639302</v>
      </c>
      <c r="AB2260" s="2">
        <v>7.1642863848682197</v>
      </c>
      <c r="AC2260" s="2">
        <v>6.9554169275264597</v>
      </c>
      <c r="AD2260" s="2">
        <v>6.3178037329756602</v>
      </c>
      <c r="AE2260" s="2">
        <v>6.5546649248654099</v>
      </c>
      <c r="AF2260" s="2">
        <v>6.3800417689091402</v>
      </c>
      <c r="AL2260" s="2" t="s">
        <v>793</v>
      </c>
    </row>
    <row r="2261" spans="1:38" x14ac:dyDescent="0.2">
      <c r="A2261" s="2" t="s">
        <v>20316</v>
      </c>
      <c r="B2261" s="2">
        <v>2.61995527E-3</v>
      </c>
      <c r="C2261" s="2">
        <v>1.2323986E-2</v>
      </c>
      <c r="D2261" s="2">
        <v>1.6421318</v>
      </c>
      <c r="E2261" s="2" t="s">
        <v>32</v>
      </c>
      <c r="F2261" s="2" t="s">
        <v>20317</v>
      </c>
      <c r="G2261" s="2" t="s">
        <v>20318</v>
      </c>
      <c r="H2261" s="2">
        <v>25714049</v>
      </c>
      <c r="I2261" s="2" t="s">
        <v>209</v>
      </c>
      <c r="J2261" s="2" t="s">
        <v>40</v>
      </c>
      <c r="K2261" s="2">
        <v>94737772</v>
      </c>
      <c r="L2261" s="2">
        <v>94771074</v>
      </c>
      <c r="M2261" s="2" t="s">
        <v>41</v>
      </c>
      <c r="N2261" s="2" t="s">
        <v>10374</v>
      </c>
      <c r="O2261" s="2" t="s">
        <v>10375</v>
      </c>
      <c r="P2261" s="2" t="s">
        <v>20319</v>
      </c>
      <c r="Q2261" s="2">
        <v>50.166666999999997</v>
      </c>
      <c r="R2261" s="2">
        <v>36.333333000000003</v>
      </c>
      <c r="S2261" s="2">
        <v>5.7589379999999997</v>
      </c>
      <c r="T2261" s="2">
        <v>5.0433680000000001</v>
      </c>
      <c r="U2261" s="2">
        <v>41</v>
      </c>
      <c r="V2261" s="2">
        <v>53</v>
      </c>
      <c r="W2261" s="2">
        <v>56.5</v>
      </c>
      <c r="X2261" s="2">
        <v>36</v>
      </c>
      <c r="Y2261" s="2">
        <v>38</v>
      </c>
      <c r="Z2261" s="2">
        <v>35</v>
      </c>
      <c r="AA2261" s="2">
        <v>5.5790883092741099</v>
      </c>
      <c r="AB2261" s="2">
        <v>5.9005840380255599</v>
      </c>
      <c r="AC2261" s="2">
        <v>5.79714158843771</v>
      </c>
      <c r="AD2261" s="2">
        <v>4.9450906046655403</v>
      </c>
      <c r="AE2261" s="2">
        <v>5.1101247544821398</v>
      </c>
      <c r="AF2261" s="2">
        <v>5.0748888685595803</v>
      </c>
      <c r="AL2261" s="2" t="s">
        <v>6739</v>
      </c>
    </row>
    <row r="2262" spans="1:38" x14ac:dyDescent="0.2">
      <c r="A2262" s="2" t="s">
        <v>5026</v>
      </c>
      <c r="B2262" s="2">
        <v>1.1511866339999999E-2</v>
      </c>
      <c r="C2262" s="2">
        <v>3.0601442E-2</v>
      </c>
      <c r="D2262" s="2">
        <v>1.6420509999999999</v>
      </c>
      <c r="E2262" s="2" t="s">
        <v>32</v>
      </c>
      <c r="F2262" s="2" t="s">
        <v>5027</v>
      </c>
      <c r="G2262" s="2" t="s">
        <v>5028</v>
      </c>
      <c r="H2262" s="2">
        <v>25714049</v>
      </c>
      <c r="I2262" s="2" t="s">
        <v>39</v>
      </c>
      <c r="J2262" s="2" t="s">
        <v>40</v>
      </c>
      <c r="K2262" s="2">
        <v>29437596</v>
      </c>
      <c r="L2262" s="2">
        <v>29440149</v>
      </c>
      <c r="M2262" s="2" t="s">
        <v>41</v>
      </c>
      <c r="N2262" s="2" t="s">
        <v>5029</v>
      </c>
      <c r="O2262" s="2" t="s">
        <v>5030</v>
      </c>
      <c r="P2262" s="2" t="s">
        <v>5031</v>
      </c>
      <c r="Q2262" s="2">
        <v>93.833332999999996</v>
      </c>
      <c r="R2262" s="2">
        <v>55.833333000000003</v>
      </c>
      <c r="S2262" s="2">
        <v>6.5665649999999998</v>
      </c>
      <c r="T2262" s="2">
        <v>5.8510660000000003</v>
      </c>
      <c r="U2262" s="2">
        <v>74.5</v>
      </c>
      <c r="V2262" s="2">
        <v>87</v>
      </c>
      <c r="W2262" s="2">
        <v>120</v>
      </c>
      <c r="X2262" s="2">
        <v>57</v>
      </c>
      <c r="Y2262" s="2">
        <v>52.5</v>
      </c>
      <c r="Z2262" s="2">
        <v>58</v>
      </c>
      <c r="AA2262" s="2">
        <v>6.44247285855662</v>
      </c>
      <c r="AB2262" s="2">
        <v>6.5618091447045099</v>
      </c>
      <c r="AC2262" s="2">
        <v>6.6954133076351798</v>
      </c>
      <c r="AD2262" s="2">
        <v>5.7280553740690801</v>
      </c>
      <c r="AE2262" s="2">
        <v>5.6861724539775897</v>
      </c>
      <c r="AF2262" s="2">
        <v>6.1389705437782798</v>
      </c>
      <c r="AL2262" s="2" t="s">
        <v>1611</v>
      </c>
    </row>
    <row r="2263" spans="1:38" x14ac:dyDescent="0.2">
      <c r="A2263" s="2" t="s">
        <v>16033</v>
      </c>
      <c r="B2263" s="2">
        <v>1.0298039530000001E-2</v>
      </c>
      <c r="C2263" s="2">
        <v>2.8440839999999998E-2</v>
      </c>
      <c r="D2263" s="2">
        <v>1.6417615000000001</v>
      </c>
      <c r="E2263" s="2" t="s">
        <v>32</v>
      </c>
      <c r="F2263" s="2" t="s">
        <v>16034</v>
      </c>
      <c r="G2263" s="2" t="s">
        <v>16035</v>
      </c>
      <c r="H2263" s="2">
        <v>25714049</v>
      </c>
      <c r="I2263" s="2" t="s">
        <v>62</v>
      </c>
      <c r="J2263" s="2" t="s">
        <v>34</v>
      </c>
      <c r="K2263" s="2">
        <v>97526303</v>
      </c>
      <c r="L2263" s="2">
        <v>97799470</v>
      </c>
      <c r="M2263" s="2" t="s">
        <v>41</v>
      </c>
      <c r="N2263" s="2" t="s">
        <v>15148</v>
      </c>
      <c r="O2263" s="2" t="s">
        <v>15149</v>
      </c>
      <c r="P2263" s="2" t="s">
        <v>16036</v>
      </c>
      <c r="Q2263" s="2">
        <v>77.333332999999996</v>
      </c>
      <c r="R2263" s="2">
        <v>47.833333000000003</v>
      </c>
      <c r="S2263" s="2">
        <v>6.2916920000000003</v>
      </c>
      <c r="T2263" s="2">
        <v>5.5764480000000001</v>
      </c>
      <c r="U2263" s="2">
        <v>57</v>
      </c>
      <c r="V2263" s="2">
        <v>69</v>
      </c>
      <c r="W2263" s="2">
        <v>106</v>
      </c>
      <c r="X2263" s="2">
        <v>55</v>
      </c>
      <c r="Y2263" s="2">
        <v>44</v>
      </c>
      <c r="Z2263" s="2">
        <v>44.5</v>
      </c>
      <c r="AA2263" s="2">
        <v>6.0779897238880798</v>
      </c>
      <c r="AB2263" s="2">
        <v>6.24960253614484</v>
      </c>
      <c r="AC2263" s="2">
        <v>6.5474851507417098</v>
      </c>
      <c r="AD2263" s="2">
        <v>5.7107134208588404</v>
      </c>
      <c r="AE2263" s="2">
        <v>5.44862425644257</v>
      </c>
      <c r="AF2263" s="2">
        <v>5.5700061492803599</v>
      </c>
      <c r="AL2263" s="2" t="s">
        <v>8599</v>
      </c>
    </row>
    <row r="2264" spans="1:38" x14ac:dyDescent="0.2">
      <c r="A2264" s="2" t="s">
        <v>15945</v>
      </c>
      <c r="B2264" s="2">
        <v>2.1440646229999999E-2</v>
      </c>
      <c r="C2264" s="2">
        <v>4.6940460000000003E-2</v>
      </c>
      <c r="D2264" s="2">
        <v>1.6410312</v>
      </c>
      <c r="E2264" s="2" t="s">
        <v>32</v>
      </c>
      <c r="F2264" s="2" t="s">
        <v>15946</v>
      </c>
      <c r="G2264" s="2" t="s">
        <v>15947</v>
      </c>
      <c r="H2264" s="2">
        <v>25714049</v>
      </c>
      <c r="I2264" s="2" t="s">
        <v>71</v>
      </c>
      <c r="J2264" s="2" t="s">
        <v>40</v>
      </c>
      <c r="K2264" s="2">
        <v>93891338</v>
      </c>
      <c r="L2264" s="2">
        <v>93918947</v>
      </c>
      <c r="M2264" s="2" t="s">
        <v>63</v>
      </c>
      <c r="N2264" s="2" t="s">
        <v>2410</v>
      </c>
      <c r="O2264" s="2" t="s">
        <v>2411</v>
      </c>
      <c r="P2264" s="2" t="s">
        <v>15948</v>
      </c>
      <c r="Q2264" s="2">
        <v>95.5</v>
      </c>
      <c r="R2264" s="2">
        <v>57.333333000000003</v>
      </c>
      <c r="S2264" s="2">
        <v>6.6169339999999996</v>
      </c>
      <c r="T2264" s="2">
        <v>5.9023310000000002</v>
      </c>
      <c r="U2264" s="2">
        <v>102</v>
      </c>
      <c r="V2264" s="2">
        <v>93</v>
      </c>
      <c r="W2264" s="2">
        <v>91.5</v>
      </c>
      <c r="X2264" s="2">
        <v>61.5</v>
      </c>
      <c r="Y2264" s="2">
        <v>63</v>
      </c>
      <c r="Z2264" s="2">
        <v>47.5</v>
      </c>
      <c r="AA2264" s="2">
        <v>6.9011278386371</v>
      </c>
      <c r="AB2264" s="2">
        <v>6.6228565271744397</v>
      </c>
      <c r="AC2264" s="2">
        <v>6.32681816978151</v>
      </c>
      <c r="AD2264" s="2">
        <v>5.9978559320196601</v>
      </c>
      <c r="AE2264" s="2">
        <v>6.0113381204376104</v>
      </c>
      <c r="AF2264" s="2">
        <v>5.6978004124054902</v>
      </c>
      <c r="AL2264" s="2" t="s">
        <v>14818</v>
      </c>
    </row>
    <row r="2265" spans="1:38" x14ac:dyDescent="0.2">
      <c r="A2265" s="2" t="s">
        <v>14217</v>
      </c>
      <c r="B2265" s="2">
        <v>3.6677445999999999E-3</v>
      </c>
      <c r="C2265" s="2">
        <v>1.4911275E-2</v>
      </c>
      <c r="D2265" s="2">
        <v>1.6409819000000001</v>
      </c>
      <c r="E2265" s="2" t="s">
        <v>32</v>
      </c>
      <c r="F2265" s="2" t="s">
        <v>14218</v>
      </c>
      <c r="G2265" s="2"/>
      <c r="H2265" s="2">
        <v>25070500</v>
      </c>
      <c r="I2265" s="2" t="s">
        <v>72</v>
      </c>
      <c r="J2265" s="2" t="s">
        <v>40</v>
      </c>
      <c r="K2265" s="2">
        <v>185266902</v>
      </c>
      <c r="L2265" s="2">
        <v>185267281</v>
      </c>
      <c r="M2265" s="2" t="s">
        <v>63</v>
      </c>
      <c r="N2265" s="2" t="s">
        <v>1715</v>
      </c>
      <c r="O2265" s="2" t="s">
        <v>1716</v>
      </c>
      <c r="P2265" s="2" t="s">
        <v>14219</v>
      </c>
      <c r="Q2265" s="2">
        <v>543.33333300000004</v>
      </c>
      <c r="R2265" s="2">
        <v>232.33333300000001</v>
      </c>
      <c r="S2265" s="2">
        <v>8.9879010000000008</v>
      </c>
      <c r="T2265" s="2">
        <v>8.2733419999999995</v>
      </c>
      <c r="U2265" s="2">
        <v>492</v>
      </c>
      <c r="V2265" s="2">
        <v>548</v>
      </c>
      <c r="W2265" s="2">
        <v>590</v>
      </c>
      <c r="X2265" s="2">
        <v>261</v>
      </c>
      <c r="Y2265" s="2">
        <v>219</v>
      </c>
      <c r="Z2265" s="2">
        <v>217</v>
      </c>
      <c r="AA2265" s="2">
        <v>9.1205963420714102</v>
      </c>
      <c r="AB2265" s="2">
        <v>9.0509504475683098</v>
      </c>
      <c r="AC2265" s="2">
        <v>8.7921556836296002</v>
      </c>
      <c r="AD2265" s="2">
        <v>8.3731767330430298</v>
      </c>
      <c r="AE2265" s="2">
        <v>8.1615767948281004</v>
      </c>
      <c r="AF2265" s="2">
        <v>8.2852709988996693</v>
      </c>
      <c r="AL2265" s="2" t="s">
        <v>4903</v>
      </c>
    </row>
    <row r="2266" spans="1:38" x14ac:dyDescent="0.2">
      <c r="A2266" s="2" t="s">
        <v>16821</v>
      </c>
      <c r="B2266" s="2">
        <v>2.3751171399999998E-3</v>
      </c>
      <c r="C2266" s="2">
        <v>1.1678149000000001E-2</v>
      </c>
      <c r="D2266" s="2">
        <v>1.6406890000000001</v>
      </c>
      <c r="E2266" s="2" t="s">
        <v>32</v>
      </c>
      <c r="F2266" s="2" t="s">
        <v>16822</v>
      </c>
      <c r="G2266" s="2" t="s">
        <v>16823</v>
      </c>
      <c r="H2266" s="2">
        <v>25714049</v>
      </c>
      <c r="I2266" s="2" t="s">
        <v>290</v>
      </c>
      <c r="J2266" s="2" t="s">
        <v>40</v>
      </c>
      <c r="K2266" s="2">
        <v>106413578</v>
      </c>
      <c r="L2266" s="2">
        <v>106435054</v>
      </c>
      <c r="M2266" s="2" t="s">
        <v>41</v>
      </c>
      <c r="N2266" s="2" t="s">
        <v>13247</v>
      </c>
      <c r="O2266" s="2" t="s">
        <v>13248</v>
      </c>
      <c r="P2266" s="2" t="s">
        <v>16824</v>
      </c>
      <c r="Q2266" s="2">
        <v>88.833332999999996</v>
      </c>
      <c r="R2266" s="2">
        <v>53.5</v>
      </c>
      <c r="S2266" s="2">
        <v>6.4513429999999996</v>
      </c>
      <c r="T2266" s="2">
        <v>5.7370419999999998</v>
      </c>
      <c r="U2266" s="2">
        <v>76.5</v>
      </c>
      <c r="V2266" s="2">
        <v>79</v>
      </c>
      <c r="W2266" s="2">
        <v>111</v>
      </c>
      <c r="X2266" s="2">
        <v>55.5</v>
      </c>
      <c r="Y2266" s="2">
        <v>57</v>
      </c>
      <c r="Z2266" s="2">
        <v>48</v>
      </c>
      <c r="AA2266" s="2">
        <v>6.3791754236788902</v>
      </c>
      <c r="AB2266" s="2">
        <v>6.38781555363982</v>
      </c>
      <c r="AC2266" s="2">
        <v>6.5870392386930003</v>
      </c>
      <c r="AD2266" s="2">
        <v>5.6420745180560496</v>
      </c>
      <c r="AE2266" s="2">
        <v>5.8941295526891002</v>
      </c>
      <c r="AF2266" s="2">
        <v>5.67492074446261</v>
      </c>
      <c r="AL2266" s="2" t="s">
        <v>4101</v>
      </c>
    </row>
    <row r="2267" spans="1:38" x14ac:dyDescent="0.2">
      <c r="A2267" s="2" t="s">
        <v>9815</v>
      </c>
      <c r="B2267" s="2">
        <v>6.3592942499999996E-3</v>
      </c>
      <c r="C2267" s="2">
        <v>2.0852604E-2</v>
      </c>
      <c r="D2267" s="2">
        <v>1.6406683</v>
      </c>
      <c r="E2267" s="2" t="s">
        <v>32</v>
      </c>
      <c r="F2267" s="2" t="s">
        <v>9816</v>
      </c>
      <c r="G2267" s="2" t="s">
        <v>9817</v>
      </c>
      <c r="H2267" s="2">
        <v>25714049</v>
      </c>
      <c r="I2267" s="2" t="s">
        <v>62</v>
      </c>
      <c r="J2267" s="2" t="s">
        <v>40</v>
      </c>
      <c r="K2267" s="2">
        <v>31053239</v>
      </c>
      <c r="L2267" s="2">
        <v>31062125</v>
      </c>
      <c r="M2267" s="2" t="s">
        <v>41</v>
      </c>
      <c r="N2267" s="2" t="s">
        <v>4919</v>
      </c>
      <c r="O2267" s="2" t="s">
        <v>4920</v>
      </c>
      <c r="P2267" s="2" t="s">
        <v>9818</v>
      </c>
      <c r="Q2267" s="2">
        <v>54.666666999999997</v>
      </c>
      <c r="R2267" s="2">
        <v>37.166666999999997</v>
      </c>
      <c r="S2267" s="2">
        <v>5.9079410000000001</v>
      </c>
      <c r="T2267" s="2">
        <v>5.193657</v>
      </c>
      <c r="U2267" s="2">
        <v>47</v>
      </c>
      <c r="V2267" s="2">
        <v>61</v>
      </c>
      <c r="W2267" s="2">
        <v>56</v>
      </c>
      <c r="X2267" s="2">
        <v>36.5</v>
      </c>
      <c r="Y2267" s="2">
        <v>39</v>
      </c>
      <c r="Z2267" s="2">
        <v>36</v>
      </c>
      <c r="AA2267" s="2">
        <v>5.7849826227178198</v>
      </c>
      <c r="AB2267" s="2">
        <v>6.14169756474592</v>
      </c>
      <c r="AC2267" s="2">
        <v>5.79714158843771</v>
      </c>
      <c r="AD2267" s="2">
        <v>5.0547742603227803</v>
      </c>
      <c r="AE2267" s="2">
        <v>5.2443146134843204</v>
      </c>
      <c r="AF2267" s="2">
        <v>5.2818820704747003</v>
      </c>
      <c r="AL2267" s="2" t="s">
        <v>9987</v>
      </c>
    </row>
    <row r="2268" spans="1:38" x14ac:dyDescent="0.2">
      <c r="A2268" s="2" t="s">
        <v>20284</v>
      </c>
      <c r="B2268" s="2">
        <v>2.18562078E-3</v>
      </c>
      <c r="C2268" s="2">
        <v>1.1148617E-2</v>
      </c>
      <c r="D2268" s="2">
        <v>1.6403648</v>
      </c>
      <c r="E2268" s="2" t="s">
        <v>32</v>
      </c>
      <c r="F2268" s="2" t="s">
        <v>20285</v>
      </c>
      <c r="G2268" s="2" t="s">
        <v>20286</v>
      </c>
      <c r="H2268" s="2">
        <v>25714049</v>
      </c>
      <c r="I2268" s="2" t="s">
        <v>394</v>
      </c>
      <c r="J2268" s="2" t="s">
        <v>34</v>
      </c>
      <c r="K2268" s="2">
        <v>70698941</v>
      </c>
      <c r="L2268" s="2">
        <v>70703389</v>
      </c>
      <c r="M2268" s="2" t="s">
        <v>41</v>
      </c>
      <c r="N2268" s="2" t="s">
        <v>9406</v>
      </c>
      <c r="O2268" s="2" t="s">
        <v>9407</v>
      </c>
      <c r="P2268" s="2" t="s">
        <v>20287</v>
      </c>
      <c r="Q2268" s="2">
        <v>59.333333000000003</v>
      </c>
      <c r="R2268" s="2">
        <v>43</v>
      </c>
      <c r="S2268" s="2">
        <v>6.040546</v>
      </c>
      <c r="T2268" s="2">
        <v>5.32653</v>
      </c>
      <c r="U2268" s="2">
        <v>62</v>
      </c>
      <c r="V2268" s="2">
        <v>57.5</v>
      </c>
      <c r="W2268" s="2">
        <v>58.5</v>
      </c>
      <c r="X2268" s="2">
        <v>46</v>
      </c>
      <c r="Y2268" s="2">
        <v>44</v>
      </c>
      <c r="Z2268" s="2">
        <v>39</v>
      </c>
      <c r="AA2268" s="2">
        <v>6.1997696350005604</v>
      </c>
      <c r="AB2268" s="2">
        <v>6.0452308600402596</v>
      </c>
      <c r="AC2268" s="2">
        <v>5.8766386617400803</v>
      </c>
      <c r="AD2268" s="2">
        <v>5.2892795825977803</v>
      </c>
      <c r="AE2268" s="2">
        <v>5.4084273493215704</v>
      </c>
      <c r="AF2268" s="2">
        <v>5.2818820704747003</v>
      </c>
      <c r="AL2268" s="2" t="s">
        <v>695</v>
      </c>
    </row>
    <row r="2269" spans="1:38" x14ac:dyDescent="0.2">
      <c r="A2269" s="2" t="s">
        <v>9254</v>
      </c>
      <c r="B2269" s="2">
        <v>7.1235384199999996E-3</v>
      </c>
      <c r="C2269" s="2">
        <v>2.2432529E-2</v>
      </c>
      <c r="D2269" s="2">
        <v>1.6402521000000001</v>
      </c>
      <c r="E2269" s="2" t="s">
        <v>32</v>
      </c>
      <c r="F2269" s="2" t="s">
        <v>9255</v>
      </c>
      <c r="G2269" s="2" t="s">
        <v>9256</v>
      </c>
      <c r="H2269" s="2">
        <v>25714049</v>
      </c>
      <c r="I2269" s="2" t="s">
        <v>86</v>
      </c>
      <c r="J2269" s="2" t="s">
        <v>40</v>
      </c>
      <c r="K2269" s="2">
        <v>39205283</v>
      </c>
      <c r="L2269" s="2">
        <v>39286686</v>
      </c>
      <c r="M2269" s="2" t="s">
        <v>41</v>
      </c>
      <c r="N2269" s="2" t="s">
        <v>6323</v>
      </c>
      <c r="O2269" s="2" t="s">
        <v>6324</v>
      </c>
      <c r="P2269" s="2" t="s">
        <v>9257</v>
      </c>
      <c r="Q2269" s="2">
        <v>147.66666699999999</v>
      </c>
      <c r="R2269" s="2">
        <v>81.5</v>
      </c>
      <c r="S2269" s="2">
        <v>7.2103580000000003</v>
      </c>
      <c r="T2269" s="2">
        <v>6.4964409999999999</v>
      </c>
      <c r="U2269" s="2">
        <v>131</v>
      </c>
      <c r="V2269" s="2">
        <v>159</v>
      </c>
      <c r="W2269" s="2">
        <v>153</v>
      </c>
      <c r="X2269" s="2">
        <v>95</v>
      </c>
      <c r="Y2269" s="2">
        <v>81</v>
      </c>
      <c r="Z2269" s="2">
        <v>68.5</v>
      </c>
      <c r="AA2269" s="2">
        <v>7.26683297545532</v>
      </c>
      <c r="AB2269" s="2">
        <v>7.34552314214256</v>
      </c>
      <c r="AC2269" s="2">
        <v>7.0187189928370897</v>
      </c>
      <c r="AD2269" s="2">
        <v>6.6739090941354702</v>
      </c>
      <c r="AE2269" s="2">
        <v>6.4897937575797897</v>
      </c>
      <c r="AF2269" s="2">
        <v>6.32561949425099</v>
      </c>
      <c r="AL2269" s="2" t="s">
        <v>13646</v>
      </c>
    </row>
    <row r="2270" spans="1:38" x14ac:dyDescent="0.2">
      <c r="A2270" s="2" t="s">
        <v>6192</v>
      </c>
      <c r="B2270" s="2">
        <v>9.4397915999999997E-4</v>
      </c>
      <c r="C2270" s="2">
        <v>7.5280039999999996E-3</v>
      </c>
      <c r="D2270" s="2">
        <v>1.6401981999999999</v>
      </c>
      <c r="E2270" s="2" t="s">
        <v>32</v>
      </c>
      <c r="F2270" s="2" t="s">
        <v>6193</v>
      </c>
      <c r="G2270" s="2" t="s">
        <v>6194</v>
      </c>
      <c r="H2270" s="2">
        <v>25714049</v>
      </c>
      <c r="I2270" s="2" t="s">
        <v>110</v>
      </c>
      <c r="J2270" s="2" t="s">
        <v>34</v>
      </c>
      <c r="K2270" s="2">
        <v>118222325</v>
      </c>
      <c r="L2270" s="2">
        <v>118241735</v>
      </c>
      <c r="M2270" s="2" t="s">
        <v>41</v>
      </c>
      <c r="N2270" s="2" t="s">
        <v>6195</v>
      </c>
      <c r="O2270" s="2" t="s">
        <v>6196</v>
      </c>
      <c r="P2270" s="2" t="s">
        <v>6197</v>
      </c>
      <c r="Q2270" s="2">
        <v>54.333333000000003</v>
      </c>
      <c r="R2270" s="2">
        <v>37.666666999999997</v>
      </c>
      <c r="S2270" s="2">
        <v>5.898339</v>
      </c>
      <c r="T2270" s="2">
        <v>5.1844679999999999</v>
      </c>
      <c r="U2270" s="2">
        <v>51</v>
      </c>
      <c r="V2270" s="2">
        <v>55</v>
      </c>
      <c r="W2270" s="2">
        <v>57</v>
      </c>
      <c r="X2270" s="2">
        <v>38</v>
      </c>
      <c r="Y2270" s="2">
        <v>36</v>
      </c>
      <c r="Z2270" s="2">
        <v>39</v>
      </c>
      <c r="AA2270" s="2">
        <v>5.8989731218699699</v>
      </c>
      <c r="AB2270" s="2">
        <v>5.9504285219628903</v>
      </c>
      <c r="AC2270" s="2">
        <v>5.84561441198748</v>
      </c>
      <c r="AD2270" s="2">
        <v>5.1634298997604997</v>
      </c>
      <c r="AE2270" s="2">
        <v>5.06486661985622</v>
      </c>
      <c r="AF2270" s="2">
        <v>5.3251089770464599</v>
      </c>
      <c r="AL2270" s="2" t="s">
        <v>2240</v>
      </c>
    </row>
    <row r="2271" spans="1:38" x14ac:dyDescent="0.2">
      <c r="A2271" s="2" t="s">
        <v>11108</v>
      </c>
      <c r="B2271" s="2">
        <v>4.6286993400000004E-3</v>
      </c>
      <c r="C2271" s="2">
        <v>1.7207521E-2</v>
      </c>
      <c r="D2271" s="2">
        <v>1.6398705</v>
      </c>
      <c r="E2271" s="2" t="s">
        <v>32</v>
      </c>
      <c r="F2271" s="2" t="s">
        <v>11109</v>
      </c>
      <c r="G2271" s="2" t="s">
        <v>11110</v>
      </c>
      <c r="H2271" s="2">
        <v>25714049</v>
      </c>
      <c r="I2271" s="2" t="s">
        <v>49</v>
      </c>
      <c r="J2271" s="2" t="s">
        <v>40</v>
      </c>
      <c r="K2271" s="2">
        <v>99167079</v>
      </c>
      <c r="L2271" s="2">
        <v>99178565</v>
      </c>
      <c r="M2271" s="2" t="s">
        <v>41</v>
      </c>
      <c r="N2271" s="2" t="s">
        <v>11111</v>
      </c>
      <c r="O2271" s="2" t="s">
        <v>11112</v>
      </c>
      <c r="P2271" s="2" t="s">
        <v>11113</v>
      </c>
      <c r="Q2271" s="2">
        <v>88.166667000000004</v>
      </c>
      <c r="R2271" s="2">
        <v>53</v>
      </c>
      <c r="S2271" s="2">
        <v>6.4635920000000002</v>
      </c>
      <c r="T2271" s="2">
        <v>5.7500109999999998</v>
      </c>
      <c r="U2271" s="2">
        <v>64</v>
      </c>
      <c r="V2271" s="2">
        <v>91.5</v>
      </c>
      <c r="W2271" s="2">
        <v>109</v>
      </c>
      <c r="X2271" s="2">
        <v>57</v>
      </c>
      <c r="Y2271" s="2">
        <v>53</v>
      </c>
      <c r="Z2271" s="2">
        <v>49</v>
      </c>
      <c r="AA2271" s="2">
        <v>6.2231320652237203</v>
      </c>
      <c r="AB2271" s="2">
        <v>6.6150281353844997</v>
      </c>
      <c r="AC2271" s="2">
        <v>6.5526172042722104</v>
      </c>
      <c r="AD2271" s="2">
        <v>5.79714158843771</v>
      </c>
      <c r="AE2271" s="2">
        <v>5.6996522192796997</v>
      </c>
      <c r="AF2271" s="2">
        <v>5.7532378816100396</v>
      </c>
      <c r="AL2271" s="2" t="s">
        <v>13138</v>
      </c>
    </row>
    <row r="2272" spans="1:38" x14ac:dyDescent="0.2">
      <c r="A2272" s="2" t="s">
        <v>4519</v>
      </c>
      <c r="B2272" s="2">
        <v>9.4930373500000005E-3</v>
      </c>
      <c r="C2272" s="2">
        <v>2.6974491E-2</v>
      </c>
      <c r="D2272" s="2">
        <v>1.6392804000000001</v>
      </c>
      <c r="E2272" s="2" t="s">
        <v>32</v>
      </c>
      <c r="F2272" s="2" t="s">
        <v>4520</v>
      </c>
      <c r="G2272" s="2" t="s">
        <v>4521</v>
      </c>
      <c r="H2272" s="2">
        <v>25714049</v>
      </c>
      <c r="I2272" s="2" t="s">
        <v>92</v>
      </c>
      <c r="J2272" s="2" t="s">
        <v>34</v>
      </c>
      <c r="K2272" s="2">
        <v>123627958</v>
      </c>
      <c r="L2272" s="2">
        <v>123672477</v>
      </c>
      <c r="M2272" s="2" t="s">
        <v>41</v>
      </c>
      <c r="N2272" s="2" t="s">
        <v>1523</v>
      </c>
      <c r="O2272" s="2" t="s">
        <v>1524</v>
      </c>
      <c r="P2272" s="2" t="s">
        <v>4522</v>
      </c>
      <c r="Q2272" s="2">
        <v>1439.333333</v>
      </c>
      <c r="R2272" s="2">
        <v>562</v>
      </c>
      <c r="S2272" s="2">
        <v>10.352606</v>
      </c>
      <c r="T2272" s="2">
        <v>9.6395440000000008</v>
      </c>
      <c r="U2272" s="2">
        <v>1331</v>
      </c>
      <c r="V2272" s="2">
        <v>1558</v>
      </c>
      <c r="W2272" s="2">
        <v>1429</v>
      </c>
      <c r="X2272" s="2">
        <v>595</v>
      </c>
      <c r="Y2272" s="2">
        <v>559</v>
      </c>
      <c r="Z2272" s="2">
        <v>532</v>
      </c>
      <c r="AA2272" s="2">
        <v>10.48262811112</v>
      </c>
      <c r="AB2272" s="2">
        <v>10.526243238384501</v>
      </c>
      <c r="AC2272" s="2">
        <v>10.048947659147901</v>
      </c>
      <c r="AD2272" s="2">
        <v>9.6367846313368304</v>
      </c>
      <c r="AE2272" s="2">
        <v>9.6268436030133593</v>
      </c>
      <c r="AF2272" s="2">
        <v>9.6550028430284698</v>
      </c>
      <c r="AL2272" s="2" t="s">
        <v>1549</v>
      </c>
    </row>
    <row r="2273" spans="1:38" x14ac:dyDescent="0.2">
      <c r="A2273" s="2" t="s">
        <v>9844</v>
      </c>
      <c r="B2273" s="2">
        <v>6.4469526499999997E-3</v>
      </c>
      <c r="C2273" s="2">
        <v>2.1030368000000001E-2</v>
      </c>
      <c r="D2273" s="2">
        <v>1.6391279000000001</v>
      </c>
      <c r="E2273" s="2" t="s">
        <v>32</v>
      </c>
      <c r="F2273" s="2" t="s">
        <v>9845</v>
      </c>
      <c r="G2273" s="2" t="s">
        <v>9846</v>
      </c>
      <c r="H2273" s="2">
        <v>25714049</v>
      </c>
      <c r="I2273" s="2" t="s">
        <v>92</v>
      </c>
      <c r="J2273" s="2" t="s">
        <v>34</v>
      </c>
      <c r="K2273" s="2">
        <v>146737933</v>
      </c>
      <c r="L2273" s="2">
        <v>146748047</v>
      </c>
      <c r="M2273" s="2" t="s">
        <v>41</v>
      </c>
      <c r="N2273" s="2" t="s">
        <v>504</v>
      </c>
      <c r="O2273" s="2" t="s">
        <v>505</v>
      </c>
      <c r="P2273" s="2" t="s">
        <v>9847</v>
      </c>
      <c r="Q2273" s="2">
        <v>1023.333333</v>
      </c>
      <c r="R2273" s="2">
        <v>413.16666700000002</v>
      </c>
      <c r="S2273" s="2">
        <v>9.8814689999999992</v>
      </c>
      <c r="T2273" s="2">
        <v>9.1685409999999994</v>
      </c>
      <c r="U2273" s="2">
        <v>935</v>
      </c>
      <c r="V2273" s="2">
        <v>1001</v>
      </c>
      <c r="W2273" s="2">
        <v>1134</v>
      </c>
      <c r="X2273" s="2">
        <v>394</v>
      </c>
      <c r="Y2273" s="2">
        <v>421.5</v>
      </c>
      <c r="Z2273" s="2">
        <v>424</v>
      </c>
      <c r="AA2273" s="2">
        <v>10.0257232004478</v>
      </c>
      <c r="AB2273" s="2">
        <v>9.9170810594957803</v>
      </c>
      <c r="AC2273" s="2">
        <v>9.7016038490135905</v>
      </c>
      <c r="AD2273" s="2">
        <v>8.9861405659998894</v>
      </c>
      <c r="AE2273" s="2">
        <v>9.1973927142924907</v>
      </c>
      <c r="AF2273" s="2">
        <v>9.3220895401312003</v>
      </c>
      <c r="AL2273" s="2" t="s">
        <v>7876</v>
      </c>
    </row>
    <row r="2274" spans="1:38" x14ac:dyDescent="0.2">
      <c r="A2274" s="2" t="s">
        <v>15959</v>
      </c>
      <c r="B2274" s="2">
        <v>2.002410906E-2</v>
      </c>
      <c r="C2274" s="2">
        <v>4.4706642999999997E-2</v>
      </c>
      <c r="D2274" s="2">
        <v>1.6389648000000001</v>
      </c>
      <c r="E2274" s="2" t="s">
        <v>32</v>
      </c>
      <c r="F2274" s="2" t="s">
        <v>15960</v>
      </c>
      <c r="G2274" s="2" t="s">
        <v>15961</v>
      </c>
      <c r="H2274" s="2">
        <v>25714049</v>
      </c>
      <c r="I2274" s="2" t="s">
        <v>209</v>
      </c>
      <c r="J2274" s="2" t="s">
        <v>34</v>
      </c>
      <c r="K2274" s="2">
        <v>117692581</v>
      </c>
      <c r="L2274" s="2">
        <v>117695068</v>
      </c>
      <c r="M2274" s="2" t="s">
        <v>41</v>
      </c>
      <c r="N2274" s="2" t="s">
        <v>15962</v>
      </c>
      <c r="O2274" s="2" t="s">
        <v>15963</v>
      </c>
      <c r="P2274" s="2" t="s">
        <v>15964</v>
      </c>
      <c r="Q2274" s="2">
        <v>87</v>
      </c>
      <c r="R2274" s="2">
        <v>52.5</v>
      </c>
      <c r="S2274" s="2">
        <v>6.483568</v>
      </c>
      <c r="T2274" s="2">
        <v>5.7707829999999998</v>
      </c>
      <c r="U2274" s="2">
        <v>75.5</v>
      </c>
      <c r="V2274" s="2">
        <v>86</v>
      </c>
      <c r="W2274" s="2">
        <v>99.5</v>
      </c>
      <c r="X2274" s="2">
        <v>53</v>
      </c>
      <c r="Y2274" s="2">
        <v>46.5</v>
      </c>
      <c r="Z2274" s="2">
        <v>58</v>
      </c>
      <c r="AA2274" s="2">
        <v>6.4887231709321096</v>
      </c>
      <c r="AB2274" s="2">
        <v>6.5184033172347098</v>
      </c>
      <c r="AC2274" s="2">
        <v>6.4435783090700101</v>
      </c>
      <c r="AD2274" s="2">
        <v>5.6612067983435699</v>
      </c>
      <c r="AE2274" s="2">
        <v>5.5121728342579299</v>
      </c>
      <c r="AF2274" s="2">
        <v>6.1389705437782798</v>
      </c>
      <c r="AL2274" s="2" t="s">
        <v>6896</v>
      </c>
    </row>
    <row r="2275" spans="1:38" x14ac:dyDescent="0.2">
      <c r="A2275" s="2" t="s">
        <v>1966</v>
      </c>
      <c r="B2275" s="2">
        <v>4.6786149999999997E-3</v>
      </c>
      <c r="C2275" s="2">
        <v>1.7295944000000001E-2</v>
      </c>
      <c r="D2275" s="2">
        <v>1.6386617000000001</v>
      </c>
      <c r="E2275" s="2" t="s">
        <v>32</v>
      </c>
      <c r="F2275" s="2" t="s">
        <v>1967</v>
      </c>
      <c r="G2275" s="2" t="s">
        <v>1968</v>
      </c>
      <c r="H2275" s="2" t="s">
        <v>48</v>
      </c>
      <c r="I2275" s="2" t="s">
        <v>33</v>
      </c>
      <c r="J2275" s="2" t="s">
        <v>40</v>
      </c>
      <c r="K2275" s="2">
        <v>19286534</v>
      </c>
      <c r="L2275" s="2">
        <v>19287510</v>
      </c>
      <c r="M2275" s="2" t="s">
        <v>41</v>
      </c>
      <c r="N2275" s="2" t="s">
        <v>1969</v>
      </c>
      <c r="O2275" s="2" t="s">
        <v>1970</v>
      </c>
      <c r="P2275" s="2" t="s">
        <v>1971</v>
      </c>
      <c r="Q2275" s="2">
        <v>113.666667</v>
      </c>
      <c r="R2275" s="2">
        <v>62.666666999999997</v>
      </c>
      <c r="S2275" s="2">
        <v>6.8415549999999996</v>
      </c>
      <c r="T2275" s="2">
        <v>6.1290370000000003</v>
      </c>
      <c r="U2275" s="2">
        <v>107</v>
      </c>
      <c r="V2275" s="2">
        <v>106.5</v>
      </c>
      <c r="W2275" s="2">
        <v>127.5</v>
      </c>
      <c r="X2275" s="2">
        <v>75</v>
      </c>
      <c r="Y2275" s="2">
        <v>57</v>
      </c>
      <c r="Z2275" s="2">
        <v>56</v>
      </c>
      <c r="AA2275" s="2">
        <v>6.9495927883956599</v>
      </c>
      <c r="AB2275" s="2">
        <v>6.8227933185419403</v>
      </c>
      <c r="AC2275" s="2">
        <v>6.7522797027796697</v>
      </c>
      <c r="AD2275" s="2">
        <v>6.3310057085249802</v>
      </c>
      <c r="AE2275" s="2">
        <v>5.9488723412973403</v>
      </c>
      <c r="AF2275" s="2">
        <v>6.1072336098770501</v>
      </c>
      <c r="AL2275" s="2" t="s">
        <v>8425</v>
      </c>
    </row>
    <row r="2276" spans="1:38" x14ac:dyDescent="0.2">
      <c r="A2276" s="2" t="s">
        <v>16217</v>
      </c>
      <c r="B2276" s="2">
        <v>1.6222409520000002E-2</v>
      </c>
      <c r="C2276" s="2">
        <v>3.8611556999999998E-2</v>
      </c>
      <c r="D2276" s="2">
        <v>1.6382458</v>
      </c>
      <c r="E2276" s="2" t="s">
        <v>32</v>
      </c>
      <c r="F2276" s="2" t="s">
        <v>16218</v>
      </c>
      <c r="G2276" s="2" t="s">
        <v>16219</v>
      </c>
      <c r="H2276" s="2">
        <v>25714049</v>
      </c>
      <c r="I2276" s="2" t="s">
        <v>72</v>
      </c>
      <c r="J2276" s="2" t="s">
        <v>40</v>
      </c>
      <c r="K2276" s="2">
        <v>129776292</v>
      </c>
      <c r="L2276" s="2">
        <v>129951568</v>
      </c>
      <c r="M2276" s="2" t="s">
        <v>41</v>
      </c>
      <c r="N2276" s="2" t="s">
        <v>8337</v>
      </c>
      <c r="O2276" s="2" t="s">
        <v>8338</v>
      </c>
      <c r="P2276" s="2" t="s">
        <v>16220</v>
      </c>
      <c r="Q2276" s="2">
        <v>109.833333</v>
      </c>
      <c r="R2276" s="2">
        <v>63.166666999999997</v>
      </c>
      <c r="S2276" s="2">
        <v>6.770721</v>
      </c>
      <c r="T2276" s="2">
        <v>6.0585690000000003</v>
      </c>
      <c r="U2276" s="2">
        <v>85</v>
      </c>
      <c r="V2276" s="2">
        <v>111.5</v>
      </c>
      <c r="W2276" s="2">
        <v>133</v>
      </c>
      <c r="X2276" s="2">
        <v>57</v>
      </c>
      <c r="Y2276" s="2">
        <v>65</v>
      </c>
      <c r="Z2276" s="2">
        <v>67.5</v>
      </c>
      <c r="AA2276" s="2">
        <v>6.61429204110798</v>
      </c>
      <c r="AB2276" s="2">
        <v>6.8708367868110196</v>
      </c>
      <c r="AC2276" s="2">
        <v>6.82703510920292</v>
      </c>
      <c r="AD2276" s="2">
        <v>5.7638972622586904</v>
      </c>
      <c r="AE2276" s="2">
        <v>6.0988382941922996</v>
      </c>
      <c r="AF2276" s="2">
        <v>6.3129729030235398</v>
      </c>
      <c r="AL2276" s="2" t="s">
        <v>15198</v>
      </c>
    </row>
    <row r="2277" spans="1:38" x14ac:dyDescent="0.2">
      <c r="A2277" s="2" t="s">
        <v>7590</v>
      </c>
      <c r="B2277" s="2">
        <v>1.652678908E-2</v>
      </c>
      <c r="C2277" s="2">
        <v>3.9095024999999999E-2</v>
      </c>
      <c r="D2277" s="2">
        <v>1.6381298</v>
      </c>
      <c r="E2277" s="2" t="s">
        <v>32</v>
      </c>
      <c r="F2277" s="2" t="s">
        <v>7591</v>
      </c>
      <c r="G2277" s="2" t="s">
        <v>7592</v>
      </c>
      <c r="H2277" s="2">
        <v>25714049</v>
      </c>
      <c r="I2277" s="2" t="s">
        <v>209</v>
      </c>
      <c r="J2277" s="2" t="s">
        <v>40</v>
      </c>
      <c r="K2277" s="2">
        <v>74482036</v>
      </c>
      <c r="L2277" s="2">
        <v>74550584</v>
      </c>
      <c r="M2277" s="2" t="s">
        <v>41</v>
      </c>
      <c r="N2277" s="2" t="s">
        <v>7593</v>
      </c>
      <c r="O2277" s="2" t="s">
        <v>7594</v>
      </c>
      <c r="P2277" s="2" t="s">
        <v>7595</v>
      </c>
      <c r="Q2277" s="2">
        <v>152</v>
      </c>
      <c r="R2277" s="2">
        <v>79.333332999999996</v>
      </c>
      <c r="S2277" s="2">
        <v>7.2601170000000002</v>
      </c>
      <c r="T2277" s="2">
        <v>6.5480679999999998</v>
      </c>
      <c r="U2277" s="2">
        <v>148</v>
      </c>
      <c r="V2277" s="2">
        <v>162</v>
      </c>
      <c r="W2277" s="2">
        <v>146</v>
      </c>
      <c r="X2277" s="2">
        <v>77</v>
      </c>
      <c r="Y2277" s="2">
        <v>78</v>
      </c>
      <c r="Z2277" s="2">
        <v>83</v>
      </c>
      <c r="AA2277" s="2">
        <v>7.4293784808137602</v>
      </c>
      <c r="AB2277" s="2">
        <v>7.3681131632203796</v>
      </c>
      <c r="AC2277" s="2">
        <v>6.9828600202980304</v>
      </c>
      <c r="AD2277" s="2">
        <v>6.3892505579216001</v>
      </c>
      <c r="AE2277" s="2">
        <v>6.4897937575797897</v>
      </c>
      <c r="AF2277" s="2">
        <v>6.7651584218579703</v>
      </c>
      <c r="AL2277" s="2" t="s">
        <v>1565</v>
      </c>
    </row>
    <row r="2278" spans="1:38" x14ac:dyDescent="0.2">
      <c r="A2278" s="2" t="s">
        <v>10584</v>
      </c>
      <c r="B2278" s="2">
        <v>2.0092278E-4</v>
      </c>
      <c r="C2278" s="2">
        <v>4.2273190000000002E-3</v>
      </c>
      <c r="D2278" s="2">
        <v>1.6380623000000001</v>
      </c>
      <c r="E2278" s="2" t="s">
        <v>32</v>
      </c>
      <c r="F2278" s="2" t="s">
        <v>10585</v>
      </c>
      <c r="G2278" s="2" t="s">
        <v>10586</v>
      </c>
      <c r="H2278" s="2">
        <v>25714049</v>
      </c>
      <c r="I2278" s="2" t="s">
        <v>61</v>
      </c>
      <c r="J2278" s="2" t="s">
        <v>40</v>
      </c>
      <c r="K2278" s="2">
        <v>55872457</v>
      </c>
      <c r="L2278" s="2">
        <v>55901496</v>
      </c>
      <c r="M2278" s="2" t="s">
        <v>41</v>
      </c>
      <c r="N2278" s="2" t="s">
        <v>10587</v>
      </c>
      <c r="O2278" s="2" t="s">
        <v>10588</v>
      </c>
      <c r="P2278" s="2" t="s">
        <v>10589</v>
      </c>
      <c r="Q2278" s="2">
        <v>32.833333000000003</v>
      </c>
      <c r="R2278" s="2">
        <v>25.166667</v>
      </c>
      <c r="S2278" s="2">
        <v>5.2816429999999999</v>
      </c>
      <c r="T2278" s="2">
        <v>4.5696529999999997</v>
      </c>
      <c r="U2278" s="2">
        <v>32</v>
      </c>
      <c r="V2278" s="2">
        <v>29.5</v>
      </c>
      <c r="W2278" s="2">
        <v>37</v>
      </c>
      <c r="X2278" s="2">
        <v>25</v>
      </c>
      <c r="Y2278" s="2">
        <v>27.5</v>
      </c>
      <c r="Z2278" s="2">
        <v>23</v>
      </c>
      <c r="AA2278" s="2">
        <v>5.2493804895033396</v>
      </c>
      <c r="AB2278" s="2">
        <v>5.2818820704747003</v>
      </c>
      <c r="AC2278" s="2">
        <v>5.3136675465682499</v>
      </c>
      <c r="AD2278" s="2">
        <v>4.53532453325401</v>
      </c>
      <c r="AE2278" s="2">
        <v>4.6708190062105199</v>
      </c>
      <c r="AF2278" s="2">
        <v>4.5028157943413696</v>
      </c>
      <c r="AL2278" s="2" t="s">
        <v>1651</v>
      </c>
    </row>
    <row r="2279" spans="1:38" x14ac:dyDescent="0.2">
      <c r="A2279" s="2" t="s">
        <v>18441</v>
      </c>
      <c r="B2279" s="2">
        <v>4.3138173399999997E-3</v>
      </c>
      <c r="C2279" s="2">
        <v>1.6453595000000001E-2</v>
      </c>
      <c r="D2279" s="2">
        <v>1.6375763000000001</v>
      </c>
      <c r="E2279" s="2" t="s">
        <v>32</v>
      </c>
      <c r="F2279" s="2" t="s">
        <v>18442</v>
      </c>
      <c r="G2279" s="2" t="s">
        <v>18443</v>
      </c>
      <c r="H2279" s="2">
        <v>25714049</v>
      </c>
      <c r="I2279" s="2" t="s">
        <v>39</v>
      </c>
      <c r="J2279" s="2" t="s">
        <v>34</v>
      </c>
      <c r="K2279" s="2">
        <v>134664184</v>
      </c>
      <c r="L2279" s="2">
        <v>134666013</v>
      </c>
      <c r="M2279" s="2" t="s">
        <v>41</v>
      </c>
      <c r="N2279" s="2" t="s">
        <v>8265</v>
      </c>
      <c r="O2279" s="2" t="s">
        <v>8266</v>
      </c>
      <c r="P2279" s="2" t="s">
        <v>18444</v>
      </c>
      <c r="Q2279" s="2">
        <v>273.83333299999998</v>
      </c>
      <c r="R2279" s="2">
        <v>129.5</v>
      </c>
      <c r="S2279" s="2">
        <v>8.0477369999999997</v>
      </c>
      <c r="T2279" s="2">
        <v>7.3361749999999999</v>
      </c>
      <c r="U2279" s="2">
        <v>232</v>
      </c>
      <c r="V2279" s="2">
        <v>301.5</v>
      </c>
      <c r="W2279" s="2">
        <v>288</v>
      </c>
      <c r="X2279" s="2">
        <v>142</v>
      </c>
      <c r="Y2279" s="2">
        <v>122</v>
      </c>
      <c r="Z2279" s="2">
        <v>124.5</v>
      </c>
      <c r="AA2279" s="2">
        <v>8.0689840022475305</v>
      </c>
      <c r="AB2279" s="2">
        <v>8.2157997061940904</v>
      </c>
      <c r="AC2279" s="2">
        <v>7.85842631750105</v>
      </c>
      <c r="AD2279" s="2">
        <v>7.3912145711729202</v>
      </c>
      <c r="AE2279" s="2">
        <v>7.2078761652708101</v>
      </c>
      <c r="AF2279" s="2">
        <v>7.4094330006314397</v>
      </c>
      <c r="AL2279" s="2" t="s">
        <v>7801</v>
      </c>
    </row>
    <row r="2280" spans="1:38" x14ac:dyDescent="0.2">
      <c r="A2280" s="2" t="s">
        <v>15006</v>
      </c>
      <c r="B2280" s="2">
        <v>2.4066228410000001E-2</v>
      </c>
      <c r="C2280" s="2">
        <v>5.0885384999999998E-2</v>
      </c>
      <c r="D2280" s="2">
        <v>1.6374282</v>
      </c>
      <c r="E2280" s="2" t="s">
        <v>32</v>
      </c>
      <c r="F2280" s="2" t="s">
        <v>15007</v>
      </c>
      <c r="G2280" s="2" t="s">
        <v>15008</v>
      </c>
      <c r="H2280" s="2" t="s">
        <v>48</v>
      </c>
      <c r="I2280" s="2" t="s">
        <v>62</v>
      </c>
      <c r="J2280" s="2" t="s">
        <v>34</v>
      </c>
      <c r="K2280" s="2">
        <v>22024673</v>
      </c>
      <c r="L2280" s="2">
        <v>22036860</v>
      </c>
      <c r="M2280" s="2" t="s">
        <v>41</v>
      </c>
      <c r="N2280" s="2" t="s">
        <v>11898</v>
      </c>
      <c r="O2280" s="2" t="s">
        <v>11899</v>
      </c>
      <c r="P2280" s="2" t="s">
        <v>15009</v>
      </c>
      <c r="Q2280" s="2">
        <v>801.33333300000004</v>
      </c>
      <c r="R2280" s="2">
        <v>333</v>
      </c>
      <c r="S2280" s="2">
        <v>9.5520160000000001</v>
      </c>
      <c r="T2280" s="2">
        <v>8.8405839999999998</v>
      </c>
      <c r="U2280" s="2">
        <v>768</v>
      </c>
      <c r="V2280" s="2">
        <v>870</v>
      </c>
      <c r="W2280" s="2">
        <v>766</v>
      </c>
      <c r="X2280" s="2">
        <v>362</v>
      </c>
      <c r="Y2280" s="2">
        <v>309</v>
      </c>
      <c r="Z2280" s="2">
        <v>328</v>
      </c>
      <c r="AA2280" s="2">
        <v>9.7668683521030104</v>
      </c>
      <c r="AB2280" s="2">
        <v>9.7192832078223503</v>
      </c>
      <c r="AC2280" s="2">
        <v>9.1698956715449391</v>
      </c>
      <c r="AD2280" s="2">
        <v>8.8829128878009804</v>
      </c>
      <c r="AE2280" s="2">
        <v>8.7198620776097204</v>
      </c>
      <c r="AF2280" s="2">
        <v>8.91897736685703</v>
      </c>
      <c r="AL2280" s="2" t="s">
        <v>2054</v>
      </c>
    </row>
    <row r="2281" spans="1:38" x14ac:dyDescent="0.2">
      <c r="A2281" s="2" t="s">
        <v>12904</v>
      </c>
      <c r="B2281" s="2">
        <v>6.1743739400000001E-3</v>
      </c>
      <c r="C2281" s="2">
        <v>2.0453717E-2</v>
      </c>
      <c r="D2281" s="2">
        <v>1.6372433</v>
      </c>
      <c r="E2281" s="2" t="s">
        <v>32</v>
      </c>
      <c r="F2281" s="2" t="s">
        <v>12905</v>
      </c>
      <c r="G2281" s="2" t="s">
        <v>12906</v>
      </c>
      <c r="H2281" s="2">
        <v>25714049</v>
      </c>
      <c r="I2281" s="2" t="s">
        <v>71</v>
      </c>
      <c r="J2281" s="2" t="s">
        <v>34</v>
      </c>
      <c r="K2281" s="2">
        <v>119546651</v>
      </c>
      <c r="L2281" s="2">
        <v>119546833</v>
      </c>
      <c r="M2281" s="2" t="s">
        <v>63</v>
      </c>
      <c r="N2281" s="2" t="s">
        <v>12907</v>
      </c>
      <c r="O2281" s="2" t="s">
        <v>12908</v>
      </c>
      <c r="P2281" s="2" t="s">
        <v>12909</v>
      </c>
      <c r="Q2281" s="2">
        <v>376.66666700000002</v>
      </c>
      <c r="R2281" s="2">
        <v>169.33333300000001</v>
      </c>
      <c r="S2281" s="2">
        <v>8.4860089999999992</v>
      </c>
      <c r="T2281" s="2">
        <v>7.7747409999999997</v>
      </c>
      <c r="U2281" s="2">
        <v>352</v>
      </c>
      <c r="V2281" s="2">
        <v>355</v>
      </c>
      <c r="W2281" s="2">
        <v>423</v>
      </c>
      <c r="X2281" s="2">
        <v>162.5</v>
      </c>
      <c r="Y2281" s="2">
        <v>169.5</v>
      </c>
      <c r="Z2281" s="2">
        <v>176</v>
      </c>
      <c r="AA2281" s="2">
        <v>8.6546537730049096</v>
      </c>
      <c r="AB2281" s="2">
        <v>8.4365933879007393</v>
      </c>
      <c r="AC2281" s="2">
        <v>8.3667809915114795</v>
      </c>
      <c r="AD2281" s="2">
        <v>7.6074902842932701</v>
      </c>
      <c r="AE2281" s="2">
        <v>7.75380701383457</v>
      </c>
      <c r="AF2281" s="2">
        <v>7.9629246666485001</v>
      </c>
      <c r="AL2281" s="2" t="s">
        <v>13744</v>
      </c>
    </row>
    <row r="2282" spans="1:38" x14ac:dyDescent="0.2">
      <c r="A2282" s="2" t="s">
        <v>10007</v>
      </c>
      <c r="B2282" s="2">
        <v>4.1047967199999997E-3</v>
      </c>
      <c r="C2282" s="2">
        <v>1.5964374E-2</v>
      </c>
      <c r="D2282" s="2">
        <v>1.6371770999999999</v>
      </c>
      <c r="E2282" s="2" t="s">
        <v>32</v>
      </c>
      <c r="F2282" s="2" t="s">
        <v>10008</v>
      </c>
      <c r="G2282" s="2" t="s">
        <v>10009</v>
      </c>
      <c r="H2282" s="2">
        <v>25714049</v>
      </c>
      <c r="I2282" s="2" t="s">
        <v>181</v>
      </c>
      <c r="J2282" s="2" t="s">
        <v>34</v>
      </c>
      <c r="K2282" s="2">
        <v>90969182</v>
      </c>
      <c r="L2282" s="2">
        <v>90981869</v>
      </c>
      <c r="M2282" s="2" t="s">
        <v>41</v>
      </c>
      <c r="N2282" s="2" t="s">
        <v>5154</v>
      </c>
      <c r="O2282" s="2" t="s">
        <v>5155</v>
      </c>
      <c r="P2282" s="2" t="s">
        <v>10010</v>
      </c>
      <c r="Q2282" s="2">
        <v>80.833332999999996</v>
      </c>
      <c r="R2282" s="2">
        <v>50.333333000000003</v>
      </c>
      <c r="S2282" s="2">
        <v>6.3986650000000003</v>
      </c>
      <c r="T2282" s="2">
        <v>5.6874549999999999</v>
      </c>
      <c r="U2282" s="2">
        <v>80</v>
      </c>
      <c r="V2282" s="2">
        <v>82.5</v>
      </c>
      <c r="W2282" s="2">
        <v>80</v>
      </c>
      <c r="X2282" s="2">
        <v>50</v>
      </c>
      <c r="Y2282" s="2">
        <v>52</v>
      </c>
      <c r="Z2282" s="2">
        <v>49</v>
      </c>
      <c r="AA2282" s="2">
        <v>6.5464565456621804</v>
      </c>
      <c r="AB2282" s="2">
        <v>6.4606053539761099</v>
      </c>
      <c r="AC2282" s="2">
        <v>6.1889340966802999</v>
      </c>
      <c r="AD2282" s="2">
        <v>5.5891129915280802</v>
      </c>
      <c r="AE2282" s="2">
        <v>5.6996522192796997</v>
      </c>
      <c r="AF2282" s="2">
        <v>5.7735996544902504</v>
      </c>
      <c r="AL2282" s="2" t="s">
        <v>15478</v>
      </c>
    </row>
    <row r="2283" spans="1:38" x14ac:dyDescent="0.2">
      <c r="A2283" s="2" t="s">
        <v>21236</v>
      </c>
      <c r="B2283" s="2">
        <v>8.7937358600000005E-3</v>
      </c>
      <c r="C2283" s="2">
        <v>2.5630725E-2</v>
      </c>
      <c r="D2283" s="2">
        <v>1.6371319</v>
      </c>
      <c r="E2283" s="2" t="s">
        <v>32</v>
      </c>
      <c r="F2283" s="2" t="s">
        <v>21237</v>
      </c>
      <c r="G2283" s="2" t="s">
        <v>21238</v>
      </c>
      <c r="H2283" s="2">
        <v>25714049</v>
      </c>
      <c r="I2283" s="2" t="s">
        <v>110</v>
      </c>
      <c r="J2283" s="2" t="s">
        <v>40</v>
      </c>
      <c r="K2283" s="2">
        <v>83765767</v>
      </c>
      <c r="L2283" s="2">
        <v>83792643</v>
      </c>
      <c r="M2283" s="2" t="s">
        <v>41</v>
      </c>
      <c r="N2283" s="2" t="s">
        <v>21239</v>
      </c>
      <c r="O2283" s="2" t="s">
        <v>21240</v>
      </c>
      <c r="P2283" s="2" t="s">
        <v>21241</v>
      </c>
      <c r="Q2283" s="2">
        <v>78.333332999999996</v>
      </c>
      <c r="R2283" s="2">
        <v>49.666666999999997</v>
      </c>
      <c r="S2283" s="2">
        <v>6.3378030000000001</v>
      </c>
      <c r="T2283" s="2">
        <v>5.6266319999999999</v>
      </c>
      <c r="U2283" s="2">
        <v>71</v>
      </c>
      <c r="V2283" s="2">
        <v>79.5</v>
      </c>
      <c r="W2283" s="2">
        <v>84.5</v>
      </c>
      <c r="X2283" s="2">
        <v>57</v>
      </c>
      <c r="Y2283" s="2">
        <v>54</v>
      </c>
      <c r="Z2283" s="2">
        <v>38</v>
      </c>
      <c r="AA2283" s="2">
        <v>6.3687384976349399</v>
      </c>
      <c r="AB2283" s="2">
        <v>6.3941189233993896</v>
      </c>
      <c r="AC2283" s="2">
        <v>6.2505502649129197</v>
      </c>
      <c r="AD2283" s="2">
        <v>5.7638972622586904</v>
      </c>
      <c r="AE2283" s="2">
        <v>5.7735996544902504</v>
      </c>
      <c r="AF2283" s="2">
        <v>5.3423991257495</v>
      </c>
      <c r="AL2283" s="2" t="s">
        <v>2831</v>
      </c>
    </row>
    <row r="2284" spans="1:38" x14ac:dyDescent="0.2">
      <c r="A2284" s="2" t="s">
        <v>22813</v>
      </c>
      <c r="B2284" s="2">
        <v>5.3298376700000004E-3</v>
      </c>
      <c r="C2284" s="2">
        <v>1.8684677E-2</v>
      </c>
      <c r="D2284" s="2">
        <v>1.6370560000000001</v>
      </c>
      <c r="E2284" s="2" t="s">
        <v>32</v>
      </c>
      <c r="F2284" s="2" t="s">
        <v>22814</v>
      </c>
      <c r="G2284" s="2" t="s">
        <v>22815</v>
      </c>
      <c r="H2284" s="2">
        <v>25714049</v>
      </c>
      <c r="I2284" s="2" t="s">
        <v>110</v>
      </c>
      <c r="J2284" s="2" t="s">
        <v>34</v>
      </c>
      <c r="K2284" s="2">
        <v>13169997</v>
      </c>
      <c r="L2284" s="2">
        <v>13224425</v>
      </c>
      <c r="M2284" s="2" t="s">
        <v>41</v>
      </c>
      <c r="N2284" s="2" t="s">
        <v>22816</v>
      </c>
      <c r="O2284" s="2" t="s">
        <v>22817</v>
      </c>
      <c r="P2284" s="2" t="s">
        <v>22818</v>
      </c>
      <c r="Q2284" s="2">
        <v>93.666667000000004</v>
      </c>
      <c r="R2284" s="2">
        <v>56.333333000000003</v>
      </c>
      <c r="S2284" s="2">
        <v>6.5712279999999996</v>
      </c>
      <c r="T2284" s="2">
        <v>5.860125</v>
      </c>
      <c r="U2284" s="2">
        <v>94</v>
      </c>
      <c r="V2284" s="2">
        <v>88</v>
      </c>
      <c r="W2284" s="2">
        <v>99</v>
      </c>
      <c r="X2284" s="2">
        <v>63</v>
      </c>
      <c r="Y2284" s="2">
        <v>52</v>
      </c>
      <c r="Z2284" s="2">
        <v>54</v>
      </c>
      <c r="AA2284" s="2">
        <v>6.7298014015168297</v>
      </c>
      <c r="AB2284" s="2">
        <v>6.5472280682170396</v>
      </c>
      <c r="AC2284" s="2">
        <v>6.4366553056531597</v>
      </c>
      <c r="AD2284" s="2">
        <v>5.9789191623056404</v>
      </c>
      <c r="AE2284" s="2">
        <v>5.6678436016220797</v>
      </c>
      <c r="AF2284" s="2">
        <v>5.93361095720104</v>
      </c>
      <c r="AL2284" s="2" t="s">
        <v>10127</v>
      </c>
    </row>
    <row r="2285" spans="1:38" x14ac:dyDescent="0.2">
      <c r="A2285" s="2" t="s">
        <v>9951</v>
      </c>
      <c r="B2285" s="2">
        <v>8.4968258300000005E-3</v>
      </c>
      <c r="C2285" s="2">
        <v>2.5108768E-2</v>
      </c>
      <c r="D2285" s="2">
        <v>1.6369837</v>
      </c>
      <c r="E2285" s="2" t="s">
        <v>32</v>
      </c>
      <c r="F2285" s="2" t="s">
        <v>9952</v>
      </c>
      <c r="G2285" s="2" t="s">
        <v>9953</v>
      </c>
      <c r="H2285" s="2">
        <v>25714049</v>
      </c>
      <c r="I2285" s="2" t="s">
        <v>290</v>
      </c>
      <c r="J2285" s="2" t="s">
        <v>40</v>
      </c>
      <c r="K2285" s="2">
        <v>137604522</v>
      </c>
      <c r="L2285" s="2">
        <v>137639310</v>
      </c>
      <c r="M2285" s="2" t="s">
        <v>41</v>
      </c>
      <c r="N2285" s="2" t="s">
        <v>9954</v>
      </c>
      <c r="O2285" s="2" t="s">
        <v>9955</v>
      </c>
      <c r="P2285" s="2" t="s">
        <v>9956</v>
      </c>
      <c r="Q2285" s="2">
        <v>71.666667000000004</v>
      </c>
      <c r="R2285" s="2">
        <v>47.666666999999997</v>
      </c>
      <c r="S2285" s="2">
        <v>6.2457209999999996</v>
      </c>
      <c r="T2285" s="2">
        <v>5.534681</v>
      </c>
      <c r="U2285" s="2">
        <v>75</v>
      </c>
      <c r="V2285" s="2">
        <v>74</v>
      </c>
      <c r="W2285" s="2">
        <v>66</v>
      </c>
      <c r="X2285" s="2">
        <v>52</v>
      </c>
      <c r="Y2285" s="2">
        <v>45</v>
      </c>
      <c r="Z2285" s="2">
        <v>46</v>
      </c>
      <c r="AA2285" s="2">
        <v>6.4106060799884697</v>
      </c>
      <c r="AB2285" s="2">
        <v>6.34231099411942</v>
      </c>
      <c r="AC2285" s="2">
        <v>5.9842465611794804</v>
      </c>
      <c r="AD2285" s="2">
        <v>5.6256101786176096</v>
      </c>
      <c r="AE2285" s="2">
        <v>5.4084273493215704</v>
      </c>
      <c r="AF2285" s="2">
        <v>5.5700061492803599</v>
      </c>
      <c r="AL2285" s="2" t="s">
        <v>13396</v>
      </c>
    </row>
    <row r="2286" spans="1:38" x14ac:dyDescent="0.2">
      <c r="A2286" s="2" t="s">
        <v>22940</v>
      </c>
      <c r="B2286" s="2">
        <v>3.6643565959999999E-2</v>
      </c>
      <c r="C2286" s="2">
        <v>6.9459371000000006E-2</v>
      </c>
      <c r="D2286" s="2">
        <v>1.6368967999999999</v>
      </c>
      <c r="E2286" s="2" t="s">
        <v>32</v>
      </c>
      <c r="F2286" s="2" t="s">
        <v>22941</v>
      </c>
      <c r="G2286" s="2" t="s">
        <v>22942</v>
      </c>
      <c r="H2286" s="2">
        <v>25714049</v>
      </c>
      <c r="I2286" s="2" t="s">
        <v>39</v>
      </c>
      <c r="J2286" s="2" t="s">
        <v>34</v>
      </c>
      <c r="K2286" s="2">
        <v>22034562</v>
      </c>
      <c r="L2286" s="2">
        <v>22060400</v>
      </c>
      <c r="M2286" s="2" t="s">
        <v>41</v>
      </c>
      <c r="N2286" s="2" t="s">
        <v>22943</v>
      </c>
      <c r="O2286" s="2" t="s">
        <v>22944</v>
      </c>
      <c r="P2286" s="2" t="s">
        <v>22945</v>
      </c>
      <c r="Q2286" s="2">
        <v>279</v>
      </c>
      <c r="R2286" s="2">
        <v>134</v>
      </c>
      <c r="S2286" s="2">
        <v>8.0691989999999993</v>
      </c>
      <c r="T2286" s="2">
        <v>7.3582359999999998</v>
      </c>
      <c r="U2286" s="2">
        <v>227.5</v>
      </c>
      <c r="V2286" s="2">
        <v>289</v>
      </c>
      <c r="W2286" s="2">
        <v>320.5</v>
      </c>
      <c r="X2286" s="2">
        <v>177</v>
      </c>
      <c r="Y2286" s="2">
        <v>130</v>
      </c>
      <c r="Z2286" s="2">
        <v>95</v>
      </c>
      <c r="AA2286" s="2">
        <v>8.0538623096726898</v>
      </c>
      <c r="AB2286" s="2">
        <v>8.1489254133405193</v>
      </c>
      <c r="AC2286" s="2">
        <v>8.0048101046088505</v>
      </c>
      <c r="AD2286" s="2">
        <v>7.7748197125110403</v>
      </c>
      <c r="AE2286" s="2">
        <v>7.3032171659514997</v>
      </c>
      <c r="AF2286" s="2">
        <v>6.9966707126963703</v>
      </c>
      <c r="AL2286" s="2" t="s">
        <v>11356</v>
      </c>
    </row>
    <row r="2287" spans="1:38" x14ac:dyDescent="0.2">
      <c r="A2287" s="2" t="s">
        <v>17726</v>
      </c>
      <c r="B2287" s="2">
        <v>4.0627429999999999E-5</v>
      </c>
      <c r="C2287" s="2">
        <v>3.3024640000000002E-3</v>
      </c>
      <c r="D2287" s="2">
        <v>1.6363661</v>
      </c>
      <c r="E2287" s="2" t="s">
        <v>32</v>
      </c>
      <c r="F2287" s="2" t="s">
        <v>17727</v>
      </c>
      <c r="G2287" s="2" t="s">
        <v>17728</v>
      </c>
      <c r="H2287" s="2">
        <v>25714049</v>
      </c>
      <c r="I2287" s="2" t="s">
        <v>92</v>
      </c>
      <c r="J2287" s="2" t="s">
        <v>34</v>
      </c>
      <c r="K2287" s="2">
        <v>55891612</v>
      </c>
      <c r="L2287" s="2">
        <v>56058830</v>
      </c>
      <c r="M2287" s="2" t="s">
        <v>41</v>
      </c>
      <c r="N2287" s="2" t="s">
        <v>9177</v>
      </c>
      <c r="O2287" s="2" t="s">
        <v>9178</v>
      </c>
      <c r="P2287" s="2" t="s">
        <v>17729</v>
      </c>
      <c r="Q2287" s="2">
        <v>696.5</v>
      </c>
      <c r="R2287" s="2">
        <v>285.16666700000002</v>
      </c>
      <c r="S2287" s="2">
        <v>9.3238020000000006</v>
      </c>
      <c r="T2287" s="2">
        <v>8.6133059999999997</v>
      </c>
      <c r="U2287" s="2">
        <v>552</v>
      </c>
      <c r="V2287" s="2">
        <v>700</v>
      </c>
      <c r="W2287" s="2">
        <v>837.5</v>
      </c>
      <c r="X2287" s="2">
        <v>301.5</v>
      </c>
      <c r="Y2287" s="2">
        <v>289</v>
      </c>
      <c r="Z2287" s="2">
        <v>265</v>
      </c>
      <c r="AA2287" s="2">
        <v>9.2915658570777406</v>
      </c>
      <c r="AB2287" s="2">
        <v>9.3960444830632905</v>
      </c>
      <c r="AC2287" s="2">
        <v>9.2837943753933292</v>
      </c>
      <c r="AD2287" s="2">
        <v>8.6099972894792902</v>
      </c>
      <c r="AE2287" s="2">
        <v>8.6088275598445598</v>
      </c>
      <c r="AF2287" s="2">
        <v>8.6210932076229003</v>
      </c>
      <c r="AL2287" s="2" t="s">
        <v>11524</v>
      </c>
    </row>
    <row r="2288" spans="1:38" x14ac:dyDescent="0.2">
      <c r="A2288" s="2" t="s">
        <v>12631</v>
      </c>
      <c r="B2288" s="2">
        <v>4.6464366300000004E-3</v>
      </c>
      <c r="C2288" s="2">
        <v>1.7250392E-2</v>
      </c>
      <c r="D2288" s="2">
        <v>1.6363251000000001</v>
      </c>
      <c r="E2288" s="2" t="s">
        <v>32</v>
      </c>
      <c r="F2288" s="2" t="s">
        <v>12632</v>
      </c>
      <c r="G2288" s="2" t="s">
        <v>12633</v>
      </c>
      <c r="H2288" s="2">
        <v>25714049</v>
      </c>
      <c r="I2288" s="2" t="s">
        <v>71</v>
      </c>
      <c r="J2288" s="2" t="s">
        <v>40</v>
      </c>
      <c r="K2288" s="2">
        <v>108434125</v>
      </c>
      <c r="L2288" s="2">
        <v>108570423</v>
      </c>
      <c r="M2288" s="2" t="s">
        <v>41</v>
      </c>
      <c r="N2288" s="2" t="s">
        <v>12634</v>
      </c>
      <c r="O2288" s="2" t="s">
        <v>12635</v>
      </c>
      <c r="P2288" s="2" t="s">
        <v>12636</v>
      </c>
      <c r="Q2288" s="2">
        <v>42.833333000000003</v>
      </c>
      <c r="R2288" s="2">
        <v>31</v>
      </c>
      <c r="S2288" s="2">
        <v>5.5134059999999998</v>
      </c>
      <c r="T2288" s="2">
        <v>4.8029460000000004</v>
      </c>
      <c r="U2288" s="2">
        <v>45.5</v>
      </c>
      <c r="V2288" s="2">
        <v>34</v>
      </c>
      <c r="W2288" s="2">
        <v>49</v>
      </c>
      <c r="X2288" s="2">
        <v>37</v>
      </c>
      <c r="Y2288" s="2">
        <v>29</v>
      </c>
      <c r="Z2288" s="2">
        <v>27</v>
      </c>
      <c r="AA2288" s="2">
        <v>5.5980760321265803</v>
      </c>
      <c r="AB2288" s="2">
        <v>5.3530276428263903</v>
      </c>
      <c r="AC2288" s="2">
        <v>5.5891129915280802</v>
      </c>
      <c r="AD2288" s="2">
        <v>4.99117971923088</v>
      </c>
      <c r="AE2288" s="2">
        <v>4.7318144677353704</v>
      </c>
      <c r="AF2288" s="2">
        <v>4.6858443061501402</v>
      </c>
      <c r="AL2288" s="2" t="s">
        <v>741</v>
      </c>
    </row>
    <row r="2289" spans="1:38" x14ac:dyDescent="0.2">
      <c r="A2289" s="2" t="s">
        <v>9573</v>
      </c>
      <c r="B2289" s="2">
        <v>1.36795661E-3</v>
      </c>
      <c r="C2289" s="2">
        <v>8.797549E-3</v>
      </c>
      <c r="D2289" s="2">
        <v>1.6361414000000001</v>
      </c>
      <c r="E2289" s="2" t="s">
        <v>32</v>
      </c>
      <c r="F2289" s="2" t="s">
        <v>9574</v>
      </c>
      <c r="G2289" s="2" t="s">
        <v>9575</v>
      </c>
      <c r="H2289" s="2">
        <v>25714049</v>
      </c>
      <c r="I2289" s="2" t="s">
        <v>92</v>
      </c>
      <c r="J2289" s="2" t="s">
        <v>34</v>
      </c>
      <c r="K2289" s="2">
        <v>30914094</v>
      </c>
      <c r="L2289" s="2">
        <v>30942652</v>
      </c>
      <c r="M2289" s="2" t="s">
        <v>41</v>
      </c>
      <c r="N2289" s="2" t="s">
        <v>9128</v>
      </c>
      <c r="O2289" s="2" t="s">
        <v>9129</v>
      </c>
      <c r="P2289" s="2" t="s">
        <v>9576</v>
      </c>
      <c r="Q2289" s="2">
        <v>68.5</v>
      </c>
      <c r="R2289" s="2">
        <v>43.833333000000003</v>
      </c>
      <c r="S2289" s="2">
        <v>6.1380109999999997</v>
      </c>
      <c r="T2289" s="2">
        <v>5.4277129999999998</v>
      </c>
      <c r="U2289" s="2">
        <v>65.5</v>
      </c>
      <c r="V2289" s="2">
        <v>62</v>
      </c>
      <c r="W2289" s="2">
        <v>78</v>
      </c>
      <c r="X2289" s="2">
        <v>47</v>
      </c>
      <c r="Y2289" s="2">
        <v>48.5</v>
      </c>
      <c r="Z2289" s="2">
        <v>36</v>
      </c>
      <c r="AA2289" s="2">
        <v>6.1382879823543997</v>
      </c>
      <c r="AB2289" s="2">
        <v>6.1231893451549997</v>
      </c>
      <c r="AC2289" s="2">
        <v>6.1525543921940704</v>
      </c>
      <c r="AD2289" s="2">
        <v>5.4834382116801299</v>
      </c>
      <c r="AE2289" s="2">
        <v>5.5465330488652302</v>
      </c>
      <c r="AF2289" s="2">
        <v>5.2531682569949503</v>
      </c>
      <c r="AL2289" s="2" t="s">
        <v>2496</v>
      </c>
    </row>
    <row r="2290" spans="1:38" x14ac:dyDescent="0.2">
      <c r="A2290" s="2" t="s">
        <v>23074</v>
      </c>
      <c r="B2290" s="2">
        <v>6.6441673499999998E-3</v>
      </c>
      <c r="C2290" s="2">
        <v>2.1466775E-2</v>
      </c>
      <c r="D2290" s="2">
        <v>1.6359926</v>
      </c>
      <c r="E2290" s="2" t="s">
        <v>32</v>
      </c>
      <c r="F2290" s="2" t="s">
        <v>23075</v>
      </c>
      <c r="G2290" s="2" t="s">
        <v>23076</v>
      </c>
      <c r="H2290" s="2">
        <v>25714049</v>
      </c>
      <c r="I2290" s="2" t="s">
        <v>123</v>
      </c>
      <c r="J2290" s="2" t="s">
        <v>34</v>
      </c>
      <c r="K2290" s="2">
        <v>42805159</v>
      </c>
      <c r="L2290" s="2">
        <v>42820657</v>
      </c>
      <c r="M2290" s="2" t="s">
        <v>41</v>
      </c>
      <c r="N2290" s="2" t="s">
        <v>22684</v>
      </c>
      <c r="O2290" s="2" t="s">
        <v>22685</v>
      </c>
      <c r="P2290" s="2" t="s">
        <v>23077</v>
      </c>
      <c r="Q2290" s="2">
        <v>65.166667000000004</v>
      </c>
      <c r="R2290" s="2">
        <v>44</v>
      </c>
      <c r="S2290" s="2">
        <v>6.1311609999999996</v>
      </c>
      <c r="T2290" s="2">
        <v>5.4209949999999996</v>
      </c>
      <c r="U2290" s="2">
        <v>66.5</v>
      </c>
      <c r="V2290" s="2">
        <v>67</v>
      </c>
      <c r="W2290" s="2">
        <v>62</v>
      </c>
      <c r="X2290" s="2">
        <v>46</v>
      </c>
      <c r="Y2290" s="2">
        <v>47</v>
      </c>
      <c r="Z2290" s="2">
        <v>39</v>
      </c>
      <c r="AA2290" s="2">
        <v>6.2971600467086297</v>
      </c>
      <c r="AB2290" s="2">
        <v>6.1997696350005604</v>
      </c>
      <c r="AC2290" s="2">
        <v>5.8965533699467603</v>
      </c>
      <c r="AD2290" s="2">
        <v>5.3913423608136499</v>
      </c>
      <c r="AE2290" s="2">
        <v>5.5465330488652302</v>
      </c>
      <c r="AF2290" s="2">
        <v>5.3251089770464599</v>
      </c>
      <c r="AL2290" s="2" t="s">
        <v>7657</v>
      </c>
    </row>
    <row r="2291" spans="1:38" x14ac:dyDescent="0.2">
      <c r="A2291" s="2" t="s">
        <v>20233</v>
      </c>
      <c r="B2291" s="2">
        <v>1.17534E-3</v>
      </c>
      <c r="C2291" s="2">
        <v>8.2644459999999999E-3</v>
      </c>
      <c r="D2291" s="2">
        <v>1.6357067999999999</v>
      </c>
      <c r="E2291" s="2" t="s">
        <v>32</v>
      </c>
      <c r="F2291" s="2" t="s">
        <v>20234</v>
      </c>
      <c r="G2291" s="2" t="s">
        <v>20235</v>
      </c>
      <c r="H2291" s="2">
        <v>25714049</v>
      </c>
      <c r="I2291" s="2" t="s">
        <v>39</v>
      </c>
      <c r="J2291" s="2" t="s">
        <v>34</v>
      </c>
      <c r="K2291" s="2">
        <v>122339731</v>
      </c>
      <c r="L2291" s="2">
        <v>122352614</v>
      </c>
      <c r="M2291" s="2" t="s">
        <v>41</v>
      </c>
      <c r="N2291" s="2" t="s">
        <v>20236</v>
      </c>
      <c r="O2291" s="2" t="s">
        <v>20237</v>
      </c>
      <c r="P2291" s="2" t="s">
        <v>20238</v>
      </c>
      <c r="Q2291" s="2">
        <v>40.166666999999997</v>
      </c>
      <c r="R2291" s="2">
        <v>29.333333</v>
      </c>
      <c r="S2291" s="2">
        <v>5.4219229999999996</v>
      </c>
      <c r="T2291" s="2">
        <v>4.7120090000000001</v>
      </c>
      <c r="U2291" s="2">
        <v>38</v>
      </c>
      <c r="V2291" s="2">
        <v>37</v>
      </c>
      <c r="W2291" s="2">
        <v>45.5</v>
      </c>
      <c r="X2291" s="2">
        <v>30</v>
      </c>
      <c r="Y2291" s="2">
        <v>28</v>
      </c>
      <c r="Z2291" s="2">
        <v>30</v>
      </c>
      <c r="AA2291" s="2">
        <v>5.3412133314282597</v>
      </c>
      <c r="AB2291" s="2">
        <v>5.4508249150225101</v>
      </c>
      <c r="AC2291" s="2">
        <v>5.4737313997733903</v>
      </c>
      <c r="AD2291" s="2">
        <v>4.63061651365215</v>
      </c>
      <c r="AE2291" s="2">
        <v>4.6422177090484</v>
      </c>
      <c r="AF2291" s="2">
        <v>4.8631929682689696</v>
      </c>
      <c r="AL2291" s="2" t="s">
        <v>1085</v>
      </c>
    </row>
    <row r="2292" spans="1:38" x14ac:dyDescent="0.2">
      <c r="A2292" s="2" t="s">
        <v>20554</v>
      </c>
      <c r="B2292" s="2">
        <v>1.8426054139999998E-2</v>
      </c>
      <c r="C2292" s="2">
        <v>4.2229539000000003E-2</v>
      </c>
      <c r="D2292" s="2">
        <v>1.6356695999999999</v>
      </c>
      <c r="E2292" s="2" t="s">
        <v>32</v>
      </c>
      <c r="F2292" s="2" t="s">
        <v>20555</v>
      </c>
      <c r="G2292" s="2" t="s">
        <v>20556</v>
      </c>
      <c r="H2292" s="2">
        <v>25714049</v>
      </c>
      <c r="I2292" s="2" t="s">
        <v>39</v>
      </c>
      <c r="J2292" s="2" t="s">
        <v>40</v>
      </c>
      <c r="K2292" s="2">
        <v>96223770</v>
      </c>
      <c r="L2292" s="2">
        <v>96231792</v>
      </c>
      <c r="M2292" s="2" t="s">
        <v>41</v>
      </c>
      <c r="N2292" s="2" t="s">
        <v>20366</v>
      </c>
      <c r="O2292" s="2" t="s">
        <v>20367</v>
      </c>
      <c r="P2292" s="2" t="s">
        <v>20557</v>
      </c>
      <c r="Q2292" s="2">
        <v>30.5</v>
      </c>
      <c r="R2292" s="2">
        <v>23.5</v>
      </c>
      <c r="S2292" s="2">
        <v>5.100117</v>
      </c>
      <c r="T2292" s="2">
        <v>4.3902359999999998</v>
      </c>
      <c r="U2292" s="2">
        <v>27</v>
      </c>
      <c r="V2292" s="2">
        <v>34.5</v>
      </c>
      <c r="W2292" s="2">
        <v>30</v>
      </c>
      <c r="X2292" s="2">
        <v>24</v>
      </c>
      <c r="Y2292" s="2">
        <v>25.5</v>
      </c>
      <c r="Z2292" s="2">
        <v>21</v>
      </c>
      <c r="AA2292" s="2">
        <v>4.8664937697606598</v>
      </c>
      <c r="AB2292" s="2">
        <v>5.4038910990328803</v>
      </c>
      <c r="AC2292" s="2">
        <v>5.0299662370379599</v>
      </c>
      <c r="AD2292" s="2">
        <v>4.3270854644346599</v>
      </c>
      <c r="AE2292" s="2">
        <v>4.5752088496796501</v>
      </c>
      <c r="AF2292" s="2">
        <v>4.26841279932097</v>
      </c>
      <c r="AL2292" s="2" t="s">
        <v>7423</v>
      </c>
    </row>
    <row r="2293" spans="1:38" x14ac:dyDescent="0.2">
      <c r="A2293" s="2" t="s">
        <v>1833</v>
      </c>
      <c r="B2293" s="2">
        <v>2.2920400399999999E-2</v>
      </c>
      <c r="C2293" s="2">
        <v>4.9196042000000002E-2</v>
      </c>
      <c r="D2293" s="2">
        <v>1.6354518</v>
      </c>
      <c r="E2293" s="2" t="s">
        <v>32</v>
      </c>
      <c r="F2293" s="2" t="s">
        <v>1834</v>
      </c>
      <c r="G2293" s="2" t="s">
        <v>1835</v>
      </c>
      <c r="H2293" s="2">
        <v>25714049</v>
      </c>
      <c r="I2293" s="2" t="s">
        <v>72</v>
      </c>
      <c r="J2293" s="2" t="s">
        <v>40</v>
      </c>
      <c r="K2293" s="2">
        <v>158520443</v>
      </c>
      <c r="L2293" s="2">
        <v>158580361</v>
      </c>
      <c r="M2293" s="2" t="s">
        <v>41</v>
      </c>
      <c r="N2293" s="2" t="s">
        <v>1723</v>
      </c>
      <c r="O2293" s="2" t="s">
        <v>1724</v>
      </c>
      <c r="P2293" s="2" t="s">
        <v>1836</v>
      </c>
      <c r="Q2293" s="2">
        <v>404.66666700000002</v>
      </c>
      <c r="R2293" s="2">
        <v>181</v>
      </c>
      <c r="S2293" s="2">
        <v>8.5908329999999999</v>
      </c>
      <c r="T2293" s="2">
        <v>7.8811429999999998</v>
      </c>
      <c r="U2293" s="2">
        <v>372</v>
      </c>
      <c r="V2293" s="2">
        <v>433</v>
      </c>
      <c r="W2293" s="2">
        <v>409</v>
      </c>
      <c r="X2293" s="2">
        <v>191</v>
      </c>
      <c r="Y2293" s="2">
        <v>158</v>
      </c>
      <c r="Z2293" s="2">
        <v>194</v>
      </c>
      <c r="AA2293" s="2">
        <v>8.7290710555598299</v>
      </c>
      <c r="AB2293" s="2">
        <v>8.7151782392968205</v>
      </c>
      <c r="AC2293" s="2">
        <v>8.32824836836161</v>
      </c>
      <c r="AD2293" s="2">
        <v>7.87613805170328</v>
      </c>
      <c r="AE2293" s="2">
        <v>7.6280563220420898</v>
      </c>
      <c r="AF2293" s="2">
        <v>8.1392356135914508</v>
      </c>
      <c r="AL2293" s="2" t="s">
        <v>5925</v>
      </c>
    </row>
    <row r="2294" spans="1:38" x14ac:dyDescent="0.2">
      <c r="A2294" s="2" t="s">
        <v>10001</v>
      </c>
      <c r="B2294" s="2">
        <v>2.6544230580000001E-2</v>
      </c>
      <c r="C2294" s="2">
        <v>5.4596745000000002E-2</v>
      </c>
      <c r="D2294" s="2">
        <v>1.6354358</v>
      </c>
      <c r="E2294" s="2" t="s">
        <v>32</v>
      </c>
      <c r="F2294" s="2" t="s">
        <v>10002</v>
      </c>
      <c r="G2294" s="2" t="s">
        <v>10003</v>
      </c>
      <c r="H2294" s="2">
        <v>25714049</v>
      </c>
      <c r="I2294" s="2" t="s">
        <v>123</v>
      </c>
      <c r="J2294" s="2" t="s">
        <v>34</v>
      </c>
      <c r="K2294" s="2">
        <v>57004665</v>
      </c>
      <c r="L2294" s="2">
        <v>57004815</v>
      </c>
      <c r="M2294" s="2" t="s">
        <v>63</v>
      </c>
      <c r="N2294" s="2" t="s">
        <v>10004</v>
      </c>
      <c r="O2294" s="2" t="s">
        <v>10005</v>
      </c>
      <c r="P2294" s="2" t="s">
        <v>10006</v>
      </c>
      <c r="Q2294" s="2">
        <v>75.666667000000004</v>
      </c>
      <c r="R2294" s="2">
        <v>50</v>
      </c>
      <c r="S2294" s="2">
        <v>6.3149319999999998</v>
      </c>
      <c r="T2294" s="2">
        <v>5.6052569999999999</v>
      </c>
      <c r="U2294" s="2">
        <v>79</v>
      </c>
      <c r="V2294" s="2">
        <v>83</v>
      </c>
      <c r="W2294" s="2">
        <v>65</v>
      </c>
      <c r="X2294" s="2">
        <v>57</v>
      </c>
      <c r="Y2294" s="2">
        <v>47</v>
      </c>
      <c r="Z2294" s="2">
        <v>46</v>
      </c>
      <c r="AA2294" s="2">
        <v>6.4887231709321096</v>
      </c>
      <c r="AB2294" s="2">
        <v>6.5009872116157101</v>
      </c>
      <c r="AC2294" s="2">
        <v>5.9550870176774104</v>
      </c>
      <c r="AD2294" s="2">
        <v>5.79714158843771</v>
      </c>
      <c r="AE2294" s="2">
        <v>5.44862425644257</v>
      </c>
      <c r="AF2294" s="2">
        <v>5.5700061492803599</v>
      </c>
      <c r="AL2294" s="2" t="s">
        <v>8959</v>
      </c>
    </row>
    <row r="2295" spans="1:38" x14ac:dyDescent="0.2">
      <c r="A2295" s="2" t="s">
        <v>6096</v>
      </c>
      <c r="B2295" s="2">
        <v>6.0628209299999998E-3</v>
      </c>
      <c r="C2295" s="2">
        <v>2.0214250999999999E-2</v>
      </c>
      <c r="D2295" s="2">
        <v>1.6353343</v>
      </c>
      <c r="E2295" s="2" t="s">
        <v>32</v>
      </c>
      <c r="F2295" s="2" t="s">
        <v>6097</v>
      </c>
      <c r="G2295" s="2" t="s">
        <v>6098</v>
      </c>
      <c r="H2295" s="2">
        <v>25714049</v>
      </c>
      <c r="I2295" s="2" t="s">
        <v>72</v>
      </c>
      <c r="J2295" s="2" t="s">
        <v>34</v>
      </c>
      <c r="K2295" s="2">
        <v>155866039</v>
      </c>
      <c r="L2295" s="2">
        <v>155879118</v>
      </c>
      <c r="M2295" s="2" t="s">
        <v>41</v>
      </c>
      <c r="N2295" s="2" t="s">
        <v>1029</v>
      </c>
      <c r="O2295" s="2" t="s">
        <v>1030</v>
      </c>
      <c r="P2295" s="2" t="s">
        <v>6099</v>
      </c>
      <c r="Q2295" s="2">
        <v>59</v>
      </c>
      <c r="R2295" s="2">
        <v>41.666666999999997</v>
      </c>
      <c r="S2295" s="2">
        <v>5.961176</v>
      </c>
      <c r="T2295" s="2">
        <v>5.2515910000000003</v>
      </c>
      <c r="U2295" s="2">
        <v>59</v>
      </c>
      <c r="V2295" s="2">
        <v>54</v>
      </c>
      <c r="W2295" s="2">
        <v>64</v>
      </c>
      <c r="X2295" s="2">
        <v>49</v>
      </c>
      <c r="Y2295" s="2">
        <v>43</v>
      </c>
      <c r="Z2295" s="2">
        <v>33</v>
      </c>
      <c r="AA2295" s="2">
        <v>6.0046127752901102</v>
      </c>
      <c r="AB2295" s="2">
        <v>5.9504285219628903</v>
      </c>
      <c r="AC2295" s="2">
        <v>5.9284877413635497</v>
      </c>
      <c r="AD2295" s="2">
        <v>5.4834382116801299</v>
      </c>
      <c r="AE2295" s="2">
        <v>5.2443146134843204</v>
      </c>
      <c r="AF2295" s="2">
        <v>5.02701940058886</v>
      </c>
      <c r="AL2295" s="2" t="s">
        <v>12967</v>
      </c>
    </row>
    <row r="2296" spans="1:38" x14ac:dyDescent="0.2">
      <c r="A2296" s="2" t="s">
        <v>22173</v>
      </c>
      <c r="B2296" s="2">
        <v>9.5902009500000007E-3</v>
      </c>
      <c r="C2296" s="2">
        <v>2.7138394E-2</v>
      </c>
      <c r="D2296" s="2">
        <v>1.6350007</v>
      </c>
      <c r="E2296" s="2" t="s">
        <v>32</v>
      </c>
      <c r="F2296" s="2" t="s">
        <v>22174</v>
      </c>
      <c r="G2296" s="2" t="s">
        <v>22175</v>
      </c>
      <c r="H2296" s="2">
        <v>25714049</v>
      </c>
      <c r="I2296" s="2" t="s">
        <v>181</v>
      </c>
      <c r="J2296" s="2" t="s">
        <v>34</v>
      </c>
      <c r="K2296" s="2">
        <v>32027711</v>
      </c>
      <c r="L2296" s="2">
        <v>32037308</v>
      </c>
      <c r="M2296" s="2" t="s">
        <v>41</v>
      </c>
      <c r="N2296" s="2" t="s">
        <v>9054</v>
      </c>
      <c r="O2296" s="2" t="s">
        <v>9055</v>
      </c>
      <c r="P2296" s="2" t="s">
        <v>22176</v>
      </c>
      <c r="Q2296" s="2">
        <v>33.333333000000003</v>
      </c>
      <c r="R2296" s="2">
        <v>23</v>
      </c>
      <c r="S2296" s="2">
        <v>5.2560209999999996</v>
      </c>
      <c r="T2296" s="2">
        <v>4.5467300000000002</v>
      </c>
      <c r="U2296" s="2">
        <v>29</v>
      </c>
      <c r="V2296" s="2">
        <v>31</v>
      </c>
      <c r="W2296" s="2">
        <v>40</v>
      </c>
      <c r="X2296" s="2">
        <v>23</v>
      </c>
      <c r="Y2296" s="2">
        <v>22</v>
      </c>
      <c r="Z2296" s="2">
        <v>24</v>
      </c>
      <c r="AA2296" s="2">
        <v>4.99117971923088</v>
      </c>
      <c r="AB2296" s="2">
        <v>5.3172904420594902</v>
      </c>
      <c r="AC2296" s="2">
        <v>5.4595941337605201</v>
      </c>
      <c r="AD2296" s="2">
        <v>4.4221179356041</v>
      </c>
      <c r="AE2296" s="2">
        <v>4.5952424652215704</v>
      </c>
      <c r="AF2296" s="2">
        <v>4.6228302298019504</v>
      </c>
      <c r="AL2296" s="2" t="s">
        <v>6465</v>
      </c>
    </row>
    <row r="2297" spans="1:38" x14ac:dyDescent="0.2">
      <c r="A2297" s="2" t="s">
        <v>18165</v>
      </c>
      <c r="B2297" s="2">
        <v>5.6518864999999998E-3</v>
      </c>
      <c r="C2297" s="2">
        <v>1.9316750000000001E-2</v>
      </c>
      <c r="D2297" s="2">
        <v>1.6349227</v>
      </c>
      <c r="E2297" s="2" t="s">
        <v>32</v>
      </c>
      <c r="F2297" s="2" t="s">
        <v>18166</v>
      </c>
      <c r="G2297" s="2" t="s">
        <v>18167</v>
      </c>
      <c r="H2297" s="2">
        <v>25714049</v>
      </c>
      <c r="I2297" s="2" t="s">
        <v>61</v>
      </c>
      <c r="J2297" s="2" t="s">
        <v>40</v>
      </c>
      <c r="K2297" s="2">
        <v>3533471</v>
      </c>
      <c r="L2297" s="2">
        <v>3598593</v>
      </c>
      <c r="M2297" s="2" t="s">
        <v>41</v>
      </c>
      <c r="N2297" s="2" t="s">
        <v>3652</v>
      </c>
      <c r="O2297" s="2" t="s">
        <v>3653</v>
      </c>
      <c r="P2297" s="2" t="s">
        <v>18168</v>
      </c>
      <c r="Q2297" s="2">
        <v>46.666666999999997</v>
      </c>
      <c r="R2297" s="2">
        <v>34.666666999999997</v>
      </c>
      <c r="S2297" s="2">
        <v>5.7032759999999998</v>
      </c>
      <c r="T2297" s="2">
        <v>4.9940540000000002</v>
      </c>
      <c r="U2297" s="2">
        <v>36</v>
      </c>
      <c r="V2297" s="2">
        <v>47</v>
      </c>
      <c r="W2297" s="2">
        <v>57</v>
      </c>
      <c r="X2297" s="2">
        <v>35</v>
      </c>
      <c r="Y2297" s="2">
        <v>34</v>
      </c>
      <c r="Z2297" s="2">
        <v>35</v>
      </c>
      <c r="AA2297" s="2">
        <v>5.4737313997733903</v>
      </c>
      <c r="AB2297" s="2">
        <v>5.7988702483366401</v>
      </c>
      <c r="AC2297" s="2">
        <v>5.8372273516005997</v>
      </c>
      <c r="AD2297" s="2">
        <v>5.0358419136302901</v>
      </c>
      <c r="AE2297" s="2">
        <v>4.8714308549753298</v>
      </c>
      <c r="AF2297" s="2">
        <v>5.0748888685595803</v>
      </c>
      <c r="AL2297" s="2" t="s">
        <v>2132</v>
      </c>
    </row>
    <row r="2298" spans="1:38" x14ac:dyDescent="0.2">
      <c r="A2298" s="2" t="s">
        <v>13467</v>
      </c>
      <c r="B2298" s="2">
        <v>2.3846965799999998E-3</v>
      </c>
      <c r="C2298" s="2">
        <v>1.1704549E-2</v>
      </c>
      <c r="D2298" s="2">
        <v>1.6349018</v>
      </c>
      <c r="E2298" s="2" t="s">
        <v>32</v>
      </c>
      <c r="F2298" s="2" t="s">
        <v>13468</v>
      </c>
      <c r="G2298" s="2" t="s">
        <v>13469</v>
      </c>
      <c r="H2298" s="2">
        <v>25714049</v>
      </c>
      <c r="I2298" s="2" t="s">
        <v>67</v>
      </c>
      <c r="J2298" s="2" t="s">
        <v>34</v>
      </c>
      <c r="K2298" s="2">
        <v>58018796</v>
      </c>
      <c r="L2298" s="2">
        <v>58033342</v>
      </c>
      <c r="M2298" s="2" t="s">
        <v>41</v>
      </c>
      <c r="N2298" s="2" t="s">
        <v>10642</v>
      </c>
      <c r="O2298" s="2" t="s">
        <v>10643</v>
      </c>
      <c r="P2298" s="2" t="s">
        <v>13470</v>
      </c>
      <c r="Q2298" s="2">
        <v>237.66666699999999</v>
      </c>
      <c r="R2298" s="2">
        <v>114.333333</v>
      </c>
      <c r="S2298" s="2">
        <v>7.8214589999999999</v>
      </c>
      <c r="T2298" s="2">
        <v>7.1122550000000002</v>
      </c>
      <c r="U2298" s="2">
        <v>184</v>
      </c>
      <c r="V2298" s="2">
        <v>208</v>
      </c>
      <c r="W2298" s="2">
        <v>321</v>
      </c>
      <c r="X2298" s="2">
        <v>123</v>
      </c>
      <c r="Y2298" s="2">
        <v>111</v>
      </c>
      <c r="Z2298" s="2">
        <v>109</v>
      </c>
      <c r="AA2298" s="2">
        <v>7.7460996929887296</v>
      </c>
      <c r="AB2298" s="2">
        <v>7.71599600206914</v>
      </c>
      <c r="AC2298" s="2">
        <v>8.0022803417433295</v>
      </c>
      <c r="AD2298" s="2">
        <v>7.1317365003274302</v>
      </c>
      <c r="AE2298" s="2">
        <v>7.0177915483335003</v>
      </c>
      <c r="AF2298" s="2">
        <v>7.1872361587727402</v>
      </c>
      <c r="AL2298" s="2" t="s">
        <v>13051</v>
      </c>
    </row>
    <row r="2299" spans="1:38" x14ac:dyDescent="0.2">
      <c r="A2299" s="2" t="s">
        <v>20660</v>
      </c>
      <c r="B2299" s="2">
        <v>1.30206426E-3</v>
      </c>
      <c r="C2299" s="2">
        <v>8.5775799999999996E-3</v>
      </c>
      <c r="D2299" s="2">
        <v>1.6335390999999999</v>
      </c>
      <c r="E2299" s="2" t="s">
        <v>32</v>
      </c>
      <c r="F2299" s="2" t="s">
        <v>20661</v>
      </c>
      <c r="G2299" s="2" t="s">
        <v>20662</v>
      </c>
      <c r="H2299" s="2">
        <v>25714049</v>
      </c>
      <c r="I2299" s="2" t="s">
        <v>110</v>
      </c>
      <c r="J2299" s="2" t="s">
        <v>40</v>
      </c>
      <c r="K2299" s="2">
        <v>62281873</v>
      </c>
      <c r="L2299" s="2">
        <v>62317514</v>
      </c>
      <c r="M2299" s="2" t="s">
        <v>41</v>
      </c>
      <c r="N2299" s="2" t="s">
        <v>17249</v>
      </c>
      <c r="O2299" s="2" t="s">
        <v>17250</v>
      </c>
      <c r="P2299" s="2" t="s">
        <v>20663</v>
      </c>
      <c r="Q2299" s="2">
        <v>81.666667000000004</v>
      </c>
      <c r="R2299" s="2">
        <v>51.333333000000003</v>
      </c>
      <c r="S2299" s="2">
        <v>6.402844</v>
      </c>
      <c r="T2299" s="2">
        <v>5.6948429999999997</v>
      </c>
      <c r="U2299" s="2">
        <v>76</v>
      </c>
      <c r="V2299" s="2">
        <v>84</v>
      </c>
      <c r="W2299" s="2">
        <v>85</v>
      </c>
      <c r="X2299" s="2">
        <v>52</v>
      </c>
      <c r="Y2299" s="2">
        <v>53</v>
      </c>
      <c r="Z2299" s="2">
        <v>49</v>
      </c>
      <c r="AA2299" s="2">
        <v>6.4682296060848996</v>
      </c>
      <c r="AB2299" s="2">
        <v>6.4828207011997998</v>
      </c>
      <c r="AC2299" s="2">
        <v>6.2574813176798898</v>
      </c>
      <c r="AD2299" s="2">
        <v>5.6256101786176096</v>
      </c>
      <c r="AE2299" s="2">
        <v>5.6678436016220797</v>
      </c>
      <c r="AF2299" s="2">
        <v>5.7910749149385099</v>
      </c>
      <c r="AL2299" s="2" t="s">
        <v>1348</v>
      </c>
    </row>
    <row r="2300" spans="1:38" x14ac:dyDescent="0.2">
      <c r="A2300" s="2" t="s">
        <v>13734</v>
      </c>
      <c r="B2300" s="2">
        <v>8.0864619199999994E-3</v>
      </c>
      <c r="C2300" s="2">
        <v>2.4355480999999998E-2</v>
      </c>
      <c r="D2300" s="2">
        <v>1.6335093999999999</v>
      </c>
      <c r="E2300" s="2" t="s">
        <v>32</v>
      </c>
      <c r="F2300" s="2" t="s">
        <v>13735</v>
      </c>
      <c r="G2300" s="2" t="s">
        <v>13736</v>
      </c>
      <c r="H2300" s="2">
        <v>25714049</v>
      </c>
      <c r="I2300" s="2" t="s">
        <v>71</v>
      </c>
      <c r="J2300" s="2" t="s">
        <v>34</v>
      </c>
      <c r="K2300" s="2">
        <v>86602007</v>
      </c>
      <c r="L2300" s="2">
        <v>86611422</v>
      </c>
      <c r="M2300" s="2" t="s">
        <v>41</v>
      </c>
      <c r="N2300" s="2" t="s">
        <v>13737</v>
      </c>
      <c r="O2300" s="2" t="s">
        <v>13738</v>
      </c>
      <c r="P2300" s="2" t="s">
        <v>13739</v>
      </c>
      <c r="Q2300" s="2">
        <v>151.16666699999999</v>
      </c>
      <c r="R2300" s="2">
        <v>79.333332999999996</v>
      </c>
      <c r="S2300" s="2">
        <v>7.2512359999999996</v>
      </c>
      <c r="T2300" s="2">
        <v>6.5432610000000002</v>
      </c>
      <c r="U2300" s="2">
        <v>144</v>
      </c>
      <c r="V2300" s="2">
        <v>163.5</v>
      </c>
      <c r="W2300" s="2">
        <v>146</v>
      </c>
      <c r="X2300" s="2">
        <v>92</v>
      </c>
      <c r="Y2300" s="2">
        <v>77</v>
      </c>
      <c r="Z2300" s="2">
        <v>69</v>
      </c>
      <c r="AA2300" s="2">
        <v>7.38144163518837</v>
      </c>
      <c r="AB2300" s="2">
        <v>7.3789880218732797</v>
      </c>
      <c r="AC2300" s="2">
        <v>6.9932775971105201</v>
      </c>
      <c r="AD2300" s="2">
        <v>6.6739090941354702</v>
      </c>
      <c r="AE2300" s="2">
        <v>6.4676863508506202</v>
      </c>
      <c r="AF2300" s="2">
        <v>6.4881875795403099</v>
      </c>
      <c r="AL2300" s="2" t="s">
        <v>183</v>
      </c>
    </row>
    <row r="2301" spans="1:38" x14ac:dyDescent="0.2">
      <c r="A2301" s="2" t="s">
        <v>19885</v>
      </c>
      <c r="B2301" s="2">
        <v>1.25767506E-3</v>
      </c>
      <c r="C2301" s="2">
        <v>8.4616090000000001E-3</v>
      </c>
      <c r="D2301" s="2">
        <v>1.6332008</v>
      </c>
      <c r="E2301" s="2" t="s">
        <v>32</v>
      </c>
      <c r="F2301" s="2" t="s">
        <v>19886</v>
      </c>
      <c r="G2301" s="2" t="s">
        <v>19887</v>
      </c>
      <c r="H2301" s="2">
        <v>25714049</v>
      </c>
      <c r="I2301" s="2" t="s">
        <v>394</v>
      </c>
      <c r="J2301" s="2" t="s">
        <v>40</v>
      </c>
      <c r="K2301" s="2">
        <v>45334652</v>
      </c>
      <c r="L2301" s="2">
        <v>45337565</v>
      </c>
      <c r="M2301" s="2" t="s">
        <v>41</v>
      </c>
      <c r="N2301" s="2" t="s">
        <v>1988</v>
      </c>
      <c r="O2301" s="2" t="s">
        <v>1989</v>
      </c>
      <c r="P2301" s="2" t="s">
        <v>19888</v>
      </c>
      <c r="Q2301" s="2">
        <v>78.333332999999996</v>
      </c>
      <c r="R2301" s="2">
        <v>49</v>
      </c>
      <c r="S2301" s="2">
        <v>6.3460850000000004</v>
      </c>
      <c r="T2301" s="2">
        <v>5.6383830000000001</v>
      </c>
      <c r="U2301" s="2">
        <v>73</v>
      </c>
      <c r="V2301" s="2">
        <v>78</v>
      </c>
      <c r="W2301" s="2">
        <v>84</v>
      </c>
      <c r="X2301" s="2">
        <v>54</v>
      </c>
      <c r="Y2301" s="2">
        <v>47</v>
      </c>
      <c r="Z2301" s="2">
        <v>46</v>
      </c>
      <c r="AA2301" s="2">
        <v>6.4330421718949404</v>
      </c>
      <c r="AB2301" s="2">
        <v>6.3699018916828303</v>
      </c>
      <c r="AC2301" s="2">
        <v>6.2353113842551302</v>
      </c>
      <c r="AD2301" s="2">
        <v>5.7280553740690801</v>
      </c>
      <c r="AE2301" s="2">
        <v>5.5121728342579299</v>
      </c>
      <c r="AF2301" s="2">
        <v>5.67492074446261</v>
      </c>
      <c r="AL2301" s="2" t="s">
        <v>6561</v>
      </c>
    </row>
    <row r="2302" spans="1:38" x14ac:dyDescent="0.2">
      <c r="A2302" s="2" t="s">
        <v>18960</v>
      </c>
      <c r="B2302" s="2">
        <v>2.8655589799999998E-3</v>
      </c>
      <c r="C2302" s="2">
        <v>1.2885835999999999E-2</v>
      </c>
      <c r="D2302" s="2">
        <v>1.6330213</v>
      </c>
      <c r="E2302" s="2" t="s">
        <v>32</v>
      </c>
      <c r="F2302" s="2" t="s">
        <v>18961</v>
      </c>
      <c r="G2302" s="2" t="s">
        <v>18962</v>
      </c>
      <c r="H2302" s="2" t="s">
        <v>48</v>
      </c>
      <c r="I2302" s="2" t="s">
        <v>290</v>
      </c>
      <c r="J2302" s="2" t="s">
        <v>34</v>
      </c>
      <c r="K2302" s="2">
        <v>56906214</v>
      </c>
      <c r="L2302" s="2">
        <v>56912130</v>
      </c>
      <c r="M2302" s="2" t="s">
        <v>41</v>
      </c>
      <c r="N2302" s="2" t="s">
        <v>11981</v>
      </c>
      <c r="O2302" s="2" t="s">
        <v>11982</v>
      </c>
      <c r="P2302" s="2" t="s">
        <v>18963</v>
      </c>
      <c r="Q2302" s="2">
        <v>600.5</v>
      </c>
      <c r="R2302" s="2">
        <v>251.16666699999999</v>
      </c>
      <c r="S2302" s="2">
        <v>9.1176779999999997</v>
      </c>
      <c r="T2302" s="2">
        <v>8.4101350000000004</v>
      </c>
      <c r="U2302" s="2">
        <v>544</v>
      </c>
      <c r="V2302" s="2">
        <v>517</v>
      </c>
      <c r="W2302" s="2">
        <v>740.5</v>
      </c>
      <c r="X2302" s="2">
        <v>251</v>
      </c>
      <c r="Y2302" s="2">
        <v>262.5</v>
      </c>
      <c r="Z2302" s="2">
        <v>240</v>
      </c>
      <c r="AA2302" s="2">
        <v>9.2748555713392697</v>
      </c>
      <c r="AB2302" s="2">
        <v>8.9566325524921204</v>
      </c>
      <c r="AC2302" s="2">
        <v>9.1215463558254299</v>
      </c>
      <c r="AD2302" s="2">
        <v>8.2943371904499799</v>
      </c>
      <c r="AE2302" s="2">
        <v>8.4680332284149795</v>
      </c>
      <c r="AF2302" s="2">
        <v>8.4680332284149795</v>
      </c>
      <c r="AL2302" s="2" t="s">
        <v>917</v>
      </c>
    </row>
    <row r="2303" spans="1:38" x14ac:dyDescent="0.2">
      <c r="A2303" s="2" t="s">
        <v>15374</v>
      </c>
      <c r="B2303" s="2">
        <v>1.090820088E-2</v>
      </c>
      <c r="C2303" s="2">
        <v>2.9521805000000002E-2</v>
      </c>
      <c r="D2303" s="2">
        <v>1.6329914000000001</v>
      </c>
      <c r="E2303" s="2" t="s">
        <v>32</v>
      </c>
      <c r="F2303" s="2" t="s">
        <v>15375</v>
      </c>
      <c r="G2303" s="2" t="s">
        <v>15376</v>
      </c>
      <c r="H2303" s="2" t="s">
        <v>48</v>
      </c>
      <c r="I2303" s="2" t="s">
        <v>33</v>
      </c>
      <c r="J2303" s="2" t="s">
        <v>40</v>
      </c>
      <c r="K2303" s="2">
        <v>56100078</v>
      </c>
      <c r="L2303" s="2">
        <v>56106532</v>
      </c>
      <c r="M2303" s="2" t="s">
        <v>41</v>
      </c>
      <c r="N2303" s="2" t="s">
        <v>7386</v>
      </c>
      <c r="O2303" s="2" t="s">
        <v>7387</v>
      </c>
      <c r="P2303" s="2" t="s">
        <v>15377</v>
      </c>
      <c r="Q2303" s="2">
        <v>609.66666699999996</v>
      </c>
      <c r="R2303" s="2">
        <v>258.16666700000002</v>
      </c>
      <c r="S2303" s="2">
        <v>9.1380710000000001</v>
      </c>
      <c r="T2303" s="2">
        <v>8.4305540000000008</v>
      </c>
      <c r="U2303" s="2">
        <v>504</v>
      </c>
      <c r="V2303" s="2">
        <v>640</v>
      </c>
      <c r="W2303" s="2">
        <v>685</v>
      </c>
      <c r="X2303" s="2">
        <v>309</v>
      </c>
      <c r="Y2303" s="2">
        <v>266.5</v>
      </c>
      <c r="Z2303" s="2">
        <v>199</v>
      </c>
      <c r="AA2303" s="2">
        <v>9.1480654256127796</v>
      </c>
      <c r="AB2303" s="2">
        <v>9.2698006135519595</v>
      </c>
      <c r="AC2303" s="2">
        <v>8.9963462512403307</v>
      </c>
      <c r="AD2303" s="2">
        <v>8.6343450421604793</v>
      </c>
      <c r="AE2303" s="2">
        <v>8.4854467797894895</v>
      </c>
      <c r="AF2303" s="2">
        <v>8.1718687753238406</v>
      </c>
      <c r="AL2303" s="2" t="s">
        <v>1998</v>
      </c>
    </row>
    <row r="2304" spans="1:38" x14ac:dyDescent="0.2">
      <c r="A2304" s="2" t="s">
        <v>9120</v>
      </c>
      <c r="B2304" s="2">
        <v>4.1439175E-4</v>
      </c>
      <c r="C2304" s="2">
        <v>5.3882560000000001E-3</v>
      </c>
      <c r="D2304" s="2">
        <v>1.6329529</v>
      </c>
      <c r="E2304" s="2" t="s">
        <v>32</v>
      </c>
      <c r="F2304" s="2" t="s">
        <v>9121</v>
      </c>
      <c r="G2304" s="2" t="s">
        <v>9122</v>
      </c>
      <c r="H2304" s="2">
        <v>25714049</v>
      </c>
      <c r="I2304" s="2" t="s">
        <v>72</v>
      </c>
      <c r="J2304" s="2" t="s">
        <v>34</v>
      </c>
      <c r="K2304" s="2">
        <v>13184174</v>
      </c>
      <c r="L2304" s="2">
        <v>13190190</v>
      </c>
      <c r="M2304" s="2" t="s">
        <v>41</v>
      </c>
      <c r="N2304" s="2" t="s">
        <v>6120</v>
      </c>
      <c r="O2304" s="2" t="s">
        <v>6121</v>
      </c>
      <c r="P2304" s="2" t="s">
        <v>9123</v>
      </c>
      <c r="Q2304" s="2">
        <v>77.5</v>
      </c>
      <c r="R2304" s="2">
        <v>47.333333000000003</v>
      </c>
      <c r="S2304" s="2">
        <v>6.3173050000000002</v>
      </c>
      <c r="T2304" s="2">
        <v>5.6098220000000003</v>
      </c>
      <c r="U2304" s="2">
        <v>68</v>
      </c>
      <c r="V2304" s="2">
        <v>79.5</v>
      </c>
      <c r="W2304" s="2">
        <v>85</v>
      </c>
      <c r="X2304" s="2">
        <v>50</v>
      </c>
      <c r="Y2304" s="2">
        <v>47</v>
      </c>
      <c r="Z2304" s="2">
        <v>45</v>
      </c>
      <c r="AA2304" s="2">
        <v>6.2470722114889297</v>
      </c>
      <c r="AB2304" s="2">
        <v>6.4125832270965004</v>
      </c>
      <c r="AC2304" s="2">
        <v>6.2922594765605604</v>
      </c>
      <c r="AD2304" s="2">
        <v>5.6256101786176096</v>
      </c>
      <c r="AE2304" s="2">
        <v>5.5289345537971197</v>
      </c>
      <c r="AF2304" s="2">
        <v>5.67492074446261</v>
      </c>
      <c r="AL2304" s="2" t="s">
        <v>18755</v>
      </c>
    </row>
    <row r="2305" spans="1:38" x14ac:dyDescent="0.2">
      <c r="A2305" s="2" t="s">
        <v>21886</v>
      </c>
      <c r="B2305" s="2">
        <v>2.4959234989999999E-2</v>
      </c>
      <c r="C2305" s="2">
        <v>5.2272618E-2</v>
      </c>
      <c r="D2305" s="2">
        <v>1.6329214999999999</v>
      </c>
      <c r="E2305" s="2" t="s">
        <v>32</v>
      </c>
      <c r="F2305" s="2" t="s">
        <v>21887</v>
      </c>
      <c r="G2305" s="2" t="s">
        <v>21888</v>
      </c>
      <c r="H2305" s="2">
        <v>25714049</v>
      </c>
      <c r="I2305" s="2" t="s">
        <v>33</v>
      </c>
      <c r="J2305" s="2" t="s">
        <v>40</v>
      </c>
      <c r="K2305" s="2">
        <v>90170578</v>
      </c>
      <c r="L2305" s="2">
        <v>90189257</v>
      </c>
      <c r="M2305" s="2" t="s">
        <v>41</v>
      </c>
      <c r="N2305" s="2" t="s">
        <v>10362</v>
      </c>
      <c r="O2305" s="2" t="s">
        <v>10363</v>
      </c>
      <c r="P2305" s="2" t="s">
        <v>21889</v>
      </c>
      <c r="Q2305" s="2">
        <v>80.333332999999996</v>
      </c>
      <c r="R2305" s="2">
        <v>48.166666999999997</v>
      </c>
      <c r="S2305" s="2">
        <v>6.3211490000000001</v>
      </c>
      <c r="T2305" s="2">
        <v>5.6136939999999997</v>
      </c>
      <c r="U2305" s="2">
        <v>54</v>
      </c>
      <c r="V2305" s="2">
        <v>76</v>
      </c>
      <c r="W2305" s="2">
        <v>111</v>
      </c>
      <c r="X2305" s="2">
        <v>48</v>
      </c>
      <c r="Y2305" s="2">
        <v>46.5</v>
      </c>
      <c r="Z2305" s="2">
        <v>50</v>
      </c>
      <c r="AA2305" s="2">
        <v>6.0046127752901102</v>
      </c>
      <c r="AB2305" s="2">
        <v>6.36232300638647</v>
      </c>
      <c r="AC2305" s="2">
        <v>6.5965121592445399</v>
      </c>
      <c r="AD2305" s="2">
        <v>5.5026580760571298</v>
      </c>
      <c r="AE2305" s="2">
        <v>5.5121728342579299</v>
      </c>
      <c r="AF2305" s="2">
        <v>5.8262507676017803</v>
      </c>
      <c r="AL2305" s="2" t="s">
        <v>360</v>
      </c>
    </row>
    <row r="2306" spans="1:38" x14ac:dyDescent="0.2">
      <c r="A2306" s="2" t="s">
        <v>14756</v>
      </c>
      <c r="B2306" s="2">
        <v>5.8018549799999999E-3</v>
      </c>
      <c r="C2306" s="2">
        <v>1.9674579000000001E-2</v>
      </c>
      <c r="D2306" s="2">
        <v>1.6328530000000001</v>
      </c>
      <c r="E2306" s="2" t="s">
        <v>32</v>
      </c>
      <c r="F2306" s="2" t="s">
        <v>14757</v>
      </c>
      <c r="G2306" s="2" t="s">
        <v>14758</v>
      </c>
      <c r="H2306" s="2">
        <v>25714049</v>
      </c>
      <c r="I2306" s="2" t="s">
        <v>39</v>
      </c>
      <c r="J2306" s="2" t="s">
        <v>34</v>
      </c>
      <c r="K2306" s="2">
        <v>102963466</v>
      </c>
      <c r="L2306" s="2">
        <v>103058392</v>
      </c>
      <c r="M2306" s="2" t="s">
        <v>41</v>
      </c>
      <c r="N2306" s="2" t="s">
        <v>14759</v>
      </c>
      <c r="O2306" s="2" t="s">
        <v>14760</v>
      </c>
      <c r="P2306" s="2" t="s">
        <v>14761</v>
      </c>
      <c r="Q2306" s="2">
        <v>155</v>
      </c>
      <c r="R2306" s="2">
        <v>82.333332999999996</v>
      </c>
      <c r="S2306" s="2">
        <v>7.2494240000000003</v>
      </c>
      <c r="T2306" s="2">
        <v>6.5420290000000003</v>
      </c>
      <c r="U2306" s="2">
        <v>128</v>
      </c>
      <c r="V2306" s="2">
        <v>157</v>
      </c>
      <c r="W2306" s="2">
        <v>180</v>
      </c>
      <c r="X2306" s="2">
        <v>92</v>
      </c>
      <c r="Y2306" s="2">
        <v>71.5</v>
      </c>
      <c r="Z2306" s="2">
        <v>83.5</v>
      </c>
      <c r="AA2306" s="2">
        <v>7.1895441291165998</v>
      </c>
      <c r="AB2306" s="2">
        <v>7.3210708500273096</v>
      </c>
      <c r="AC2306" s="2">
        <v>7.2376557136685697</v>
      </c>
      <c r="AD2306" s="2">
        <v>6.5546649248654099</v>
      </c>
      <c r="AE2306" s="2">
        <v>6.3178037329756602</v>
      </c>
      <c r="AF2306" s="2">
        <v>6.7536173280384499</v>
      </c>
      <c r="AL2306" s="2" t="s">
        <v>14119</v>
      </c>
    </row>
    <row r="2307" spans="1:38" x14ac:dyDescent="0.2">
      <c r="A2307" s="2" t="s">
        <v>19733</v>
      </c>
      <c r="B2307" s="2">
        <v>4.3616822159999999E-2</v>
      </c>
      <c r="C2307" s="2">
        <v>7.9355212999999994E-2</v>
      </c>
      <c r="D2307" s="2">
        <v>1.6326069999999999</v>
      </c>
      <c r="E2307" s="2" t="s">
        <v>32</v>
      </c>
      <c r="F2307" s="2" t="s">
        <v>19734</v>
      </c>
      <c r="G2307" s="2" t="s">
        <v>19735</v>
      </c>
      <c r="H2307" s="2" t="s">
        <v>48</v>
      </c>
      <c r="I2307" s="2" t="s">
        <v>92</v>
      </c>
      <c r="J2307" s="2" t="s">
        <v>34</v>
      </c>
      <c r="K2307" s="2">
        <v>89316634</v>
      </c>
      <c r="L2307" s="2">
        <v>89316724</v>
      </c>
      <c r="M2307" s="2" t="s">
        <v>63</v>
      </c>
      <c r="N2307" s="2" t="s">
        <v>19736</v>
      </c>
      <c r="O2307" s="2" t="s">
        <v>19737</v>
      </c>
      <c r="P2307" s="2" t="s">
        <v>19738</v>
      </c>
      <c r="Q2307" s="2">
        <v>187</v>
      </c>
      <c r="R2307" s="2">
        <v>95.833332999999996</v>
      </c>
      <c r="S2307" s="2">
        <v>7.4867330000000001</v>
      </c>
      <c r="T2307" s="2">
        <v>6.7795550000000002</v>
      </c>
      <c r="U2307" s="2">
        <v>142</v>
      </c>
      <c r="V2307" s="2">
        <v>184</v>
      </c>
      <c r="W2307" s="2">
        <v>235</v>
      </c>
      <c r="X2307" s="2">
        <v>131</v>
      </c>
      <c r="Y2307" s="2">
        <v>83</v>
      </c>
      <c r="Z2307" s="2">
        <v>73.5</v>
      </c>
      <c r="AA2307" s="2">
        <v>7.3312599485186398</v>
      </c>
      <c r="AB2307" s="2">
        <v>7.5428122927415098</v>
      </c>
      <c r="AC2307" s="2">
        <v>7.5861263817671798</v>
      </c>
      <c r="AD2307" s="2">
        <v>7.2390888866034597</v>
      </c>
      <c r="AE2307" s="2">
        <v>6.5546649248654099</v>
      </c>
      <c r="AF2307" s="2">
        <v>6.5449122616666902</v>
      </c>
      <c r="AL2307" s="2" t="s">
        <v>12011</v>
      </c>
    </row>
    <row r="2308" spans="1:38" x14ac:dyDescent="0.2">
      <c r="A2308" s="2" t="s">
        <v>14093</v>
      </c>
      <c r="B2308" s="2">
        <v>1.102290236E-2</v>
      </c>
      <c r="C2308" s="2">
        <v>2.9722278000000001E-2</v>
      </c>
      <c r="D2308" s="2">
        <v>1.6324586000000001</v>
      </c>
      <c r="E2308" s="2" t="s">
        <v>32</v>
      </c>
      <c r="F2308" s="2" t="s">
        <v>14094</v>
      </c>
      <c r="G2308" s="2" t="s">
        <v>14095</v>
      </c>
      <c r="H2308" s="2">
        <v>25714049</v>
      </c>
      <c r="I2308" s="2" t="s">
        <v>60</v>
      </c>
      <c r="J2308" s="2" t="s">
        <v>34</v>
      </c>
      <c r="K2308" s="2">
        <v>32351037</v>
      </c>
      <c r="L2308" s="2">
        <v>32351552</v>
      </c>
      <c r="M2308" s="2" t="s">
        <v>160</v>
      </c>
      <c r="N2308" s="2"/>
      <c r="O2308" s="2"/>
      <c r="P2308" s="2" t="s">
        <v>14096</v>
      </c>
      <c r="Q2308" s="2">
        <v>52.333333000000003</v>
      </c>
      <c r="R2308" s="2">
        <v>37</v>
      </c>
      <c r="S2308" s="2">
        <v>5.8165789999999999</v>
      </c>
      <c r="T2308" s="2">
        <v>5.1095319999999997</v>
      </c>
      <c r="U2308" s="2">
        <v>45</v>
      </c>
      <c r="V2308" s="2">
        <v>41</v>
      </c>
      <c r="W2308" s="2">
        <v>71</v>
      </c>
      <c r="X2308" s="2">
        <v>42</v>
      </c>
      <c r="Y2308" s="2">
        <v>37</v>
      </c>
      <c r="Z2308" s="2">
        <v>32</v>
      </c>
      <c r="AA2308" s="2">
        <v>5.7180407196212402</v>
      </c>
      <c r="AB2308" s="2">
        <v>5.6626315429522496</v>
      </c>
      <c r="AC2308" s="2">
        <v>6.0690638888461699</v>
      </c>
      <c r="AD2308" s="2">
        <v>5.2892795825977803</v>
      </c>
      <c r="AE2308" s="2">
        <v>5.06486661985622</v>
      </c>
      <c r="AF2308" s="2">
        <v>4.9744508466493302</v>
      </c>
      <c r="AL2308" s="2" t="s">
        <v>18652</v>
      </c>
    </row>
    <row r="2309" spans="1:38" x14ac:dyDescent="0.2">
      <c r="A2309" s="2" t="s">
        <v>15175</v>
      </c>
      <c r="B2309" s="2">
        <v>6.32077843E-3</v>
      </c>
      <c r="C2309" s="2">
        <v>2.0781283000000001E-2</v>
      </c>
      <c r="D2309" s="2">
        <v>1.6321144999999999</v>
      </c>
      <c r="E2309" s="2" t="s">
        <v>32</v>
      </c>
      <c r="F2309" s="2" t="s">
        <v>15176</v>
      </c>
      <c r="G2309" s="2" t="s">
        <v>15177</v>
      </c>
      <c r="H2309" s="2">
        <v>25714049</v>
      </c>
      <c r="I2309" s="2" t="s">
        <v>71</v>
      </c>
      <c r="J2309" s="2" t="s">
        <v>34</v>
      </c>
      <c r="K2309" s="2">
        <v>76748507</v>
      </c>
      <c r="L2309" s="2">
        <v>76754800</v>
      </c>
      <c r="M2309" s="2" t="s">
        <v>41</v>
      </c>
      <c r="N2309" s="2" t="s">
        <v>15178</v>
      </c>
      <c r="O2309" s="2" t="s">
        <v>15179</v>
      </c>
      <c r="P2309" s="2" t="s">
        <v>15180</v>
      </c>
      <c r="Q2309" s="2">
        <v>337.33333299999998</v>
      </c>
      <c r="R2309" s="2">
        <v>154.66666699999999</v>
      </c>
      <c r="S2309" s="2">
        <v>8.3221349999999994</v>
      </c>
      <c r="T2309" s="2">
        <v>7.6153930000000001</v>
      </c>
      <c r="U2309" s="2">
        <v>285</v>
      </c>
      <c r="V2309" s="2">
        <v>339</v>
      </c>
      <c r="W2309" s="2">
        <v>388</v>
      </c>
      <c r="X2309" s="2">
        <v>162</v>
      </c>
      <c r="Y2309" s="2">
        <v>138</v>
      </c>
      <c r="Z2309" s="2">
        <v>164</v>
      </c>
      <c r="AA2309" s="2">
        <v>8.3359334892535504</v>
      </c>
      <c r="AB2309" s="2">
        <v>8.3763640025604698</v>
      </c>
      <c r="AC2309" s="2">
        <v>8.2541072022153799</v>
      </c>
      <c r="AD2309" s="2">
        <v>7.5783472031540304</v>
      </c>
      <c r="AE2309" s="2">
        <v>7.4112705053181296</v>
      </c>
      <c r="AF2309" s="2">
        <v>7.8565601328553303</v>
      </c>
      <c r="AL2309" s="2" t="s">
        <v>1292</v>
      </c>
    </row>
    <row r="2310" spans="1:38" x14ac:dyDescent="0.2">
      <c r="A2310" s="2" t="s">
        <v>14603</v>
      </c>
      <c r="B2310" s="2">
        <v>4.87364658E-3</v>
      </c>
      <c r="C2310" s="2">
        <v>1.7749095999999999E-2</v>
      </c>
      <c r="D2310" s="2">
        <v>1.6320593999999999</v>
      </c>
      <c r="E2310" s="2" t="s">
        <v>32</v>
      </c>
      <c r="F2310" s="2" t="s">
        <v>14604</v>
      </c>
      <c r="G2310" s="2" t="s">
        <v>14605</v>
      </c>
      <c r="H2310" s="2">
        <v>25714049</v>
      </c>
      <c r="I2310" s="2" t="s">
        <v>92</v>
      </c>
      <c r="J2310" s="2" t="s">
        <v>34</v>
      </c>
      <c r="K2310" s="2">
        <v>144453951</v>
      </c>
      <c r="L2310" s="2">
        <v>144465285</v>
      </c>
      <c r="M2310" s="2" t="s">
        <v>41</v>
      </c>
      <c r="N2310" s="2" t="s">
        <v>3747</v>
      </c>
      <c r="O2310" s="2" t="s">
        <v>3748</v>
      </c>
      <c r="P2310" s="2" t="s">
        <v>14606</v>
      </c>
      <c r="Q2310" s="2">
        <v>218</v>
      </c>
      <c r="R2310" s="2">
        <v>107.166667</v>
      </c>
      <c r="S2310" s="2">
        <v>7.7118770000000003</v>
      </c>
      <c r="T2310" s="2">
        <v>7.0051829999999997</v>
      </c>
      <c r="U2310" s="2">
        <v>163.5</v>
      </c>
      <c r="V2310" s="2">
        <v>213.5</v>
      </c>
      <c r="W2310" s="2">
        <v>277</v>
      </c>
      <c r="X2310" s="2">
        <v>121.5</v>
      </c>
      <c r="Y2310" s="2">
        <v>113</v>
      </c>
      <c r="Z2310" s="2">
        <v>87</v>
      </c>
      <c r="AA2310" s="2">
        <v>7.5734322698245498</v>
      </c>
      <c r="AB2310" s="2">
        <v>7.7520234724066004</v>
      </c>
      <c r="AC2310" s="2">
        <v>7.8101750163027797</v>
      </c>
      <c r="AD2310" s="2">
        <v>7.1389198056684604</v>
      </c>
      <c r="AE2310" s="2">
        <v>7.0743729542759501</v>
      </c>
      <c r="AF2310" s="2">
        <v>6.8022572931907801</v>
      </c>
      <c r="AL2310" s="2" t="s">
        <v>2586</v>
      </c>
    </row>
    <row r="2311" spans="1:38" x14ac:dyDescent="0.2">
      <c r="A2311" s="2" t="s">
        <v>11240</v>
      </c>
      <c r="B2311" s="2">
        <v>4.3334176119999998E-2</v>
      </c>
      <c r="C2311" s="2">
        <v>7.8954653E-2</v>
      </c>
      <c r="D2311" s="2">
        <v>1.6319314</v>
      </c>
      <c r="E2311" s="2" t="s">
        <v>32</v>
      </c>
      <c r="F2311" s="2" t="s">
        <v>11241</v>
      </c>
      <c r="G2311" s="2" t="s">
        <v>11242</v>
      </c>
      <c r="H2311" s="2">
        <v>25714049</v>
      </c>
      <c r="I2311" s="2" t="s">
        <v>56</v>
      </c>
      <c r="J2311" s="2" t="s">
        <v>34</v>
      </c>
      <c r="K2311" s="2">
        <v>3471978</v>
      </c>
      <c r="L2311" s="2">
        <v>3507355</v>
      </c>
      <c r="M2311" s="2" t="s">
        <v>41</v>
      </c>
      <c r="N2311" s="2" t="s">
        <v>8897</v>
      </c>
      <c r="O2311" s="2" t="s">
        <v>8898</v>
      </c>
      <c r="P2311" s="2" t="s">
        <v>11243</v>
      </c>
      <c r="Q2311" s="2">
        <v>500.66666700000002</v>
      </c>
      <c r="R2311" s="2">
        <v>220.66666699999999</v>
      </c>
      <c r="S2311" s="2">
        <v>8.8847900000000006</v>
      </c>
      <c r="T2311" s="2">
        <v>8.1782090000000007</v>
      </c>
      <c r="U2311" s="2">
        <v>500.5</v>
      </c>
      <c r="V2311" s="2">
        <v>537</v>
      </c>
      <c r="W2311" s="2">
        <v>464.5</v>
      </c>
      <c r="X2311" s="2">
        <v>267</v>
      </c>
      <c r="Y2311" s="2">
        <v>218</v>
      </c>
      <c r="Z2311" s="2">
        <v>177</v>
      </c>
      <c r="AA2311" s="2">
        <v>9.1473023482892</v>
      </c>
      <c r="AB2311" s="2">
        <v>9.0261221341921907</v>
      </c>
      <c r="AC2311" s="2">
        <v>8.4809448209495102</v>
      </c>
      <c r="AD2311" s="2">
        <v>8.4132962970149503</v>
      </c>
      <c r="AE2311" s="2">
        <v>8.1527324904419292</v>
      </c>
      <c r="AF2311" s="2">
        <v>7.9685993511032498</v>
      </c>
      <c r="AL2311" s="2" t="s">
        <v>7237</v>
      </c>
    </row>
    <row r="2312" spans="1:38" x14ac:dyDescent="0.2">
      <c r="A2312" s="2" t="s">
        <v>23209</v>
      </c>
      <c r="B2312" s="2">
        <v>3.5095513299999999E-2</v>
      </c>
      <c r="C2312" s="2">
        <v>6.7370202000000004E-2</v>
      </c>
      <c r="D2312" s="2">
        <v>1.6317037999999999</v>
      </c>
      <c r="E2312" s="2" t="s">
        <v>32</v>
      </c>
      <c r="F2312" s="2" t="s">
        <v>23210</v>
      </c>
      <c r="G2312" s="2" t="s">
        <v>23211</v>
      </c>
      <c r="H2312" s="2">
        <v>25714049</v>
      </c>
      <c r="I2312" s="2" t="s">
        <v>49</v>
      </c>
      <c r="J2312" s="2" t="s">
        <v>40</v>
      </c>
      <c r="K2312" s="2">
        <v>18963984</v>
      </c>
      <c r="L2312" s="2">
        <v>18999985</v>
      </c>
      <c r="M2312" s="2" t="s">
        <v>41</v>
      </c>
      <c r="N2312" s="2" t="s">
        <v>19792</v>
      </c>
      <c r="O2312" s="2" t="s">
        <v>19793</v>
      </c>
      <c r="P2312" s="2" t="s">
        <v>23212</v>
      </c>
      <c r="Q2312" s="2">
        <v>56.5</v>
      </c>
      <c r="R2312" s="2">
        <v>38.333333000000003</v>
      </c>
      <c r="S2312" s="2">
        <v>5.9349059999999998</v>
      </c>
      <c r="T2312" s="2">
        <v>5.2285269999999997</v>
      </c>
      <c r="U2312" s="2">
        <v>54.5</v>
      </c>
      <c r="V2312" s="2">
        <v>65</v>
      </c>
      <c r="W2312" s="2">
        <v>50</v>
      </c>
      <c r="X2312" s="2">
        <v>49.5</v>
      </c>
      <c r="Y2312" s="2">
        <v>33.5</v>
      </c>
      <c r="Z2312" s="2">
        <v>32</v>
      </c>
      <c r="AA2312" s="2">
        <v>5.9666678684759198</v>
      </c>
      <c r="AB2312" s="2">
        <v>6.1518782288379601</v>
      </c>
      <c r="AC2312" s="2">
        <v>5.6861724539775897</v>
      </c>
      <c r="AD2312" s="2">
        <v>5.5891129915280802</v>
      </c>
      <c r="AE2312" s="2">
        <v>5.0416937573352598</v>
      </c>
      <c r="AF2312" s="2">
        <v>5.0547742603227803</v>
      </c>
      <c r="AL2312" s="2" t="s">
        <v>13216</v>
      </c>
    </row>
    <row r="2313" spans="1:38" x14ac:dyDescent="0.2">
      <c r="A2313" s="2" t="s">
        <v>1068</v>
      </c>
      <c r="B2313" s="2">
        <v>8.0925999999999998E-7</v>
      </c>
      <c r="C2313" s="2">
        <v>1.8635979999999999E-3</v>
      </c>
      <c r="D2313" s="2">
        <v>1.6312879</v>
      </c>
      <c r="E2313" s="2" t="s">
        <v>32</v>
      </c>
      <c r="F2313" s="2" t="s">
        <v>1069</v>
      </c>
      <c r="G2313" s="2" t="s">
        <v>1070</v>
      </c>
      <c r="H2313" s="2" t="s">
        <v>48</v>
      </c>
      <c r="I2313" s="2" t="s">
        <v>209</v>
      </c>
      <c r="J2313" s="2" t="s">
        <v>40</v>
      </c>
      <c r="K2313" s="2">
        <v>11178733</v>
      </c>
      <c r="L2313" s="2">
        <v>11185462</v>
      </c>
      <c r="M2313" s="2" t="s">
        <v>41</v>
      </c>
      <c r="N2313" s="2" t="s">
        <v>1071</v>
      </c>
      <c r="O2313" s="2" t="s">
        <v>1072</v>
      </c>
      <c r="P2313" s="2" t="s">
        <v>1073</v>
      </c>
      <c r="Q2313" s="2">
        <v>343.5</v>
      </c>
      <c r="R2313" s="2">
        <v>154</v>
      </c>
      <c r="S2313" s="2">
        <v>8.3417569999999994</v>
      </c>
      <c r="T2313" s="2">
        <v>7.6357460000000001</v>
      </c>
      <c r="U2313" s="2">
        <v>281.5</v>
      </c>
      <c r="V2313" s="2">
        <v>333</v>
      </c>
      <c r="W2313" s="2">
        <v>416</v>
      </c>
      <c r="X2313" s="2">
        <v>164.5</v>
      </c>
      <c r="Y2313" s="2">
        <v>154</v>
      </c>
      <c r="Z2313" s="2">
        <v>143.5</v>
      </c>
      <c r="AA2313" s="2">
        <v>8.3323571666894001</v>
      </c>
      <c r="AB2313" s="2">
        <v>8.3499297081676396</v>
      </c>
      <c r="AC2313" s="2">
        <v>8.3429855978468499</v>
      </c>
      <c r="AD2313" s="2">
        <v>7.63979860853643</v>
      </c>
      <c r="AE2313" s="2">
        <v>7.6122907391228498</v>
      </c>
      <c r="AF2313" s="2">
        <v>7.6551487450411901</v>
      </c>
      <c r="AL2313" s="2" t="s">
        <v>2851</v>
      </c>
    </row>
    <row r="2314" spans="1:38" x14ac:dyDescent="0.2">
      <c r="A2314" s="2" t="s">
        <v>11540</v>
      </c>
      <c r="B2314" s="2">
        <v>4.5426220519999998E-2</v>
      </c>
      <c r="C2314" s="2">
        <v>8.1931017999999994E-2</v>
      </c>
      <c r="D2314" s="2">
        <v>1.6305415000000001</v>
      </c>
      <c r="E2314" s="2" t="s">
        <v>32</v>
      </c>
      <c r="F2314" s="2" t="s">
        <v>11541</v>
      </c>
      <c r="G2314" s="2" t="s">
        <v>11542</v>
      </c>
      <c r="H2314" s="2">
        <v>25714049</v>
      </c>
      <c r="I2314" s="2" t="s">
        <v>110</v>
      </c>
      <c r="J2314" s="2" t="s">
        <v>40</v>
      </c>
      <c r="K2314" s="2">
        <v>118915887</v>
      </c>
      <c r="L2314" s="2">
        <v>118917309</v>
      </c>
      <c r="M2314" s="2" t="s">
        <v>41</v>
      </c>
      <c r="N2314" s="2" t="s">
        <v>6767</v>
      </c>
      <c r="O2314" s="2" t="s">
        <v>6768</v>
      </c>
      <c r="P2314" s="2" t="s">
        <v>11543</v>
      </c>
      <c r="Q2314" s="2">
        <v>100.833333</v>
      </c>
      <c r="R2314" s="2">
        <v>59</v>
      </c>
      <c r="S2314" s="2">
        <v>6.671189</v>
      </c>
      <c r="T2314" s="2">
        <v>5.9658369999999996</v>
      </c>
      <c r="U2314" s="2">
        <v>100.5</v>
      </c>
      <c r="V2314" s="2">
        <v>81</v>
      </c>
      <c r="W2314" s="2">
        <v>121</v>
      </c>
      <c r="X2314" s="2">
        <v>75</v>
      </c>
      <c r="Y2314" s="2">
        <v>59</v>
      </c>
      <c r="Z2314" s="2">
        <v>43</v>
      </c>
      <c r="AA2314" s="2">
        <v>6.8663099046792899</v>
      </c>
      <c r="AB2314" s="2">
        <v>6.4518422983428998</v>
      </c>
      <c r="AC2314" s="2">
        <v>6.6954133076351798</v>
      </c>
      <c r="AD2314" s="2">
        <v>6.3310057085249802</v>
      </c>
      <c r="AE2314" s="2">
        <v>5.9773934280536301</v>
      </c>
      <c r="AF2314" s="2">
        <v>5.5891129915280802</v>
      </c>
      <c r="AL2314" s="2" t="s">
        <v>8403</v>
      </c>
    </row>
    <row r="2315" spans="1:38" x14ac:dyDescent="0.2">
      <c r="A2315" s="2" t="s">
        <v>9360</v>
      </c>
      <c r="B2315" s="2">
        <v>2.95208732E-3</v>
      </c>
      <c r="C2315" s="2">
        <v>1.3111602E-2</v>
      </c>
      <c r="D2315" s="2">
        <v>1.6303799999999999</v>
      </c>
      <c r="E2315" s="2" t="s">
        <v>32</v>
      </c>
      <c r="F2315" s="2" t="s">
        <v>9361</v>
      </c>
      <c r="G2315" s="2" t="s">
        <v>9362</v>
      </c>
      <c r="H2315" s="2">
        <v>25714049</v>
      </c>
      <c r="I2315" s="2" t="s">
        <v>56</v>
      </c>
      <c r="J2315" s="2" t="s">
        <v>34</v>
      </c>
      <c r="K2315" s="2">
        <v>45953423</v>
      </c>
      <c r="L2315" s="2">
        <v>45972930</v>
      </c>
      <c r="M2315" s="2" t="s">
        <v>41</v>
      </c>
      <c r="N2315" s="2" t="s">
        <v>1692</v>
      </c>
      <c r="O2315" s="2" t="s">
        <v>1693</v>
      </c>
      <c r="P2315" s="2" t="s">
        <v>9363</v>
      </c>
      <c r="Q2315" s="2">
        <v>128.83333300000001</v>
      </c>
      <c r="R2315" s="2">
        <v>70.333332999999996</v>
      </c>
      <c r="S2315" s="2">
        <v>6.9983320000000004</v>
      </c>
      <c r="T2315" s="2">
        <v>6.2931239999999997</v>
      </c>
      <c r="U2315" s="2">
        <v>96.5</v>
      </c>
      <c r="V2315" s="2">
        <v>140</v>
      </c>
      <c r="W2315" s="2">
        <v>150</v>
      </c>
      <c r="X2315" s="2">
        <v>75.5</v>
      </c>
      <c r="Y2315" s="2">
        <v>71</v>
      </c>
      <c r="Z2315" s="2">
        <v>64.5</v>
      </c>
      <c r="AA2315" s="2">
        <v>6.80311882261931</v>
      </c>
      <c r="AB2315" s="2">
        <v>7.1642863848682197</v>
      </c>
      <c r="AC2315" s="2">
        <v>7.0275922554348504</v>
      </c>
      <c r="AD2315" s="2">
        <v>6.3178037329756602</v>
      </c>
      <c r="AE2315" s="2">
        <v>6.2359495617229301</v>
      </c>
      <c r="AF2315" s="2">
        <v>6.32561949425099</v>
      </c>
      <c r="AL2315" s="2" t="s">
        <v>8257</v>
      </c>
    </row>
    <row r="2316" spans="1:38" x14ac:dyDescent="0.2">
      <c r="A2316" s="2" t="s">
        <v>9041</v>
      </c>
      <c r="B2316" s="2">
        <v>7.5854584900000004E-3</v>
      </c>
      <c r="C2316" s="2">
        <v>2.3333066E-2</v>
      </c>
      <c r="D2316" s="2">
        <v>1.6303437999999999</v>
      </c>
      <c r="E2316" s="2" t="s">
        <v>32</v>
      </c>
      <c r="F2316" s="2" t="s">
        <v>9042</v>
      </c>
      <c r="G2316" s="2" t="s">
        <v>9043</v>
      </c>
      <c r="H2316" s="2" t="s">
        <v>48</v>
      </c>
      <c r="I2316" s="2" t="s">
        <v>181</v>
      </c>
      <c r="J2316" s="2" t="s">
        <v>40</v>
      </c>
      <c r="K2316" s="2">
        <v>17303110</v>
      </c>
      <c r="L2316" s="2">
        <v>17303325</v>
      </c>
      <c r="M2316" s="2" t="s">
        <v>35</v>
      </c>
      <c r="N2316" s="2" t="s">
        <v>5013</v>
      </c>
      <c r="O2316" s="2" t="s">
        <v>5014</v>
      </c>
      <c r="P2316" s="2" t="s">
        <v>9044</v>
      </c>
      <c r="Q2316" s="2">
        <v>79.666667000000004</v>
      </c>
      <c r="R2316" s="2">
        <v>51.333333000000003</v>
      </c>
      <c r="S2316" s="2">
        <v>6.4031900000000004</v>
      </c>
      <c r="T2316" s="2">
        <v>5.6980139999999997</v>
      </c>
      <c r="U2316" s="2">
        <v>79</v>
      </c>
      <c r="V2316" s="2">
        <v>79</v>
      </c>
      <c r="W2316" s="2">
        <v>81</v>
      </c>
      <c r="X2316" s="2">
        <v>54</v>
      </c>
      <c r="Y2316" s="2">
        <v>57</v>
      </c>
      <c r="Z2316" s="2">
        <v>43</v>
      </c>
      <c r="AA2316" s="2">
        <v>6.56384386915866</v>
      </c>
      <c r="AB2316" s="2">
        <v>6.4213067398481503</v>
      </c>
      <c r="AC2316" s="2">
        <v>6.2244189514459203</v>
      </c>
      <c r="AD2316" s="2">
        <v>5.6922306873309401</v>
      </c>
      <c r="AE2316" s="2">
        <v>5.8770478443688603</v>
      </c>
      <c r="AF2316" s="2">
        <v>5.5247623457214603</v>
      </c>
      <c r="AL2316" s="2" t="s">
        <v>1507</v>
      </c>
    </row>
    <row r="2317" spans="1:38" x14ac:dyDescent="0.2">
      <c r="A2317" s="2" t="s">
        <v>4173</v>
      </c>
      <c r="B2317" s="2">
        <v>2.1358821499999998E-3</v>
      </c>
      <c r="C2317" s="2">
        <v>1.1033582E-2</v>
      </c>
      <c r="D2317" s="2">
        <v>1.6301802000000001</v>
      </c>
      <c r="E2317" s="2" t="s">
        <v>32</v>
      </c>
      <c r="F2317" s="2" t="s">
        <v>4174</v>
      </c>
      <c r="G2317" s="2" t="s">
        <v>4175</v>
      </c>
      <c r="H2317" s="2">
        <v>25714049</v>
      </c>
      <c r="I2317" s="2" t="s">
        <v>39</v>
      </c>
      <c r="J2317" s="2" t="s">
        <v>40</v>
      </c>
      <c r="K2317" s="2">
        <v>3818526</v>
      </c>
      <c r="L2317" s="2">
        <v>3823785</v>
      </c>
      <c r="M2317" s="2" t="s">
        <v>41</v>
      </c>
      <c r="N2317" s="2" t="s">
        <v>4176</v>
      </c>
      <c r="O2317" s="2" t="s">
        <v>4177</v>
      </c>
      <c r="P2317" s="2" t="s">
        <v>4178</v>
      </c>
      <c r="Q2317" s="2">
        <v>38.5</v>
      </c>
      <c r="R2317" s="2">
        <v>29</v>
      </c>
      <c r="S2317" s="2">
        <v>5.4514969999999998</v>
      </c>
      <c r="T2317" s="2">
        <v>4.7464649999999997</v>
      </c>
      <c r="U2317" s="2">
        <v>33</v>
      </c>
      <c r="V2317" s="2">
        <v>37</v>
      </c>
      <c r="W2317" s="2">
        <v>45.5</v>
      </c>
      <c r="X2317" s="2">
        <v>31</v>
      </c>
      <c r="Y2317" s="2">
        <v>30</v>
      </c>
      <c r="Z2317" s="2">
        <v>26</v>
      </c>
      <c r="AA2317" s="2">
        <v>5.2966393569197896</v>
      </c>
      <c r="AB2317" s="2">
        <v>5.5341329033484703</v>
      </c>
      <c r="AC2317" s="2">
        <v>5.5237174056859697</v>
      </c>
      <c r="AD2317" s="2">
        <v>4.8314528506280601</v>
      </c>
      <c r="AE2317" s="2">
        <v>4.7851123102138997</v>
      </c>
      <c r="AF2317" s="2">
        <v>4.6228302298019504</v>
      </c>
      <c r="AL2317" s="2" t="s">
        <v>13148</v>
      </c>
    </row>
    <row r="2318" spans="1:38" x14ac:dyDescent="0.2">
      <c r="A2318" s="2" t="s">
        <v>17035</v>
      </c>
      <c r="B2318" s="2">
        <v>2.0228171499999999E-3</v>
      </c>
      <c r="C2318" s="2">
        <v>1.0715531E-2</v>
      </c>
      <c r="D2318" s="2">
        <v>1.6300391000000001</v>
      </c>
      <c r="E2318" s="2" t="s">
        <v>32</v>
      </c>
      <c r="F2318" s="2" t="s">
        <v>17036</v>
      </c>
      <c r="G2318" s="2" t="s">
        <v>17037</v>
      </c>
      <c r="H2318" s="2">
        <v>25714049</v>
      </c>
      <c r="I2318" s="2" t="s">
        <v>72</v>
      </c>
      <c r="J2318" s="2" t="s">
        <v>34</v>
      </c>
      <c r="K2318" s="2">
        <v>52168896</v>
      </c>
      <c r="L2318" s="2">
        <v>52215694</v>
      </c>
      <c r="M2318" s="2" t="s">
        <v>41</v>
      </c>
      <c r="N2318" s="2" t="s">
        <v>10543</v>
      </c>
      <c r="O2318" s="2" t="s">
        <v>10544</v>
      </c>
      <c r="P2318" s="2" t="s">
        <v>17038</v>
      </c>
      <c r="Q2318" s="2">
        <v>188.33333300000001</v>
      </c>
      <c r="R2318" s="2">
        <v>95.166667000000004</v>
      </c>
      <c r="S2318" s="2">
        <v>7.4934989999999999</v>
      </c>
      <c r="T2318" s="2">
        <v>6.7885920000000004</v>
      </c>
      <c r="U2318" s="2">
        <v>138</v>
      </c>
      <c r="V2318" s="2">
        <v>185</v>
      </c>
      <c r="W2318" s="2">
        <v>242</v>
      </c>
      <c r="X2318" s="2">
        <v>97.5</v>
      </c>
      <c r="Y2318" s="2">
        <v>99</v>
      </c>
      <c r="Z2318" s="2">
        <v>89</v>
      </c>
      <c r="AA2318" s="2">
        <v>7.3097487848183498</v>
      </c>
      <c r="AB2318" s="2">
        <v>7.5428122927415098</v>
      </c>
      <c r="AC2318" s="2">
        <v>7.6279347684429704</v>
      </c>
      <c r="AD2318" s="2">
        <v>6.7383844640833797</v>
      </c>
      <c r="AE2318" s="2">
        <v>6.8026881222146303</v>
      </c>
      <c r="AF2318" s="2">
        <v>6.82470366785682</v>
      </c>
      <c r="AL2318" s="2" t="s">
        <v>5839</v>
      </c>
    </row>
    <row r="2319" spans="1:38" x14ac:dyDescent="0.2">
      <c r="A2319" s="2" t="s">
        <v>14952</v>
      </c>
      <c r="B2319" s="2">
        <v>1.0808380080000001E-2</v>
      </c>
      <c r="C2319" s="2">
        <v>2.9320156999999999E-2</v>
      </c>
      <c r="D2319" s="2">
        <v>1.6299246000000001</v>
      </c>
      <c r="E2319" s="2" t="s">
        <v>32</v>
      </c>
      <c r="F2319" s="2" t="s">
        <v>14953</v>
      </c>
      <c r="G2319" s="2" t="s">
        <v>14954</v>
      </c>
      <c r="H2319" s="2">
        <v>25714049</v>
      </c>
      <c r="I2319" s="2" t="s">
        <v>72</v>
      </c>
      <c r="J2319" s="2" t="s">
        <v>34</v>
      </c>
      <c r="K2319" s="2">
        <v>165220098</v>
      </c>
      <c r="L2319" s="2">
        <v>165228447</v>
      </c>
      <c r="M2319" s="2" t="s">
        <v>41</v>
      </c>
      <c r="N2319" s="2" t="s">
        <v>14955</v>
      </c>
      <c r="O2319" s="2" t="s">
        <v>14956</v>
      </c>
      <c r="P2319" s="2" t="s">
        <v>14957</v>
      </c>
      <c r="Q2319" s="2">
        <v>169</v>
      </c>
      <c r="R2319" s="2">
        <v>87.333332999999996</v>
      </c>
      <c r="S2319" s="2">
        <v>7.3864650000000003</v>
      </c>
      <c r="T2319" s="2">
        <v>6.6816589999999998</v>
      </c>
      <c r="U2319" s="2">
        <v>162</v>
      </c>
      <c r="V2319" s="2">
        <v>184</v>
      </c>
      <c r="W2319" s="2">
        <v>161</v>
      </c>
      <c r="X2319" s="2">
        <v>88</v>
      </c>
      <c r="Y2319" s="2">
        <v>88</v>
      </c>
      <c r="Z2319" s="2">
        <v>86</v>
      </c>
      <c r="AA2319" s="2">
        <v>7.5345360042483902</v>
      </c>
      <c r="AB2319" s="2">
        <v>7.5271247479703902</v>
      </c>
      <c r="AC2319" s="2">
        <v>7.0977332288956703</v>
      </c>
      <c r="AD2319" s="2">
        <v>6.61183567751862</v>
      </c>
      <c r="AE2319" s="2">
        <v>6.6308853106175203</v>
      </c>
      <c r="AF2319" s="2">
        <v>6.8022572931907801</v>
      </c>
      <c r="AL2319" s="2" t="s">
        <v>22876</v>
      </c>
    </row>
    <row r="2320" spans="1:38" x14ac:dyDescent="0.2">
      <c r="A2320" s="2" t="s">
        <v>16201</v>
      </c>
      <c r="B2320" s="2">
        <v>8.6744318799999998E-3</v>
      </c>
      <c r="C2320" s="2">
        <v>2.5445763E-2</v>
      </c>
      <c r="D2320" s="2">
        <v>1.6297941</v>
      </c>
      <c r="E2320" s="2" t="s">
        <v>32</v>
      </c>
      <c r="F2320" s="2" t="s">
        <v>16202</v>
      </c>
      <c r="G2320" s="2" t="s">
        <v>16203</v>
      </c>
      <c r="H2320" s="2">
        <v>25714049</v>
      </c>
      <c r="I2320" s="2" t="s">
        <v>60</v>
      </c>
      <c r="J2320" s="2" t="s">
        <v>34</v>
      </c>
      <c r="K2320" s="2">
        <v>68645798</v>
      </c>
      <c r="L2320" s="2">
        <v>68719494</v>
      </c>
      <c r="M2320" s="2" t="s">
        <v>41</v>
      </c>
      <c r="N2320" s="2" t="s">
        <v>16204</v>
      </c>
      <c r="O2320" s="2" t="s">
        <v>16205</v>
      </c>
      <c r="P2320" s="2" t="s">
        <v>16206</v>
      </c>
      <c r="Q2320" s="2">
        <v>83.166667000000004</v>
      </c>
      <c r="R2320" s="2">
        <v>50.5</v>
      </c>
      <c r="S2320" s="2">
        <v>6.3815039999999996</v>
      </c>
      <c r="T2320" s="2">
        <v>5.6768140000000002</v>
      </c>
      <c r="U2320" s="2">
        <v>78.5</v>
      </c>
      <c r="V2320" s="2">
        <v>63</v>
      </c>
      <c r="W2320" s="2">
        <v>108</v>
      </c>
      <c r="X2320" s="2">
        <v>51.5</v>
      </c>
      <c r="Y2320" s="2">
        <v>51</v>
      </c>
      <c r="Z2320" s="2">
        <v>49</v>
      </c>
      <c r="AA2320" s="2">
        <v>6.45951287848726</v>
      </c>
      <c r="AB2320" s="2">
        <v>6.1231893451549997</v>
      </c>
      <c r="AC2320" s="2">
        <v>6.5618091447045099</v>
      </c>
      <c r="AD2320" s="2">
        <v>5.57152381863333</v>
      </c>
      <c r="AE2320" s="2">
        <v>5.6678436016220797</v>
      </c>
      <c r="AF2320" s="2">
        <v>5.7910749149385099</v>
      </c>
      <c r="AL2320" s="2" t="s">
        <v>7823</v>
      </c>
    </row>
    <row r="2321" spans="1:38" x14ac:dyDescent="0.2">
      <c r="A2321" s="2" t="s">
        <v>23411</v>
      </c>
      <c r="B2321" s="2">
        <v>6.9363273900000001E-3</v>
      </c>
      <c r="C2321" s="2">
        <v>2.2042741000000001E-2</v>
      </c>
      <c r="D2321" s="2">
        <v>1.6297303000000001</v>
      </c>
      <c r="E2321" s="2" t="s">
        <v>32</v>
      </c>
      <c r="F2321" s="2" t="s">
        <v>23412</v>
      </c>
      <c r="G2321" s="2" t="s">
        <v>23413</v>
      </c>
      <c r="H2321" s="2">
        <v>25714049</v>
      </c>
      <c r="I2321" s="2" t="s">
        <v>72</v>
      </c>
      <c r="J2321" s="2" t="s">
        <v>40</v>
      </c>
      <c r="K2321" s="2">
        <v>139081172</v>
      </c>
      <c r="L2321" s="2">
        <v>139133761</v>
      </c>
      <c r="M2321" s="2" t="s">
        <v>41</v>
      </c>
      <c r="N2321" s="2" t="s">
        <v>6680</v>
      </c>
      <c r="O2321" s="2" t="s">
        <v>6681</v>
      </c>
      <c r="P2321" s="2" t="s">
        <v>23414</v>
      </c>
      <c r="Q2321" s="2">
        <v>499.33333299999998</v>
      </c>
      <c r="R2321" s="2">
        <v>213.16666699999999</v>
      </c>
      <c r="S2321" s="2">
        <v>8.8498520000000003</v>
      </c>
      <c r="T2321" s="2">
        <v>8.1452190000000009</v>
      </c>
      <c r="U2321" s="2">
        <v>404</v>
      </c>
      <c r="V2321" s="2">
        <v>517</v>
      </c>
      <c r="W2321" s="2">
        <v>577</v>
      </c>
      <c r="X2321" s="2">
        <v>194.5</v>
      </c>
      <c r="Y2321" s="2">
        <v>225.5</v>
      </c>
      <c r="Z2321" s="2">
        <v>219.5</v>
      </c>
      <c r="AA2321" s="2">
        <v>8.8359607707307806</v>
      </c>
      <c r="AB2321" s="2">
        <v>8.9566325524921204</v>
      </c>
      <c r="AC2321" s="2">
        <v>8.7569619660452602</v>
      </c>
      <c r="AD2321" s="2">
        <v>7.9067200073297101</v>
      </c>
      <c r="AE2321" s="2">
        <v>8.1990422471545994</v>
      </c>
      <c r="AF2321" s="2">
        <v>8.3298932921828097</v>
      </c>
      <c r="AL2321" s="2" t="s">
        <v>1766</v>
      </c>
    </row>
    <row r="2322" spans="1:38" x14ac:dyDescent="0.2">
      <c r="A2322" s="2" t="s">
        <v>16429</v>
      </c>
      <c r="B2322" s="2">
        <v>2.9162032130000001E-2</v>
      </c>
      <c r="C2322" s="2">
        <v>5.8603694999999997E-2</v>
      </c>
      <c r="D2322" s="2">
        <v>1.6297033999999999</v>
      </c>
      <c r="E2322" s="2" t="s">
        <v>32</v>
      </c>
      <c r="F2322" s="2" t="s">
        <v>16430</v>
      </c>
      <c r="G2322" s="2" t="s">
        <v>16431</v>
      </c>
      <c r="H2322" s="2">
        <v>25714049</v>
      </c>
      <c r="I2322" s="2" t="s">
        <v>49</v>
      </c>
      <c r="J2322" s="2" t="s">
        <v>34</v>
      </c>
      <c r="K2322" s="2">
        <v>91159103</v>
      </c>
      <c r="L2322" s="2">
        <v>91182802</v>
      </c>
      <c r="M2322" s="2" t="s">
        <v>41</v>
      </c>
      <c r="N2322" s="2" t="s">
        <v>16432</v>
      </c>
      <c r="O2322" s="2" t="s">
        <v>16433</v>
      </c>
      <c r="P2322" s="2" t="s">
        <v>16434</v>
      </c>
      <c r="Q2322" s="2">
        <v>77.166667000000004</v>
      </c>
      <c r="R2322" s="2">
        <v>50.166666999999997</v>
      </c>
      <c r="S2322" s="2">
        <v>6.3388999999999998</v>
      </c>
      <c r="T2322" s="2">
        <v>5.63429</v>
      </c>
      <c r="U2322" s="2">
        <v>69</v>
      </c>
      <c r="V2322" s="2">
        <v>78</v>
      </c>
      <c r="W2322" s="2">
        <v>84.5</v>
      </c>
      <c r="X2322" s="2">
        <v>61</v>
      </c>
      <c r="Y2322" s="2">
        <v>52.5</v>
      </c>
      <c r="Z2322" s="2">
        <v>37</v>
      </c>
      <c r="AA2322" s="2">
        <v>6.3280158502089403</v>
      </c>
      <c r="AB2322" s="2">
        <v>6.4038066450140203</v>
      </c>
      <c r="AC2322" s="2">
        <v>6.2848772673862499</v>
      </c>
      <c r="AD2322" s="2">
        <v>5.9205701731646698</v>
      </c>
      <c r="AE2322" s="2">
        <v>5.7545746191792997</v>
      </c>
      <c r="AF2322" s="2">
        <v>5.2277265767973198</v>
      </c>
      <c r="AL2322" s="2" t="s">
        <v>2976</v>
      </c>
    </row>
    <row r="2323" spans="1:38" x14ac:dyDescent="0.2">
      <c r="A2323" s="2" t="s">
        <v>22617</v>
      </c>
      <c r="B2323" s="2">
        <v>2.5432407100000002E-3</v>
      </c>
      <c r="C2323" s="2">
        <v>1.2139782E-2</v>
      </c>
      <c r="D2323" s="2">
        <v>1.6296554000000001</v>
      </c>
      <c r="E2323" s="2" t="s">
        <v>32</v>
      </c>
      <c r="F2323" s="2" t="s">
        <v>22618</v>
      </c>
      <c r="G2323" s="2" t="s">
        <v>22619</v>
      </c>
      <c r="H2323" s="2">
        <v>25714049</v>
      </c>
      <c r="I2323" s="2" t="s">
        <v>72</v>
      </c>
      <c r="J2323" s="2" t="s">
        <v>40</v>
      </c>
      <c r="K2323" s="2">
        <v>139023104</v>
      </c>
      <c r="L2323" s="2">
        <v>139144000</v>
      </c>
      <c r="M2323" s="2" t="s">
        <v>41</v>
      </c>
      <c r="N2323" s="2" t="s">
        <v>6680</v>
      </c>
      <c r="O2323" s="2" t="s">
        <v>6681</v>
      </c>
      <c r="P2323" s="2" t="s">
        <v>22620</v>
      </c>
      <c r="Q2323" s="2">
        <v>232.33333300000001</v>
      </c>
      <c r="R2323" s="2">
        <v>112</v>
      </c>
      <c r="S2323" s="2">
        <v>7.8059399999999997</v>
      </c>
      <c r="T2323" s="2">
        <v>7.1013729999999997</v>
      </c>
      <c r="U2323" s="2">
        <v>177</v>
      </c>
      <c r="V2323" s="2">
        <v>238</v>
      </c>
      <c r="W2323" s="2">
        <v>282</v>
      </c>
      <c r="X2323" s="2">
        <v>108</v>
      </c>
      <c r="Y2323" s="2">
        <v>118.5</v>
      </c>
      <c r="Z2323" s="2">
        <v>109.5</v>
      </c>
      <c r="AA2323" s="2">
        <v>7.6925919539955201</v>
      </c>
      <c r="AB2323" s="2">
        <v>7.8972704213543601</v>
      </c>
      <c r="AC2323" s="2">
        <v>7.8279563243581398</v>
      </c>
      <c r="AD2323" s="2">
        <v>6.9300074103089297</v>
      </c>
      <c r="AE2323" s="2">
        <v>7.1938205886639697</v>
      </c>
      <c r="AF2323" s="2">
        <v>7.1802900114663002</v>
      </c>
      <c r="AL2323" s="2" t="s">
        <v>2314</v>
      </c>
    </row>
    <row r="2324" spans="1:38" x14ac:dyDescent="0.2">
      <c r="A2324" s="2" t="s">
        <v>15845</v>
      </c>
      <c r="B2324" s="2">
        <v>1.388796309E-2</v>
      </c>
      <c r="C2324" s="2">
        <v>3.4738652000000002E-2</v>
      </c>
      <c r="D2324" s="2">
        <v>1.6296199</v>
      </c>
      <c r="E2324" s="2" t="s">
        <v>32</v>
      </c>
      <c r="F2324" s="2" t="s">
        <v>15846</v>
      </c>
      <c r="G2324" s="2" t="s">
        <v>15847</v>
      </c>
      <c r="H2324" s="2" t="s">
        <v>48</v>
      </c>
      <c r="I2324" s="2" t="s">
        <v>290</v>
      </c>
      <c r="J2324" s="2" t="s">
        <v>40</v>
      </c>
      <c r="K2324" s="2">
        <v>55050185</v>
      </c>
      <c r="L2324" s="2">
        <v>55073105</v>
      </c>
      <c r="M2324" s="2" t="s">
        <v>41</v>
      </c>
      <c r="N2324" s="2" t="s">
        <v>3945</v>
      </c>
      <c r="O2324" s="2" t="s">
        <v>3946</v>
      </c>
      <c r="P2324" s="2" t="s">
        <v>15848</v>
      </c>
      <c r="Q2324" s="2">
        <v>529.83333300000004</v>
      </c>
      <c r="R2324" s="2">
        <v>225</v>
      </c>
      <c r="S2324" s="2">
        <v>8.9249369999999999</v>
      </c>
      <c r="T2324" s="2">
        <v>8.220402</v>
      </c>
      <c r="U2324" s="2">
        <v>432</v>
      </c>
      <c r="V2324" s="2">
        <v>508</v>
      </c>
      <c r="W2324" s="2">
        <v>649.5</v>
      </c>
      <c r="X2324" s="2">
        <v>194</v>
      </c>
      <c r="Y2324" s="2">
        <v>253</v>
      </c>
      <c r="Z2324" s="2">
        <v>228</v>
      </c>
      <c r="AA2324" s="2">
        <v>8.9255691463655609</v>
      </c>
      <c r="AB2324" s="2">
        <v>8.9294703535552404</v>
      </c>
      <c r="AC2324" s="2">
        <v>8.9197719584206308</v>
      </c>
      <c r="AD2324" s="2">
        <v>7.8842007878625902</v>
      </c>
      <c r="AE2324" s="2">
        <v>8.4063678286633206</v>
      </c>
      <c r="AF2324" s="2">
        <v>8.3706363670851704</v>
      </c>
      <c r="AL2324" s="2" t="s">
        <v>13248</v>
      </c>
    </row>
    <row r="2325" spans="1:38" x14ac:dyDescent="0.2">
      <c r="A2325" s="2" t="s">
        <v>9915</v>
      </c>
      <c r="B2325" s="2">
        <v>1.63135406E-3</v>
      </c>
      <c r="C2325" s="2">
        <v>9.6822469999999997E-3</v>
      </c>
      <c r="D2325" s="2">
        <v>1.629108</v>
      </c>
      <c r="E2325" s="2" t="s">
        <v>32</v>
      </c>
      <c r="F2325" s="2" t="s">
        <v>9916</v>
      </c>
      <c r="G2325" s="2" t="s">
        <v>9917</v>
      </c>
      <c r="H2325" s="2">
        <v>25714049</v>
      </c>
      <c r="I2325" s="2" t="s">
        <v>61</v>
      </c>
      <c r="J2325" s="2" t="s">
        <v>34</v>
      </c>
      <c r="K2325" s="2">
        <v>50308290</v>
      </c>
      <c r="L2325" s="2">
        <v>50333293</v>
      </c>
      <c r="M2325" s="2" t="s">
        <v>41</v>
      </c>
      <c r="N2325" s="2" t="s">
        <v>9272</v>
      </c>
      <c r="O2325" s="2" t="s">
        <v>9273</v>
      </c>
      <c r="P2325" s="2" t="s">
        <v>9918</v>
      </c>
      <c r="Q2325" s="2">
        <v>48.666666999999997</v>
      </c>
      <c r="R2325" s="2">
        <v>34</v>
      </c>
      <c r="S2325" s="2">
        <v>5.7322490000000004</v>
      </c>
      <c r="T2325" s="2">
        <v>5.0281669999999998</v>
      </c>
      <c r="U2325" s="2">
        <v>41</v>
      </c>
      <c r="V2325" s="2">
        <v>47</v>
      </c>
      <c r="W2325" s="2">
        <v>58</v>
      </c>
      <c r="X2325" s="2">
        <v>39</v>
      </c>
      <c r="Y2325" s="2">
        <v>33</v>
      </c>
      <c r="Z2325" s="2">
        <v>30</v>
      </c>
      <c r="AA2325" s="2">
        <v>5.6128917888291996</v>
      </c>
      <c r="AB2325" s="2">
        <v>5.7559101193329401</v>
      </c>
      <c r="AC2325" s="2">
        <v>5.82794491821205</v>
      </c>
      <c r="AD2325" s="2">
        <v>5.1634298997604997</v>
      </c>
      <c r="AE2325" s="2">
        <v>4.9759796943788004</v>
      </c>
      <c r="AF2325" s="2">
        <v>4.9450906046655403</v>
      </c>
      <c r="AL2325" s="2" t="s">
        <v>9014</v>
      </c>
    </row>
    <row r="2326" spans="1:38" x14ac:dyDescent="0.2">
      <c r="A2326" s="2" t="s">
        <v>21399</v>
      </c>
      <c r="B2326" s="2">
        <v>5.1673582500000002E-3</v>
      </c>
      <c r="C2326" s="2">
        <v>1.8337064E-2</v>
      </c>
      <c r="D2326" s="2">
        <v>1.6288271999999999</v>
      </c>
      <c r="E2326" s="2" t="s">
        <v>32</v>
      </c>
      <c r="F2326" s="2" t="s">
        <v>21400</v>
      </c>
      <c r="G2326" s="2" t="s">
        <v>21401</v>
      </c>
      <c r="H2326" s="2" t="s">
        <v>48</v>
      </c>
      <c r="I2326" s="2" t="s">
        <v>62</v>
      </c>
      <c r="J2326" s="2" t="s">
        <v>34</v>
      </c>
      <c r="K2326" s="2">
        <v>66540061</v>
      </c>
      <c r="L2326" s="2">
        <v>66566903</v>
      </c>
      <c r="M2326" s="2" t="s">
        <v>41</v>
      </c>
      <c r="N2326" s="2" t="s">
        <v>7253</v>
      </c>
      <c r="O2326" s="2" t="s">
        <v>7254</v>
      </c>
      <c r="P2326" s="2" t="s">
        <v>21402</v>
      </c>
      <c r="Q2326" s="2">
        <v>2158.333333</v>
      </c>
      <c r="R2326" s="2">
        <v>779.33333300000004</v>
      </c>
      <c r="S2326" s="2">
        <v>10.912554</v>
      </c>
      <c r="T2326" s="2">
        <v>10.208721000000001</v>
      </c>
      <c r="U2326" s="2">
        <v>2097.5</v>
      </c>
      <c r="V2326" s="2">
        <v>2031</v>
      </c>
      <c r="W2326" s="2">
        <v>2346.5</v>
      </c>
      <c r="X2326" s="2">
        <v>856.5</v>
      </c>
      <c r="Y2326" s="2">
        <v>782.5</v>
      </c>
      <c r="Z2326" s="2">
        <v>699</v>
      </c>
      <c r="AA2326" s="2">
        <v>11.141769723050301</v>
      </c>
      <c r="AB2326" s="2">
        <v>10.863467422576299</v>
      </c>
      <c r="AC2326" s="2">
        <v>10.732426050088399</v>
      </c>
      <c r="AD2326" s="2">
        <v>10.2762465134713</v>
      </c>
      <c r="AE2326" s="2">
        <v>10.209378170594</v>
      </c>
      <c r="AF2326" s="2">
        <v>10.140537909742999</v>
      </c>
      <c r="AL2326" s="2" t="s">
        <v>21274</v>
      </c>
    </row>
    <row r="2327" spans="1:38" x14ac:dyDescent="0.2">
      <c r="A2327" s="2" t="s">
        <v>20907</v>
      </c>
      <c r="B2327" s="2">
        <v>2.4287628969999999E-2</v>
      </c>
      <c r="C2327" s="2">
        <v>5.1228837999999999E-2</v>
      </c>
      <c r="D2327" s="2">
        <v>1.6288244999999999</v>
      </c>
      <c r="E2327" s="2" t="s">
        <v>32</v>
      </c>
      <c r="F2327" s="2" t="s">
        <v>20908</v>
      </c>
      <c r="G2327" s="2" t="s">
        <v>20909</v>
      </c>
      <c r="H2327" s="2">
        <v>25714049</v>
      </c>
      <c r="I2327" s="2" t="s">
        <v>83</v>
      </c>
      <c r="J2327" s="2" t="s">
        <v>34</v>
      </c>
      <c r="K2327" s="2">
        <v>54754289</v>
      </c>
      <c r="L2327" s="2">
        <v>54783513</v>
      </c>
      <c r="M2327" s="2" t="s">
        <v>41</v>
      </c>
      <c r="N2327" s="2" t="s">
        <v>4343</v>
      </c>
      <c r="O2327" s="2" t="s">
        <v>4344</v>
      </c>
      <c r="P2327" s="2" t="s">
        <v>20910</v>
      </c>
      <c r="Q2327" s="2">
        <v>55</v>
      </c>
      <c r="R2327" s="2">
        <v>40.5</v>
      </c>
      <c r="S2327" s="2">
        <v>5.9355349999999998</v>
      </c>
      <c r="T2327" s="2">
        <v>5.2317039999999997</v>
      </c>
      <c r="U2327" s="2">
        <v>56</v>
      </c>
      <c r="V2327" s="2">
        <v>50</v>
      </c>
      <c r="W2327" s="2">
        <v>59</v>
      </c>
      <c r="X2327" s="2">
        <v>49.5</v>
      </c>
      <c r="Y2327" s="2">
        <v>41</v>
      </c>
      <c r="Z2327" s="2">
        <v>31</v>
      </c>
      <c r="AA2327" s="2">
        <v>6.06834743067306</v>
      </c>
      <c r="AB2327" s="2">
        <v>5.8502065963637699</v>
      </c>
      <c r="AC2327" s="2">
        <v>5.8880521337414997</v>
      </c>
      <c r="AD2327" s="2">
        <v>5.57152381863333</v>
      </c>
      <c r="AE2327" s="2">
        <v>5.2005209655546798</v>
      </c>
      <c r="AF2327" s="2">
        <v>4.9230678697185004</v>
      </c>
      <c r="AL2327" s="2" t="s">
        <v>7254</v>
      </c>
    </row>
    <row r="2328" spans="1:38" x14ac:dyDescent="0.2">
      <c r="A2328" s="2" t="s">
        <v>22484</v>
      </c>
      <c r="B2328" s="2">
        <v>4.8384536500000004E-3</v>
      </c>
      <c r="C2328" s="2">
        <v>1.7670653000000001E-2</v>
      </c>
      <c r="D2328" s="2">
        <v>1.6288144</v>
      </c>
      <c r="E2328" s="2" t="s">
        <v>32</v>
      </c>
      <c r="F2328" s="2" t="s">
        <v>22485</v>
      </c>
      <c r="G2328" s="2" t="s">
        <v>22486</v>
      </c>
      <c r="H2328" s="2">
        <v>25714049</v>
      </c>
      <c r="I2328" s="2" t="s">
        <v>62</v>
      </c>
      <c r="J2328" s="2" t="s">
        <v>34</v>
      </c>
      <c r="K2328" s="2">
        <v>62068384</v>
      </c>
      <c r="L2328" s="2">
        <v>62088519</v>
      </c>
      <c r="M2328" s="2" t="s">
        <v>41</v>
      </c>
      <c r="N2328" s="2" t="s">
        <v>22487</v>
      </c>
      <c r="O2328" s="2" t="s">
        <v>20568</v>
      </c>
      <c r="P2328" s="2" t="s">
        <v>22488</v>
      </c>
      <c r="Q2328" s="2">
        <v>3093</v>
      </c>
      <c r="R2328" s="2">
        <v>1063.666667</v>
      </c>
      <c r="S2328" s="2">
        <v>11.424334</v>
      </c>
      <c r="T2328" s="2">
        <v>10.720511999999999</v>
      </c>
      <c r="U2328" s="2">
        <v>2367</v>
      </c>
      <c r="V2328" s="2">
        <v>3241</v>
      </c>
      <c r="W2328" s="2">
        <v>3671</v>
      </c>
      <c r="X2328" s="2">
        <v>1156</v>
      </c>
      <c r="Y2328" s="2">
        <v>941</v>
      </c>
      <c r="Z2328" s="2">
        <v>1094</v>
      </c>
      <c r="AA2328" s="2">
        <v>11.3553905350986</v>
      </c>
      <c r="AB2328" s="2">
        <v>11.559506928867499</v>
      </c>
      <c r="AC2328" s="2">
        <v>11.3581044316547</v>
      </c>
      <c r="AD2328" s="2">
        <v>10.785483765781001</v>
      </c>
      <c r="AE2328" s="2">
        <v>10.5156718743747</v>
      </c>
      <c r="AF2328" s="2">
        <v>10.860379571665201</v>
      </c>
      <c r="AL2328" s="2" t="s">
        <v>8161</v>
      </c>
    </row>
    <row r="2329" spans="1:38" x14ac:dyDescent="0.2">
      <c r="A2329" s="2" t="s">
        <v>22159</v>
      </c>
      <c r="B2329" s="2">
        <v>1.9074896899999999E-3</v>
      </c>
      <c r="C2329" s="2">
        <v>1.0389172E-2</v>
      </c>
      <c r="D2329" s="2">
        <v>1.6287735000000001</v>
      </c>
      <c r="E2329" s="2" t="s">
        <v>32</v>
      </c>
      <c r="F2329" s="2" t="s">
        <v>22160</v>
      </c>
      <c r="G2329" s="2" t="s">
        <v>22161</v>
      </c>
      <c r="H2329" s="2">
        <v>25714049</v>
      </c>
      <c r="I2329" s="2" t="s">
        <v>60</v>
      </c>
      <c r="J2329" s="2" t="s">
        <v>40</v>
      </c>
      <c r="K2329" s="2">
        <v>77555664</v>
      </c>
      <c r="L2329" s="2">
        <v>77568358</v>
      </c>
      <c r="M2329" s="2" t="s">
        <v>41</v>
      </c>
      <c r="N2329" s="2" t="s">
        <v>19494</v>
      </c>
      <c r="O2329" s="2" t="s">
        <v>19495</v>
      </c>
      <c r="P2329" s="2" t="s">
        <v>22162</v>
      </c>
      <c r="Q2329" s="2">
        <v>43.333333000000003</v>
      </c>
      <c r="R2329" s="2">
        <v>32.666666999999997</v>
      </c>
      <c r="S2329" s="2">
        <v>5.6026749999999996</v>
      </c>
      <c r="T2329" s="2">
        <v>4.8988889999999996</v>
      </c>
      <c r="U2329" s="2">
        <v>40</v>
      </c>
      <c r="V2329" s="2">
        <v>41</v>
      </c>
      <c r="W2329" s="2">
        <v>49</v>
      </c>
      <c r="X2329" s="2">
        <v>31</v>
      </c>
      <c r="Y2329" s="2">
        <v>33</v>
      </c>
      <c r="Z2329" s="2">
        <v>34</v>
      </c>
      <c r="AA2329" s="2">
        <v>5.5403462986673304</v>
      </c>
      <c r="AB2329" s="2">
        <v>5.6059966989052397</v>
      </c>
      <c r="AC2329" s="2">
        <v>5.6616818695655597</v>
      </c>
      <c r="AD2329" s="2">
        <v>4.7245569669476</v>
      </c>
      <c r="AE2329" s="2">
        <v>4.9450906046655403</v>
      </c>
      <c r="AF2329" s="2">
        <v>5.02701940058886</v>
      </c>
      <c r="AL2329" s="2" t="s">
        <v>7968</v>
      </c>
    </row>
    <row r="2330" spans="1:38" x14ac:dyDescent="0.2">
      <c r="A2330" s="2" t="s">
        <v>12609</v>
      </c>
      <c r="B2330" s="2">
        <v>1.445222315E-2</v>
      </c>
      <c r="C2330" s="2">
        <v>3.5724643E-2</v>
      </c>
      <c r="D2330" s="2">
        <v>1.6283737</v>
      </c>
      <c r="E2330" s="2" t="s">
        <v>32</v>
      </c>
      <c r="F2330" s="2" t="s">
        <v>12610</v>
      </c>
      <c r="G2330" s="2" t="s">
        <v>12611</v>
      </c>
      <c r="H2330" s="2">
        <v>25714049</v>
      </c>
      <c r="I2330" s="2" t="s">
        <v>71</v>
      </c>
      <c r="J2330" s="2" t="s">
        <v>34</v>
      </c>
      <c r="K2330" s="2">
        <v>76113940</v>
      </c>
      <c r="L2330" s="2">
        <v>76166248</v>
      </c>
      <c r="M2330" s="2" t="s">
        <v>41</v>
      </c>
      <c r="N2330" s="2" t="s">
        <v>12612</v>
      </c>
      <c r="O2330" s="2" t="s">
        <v>12613</v>
      </c>
      <c r="P2330" s="2" t="s">
        <v>12614</v>
      </c>
      <c r="Q2330" s="2">
        <v>178.5</v>
      </c>
      <c r="R2330" s="2">
        <v>92</v>
      </c>
      <c r="S2330" s="2">
        <v>7.4734319999999999</v>
      </c>
      <c r="T2330" s="2">
        <v>6.77</v>
      </c>
      <c r="U2330" s="2">
        <v>167.5</v>
      </c>
      <c r="V2330" s="2">
        <v>178</v>
      </c>
      <c r="W2330" s="2">
        <v>190</v>
      </c>
      <c r="X2330" s="2">
        <v>100</v>
      </c>
      <c r="Y2330" s="2">
        <v>77.5</v>
      </c>
      <c r="Z2330" s="2">
        <v>98.5</v>
      </c>
      <c r="AA2330" s="2">
        <v>7.5829946612968104</v>
      </c>
      <c r="AB2330" s="2">
        <v>7.4994868165249402</v>
      </c>
      <c r="AC2330" s="2">
        <v>7.3378147545459296</v>
      </c>
      <c r="AD2330" s="2">
        <v>6.8221559728908803</v>
      </c>
      <c r="AE2330" s="2">
        <v>6.4806683471625099</v>
      </c>
      <c r="AF2330" s="2">
        <v>7.0071763245140604</v>
      </c>
      <c r="AL2330" s="2" t="s">
        <v>10099</v>
      </c>
    </row>
    <row r="2331" spans="1:38" x14ac:dyDescent="0.2">
      <c r="A2331" s="2" t="s">
        <v>400</v>
      </c>
      <c r="B2331" s="2">
        <v>4.1268841200000003E-3</v>
      </c>
      <c r="C2331" s="2">
        <v>1.6012274999999999E-2</v>
      </c>
      <c r="D2331" s="2">
        <v>1.6281885</v>
      </c>
      <c r="E2331" s="2" t="s">
        <v>32</v>
      </c>
      <c r="F2331" s="2" t="s">
        <v>401</v>
      </c>
      <c r="G2331" s="2" t="s">
        <v>402</v>
      </c>
      <c r="H2331" s="2">
        <v>25714049</v>
      </c>
      <c r="I2331" s="2" t="s">
        <v>39</v>
      </c>
      <c r="J2331" s="2" t="s">
        <v>34</v>
      </c>
      <c r="K2331" s="2">
        <v>72782002</v>
      </c>
      <c r="L2331" s="2">
        <v>72789244</v>
      </c>
      <c r="M2331" s="2" t="s">
        <v>41</v>
      </c>
      <c r="N2331" s="2" t="s">
        <v>403</v>
      </c>
      <c r="O2331" s="2" t="s">
        <v>404</v>
      </c>
      <c r="P2331" s="2" t="s">
        <v>405</v>
      </c>
      <c r="Q2331" s="2">
        <v>41.666666999999997</v>
      </c>
      <c r="R2331" s="2">
        <v>31.833333</v>
      </c>
      <c r="S2331" s="2">
        <v>5.5671819999999999</v>
      </c>
      <c r="T2331" s="2">
        <v>4.8639140000000003</v>
      </c>
      <c r="U2331" s="2">
        <v>48</v>
      </c>
      <c r="V2331" s="2">
        <v>37</v>
      </c>
      <c r="W2331" s="2">
        <v>40</v>
      </c>
      <c r="X2331" s="2">
        <v>33</v>
      </c>
      <c r="Y2331" s="2">
        <v>30</v>
      </c>
      <c r="Z2331" s="2">
        <v>32.5</v>
      </c>
      <c r="AA2331" s="2">
        <v>5.7849826227178198</v>
      </c>
      <c r="AB2331" s="2">
        <v>5.4834382116801299</v>
      </c>
      <c r="AC2331" s="2">
        <v>5.4331249317660104</v>
      </c>
      <c r="AD2331" s="2">
        <v>4.8615397311817103</v>
      </c>
      <c r="AE2331" s="2">
        <v>4.7851123102138997</v>
      </c>
      <c r="AF2331" s="2">
        <v>4.9450906046655403</v>
      </c>
      <c r="AL2331" s="2" t="s">
        <v>319</v>
      </c>
    </row>
    <row r="2332" spans="1:38" x14ac:dyDescent="0.2">
      <c r="A2332" s="2" t="s">
        <v>6445</v>
      </c>
      <c r="B2332" s="2">
        <v>6.5926588199999997E-3</v>
      </c>
      <c r="C2332" s="2">
        <v>2.1365809999999999E-2</v>
      </c>
      <c r="D2332" s="2">
        <v>1.6281661999999999</v>
      </c>
      <c r="E2332" s="2" t="s">
        <v>32</v>
      </c>
      <c r="F2332" s="2" t="s">
        <v>6446</v>
      </c>
      <c r="G2332" s="2" t="s">
        <v>6447</v>
      </c>
      <c r="H2332" s="2">
        <v>25714049</v>
      </c>
      <c r="I2332" s="2" t="s">
        <v>62</v>
      </c>
      <c r="J2332" s="2" t="s">
        <v>34</v>
      </c>
      <c r="K2332" s="2">
        <v>114910875</v>
      </c>
      <c r="L2332" s="2">
        <v>114920699</v>
      </c>
      <c r="M2332" s="2" t="s">
        <v>41</v>
      </c>
      <c r="N2332" s="2" t="s">
        <v>6448</v>
      </c>
      <c r="O2332" s="2" t="s">
        <v>6449</v>
      </c>
      <c r="P2332" s="2" t="s">
        <v>6450</v>
      </c>
      <c r="Q2332" s="2">
        <v>122.5</v>
      </c>
      <c r="R2332" s="2">
        <v>68.333332999999996</v>
      </c>
      <c r="S2332" s="2">
        <v>6.9313320000000003</v>
      </c>
      <c r="T2332" s="2">
        <v>6.228084</v>
      </c>
      <c r="U2332" s="2">
        <v>107.5</v>
      </c>
      <c r="V2332" s="2">
        <v>103.5</v>
      </c>
      <c r="W2332" s="2">
        <v>156.5</v>
      </c>
      <c r="X2332" s="2">
        <v>65</v>
      </c>
      <c r="Y2332" s="2">
        <v>72</v>
      </c>
      <c r="Z2332" s="2">
        <v>68</v>
      </c>
      <c r="AA2332" s="2">
        <v>6.9761912713020298</v>
      </c>
      <c r="AB2332" s="2">
        <v>6.7801126434588399</v>
      </c>
      <c r="AC2332" s="2">
        <v>7.0376928915996002</v>
      </c>
      <c r="AD2332" s="2">
        <v>6.0113381204376104</v>
      </c>
      <c r="AE2332" s="2">
        <v>6.2928729589489896</v>
      </c>
      <c r="AF2332" s="2">
        <v>6.3800417689091402</v>
      </c>
      <c r="AL2332" s="2" t="s">
        <v>10518</v>
      </c>
    </row>
    <row r="2333" spans="1:38" x14ac:dyDescent="0.2">
      <c r="A2333" s="2" t="s">
        <v>17252</v>
      </c>
      <c r="B2333" s="2">
        <v>5.2922630000000002E-3</v>
      </c>
      <c r="C2333" s="2">
        <v>1.860697E-2</v>
      </c>
      <c r="D2333" s="2">
        <v>1.6279988000000001</v>
      </c>
      <c r="E2333" s="2" t="s">
        <v>32</v>
      </c>
      <c r="F2333" s="2" t="s">
        <v>17253</v>
      </c>
      <c r="G2333" s="2" t="s">
        <v>17254</v>
      </c>
      <c r="H2333" s="2" t="s">
        <v>48</v>
      </c>
      <c r="I2333" s="2" t="s">
        <v>60</v>
      </c>
      <c r="J2333" s="2" t="s">
        <v>40</v>
      </c>
      <c r="K2333" s="2">
        <v>106192434</v>
      </c>
      <c r="L2333" s="2">
        <v>106193523</v>
      </c>
      <c r="M2333" s="2" t="s">
        <v>63</v>
      </c>
      <c r="N2333" s="2" t="s">
        <v>17255</v>
      </c>
      <c r="O2333" s="2" t="s">
        <v>17256</v>
      </c>
      <c r="P2333" s="2" t="s">
        <v>17257</v>
      </c>
      <c r="Q2333" s="2">
        <v>113.166667</v>
      </c>
      <c r="R2333" s="2">
        <v>64.666667000000004</v>
      </c>
      <c r="S2333" s="2">
        <v>6.8367990000000001</v>
      </c>
      <c r="T2333" s="2">
        <v>6.1337000000000002</v>
      </c>
      <c r="U2333" s="2">
        <v>101</v>
      </c>
      <c r="V2333" s="2">
        <v>100</v>
      </c>
      <c r="W2333" s="2">
        <v>138.5</v>
      </c>
      <c r="X2333" s="2">
        <v>68</v>
      </c>
      <c r="Y2333" s="2">
        <v>59</v>
      </c>
      <c r="Z2333" s="2">
        <v>67</v>
      </c>
      <c r="AA2333" s="2">
        <v>6.8728897741848103</v>
      </c>
      <c r="AB2333" s="2">
        <v>6.73658174216974</v>
      </c>
      <c r="AC2333" s="2">
        <v>6.9009266483144804</v>
      </c>
      <c r="AD2333" s="2">
        <v>6.1016421644731897</v>
      </c>
      <c r="AE2333" s="2">
        <v>5.9488723412973403</v>
      </c>
      <c r="AF2333" s="2">
        <v>6.3505848800621001</v>
      </c>
      <c r="AL2333" s="2" t="s">
        <v>11839</v>
      </c>
    </row>
    <row r="2334" spans="1:38" x14ac:dyDescent="0.2">
      <c r="A2334" s="2" t="s">
        <v>11854</v>
      </c>
      <c r="B2334" s="2">
        <v>1.547063536E-2</v>
      </c>
      <c r="C2334" s="2">
        <v>3.7418102000000002E-2</v>
      </c>
      <c r="D2334" s="2">
        <v>1.6279437999999999</v>
      </c>
      <c r="E2334" s="2" t="s">
        <v>32</v>
      </c>
      <c r="F2334" s="2" t="s">
        <v>11855</v>
      </c>
      <c r="G2334" s="2" t="s">
        <v>11856</v>
      </c>
      <c r="H2334" s="2">
        <v>25714049</v>
      </c>
      <c r="I2334" s="2" t="s">
        <v>110</v>
      </c>
      <c r="J2334" s="2" t="s">
        <v>40</v>
      </c>
      <c r="K2334" s="2">
        <v>71214438</v>
      </c>
      <c r="L2334" s="2">
        <v>71236030</v>
      </c>
      <c r="M2334" s="2" t="s">
        <v>41</v>
      </c>
      <c r="N2334" s="2" t="s">
        <v>11857</v>
      </c>
      <c r="O2334" s="2" t="s">
        <v>11858</v>
      </c>
      <c r="P2334" s="2" t="s">
        <v>11859</v>
      </c>
      <c r="Q2334" s="2">
        <v>55.166666999999997</v>
      </c>
      <c r="R2334" s="2">
        <v>37</v>
      </c>
      <c r="S2334" s="2">
        <v>5.8499359999999996</v>
      </c>
      <c r="T2334" s="2">
        <v>5.1468850000000002</v>
      </c>
      <c r="U2334" s="2">
        <v>44</v>
      </c>
      <c r="V2334" s="2">
        <v>46</v>
      </c>
      <c r="W2334" s="2">
        <v>75.5</v>
      </c>
      <c r="X2334" s="2">
        <v>36</v>
      </c>
      <c r="Y2334" s="2">
        <v>36</v>
      </c>
      <c r="Z2334" s="2">
        <v>39</v>
      </c>
      <c r="AA2334" s="2">
        <v>5.64399920404973</v>
      </c>
      <c r="AB2334" s="2">
        <v>5.7771116817373196</v>
      </c>
      <c r="AC2334" s="2">
        <v>6.1286980588502802</v>
      </c>
      <c r="AD2334" s="2">
        <v>5.1198385197338396</v>
      </c>
      <c r="AE2334" s="2">
        <v>4.9957086728795304</v>
      </c>
      <c r="AF2334" s="2">
        <v>5.3251089770464599</v>
      </c>
      <c r="AL2334" s="2" t="s">
        <v>19884</v>
      </c>
    </row>
    <row r="2335" spans="1:38" x14ac:dyDescent="0.2">
      <c r="A2335" s="2" t="s">
        <v>1400</v>
      </c>
      <c r="B2335" s="2">
        <v>6.3719207100000003E-3</v>
      </c>
      <c r="C2335" s="2">
        <v>2.0880128000000001E-2</v>
      </c>
      <c r="D2335" s="2">
        <v>1.6278404</v>
      </c>
      <c r="E2335" s="2" t="s">
        <v>32</v>
      </c>
      <c r="F2335" s="2" t="s">
        <v>1401</v>
      </c>
      <c r="G2335" s="2" t="s">
        <v>1402</v>
      </c>
      <c r="H2335" s="2">
        <v>25714049</v>
      </c>
      <c r="I2335" s="2" t="s">
        <v>33</v>
      </c>
      <c r="J2335" s="2" t="s">
        <v>40</v>
      </c>
      <c r="K2335" s="2">
        <v>124029585</v>
      </c>
      <c r="L2335" s="2">
        <v>124029805</v>
      </c>
      <c r="M2335" s="2" t="s">
        <v>75</v>
      </c>
      <c r="N2335" s="2" t="s">
        <v>1403</v>
      </c>
      <c r="O2335" s="2" t="s">
        <v>1404</v>
      </c>
      <c r="P2335" s="2" t="s">
        <v>1405</v>
      </c>
      <c r="Q2335" s="2">
        <v>87.166667000000004</v>
      </c>
      <c r="R2335" s="2">
        <v>53.333333000000003</v>
      </c>
      <c r="S2335" s="2">
        <v>6.4803629999999997</v>
      </c>
      <c r="T2335" s="2">
        <v>5.7774029999999996</v>
      </c>
      <c r="U2335" s="2">
        <v>81</v>
      </c>
      <c r="V2335" s="2">
        <v>78</v>
      </c>
      <c r="W2335" s="2">
        <v>102.5</v>
      </c>
      <c r="X2335" s="2">
        <v>60</v>
      </c>
      <c r="Y2335" s="2">
        <v>47</v>
      </c>
      <c r="Z2335" s="2">
        <v>53</v>
      </c>
      <c r="AA2335" s="2">
        <v>6.5464565456621804</v>
      </c>
      <c r="AB2335" s="2">
        <v>6.38781555363982</v>
      </c>
      <c r="AC2335" s="2">
        <v>6.5068159720515704</v>
      </c>
      <c r="AD2335" s="2">
        <v>5.8696647418260799</v>
      </c>
      <c r="AE2335" s="2">
        <v>5.5289345537971197</v>
      </c>
      <c r="AF2335" s="2">
        <v>5.93361095720104</v>
      </c>
      <c r="AL2335" s="2" t="s">
        <v>6618</v>
      </c>
    </row>
    <row r="2336" spans="1:38" x14ac:dyDescent="0.2">
      <c r="A2336" s="2" t="s">
        <v>19811</v>
      </c>
      <c r="B2336" s="2">
        <v>7.1695134299999998E-3</v>
      </c>
      <c r="C2336" s="2">
        <v>2.251682E-2</v>
      </c>
      <c r="D2336" s="2">
        <v>1.6277973999999999</v>
      </c>
      <c r="E2336" s="2" t="s">
        <v>32</v>
      </c>
      <c r="F2336" s="2" t="s">
        <v>19812</v>
      </c>
      <c r="G2336" s="2" t="s">
        <v>19813</v>
      </c>
      <c r="H2336" s="2">
        <v>25714049</v>
      </c>
      <c r="I2336" s="2" t="s">
        <v>110</v>
      </c>
      <c r="J2336" s="2" t="s">
        <v>40</v>
      </c>
      <c r="K2336" s="2">
        <v>127290771</v>
      </c>
      <c r="L2336" s="2">
        <v>127295568</v>
      </c>
      <c r="M2336" s="2" t="s">
        <v>41</v>
      </c>
      <c r="N2336" s="2" t="s">
        <v>12241</v>
      </c>
      <c r="O2336" s="2" t="s">
        <v>12242</v>
      </c>
      <c r="P2336" s="2" t="s">
        <v>19814</v>
      </c>
      <c r="Q2336" s="2">
        <v>69.166667000000004</v>
      </c>
      <c r="R2336" s="2">
        <v>45</v>
      </c>
      <c r="S2336" s="2">
        <v>6.1601290000000004</v>
      </c>
      <c r="T2336" s="2">
        <v>5.4572070000000004</v>
      </c>
      <c r="U2336" s="2">
        <v>70</v>
      </c>
      <c r="V2336" s="2">
        <v>60.5</v>
      </c>
      <c r="W2336" s="2">
        <v>77</v>
      </c>
      <c r="X2336" s="2">
        <v>53</v>
      </c>
      <c r="Y2336" s="2">
        <v>42</v>
      </c>
      <c r="Z2336" s="2">
        <v>40</v>
      </c>
      <c r="AA2336" s="2">
        <v>6.2879577798209798</v>
      </c>
      <c r="AB2336" s="2">
        <v>6.0575576415846397</v>
      </c>
      <c r="AC2336" s="2">
        <v>6.1348703228594399</v>
      </c>
      <c r="AD2336" s="2">
        <v>5.6922306873309401</v>
      </c>
      <c r="AE2336" s="2">
        <v>5.2880492950227298</v>
      </c>
      <c r="AF2336" s="2">
        <v>5.3913423608136499</v>
      </c>
      <c r="AL2336" s="2" t="s">
        <v>10083</v>
      </c>
    </row>
    <row r="2337" spans="1:38" x14ac:dyDescent="0.2">
      <c r="A2337" s="2" t="s">
        <v>2345</v>
      </c>
      <c r="B2337" s="2">
        <v>6.0788011100000004E-3</v>
      </c>
      <c r="C2337" s="2">
        <v>2.0233556999999999E-2</v>
      </c>
      <c r="D2337" s="2">
        <v>1.627629</v>
      </c>
      <c r="E2337" s="2" t="s">
        <v>32</v>
      </c>
      <c r="F2337" s="2" t="s">
        <v>2346</v>
      </c>
      <c r="G2337" s="2" t="s">
        <v>2347</v>
      </c>
      <c r="H2337" s="2">
        <v>25714049</v>
      </c>
      <c r="I2337" s="2" t="s">
        <v>72</v>
      </c>
      <c r="J2337" s="2" t="s">
        <v>34</v>
      </c>
      <c r="K2337" s="2">
        <v>51820140</v>
      </c>
      <c r="L2337" s="2">
        <v>51863434</v>
      </c>
      <c r="M2337" s="2" t="s">
        <v>41</v>
      </c>
      <c r="N2337" s="2" t="s">
        <v>2348</v>
      </c>
      <c r="O2337" s="2" t="s">
        <v>2349</v>
      </c>
      <c r="P2337" s="2" t="s">
        <v>2350</v>
      </c>
      <c r="Q2337" s="2">
        <v>45.666666999999997</v>
      </c>
      <c r="R2337" s="2">
        <v>33.333333000000003</v>
      </c>
      <c r="S2337" s="2">
        <v>5.678318</v>
      </c>
      <c r="T2337" s="2">
        <v>4.9755469999999997</v>
      </c>
      <c r="U2337" s="2">
        <v>45</v>
      </c>
      <c r="V2337" s="2">
        <v>44</v>
      </c>
      <c r="W2337" s="2">
        <v>48</v>
      </c>
      <c r="X2337" s="2">
        <v>40</v>
      </c>
      <c r="Y2337" s="2">
        <v>34</v>
      </c>
      <c r="Z2337" s="2">
        <v>26</v>
      </c>
      <c r="AA2337" s="2">
        <v>5.6838355734388797</v>
      </c>
      <c r="AB2337" s="2">
        <v>5.6894377404727097</v>
      </c>
      <c r="AC2337" s="2">
        <v>5.6616818695655597</v>
      </c>
      <c r="AD2337" s="2">
        <v>5.2044390326957402</v>
      </c>
      <c r="AE2337" s="2">
        <v>4.9759796943788004</v>
      </c>
      <c r="AF2337" s="2">
        <v>4.7462208522177001</v>
      </c>
      <c r="AL2337" s="2" t="s">
        <v>10426</v>
      </c>
    </row>
    <row r="2338" spans="1:38" x14ac:dyDescent="0.2">
      <c r="A2338" s="2" t="s">
        <v>17806</v>
      </c>
      <c r="B2338" s="2">
        <v>9.4660179999999999E-4</v>
      </c>
      <c r="C2338" s="2">
        <v>7.5430640000000004E-3</v>
      </c>
      <c r="D2338" s="2">
        <v>1.6275063000000001</v>
      </c>
      <c r="E2338" s="2" t="s">
        <v>32</v>
      </c>
      <c r="F2338" s="2" t="s">
        <v>17807</v>
      </c>
      <c r="G2338" s="2" t="s">
        <v>17808</v>
      </c>
      <c r="H2338" s="2">
        <v>25714049</v>
      </c>
      <c r="I2338" s="2" t="s">
        <v>39</v>
      </c>
      <c r="J2338" s="2" t="s">
        <v>34</v>
      </c>
      <c r="K2338" s="2">
        <v>6876379</v>
      </c>
      <c r="L2338" s="2">
        <v>7000469</v>
      </c>
      <c r="M2338" s="2" t="s">
        <v>63</v>
      </c>
      <c r="N2338" s="2" t="s">
        <v>17809</v>
      </c>
      <c r="O2338" s="2" t="s">
        <v>17810</v>
      </c>
      <c r="P2338" s="2" t="s">
        <v>17811</v>
      </c>
      <c r="Q2338" s="2">
        <v>43.333333000000003</v>
      </c>
      <c r="R2338" s="2">
        <v>30.166667</v>
      </c>
      <c r="S2338" s="2">
        <v>5.5775949999999996</v>
      </c>
      <c r="T2338" s="2">
        <v>4.8749320000000003</v>
      </c>
      <c r="U2338" s="2">
        <v>47</v>
      </c>
      <c r="V2338" s="2">
        <v>37</v>
      </c>
      <c r="W2338" s="2">
        <v>46</v>
      </c>
      <c r="X2338" s="2">
        <v>30</v>
      </c>
      <c r="Y2338" s="2">
        <v>32</v>
      </c>
      <c r="Z2338" s="2">
        <v>28.5</v>
      </c>
      <c r="AA2338" s="2">
        <v>5.7180407196212402</v>
      </c>
      <c r="AB2338" s="2">
        <v>5.4508249150225101</v>
      </c>
      <c r="AC2338" s="2">
        <v>5.5639194559048804</v>
      </c>
      <c r="AD2338" s="2">
        <v>4.8314528506280601</v>
      </c>
      <c r="AE2338" s="2">
        <v>4.8990929572420603</v>
      </c>
      <c r="AF2338" s="2">
        <v>4.8942497910445697</v>
      </c>
      <c r="AL2338" s="2" t="s">
        <v>9955</v>
      </c>
    </row>
    <row r="2339" spans="1:38" x14ac:dyDescent="0.2">
      <c r="A2339" s="2" t="s">
        <v>16911</v>
      </c>
      <c r="B2339" s="2">
        <v>1.8409415179999999E-2</v>
      </c>
      <c r="C2339" s="2">
        <v>4.2212285000000002E-2</v>
      </c>
      <c r="D2339" s="2">
        <v>1.6270703</v>
      </c>
      <c r="E2339" s="2" t="s">
        <v>32</v>
      </c>
      <c r="F2339" s="2" t="s">
        <v>16912</v>
      </c>
      <c r="G2339" s="2" t="s">
        <v>16913</v>
      </c>
      <c r="H2339" s="2">
        <v>25714049</v>
      </c>
      <c r="I2339" s="2" t="s">
        <v>61</v>
      </c>
      <c r="J2339" s="2" t="s">
        <v>40</v>
      </c>
      <c r="K2339" s="2">
        <v>29863142</v>
      </c>
      <c r="L2339" s="2">
        <v>29880643</v>
      </c>
      <c r="M2339" s="2" t="s">
        <v>41</v>
      </c>
      <c r="N2339" s="2" t="s">
        <v>16914</v>
      </c>
      <c r="O2339" s="2" t="s">
        <v>3295</v>
      </c>
      <c r="P2339" s="2" t="s">
        <v>16915</v>
      </c>
      <c r="Q2339" s="2">
        <v>176</v>
      </c>
      <c r="R2339" s="2">
        <v>90.666667000000004</v>
      </c>
      <c r="S2339" s="2">
        <v>7.4060180000000004</v>
      </c>
      <c r="T2339" s="2">
        <v>6.7037420000000001</v>
      </c>
      <c r="U2339" s="2">
        <v>146</v>
      </c>
      <c r="V2339" s="2">
        <v>171</v>
      </c>
      <c r="W2339" s="2">
        <v>211</v>
      </c>
      <c r="X2339" s="2">
        <v>82</v>
      </c>
      <c r="Y2339" s="2">
        <v>90</v>
      </c>
      <c r="Z2339" s="2">
        <v>100</v>
      </c>
      <c r="AA2339" s="2">
        <v>7.3502463749881803</v>
      </c>
      <c r="AB2339" s="2">
        <v>7.4325832952687003</v>
      </c>
      <c r="AC2339" s="2">
        <v>7.4352253915303503</v>
      </c>
      <c r="AD2339" s="2">
        <v>6.4003948724711899</v>
      </c>
      <c r="AE2339" s="2">
        <v>6.6856359127995804</v>
      </c>
      <c r="AF2339" s="2">
        <v>7.0251944638686901</v>
      </c>
      <c r="AL2339" s="2" t="s">
        <v>13492</v>
      </c>
    </row>
    <row r="2340" spans="1:38" x14ac:dyDescent="0.2">
      <c r="A2340" s="2" t="s">
        <v>5421</v>
      </c>
      <c r="B2340" s="2">
        <v>2.73958633E-3</v>
      </c>
      <c r="C2340" s="2">
        <v>1.2596189000000001E-2</v>
      </c>
      <c r="D2340" s="2">
        <v>1.6262989999999999</v>
      </c>
      <c r="E2340" s="2" t="s">
        <v>32</v>
      </c>
      <c r="F2340" s="2" t="s">
        <v>5422</v>
      </c>
      <c r="G2340" s="2" t="s">
        <v>5423</v>
      </c>
      <c r="H2340" s="2">
        <v>25714049</v>
      </c>
      <c r="I2340" s="2" t="s">
        <v>83</v>
      </c>
      <c r="J2340" s="2" t="s">
        <v>40</v>
      </c>
      <c r="K2340" s="2">
        <v>59172524</v>
      </c>
      <c r="L2340" s="2">
        <v>59185787</v>
      </c>
      <c r="M2340" s="2" t="s">
        <v>41</v>
      </c>
      <c r="N2340" s="2" t="s">
        <v>3101</v>
      </c>
      <c r="O2340" s="2" t="s">
        <v>3102</v>
      </c>
      <c r="P2340" s="2" t="s">
        <v>5424</v>
      </c>
      <c r="Q2340" s="2">
        <v>202</v>
      </c>
      <c r="R2340" s="2">
        <v>104</v>
      </c>
      <c r="S2340" s="2">
        <v>7.6369319999999998</v>
      </c>
      <c r="T2340" s="2">
        <v>6.9353400000000001</v>
      </c>
      <c r="U2340" s="2">
        <v>181</v>
      </c>
      <c r="V2340" s="2">
        <v>203</v>
      </c>
      <c r="W2340" s="2">
        <v>222</v>
      </c>
      <c r="X2340" s="2">
        <v>102.5</v>
      </c>
      <c r="Y2340" s="2">
        <v>105.5</v>
      </c>
      <c r="Z2340" s="2">
        <v>104</v>
      </c>
      <c r="AA2340" s="2">
        <v>7.7153096742629597</v>
      </c>
      <c r="AB2340" s="2">
        <v>7.6860682847623698</v>
      </c>
      <c r="AC2340" s="2">
        <v>7.5094183968341</v>
      </c>
      <c r="AD2340" s="2">
        <v>6.8022572931907801</v>
      </c>
      <c r="AE2340" s="2">
        <v>6.9109519521015397</v>
      </c>
      <c r="AF2340" s="2">
        <v>7.0928095287466002</v>
      </c>
      <c r="AL2340" s="2" t="s">
        <v>5810</v>
      </c>
    </row>
    <row r="2341" spans="1:38" x14ac:dyDescent="0.2">
      <c r="A2341" s="2" t="s">
        <v>157</v>
      </c>
      <c r="B2341" s="2">
        <v>5.8018777300000001E-3</v>
      </c>
      <c r="C2341" s="2">
        <v>1.9674579000000001E-2</v>
      </c>
      <c r="D2341" s="2">
        <v>1.6261345</v>
      </c>
      <c r="E2341" s="2" t="s">
        <v>32</v>
      </c>
      <c r="F2341" s="2" t="s">
        <v>158</v>
      </c>
      <c r="G2341" s="2" t="s">
        <v>159</v>
      </c>
      <c r="H2341" s="2">
        <v>25714049</v>
      </c>
      <c r="I2341" s="2" t="s">
        <v>83</v>
      </c>
      <c r="J2341" s="2" t="s">
        <v>40</v>
      </c>
      <c r="K2341" s="2">
        <v>6045161</v>
      </c>
      <c r="L2341" s="2">
        <v>6095761</v>
      </c>
      <c r="M2341" s="2" t="s">
        <v>160</v>
      </c>
      <c r="N2341" s="2"/>
      <c r="O2341" s="2"/>
      <c r="P2341" s="2" t="s">
        <v>161</v>
      </c>
      <c r="Q2341" s="2">
        <v>162.16666699999999</v>
      </c>
      <c r="R2341" s="2">
        <v>84.5</v>
      </c>
      <c r="S2341" s="2">
        <v>7.2861560000000001</v>
      </c>
      <c r="T2341" s="2">
        <v>6.5847090000000001</v>
      </c>
      <c r="U2341" s="2">
        <v>124.5</v>
      </c>
      <c r="V2341" s="2">
        <v>159</v>
      </c>
      <c r="W2341" s="2">
        <v>203</v>
      </c>
      <c r="X2341" s="2">
        <v>85</v>
      </c>
      <c r="Y2341" s="2">
        <v>81</v>
      </c>
      <c r="Z2341" s="2">
        <v>87.5</v>
      </c>
      <c r="AA2341" s="2">
        <v>7.1283032669414803</v>
      </c>
      <c r="AB2341" s="2">
        <v>7.3375174540128603</v>
      </c>
      <c r="AC2341" s="2">
        <v>7.3926462002113</v>
      </c>
      <c r="AD2341" s="2">
        <v>6.4741919511621502</v>
      </c>
      <c r="AE2341" s="2">
        <v>6.4897937575797897</v>
      </c>
      <c r="AF2341" s="2">
        <v>6.79014154726472</v>
      </c>
      <c r="AL2341" s="2" t="s">
        <v>10042</v>
      </c>
    </row>
    <row r="2342" spans="1:38" x14ac:dyDescent="0.2">
      <c r="A2342" s="2" t="s">
        <v>14062</v>
      </c>
      <c r="B2342" s="2">
        <v>1.2651139029999999E-2</v>
      </c>
      <c r="C2342" s="2">
        <v>3.2577034999999997E-2</v>
      </c>
      <c r="D2342" s="2">
        <v>1.6260281000000001</v>
      </c>
      <c r="E2342" s="2" t="s">
        <v>32</v>
      </c>
      <c r="F2342" s="2" t="s">
        <v>14063</v>
      </c>
      <c r="G2342" s="2" t="s">
        <v>14064</v>
      </c>
      <c r="H2342" s="2">
        <v>25714049</v>
      </c>
      <c r="I2342" s="2" t="s">
        <v>394</v>
      </c>
      <c r="J2342" s="2" t="s">
        <v>34</v>
      </c>
      <c r="K2342" s="2">
        <v>74775580</v>
      </c>
      <c r="L2342" s="2">
        <v>74807541</v>
      </c>
      <c r="M2342" s="2" t="s">
        <v>41</v>
      </c>
      <c r="N2342" s="2" t="s">
        <v>11380</v>
      </c>
      <c r="O2342" s="2" t="s">
        <v>11381</v>
      </c>
      <c r="P2342" s="2" t="s">
        <v>14065</v>
      </c>
      <c r="Q2342" s="2">
        <v>188.5</v>
      </c>
      <c r="R2342" s="2">
        <v>95.333332999999996</v>
      </c>
      <c r="S2342" s="2">
        <v>7.4983510000000004</v>
      </c>
      <c r="T2342" s="2">
        <v>6.7969980000000003</v>
      </c>
      <c r="U2342" s="2">
        <v>148.5</v>
      </c>
      <c r="V2342" s="2">
        <v>193.5</v>
      </c>
      <c r="W2342" s="2">
        <v>223.5</v>
      </c>
      <c r="X2342" s="2">
        <v>114</v>
      </c>
      <c r="Y2342" s="2">
        <v>82</v>
      </c>
      <c r="Z2342" s="2">
        <v>90</v>
      </c>
      <c r="AA2342" s="2">
        <v>7.3614024648944296</v>
      </c>
      <c r="AB2342" s="2">
        <v>7.6061334168587003</v>
      </c>
      <c r="AC2342" s="2">
        <v>7.5275157647169202</v>
      </c>
      <c r="AD2342" s="2">
        <v>7.0231624459748501</v>
      </c>
      <c r="AE2342" s="2">
        <v>6.5231169008243102</v>
      </c>
      <c r="AF2342" s="2">
        <v>6.8447156814097196</v>
      </c>
      <c r="AL2342" s="2" t="s">
        <v>5467</v>
      </c>
    </row>
    <row r="2343" spans="1:38" x14ac:dyDescent="0.2">
      <c r="A2343" s="2" t="s">
        <v>5573</v>
      </c>
      <c r="B2343" s="2">
        <v>1.054540474E-2</v>
      </c>
      <c r="C2343" s="2">
        <v>2.8831261E-2</v>
      </c>
      <c r="D2343" s="2">
        <v>1.6255837</v>
      </c>
      <c r="E2343" s="2" t="s">
        <v>32</v>
      </c>
      <c r="F2343" s="2" t="s">
        <v>5574</v>
      </c>
      <c r="G2343" s="2" t="s">
        <v>5575</v>
      </c>
      <c r="H2343" s="2">
        <v>25714049</v>
      </c>
      <c r="I2343" s="2" t="s">
        <v>209</v>
      </c>
      <c r="J2343" s="2" t="s">
        <v>34</v>
      </c>
      <c r="K2343" s="2">
        <v>40841353</v>
      </c>
      <c r="L2343" s="2">
        <v>40852580</v>
      </c>
      <c r="M2343" s="2" t="s">
        <v>41</v>
      </c>
      <c r="N2343" s="2" t="s">
        <v>5576</v>
      </c>
      <c r="O2343" s="2" t="s">
        <v>5577</v>
      </c>
      <c r="P2343" s="2" t="s">
        <v>5578</v>
      </c>
      <c r="Q2343" s="2">
        <v>60</v>
      </c>
      <c r="R2343" s="2">
        <v>42.166666999999997</v>
      </c>
      <c r="S2343" s="2">
        <v>5.9816479999999999</v>
      </c>
      <c r="T2343" s="2">
        <v>5.2806899999999999</v>
      </c>
      <c r="U2343" s="2">
        <v>61</v>
      </c>
      <c r="V2343" s="2">
        <v>64</v>
      </c>
      <c r="W2343" s="2">
        <v>55</v>
      </c>
      <c r="X2343" s="2">
        <v>45</v>
      </c>
      <c r="Y2343" s="2">
        <v>45</v>
      </c>
      <c r="Z2343" s="2">
        <v>36.5</v>
      </c>
      <c r="AA2343" s="2">
        <v>6.1016421644731897</v>
      </c>
      <c r="AB2343" s="2">
        <v>6.1107172904750797</v>
      </c>
      <c r="AC2343" s="2">
        <v>5.7325846096241504</v>
      </c>
      <c r="AD2343" s="2">
        <v>5.3304970940872902</v>
      </c>
      <c r="AE2343" s="2">
        <v>5.4084273493215704</v>
      </c>
      <c r="AF2343" s="2">
        <v>5.1031460882736503</v>
      </c>
      <c r="AL2343" s="2" t="s">
        <v>3270</v>
      </c>
    </row>
    <row r="2344" spans="1:38" x14ac:dyDescent="0.2">
      <c r="A2344" s="2" t="s">
        <v>4501</v>
      </c>
      <c r="B2344" s="2">
        <v>1.2947445300000001E-3</v>
      </c>
      <c r="C2344" s="2">
        <v>8.5496189999999996E-3</v>
      </c>
      <c r="D2344" s="2">
        <v>1.6253588000000001</v>
      </c>
      <c r="E2344" s="2" t="s">
        <v>32</v>
      </c>
      <c r="F2344" s="2" t="s">
        <v>4502</v>
      </c>
      <c r="G2344" s="2" t="s">
        <v>4503</v>
      </c>
      <c r="H2344" s="2">
        <v>25714049</v>
      </c>
      <c r="I2344" s="2" t="s">
        <v>33</v>
      </c>
      <c r="J2344" s="2" t="s">
        <v>40</v>
      </c>
      <c r="K2344" s="2">
        <v>97639304</v>
      </c>
      <c r="L2344" s="2">
        <v>97662581</v>
      </c>
      <c r="M2344" s="2" t="s">
        <v>41</v>
      </c>
      <c r="N2344" s="2" t="s">
        <v>4504</v>
      </c>
      <c r="O2344" s="2" t="s">
        <v>4505</v>
      </c>
      <c r="P2344" s="2" t="s">
        <v>4506</v>
      </c>
      <c r="Q2344" s="2">
        <v>43.666666999999997</v>
      </c>
      <c r="R2344" s="2">
        <v>31.166667</v>
      </c>
      <c r="S2344" s="2">
        <v>5.6059789999999996</v>
      </c>
      <c r="T2344" s="2">
        <v>4.9052210000000001</v>
      </c>
      <c r="U2344" s="2">
        <v>47</v>
      </c>
      <c r="V2344" s="2">
        <v>41</v>
      </c>
      <c r="W2344" s="2">
        <v>43</v>
      </c>
      <c r="X2344" s="2">
        <v>32.5</v>
      </c>
      <c r="Y2344" s="2">
        <v>32</v>
      </c>
      <c r="Z2344" s="2">
        <v>29</v>
      </c>
      <c r="AA2344" s="2">
        <v>5.7523460346442601</v>
      </c>
      <c r="AB2344" s="2">
        <v>5.6059966989052397</v>
      </c>
      <c r="AC2344" s="2">
        <v>5.4595941337605201</v>
      </c>
      <c r="AD2344" s="2">
        <v>4.9262346318870396</v>
      </c>
      <c r="AE2344" s="2">
        <v>4.9262346318870396</v>
      </c>
      <c r="AF2344" s="2">
        <v>4.8631929682689696</v>
      </c>
      <c r="AL2344" s="2" t="s">
        <v>9813</v>
      </c>
    </row>
    <row r="2345" spans="1:38" x14ac:dyDescent="0.2">
      <c r="A2345" s="2" t="s">
        <v>14686</v>
      </c>
      <c r="B2345" s="2">
        <v>1.1300759999999999E-5</v>
      </c>
      <c r="C2345" s="2">
        <v>2.454384E-3</v>
      </c>
      <c r="D2345" s="2">
        <v>1.6251933000000001</v>
      </c>
      <c r="E2345" s="2" t="s">
        <v>32</v>
      </c>
      <c r="F2345" s="2" t="s">
        <v>14687</v>
      </c>
      <c r="G2345" s="2" t="s">
        <v>14688</v>
      </c>
      <c r="H2345" s="2">
        <v>25714049</v>
      </c>
      <c r="I2345" s="2" t="s">
        <v>86</v>
      </c>
      <c r="J2345" s="2" t="s">
        <v>40</v>
      </c>
      <c r="K2345" s="2">
        <v>23621386</v>
      </c>
      <c r="L2345" s="2">
        <v>23631428</v>
      </c>
      <c r="M2345" s="2" t="s">
        <v>41</v>
      </c>
      <c r="N2345" s="2" t="s">
        <v>14689</v>
      </c>
      <c r="O2345" s="2" t="s">
        <v>1752</v>
      </c>
      <c r="P2345" s="2" t="s">
        <v>14690</v>
      </c>
      <c r="Q2345" s="2">
        <v>292.5</v>
      </c>
      <c r="R2345" s="2">
        <v>137.16666699999999</v>
      </c>
      <c r="S2345" s="2">
        <v>8.1246969999999994</v>
      </c>
      <c r="T2345" s="2">
        <v>7.424086</v>
      </c>
      <c r="U2345" s="2">
        <v>248</v>
      </c>
      <c r="V2345" s="2">
        <v>279</v>
      </c>
      <c r="W2345" s="2">
        <v>350.5</v>
      </c>
      <c r="X2345" s="2">
        <v>143</v>
      </c>
      <c r="Y2345" s="2">
        <v>141.5</v>
      </c>
      <c r="Z2345" s="2">
        <v>127</v>
      </c>
      <c r="AA2345" s="2">
        <v>8.1620805497320408</v>
      </c>
      <c r="AB2345" s="2">
        <v>8.0991108404088301</v>
      </c>
      <c r="AC2345" s="2">
        <v>8.1128996886831306</v>
      </c>
      <c r="AD2345" s="2">
        <v>7.3912145711729202</v>
      </c>
      <c r="AE2345" s="2">
        <v>7.4516641025376797</v>
      </c>
      <c r="AF2345" s="2">
        <v>7.4293784808137602</v>
      </c>
      <c r="AL2345" s="2" t="s">
        <v>7208</v>
      </c>
    </row>
    <row r="2346" spans="1:38" x14ac:dyDescent="0.2">
      <c r="A2346" s="2" t="s">
        <v>10917</v>
      </c>
      <c r="B2346" s="2">
        <v>9.2594264300000003E-3</v>
      </c>
      <c r="C2346" s="2">
        <v>2.6565663999999999E-2</v>
      </c>
      <c r="D2346" s="2">
        <v>1.6249931</v>
      </c>
      <c r="E2346" s="2" t="s">
        <v>32</v>
      </c>
      <c r="F2346" s="2" t="s">
        <v>10918</v>
      </c>
      <c r="G2346" s="2" t="s">
        <v>10919</v>
      </c>
      <c r="H2346" s="2">
        <v>25714049</v>
      </c>
      <c r="I2346" s="2" t="s">
        <v>209</v>
      </c>
      <c r="J2346" s="2" t="s">
        <v>40</v>
      </c>
      <c r="K2346" s="2">
        <v>81143961</v>
      </c>
      <c r="L2346" s="2">
        <v>81145217</v>
      </c>
      <c r="M2346" s="2" t="s">
        <v>41</v>
      </c>
      <c r="N2346" s="2" t="s">
        <v>10920</v>
      </c>
      <c r="O2346" s="2" t="s">
        <v>10921</v>
      </c>
      <c r="P2346" s="2" t="s">
        <v>10922</v>
      </c>
      <c r="Q2346" s="2">
        <v>518.5</v>
      </c>
      <c r="R2346" s="2">
        <v>220.83333300000001</v>
      </c>
      <c r="S2346" s="2">
        <v>8.9104290000000006</v>
      </c>
      <c r="T2346" s="2">
        <v>8.2099949999999993</v>
      </c>
      <c r="U2346" s="2">
        <v>459</v>
      </c>
      <c r="V2346" s="2">
        <v>495.5</v>
      </c>
      <c r="W2346" s="2">
        <v>601</v>
      </c>
      <c r="X2346" s="2">
        <v>258</v>
      </c>
      <c r="Y2346" s="2">
        <v>185.5</v>
      </c>
      <c r="Z2346" s="2">
        <v>219</v>
      </c>
      <c r="AA2346" s="2">
        <v>9.0232136411487591</v>
      </c>
      <c r="AB2346" s="2">
        <v>8.89240607437908</v>
      </c>
      <c r="AC2346" s="2">
        <v>8.8156660109630707</v>
      </c>
      <c r="AD2346" s="2">
        <v>8.3693281492793492</v>
      </c>
      <c r="AE2346" s="2">
        <v>7.9396083426079596</v>
      </c>
      <c r="AF2346" s="2">
        <v>8.3210484894834291</v>
      </c>
      <c r="AL2346" s="2" t="s">
        <v>5355</v>
      </c>
    </row>
    <row r="2347" spans="1:38" x14ac:dyDescent="0.2">
      <c r="A2347" s="2" t="s">
        <v>7783</v>
      </c>
      <c r="B2347" s="2">
        <v>2.7697041599999998E-3</v>
      </c>
      <c r="C2347" s="2">
        <v>1.2659943E-2</v>
      </c>
      <c r="D2347" s="2">
        <v>1.6247952999999999</v>
      </c>
      <c r="E2347" s="2" t="s">
        <v>32</v>
      </c>
      <c r="F2347" s="2" t="s">
        <v>7784</v>
      </c>
      <c r="G2347" s="2" t="s">
        <v>7785</v>
      </c>
      <c r="H2347" s="2">
        <v>25714049</v>
      </c>
      <c r="I2347" s="2" t="s">
        <v>209</v>
      </c>
      <c r="J2347" s="2" t="s">
        <v>40</v>
      </c>
      <c r="K2347" s="2">
        <v>18089447</v>
      </c>
      <c r="L2347" s="2">
        <v>18107748</v>
      </c>
      <c r="M2347" s="2" t="s">
        <v>41</v>
      </c>
      <c r="N2347" s="2" t="s">
        <v>7786</v>
      </c>
      <c r="O2347" s="2" t="s">
        <v>7787</v>
      </c>
      <c r="P2347" s="2" t="s">
        <v>7788</v>
      </c>
      <c r="Q2347" s="2">
        <v>112.833333</v>
      </c>
      <c r="R2347" s="2">
        <v>64</v>
      </c>
      <c r="S2347" s="2">
        <v>6.8235849999999996</v>
      </c>
      <c r="T2347" s="2">
        <v>6.1233269999999997</v>
      </c>
      <c r="U2347" s="2">
        <v>96.5</v>
      </c>
      <c r="V2347" s="2">
        <v>114</v>
      </c>
      <c r="W2347" s="2">
        <v>128</v>
      </c>
      <c r="X2347" s="2">
        <v>76</v>
      </c>
      <c r="Y2347" s="2">
        <v>59</v>
      </c>
      <c r="Z2347" s="2">
        <v>57</v>
      </c>
      <c r="AA2347" s="2">
        <v>6.80311882261931</v>
      </c>
      <c r="AB2347" s="2">
        <v>6.8883977327042398</v>
      </c>
      <c r="AC2347" s="2">
        <v>6.7792372611775997</v>
      </c>
      <c r="AD2347" s="2">
        <v>6.3178037329756602</v>
      </c>
      <c r="AE2347" s="2">
        <v>5.9773934280536301</v>
      </c>
      <c r="AF2347" s="2">
        <v>6.0747827813278397</v>
      </c>
      <c r="AL2347" s="2" t="s">
        <v>2418</v>
      </c>
    </row>
    <row r="2348" spans="1:38" x14ac:dyDescent="0.2">
      <c r="A2348" s="2" t="s">
        <v>18073</v>
      </c>
      <c r="B2348" s="2">
        <v>1.6963922300000001E-3</v>
      </c>
      <c r="C2348" s="2">
        <v>9.8946639999999992E-3</v>
      </c>
      <c r="D2348" s="2">
        <v>1.6247856000000001</v>
      </c>
      <c r="E2348" s="2" t="s">
        <v>32</v>
      </c>
      <c r="F2348" s="2" t="s">
        <v>18074</v>
      </c>
      <c r="G2348" s="2" t="s">
        <v>18075</v>
      </c>
      <c r="H2348" s="2">
        <v>25714049</v>
      </c>
      <c r="I2348" s="2" t="s">
        <v>290</v>
      </c>
      <c r="J2348" s="2" t="s">
        <v>40</v>
      </c>
      <c r="K2348" s="2">
        <v>104280116</v>
      </c>
      <c r="L2348" s="2">
        <v>104280580</v>
      </c>
      <c r="M2348" s="2" t="s">
        <v>75</v>
      </c>
      <c r="N2348" s="2" t="s">
        <v>12436</v>
      </c>
      <c r="O2348" s="2" t="s">
        <v>7018</v>
      </c>
      <c r="P2348" s="2" t="s">
        <v>18076</v>
      </c>
      <c r="Q2348" s="2">
        <v>30</v>
      </c>
      <c r="R2348" s="2">
        <v>22.666667</v>
      </c>
      <c r="S2348" s="2">
        <v>5.14839</v>
      </c>
      <c r="T2348" s="2">
        <v>4.4481409999999997</v>
      </c>
      <c r="U2348" s="2">
        <v>31</v>
      </c>
      <c r="V2348" s="2">
        <v>24</v>
      </c>
      <c r="W2348" s="2">
        <v>35</v>
      </c>
      <c r="X2348" s="2">
        <v>22</v>
      </c>
      <c r="Y2348" s="2">
        <v>23</v>
      </c>
      <c r="Z2348" s="2">
        <v>23</v>
      </c>
      <c r="AA2348" s="2">
        <v>5.1540061947980202</v>
      </c>
      <c r="AB2348" s="2">
        <v>4.9926909507125403</v>
      </c>
      <c r="AC2348" s="2">
        <v>5.2984734489893999</v>
      </c>
      <c r="AD2348" s="2">
        <v>4.3972295628903799</v>
      </c>
      <c r="AE2348" s="2">
        <v>4.4443770815860999</v>
      </c>
      <c r="AF2348" s="2">
        <v>4.5028157943413696</v>
      </c>
      <c r="AL2348" s="2" t="s">
        <v>12346</v>
      </c>
    </row>
    <row r="2349" spans="1:38" x14ac:dyDescent="0.2">
      <c r="A2349" s="2" t="s">
        <v>14020</v>
      </c>
      <c r="B2349" s="2">
        <v>1.9860442780000001E-2</v>
      </c>
      <c r="C2349" s="2">
        <v>4.4482783999999997E-2</v>
      </c>
      <c r="D2349" s="2">
        <v>1.6247210000000001</v>
      </c>
      <c r="E2349" s="2" t="s">
        <v>32</v>
      </c>
      <c r="F2349" s="2" t="s">
        <v>14021</v>
      </c>
      <c r="G2349" s="2" t="s">
        <v>14022</v>
      </c>
      <c r="H2349" s="2" t="s">
        <v>48</v>
      </c>
      <c r="I2349" s="2" t="s">
        <v>60</v>
      </c>
      <c r="J2349" s="2" t="s">
        <v>40</v>
      </c>
      <c r="K2349" s="2">
        <v>106981125</v>
      </c>
      <c r="L2349" s="2">
        <v>106981339</v>
      </c>
      <c r="M2349" s="2" t="s">
        <v>41</v>
      </c>
      <c r="N2349" s="2" t="s">
        <v>14023</v>
      </c>
      <c r="O2349" s="2" t="s">
        <v>14024</v>
      </c>
      <c r="P2349" s="2" t="s">
        <v>14025</v>
      </c>
      <c r="Q2349" s="2">
        <v>498.33333299999998</v>
      </c>
      <c r="R2349" s="2">
        <v>219</v>
      </c>
      <c r="S2349" s="2">
        <v>8.8734380000000002</v>
      </c>
      <c r="T2349" s="2">
        <v>8.1732449999999996</v>
      </c>
      <c r="U2349" s="2">
        <v>453</v>
      </c>
      <c r="V2349" s="2">
        <v>522</v>
      </c>
      <c r="W2349" s="2">
        <v>520</v>
      </c>
      <c r="X2349" s="2">
        <v>260.5</v>
      </c>
      <c r="Y2349" s="2">
        <v>227.5</v>
      </c>
      <c r="Z2349" s="2">
        <v>169</v>
      </c>
      <c r="AA2349" s="2">
        <v>9.0084425075730508</v>
      </c>
      <c r="AB2349" s="2">
        <v>8.98310274230872</v>
      </c>
      <c r="AC2349" s="2">
        <v>8.6287673631278796</v>
      </c>
      <c r="AD2349" s="2">
        <v>8.3803382128471196</v>
      </c>
      <c r="AE2349" s="2">
        <v>8.2342823498159294</v>
      </c>
      <c r="AF2349" s="2">
        <v>7.9051159318625199</v>
      </c>
      <c r="AL2349" s="2" t="s">
        <v>21975</v>
      </c>
    </row>
    <row r="2350" spans="1:38" x14ac:dyDescent="0.2">
      <c r="A2350" s="2" t="s">
        <v>2172</v>
      </c>
      <c r="B2350" s="2">
        <v>2.6663398399999999E-3</v>
      </c>
      <c r="C2350" s="2">
        <v>1.2424446E-2</v>
      </c>
      <c r="D2350" s="2">
        <v>1.6244656</v>
      </c>
      <c r="E2350" s="2" t="s">
        <v>32</v>
      </c>
      <c r="F2350" s="2" t="s">
        <v>2173</v>
      </c>
      <c r="G2350" s="2" t="s">
        <v>2174</v>
      </c>
      <c r="H2350" s="2">
        <v>25714049</v>
      </c>
      <c r="I2350" s="2" t="s">
        <v>62</v>
      </c>
      <c r="J2350" s="2" t="s">
        <v>40</v>
      </c>
      <c r="K2350" s="2">
        <v>99254254</v>
      </c>
      <c r="L2350" s="2">
        <v>99263809</v>
      </c>
      <c r="M2350" s="2" t="s">
        <v>41</v>
      </c>
      <c r="N2350" s="2" t="s">
        <v>2175</v>
      </c>
      <c r="O2350" s="2" t="s">
        <v>2176</v>
      </c>
      <c r="P2350" s="2" t="s">
        <v>2177</v>
      </c>
      <c r="Q2350" s="2">
        <v>45.333333000000003</v>
      </c>
      <c r="R2350" s="2">
        <v>33.333333000000003</v>
      </c>
      <c r="S2350" s="2">
        <v>5.6646140000000003</v>
      </c>
      <c r="T2350" s="2">
        <v>4.9646489999999996</v>
      </c>
      <c r="U2350" s="2">
        <v>48</v>
      </c>
      <c r="V2350" s="2">
        <v>45</v>
      </c>
      <c r="W2350" s="2">
        <v>43</v>
      </c>
      <c r="X2350" s="2">
        <v>39</v>
      </c>
      <c r="Y2350" s="2">
        <v>33</v>
      </c>
      <c r="Z2350" s="2">
        <v>28</v>
      </c>
      <c r="AA2350" s="2">
        <v>5.7523460346442601</v>
      </c>
      <c r="AB2350" s="2">
        <v>5.7559101193329401</v>
      </c>
      <c r="AC2350" s="2">
        <v>5.4855864403982197</v>
      </c>
      <c r="AD2350" s="2">
        <v>5.0547742603227803</v>
      </c>
      <c r="AE2350" s="2">
        <v>4.9759796943788004</v>
      </c>
      <c r="AF2350" s="2">
        <v>4.8631929682689696</v>
      </c>
      <c r="AL2350" s="2" t="s">
        <v>1518</v>
      </c>
    </row>
    <row r="2351" spans="1:38" x14ac:dyDescent="0.2">
      <c r="A2351" s="2" t="s">
        <v>14597</v>
      </c>
      <c r="B2351" s="2">
        <v>2.7206607600000002E-3</v>
      </c>
      <c r="C2351" s="2">
        <v>1.2565714E-2</v>
      </c>
      <c r="D2351" s="2">
        <v>1.6242578999999999</v>
      </c>
      <c r="E2351" s="2" t="s">
        <v>32</v>
      </c>
      <c r="F2351" s="2" t="s">
        <v>14598</v>
      </c>
      <c r="G2351" s="2" t="s">
        <v>14599</v>
      </c>
      <c r="H2351" s="2">
        <v>25714049</v>
      </c>
      <c r="I2351" s="2" t="s">
        <v>181</v>
      </c>
      <c r="J2351" s="2" t="s">
        <v>40</v>
      </c>
      <c r="K2351" s="2">
        <v>56138984</v>
      </c>
      <c r="L2351" s="2">
        <v>56153708</v>
      </c>
      <c r="M2351" s="2" t="s">
        <v>41</v>
      </c>
      <c r="N2351" s="2" t="s">
        <v>14600</v>
      </c>
      <c r="O2351" s="2" t="s">
        <v>14601</v>
      </c>
      <c r="P2351" s="2" t="s">
        <v>14602</v>
      </c>
      <c r="Q2351" s="2">
        <v>83</v>
      </c>
      <c r="R2351" s="2">
        <v>51</v>
      </c>
      <c r="S2351" s="2">
        <v>6.4428679999999998</v>
      </c>
      <c r="T2351" s="2">
        <v>5.7430870000000001</v>
      </c>
      <c r="U2351" s="2">
        <v>81</v>
      </c>
      <c r="V2351" s="2">
        <v>79</v>
      </c>
      <c r="W2351" s="2">
        <v>89</v>
      </c>
      <c r="X2351" s="2">
        <v>53</v>
      </c>
      <c r="Y2351" s="2">
        <v>48</v>
      </c>
      <c r="Z2351" s="2">
        <v>52</v>
      </c>
      <c r="AA2351" s="2">
        <v>6.57548816975227</v>
      </c>
      <c r="AB2351" s="2">
        <v>6.4125832270965004</v>
      </c>
      <c r="AC2351" s="2">
        <v>6.3405318281974603</v>
      </c>
      <c r="AD2351" s="2">
        <v>5.6922306873309401</v>
      </c>
      <c r="AE2351" s="2">
        <v>5.63725153929673</v>
      </c>
      <c r="AF2351" s="2">
        <v>5.8997788047917803</v>
      </c>
      <c r="AL2351" s="2" t="s">
        <v>581</v>
      </c>
    </row>
    <row r="2352" spans="1:38" x14ac:dyDescent="0.2">
      <c r="A2352" s="2" t="s">
        <v>7695</v>
      </c>
      <c r="B2352" s="2">
        <v>5.77467758E-3</v>
      </c>
      <c r="C2352" s="2">
        <v>1.9630232000000001E-2</v>
      </c>
      <c r="D2352" s="2">
        <v>1.6239389</v>
      </c>
      <c r="E2352" s="2" t="s">
        <v>32</v>
      </c>
      <c r="F2352" s="2" t="s">
        <v>7696</v>
      </c>
      <c r="G2352" s="2" t="s">
        <v>7697</v>
      </c>
      <c r="H2352" s="2">
        <v>25714049</v>
      </c>
      <c r="I2352" s="2" t="s">
        <v>110</v>
      </c>
      <c r="J2352" s="2" t="s">
        <v>34</v>
      </c>
      <c r="K2352" s="2">
        <v>104776171</v>
      </c>
      <c r="L2352" s="2">
        <v>104795294</v>
      </c>
      <c r="M2352" s="2" t="s">
        <v>41</v>
      </c>
      <c r="N2352" s="2" t="s">
        <v>7698</v>
      </c>
      <c r="O2352" s="2" t="s">
        <v>7699</v>
      </c>
      <c r="P2352" s="2" t="s">
        <v>7700</v>
      </c>
      <c r="Q2352" s="2">
        <v>133</v>
      </c>
      <c r="R2352" s="2">
        <v>72.5</v>
      </c>
      <c r="S2352" s="2">
        <v>7.0580949999999998</v>
      </c>
      <c r="T2352" s="2">
        <v>6.3585979999999998</v>
      </c>
      <c r="U2352" s="2">
        <v>121</v>
      </c>
      <c r="V2352" s="2">
        <v>144</v>
      </c>
      <c r="W2352" s="2">
        <v>134</v>
      </c>
      <c r="X2352" s="2">
        <v>81.5</v>
      </c>
      <c r="Y2352" s="2">
        <v>69</v>
      </c>
      <c r="Z2352" s="2">
        <v>67</v>
      </c>
      <c r="AA2352" s="2">
        <v>7.1162221986278302</v>
      </c>
      <c r="AB2352" s="2">
        <v>7.2192165134100996</v>
      </c>
      <c r="AC2352" s="2">
        <v>6.8388461999721901</v>
      </c>
      <c r="AD2352" s="2">
        <v>6.4474407290231799</v>
      </c>
      <c r="AE2352" s="2">
        <v>6.2359495617229301</v>
      </c>
      <c r="AF2352" s="2">
        <v>6.3924025520312302</v>
      </c>
      <c r="AL2352" s="2" t="s">
        <v>16818</v>
      </c>
    </row>
    <row r="2353" spans="1:38" x14ac:dyDescent="0.2">
      <c r="A2353" s="2" t="s">
        <v>19339</v>
      </c>
      <c r="B2353" s="2">
        <v>1.521173696E-2</v>
      </c>
      <c r="C2353" s="2">
        <v>3.7069274999999999E-2</v>
      </c>
      <c r="D2353" s="2">
        <v>1.6237969999999999</v>
      </c>
      <c r="E2353" s="2" t="s">
        <v>32</v>
      </c>
      <c r="F2353" s="2" t="s">
        <v>19340</v>
      </c>
      <c r="G2353" s="2" t="s">
        <v>19341</v>
      </c>
      <c r="H2353" s="2">
        <v>25714049</v>
      </c>
      <c r="I2353" s="2" t="s">
        <v>39</v>
      </c>
      <c r="J2353" s="2" t="s">
        <v>34</v>
      </c>
      <c r="K2353" s="2">
        <v>71571631</v>
      </c>
      <c r="L2353" s="2">
        <v>71572223</v>
      </c>
      <c r="M2353" s="2" t="s">
        <v>63</v>
      </c>
      <c r="N2353" s="2" t="s">
        <v>2751</v>
      </c>
      <c r="O2353" s="2" t="s">
        <v>2752</v>
      </c>
      <c r="P2353" s="2" t="s">
        <v>19342</v>
      </c>
      <c r="Q2353" s="2">
        <v>64.833332999999996</v>
      </c>
      <c r="R2353" s="2">
        <v>43.166666999999997</v>
      </c>
      <c r="S2353" s="2">
        <v>6.0977769999999998</v>
      </c>
      <c r="T2353" s="2">
        <v>5.3984059999999996</v>
      </c>
      <c r="U2353" s="2">
        <v>56</v>
      </c>
      <c r="V2353" s="2">
        <v>65.5</v>
      </c>
      <c r="W2353" s="2">
        <v>73</v>
      </c>
      <c r="X2353" s="2">
        <v>53.5</v>
      </c>
      <c r="Y2353" s="2">
        <v>42</v>
      </c>
      <c r="Z2353" s="2">
        <v>34</v>
      </c>
      <c r="AA2353" s="2">
        <v>6.0165473552239002</v>
      </c>
      <c r="AB2353" s="2">
        <v>6.1899225153925803</v>
      </c>
      <c r="AC2353" s="2">
        <v>6.0868606749147904</v>
      </c>
      <c r="AD2353" s="2">
        <v>5.7107134208588404</v>
      </c>
      <c r="AE2353" s="2">
        <v>5.3304970940872902</v>
      </c>
      <c r="AF2353" s="2">
        <v>5.1540061947980202</v>
      </c>
      <c r="AL2353" s="2" t="s">
        <v>13738</v>
      </c>
    </row>
    <row r="2354" spans="1:38" x14ac:dyDescent="0.2">
      <c r="A2354" s="2" t="s">
        <v>8606</v>
      </c>
      <c r="B2354" s="2">
        <v>1.0635723E-4</v>
      </c>
      <c r="C2354" s="2">
        <v>3.7435200000000002E-3</v>
      </c>
      <c r="D2354" s="2">
        <v>1.6236085</v>
      </c>
      <c r="E2354" s="2" t="s">
        <v>32</v>
      </c>
      <c r="F2354" s="2" t="s">
        <v>8607</v>
      </c>
      <c r="G2354" s="2" t="s">
        <v>8608</v>
      </c>
      <c r="H2354" s="2">
        <v>25714049</v>
      </c>
      <c r="I2354" s="2" t="s">
        <v>72</v>
      </c>
      <c r="J2354" s="2" t="s">
        <v>34</v>
      </c>
      <c r="K2354" s="2">
        <v>17091297</v>
      </c>
      <c r="L2354" s="2">
        <v>17092057</v>
      </c>
      <c r="M2354" s="2" t="s">
        <v>41</v>
      </c>
      <c r="N2354" s="2" t="s">
        <v>8609</v>
      </c>
      <c r="O2354" s="2" t="s">
        <v>8610</v>
      </c>
      <c r="P2354" s="2" t="s">
        <v>8611</v>
      </c>
      <c r="Q2354" s="2">
        <v>139</v>
      </c>
      <c r="R2354" s="2">
        <v>75</v>
      </c>
      <c r="S2354" s="2">
        <v>7.103218</v>
      </c>
      <c r="T2354" s="2">
        <v>6.4040140000000001</v>
      </c>
      <c r="U2354" s="2">
        <v>122</v>
      </c>
      <c r="V2354" s="2">
        <v>125</v>
      </c>
      <c r="W2354" s="2">
        <v>170</v>
      </c>
      <c r="X2354" s="2">
        <v>80</v>
      </c>
      <c r="Y2354" s="2">
        <v>77</v>
      </c>
      <c r="Z2354" s="2">
        <v>68</v>
      </c>
      <c r="AA2354" s="2">
        <v>7.1339637287424402</v>
      </c>
      <c r="AB2354" s="2">
        <v>7.0214977544277302</v>
      </c>
      <c r="AC2354" s="2">
        <v>7.1541932116220401</v>
      </c>
      <c r="AD2354" s="2">
        <v>6.4123009433487201</v>
      </c>
      <c r="AE2354" s="2">
        <v>6.4330421718949404</v>
      </c>
      <c r="AF2354" s="2">
        <v>6.3667002978577596</v>
      </c>
      <c r="AL2354" s="2" t="s">
        <v>2228</v>
      </c>
    </row>
    <row r="2355" spans="1:38" x14ac:dyDescent="0.2">
      <c r="A2355" s="2" t="s">
        <v>14546</v>
      </c>
      <c r="B2355" s="2">
        <v>3.4814972530000002E-2</v>
      </c>
      <c r="C2355" s="2">
        <v>6.6942609E-2</v>
      </c>
      <c r="D2355" s="2">
        <v>1.6235147999999999</v>
      </c>
      <c r="E2355" s="2" t="s">
        <v>32</v>
      </c>
      <c r="F2355" s="2" t="s">
        <v>14547</v>
      </c>
      <c r="G2355" s="2" t="s">
        <v>14548</v>
      </c>
      <c r="H2355" s="2">
        <v>25714049</v>
      </c>
      <c r="I2355" s="2" t="s">
        <v>60</v>
      </c>
      <c r="J2355" s="2" t="s">
        <v>34</v>
      </c>
      <c r="K2355" s="2">
        <v>37563140</v>
      </c>
      <c r="L2355" s="2">
        <v>37723136</v>
      </c>
      <c r="M2355" s="2" t="s">
        <v>41</v>
      </c>
      <c r="N2355" s="2" t="s">
        <v>7479</v>
      </c>
      <c r="O2355" s="2" t="s">
        <v>7480</v>
      </c>
      <c r="P2355" s="2" t="s">
        <v>14549</v>
      </c>
      <c r="Q2355" s="2">
        <v>140.5</v>
      </c>
      <c r="R2355" s="2">
        <v>76.833332999999996</v>
      </c>
      <c r="S2355" s="2">
        <v>7.1217410000000001</v>
      </c>
      <c r="T2355" s="2">
        <v>6.4226200000000002</v>
      </c>
      <c r="U2355" s="2">
        <v>139.5</v>
      </c>
      <c r="V2355" s="2">
        <v>154</v>
      </c>
      <c r="W2355" s="2">
        <v>128</v>
      </c>
      <c r="X2355" s="2">
        <v>90</v>
      </c>
      <c r="Y2355" s="2">
        <v>79.5</v>
      </c>
      <c r="Z2355" s="2">
        <v>61</v>
      </c>
      <c r="AA2355" s="2">
        <v>7.3044345920004297</v>
      </c>
      <c r="AB2355" s="2">
        <v>7.3013890984613798</v>
      </c>
      <c r="AC2355" s="2">
        <v>6.7593994155447703</v>
      </c>
      <c r="AD2355" s="2">
        <v>6.61183567751862</v>
      </c>
      <c r="AE2355" s="2">
        <v>6.4806683471625099</v>
      </c>
      <c r="AF2355" s="2">
        <v>6.1753573962474801</v>
      </c>
      <c r="AL2355" s="2" t="s">
        <v>639</v>
      </c>
    </row>
    <row r="2356" spans="1:38" x14ac:dyDescent="0.2">
      <c r="A2356" s="2" t="s">
        <v>10540</v>
      </c>
      <c r="B2356" s="2">
        <v>4.5452009599999997E-3</v>
      </c>
      <c r="C2356" s="2">
        <v>1.7004132000000002E-2</v>
      </c>
      <c r="D2356" s="2">
        <v>1.623407</v>
      </c>
      <c r="E2356" s="2" t="s">
        <v>32</v>
      </c>
      <c r="F2356" s="2" t="s">
        <v>10541</v>
      </c>
      <c r="G2356" s="2" t="s">
        <v>10542</v>
      </c>
      <c r="H2356" s="2">
        <v>25714049</v>
      </c>
      <c r="I2356" s="2" t="s">
        <v>72</v>
      </c>
      <c r="J2356" s="2" t="s">
        <v>34</v>
      </c>
      <c r="K2356" s="2">
        <v>52188678</v>
      </c>
      <c r="L2356" s="2">
        <v>52220039</v>
      </c>
      <c r="M2356" s="2" t="s">
        <v>41</v>
      </c>
      <c r="N2356" s="2" t="s">
        <v>10543</v>
      </c>
      <c r="O2356" s="2" t="s">
        <v>10544</v>
      </c>
      <c r="P2356" s="2" t="s">
        <v>10545</v>
      </c>
      <c r="Q2356" s="2">
        <v>96.333332999999996</v>
      </c>
      <c r="R2356" s="2">
        <v>56</v>
      </c>
      <c r="S2356" s="2">
        <v>6.6027800000000001</v>
      </c>
      <c r="T2356" s="2">
        <v>5.9037559999999996</v>
      </c>
      <c r="U2356" s="2">
        <v>73.5</v>
      </c>
      <c r="V2356" s="2">
        <v>101.5</v>
      </c>
      <c r="W2356" s="2">
        <v>114</v>
      </c>
      <c r="X2356" s="2">
        <v>57</v>
      </c>
      <c r="Y2356" s="2">
        <v>57</v>
      </c>
      <c r="Z2356" s="2">
        <v>54</v>
      </c>
      <c r="AA2356" s="2">
        <v>6.3992558196279603</v>
      </c>
      <c r="AB2356" s="2">
        <v>6.7562888636728404</v>
      </c>
      <c r="AC2356" s="2">
        <v>6.6527965608556796</v>
      </c>
      <c r="AD2356" s="2">
        <v>5.79714158843771</v>
      </c>
      <c r="AE2356" s="2">
        <v>5.9110113755893599</v>
      </c>
      <c r="AF2356" s="2">
        <v>6.0031139869950199</v>
      </c>
      <c r="AL2356" s="2" t="s">
        <v>19550</v>
      </c>
    </row>
    <row r="2357" spans="1:38" x14ac:dyDescent="0.2">
      <c r="A2357" s="2" t="s">
        <v>10646</v>
      </c>
      <c r="B2357" s="2">
        <v>5.8992449000000002E-4</v>
      </c>
      <c r="C2357" s="2">
        <v>6.2215100000000004E-3</v>
      </c>
      <c r="D2357" s="2">
        <v>1.6230450999999999</v>
      </c>
      <c r="E2357" s="2" t="s">
        <v>32</v>
      </c>
      <c r="F2357" s="2" t="s">
        <v>10647</v>
      </c>
      <c r="G2357" s="2" t="s">
        <v>10648</v>
      </c>
      <c r="H2357" s="2">
        <v>25714049</v>
      </c>
      <c r="I2357" s="2" t="s">
        <v>92</v>
      </c>
      <c r="J2357" s="2" t="s">
        <v>34</v>
      </c>
      <c r="K2357" s="2">
        <v>55805236</v>
      </c>
      <c r="L2357" s="2">
        <v>55955493</v>
      </c>
      <c r="M2357" s="2" t="s">
        <v>41</v>
      </c>
      <c r="N2357" s="2" t="s">
        <v>9177</v>
      </c>
      <c r="O2357" s="2" t="s">
        <v>9178</v>
      </c>
      <c r="P2357" s="2" t="s">
        <v>10649</v>
      </c>
      <c r="Q2357" s="2">
        <v>170.16666699999999</v>
      </c>
      <c r="R2357" s="2">
        <v>88.666667000000004</v>
      </c>
      <c r="S2357" s="2">
        <v>7.3853030000000004</v>
      </c>
      <c r="T2357" s="2">
        <v>6.6866000000000003</v>
      </c>
      <c r="U2357" s="2">
        <v>155</v>
      </c>
      <c r="V2357" s="2">
        <v>169</v>
      </c>
      <c r="W2357" s="2">
        <v>186.5</v>
      </c>
      <c r="X2357" s="2">
        <v>91.5</v>
      </c>
      <c r="Y2357" s="2">
        <v>88</v>
      </c>
      <c r="Z2357" s="2">
        <v>86.5</v>
      </c>
      <c r="AA2357" s="2">
        <v>7.44546978601117</v>
      </c>
      <c r="AB2357" s="2">
        <v>7.4192997433846504</v>
      </c>
      <c r="AC2357" s="2">
        <v>7.29113959673289</v>
      </c>
      <c r="AD2357" s="2">
        <v>6.6223684952112603</v>
      </c>
      <c r="AE2357" s="2">
        <v>6.6472898994135301</v>
      </c>
      <c r="AF2357" s="2">
        <v>6.79014154726472</v>
      </c>
      <c r="AL2357" s="2" t="s">
        <v>15123</v>
      </c>
    </row>
    <row r="2358" spans="1:38" x14ac:dyDescent="0.2">
      <c r="A2358" s="2" t="s">
        <v>13527</v>
      </c>
      <c r="B2358" s="2">
        <v>4.679555748E-2</v>
      </c>
      <c r="C2358" s="2">
        <v>8.3746395000000001E-2</v>
      </c>
      <c r="D2358" s="2">
        <v>1.6230328000000001</v>
      </c>
      <c r="E2358" s="2" t="s">
        <v>32</v>
      </c>
      <c r="F2358" s="2" t="s">
        <v>13528</v>
      </c>
      <c r="G2358" s="2" t="s">
        <v>13529</v>
      </c>
      <c r="H2358" s="2">
        <v>25714049</v>
      </c>
      <c r="I2358" s="2" t="s">
        <v>86</v>
      </c>
      <c r="J2358" s="2" t="s">
        <v>40</v>
      </c>
      <c r="K2358" s="2">
        <v>12976468</v>
      </c>
      <c r="L2358" s="2">
        <v>12988385</v>
      </c>
      <c r="M2358" s="2" t="s">
        <v>41</v>
      </c>
      <c r="N2358" s="2" t="s">
        <v>13530</v>
      </c>
      <c r="O2358" s="2" t="s">
        <v>13531</v>
      </c>
      <c r="P2358" s="2" t="s">
        <v>13532</v>
      </c>
      <c r="Q2358" s="2">
        <v>176</v>
      </c>
      <c r="R2358" s="2">
        <v>91.833332999999996</v>
      </c>
      <c r="S2358" s="2">
        <v>7.4369319999999997</v>
      </c>
      <c r="T2358" s="2">
        <v>6.7382400000000002</v>
      </c>
      <c r="U2358" s="2">
        <v>170</v>
      </c>
      <c r="V2358" s="2">
        <v>212</v>
      </c>
      <c r="W2358" s="2">
        <v>146</v>
      </c>
      <c r="X2358" s="2">
        <v>98</v>
      </c>
      <c r="Y2358" s="2">
        <v>86</v>
      </c>
      <c r="Z2358" s="2">
        <v>91.5</v>
      </c>
      <c r="AA2358" s="2">
        <v>7.5972204494164099</v>
      </c>
      <c r="AB2358" s="2">
        <v>7.7408261037191597</v>
      </c>
      <c r="AC2358" s="2">
        <v>6.9727495881371002</v>
      </c>
      <c r="AD2358" s="2">
        <v>6.7455729098861203</v>
      </c>
      <c r="AE2358" s="2">
        <v>6.6138011028567796</v>
      </c>
      <c r="AF2358" s="2">
        <v>6.8553455475631102</v>
      </c>
      <c r="AL2358" s="2" t="s">
        <v>5626</v>
      </c>
    </row>
    <row r="2359" spans="1:38" x14ac:dyDescent="0.2">
      <c r="A2359" s="2" t="s">
        <v>11936</v>
      </c>
      <c r="B2359" s="2">
        <v>7.6768934900000004E-3</v>
      </c>
      <c r="C2359" s="2">
        <v>2.3498969000000001E-2</v>
      </c>
      <c r="D2359" s="2">
        <v>1.6229769999999999</v>
      </c>
      <c r="E2359" s="2" t="s">
        <v>32</v>
      </c>
      <c r="F2359" s="2" t="s">
        <v>11937</v>
      </c>
      <c r="G2359" s="2" t="s">
        <v>11938</v>
      </c>
      <c r="H2359" s="2">
        <v>25714049</v>
      </c>
      <c r="I2359" s="2" t="s">
        <v>83</v>
      </c>
      <c r="J2359" s="2" t="s">
        <v>40</v>
      </c>
      <c r="K2359" s="2">
        <v>73932273</v>
      </c>
      <c r="L2359" s="2">
        <v>73936296</v>
      </c>
      <c r="M2359" s="2" t="s">
        <v>41</v>
      </c>
      <c r="N2359" s="2" t="s">
        <v>11939</v>
      </c>
      <c r="O2359" s="2" t="s">
        <v>11940</v>
      </c>
      <c r="P2359" s="2" t="s">
        <v>11941</v>
      </c>
      <c r="Q2359" s="2">
        <v>291</v>
      </c>
      <c r="R2359" s="2">
        <v>138.16666699999999</v>
      </c>
      <c r="S2359" s="2">
        <v>8.1223869999999998</v>
      </c>
      <c r="T2359" s="2">
        <v>7.4237440000000001</v>
      </c>
      <c r="U2359" s="2">
        <v>242</v>
      </c>
      <c r="V2359" s="2">
        <v>318</v>
      </c>
      <c r="W2359" s="2">
        <v>313</v>
      </c>
      <c r="X2359" s="2">
        <v>141</v>
      </c>
      <c r="Y2359" s="2">
        <v>157</v>
      </c>
      <c r="Z2359" s="2">
        <v>116.5</v>
      </c>
      <c r="AA2359" s="2">
        <v>8.1194856482473803</v>
      </c>
      <c r="AB2359" s="2">
        <v>8.2940307930271704</v>
      </c>
      <c r="AC2359" s="2">
        <v>7.9536433074950201</v>
      </c>
      <c r="AD2359" s="2">
        <v>7.34906701567661</v>
      </c>
      <c r="AE2359" s="2">
        <v>7.6230642073424697</v>
      </c>
      <c r="AF2359" s="2">
        <v>7.2991007518653097</v>
      </c>
      <c r="AL2359" s="2" t="s">
        <v>8151</v>
      </c>
    </row>
    <row r="2360" spans="1:38" x14ac:dyDescent="0.2">
      <c r="A2360" s="2" t="s">
        <v>17440</v>
      </c>
      <c r="B2360" s="2">
        <v>3.8333811070000001E-2</v>
      </c>
      <c r="C2360" s="2">
        <v>7.1830678999999995E-2</v>
      </c>
      <c r="D2360" s="2">
        <v>1.6226871</v>
      </c>
      <c r="E2360" s="2" t="s">
        <v>32</v>
      </c>
      <c r="F2360" s="2" t="s">
        <v>17441</v>
      </c>
      <c r="G2360" s="2" t="s">
        <v>17442</v>
      </c>
      <c r="H2360" s="2">
        <v>25714049</v>
      </c>
      <c r="I2360" s="2" t="s">
        <v>290</v>
      </c>
      <c r="J2360" s="2" t="s">
        <v>34</v>
      </c>
      <c r="K2360" s="2">
        <v>132857299</v>
      </c>
      <c r="L2360" s="2">
        <v>132871657</v>
      </c>
      <c r="M2360" s="2" t="s">
        <v>41</v>
      </c>
      <c r="N2360" s="2" t="s">
        <v>17443</v>
      </c>
      <c r="O2360" s="2" t="s">
        <v>17444</v>
      </c>
      <c r="P2360" s="2" t="s">
        <v>17445</v>
      </c>
      <c r="Q2360" s="2">
        <v>95.333332999999996</v>
      </c>
      <c r="R2360" s="2">
        <v>57</v>
      </c>
      <c r="S2360" s="2">
        <v>6.6049259999999999</v>
      </c>
      <c r="T2360" s="2">
        <v>5.906542</v>
      </c>
      <c r="U2360" s="2">
        <v>81.5</v>
      </c>
      <c r="V2360" s="2">
        <v>122</v>
      </c>
      <c r="W2360" s="2">
        <v>82.5</v>
      </c>
      <c r="X2360" s="2">
        <v>59</v>
      </c>
      <c r="Y2360" s="2">
        <v>56</v>
      </c>
      <c r="Z2360" s="2">
        <v>56</v>
      </c>
      <c r="AA2360" s="2">
        <v>6.57548816975227</v>
      </c>
      <c r="AB2360" s="2">
        <v>6.98874099329689</v>
      </c>
      <c r="AC2360" s="2">
        <v>6.2505502649129197</v>
      </c>
      <c r="AD2360" s="2">
        <v>5.8168972101932201</v>
      </c>
      <c r="AE2360" s="2">
        <v>5.82794491821205</v>
      </c>
      <c r="AF2360" s="2">
        <v>6.0747827813278397</v>
      </c>
      <c r="AL2360" s="2" t="s">
        <v>16111</v>
      </c>
    </row>
    <row r="2361" spans="1:38" x14ac:dyDescent="0.2">
      <c r="A2361" s="2" t="s">
        <v>9864</v>
      </c>
      <c r="B2361" s="2">
        <v>8.6687767400000001E-3</v>
      </c>
      <c r="C2361" s="2">
        <v>2.5442566999999999E-2</v>
      </c>
      <c r="D2361" s="2">
        <v>1.6226602999999999</v>
      </c>
      <c r="E2361" s="2" t="s">
        <v>32</v>
      </c>
      <c r="F2361" s="2" t="s">
        <v>9865</v>
      </c>
      <c r="G2361" s="2" t="s">
        <v>9866</v>
      </c>
      <c r="H2361" s="2">
        <v>25714049</v>
      </c>
      <c r="I2361" s="2" t="s">
        <v>123</v>
      </c>
      <c r="J2361" s="2" t="s">
        <v>40</v>
      </c>
      <c r="K2361" s="2">
        <v>5726824</v>
      </c>
      <c r="L2361" s="2">
        <v>5731574</v>
      </c>
      <c r="M2361" s="2" t="s">
        <v>41</v>
      </c>
      <c r="N2361" s="2" t="s">
        <v>8870</v>
      </c>
      <c r="O2361" s="2" t="s">
        <v>8871</v>
      </c>
      <c r="P2361" s="2" t="s">
        <v>9867</v>
      </c>
      <c r="Q2361" s="2">
        <v>99.666667000000004</v>
      </c>
      <c r="R2361" s="2">
        <v>60</v>
      </c>
      <c r="S2361" s="2">
        <v>6.6873370000000003</v>
      </c>
      <c r="T2361" s="2">
        <v>5.9889760000000001</v>
      </c>
      <c r="U2361" s="2">
        <v>95</v>
      </c>
      <c r="V2361" s="2">
        <v>102</v>
      </c>
      <c r="W2361" s="2">
        <v>102</v>
      </c>
      <c r="X2361" s="2">
        <v>69</v>
      </c>
      <c r="Y2361" s="2">
        <v>61</v>
      </c>
      <c r="Z2361" s="2">
        <v>50</v>
      </c>
      <c r="AA2361" s="2">
        <v>6.7805501354970099</v>
      </c>
      <c r="AB2361" s="2">
        <v>6.7651584218579703</v>
      </c>
      <c r="AC2361" s="2">
        <v>6.5163034377130602</v>
      </c>
      <c r="AD2361" s="2">
        <v>6.1984605625787399</v>
      </c>
      <c r="AE2361" s="2">
        <v>5.9773934280536301</v>
      </c>
      <c r="AF2361" s="2">
        <v>5.7910749149385099</v>
      </c>
      <c r="AL2361" s="2" t="s">
        <v>22072</v>
      </c>
    </row>
    <row r="2362" spans="1:38" x14ac:dyDescent="0.2">
      <c r="A2362" s="2" t="s">
        <v>1266</v>
      </c>
      <c r="B2362" s="2">
        <v>7.2593479999999994E-5</v>
      </c>
      <c r="C2362" s="2">
        <v>3.5226900000000002E-3</v>
      </c>
      <c r="D2362" s="2">
        <v>1.622519</v>
      </c>
      <c r="E2362" s="2" t="s">
        <v>32</v>
      </c>
      <c r="F2362" s="2" t="s">
        <v>1267</v>
      </c>
      <c r="G2362" s="2" t="s">
        <v>1268</v>
      </c>
      <c r="H2362" s="2">
        <v>25714049</v>
      </c>
      <c r="I2362" s="2" t="s">
        <v>394</v>
      </c>
      <c r="J2362" s="2" t="s">
        <v>40</v>
      </c>
      <c r="K2362" s="2">
        <v>17813091</v>
      </c>
      <c r="L2362" s="2">
        <v>17826975</v>
      </c>
      <c r="M2362" s="2" t="s">
        <v>63</v>
      </c>
      <c r="N2362" s="2" t="s">
        <v>1269</v>
      </c>
      <c r="O2362" s="2" t="s">
        <v>1270</v>
      </c>
      <c r="P2362" s="2" t="s">
        <v>1271</v>
      </c>
      <c r="Q2362" s="2">
        <v>91.833332999999996</v>
      </c>
      <c r="R2362" s="2">
        <v>56.666666999999997</v>
      </c>
      <c r="S2362" s="2">
        <v>6.5623810000000002</v>
      </c>
      <c r="T2362" s="2">
        <v>5.8641449999999997</v>
      </c>
      <c r="U2362" s="2">
        <v>83.5</v>
      </c>
      <c r="V2362" s="2">
        <v>89</v>
      </c>
      <c r="W2362" s="2">
        <v>103</v>
      </c>
      <c r="X2362" s="2">
        <v>61</v>
      </c>
      <c r="Y2362" s="2">
        <v>59</v>
      </c>
      <c r="Z2362" s="2">
        <v>50</v>
      </c>
      <c r="AA2362" s="2">
        <v>6.61429204110798</v>
      </c>
      <c r="AB2362" s="2">
        <v>6.5618091447045099</v>
      </c>
      <c r="AC2362" s="2">
        <v>6.5110403279820197</v>
      </c>
      <c r="AD2362" s="2">
        <v>5.9205701731646698</v>
      </c>
      <c r="AE2362" s="2">
        <v>5.84561441198748</v>
      </c>
      <c r="AF2362" s="2">
        <v>5.8262507676017803</v>
      </c>
      <c r="AL2362" s="2" t="s">
        <v>9823</v>
      </c>
    </row>
    <row r="2363" spans="1:38" x14ac:dyDescent="0.2">
      <c r="A2363" s="2" t="s">
        <v>8741</v>
      </c>
      <c r="B2363" s="2">
        <v>1.047321492E-2</v>
      </c>
      <c r="C2363" s="2">
        <v>2.8696215000000001E-2</v>
      </c>
      <c r="D2363" s="2">
        <v>1.6222814999999999</v>
      </c>
      <c r="E2363" s="2" t="s">
        <v>32</v>
      </c>
      <c r="F2363" s="2" t="s">
        <v>8742</v>
      </c>
      <c r="G2363" s="2" t="s">
        <v>8743</v>
      </c>
      <c r="H2363" s="2">
        <v>25714049</v>
      </c>
      <c r="I2363" s="2" t="s">
        <v>92</v>
      </c>
      <c r="J2363" s="2" t="s">
        <v>40</v>
      </c>
      <c r="K2363" s="2">
        <v>83269155</v>
      </c>
      <c r="L2363" s="2">
        <v>83305292</v>
      </c>
      <c r="M2363" s="2" t="s">
        <v>160</v>
      </c>
      <c r="N2363" s="2"/>
      <c r="O2363" s="2"/>
      <c r="P2363" s="2" t="s">
        <v>8744</v>
      </c>
      <c r="Q2363" s="2">
        <v>51.833333000000003</v>
      </c>
      <c r="R2363" s="2">
        <v>36.833333000000003</v>
      </c>
      <c r="S2363" s="2">
        <v>5.8097690000000002</v>
      </c>
      <c r="T2363" s="2">
        <v>5.111745</v>
      </c>
      <c r="U2363" s="2">
        <v>56</v>
      </c>
      <c r="V2363" s="2">
        <v>50.5</v>
      </c>
      <c r="W2363" s="2">
        <v>49</v>
      </c>
      <c r="X2363" s="2">
        <v>41.5</v>
      </c>
      <c r="Y2363" s="2">
        <v>40</v>
      </c>
      <c r="Z2363" s="2">
        <v>29</v>
      </c>
      <c r="AA2363" s="2">
        <v>5.9418486807188797</v>
      </c>
      <c r="AB2363" s="2">
        <v>5.8502065963637699</v>
      </c>
      <c r="AC2363" s="2">
        <v>5.63725153929673</v>
      </c>
      <c r="AD2363" s="2">
        <v>5.2277265767973198</v>
      </c>
      <c r="AE2363" s="2">
        <v>5.2443146134843204</v>
      </c>
      <c r="AF2363" s="2">
        <v>4.8631929682689696</v>
      </c>
      <c r="AL2363" s="2" t="s">
        <v>12613</v>
      </c>
    </row>
    <row r="2364" spans="1:38" x14ac:dyDescent="0.2">
      <c r="A2364" s="2" t="s">
        <v>9364</v>
      </c>
      <c r="B2364" s="2">
        <v>8.8991819000000007E-3</v>
      </c>
      <c r="C2364" s="2">
        <v>2.5867550999999999E-2</v>
      </c>
      <c r="D2364" s="2">
        <v>1.6220935999999999</v>
      </c>
      <c r="E2364" s="2" t="s">
        <v>32</v>
      </c>
      <c r="F2364" s="2" t="s">
        <v>9365</v>
      </c>
      <c r="G2364" s="2" t="s">
        <v>9366</v>
      </c>
      <c r="H2364" s="2">
        <v>25714049</v>
      </c>
      <c r="I2364" s="2" t="s">
        <v>39</v>
      </c>
      <c r="J2364" s="2" t="s">
        <v>40</v>
      </c>
      <c r="K2364" s="2">
        <v>125484536</v>
      </c>
      <c r="L2364" s="2">
        <v>125489896</v>
      </c>
      <c r="M2364" s="2" t="s">
        <v>41</v>
      </c>
      <c r="N2364" s="2" t="s">
        <v>9367</v>
      </c>
      <c r="O2364" s="2" t="s">
        <v>9368</v>
      </c>
      <c r="P2364" s="2" t="s">
        <v>9369</v>
      </c>
      <c r="Q2364" s="2">
        <v>69.166667000000004</v>
      </c>
      <c r="R2364" s="2">
        <v>45.833333000000003</v>
      </c>
      <c r="S2364" s="2">
        <v>6.1773309999999997</v>
      </c>
      <c r="T2364" s="2">
        <v>5.4794739999999997</v>
      </c>
      <c r="U2364" s="2">
        <v>69.5</v>
      </c>
      <c r="V2364" s="2">
        <v>55</v>
      </c>
      <c r="W2364" s="2">
        <v>83</v>
      </c>
      <c r="X2364" s="2">
        <v>51</v>
      </c>
      <c r="Y2364" s="2">
        <v>44</v>
      </c>
      <c r="Z2364" s="2">
        <v>42.5</v>
      </c>
      <c r="AA2364" s="2">
        <v>6.2971600467086297</v>
      </c>
      <c r="AB2364" s="2">
        <v>5.9635887198752</v>
      </c>
      <c r="AC2364" s="2">
        <v>6.2712443207235902</v>
      </c>
      <c r="AD2364" s="2">
        <v>5.6256101786176096</v>
      </c>
      <c r="AE2364" s="2">
        <v>5.2880492950227298</v>
      </c>
      <c r="AF2364" s="2">
        <v>5.5247623457214603</v>
      </c>
      <c r="AL2364" s="2" t="s">
        <v>2632</v>
      </c>
    </row>
    <row r="2365" spans="1:38" x14ac:dyDescent="0.2">
      <c r="A2365" s="2" t="s">
        <v>20489</v>
      </c>
      <c r="B2365" s="2">
        <v>8.7780406700000008E-3</v>
      </c>
      <c r="C2365" s="2">
        <v>2.5601084E-2</v>
      </c>
      <c r="D2365" s="2">
        <v>1.6216895</v>
      </c>
      <c r="E2365" s="2" t="s">
        <v>32</v>
      </c>
      <c r="F2365" s="2" t="s">
        <v>20490</v>
      </c>
      <c r="G2365" s="2" t="s">
        <v>20491</v>
      </c>
      <c r="H2365" s="2">
        <v>25714049</v>
      </c>
      <c r="I2365" s="2" t="s">
        <v>290</v>
      </c>
      <c r="J2365" s="2" t="s">
        <v>34</v>
      </c>
      <c r="K2365" s="2">
        <v>59349825</v>
      </c>
      <c r="L2365" s="2">
        <v>59428064</v>
      </c>
      <c r="M2365" s="2" t="s">
        <v>41</v>
      </c>
      <c r="N2365" s="2" t="s">
        <v>15415</v>
      </c>
      <c r="O2365" s="2" t="s">
        <v>15416</v>
      </c>
      <c r="P2365" s="2" t="s">
        <v>20492</v>
      </c>
      <c r="Q2365" s="2">
        <v>142.33333300000001</v>
      </c>
      <c r="R2365" s="2">
        <v>78.666667000000004</v>
      </c>
      <c r="S2365" s="2">
        <v>7.1509530000000003</v>
      </c>
      <c r="T2365" s="2">
        <v>6.4534549999999999</v>
      </c>
      <c r="U2365" s="2">
        <v>135.5</v>
      </c>
      <c r="V2365" s="2">
        <v>151.5</v>
      </c>
      <c r="W2365" s="2">
        <v>140</v>
      </c>
      <c r="X2365" s="2">
        <v>78</v>
      </c>
      <c r="Y2365" s="2">
        <v>84.5</v>
      </c>
      <c r="Z2365" s="2">
        <v>73.5</v>
      </c>
      <c r="AA2365" s="2">
        <v>7.28652655940994</v>
      </c>
      <c r="AB2365" s="2">
        <v>7.2783406370526</v>
      </c>
      <c r="AC2365" s="2">
        <v>6.8879917569955396</v>
      </c>
      <c r="AD2365" s="2">
        <v>6.34467980742488</v>
      </c>
      <c r="AE2365" s="2">
        <v>6.56384386915866</v>
      </c>
      <c r="AF2365" s="2">
        <v>6.4518422983428998</v>
      </c>
      <c r="AL2365" s="2" t="s">
        <v>11062</v>
      </c>
    </row>
    <row r="2366" spans="1:38" x14ac:dyDescent="0.2">
      <c r="A2366" s="2" t="s">
        <v>7805</v>
      </c>
      <c r="B2366" s="2">
        <v>5.6563203499999997E-3</v>
      </c>
      <c r="C2366" s="2">
        <v>1.9322867000000001E-2</v>
      </c>
      <c r="D2366" s="2">
        <v>1.6215024</v>
      </c>
      <c r="E2366" s="2" t="s">
        <v>32</v>
      </c>
      <c r="F2366" s="2" t="s">
        <v>7806</v>
      </c>
      <c r="G2366" s="2" t="s">
        <v>7807</v>
      </c>
      <c r="H2366" s="2">
        <v>25714049</v>
      </c>
      <c r="I2366" s="2" t="s">
        <v>394</v>
      </c>
      <c r="J2366" s="2" t="s">
        <v>40</v>
      </c>
      <c r="K2366" s="2">
        <v>119389954</v>
      </c>
      <c r="L2366" s="2">
        <v>119390689</v>
      </c>
      <c r="M2366" s="2" t="s">
        <v>75</v>
      </c>
      <c r="N2366" s="2" t="s">
        <v>7808</v>
      </c>
      <c r="O2366" s="2" t="s">
        <v>7809</v>
      </c>
      <c r="P2366" s="2" t="s">
        <v>7810</v>
      </c>
      <c r="Q2366" s="2">
        <v>38.5</v>
      </c>
      <c r="R2366" s="2">
        <v>28.333333</v>
      </c>
      <c r="S2366" s="2">
        <v>5.4525639999999997</v>
      </c>
      <c r="T2366" s="2">
        <v>4.7552329999999996</v>
      </c>
      <c r="U2366" s="2">
        <v>31</v>
      </c>
      <c r="V2366" s="2">
        <v>38.5</v>
      </c>
      <c r="W2366" s="2">
        <v>46</v>
      </c>
      <c r="X2366" s="2">
        <v>30</v>
      </c>
      <c r="Y2366" s="2">
        <v>29</v>
      </c>
      <c r="Z2366" s="2">
        <v>26</v>
      </c>
      <c r="AA2366" s="2">
        <v>5.2005209655546798</v>
      </c>
      <c r="AB2366" s="2">
        <v>5.5790883092741099</v>
      </c>
      <c r="AC2366" s="2">
        <v>5.5780819992226398</v>
      </c>
      <c r="AD2366" s="2">
        <v>4.7245569669476</v>
      </c>
      <c r="AE2366" s="2">
        <v>4.7318144677353704</v>
      </c>
      <c r="AF2366" s="2">
        <v>4.8093264637090396</v>
      </c>
      <c r="AL2366" s="2" t="s">
        <v>7210</v>
      </c>
    </row>
    <row r="2367" spans="1:38" x14ac:dyDescent="0.2">
      <c r="A2367" s="2" t="s">
        <v>13563</v>
      </c>
      <c r="B2367" s="2">
        <v>1.0047761E-3</v>
      </c>
      <c r="C2367" s="2">
        <v>7.7409940000000002E-3</v>
      </c>
      <c r="D2367" s="2">
        <v>1.6214906</v>
      </c>
      <c r="E2367" s="2" t="s">
        <v>32</v>
      </c>
      <c r="F2367" s="2" t="s">
        <v>13564</v>
      </c>
      <c r="G2367" s="2" t="s">
        <v>13565</v>
      </c>
      <c r="H2367" s="2" t="s">
        <v>48</v>
      </c>
      <c r="I2367" s="2" t="s">
        <v>71</v>
      </c>
      <c r="J2367" s="2" t="s">
        <v>40</v>
      </c>
      <c r="K2367" s="2">
        <v>87159820</v>
      </c>
      <c r="L2367" s="2">
        <v>87178028</v>
      </c>
      <c r="M2367" s="2" t="s">
        <v>41</v>
      </c>
      <c r="N2367" s="2" t="s">
        <v>4977</v>
      </c>
      <c r="O2367" s="2" t="s">
        <v>4978</v>
      </c>
      <c r="P2367" s="2" t="s">
        <v>13566</v>
      </c>
      <c r="Q2367" s="2">
        <v>642.66666699999996</v>
      </c>
      <c r="R2367" s="2">
        <v>264</v>
      </c>
      <c r="S2367" s="2">
        <v>9.1828850000000006</v>
      </c>
      <c r="T2367" s="2">
        <v>8.4855649999999994</v>
      </c>
      <c r="U2367" s="2">
        <v>468.5</v>
      </c>
      <c r="V2367" s="2">
        <v>613.5</v>
      </c>
      <c r="W2367" s="2">
        <v>846</v>
      </c>
      <c r="X2367" s="2">
        <v>290</v>
      </c>
      <c r="Y2367" s="2">
        <v>269</v>
      </c>
      <c r="Z2367" s="2">
        <v>233</v>
      </c>
      <c r="AA2367" s="2">
        <v>9.05190212935765</v>
      </c>
      <c r="AB2367" s="2">
        <v>9.1972288754575704</v>
      </c>
      <c r="AC2367" s="2">
        <v>9.2995246668207798</v>
      </c>
      <c r="AD2367" s="2">
        <v>8.5468492884607894</v>
      </c>
      <c r="AE2367" s="2">
        <v>8.4926742239311395</v>
      </c>
      <c r="AF2367" s="2">
        <v>8.4171701953579401</v>
      </c>
      <c r="AL2367" s="2" t="s">
        <v>4316</v>
      </c>
    </row>
    <row r="2368" spans="1:38" x14ac:dyDescent="0.2">
      <c r="A2368" s="2" t="s">
        <v>7553</v>
      </c>
      <c r="B2368" s="2">
        <v>2.2573531000000002E-3</v>
      </c>
      <c r="C2368" s="2">
        <v>1.1371931E-2</v>
      </c>
      <c r="D2368" s="2">
        <v>1.6214846000000001</v>
      </c>
      <c r="E2368" s="2" t="s">
        <v>32</v>
      </c>
      <c r="F2368" s="2" t="s">
        <v>7554</v>
      </c>
      <c r="G2368" s="2" t="s">
        <v>7555</v>
      </c>
      <c r="H2368" s="2" t="s">
        <v>48</v>
      </c>
      <c r="I2368" s="2" t="s">
        <v>60</v>
      </c>
      <c r="J2368" s="2" t="s">
        <v>34</v>
      </c>
      <c r="K2368" s="2">
        <v>67713682</v>
      </c>
      <c r="L2368" s="2">
        <v>67720953</v>
      </c>
      <c r="M2368" s="2" t="s">
        <v>41</v>
      </c>
      <c r="N2368" s="2" t="s">
        <v>7556</v>
      </c>
      <c r="O2368" s="2" t="s">
        <v>1599</v>
      </c>
      <c r="P2368" s="2" t="s">
        <v>7557</v>
      </c>
      <c r="Q2368" s="2">
        <v>1210.833333</v>
      </c>
      <c r="R2368" s="2">
        <v>486.83333299999998</v>
      </c>
      <c r="S2368" s="2">
        <v>10.117431</v>
      </c>
      <c r="T2368" s="2">
        <v>9.4201160000000002</v>
      </c>
      <c r="U2368" s="2">
        <v>1085.5</v>
      </c>
      <c r="V2368" s="2">
        <v>1192</v>
      </c>
      <c r="W2368" s="2">
        <v>1355</v>
      </c>
      <c r="X2368" s="2">
        <v>564</v>
      </c>
      <c r="Y2368" s="2">
        <v>472</v>
      </c>
      <c r="Z2368" s="2">
        <v>424.5</v>
      </c>
      <c r="AA2368" s="2">
        <v>10.2156603453213</v>
      </c>
      <c r="AB2368" s="2">
        <v>10.1492665095032</v>
      </c>
      <c r="AC2368" s="2">
        <v>9.9873658121631692</v>
      </c>
      <c r="AD2368" s="2">
        <v>9.5650480327717595</v>
      </c>
      <c r="AE2368" s="2">
        <v>9.3740359097921804</v>
      </c>
      <c r="AF2368" s="2">
        <v>9.32126285177897</v>
      </c>
      <c r="AL2368" s="2" t="s">
        <v>8616</v>
      </c>
    </row>
    <row r="2369" spans="1:38" x14ac:dyDescent="0.2">
      <c r="A2369" s="2" t="s">
        <v>13083</v>
      </c>
      <c r="B2369" s="2">
        <v>1.5329056529999999E-2</v>
      </c>
      <c r="C2369" s="2">
        <v>3.7254295999999999E-2</v>
      </c>
      <c r="D2369" s="2">
        <v>1.6214086999999999</v>
      </c>
      <c r="E2369" s="2" t="s">
        <v>32</v>
      </c>
      <c r="F2369" s="2" t="s">
        <v>13084</v>
      </c>
      <c r="G2369" s="2" t="s">
        <v>13085</v>
      </c>
      <c r="H2369" s="2">
        <v>25714049</v>
      </c>
      <c r="I2369" s="2" t="s">
        <v>56</v>
      </c>
      <c r="J2369" s="2" t="s">
        <v>40</v>
      </c>
      <c r="K2369" s="2">
        <v>44952068</v>
      </c>
      <c r="L2369" s="2">
        <v>44979229</v>
      </c>
      <c r="M2369" s="2" t="s">
        <v>41</v>
      </c>
      <c r="N2369" s="2" t="s">
        <v>13086</v>
      </c>
      <c r="O2369" s="2" t="s">
        <v>13087</v>
      </c>
      <c r="P2369" s="2" t="s">
        <v>13088</v>
      </c>
      <c r="Q2369" s="2">
        <v>69.333332999999996</v>
      </c>
      <c r="R2369" s="2">
        <v>45</v>
      </c>
      <c r="S2369" s="2">
        <v>6.1797870000000001</v>
      </c>
      <c r="T2369" s="2">
        <v>5.4825390000000001</v>
      </c>
      <c r="U2369" s="2">
        <v>57.5</v>
      </c>
      <c r="V2369" s="2">
        <v>66</v>
      </c>
      <c r="W2369" s="2">
        <v>84.5</v>
      </c>
      <c r="X2369" s="2">
        <v>41</v>
      </c>
      <c r="Y2369" s="2">
        <v>45</v>
      </c>
      <c r="Z2369" s="2">
        <v>49</v>
      </c>
      <c r="AA2369" s="2">
        <v>6.06834743067306</v>
      </c>
      <c r="AB2369" s="2">
        <v>6.1997696350005604</v>
      </c>
      <c r="AC2369" s="2">
        <v>6.2712443207235902</v>
      </c>
      <c r="AD2369" s="2">
        <v>5.2481156871760204</v>
      </c>
      <c r="AE2369" s="2">
        <v>5.4084273493215704</v>
      </c>
      <c r="AF2369" s="2">
        <v>5.7910749149385099</v>
      </c>
      <c r="AL2369" s="2" t="s">
        <v>5513</v>
      </c>
    </row>
    <row r="2370" spans="1:38" x14ac:dyDescent="0.2">
      <c r="A2370" s="2" t="s">
        <v>8404</v>
      </c>
      <c r="B2370" s="2">
        <v>1.1216837600000001E-3</v>
      </c>
      <c r="C2370" s="2">
        <v>8.1289910000000003E-3</v>
      </c>
      <c r="D2370" s="2">
        <v>1.6206248999999999</v>
      </c>
      <c r="E2370" s="2" t="s">
        <v>32</v>
      </c>
      <c r="F2370" s="2" t="s">
        <v>8405</v>
      </c>
      <c r="G2370" s="2" t="s">
        <v>8406</v>
      </c>
      <c r="H2370" s="2" t="s">
        <v>48</v>
      </c>
      <c r="I2370" s="2" t="s">
        <v>123</v>
      </c>
      <c r="J2370" s="2" t="s">
        <v>40</v>
      </c>
      <c r="K2370" s="2">
        <v>56706861</v>
      </c>
      <c r="L2370" s="2">
        <v>56708280</v>
      </c>
      <c r="M2370" s="2" t="s">
        <v>41</v>
      </c>
      <c r="N2370" s="2" t="s">
        <v>8407</v>
      </c>
      <c r="O2370" s="2" t="s">
        <v>8408</v>
      </c>
      <c r="P2370" s="2" t="s">
        <v>8409</v>
      </c>
      <c r="Q2370" s="2">
        <v>46.5</v>
      </c>
      <c r="R2370" s="2">
        <v>33.666666999999997</v>
      </c>
      <c r="S2370" s="2">
        <v>5.6809580000000004</v>
      </c>
      <c r="T2370" s="2">
        <v>4.9844080000000002</v>
      </c>
      <c r="U2370" s="2">
        <v>41</v>
      </c>
      <c r="V2370" s="2">
        <v>43.5</v>
      </c>
      <c r="W2370" s="2">
        <v>55</v>
      </c>
      <c r="X2370" s="2">
        <v>36</v>
      </c>
      <c r="Y2370" s="2">
        <v>33</v>
      </c>
      <c r="Z2370" s="2">
        <v>32</v>
      </c>
      <c r="AA2370" s="2">
        <v>5.5790883092741099</v>
      </c>
      <c r="AB2370" s="2">
        <v>5.67445001349307</v>
      </c>
      <c r="AC2370" s="2">
        <v>5.7893368836243404</v>
      </c>
      <c r="AD2370" s="2">
        <v>5.0547742603227803</v>
      </c>
      <c r="AE2370" s="2">
        <v>4.8714308549753298</v>
      </c>
      <c r="AF2370" s="2">
        <v>5.02701940058886</v>
      </c>
      <c r="AL2370" s="2" t="s">
        <v>1456</v>
      </c>
    </row>
    <row r="2371" spans="1:38" x14ac:dyDescent="0.2">
      <c r="A2371" s="2" t="s">
        <v>6180</v>
      </c>
      <c r="B2371" s="2">
        <v>1.783836204E-2</v>
      </c>
      <c r="C2371" s="2">
        <v>4.1195087999999998E-2</v>
      </c>
      <c r="D2371" s="2">
        <v>1.6205255000000001</v>
      </c>
      <c r="E2371" s="2" t="s">
        <v>32</v>
      </c>
      <c r="F2371" s="2" t="s">
        <v>6181</v>
      </c>
      <c r="G2371" s="2" t="s">
        <v>6182</v>
      </c>
      <c r="H2371" s="2" t="s">
        <v>48</v>
      </c>
      <c r="I2371" s="2" t="s">
        <v>110</v>
      </c>
      <c r="J2371" s="2" t="s">
        <v>34</v>
      </c>
      <c r="K2371" s="2">
        <v>148703060</v>
      </c>
      <c r="L2371" s="2">
        <v>148707205</v>
      </c>
      <c r="M2371" s="2" t="s">
        <v>41</v>
      </c>
      <c r="N2371" s="2" t="s">
        <v>6183</v>
      </c>
      <c r="O2371" s="2" t="s">
        <v>6184</v>
      </c>
      <c r="P2371" s="2" t="s">
        <v>6185</v>
      </c>
      <c r="Q2371" s="2">
        <v>228.83333300000001</v>
      </c>
      <c r="R2371" s="2">
        <v>114.5</v>
      </c>
      <c r="S2371" s="2">
        <v>7.8076150000000002</v>
      </c>
      <c r="T2371" s="2">
        <v>7.1111529999999998</v>
      </c>
      <c r="U2371" s="2">
        <v>211</v>
      </c>
      <c r="V2371" s="2">
        <v>259.5</v>
      </c>
      <c r="W2371" s="2">
        <v>216</v>
      </c>
      <c r="X2371" s="2">
        <v>131</v>
      </c>
      <c r="Y2371" s="2">
        <v>109.5</v>
      </c>
      <c r="Z2371" s="2">
        <v>103</v>
      </c>
      <c r="AA2371" s="2">
        <v>7.9315547715415997</v>
      </c>
      <c r="AB2371" s="2">
        <v>8.0086431339002804</v>
      </c>
      <c r="AC2371" s="2">
        <v>7.4826462911612301</v>
      </c>
      <c r="AD2371" s="2">
        <v>7.2549179675487396</v>
      </c>
      <c r="AE2371" s="2">
        <v>7.0177915483335003</v>
      </c>
      <c r="AF2371" s="2">
        <v>7.0607494967469799</v>
      </c>
      <c r="AL2371" s="2" t="s">
        <v>11269</v>
      </c>
    </row>
    <row r="2372" spans="1:38" x14ac:dyDescent="0.2">
      <c r="A2372" s="2" t="s">
        <v>14034</v>
      </c>
      <c r="B2372" s="2">
        <v>2.563584663E-2</v>
      </c>
      <c r="C2372" s="2">
        <v>5.3246657000000003E-2</v>
      </c>
      <c r="D2372" s="2">
        <v>1.6204955000000001</v>
      </c>
      <c r="E2372" s="2" t="s">
        <v>32</v>
      </c>
      <c r="F2372" s="2" t="s">
        <v>14035</v>
      </c>
      <c r="G2372" s="2" t="s">
        <v>14036</v>
      </c>
      <c r="H2372" s="2">
        <v>25714049</v>
      </c>
      <c r="I2372" s="2" t="s">
        <v>83</v>
      </c>
      <c r="J2372" s="2" t="s">
        <v>40</v>
      </c>
      <c r="K2372" s="2">
        <v>5451680</v>
      </c>
      <c r="L2372" s="2">
        <v>5456843</v>
      </c>
      <c r="M2372" s="2" t="s">
        <v>160</v>
      </c>
      <c r="N2372" s="2"/>
      <c r="O2372" s="2"/>
      <c r="P2372" s="2" t="s">
        <v>14037</v>
      </c>
      <c r="Q2372" s="2">
        <v>570.66666699999996</v>
      </c>
      <c r="R2372" s="2">
        <v>249</v>
      </c>
      <c r="S2372" s="2">
        <v>9.0675989999999995</v>
      </c>
      <c r="T2372" s="2">
        <v>8.3711640000000003</v>
      </c>
      <c r="U2372" s="2">
        <v>549</v>
      </c>
      <c r="V2372" s="2">
        <v>571.5</v>
      </c>
      <c r="W2372" s="2">
        <v>591.5</v>
      </c>
      <c r="X2372" s="2">
        <v>277</v>
      </c>
      <c r="Y2372" s="2">
        <v>277</v>
      </c>
      <c r="Z2372" s="2">
        <v>193</v>
      </c>
      <c r="AA2372" s="2">
        <v>9.2915658570777406</v>
      </c>
      <c r="AB2372" s="2">
        <v>9.1125827441516805</v>
      </c>
      <c r="AC2372" s="2">
        <v>8.7986498604560293</v>
      </c>
      <c r="AD2372" s="2">
        <v>8.4785200432961094</v>
      </c>
      <c r="AE2372" s="2">
        <v>8.5413094474893807</v>
      </c>
      <c r="AF2372" s="2">
        <v>8.0936638165478207</v>
      </c>
      <c r="AL2372" s="2" t="s">
        <v>8514</v>
      </c>
    </row>
    <row r="2373" spans="1:38" x14ac:dyDescent="0.2">
      <c r="A2373" s="2" t="s">
        <v>14940</v>
      </c>
      <c r="B2373" s="2">
        <v>3.1086309E-4</v>
      </c>
      <c r="C2373" s="2">
        <v>4.8594199999999997E-3</v>
      </c>
      <c r="D2373" s="2">
        <v>1.6202707999999999</v>
      </c>
      <c r="E2373" s="2" t="s">
        <v>32</v>
      </c>
      <c r="F2373" s="2" t="s">
        <v>14941</v>
      </c>
      <c r="G2373" s="2" t="s">
        <v>14942</v>
      </c>
      <c r="H2373" s="2" t="s">
        <v>48</v>
      </c>
      <c r="I2373" s="2" t="s">
        <v>209</v>
      </c>
      <c r="J2373" s="2" t="s">
        <v>34</v>
      </c>
      <c r="K2373" s="2">
        <v>56123510</v>
      </c>
      <c r="L2373" s="2">
        <v>56151853</v>
      </c>
      <c r="M2373" s="2" t="s">
        <v>41</v>
      </c>
      <c r="N2373" s="2" t="s">
        <v>3129</v>
      </c>
      <c r="O2373" s="2" t="s">
        <v>3130</v>
      </c>
      <c r="P2373" s="2" t="s">
        <v>14943</v>
      </c>
      <c r="Q2373" s="2">
        <v>188.5</v>
      </c>
      <c r="R2373" s="2">
        <v>96.833332999999996</v>
      </c>
      <c r="S2373" s="2">
        <v>7.5237369999999997</v>
      </c>
      <c r="T2373" s="2">
        <v>6.827502</v>
      </c>
      <c r="U2373" s="2">
        <v>169.5</v>
      </c>
      <c r="V2373" s="2">
        <v>174</v>
      </c>
      <c r="W2373" s="2">
        <v>222</v>
      </c>
      <c r="X2373" s="2">
        <v>108</v>
      </c>
      <c r="Y2373" s="2">
        <v>95</v>
      </c>
      <c r="Z2373" s="2">
        <v>87.5</v>
      </c>
      <c r="AA2373" s="2">
        <v>7.5922449037116202</v>
      </c>
      <c r="AB2373" s="2">
        <v>7.46954650323541</v>
      </c>
      <c r="AC2373" s="2">
        <v>7.5094183968341</v>
      </c>
      <c r="AD2373" s="2">
        <v>6.91573946439794</v>
      </c>
      <c r="AE2373" s="2">
        <v>6.7522797027796697</v>
      </c>
      <c r="AF2373" s="2">
        <v>6.8144857819797098</v>
      </c>
      <c r="AL2373" s="2" t="s">
        <v>20848</v>
      </c>
    </row>
    <row r="2374" spans="1:38" x14ac:dyDescent="0.2">
      <c r="A2374" s="2" t="s">
        <v>15358</v>
      </c>
      <c r="B2374" s="2">
        <v>9.7683200000000007E-6</v>
      </c>
      <c r="C2374" s="2">
        <v>2.4110410000000001E-3</v>
      </c>
      <c r="D2374" s="2">
        <v>1.6201947000000001</v>
      </c>
      <c r="E2374" s="2" t="s">
        <v>32</v>
      </c>
      <c r="F2374" s="2" t="s">
        <v>15359</v>
      </c>
      <c r="G2374" s="2" t="s">
        <v>15360</v>
      </c>
      <c r="H2374" s="2">
        <v>25714049</v>
      </c>
      <c r="I2374" s="2" t="s">
        <v>209</v>
      </c>
      <c r="J2374" s="2" t="s">
        <v>40</v>
      </c>
      <c r="K2374" s="2">
        <v>36993775</v>
      </c>
      <c r="L2374" s="2">
        <v>36997129</v>
      </c>
      <c r="M2374" s="2" t="s">
        <v>41</v>
      </c>
      <c r="N2374" s="2" t="s">
        <v>15361</v>
      </c>
      <c r="O2374" s="2" t="s">
        <v>15362</v>
      </c>
      <c r="P2374" s="2" t="s">
        <v>15363</v>
      </c>
      <c r="Q2374" s="2">
        <v>78.333332999999996</v>
      </c>
      <c r="R2374" s="2">
        <v>50.666666999999997</v>
      </c>
      <c r="S2374" s="2">
        <v>6.3505099999999999</v>
      </c>
      <c r="T2374" s="2">
        <v>5.6543429999999999</v>
      </c>
      <c r="U2374" s="2">
        <v>72</v>
      </c>
      <c r="V2374" s="2">
        <v>75</v>
      </c>
      <c r="W2374" s="2">
        <v>88</v>
      </c>
      <c r="X2374" s="2">
        <v>53</v>
      </c>
      <c r="Y2374" s="2">
        <v>50</v>
      </c>
      <c r="Z2374" s="2">
        <v>49</v>
      </c>
      <c r="AA2374" s="2">
        <v>6.3687384976349399</v>
      </c>
      <c r="AB2374" s="2">
        <v>6.3499954592601604</v>
      </c>
      <c r="AC2374" s="2">
        <v>6.3327966538429301</v>
      </c>
      <c r="AD2374" s="2">
        <v>5.6922306873309401</v>
      </c>
      <c r="AE2374" s="2">
        <v>5.6138741170703899</v>
      </c>
      <c r="AF2374" s="2">
        <v>5.65692410290902</v>
      </c>
      <c r="AL2374" s="2" t="s">
        <v>1390</v>
      </c>
    </row>
    <row r="2375" spans="1:38" x14ac:dyDescent="0.2">
      <c r="A2375" s="2" t="s">
        <v>19136</v>
      </c>
      <c r="B2375" s="2">
        <v>4.9115427600000001E-3</v>
      </c>
      <c r="C2375" s="2">
        <v>1.7817488999999999E-2</v>
      </c>
      <c r="D2375" s="2">
        <v>1.6200273000000001</v>
      </c>
      <c r="E2375" s="2" t="s">
        <v>32</v>
      </c>
      <c r="F2375" s="2" t="s">
        <v>19137</v>
      </c>
      <c r="G2375" s="2" t="s">
        <v>19138</v>
      </c>
      <c r="H2375" s="2">
        <v>25714049</v>
      </c>
      <c r="I2375" s="2" t="s">
        <v>39</v>
      </c>
      <c r="J2375" s="2" t="s">
        <v>40</v>
      </c>
      <c r="K2375" s="2">
        <v>65565988</v>
      </c>
      <c r="L2375" s="2">
        <v>65581468</v>
      </c>
      <c r="M2375" s="2" t="s">
        <v>41</v>
      </c>
      <c r="N2375" s="2" t="s">
        <v>2495</v>
      </c>
      <c r="O2375" s="2" t="s">
        <v>2496</v>
      </c>
      <c r="P2375" s="2" t="s">
        <v>19139</v>
      </c>
      <c r="Q2375" s="2">
        <v>729</v>
      </c>
      <c r="R2375" s="2">
        <v>304.5</v>
      </c>
      <c r="S2375" s="2">
        <v>9.3979269999999993</v>
      </c>
      <c r="T2375" s="2">
        <v>8.7019090000000006</v>
      </c>
      <c r="U2375" s="2">
        <v>631</v>
      </c>
      <c r="V2375" s="2">
        <v>715</v>
      </c>
      <c r="W2375" s="2">
        <v>841</v>
      </c>
      <c r="X2375" s="2">
        <v>344</v>
      </c>
      <c r="Y2375" s="2">
        <v>266</v>
      </c>
      <c r="Z2375" s="2">
        <v>303.5</v>
      </c>
      <c r="AA2375" s="2">
        <v>9.4761486662553995</v>
      </c>
      <c r="AB2375" s="2">
        <v>9.4302538156070099</v>
      </c>
      <c r="AC2375" s="2">
        <v>9.28737753559375</v>
      </c>
      <c r="AD2375" s="2">
        <v>8.8054374296956102</v>
      </c>
      <c r="AE2375" s="2">
        <v>8.4822229235516193</v>
      </c>
      <c r="AF2375" s="2">
        <v>8.8180653670833493</v>
      </c>
      <c r="AL2375" s="2" t="s">
        <v>2555</v>
      </c>
    </row>
    <row r="2376" spans="1:38" x14ac:dyDescent="0.2">
      <c r="A2376" s="2" t="s">
        <v>18354</v>
      </c>
      <c r="B2376" s="2">
        <v>2.3190493060000001E-2</v>
      </c>
      <c r="C2376" s="2">
        <v>4.9584349E-2</v>
      </c>
      <c r="D2376" s="2">
        <v>1.6197878999999999</v>
      </c>
      <c r="E2376" s="2" t="s">
        <v>32</v>
      </c>
      <c r="F2376" s="2" t="s">
        <v>18355</v>
      </c>
      <c r="G2376" s="2" t="s">
        <v>18356</v>
      </c>
      <c r="H2376" s="2">
        <v>25714049</v>
      </c>
      <c r="I2376" s="2" t="s">
        <v>49</v>
      </c>
      <c r="J2376" s="2" t="s">
        <v>34</v>
      </c>
      <c r="K2376" s="2">
        <v>82814480</v>
      </c>
      <c r="L2376" s="2">
        <v>82857284</v>
      </c>
      <c r="M2376" s="2" t="s">
        <v>41</v>
      </c>
      <c r="N2376" s="2" t="s">
        <v>18357</v>
      </c>
      <c r="O2376" s="2" t="s">
        <v>12316</v>
      </c>
      <c r="P2376" s="2" t="s">
        <v>18358</v>
      </c>
      <c r="Q2376" s="2">
        <v>324</v>
      </c>
      <c r="R2376" s="2">
        <v>150.83333300000001</v>
      </c>
      <c r="S2376" s="2">
        <v>8.2814999999999994</v>
      </c>
      <c r="T2376" s="2">
        <v>7.5856950000000003</v>
      </c>
      <c r="U2376" s="2">
        <v>306.5</v>
      </c>
      <c r="V2376" s="2">
        <v>341.5</v>
      </c>
      <c r="W2376" s="2">
        <v>324</v>
      </c>
      <c r="X2376" s="2">
        <v>140.5</v>
      </c>
      <c r="Y2376" s="2">
        <v>156</v>
      </c>
      <c r="Z2376" s="2">
        <v>156</v>
      </c>
      <c r="AA2376" s="2">
        <v>8.4583585844366205</v>
      </c>
      <c r="AB2376" s="2">
        <v>8.3881821741395903</v>
      </c>
      <c r="AC2376" s="2">
        <v>7.9979601323414098</v>
      </c>
      <c r="AD2376" s="2">
        <v>7.3342430982184101</v>
      </c>
      <c r="AE2376" s="2">
        <v>7.6447332505720498</v>
      </c>
      <c r="AF2376" s="2">
        <v>7.7781097080658599</v>
      </c>
      <c r="AL2376" s="2" t="s">
        <v>1280</v>
      </c>
    </row>
    <row r="2377" spans="1:38" x14ac:dyDescent="0.2">
      <c r="A2377" s="2" t="s">
        <v>2166</v>
      </c>
      <c r="B2377" s="2">
        <v>1.0928376700000001E-3</v>
      </c>
      <c r="C2377" s="2">
        <v>8.0177330000000008E-3</v>
      </c>
      <c r="D2377" s="2">
        <v>1.6197733999999999</v>
      </c>
      <c r="E2377" s="2" t="s">
        <v>32</v>
      </c>
      <c r="F2377" s="2" t="s">
        <v>2167</v>
      </c>
      <c r="G2377" s="2" t="s">
        <v>2168</v>
      </c>
      <c r="H2377" s="2">
        <v>25714049</v>
      </c>
      <c r="I2377" s="2" t="s">
        <v>83</v>
      </c>
      <c r="J2377" s="2" t="s">
        <v>34</v>
      </c>
      <c r="K2377" s="2">
        <v>51627109</v>
      </c>
      <c r="L2377" s="2">
        <v>51629507</v>
      </c>
      <c r="M2377" s="2" t="s">
        <v>41</v>
      </c>
      <c r="N2377" s="2" t="s">
        <v>2169</v>
      </c>
      <c r="O2377" s="2" t="s">
        <v>2170</v>
      </c>
      <c r="P2377" s="2" t="s">
        <v>2171</v>
      </c>
      <c r="Q2377" s="2">
        <v>116.333333</v>
      </c>
      <c r="R2377" s="2">
        <v>65.666667000000004</v>
      </c>
      <c r="S2377" s="2">
        <v>6.8471159999999998</v>
      </c>
      <c r="T2377" s="2">
        <v>6.1513239999999998</v>
      </c>
      <c r="U2377" s="2">
        <v>90.5</v>
      </c>
      <c r="V2377" s="2">
        <v>115</v>
      </c>
      <c r="W2377" s="2">
        <v>143.5</v>
      </c>
      <c r="X2377" s="2">
        <v>72</v>
      </c>
      <c r="Y2377" s="2">
        <v>63</v>
      </c>
      <c r="Z2377" s="2">
        <v>62</v>
      </c>
      <c r="AA2377" s="2">
        <v>6.7060463968782296</v>
      </c>
      <c r="AB2377" s="2">
        <v>6.9025353858496299</v>
      </c>
      <c r="AC2377" s="2">
        <v>6.9327654215718804</v>
      </c>
      <c r="AD2377" s="2">
        <v>6.20954999844919</v>
      </c>
      <c r="AE2377" s="2">
        <v>6.0690638888461699</v>
      </c>
      <c r="AF2377" s="2">
        <v>6.1753573962474801</v>
      </c>
      <c r="AL2377" s="2" t="s">
        <v>5978</v>
      </c>
    </row>
    <row r="2378" spans="1:38" x14ac:dyDescent="0.2">
      <c r="A2378" s="2" t="s">
        <v>1161</v>
      </c>
      <c r="B2378" s="2">
        <v>1.3046509560000001E-2</v>
      </c>
      <c r="C2378" s="2">
        <v>3.3244085E-2</v>
      </c>
      <c r="D2378" s="2">
        <v>1.6195104</v>
      </c>
      <c r="E2378" s="2" t="s">
        <v>32</v>
      </c>
      <c r="F2378" s="2" t="s">
        <v>1162</v>
      </c>
      <c r="G2378" s="2" t="s">
        <v>1163</v>
      </c>
      <c r="H2378" s="2">
        <v>25714049</v>
      </c>
      <c r="I2378" s="2" t="s">
        <v>394</v>
      </c>
      <c r="J2378" s="2" t="s">
        <v>34</v>
      </c>
      <c r="K2378" s="2">
        <v>70236477</v>
      </c>
      <c r="L2378" s="2">
        <v>70267506</v>
      </c>
      <c r="M2378" s="2" t="s">
        <v>41</v>
      </c>
      <c r="N2378" s="2" t="s">
        <v>1164</v>
      </c>
      <c r="O2378" s="2" t="s">
        <v>1165</v>
      </c>
      <c r="P2378" s="2" t="s">
        <v>1166</v>
      </c>
      <c r="Q2378" s="2">
        <v>394.83333299999998</v>
      </c>
      <c r="R2378" s="2">
        <v>178</v>
      </c>
      <c r="S2378" s="2">
        <v>8.5622159999999994</v>
      </c>
      <c r="T2378" s="2">
        <v>7.8666590000000003</v>
      </c>
      <c r="U2378" s="2">
        <v>390</v>
      </c>
      <c r="V2378" s="2">
        <v>394.5</v>
      </c>
      <c r="W2378" s="2">
        <v>400</v>
      </c>
      <c r="X2378" s="2">
        <v>190</v>
      </c>
      <c r="Y2378" s="2">
        <v>167</v>
      </c>
      <c r="Z2378" s="2">
        <v>177</v>
      </c>
      <c r="AA2378" s="2">
        <v>8.7980557764507594</v>
      </c>
      <c r="AB2378" s="2">
        <v>8.5970157082820897</v>
      </c>
      <c r="AC2378" s="2">
        <v>8.2915772682213706</v>
      </c>
      <c r="AD2378" s="2">
        <v>7.8796136147632296</v>
      </c>
      <c r="AE2378" s="2">
        <v>7.7385761631761696</v>
      </c>
      <c r="AF2378" s="2">
        <v>7.9817858248069804</v>
      </c>
      <c r="AL2378" s="2" t="s">
        <v>10438</v>
      </c>
    </row>
    <row r="2379" spans="1:38" x14ac:dyDescent="0.2">
      <c r="A2379" s="2" t="s">
        <v>18459</v>
      </c>
      <c r="B2379" s="2">
        <v>5.0679567000000002E-4</v>
      </c>
      <c r="C2379" s="2">
        <v>5.8703829999999999E-3</v>
      </c>
      <c r="D2379" s="2">
        <v>1.6192533</v>
      </c>
      <c r="E2379" s="2" t="s">
        <v>32</v>
      </c>
      <c r="F2379" s="2" t="s">
        <v>18460</v>
      </c>
      <c r="G2379" s="2" t="s">
        <v>18461</v>
      </c>
      <c r="H2379" s="2">
        <v>25714049</v>
      </c>
      <c r="I2379" s="2" t="s">
        <v>394</v>
      </c>
      <c r="J2379" s="2" t="s">
        <v>34</v>
      </c>
      <c r="K2379" s="2">
        <v>65560120</v>
      </c>
      <c r="L2379" s="2">
        <v>65580816</v>
      </c>
      <c r="M2379" s="2" t="s">
        <v>41</v>
      </c>
      <c r="N2379" s="2" t="s">
        <v>16895</v>
      </c>
      <c r="O2379" s="2" t="s">
        <v>16896</v>
      </c>
      <c r="P2379" s="2" t="s">
        <v>18462</v>
      </c>
      <c r="Q2379" s="2">
        <v>133.33333300000001</v>
      </c>
      <c r="R2379" s="2">
        <v>72.166667000000004</v>
      </c>
      <c r="S2379" s="2">
        <v>7.0570810000000002</v>
      </c>
      <c r="T2379" s="2">
        <v>6.3617520000000001</v>
      </c>
      <c r="U2379" s="2">
        <v>106</v>
      </c>
      <c r="V2379" s="2">
        <v>133</v>
      </c>
      <c r="W2379" s="2">
        <v>161</v>
      </c>
      <c r="X2379" s="2">
        <v>79</v>
      </c>
      <c r="Y2379" s="2">
        <v>69.5</v>
      </c>
      <c r="Z2379" s="2">
        <v>68</v>
      </c>
      <c r="AA2379" s="2">
        <v>6.9495927883956599</v>
      </c>
      <c r="AB2379" s="2">
        <v>7.1043886288509901</v>
      </c>
      <c r="AC2379" s="2">
        <v>7.1172616920191798</v>
      </c>
      <c r="AD2379" s="2">
        <v>6.4123009433487201</v>
      </c>
      <c r="AE2379" s="2">
        <v>6.2805534695327898</v>
      </c>
      <c r="AF2379" s="2">
        <v>6.3924025520312302</v>
      </c>
      <c r="AL2379" s="2" t="s">
        <v>721</v>
      </c>
    </row>
    <row r="2380" spans="1:38" x14ac:dyDescent="0.2">
      <c r="A2380" s="2" t="s">
        <v>22902</v>
      </c>
      <c r="B2380" s="2">
        <v>2.9432806499999999E-3</v>
      </c>
      <c r="C2380" s="2">
        <v>1.3108491E-2</v>
      </c>
      <c r="D2380" s="2">
        <v>1.6191177000000001</v>
      </c>
      <c r="E2380" s="2" t="s">
        <v>32</v>
      </c>
      <c r="F2380" s="2" t="s">
        <v>22903</v>
      </c>
      <c r="G2380" s="2" t="s">
        <v>22904</v>
      </c>
      <c r="H2380" s="2">
        <v>25714049</v>
      </c>
      <c r="I2380" s="2" t="s">
        <v>49</v>
      </c>
      <c r="J2380" s="2" t="s">
        <v>34</v>
      </c>
      <c r="K2380" s="2">
        <v>38493473</v>
      </c>
      <c r="L2380" s="2">
        <v>38498841</v>
      </c>
      <c r="M2380" s="2" t="s">
        <v>41</v>
      </c>
      <c r="N2380" s="2" t="s">
        <v>22905</v>
      </c>
      <c r="O2380" s="2" t="s">
        <v>22906</v>
      </c>
      <c r="P2380" s="2" t="s">
        <v>22907</v>
      </c>
      <c r="Q2380" s="2">
        <v>203</v>
      </c>
      <c r="R2380" s="2">
        <v>104.5</v>
      </c>
      <c r="S2380" s="2">
        <v>7.6500599999999999</v>
      </c>
      <c r="T2380" s="2">
        <v>6.9548519999999998</v>
      </c>
      <c r="U2380" s="2">
        <v>181.5</v>
      </c>
      <c r="V2380" s="2">
        <v>207.5</v>
      </c>
      <c r="W2380" s="2">
        <v>220</v>
      </c>
      <c r="X2380" s="2">
        <v>102</v>
      </c>
      <c r="Y2380" s="2">
        <v>107.5</v>
      </c>
      <c r="Z2380" s="2">
        <v>104</v>
      </c>
      <c r="AA2380" s="2">
        <v>7.7238653932897998</v>
      </c>
      <c r="AB2380" s="2">
        <v>7.7195368370049797</v>
      </c>
      <c r="AC2380" s="2">
        <v>7.5067766532694202</v>
      </c>
      <c r="AD2380" s="2">
        <v>6.8388461999721901</v>
      </c>
      <c r="AE2380" s="2">
        <v>6.9171328347568997</v>
      </c>
      <c r="AF2380" s="2">
        <v>7.1085762751822497</v>
      </c>
      <c r="AL2380" s="2" t="s">
        <v>8632</v>
      </c>
    </row>
    <row r="2381" spans="1:38" x14ac:dyDescent="0.2">
      <c r="A2381" s="2" t="s">
        <v>17652</v>
      </c>
      <c r="B2381" s="2">
        <v>4.6331550220000003E-2</v>
      </c>
      <c r="C2381" s="2">
        <v>8.3062385000000002E-2</v>
      </c>
      <c r="D2381" s="2">
        <v>1.6190952000000001</v>
      </c>
      <c r="E2381" s="2" t="s">
        <v>32</v>
      </c>
      <c r="F2381" s="2" t="s">
        <v>17653</v>
      </c>
      <c r="G2381" s="2" t="s">
        <v>17654</v>
      </c>
      <c r="H2381" s="2">
        <v>25714049</v>
      </c>
      <c r="I2381" s="2" t="s">
        <v>72</v>
      </c>
      <c r="J2381" s="2" t="s">
        <v>34</v>
      </c>
      <c r="K2381" s="2">
        <v>134865777</v>
      </c>
      <c r="L2381" s="2">
        <v>134879745</v>
      </c>
      <c r="M2381" s="2" t="s">
        <v>41</v>
      </c>
      <c r="N2381" s="2" t="s">
        <v>12139</v>
      </c>
      <c r="O2381" s="2" t="s">
        <v>12140</v>
      </c>
      <c r="P2381" s="2" t="s">
        <v>17655</v>
      </c>
      <c r="Q2381" s="2">
        <v>189</v>
      </c>
      <c r="R2381" s="2">
        <v>97</v>
      </c>
      <c r="S2381" s="2">
        <v>7.5314430000000003</v>
      </c>
      <c r="T2381" s="2">
        <v>6.8362550000000004</v>
      </c>
      <c r="U2381" s="2">
        <v>173</v>
      </c>
      <c r="V2381" s="2">
        <v>225</v>
      </c>
      <c r="W2381" s="2">
        <v>169</v>
      </c>
      <c r="X2381" s="2">
        <v>95</v>
      </c>
      <c r="Y2381" s="2">
        <v>89.5</v>
      </c>
      <c r="Z2381" s="2">
        <v>106.5</v>
      </c>
      <c r="AA2381" s="2">
        <v>7.63327346200776</v>
      </c>
      <c r="AB2381" s="2">
        <v>7.8149879981502401</v>
      </c>
      <c r="AC2381" s="2">
        <v>7.1460675218296696</v>
      </c>
      <c r="AD2381" s="2">
        <v>6.7074275617324997</v>
      </c>
      <c r="AE2381" s="2">
        <v>6.6856359127995804</v>
      </c>
      <c r="AF2381" s="2">
        <v>7.1157021709305202</v>
      </c>
      <c r="AL2381" s="2" t="s">
        <v>23399</v>
      </c>
    </row>
    <row r="2382" spans="1:38" x14ac:dyDescent="0.2">
      <c r="A2382" s="2" t="s">
        <v>11397</v>
      </c>
      <c r="B2382" s="2">
        <v>3.7257628999999998E-4</v>
      </c>
      <c r="C2382" s="2">
        <v>5.1863109999999999E-3</v>
      </c>
      <c r="D2382" s="2">
        <v>1.6190386000000001</v>
      </c>
      <c r="E2382" s="2" t="s">
        <v>32</v>
      </c>
      <c r="F2382" s="2" t="s">
        <v>11398</v>
      </c>
      <c r="G2382" s="2" t="s">
        <v>11399</v>
      </c>
      <c r="H2382" s="2">
        <v>25714049</v>
      </c>
      <c r="I2382" s="2" t="s">
        <v>72</v>
      </c>
      <c r="J2382" s="2" t="s">
        <v>40</v>
      </c>
      <c r="K2382" s="2">
        <v>86959742</v>
      </c>
      <c r="L2382" s="2">
        <v>86990325</v>
      </c>
      <c r="M2382" s="2" t="s">
        <v>41</v>
      </c>
      <c r="N2382" s="2" t="s">
        <v>11400</v>
      </c>
      <c r="O2382" s="2" t="s">
        <v>11401</v>
      </c>
      <c r="P2382" s="2" t="s">
        <v>11402</v>
      </c>
      <c r="Q2382" s="2">
        <v>39.833333000000003</v>
      </c>
      <c r="R2382" s="2">
        <v>32</v>
      </c>
      <c r="S2382" s="2">
        <v>5.5251650000000003</v>
      </c>
      <c r="T2382" s="2">
        <v>4.8300280000000004</v>
      </c>
      <c r="U2382" s="2">
        <v>40</v>
      </c>
      <c r="V2382" s="2">
        <v>40.5</v>
      </c>
      <c r="W2382" s="2">
        <v>39</v>
      </c>
      <c r="X2382" s="2">
        <v>33</v>
      </c>
      <c r="Y2382" s="2">
        <v>34</v>
      </c>
      <c r="Z2382" s="2">
        <v>29</v>
      </c>
      <c r="AA2382" s="2">
        <v>5.5790883092741099</v>
      </c>
      <c r="AB2382" s="2">
        <v>5.5891129915280802</v>
      </c>
      <c r="AC2382" s="2">
        <v>5.4072946232312296</v>
      </c>
      <c r="AD2382" s="2">
        <v>4.8093264637090396</v>
      </c>
      <c r="AE2382" s="2">
        <v>4.8714308549753298</v>
      </c>
      <c r="AF2382" s="2">
        <v>4.8093264637090396</v>
      </c>
      <c r="AL2382" s="2" t="s">
        <v>2711</v>
      </c>
    </row>
    <row r="2383" spans="1:38" x14ac:dyDescent="0.2">
      <c r="A2383" s="2" t="s">
        <v>16317</v>
      </c>
      <c r="B2383" s="2">
        <v>3.0051901249999999E-2</v>
      </c>
      <c r="C2383" s="2">
        <v>5.9939937999999998E-2</v>
      </c>
      <c r="D2383" s="2">
        <v>1.6188994000000001</v>
      </c>
      <c r="E2383" s="2" t="s">
        <v>32</v>
      </c>
      <c r="F2383" s="2" t="s">
        <v>16318</v>
      </c>
      <c r="G2383" s="2" t="s">
        <v>16319</v>
      </c>
      <c r="H2383" s="2">
        <v>25714049</v>
      </c>
      <c r="I2383" s="2" t="s">
        <v>60</v>
      </c>
      <c r="J2383" s="2" t="s">
        <v>40</v>
      </c>
      <c r="K2383" s="2">
        <v>117445315</v>
      </c>
      <c r="L2383" s="2">
        <v>117449137</v>
      </c>
      <c r="M2383" s="2" t="s">
        <v>41</v>
      </c>
      <c r="N2383" s="2" t="s">
        <v>8153</v>
      </c>
      <c r="O2383" s="2" t="s">
        <v>8154</v>
      </c>
      <c r="P2383" s="2" t="s">
        <v>16320</v>
      </c>
      <c r="Q2383" s="2">
        <v>1584</v>
      </c>
      <c r="R2383" s="2">
        <v>605</v>
      </c>
      <c r="S2383" s="2">
        <v>10.459963999999999</v>
      </c>
      <c r="T2383" s="2">
        <v>9.7649509999999999</v>
      </c>
      <c r="U2383" s="2">
        <v>1428</v>
      </c>
      <c r="V2383" s="2">
        <v>1412</v>
      </c>
      <c r="W2383" s="2">
        <v>1912</v>
      </c>
      <c r="X2383" s="2">
        <v>502</v>
      </c>
      <c r="Y2383" s="2">
        <v>630</v>
      </c>
      <c r="Z2383" s="2">
        <v>683</v>
      </c>
      <c r="AA2383" s="2">
        <v>10.5933334979508</v>
      </c>
      <c r="AB2383" s="2">
        <v>10.3678569462159</v>
      </c>
      <c r="AC2383" s="2">
        <v>10.4187011739265</v>
      </c>
      <c r="AD2383" s="2">
        <v>9.3986117916847896</v>
      </c>
      <c r="AE2383" s="2">
        <v>9.8111150172695005</v>
      </c>
      <c r="AF2383" s="2">
        <v>10.0851249091676</v>
      </c>
      <c r="AL2383" s="2" t="s">
        <v>12769</v>
      </c>
    </row>
    <row r="2384" spans="1:38" x14ac:dyDescent="0.2">
      <c r="A2384" s="2" t="s">
        <v>14038</v>
      </c>
      <c r="B2384" s="2">
        <v>3.6722673550000001E-2</v>
      </c>
      <c r="C2384" s="2">
        <v>6.9580855999999996E-2</v>
      </c>
      <c r="D2384" s="2">
        <v>1.6186488999999999</v>
      </c>
      <c r="E2384" s="2" t="s">
        <v>32</v>
      </c>
      <c r="F2384" s="2" t="s">
        <v>14039</v>
      </c>
      <c r="G2384" s="2" t="s">
        <v>14040</v>
      </c>
      <c r="H2384" s="2">
        <v>25714049</v>
      </c>
      <c r="I2384" s="2" t="s">
        <v>123</v>
      </c>
      <c r="J2384" s="2" t="s">
        <v>34</v>
      </c>
      <c r="K2384" s="2">
        <v>80270366</v>
      </c>
      <c r="L2384" s="2">
        <v>80276035</v>
      </c>
      <c r="M2384" s="2" t="s">
        <v>41</v>
      </c>
      <c r="N2384" s="2" t="s">
        <v>12151</v>
      </c>
      <c r="O2384" s="2" t="s">
        <v>12152</v>
      </c>
      <c r="P2384" s="2" t="s">
        <v>14041</v>
      </c>
      <c r="Q2384" s="2">
        <v>102.333333</v>
      </c>
      <c r="R2384" s="2">
        <v>60.166666999999997</v>
      </c>
      <c r="S2384" s="2">
        <v>6.6959109999999997</v>
      </c>
      <c r="T2384" s="2">
        <v>6.0011210000000004</v>
      </c>
      <c r="U2384" s="2">
        <v>101</v>
      </c>
      <c r="V2384" s="2">
        <v>95</v>
      </c>
      <c r="W2384" s="2">
        <v>111</v>
      </c>
      <c r="X2384" s="2">
        <v>56</v>
      </c>
      <c r="Y2384" s="2">
        <v>58</v>
      </c>
      <c r="Z2384" s="2">
        <v>66.5</v>
      </c>
      <c r="AA2384" s="2">
        <v>6.8728897741848103</v>
      </c>
      <c r="AB2384" s="2">
        <v>6.6530355047863097</v>
      </c>
      <c r="AC2384" s="2">
        <v>6.5618091447045099</v>
      </c>
      <c r="AD2384" s="2">
        <v>5.67445001349307</v>
      </c>
      <c r="AE2384" s="2">
        <v>5.9488723412973403</v>
      </c>
      <c r="AF2384" s="2">
        <v>6.3800417689091402</v>
      </c>
      <c r="AL2384" s="2" t="s">
        <v>17043</v>
      </c>
    </row>
    <row r="2385" spans="1:38" x14ac:dyDescent="0.2">
      <c r="A2385" s="2" t="s">
        <v>6816</v>
      </c>
      <c r="B2385" s="2">
        <v>2.0298905999999999E-4</v>
      </c>
      <c r="C2385" s="2">
        <v>4.2321290000000003E-3</v>
      </c>
      <c r="D2385" s="2">
        <v>1.6183187999999999</v>
      </c>
      <c r="E2385" s="2" t="s">
        <v>32</v>
      </c>
      <c r="F2385" s="2" t="s">
        <v>6817</v>
      </c>
      <c r="G2385" s="2" t="s">
        <v>6818</v>
      </c>
      <c r="H2385" s="2">
        <v>25714049</v>
      </c>
      <c r="I2385" s="2" t="s">
        <v>290</v>
      </c>
      <c r="J2385" s="2" t="s">
        <v>34</v>
      </c>
      <c r="K2385" s="2">
        <v>11267612</v>
      </c>
      <c r="L2385" s="2">
        <v>11309490</v>
      </c>
      <c r="M2385" s="2" t="s">
        <v>41</v>
      </c>
      <c r="N2385" s="2" t="s">
        <v>6819</v>
      </c>
      <c r="O2385" s="2" t="s">
        <v>6820</v>
      </c>
      <c r="P2385" s="2" t="s">
        <v>6821</v>
      </c>
      <c r="Q2385" s="2">
        <v>40</v>
      </c>
      <c r="R2385" s="2">
        <v>30</v>
      </c>
      <c r="S2385" s="2">
        <v>5.4962669999999996</v>
      </c>
      <c r="T2385" s="2">
        <v>4.8017709999999996</v>
      </c>
      <c r="U2385" s="2">
        <v>40</v>
      </c>
      <c r="V2385" s="2">
        <v>39</v>
      </c>
      <c r="W2385" s="2">
        <v>41</v>
      </c>
      <c r="X2385" s="2">
        <v>30</v>
      </c>
      <c r="Y2385" s="2">
        <v>31</v>
      </c>
      <c r="Z2385" s="2">
        <v>29</v>
      </c>
      <c r="AA2385" s="2">
        <v>5.5403462986673304</v>
      </c>
      <c r="AB2385" s="2">
        <v>5.5153305265559602</v>
      </c>
      <c r="AC2385" s="2">
        <v>5.4331249317660104</v>
      </c>
      <c r="AD2385" s="2">
        <v>4.7245569669476</v>
      </c>
      <c r="AE2385" s="2">
        <v>4.8714308549753298</v>
      </c>
      <c r="AF2385" s="2">
        <v>4.8093264637090396</v>
      </c>
      <c r="AL2385" s="2" t="s">
        <v>13537</v>
      </c>
    </row>
    <row r="2386" spans="1:38" x14ac:dyDescent="0.2">
      <c r="A2386" s="2" t="s">
        <v>18851</v>
      </c>
      <c r="B2386" s="2">
        <v>1.07545845E-3</v>
      </c>
      <c r="C2386" s="2">
        <v>7.9764329999999998E-3</v>
      </c>
      <c r="D2386" s="2">
        <v>1.6181751</v>
      </c>
      <c r="E2386" s="2" t="s">
        <v>32</v>
      </c>
      <c r="F2386" s="2" t="s">
        <v>18852</v>
      </c>
      <c r="G2386" s="2"/>
      <c r="H2386" s="2">
        <v>25070500</v>
      </c>
      <c r="I2386" s="2" t="s">
        <v>209</v>
      </c>
      <c r="J2386" s="2" t="s">
        <v>40</v>
      </c>
      <c r="K2386" s="2">
        <v>20067826</v>
      </c>
      <c r="L2386" s="2">
        <v>20082471</v>
      </c>
      <c r="M2386" s="2" t="s">
        <v>63</v>
      </c>
      <c r="N2386" s="2" t="s">
        <v>3174</v>
      </c>
      <c r="O2386" s="2" t="s">
        <v>3175</v>
      </c>
      <c r="P2386" s="2" t="s">
        <v>18853</v>
      </c>
      <c r="Q2386" s="2">
        <v>252.16666699999999</v>
      </c>
      <c r="R2386" s="2">
        <v>120</v>
      </c>
      <c r="S2386" s="2">
        <v>7.9234830000000001</v>
      </c>
      <c r="T2386" s="2">
        <v>7.2291150000000002</v>
      </c>
      <c r="U2386" s="2">
        <v>221</v>
      </c>
      <c r="V2386" s="2">
        <v>231</v>
      </c>
      <c r="W2386" s="2">
        <v>304.5</v>
      </c>
      <c r="X2386" s="2">
        <v>131</v>
      </c>
      <c r="Y2386" s="2">
        <v>113</v>
      </c>
      <c r="Z2386" s="2">
        <v>116</v>
      </c>
      <c r="AA2386" s="2">
        <v>7.9800726697543798</v>
      </c>
      <c r="AB2386" s="2">
        <v>7.85842631750105</v>
      </c>
      <c r="AC2386" s="2">
        <v>7.9319486734563602</v>
      </c>
      <c r="AD2386" s="2">
        <v>7.2845229866655101</v>
      </c>
      <c r="AE2386" s="2">
        <v>7.0822018157995803</v>
      </c>
      <c r="AF2386" s="2">
        <v>7.3206196693158496</v>
      </c>
      <c r="AL2386" s="2" t="s">
        <v>1036</v>
      </c>
    </row>
    <row r="2387" spans="1:38" x14ac:dyDescent="0.2">
      <c r="A2387" s="2" t="s">
        <v>11669</v>
      </c>
      <c r="B2387" s="2">
        <v>3.4810714809999997E-2</v>
      </c>
      <c r="C2387" s="2">
        <v>6.6942609E-2</v>
      </c>
      <c r="D2387" s="2">
        <v>1.6181302</v>
      </c>
      <c r="E2387" s="2" t="s">
        <v>32</v>
      </c>
      <c r="F2387" s="2" t="s">
        <v>11670</v>
      </c>
      <c r="G2387" s="2" t="s">
        <v>11671</v>
      </c>
      <c r="H2387" s="2">
        <v>25714049</v>
      </c>
      <c r="I2387" s="2" t="s">
        <v>110</v>
      </c>
      <c r="J2387" s="2" t="s">
        <v>34</v>
      </c>
      <c r="K2387" s="2">
        <v>153470687</v>
      </c>
      <c r="L2387" s="2">
        <v>153477982</v>
      </c>
      <c r="M2387" s="2" t="s">
        <v>41</v>
      </c>
      <c r="N2387" s="2" t="s">
        <v>11672</v>
      </c>
      <c r="O2387" s="2" t="s">
        <v>11673</v>
      </c>
      <c r="P2387" s="2" t="s">
        <v>11674</v>
      </c>
      <c r="Q2387" s="2">
        <v>49</v>
      </c>
      <c r="R2387" s="2">
        <v>37</v>
      </c>
      <c r="S2387" s="2">
        <v>5.7546439999999999</v>
      </c>
      <c r="T2387" s="2">
        <v>5.0603160000000003</v>
      </c>
      <c r="U2387" s="2">
        <v>45.5</v>
      </c>
      <c r="V2387" s="2">
        <v>50.5</v>
      </c>
      <c r="W2387" s="2">
        <v>51</v>
      </c>
      <c r="X2387" s="2">
        <v>37</v>
      </c>
      <c r="Y2387" s="2">
        <v>34</v>
      </c>
      <c r="Z2387" s="2">
        <v>40</v>
      </c>
      <c r="AA2387" s="2">
        <v>5.7325846096241504</v>
      </c>
      <c r="AB2387" s="2">
        <v>5.8696647418260799</v>
      </c>
      <c r="AC2387" s="2">
        <v>5.6616818695655597</v>
      </c>
      <c r="AD2387" s="2">
        <v>4.99117971923088</v>
      </c>
      <c r="AE2387" s="2">
        <v>4.7318144677353704</v>
      </c>
      <c r="AF2387" s="2">
        <v>5.4579539602552103</v>
      </c>
      <c r="AL2387" s="2" t="s">
        <v>155</v>
      </c>
    </row>
    <row r="2388" spans="1:38" x14ac:dyDescent="0.2">
      <c r="A2388" s="2" t="s">
        <v>1888</v>
      </c>
      <c r="B2388" s="2">
        <v>9.8191976800000007E-3</v>
      </c>
      <c r="C2388" s="2">
        <v>2.7534163E-2</v>
      </c>
      <c r="D2388" s="2">
        <v>1.6178805000000001</v>
      </c>
      <c r="E2388" s="2" t="s">
        <v>32</v>
      </c>
      <c r="F2388" s="2" t="s">
        <v>1889</v>
      </c>
      <c r="G2388" s="2" t="s">
        <v>1890</v>
      </c>
      <c r="H2388" s="2">
        <v>25714049</v>
      </c>
      <c r="I2388" s="2" t="s">
        <v>33</v>
      </c>
      <c r="J2388" s="2" t="s">
        <v>34</v>
      </c>
      <c r="K2388" s="2">
        <v>115701695</v>
      </c>
      <c r="L2388" s="2">
        <v>115801609</v>
      </c>
      <c r="M2388" s="2" t="s">
        <v>41</v>
      </c>
      <c r="N2388" s="2" t="s">
        <v>1891</v>
      </c>
      <c r="O2388" s="2" t="s">
        <v>1892</v>
      </c>
      <c r="P2388" s="2" t="s">
        <v>1893</v>
      </c>
      <c r="Q2388" s="2">
        <v>58.833333000000003</v>
      </c>
      <c r="R2388" s="2">
        <v>40.833333000000003</v>
      </c>
      <c r="S2388" s="2">
        <v>5.944744</v>
      </c>
      <c r="T2388" s="2">
        <v>5.2506389999999996</v>
      </c>
      <c r="U2388" s="2">
        <v>48.5</v>
      </c>
      <c r="V2388" s="2">
        <v>50</v>
      </c>
      <c r="W2388" s="2">
        <v>78</v>
      </c>
      <c r="X2388" s="2">
        <v>44.5</v>
      </c>
      <c r="Y2388" s="2">
        <v>39</v>
      </c>
      <c r="Z2388" s="2">
        <v>39</v>
      </c>
      <c r="AA2388" s="2">
        <v>5.7674329591249496</v>
      </c>
      <c r="AB2388" s="2">
        <v>5.8778658616291404</v>
      </c>
      <c r="AC2388" s="2">
        <v>6.1889340966802999</v>
      </c>
      <c r="AD2388" s="2">
        <v>5.1847414153041598</v>
      </c>
      <c r="AE2388" s="2">
        <v>5.1553562129500001</v>
      </c>
      <c r="AF2388" s="2">
        <v>5.4118202012170098</v>
      </c>
      <c r="AL2388" s="2" t="s">
        <v>23484</v>
      </c>
    </row>
    <row r="2389" spans="1:38" x14ac:dyDescent="0.2">
      <c r="A2389" s="2" t="s">
        <v>14097</v>
      </c>
      <c r="B2389" s="2">
        <v>1.0068906600000001E-3</v>
      </c>
      <c r="C2389" s="2">
        <v>7.7453130000000002E-3</v>
      </c>
      <c r="D2389" s="2">
        <v>1.6177995000000001</v>
      </c>
      <c r="E2389" s="2" t="s">
        <v>32</v>
      </c>
      <c r="F2389" s="2" t="s">
        <v>14098</v>
      </c>
      <c r="G2389" s="2" t="s">
        <v>14099</v>
      </c>
      <c r="H2389" s="2">
        <v>25714049</v>
      </c>
      <c r="I2389" s="2" t="s">
        <v>56</v>
      </c>
      <c r="J2389" s="2" t="s">
        <v>40</v>
      </c>
      <c r="K2389" s="2">
        <v>25409085</v>
      </c>
      <c r="L2389" s="2">
        <v>25411764</v>
      </c>
      <c r="M2389" s="2" t="s">
        <v>41</v>
      </c>
      <c r="N2389" s="2" t="s">
        <v>14100</v>
      </c>
      <c r="O2389" s="2" t="s">
        <v>14101</v>
      </c>
      <c r="P2389" s="2" t="s">
        <v>14102</v>
      </c>
      <c r="Q2389" s="2">
        <v>32.666666999999997</v>
      </c>
      <c r="R2389" s="2">
        <v>25.666667</v>
      </c>
      <c r="S2389" s="2">
        <v>5.188205</v>
      </c>
      <c r="T2389" s="2">
        <v>4.4941719999999998</v>
      </c>
      <c r="U2389" s="2">
        <v>29</v>
      </c>
      <c r="V2389" s="2">
        <v>30</v>
      </c>
      <c r="W2389" s="2">
        <v>39</v>
      </c>
      <c r="X2389" s="2">
        <v>28</v>
      </c>
      <c r="Y2389" s="2">
        <v>26</v>
      </c>
      <c r="Z2389" s="2">
        <v>23</v>
      </c>
      <c r="AA2389" s="2">
        <v>5.0504272568191801</v>
      </c>
      <c r="AB2389" s="2">
        <v>5.2005209655546798</v>
      </c>
      <c r="AC2389" s="2">
        <v>5.3136675465682499</v>
      </c>
      <c r="AD2389" s="2">
        <v>4.53532453325401</v>
      </c>
      <c r="AE2389" s="2">
        <v>4.4443770815860999</v>
      </c>
      <c r="AF2389" s="2">
        <v>4.5028157943413696</v>
      </c>
      <c r="AL2389" s="2" t="s">
        <v>13812</v>
      </c>
    </row>
    <row r="2390" spans="1:38" x14ac:dyDescent="0.2">
      <c r="A2390" s="2" t="s">
        <v>6715</v>
      </c>
      <c r="B2390" s="2">
        <v>2.0548169139999999E-2</v>
      </c>
      <c r="C2390" s="2">
        <v>4.5546093000000003E-2</v>
      </c>
      <c r="D2390" s="2">
        <v>1.6177203</v>
      </c>
      <c r="E2390" s="2" t="s">
        <v>32</v>
      </c>
      <c r="F2390" s="2" t="s">
        <v>6716</v>
      </c>
      <c r="G2390" s="2" t="s">
        <v>6717</v>
      </c>
      <c r="H2390" s="2">
        <v>25714049</v>
      </c>
      <c r="I2390" s="2" t="s">
        <v>92</v>
      </c>
      <c r="J2390" s="2" t="s">
        <v>40</v>
      </c>
      <c r="K2390" s="2">
        <v>89007141</v>
      </c>
      <c r="L2390" s="2">
        <v>89026506</v>
      </c>
      <c r="M2390" s="2" t="s">
        <v>41</v>
      </c>
      <c r="N2390" s="2" t="s">
        <v>2114</v>
      </c>
      <c r="O2390" s="2" t="s">
        <v>2115</v>
      </c>
      <c r="P2390" s="2" t="s">
        <v>6718</v>
      </c>
      <c r="Q2390" s="2">
        <v>1999.666667</v>
      </c>
      <c r="R2390" s="2">
        <v>740.83333300000004</v>
      </c>
      <c r="S2390" s="2">
        <v>10.798818000000001</v>
      </c>
      <c r="T2390" s="2">
        <v>10.104856</v>
      </c>
      <c r="U2390" s="2">
        <v>1929</v>
      </c>
      <c r="V2390" s="2">
        <v>1999</v>
      </c>
      <c r="W2390" s="2">
        <v>2071</v>
      </c>
      <c r="X2390" s="2">
        <v>734.5</v>
      </c>
      <c r="Y2390" s="2">
        <v>838</v>
      </c>
      <c r="Z2390" s="2">
        <v>650</v>
      </c>
      <c r="AA2390" s="2">
        <v>11.034573135905299</v>
      </c>
      <c r="AB2390" s="2">
        <v>10.832999390724099</v>
      </c>
      <c r="AC2390" s="2">
        <v>10.528882157562</v>
      </c>
      <c r="AD2390" s="2">
        <v>10.009555664352</v>
      </c>
      <c r="AE2390" s="2">
        <v>10.3342043226975</v>
      </c>
      <c r="AF2390" s="2">
        <v>9.9708080663374794</v>
      </c>
      <c r="AL2390" s="2" t="s">
        <v>7450</v>
      </c>
    </row>
    <row r="2391" spans="1:38" x14ac:dyDescent="0.2">
      <c r="A2391" s="2" t="s">
        <v>21345</v>
      </c>
      <c r="B2391" s="2">
        <v>5.1482258400000003E-3</v>
      </c>
      <c r="C2391" s="2">
        <v>1.8297197000000001E-2</v>
      </c>
      <c r="D2391" s="2">
        <v>1.6173960999999999</v>
      </c>
      <c r="E2391" s="2" t="s">
        <v>32</v>
      </c>
      <c r="F2391" s="2" t="s">
        <v>21346</v>
      </c>
      <c r="G2391" s="2" t="s">
        <v>21347</v>
      </c>
      <c r="H2391" s="2">
        <v>25714049</v>
      </c>
      <c r="I2391" s="2" t="s">
        <v>72</v>
      </c>
      <c r="J2391" s="2" t="s">
        <v>34</v>
      </c>
      <c r="K2391" s="2">
        <v>178333886</v>
      </c>
      <c r="L2391" s="2">
        <v>178336158</v>
      </c>
      <c r="M2391" s="2" t="s">
        <v>41</v>
      </c>
      <c r="N2391" s="2" t="s">
        <v>21348</v>
      </c>
      <c r="O2391" s="2" t="s">
        <v>21349</v>
      </c>
      <c r="P2391" s="2" t="s">
        <v>21350</v>
      </c>
      <c r="Q2391" s="2">
        <v>108.833333</v>
      </c>
      <c r="R2391" s="2">
        <v>61.333333000000003</v>
      </c>
      <c r="S2391" s="2">
        <v>6.777844</v>
      </c>
      <c r="T2391" s="2">
        <v>6.0841710000000004</v>
      </c>
      <c r="U2391" s="2">
        <v>92.5</v>
      </c>
      <c r="V2391" s="2">
        <v>121</v>
      </c>
      <c r="W2391" s="2">
        <v>113</v>
      </c>
      <c r="X2391" s="2">
        <v>68</v>
      </c>
      <c r="Y2391" s="2">
        <v>57</v>
      </c>
      <c r="Z2391" s="2">
        <v>59</v>
      </c>
      <c r="AA2391" s="2">
        <v>6.7558439511384298</v>
      </c>
      <c r="AB2391" s="2">
        <v>6.9692996748793998</v>
      </c>
      <c r="AC2391" s="2">
        <v>6.6083897271119101</v>
      </c>
      <c r="AD2391" s="2">
        <v>6.1646714531162798</v>
      </c>
      <c r="AE2391" s="2">
        <v>5.9488723412973403</v>
      </c>
      <c r="AF2391" s="2">
        <v>6.1389705437782798</v>
      </c>
      <c r="AL2391" s="2" t="s">
        <v>13899</v>
      </c>
    </row>
    <row r="2392" spans="1:38" x14ac:dyDescent="0.2">
      <c r="A2392" s="2" t="s">
        <v>20542</v>
      </c>
      <c r="B2392" s="2">
        <v>5.9378583500000002E-3</v>
      </c>
      <c r="C2392" s="2">
        <v>1.9970053000000001E-2</v>
      </c>
      <c r="D2392" s="2">
        <v>1.6171753</v>
      </c>
      <c r="E2392" s="2" t="s">
        <v>32</v>
      </c>
      <c r="F2392" s="2" t="s">
        <v>20543</v>
      </c>
      <c r="G2392" s="2" t="s">
        <v>20544</v>
      </c>
      <c r="H2392" s="2">
        <v>25714049</v>
      </c>
      <c r="I2392" s="2" t="s">
        <v>181</v>
      </c>
      <c r="J2392" s="2" t="s">
        <v>40</v>
      </c>
      <c r="K2392" s="2">
        <v>56123778</v>
      </c>
      <c r="L2392" s="2">
        <v>56173273</v>
      </c>
      <c r="M2392" s="2" t="s">
        <v>41</v>
      </c>
      <c r="N2392" s="2" t="s">
        <v>14600</v>
      </c>
      <c r="O2392" s="2" t="s">
        <v>14601</v>
      </c>
      <c r="P2392" s="2" t="s">
        <v>20545</v>
      </c>
      <c r="Q2392" s="2">
        <v>35</v>
      </c>
      <c r="R2392" s="2">
        <v>27.333333</v>
      </c>
      <c r="S2392" s="2">
        <v>5.2851330000000001</v>
      </c>
      <c r="T2392" s="2">
        <v>4.5916560000000004</v>
      </c>
      <c r="U2392" s="2">
        <v>40</v>
      </c>
      <c r="V2392" s="2">
        <v>35</v>
      </c>
      <c r="W2392" s="2">
        <v>30</v>
      </c>
      <c r="X2392" s="2">
        <v>30</v>
      </c>
      <c r="Y2392" s="2">
        <v>27</v>
      </c>
      <c r="Z2392" s="2">
        <v>25</v>
      </c>
      <c r="AA2392" s="2">
        <v>5.4386795394922203</v>
      </c>
      <c r="AB2392" s="2">
        <v>5.3867519849721601</v>
      </c>
      <c r="AC2392" s="2">
        <v>5.0299662370379599</v>
      </c>
      <c r="AD2392" s="2">
        <v>4.63061651365215</v>
      </c>
      <c r="AE2392" s="2">
        <v>4.5752088496796501</v>
      </c>
      <c r="AF2392" s="2">
        <v>4.56914411295066</v>
      </c>
      <c r="AL2392" s="2" t="s">
        <v>7753</v>
      </c>
    </row>
    <row r="2393" spans="1:38" x14ac:dyDescent="0.2">
      <c r="A2393" s="2" t="s">
        <v>23339</v>
      </c>
      <c r="B2393" s="2">
        <v>9.2615692599999997E-3</v>
      </c>
      <c r="C2393" s="2">
        <v>2.6565663999999999E-2</v>
      </c>
      <c r="D2393" s="2">
        <v>1.6166156</v>
      </c>
      <c r="E2393" s="2" t="s">
        <v>32</v>
      </c>
      <c r="F2393" s="2" t="s">
        <v>23340</v>
      </c>
      <c r="G2393" s="2" t="s">
        <v>23341</v>
      </c>
      <c r="H2393" s="2" t="s">
        <v>48</v>
      </c>
      <c r="I2393" s="2" t="s">
        <v>209</v>
      </c>
      <c r="J2393" s="2" t="s">
        <v>40</v>
      </c>
      <c r="K2393" s="2">
        <v>90042545</v>
      </c>
      <c r="L2393" s="2">
        <v>90077142</v>
      </c>
      <c r="M2393" s="2" t="s">
        <v>41</v>
      </c>
      <c r="N2393" s="2" t="s">
        <v>2534</v>
      </c>
      <c r="O2393" s="2" t="s">
        <v>478</v>
      </c>
      <c r="P2393" s="2" t="s">
        <v>23342</v>
      </c>
      <c r="Q2393" s="2">
        <v>4233.6666670000004</v>
      </c>
      <c r="R2393" s="2">
        <v>1449.833333</v>
      </c>
      <c r="S2393" s="2">
        <v>11.864796999999999</v>
      </c>
      <c r="T2393" s="2">
        <v>11.171821</v>
      </c>
      <c r="U2393" s="2">
        <v>3662</v>
      </c>
      <c r="V2393" s="2">
        <v>4674</v>
      </c>
      <c r="W2393" s="2">
        <v>4365</v>
      </c>
      <c r="X2393" s="2">
        <v>1433</v>
      </c>
      <c r="Y2393" s="2">
        <v>1410.5</v>
      </c>
      <c r="Z2393" s="2">
        <v>1506</v>
      </c>
      <c r="AA2393" s="2">
        <v>11.9229702181847</v>
      </c>
      <c r="AB2393" s="2">
        <v>12.0590418811889</v>
      </c>
      <c r="AC2393" s="2">
        <v>11.6123793583004</v>
      </c>
      <c r="AD2393" s="2">
        <v>11.0998112900017</v>
      </c>
      <c r="AE2393" s="2">
        <v>11.1144179716133</v>
      </c>
      <c r="AF2393" s="2">
        <v>11.301232261721999</v>
      </c>
      <c r="AL2393" s="2" t="s">
        <v>11208</v>
      </c>
    </row>
    <row r="2394" spans="1:38" x14ac:dyDescent="0.2">
      <c r="A2394" s="2" t="s">
        <v>113</v>
      </c>
      <c r="B2394" s="2">
        <v>1.023038133E-2</v>
      </c>
      <c r="C2394" s="2">
        <v>2.8302777000000001E-2</v>
      </c>
      <c r="D2394" s="2">
        <v>1.6158330000000001</v>
      </c>
      <c r="E2394" s="2" t="s">
        <v>32</v>
      </c>
      <c r="F2394" s="2" t="s">
        <v>114</v>
      </c>
      <c r="G2394" s="2" t="s">
        <v>115</v>
      </c>
      <c r="H2394" s="2">
        <v>25714049</v>
      </c>
      <c r="I2394" s="2" t="s">
        <v>72</v>
      </c>
      <c r="J2394" s="2" t="s">
        <v>34</v>
      </c>
      <c r="K2394" s="2">
        <v>177767654</v>
      </c>
      <c r="L2394" s="2">
        <v>177784998</v>
      </c>
      <c r="M2394" s="2" t="s">
        <v>41</v>
      </c>
      <c r="N2394" s="2" t="s">
        <v>116</v>
      </c>
      <c r="O2394" s="2" t="s">
        <v>117</v>
      </c>
      <c r="P2394" s="2" t="s">
        <v>118</v>
      </c>
      <c r="Q2394" s="2">
        <v>130.66666699999999</v>
      </c>
      <c r="R2394" s="2">
        <v>71</v>
      </c>
      <c r="S2394" s="2">
        <v>6.9960120000000003</v>
      </c>
      <c r="T2394" s="2">
        <v>6.3037340000000004</v>
      </c>
      <c r="U2394" s="2">
        <v>94</v>
      </c>
      <c r="V2394" s="2">
        <v>136</v>
      </c>
      <c r="W2394" s="2">
        <v>162</v>
      </c>
      <c r="X2394" s="2">
        <v>74</v>
      </c>
      <c r="Y2394" s="2">
        <v>79</v>
      </c>
      <c r="Z2394" s="2">
        <v>60</v>
      </c>
      <c r="AA2394" s="2">
        <v>6.7805501354970099</v>
      </c>
      <c r="AB2394" s="2">
        <v>7.1224479539027303</v>
      </c>
      <c r="AC2394" s="2">
        <v>7.0850381741853496</v>
      </c>
      <c r="AD2394" s="2">
        <v>6.2712443207235902</v>
      </c>
      <c r="AE2394" s="2">
        <v>6.5009872116157101</v>
      </c>
      <c r="AF2394" s="2">
        <v>6.1389705437782798</v>
      </c>
      <c r="AL2394" s="2" t="s">
        <v>3794</v>
      </c>
    </row>
    <row r="2395" spans="1:38" x14ac:dyDescent="0.2">
      <c r="A2395" s="2" t="s">
        <v>12022</v>
      </c>
      <c r="B2395" s="2">
        <v>4.1510546879999999E-2</v>
      </c>
      <c r="C2395" s="2">
        <v>7.6413270000000005E-2</v>
      </c>
      <c r="D2395" s="2">
        <v>1.615408</v>
      </c>
      <c r="E2395" s="2" t="s">
        <v>32</v>
      </c>
      <c r="F2395" s="2" t="s">
        <v>12023</v>
      </c>
      <c r="G2395" s="2" t="s">
        <v>12024</v>
      </c>
      <c r="H2395" s="2">
        <v>25714049</v>
      </c>
      <c r="I2395" s="2" t="s">
        <v>62</v>
      </c>
      <c r="J2395" s="2" t="s">
        <v>40</v>
      </c>
      <c r="K2395" s="2">
        <v>52060831</v>
      </c>
      <c r="L2395" s="2">
        <v>52069778</v>
      </c>
      <c r="M2395" s="2" t="s">
        <v>41</v>
      </c>
      <c r="N2395" s="2" t="s">
        <v>12025</v>
      </c>
      <c r="O2395" s="2" t="s">
        <v>12026</v>
      </c>
      <c r="P2395" s="2" t="s">
        <v>12027</v>
      </c>
      <c r="Q2395" s="2">
        <v>59.666666999999997</v>
      </c>
      <c r="R2395" s="2">
        <v>41.166666999999997</v>
      </c>
      <c r="S2395" s="2">
        <v>5.9709839999999996</v>
      </c>
      <c r="T2395" s="2">
        <v>5.2790850000000002</v>
      </c>
      <c r="U2395" s="2">
        <v>53.5</v>
      </c>
      <c r="V2395" s="2">
        <v>54</v>
      </c>
      <c r="W2395" s="2">
        <v>71.5</v>
      </c>
      <c r="X2395" s="2">
        <v>37</v>
      </c>
      <c r="Y2395" s="2">
        <v>38.5</v>
      </c>
      <c r="Z2395" s="2">
        <v>48</v>
      </c>
      <c r="AA2395" s="2">
        <v>5.9150019074855598</v>
      </c>
      <c r="AB2395" s="2">
        <v>5.9371471713321897</v>
      </c>
      <c r="AC2395" s="2">
        <v>6.0608030598177001</v>
      </c>
      <c r="AD2395" s="2">
        <v>4.9450906046655403</v>
      </c>
      <c r="AE2395" s="2">
        <v>5.1741250089330499</v>
      </c>
      <c r="AF2395" s="2">
        <v>5.7180407196212402</v>
      </c>
      <c r="AL2395" s="2" t="s">
        <v>2126</v>
      </c>
    </row>
    <row r="2396" spans="1:38" x14ac:dyDescent="0.2">
      <c r="A2396" s="2" t="s">
        <v>22399</v>
      </c>
      <c r="B2396" s="2">
        <v>3.5305271620000002E-2</v>
      </c>
      <c r="C2396" s="2">
        <v>6.7609508999999998E-2</v>
      </c>
      <c r="D2396" s="2">
        <v>1.6153694999999999</v>
      </c>
      <c r="E2396" s="2" t="s">
        <v>32</v>
      </c>
      <c r="F2396" s="2" t="s">
        <v>22400</v>
      </c>
      <c r="G2396" s="2" t="s">
        <v>22401</v>
      </c>
      <c r="H2396" s="2">
        <v>25714049</v>
      </c>
      <c r="I2396" s="2" t="s">
        <v>290</v>
      </c>
      <c r="J2396" s="2" t="s">
        <v>34</v>
      </c>
      <c r="K2396" s="2">
        <v>36056641</v>
      </c>
      <c r="L2396" s="2">
        <v>36259936</v>
      </c>
      <c r="M2396" s="2" t="s">
        <v>41</v>
      </c>
      <c r="N2396" s="2" t="s">
        <v>2489</v>
      </c>
      <c r="O2396" s="2" t="s">
        <v>2490</v>
      </c>
      <c r="P2396" s="2" t="s">
        <v>22402</v>
      </c>
      <c r="Q2396" s="2">
        <v>317.16666700000002</v>
      </c>
      <c r="R2396" s="2">
        <v>150.83333300000001</v>
      </c>
      <c r="S2396" s="2">
        <v>8.2510290000000008</v>
      </c>
      <c r="T2396" s="2">
        <v>7.5591650000000001</v>
      </c>
      <c r="U2396" s="2">
        <v>302</v>
      </c>
      <c r="V2396" s="2">
        <v>341</v>
      </c>
      <c r="W2396" s="2">
        <v>308.5</v>
      </c>
      <c r="X2396" s="2">
        <v>189.5</v>
      </c>
      <c r="Y2396" s="2">
        <v>131</v>
      </c>
      <c r="Z2396" s="2">
        <v>132</v>
      </c>
      <c r="AA2396" s="2">
        <v>8.4274034614358193</v>
      </c>
      <c r="AB2396" s="2">
        <v>8.38372570269898</v>
      </c>
      <c r="AC2396" s="2">
        <v>7.9419570056201199</v>
      </c>
      <c r="AD2396" s="2">
        <v>7.856248867253</v>
      </c>
      <c r="AE2396" s="2">
        <v>7.3179096179288203</v>
      </c>
      <c r="AF2396" s="2">
        <v>7.5033351388801597</v>
      </c>
      <c r="AL2396" s="2" t="s">
        <v>6228</v>
      </c>
    </row>
    <row r="2397" spans="1:38" x14ac:dyDescent="0.2">
      <c r="A2397" s="2" t="s">
        <v>19297</v>
      </c>
      <c r="B2397" s="2">
        <v>2.9057220000000002E-4</v>
      </c>
      <c r="C2397" s="2">
        <v>4.7393779999999998E-3</v>
      </c>
      <c r="D2397" s="2">
        <v>1.6152047</v>
      </c>
      <c r="E2397" s="2" t="s">
        <v>32</v>
      </c>
      <c r="F2397" s="2" t="s">
        <v>19298</v>
      </c>
      <c r="G2397" s="2" t="s">
        <v>19299</v>
      </c>
      <c r="H2397" s="2">
        <v>25714049</v>
      </c>
      <c r="I2397" s="2" t="s">
        <v>67</v>
      </c>
      <c r="J2397" s="2" t="s">
        <v>34</v>
      </c>
      <c r="K2397" s="2">
        <v>106982523</v>
      </c>
      <c r="L2397" s="2">
        <v>106988075</v>
      </c>
      <c r="M2397" s="2" t="s">
        <v>41</v>
      </c>
      <c r="N2397" s="2" t="s">
        <v>3498</v>
      </c>
      <c r="O2397" s="2" t="s">
        <v>3499</v>
      </c>
      <c r="P2397" s="2" t="s">
        <v>19300</v>
      </c>
      <c r="Q2397" s="2">
        <v>301</v>
      </c>
      <c r="R2397" s="2">
        <v>141.83333300000001</v>
      </c>
      <c r="S2397" s="2">
        <v>8.1663669999999993</v>
      </c>
      <c r="T2397" s="2">
        <v>7.4746499999999996</v>
      </c>
      <c r="U2397" s="2">
        <v>246.5</v>
      </c>
      <c r="V2397" s="2">
        <v>298.5</v>
      </c>
      <c r="W2397" s="2">
        <v>358</v>
      </c>
      <c r="X2397" s="2">
        <v>156</v>
      </c>
      <c r="Y2397" s="2">
        <v>136</v>
      </c>
      <c r="Z2397" s="2">
        <v>133.5</v>
      </c>
      <c r="AA2397" s="2">
        <v>8.1476541518375303</v>
      </c>
      <c r="AB2397" s="2">
        <v>8.2055731354553902</v>
      </c>
      <c r="AC2397" s="2">
        <v>8.1458725016956208</v>
      </c>
      <c r="AD2397" s="2">
        <v>7.5358323081259</v>
      </c>
      <c r="AE2397" s="2">
        <v>7.3649075930147099</v>
      </c>
      <c r="AF2397" s="2">
        <v>7.5232087406267496</v>
      </c>
      <c r="AL2397" s="2" t="s">
        <v>7183</v>
      </c>
    </row>
    <row r="2398" spans="1:38" x14ac:dyDescent="0.2">
      <c r="A2398" s="2" t="s">
        <v>5942</v>
      </c>
      <c r="B2398" s="2">
        <v>4.8293076299999998E-3</v>
      </c>
      <c r="C2398" s="2">
        <v>1.7660451000000001E-2</v>
      </c>
      <c r="D2398" s="2">
        <v>1.6146872999999999</v>
      </c>
      <c r="E2398" s="2" t="s">
        <v>32</v>
      </c>
      <c r="F2398" s="2" t="s">
        <v>5943</v>
      </c>
      <c r="G2398" s="2" t="s">
        <v>5944</v>
      </c>
      <c r="H2398" s="2" t="s">
        <v>48</v>
      </c>
      <c r="I2398" s="2" t="s">
        <v>123</v>
      </c>
      <c r="J2398" s="2" t="s">
        <v>40</v>
      </c>
      <c r="K2398" s="2">
        <v>23815834</v>
      </c>
      <c r="L2398" s="2">
        <v>23815894</v>
      </c>
      <c r="M2398" s="2" t="s">
        <v>63</v>
      </c>
      <c r="N2398" s="2" t="s">
        <v>5945</v>
      </c>
      <c r="O2398" s="2" t="s">
        <v>5946</v>
      </c>
      <c r="P2398" s="2" t="s">
        <v>5947</v>
      </c>
      <c r="Q2398" s="2">
        <v>591.83333300000004</v>
      </c>
      <c r="R2398" s="2">
        <v>251.66666699999999</v>
      </c>
      <c r="S2398" s="2">
        <v>9.0904279999999993</v>
      </c>
      <c r="T2398" s="2">
        <v>8.3991729999999993</v>
      </c>
      <c r="U2398" s="2">
        <v>476.5</v>
      </c>
      <c r="V2398" s="2">
        <v>633</v>
      </c>
      <c r="W2398" s="2">
        <v>666</v>
      </c>
      <c r="X2398" s="2">
        <v>298.5</v>
      </c>
      <c r="Y2398" s="2">
        <v>238</v>
      </c>
      <c r="Z2398" s="2">
        <v>218.5</v>
      </c>
      <c r="AA2398" s="2">
        <v>9.0741547299794192</v>
      </c>
      <c r="AB2398" s="2">
        <v>9.2473855074085396</v>
      </c>
      <c r="AC2398" s="2">
        <v>8.9497439201803903</v>
      </c>
      <c r="AD2398" s="2">
        <v>8.5720241836180495</v>
      </c>
      <c r="AE2398" s="2">
        <v>8.3014426477157297</v>
      </c>
      <c r="AF2398" s="2">
        <v>8.3240528069028397</v>
      </c>
      <c r="AL2398" s="2" t="s">
        <v>11642</v>
      </c>
    </row>
    <row r="2399" spans="1:38" x14ac:dyDescent="0.2">
      <c r="A2399" s="2" t="s">
        <v>17692</v>
      </c>
      <c r="B2399" s="2">
        <v>3.1954270200000003E-2</v>
      </c>
      <c r="C2399" s="2">
        <v>6.2621487000000003E-2</v>
      </c>
      <c r="D2399" s="2">
        <v>1.6141700999999999</v>
      </c>
      <c r="E2399" s="2" t="s">
        <v>32</v>
      </c>
      <c r="F2399" s="2" t="s">
        <v>17693</v>
      </c>
      <c r="G2399" s="2" t="s">
        <v>17694</v>
      </c>
      <c r="H2399" s="2">
        <v>25714049</v>
      </c>
      <c r="I2399" s="2" t="s">
        <v>72</v>
      </c>
      <c r="J2399" s="2" t="s">
        <v>40</v>
      </c>
      <c r="K2399" s="2">
        <v>78701268</v>
      </c>
      <c r="L2399" s="2">
        <v>78701460</v>
      </c>
      <c r="M2399" s="2" t="s">
        <v>41</v>
      </c>
      <c r="N2399" s="2" t="s">
        <v>10936</v>
      </c>
      <c r="O2399" s="2" t="s">
        <v>10937</v>
      </c>
      <c r="P2399" s="2" t="s">
        <v>17695</v>
      </c>
      <c r="Q2399" s="2">
        <v>164.5</v>
      </c>
      <c r="R2399" s="2">
        <v>88.333332999999996</v>
      </c>
      <c r="S2399" s="2">
        <v>7.3416569999999997</v>
      </c>
      <c r="T2399" s="2">
        <v>6.6508649999999996</v>
      </c>
      <c r="U2399" s="2">
        <v>148</v>
      </c>
      <c r="V2399" s="2">
        <v>178</v>
      </c>
      <c r="W2399" s="2">
        <v>167.5</v>
      </c>
      <c r="X2399" s="2">
        <v>91</v>
      </c>
      <c r="Y2399" s="2">
        <v>76</v>
      </c>
      <c r="Z2399" s="2">
        <v>98</v>
      </c>
      <c r="AA2399" s="2">
        <v>7.3863363784997897</v>
      </c>
      <c r="AB2399" s="2">
        <v>7.4868078637298101</v>
      </c>
      <c r="AC2399" s="2">
        <v>7.15182794266142</v>
      </c>
      <c r="AD2399" s="2">
        <v>6.61183567751862</v>
      </c>
      <c r="AE2399" s="2">
        <v>6.3440879686337599</v>
      </c>
      <c r="AF2399" s="2">
        <v>6.9966707126963703</v>
      </c>
      <c r="AL2399" s="2" t="s">
        <v>2247</v>
      </c>
    </row>
    <row r="2400" spans="1:38" x14ac:dyDescent="0.2">
      <c r="A2400" s="2" t="s">
        <v>385</v>
      </c>
      <c r="B2400" s="2">
        <v>4.0762491000000001E-3</v>
      </c>
      <c r="C2400" s="2">
        <v>1.5904304000000001E-2</v>
      </c>
      <c r="D2400" s="2">
        <v>1.6141635000000001</v>
      </c>
      <c r="E2400" s="2" t="s">
        <v>32</v>
      </c>
      <c r="F2400" s="2" t="s">
        <v>386</v>
      </c>
      <c r="G2400" s="2" t="s">
        <v>387</v>
      </c>
      <c r="H2400" s="2">
        <v>25714049</v>
      </c>
      <c r="I2400" s="2" t="s">
        <v>110</v>
      </c>
      <c r="J2400" s="2" t="s">
        <v>34</v>
      </c>
      <c r="K2400" s="2">
        <v>168189281</v>
      </c>
      <c r="L2400" s="2">
        <v>168204774</v>
      </c>
      <c r="M2400" s="2" t="s">
        <v>41</v>
      </c>
      <c r="N2400" s="2" t="s">
        <v>388</v>
      </c>
      <c r="O2400" s="2" t="s">
        <v>389</v>
      </c>
      <c r="P2400" s="2" t="s">
        <v>390</v>
      </c>
      <c r="Q2400" s="2">
        <v>86.5</v>
      </c>
      <c r="R2400" s="2">
        <v>52.833333000000003</v>
      </c>
      <c r="S2400" s="2">
        <v>6.4478980000000004</v>
      </c>
      <c r="T2400" s="2">
        <v>5.7571110000000001</v>
      </c>
      <c r="U2400" s="2">
        <v>65</v>
      </c>
      <c r="V2400" s="2">
        <v>82</v>
      </c>
      <c r="W2400" s="2">
        <v>112.5</v>
      </c>
      <c r="X2400" s="2">
        <v>54</v>
      </c>
      <c r="Y2400" s="2">
        <v>54</v>
      </c>
      <c r="Z2400" s="2">
        <v>50.5</v>
      </c>
      <c r="AA2400" s="2">
        <v>6.2470722114889297</v>
      </c>
      <c r="AB2400" s="2">
        <v>6.4828207011997998</v>
      </c>
      <c r="AC2400" s="2">
        <v>6.6138011028567796</v>
      </c>
      <c r="AD2400" s="2">
        <v>5.6922306873309401</v>
      </c>
      <c r="AE2400" s="2">
        <v>5.7334887529271397</v>
      </c>
      <c r="AF2400" s="2">
        <v>5.84561441198748</v>
      </c>
      <c r="AL2400" s="2" t="s">
        <v>12930</v>
      </c>
    </row>
    <row r="2401" spans="1:38" x14ac:dyDescent="0.2">
      <c r="A2401" s="2" t="s">
        <v>14536</v>
      </c>
      <c r="B2401" s="2">
        <v>2.5579642099999998E-3</v>
      </c>
      <c r="C2401" s="2">
        <v>1.2176167999999999E-2</v>
      </c>
      <c r="D2401" s="2">
        <v>1.6138178000000001</v>
      </c>
      <c r="E2401" s="2" t="s">
        <v>32</v>
      </c>
      <c r="F2401" s="2" t="s">
        <v>14537</v>
      </c>
      <c r="G2401" s="2" t="s">
        <v>14538</v>
      </c>
      <c r="H2401" s="2">
        <v>25714049</v>
      </c>
      <c r="I2401" s="2" t="s">
        <v>39</v>
      </c>
      <c r="J2401" s="2" t="s">
        <v>40</v>
      </c>
      <c r="K2401" s="2">
        <v>120654805</v>
      </c>
      <c r="L2401" s="2">
        <v>120655129</v>
      </c>
      <c r="M2401" s="2" t="s">
        <v>41</v>
      </c>
      <c r="N2401" s="2" t="s">
        <v>14539</v>
      </c>
      <c r="O2401" s="2" t="s">
        <v>14540</v>
      </c>
      <c r="P2401" s="2" t="s">
        <v>14541</v>
      </c>
      <c r="Q2401" s="2">
        <v>154.5</v>
      </c>
      <c r="R2401" s="2">
        <v>84.166667000000004</v>
      </c>
      <c r="S2401" s="2">
        <v>7.2757740000000002</v>
      </c>
      <c r="T2401" s="2">
        <v>6.5852969999999997</v>
      </c>
      <c r="U2401" s="2">
        <v>144</v>
      </c>
      <c r="V2401" s="2">
        <v>152.5</v>
      </c>
      <c r="W2401" s="2">
        <v>167</v>
      </c>
      <c r="X2401" s="2">
        <v>94.5</v>
      </c>
      <c r="Y2401" s="2">
        <v>86</v>
      </c>
      <c r="Z2401" s="2">
        <v>72</v>
      </c>
      <c r="AA2401" s="2">
        <v>7.3912145711729202</v>
      </c>
      <c r="AB2401" s="2">
        <v>7.2949725588772401</v>
      </c>
      <c r="AC2401" s="2">
        <v>7.1411359805717396</v>
      </c>
      <c r="AD2401" s="2">
        <v>6.7156868980811204</v>
      </c>
      <c r="AE2401" s="2">
        <v>6.5752360295692904</v>
      </c>
      <c r="AF2401" s="2">
        <v>6.4649670019470298</v>
      </c>
      <c r="AL2401" s="2" t="s">
        <v>3951</v>
      </c>
    </row>
    <row r="2402" spans="1:38" x14ac:dyDescent="0.2">
      <c r="A2402" s="2" t="s">
        <v>7337</v>
      </c>
      <c r="B2402" s="2">
        <v>3.7272866020000003E-2</v>
      </c>
      <c r="C2402" s="2">
        <v>7.0316616999999998E-2</v>
      </c>
      <c r="D2402" s="2">
        <v>1.6137805000000001</v>
      </c>
      <c r="E2402" s="2" t="s">
        <v>32</v>
      </c>
      <c r="F2402" s="2" t="s">
        <v>7338</v>
      </c>
      <c r="G2402" s="2" t="s">
        <v>7339</v>
      </c>
      <c r="H2402" s="2">
        <v>25714049</v>
      </c>
      <c r="I2402" s="2" t="s">
        <v>209</v>
      </c>
      <c r="J2402" s="2" t="s">
        <v>34</v>
      </c>
      <c r="K2402" s="2">
        <v>49240578</v>
      </c>
      <c r="L2402" s="2">
        <v>49578302</v>
      </c>
      <c r="M2402" s="2" t="s">
        <v>41</v>
      </c>
      <c r="N2402" s="2" t="s">
        <v>7340</v>
      </c>
      <c r="O2402" s="2" t="s">
        <v>7341</v>
      </c>
      <c r="P2402" s="2" t="s">
        <v>7342</v>
      </c>
      <c r="Q2402" s="2">
        <v>313.33333299999998</v>
      </c>
      <c r="R2402" s="2">
        <v>145.16666699999999</v>
      </c>
      <c r="S2402" s="2">
        <v>8.178274</v>
      </c>
      <c r="T2402" s="2">
        <v>7.4878289999999996</v>
      </c>
      <c r="U2402" s="2">
        <v>219</v>
      </c>
      <c r="V2402" s="2">
        <v>322</v>
      </c>
      <c r="W2402" s="2">
        <v>399</v>
      </c>
      <c r="X2402" s="2">
        <v>125</v>
      </c>
      <c r="Y2402" s="2">
        <v>153</v>
      </c>
      <c r="Z2402" s="2">
        <v>157.5</v>
      </c>
      <c r="AA2402" s="2">
        <v>7.9592579319443804</v>
      </c>
      <c r="AB2402" s="2">
        <v>8.3018998648264102</v>
      </c>
      <c r="AC2402" s="2">
        <v>8.2736633192680102</v>
      </c>
      <c r="AD2402" s="2">
        <v>7.1139673902408198</v>
      </c>
      <c r="AE2402" s="2">
        <v>7.5714110331078404</v>
      </c>
      <c r="AF2402" s="2">
        <v>7.7781097080658599</v>
      </c>
      <c r="AL2402" s="2" t="s">
        <v>8977</v>
      </c>
    </row>
    <row r="2403" spans="1:38" x14ac:dyDescent="0.2">
      <c r="A2403" s="2" t="s">
        <v>13154</v>
      </c>
      <c r="B2403" s="2">
        <v>9.4734600000000006E-6</v>
      </c>
      <c r="C2403" s="2">
        <v>2.3942019999999998E-3</v>
      </c>
      <c r="D2403" s="2">
        <v>1.6137511</v>
      </c>
      <c r="E2403" s="2" t="s">
        <v>32</v>
      </c>
      <c r="F2403" s="2" t="s">
        <v>13155</v>
      </c>
      <c r="G2403" s="2" t="s">
        <v>13156</v>
      </c>
      <c r="H2403" s="2">
        <v>25714049</v>
      </c>
      <c r="I2403" s="2" t="s">
        <v>290</v>
      </c>
      <c r="J2403" s="2" t="s">
        <v>40</v>
      </c>
      <c r="K2403" s="2">
        <v>22376495</v>
      </c>
      <c r="L2403" s="2">
        <v>22422788</v>
      </c>
      <c r="M2403" s="2" t="s">
        <v>41</v>
      </c>
      <c r="N2403" s="2" t="s">
        <v>11873</v>
      </c>
      <c r="O2403" s="2" t="s">
        <v>11874</v>
      </c>
      <c r="P2403" s="2" t="s">
        <v>13157</v>
      </c>
      <c r="Q2403" s="2">
        <v>325.66666700000002</v>
      </c>
      <c r="R2403" s="2">
        <v>150.5</v>
      </c>
      <c r="S2403" s="2">
        <v>8.2674559999999992</v>
      </c>
      <c r="T2403" s="2">
        <v>7.5770369999999998</v>
      </c>
      <c r="U2403" s="2">
        <v>264</v>
      </c>
      <c r="V2403" s="2">
        <v>316.5</v>
      </c>
      <c r="W2403" s="2">
        <v>396.5</v>
      </c>
      <c r="X2403" s="2">
        <v>159</v>
      </c>
      <c r="Y2403" s="2">
        <v>153.5</v>
      </c>
      <c r="Z2403" s="2">
        <v>139</v>
      </c>
      <c r="AA2403" s="2">
        <v>8.2310049126423408</v>
      </c>
      <c r="AB2403" s="2">
        <v>8.2920376220695609</v>
      </c>
      <c r="AC2403" s="2">
        <v>8.2793240567010908</v>
      </c>
      <c r="AD2403" s="2">
        <v>7.5471898355459102</v>
      </c>
      <c r="AE2403" s="2">
        <v>7.5819910732688998</v>
      </c>
      <c r="AF2403" s="2">
        <v>7.6019313765638801</v>
      </c>
      <c r="AL2403" s="2" t="s">
        <v>22668</v>
      </c>
    </row>
    <row r="2404" spans="1:38" x14ac:dyDescent="0.2">
      <c r="A2404" s="2" t="s">
        <v>21963</v>
      </c>
      <c r="B2404" s="2">
        <v>4.8559948E-4</v>
      </c>
      <c r="C2404" s="2">
        <v>5.7740229999999997E-3</v>
      </c>
      <c r="D2404" s="2">
        <v>1.6136334000000001</v>
      </c>
      <c r="E2404" s="2" t="s">
        <v>32</v>
      </c>
      <c r="F2404" s="2" t="s">
        <v>21964</v>
      </c>
      <c r="G2404" s="2" t="s">
        <v>21965</v>
      </c>
      <c r="H2404" s="2">
        <v>25714049</v>
      </c>
      <c r="I2404" s="2" t="s">
        <v>209</v>
      </c>
      <c r="J2404" s="2" t="s">
        <v>40</v>
      </c>
      <c r="K2404" s="2">
        <v>62997880</v>
      </c>
      <c r="L2404" s="2">
        <v>63000400</v>
      </c>
      <c r="M2404" s="2" t="s">
        <v>41</v>
      </c>
      <c r="N2404" s="2" t="s">
        <v>15427</v>
      </c>
      <c r="O2404" s="2" t="s">
        <v>15428</v>
      </c>
      <c r="P2404" s="2" t="s">
        <v>21966</v>
      </c>
      <c r="Q2404" s="2">
        <v>139</v>
      </c>
      <c r="R2404" s="2">
        <v>74.333332999999996</v>
      </c>
      <c r="S2404" s="2">
        <v>7.095459</v>
      </c>
      <c r="T2404" s="2">
        <v>6.4051460000000002</v>
      </c>
      <c r="U2404" s="2">
        <v>113</v>
      </c>
      <c r="V2404" s="2">
        <v>137</v>
      </c>
      <c r="W2404" s="2">
        <v>167</v>
      </c>
      <c r="X2404" s="2">
        <v>81</v>
      </c>
      <c r="Y2404" s="2">
        <v>71</v>
      </c>
      <c r="Z2404" s="2">
        <v>71</v>
      </c>
      <c r="AA2404" s="2">
        <v>7.0250098531912597</v>
      </c>
      <c r="AB2404" s="2">
        <v>7.1224479539027303</v>
      </c>
      <c r="AC2404" s="2">
        <v>7.1389198056684604</v>
      </c>
      <c r="AD2404" s="2">
        <v>6.4575990534921104</v>
      </c>
      <c r="AE2404" s="2">
        <v>6.2928729589489896</v>
      </c>
      <c r="AF2404" s="2">
        <v>6.4649670019470298</v>
      </c>
      <c r="AK2404" s="2" t="s">
        <v>18723</v>
      </c>
      <c r="AL2404" s="2" t="s">
        <v>19486</v>
      </c>
    </row>
    <row r="2405" spans="1:38" x14ac:dyDescent="0.2">
      <c r="A2405" s="2" t="s">
        <v>21955</v>
      </c>
      <c r="B2405" s="2">
        <v>1.67556873E-3</v>
      </c>
      <c r="C2405" s="2">
        <v>9.8479520000000001E-3</v>
      </c>
      <c r="D2405" s="2">
        <v>1.6130517</v>
      </c>
      <c r="E2405" s="2" t="s">
        <v>32</v>
      </c>
      <c r="F2405" s="2" t="s">
        <v>21956</v>
      </c>
      <c r="G2405" s="2" t="s">
        <v>21957</v>
      </c>
      <c r="H2405" s="2">
        <v>25714049</v>
      </c>
      <c r="I2405" s="2" t="s">
        <v>49</v>
      </c>
      <c r="J2405" s="2" t="s">
        <v>40</v>
      </c>
      <c r="K2405" s="2">
        <v>39292101</v>
      </c>
      <c r="L2405" s="2">
        <v>39437922</v>
      </c>
      <c r="M2405" s="2" t="s">
        <v>41</v>
      </c>
      <c r="N2405" s="2" t="s">
        <v>3436</v>
      </c>
      <c r="O2405" s="2" t="s">
        <v>3437</v>
      </c>
      <c r="P2405" s="2" t="s">
        <v>21958</v>
      </c>
      <c r="Q2405" s="2">
        <v>65.166667000000004</v>
      </c>
      <c r="R2405" s="2">
        <v>43.333333000000003</v>
      </c>
      <c r="S2405" s="2">
        <v>6.1210649999999998</v>
      </c>
      <c r="T2405" s="2">
        <v>5.431273</v>
      </c>
      <c r="U2405" s="2">
        <v>60.5</v>
      </c>
      <c r="V2405" s="2">
        <v>59</v>
      </c>
      <c r="W2405" s="2">
        <v>76</v>
      </c>
      <c r="X2405" s="2">
        <v>46</v>
      </c>
      <c r="Y2405" s="2">
        <v>41</v>
      </c>
      <c r="Z2405" s="2">
        <v>43</v>
      </c>
      <c r="AA2405" s="2">
        <v>6.1382879823543997</v>
      </c>
      <c r="AB2405" s="2">
        <v>6.0575576415846397</v>
      </c>
      <c r="AC2405" s="2">
        <v>6.1673503683720297</v>
      </c>
      <c r="AD2405" s="2">
        <v>5.4834382116801299</v>
      </c>
      <c r="AE2405" s="2">
        <v>5.2638465726424197</v>
      </c>
      <c r="AF2405" s="2">
        <v>5.5465330488652302</v>
      </c>
      <c r="AK2405" s="2" t="s">
        <v>5036</v>
      </c>
      <c r="AL2405" s="2" t="s">
        <v>1699</v>
      </c>
    </row>
    <row r="2406" spans="1:38" x14ac:dyDescent="0.2">
      <c r="A2406" s="2" t="s">
        <v>18867</v>
      </c>
      <c r="B2406" s="2">
        <v>4.0950999999999997E-4</v>
      </c>
      <c r="C2406" s="2">
        <v>5.3878329999999999E-3</v>
      </c>
      <c r="D2406" s="2">
        <v>1.6127826999999999</v>
      </c>
      <c r="E2406" s="2" t="s">
        <v>32</v>
      </c>
      <c r="F2406" s="2" t="s">
        <v>18868</v>
      </c>
      <c r="G2406" s="2" t="s">
        <v>18869</v>
      </c>
      <c r="H2406" s="2">
        <v>25714049</v>
      </c>
      <c r="I2406" s="2" t="s">
        <v>71</v>
      </c>
      <c r="J2406" s="2" t="s">
        <v>34</v>
      </c>
      <c r="K2406" s="2">
        <v>70031734</v>
      </c>
      <c r="L2406" s="2">
        <v>70039129</v>
      </c>
      <c r="M2406" s="2" t="s">
        <v>35</v>
      </c>
      <c r="N2406" s="2" t="s">
        <v>18870</v>
      </c>
      <c r="O2406" s="2" t="s">
        <v>18871</v>
      </c>
      <c r="P2406" s="2" t="s">
        <v>18872</v>
      </c>
      <c r="Q2406" s="2">
        <v>1644.333333</v>
      </c>
      <c r="R2406" s="2">
        <v>627.66666699999996</v>
      </c>
      <c r="S2406" s="2">
        <v>10.509482999999999</v>
      </c>
      <c r="T2406" s="2">
        <v>9.8199310000000004</v>
      </c>
      <c r="U2406" s="2">
        <v>1363</v>
      </c>
      <c r="V2406" s="2">
        <v>1570</v>
      </c>
      <c r="W2406" s="2">
        <v>2000</v>
      </c>
      <c r="X2406" s="2">
        <v>702</v>
      </c>
      <c r="Y2406" s="2">
        <v>600</v>
      </c>
      <c r="Z2406" s="2">
        <v>581</v>
      </c>
      <c r="AA2406" s="2">
        <v>10.5075683327694</v>
      </c>
      <c r="AB2406" s="2">
        <v>10.542746498850001</v>
      </c>
      <c r="AC2406" s="2">
        <v>10.478134191690399</v>
      </c>
      <c r="AD2406" s="2">
        <v>9.9350741084318592</v>
      </c>
      <c r="AE2406" s="2">
        <v>9.7287792774121993</v>
      </c>
      <c r="AF2406" s="2">
        <v>9.7959394606955605</v>
      </c>
      <c r="AK2406" s="2" t="s">
        <v>1120</v>
      </c>
      <c r="AL2406" s="2" t="s">
        <v>15419</v>
      </c>
    </row>
    <row r="2407" spans="1:38" x14ac:dyDescent="0.2">
      <c r="A2407" s="2" t="s">
        <v>14674</v>
      </c>
      <c r="B2407" s="2">
        <v>5.5286993899999999E-3</v>
      </c>
      <c r="C2407" s="2">
        <v>1.902672E-2</v>
      </c>
      <c r="D2407" s="2">
        <v>1.6123590000000001</v>
      </c>
      <c r="E2407" s="2" t="s">
        <v>32</v>
      </c>
      <c r="F2407" s="2" t="s">
        <v>14675</v>
      </c>
      <c r="G2407" s="2" t="s">
        <v>14676</v>
      </c>
      <c r="H2407" s="2">
        <v>25714049</v>
      </c>
      <c r="I2407" s="2" t="s">
        <v>290</v>
      </c>
      <c r="J2407" s="2" t="s">
        <v>34</v>
      </c>
      <c r="K2407" s="2">
        <v>11287474</v>
      </c>
      <c r="L2407" s="2">
        <v>11303457</v>
      </c>
      <c r="M2407" s="2" t="s">
        <v>41</v>
      </c>
      <c r="N2407" s="2" t="s">
        <v>6819</v>
      </c>
      <c r="O2407" s="2" t="s">
        <v>6820</v>
      </c>
      <c r="P2407" s="2" t="s">
        <v>14677</v>
      </c>
      <c r="Q2407" s="2">
        <v>329.33333299999998</v>
      </c>
      <c r="R2407" s="2">
        <v>149.66666699999999</v>
      </c>
      <c r="S2407" s="2">
        <v>8.2484900000000003</v>
      </c>
      <c r="T2407" s="2">
        <v>7.5593170000000001</v>
      </c>
      <c r="U2407" s="2">
        <v>231</v>
      </c>
      <c r="V2407" s="2">
        <v>324.5</v>
      </c>
      <c r="W2407" s="2">
        <v>432.5</v>
      </c>
      <c r="X2407" s="2">
        <v>150</v>
      </c>
      <c r="Y2407" s="2">
        <v>162</v>
      </c>
      <c r="Z2407" s="2">
        <v>137</v>
      </c>
      <c r="AA2407" s="2">
        <v>8.0418687793019199</v>
      </c>
      <c r="AB2407" s="2">
        <v>8.3129810525326207</v>
      </c>
      <c r="AC2407" s="2">
        <v>8.3906202137031691</v>
      </c>
      <c r="AD2407" s="2">
        <v>7.4524880055881297</v>
      </c>
      <c r="AE2407" s="2">
        <v>7.6901490336583</v>
      </c>
      <c r="AF2407" s="2">
        <v>7.5353139263385804</v>
      </c>
      <c r="AK2407" s="2" t="s">
        <v>7978</v>
      </c>
      <c r="AL2407" s="2" t="s">
        <v>9407</v>
      </c>
    </row>
    <row r="2408" spans="1:38" x14ac:dyDescent="0.2">
      <c r="A2408" s="2" t="s">
        <v>18818</v>
      </c>
      <c r="B2408" s="2">
        <v>1.0196467589999999E-2</v>
      </c>
      <c r="C2408" s="2">
        <v>2.8268936000000001E-2</v>
      </c>
      <c r="D2408" s="2">
        <v>1.6123015000000001</v>
      </c>
      <c r="E2408" s="2" t="s">
        <v>32</v>
      </c>
      <c r="F2408" s="2" t="s">
        <v>18819</v>
      </c>
      <c r="G2408" s="2" t="s">
        <v>18820</v>
      </c>
      <c r="H2408" s="2">
        <v>25714049</v>
      </c>
      <c r="I2408" s="2" t="s">
        <v>72</v>
      </c>
      <c r="J2408" s="2" t="s">
        <v>34</v>
      </c>
      <c r="K2408" s="2">
        <v>97853102</v>
      </c>
      <c r="L2408" s="2">
        <v>97885786</v>
      </c>
      <c r="M2408" s="2" t="s">
        <v>41</v>
      </c>
      <c r="N2408" s="2" t="s">
        <v>18821</v>
      </c>
      <c r="O2408" s="2" t="s">
        <v>18822</v>
      </c>
      <c r="P2408" s="2" t="s">
        <v>18823</v>
      </c>
      <c r="Q2408" s="2">
        <v>77.333332999999996</v>
      </c>
      <c r="R2408" s="2">
        <v>49.5</v>
      </c>
      <c r="S2408" s="2">
        <v>6.2989540000000002</v>
      </c>
      <c r="T2408" s="2">
        <v>5.6098330000000001</v>
      </c>
      <c r="U2408" s="2">
        <v>63</v>
      </c>
      <c r="V2408" s="2">
        <v>74</v>
      </c>
      <c r="W2408" s="2">
        <v>95</v>
      </c>
      <c r="X2408" s="2">
        <v>50</v>
      </c>
      <c r="Y2408" s="2">
        <v>46</v>
      </c>
      <c r="Z2408" s="2">
        <v>52.5</v>
      </c>
      <c r="AA2408" s="2">
        <v>6.1997696350005604</v>
      </c>
      <c r="AB2408" s="2">
        <v>6.3138799166492898</v>
      </c>
      <c r="AC2408" s="2">
        <v>6.3832139245172996</v>
      </c>
      <c r="AD2408" s="2">
        <v>5.5403462986673304</v>
      </c>
      <c r="AE2408" s="2">
        <v>5.4084273493215704</v>
      </c>
      <c r="AF2408" s="2">
        <v>5.8807252749633001</v>
      </c>
      <c r="AK2408" s="2" t="s">
        <v>9548</v>
      </c>
      <c r="AL2408" s="2" t="s">
        <v>3084</v>
      </c>
    </row>
    <row r="2409" spans="1:38" x14ac:dyDescent="0.2">
      <c r="A2409" s="2" t="s">
        <v>10048</v>
      </c>
      <c r="B2409" s="2">
        <v>1.663628432E-2</v>
      </c>
      <c r="C2409" s="2">
        <v>3.9280507999999999E-2</v>
      </c>
      <c r="D2409" s="2">
        <v>1.6122224999999999</v>
      </c>
      <c r="E2409" s="2" t="s">
        <v>32</v>
      </c>
      <c r="F2409" s="2" t="s">
        <v>10049</v>
      </c>
      <c r="G2409" s="2" t="s">
        <v>10050</v>
      </c>
      <c r="H2409" s="2">
        <v>25714049</v>
      </c>
      <c r="I2409" s="2" t="s">
        <v>92</v>
      </c>
      <c r="J2409" s="2" t="s">
        <v>40</v>
      </c>
      <c r="K2409" s="2">
        <v>73239296</v>
      </c>
      <c r="L2409" s="2">
        <v>73339144</v>
      </c>
      <c r="M2409" s="2" t="s">
        <v>63</v>
      </c>
      <c r="N2409" s="2" t="s">
        <v>10051</v>
      </c>
      <c r="O2409" s="2" t="s">
        <v>10052</v>
      </c>
      <c r="P2409" s="2" t="s">
        <v>10053</v>
      </c>
      <c r="Q2409" s="2">
        <v>74.833332999999996</v>
      </c>
      <c r="R2409" s="2">
        <v>48.666666999999997</v>
      </c>
      <c r="S2409" s="2">
        <v>6.2821400000000001</v>
      </c>
      <c r="T2409" s="2">
        <v>5.593089</v>
      </c>
      <c r="U2409" s="2">
        <v>75.5</v>
      </c>
      <c r="V2409" s="2">
        <v>69</v>
      </c>
      <c r="W2409" s="2">
        <v>80</v>
      </c>
      <c r="X2409" s="2">
        <v>57</v>
      </c>
      <c r="Y2409" s="2">
        <v>52</v>
      </c>
      <c r="Z2409" s="2">
        <v>37</v>
      </c>
      <c r="AA2409" s="2">
        <v>6.4330421718949404</v>
      </c>
      <c r="AB2409" s="2">
        <v>6.2340341817994798</v>
      </c>
      <c r="AC2409" s="2">
        <v>6.1793443068377902</v>
      </c>
      <c r="AD2409" s="2">
        <v>5.7638972622586904</v>
      </c>
      <c r="AE2409" s="2">
        <v>5.7334887529271397</v>
      </c>
      <c r="AF2409" s="2">
        <v>5.2818820704747003</v>
      </c>
      <c r="AK2409" s="2" t="s">
        <v>769</v>
      </c>
      <c r="AL2409" s="2" t="s">
        <v>8785</v>
      </c>
    </row>
    <row r="2410" spans="1:38" x14ac:dyDescent="0.2">
      <c r="A2410" s="2" t="s">
        <v>12743</v>
      </c>
      <c r="B2410" s="2">
        <v>2.1453303239999999E-2</v>
      </c>
      <c r="C2410" s="2">
        <v>4.6959919000000003E-2</v>
      </c>
      <c r="D2410" s="2">
        <v>1.6121171999999999</v>
      </c>
      <c r="E2410" s="2" t="s">
        <v>32</v>
      </c>
      <c r="F2410" s="2" t="s">
        <v>12744</v>
      </c>
      <c r="G2410" s="2" t="s">
        <v>12745</v>
      </c>
      <c r="H2410" s="2">
        <v>25714049</v>
      </c>
      <c r="I2410" s="2" t="s">
        <v>181</v>
      </c>
      <c r="J2410" s="2" t="s">
        <v>34</v>
      </c>
      <c r="K2410" s="2">
        <v>5026507</v>
      </c>
      <c r="L2410" s="2">
        <v>5037057</v>
      </c>
      <c r="M2410" s="2" t="s">
        <v>41</v>
      </c>
      <c r="N2410" s="2" t="s">
        <v>12746</v>
      </c>
      <c r="O2410" s="2" t="s">
        <v>12747</v>
      </c>
      <c r="P2410" s="2" t="s">
        <v>12748</v>
      </c>
      <c r="Q2410" s="2">
        <v>289.66666700000002</v>
      </c>
      <c r="R2410" s="2">
        <v>139</v>
      </c>
      <c r="S2410" s="2">
        <v>8.1356780000000004</v>
      </c>
      <c r="T2410" s="2">
        <v>7.4467210000000001</v>
      </c>
      <c r="U2410" s="2">
        <v>285</v>
      </c>
      <c r="V2410" s="2">
        <v>307</v>
      </c>
      <c r="W2410" s="2">
        <v>277</v>
      </c>
      <c r="X2410" s="2">
        <v>146.5</v>
      </c>
      <c r="Y2410" s="2">
        <v>129</v>
      </c>
      <c r="Z2410" s="2">
        <v>141.5</v>
      </c>
      <c r="AA2410" s="2">
        <v>8.3549323534134707</v>
      </c>
      <c r="AB2410" s="2">
        <v>8.2485836484499409</v>
      </c>
      <c r="AC2410" s="2">
        <v>7.80351738539387</v>
      </c>
      <c r="AD2410" s="2">
        <v>7.4352253915303503</v>
      </c>
      <c r="AE2410" s="2">
        <v>7.3102033775351698</v>
      </c>
      <c r="AF2410" s="2">
        <v>7.5947348215116701</v>
      </c>
      <c r="AK2410" s="2" t="s">
        <v>6830</v>
      </c>
      <c r="AL2410" s="2" t="s">
        <v>11441</v>
      </c>
    </row>
    <row r="2411" spans="1:38" x14ac:dyDescent="0.2">
      <c r="A2411" s="2" t="s">
        <v>2200</v>
      </c>
      <c r="B2411" s="2">
        <v>1.5721879679999998E-2</v>
      </c>
      <c r="C2411" s="2">
        <v>3.7789059E-2</v>
      </c>
      <c r="D2411" s="2">
        <v>1.6116079000000001</v>
      </c>
      <c r="E2411" s="2" t="s">
        <v>32</v>
      </c>
      <c r="F2411" s="2" t="s">
        <v>2201</v>
      </c>
      <c r="G2411" s="2" t="s">
        <v>2202</v>
      </c>
      <c r="H2411" s="2">
        <v>25714049</v>
      </c>
      <c r="I2411" s="2" t="s">
        <v>123</v>
      </c>
      <c r="J2411" s="2" t="s">
        <v>40</v>
      </c>
      <c r="K2411" s="2">
        <v>79621305</v>
      </c>
      <c r="L2411" s="2">
        <v>79672573</v>
      </c>
      <c r="M2411" s="2" t="s">
        <v>41</v>
      </c>
      <c r="N2411" s="2" t="s">
        <v>2203</v>
      </c>
      <c r="O2411" s="2" t="s">
        <v>2204</v>
      </c>
      <c r="P2411" s="2" t="s">
        <v>2205</v>
      </c>
      <c r="Q2411" s="2">
        <v>320.33333299999998</v>
      </c>
      <c r="R2411" s="2">
        <v>147.16666699999999</v>
      </c>
      <c r="S2411" s="2">
        <v>8.2227840000000008</v>
      </c>
      <c r="T2411" s="2">
        <v>7.5342830000000003</v>
      </c>
      <c r="U2411" s="2">
        <v>251</v>
      </c>
      <c r="V2411" s="2">
        <v>293</v>
      </c>
      <c r="W2411" s="2">
        <v>417</v>
      </c>
      <c r="X2411" s="2">
        <v>154</v>
      </c>
      <c r="Y2411" s="2">
        <v>127</v>
      </c>
      <c r="Z2411" s="2">
        <v>160.5</v>
      </c>
      <c r="AA2411" s="2">
        <v>8.1497722991025103</v>
      </c>
      <c r="AB2411" s="2">
        <v>8.1714518306544193</v>
      </c>
      <c r="AC2411" s="2">
        <v>8.3471265381964894</v>
      </c>
      <c r="AD2411" s="2">
        <v>7.4942952480529703</v>
      </c>
      <c r="AE2411" s="2">
        <v>7.2811259733639302</v>
      </c>
      <c r="AF2411" s="2">
        <v>7.8274271201545096</v>
      </c>
      <c r="AK2411" s="2" t="s">
        <v>14010</v>
      </c>
      <c r="AL2411" s="2" t="s">
        <v>11222</v>
      </c>
    </row>
    <row r="2412" spans="1:38" x14ac:dyDescent="0.2">
      <c r="A2412" s="2" t="s">
        <v>15444</v>
      </c>
      <c r="B2412" s="2">
        <v>4.3852230280000001E-2</v>
      </c>
      <c r="C2412" s="2">
        <v>7.9667890000000005E-2</v>
      </c>
      <c r="D2412" s="2">
        <v>1.6112485000000001</v>
      </c>
      <c r="E2412" s="2" t="s">
        <v>32</v>
      </c>
      <c r="F2412" s="2" t="s">
        <v>15445</v>
      </c>
      <c r="G2412" s="2" t="s">
        <v>15446</v>
      </c>
      <c r="H2412" s="2">
        <v>25714049</v>
      </c>
      <c r="I2412" s="2" t="s">
        <v>61</v>
      </c>
      <c r="J2412" s="2" t="s">
        <v>34</v>
      </c>
      <c r="K2412" s="2">
        <v>118713256</v>
      </c>
      <c r="L2412" s="2">
        <v>118780324</v>
      </c>
      <c r="M2412" s="2" t="s">
        <v>41</v>
      </c>
      <c r="N2412" s="2" t="s">
        <v>4355</v>
      </c>
      <c r="O2412" s="2" t="s">
        <v>4356</v>
      </c>
      <c r="P2412" s="2" t="s">
        <v>15447</v>
      </c>
      <c r="Q2412" s="2">
        <v>403.5</v>
      </c>
      <c r="R2412" s="2">
        <v>179.83333300000001</v>
      </c>
      <c r="S2412" s="2">
        <v>8.5683819999999997</v>
      </c>
      <c r="T2412" s="2">
        <v>7.8802029999999998</v>
      </c>
      <c r="U2412" s="2">
        <v>358.5</v>
      </c>
      <c r="V2412" s="2">
        <v>492</v>
      </c>
      <c r="W2412" s="2">
        <v>360</v>
      </c>
      <c r="X2412" s="2">
        <v>179</v>
      </c>
      <c r="Y2412" s="2">
        <v>174.5</v>
      </c>
      <c r="Z2412" s="2">
        <v>186</v>
      </c>
      <c r="AA2412" s="2">
        <v>8.67468058306447</v>
      </c>
      <c r="AB2412" s="2">
        <v>8.88459270157737</v>
      </c>
      <c r="AC2412" s="2">
        <v>8.1458725016956208</v>
      </c>
      <c r="AD2412" s="2">
        <v>7.7748197125110403</v>
      </c>
      <c r="AE2412" s="2">
        <v>7.8103892679080102</v>
      </c>
      <c r="AF2412" s="2">
        <v>8.0553997088757292</v>
      </c>
      <c r="AK2412" s="2" t="s">
        <v>5232</v>
      </c>
      <c r="AL2412" s="2" t="s">
        <v>7243</v>
      </c>
    </row>
    <row r="2413" spans="1:38" x14ac:dyDescent="0.2">
      <c r="A2413" s="2" t="s">
        <v>15241</v>
      </c>
      <c r="B2413" s="2">
        <v>2.9462851199999998E-3</v>
      </c>
      <c r="C2413" s="2">
        <v>1.3111602E-2</v>
      </c>
      <c r="D2413" s="2">
        <v>1.6112329000000001</v>
      </c>
      <c r="E2413" s="2" t="s">
        <v>32</v>
      </c>
      <c r="F2413" s="2" t="s">
        <v>15242</v>
      </c>
      <c r="G2413" s="2" t="s">
        <v>15243</v>
      </c>
      <c r="H2413" s="2" t="s">
        <v>48</v>
      </c>
      <c r="I2413" s="2" t="s">
        <v>49</v>
      </c>
      <c r="J2413" s="2" t="s">
        <v>40</v>
      </c>
      <c r="K2413" s="2">
        <v>80884206</v>
      </c>
      <c r="L2413" s="2">
        <v>80902712</v>
      </c>
      <c r="M2413" s="2" t="s">
        <v>41</v>
      </c>
      <c r="N2413" s="2" t="s">
        <v>11587</v>
      </c>
      <c r="O2413" s="2" t="s">
        <v>11588</v>
      </c>
      <c r="P2413" s="2" t="s">
        <v>15244</v>
      </c>
      <c r="Q2413" s="2">
        <v>420.33333299999998</v>
      </c>
      <c r="R2413" s="2">
        <v>187.33333300000001</v>
      </c>
      <c r="S2413" s="2">
        <v>8.6344379999999994</v>
      </c>
      <c r="T2413" s="2">
        <v>7.9462729999999997</v>
      </c>
      <c r="U2413" s="2">
        <v>377.5</v>
      </c>
      <c r="V2413" s="2">
        <v>416</v>
      </c>
      <c r="W2413" s="2">
        <v>467.5</v>
      </c>
      <c r="X2413" s="2">
        <v>184</v>
      </c>
      <c r="Y2413" s="2">
        <v>192</v>
      </c>
      <c r="Z2413" s="2">
        <v>186</v>
      </c>
      <c r="AA2413" s="2">
        <v>8.7499977396996904</v>
      </c>
      <c r="AB2413" s="2">
        <v>8.6655904039443907</v>
      </c>
      <c r="AC2413" s="2">
        <v>8.4877259937546299</v>
      </c>
      <c r="AD2413" s="2">
        <v>7.8101750163027797</v>
      </c>
      <c r="AE2413" s="2">
        <v>7.9678312091963699</v>
      </c>
      <c r="AF2413" s="2">
        <v>8.0608127658537505</v>
      </c>
      <c r="AK2413" s="2" t="s">
        <v>20826</v>
      </c>
      <c r="AL2413" s="2" t="s">
        <v>19527</v>
      </c>
    </row>
    <row r="2414" spans="1:38" x14ac:dyDescent="0.2">
      <c r="A2414" s="2" t="s">
        <v>6384</v>
      </c>
      <c r="B2414" s="2">
        <v>8.5566921200000007E-3</v>
      </c>
      <c r="C2414" s="2">
        <v>2.5211613000000001E-2</v>
      </c>
      <c r="D2414" s="2">
        <v>1.6111785000000001</v>
      </c>
      <c r="E2414" s="2" t="s">
        <v>32</v>
      </c>
      <c r="F2414" s="2" t="s">
        <v>6385</v>
      </c>
      <c r="G2414" s="2" t="s">
        <v>6386</v>
      </c>
      <c r="H2414" s="2">
        <v>25714049</v>
      </c>
      <c r="I2414" s="2" t="s">
        <v>110</v>
      </c>
      <c r="J2414" s="2" t="s">
        <v>40</v>
      </c>
      <c r="K2414" s="2">
        <v>91572347</v>
      </c>
      <c r="L2414" s="2">
        <v>91591791</v>
      </c>
      <c r="M2414" s="2" t="s">
        <v>41</v>
      </c>
      <c r="N2414" s="2" t="s">
        <v>983</v>
      </c>
      <c r="O2414" s="2" t="s">
        <v>984</v>
      </c>
      <c r="P2414" s="2" t="s">
        <v>6387</v>
      </c>
      <c r="Q2414" s="2">
        <v>81.666667000000004</v>
      </c>
      <c r="R2414" s="2">
        <v>50.166666999999997</v>
      </c>
      <c r="S2414" s="2">
        <v>6.3572470000000001</v>
      </c>
      <c r="T2414" s="2">
        <v>5.6691310000000001</v>
      </c>
      <c r="U2414" s="2">
        <v>60</v>
      </c>
      <c r="V2414" s="2">
        <v>79</v>
      </c>
      <c r="W2414" s="2">
        <v>106</v>
      </c>
      <c r="X2414" s="2">
        <v>53</v>
      </c>
      <c r="Y2414" s="2">
        <v>53.5</v>
      </c>
      <c r="Z2414" s="2">
        <v>44</v>
      </c>
      <c r="AA2414" s="2">
        <v>6.1245684967890899</v>
      </c>
      <c r="AB2414" s="2">
        <v>6.4038066450140203</v>
      </c>
      <c r="AC2414" s="2">
        <v>6.5433663228732701</v>
      </c>
      <c r="AD2414" s="2">
        <v>5.7280553740690801</v>
      </c>
      <c r="AE2414" s="2">
        <v>5.7545746191792997</v>
      </c>
      <c r="AF2414" s="2">
        <v>5.5247623457214603</v>
      </c>
      <c r="AK2414" s="2" t="s">
        <v>6566</v>
      </c>
      <c r="AL2414" s="2" t="s">
        <v>2859</v>
      </c>
    </row>
    <row r="2415" spans="1:38" x14ac:dyDescent="0.2">
      <c r="A2415" s="2" t="s">
        <v>19003</v>
      </c>
      <c r="B2415" s="2">
        <v>1.090008693E-2</v>
      </c>
      <c r="C2415" s="2">
        <v>2.9521805000000002E-2</v>
      </c>
      <c r="D2415" s="2">
        <v>1.610784</v>
      </c>
      <c r="E2415" s="2" t="s">
        <v>32</v>
      </c>
      <c r="F2415" s="2" t="s">
        <v>19004</v>
      </c>
      <c r="G2415" s="2" t="s">
        <v>19005</v>
      </c>
      <c r="H2415" s="2">
        <v>25714049</v>
      </c>
      <c r="I2415" s="2" t="s">
        <v>39</v>
      </c>
      <c r="J2415" s="2" t="s">
        <v>40</v>
      </c>
      <c r="K2415" s="2">
        <v>143871862</v>
      </c>
      <c r="L2415" s="2">
        <v>143889496</v>
      </c>
      <c r="M2415" s="2" t="s">
        <v>41</v>
      </c>
      <c r="N2415" s="2" t="s">
        <v>19006</v>
      </c>
      <c r="O2415" s="2" t="s">
        <v>5721</v>
      </c>
      <c r="P2415" s="2" t="s">
        <v>19007</v>
      </c>
      <c r="Q2415" s="2">
        <v>185.83333300000001</v>
      </c>
      <c r="R2415" s="2">
        <v>97.333332999999996</v>
      </c>
      <c r="S2415" s="2">
        <v>7.5111949999999998</v>
      </c>
      <c r="T2415" s="2">
        <v>6.8234320000000004</v>
      </c>
      <c r="U2415" s="2">
        <v>150</v>
      </c>
      <c r="V2415" s="2">
        <v>201.5</v>
      </c>
      <c r="W2415" s="2">
        <v>206</v>
      </c>
      <c r="X2415" s="2">
        <v>107.5</v>
      </c>
      <c r="Y2415" s="2">
        <v>108</v>
      </c>
      <c r="Z2415" s="2">
        <v>76.5</v>
      </c>
      <c r="AA2415" s="2">
        <v>7.4380013280460098</v>
      </c>
      <c r="AB2415" s="2">
        <v>7.6737563217418003</v>
      </c>
      <c r="AC2415" s="2">
        <v>7.4218260364132096</v>
      </c>
      <c r="AD2415" s="2">
        <v>6.9083520675254402</v>
      </c>
      <c r="AE2415" s="2">
        <v>6.9932775971105201</v>
      </c>
      <c r="AF2415" s="2">
        <v>6.5686648695099201</v>
      </c>
      <c r="AK2415" s="2" t="s">
        <v>10345</v>
      </c>
      <c r="AL2415" s="2" t="s">
        <v>4024</v>
      </c>
    </row>
    <row r="2416" spans="1:38" x14ac:dyDescent="0.2">
      <c r="A2416" s="2" t="s">
        <v>16023</v>
      </c>
      <c r="B2416" s="2">
        <v>8.9503328099999994E-3</v>
      </c>
      <c r="C2416" s="2">
        <v>2.5989058999999998E-2</v>
      </c>
      <c r="D2416" s="2">
        <v>1.6107419000000001</v>
      </c>
      <c r="E2416" s="2" t="s">
        <v>32</v>
      </c>
      <c r="F2416" s="2" t="s">
        <v>16024</v>
      </c>
      <c r="G2416" s="2" t="s">
        <v>16025</v>
      </c>
      <c r="H2416" s="2" t="s">
        <v>48</v>
      </c>
      <c r="I2416" s="2" t="s">
        <v>181</v>
      </c>
      <c r="J2416" s="2" t="s">
        <v>34</v>
      </c>
      <c r="K2416" s="2">
        <v>17367403</v>
      </c>
      <c r="L2416" s="2">
        <v>17389457</v>
      </c>
      <c r="M2416" s="2" t="s">
        <v>41</v>
      </c>
      <c r="N2416" s="2" t="s">
        <v>5013</v>
      </c>
      <c r="O2416" s="2" t="s">
        <v>5014</v>
      </c>
      <c r="P2416" s="2" t="s">
        <v>16026</v>
      </c>
      <c r="Q2416" s="2">
        <v>984.16666699999996</v>
      </c>
      <c r="R2416" s="2">
        <v>406.83333299999998</v>
      </c>
      <c r="S2416" s="2">
        <v>9.8372860000000006</v>
      </c>
      <c r="T2416" s="2">
        <v>9.1495610000000003</v>
      </c>
      <c r="U2416" s="2">
        <v>923</v>
      </c>
      <c r="V2416" s="2">
        <v>1000</v>
      </c>
      <c r="W2416" s="2">
        <v>1029.5</v>
      </c>
      <c r="X2416" s="2">
        <v>437</v>
      </c>
      <c r="Y2416" s="2">
        <v>434</v>
      </c>
      <c r="Z2416" s="2">
        <v>349.5</v>
      </c>
      <c r="AA2416" s="2">
        <v>10.009555664352</v>
      </c>
      <c r="AB2416" s="2">
        <v>9.9186470504289694</v>
      </c>
      <c r="AC2416" s="2">
        <v>9.5836562644264909</v>
      </c>
      <c r="AD2416" s="2">
        <v>9.1723565558322804</v>
      </c>
      <c r="AE2416" s="2">
        <v>9.2481765389439108</v>
      </c>
      <c r="AF2416" s="2">
        <v>9.0281499906007401</v>
      </c>
      <c r="AK2416" s="2" t="s">
        <v>18812</v>
      </c>
      <c r="AL2416" s="2" t="s">
        <v>6444</v>
      </c>
    </row>
    <row r="2417" spans="1:38" x14ac:dyDescent="0.2">
      <c r="A2417" s="2" t="s">
        <v>21164</v>
      </c>
      <c r="B2417" s="2">
        <v>8.6465700000000001E-5</v>
      </c>
      <c r="C2417" s="2">
        <v>3.598445E-3</v>
      </c>
      <c r="D2417" s="2">
        <v>1.6104501</v>
      </c>
      <c r="E2417" s="2" t="s">
        <v>32</v>
      </c>
      <c r="F2417" s="2" t="s">
        <v>21165</v>
      </c>
      <c r="G2417" s="2" t="s">
        <v>21166</v>
      </c>
      <c r="H2417" s="2">
        <v>25714049</v>
      </c>
      <c r="I2417" s="2" t="s">
        <v>33</v>
      </c>
      <c r="J2417" s="2" t="s">
        <v>40</v>
      </c>
      <c r="K2417" s="2">
        <v>41611675</v>
      </c>
      <c r="L2417" s="2">
        <v>41613251</v>
      </c>
      <c r="M2417" s="2" t="s">
        <v>41</v>
      </c>
      <c r="N2417" s="2" t="s">
        <v>21167</v>
      </c>
      <c r="O2417" s="2" t="s">
        <v>21168</v>
      </c>
      <c r="P2417" s="2" t="s">
        <v>21169</v>
      </c>
      <c r="Q2417" s="2">
        <v>152.16666699999999</v>
      </c>
      <c r="R2417" s="2">
        <v>83.333332999999996</v>
      </c>
      <c r="S2417" s="2">
        <v>7.2455970000000001</v>
      </c>
      <c r="T2417" s="2">
        <v>6.5581329999999998</v>
      </c>
      <c r="U2417" s="2">
        <v>134</v>
      </c>
      <c r="V2417" s="2">
        <v>148</v>
      </c>
      <c r="W2417" s="2">
        <v>174.5</v>
      </c>
      <c r="X2417" s="2">
        <v>90.5</v>
      </c>
      <c r="Y2417" s="2">
        <v>83.5</v>
      </c>
      <c r="Z2417" s="2">
        <v>76</v>
      </c>
      <c r="AA2417" s="2">
        <v>7.2758602600200799</v>
      </c>
      <c r="AB2417" s="2">
        <v>7.2459166860564697</v>
      </c>
      <c r="AC2417" s="2">
        <v>7.2150147829336602</v>
      </c>
      <c r="AD2417" s="2">
        <v>6.6223684952112603</v>
      </c>
      <c r="AE2417" s="2">
        <v>6.56384386915866</v>
      </c>
      <c r="AF2417" s="2">
        <v>6.4881875795403099</v>
      </c>
      <c r="AK2417" s="2" t="s">
        <v>22050</v>
      </c>
      <c r="AL2417" s="2" t="s">
        <v>9223</v>
      </c>
    </row>
    <row r="2418" spans="1:38" x14ac:dyDescent="0.2">
      <c r="A2418" s="2" t="s">
        <v>2956</v>
      </c>
      <c r="B2418" s="2">
        <v>1.8399376009999999E-2</v>
      </c>
      <c r="C2418" s="2">
        <v>4.2201256999999999E-2</v>
      </c>
      <c r="D2418" s="2">
        <v>1.6103183000000001</v>
      </c>
      <c r="E2418" s="2" t="s">
        <v>32</v>
      </c>
      <c r="F2418" s="2" t="s">
        <v>2957</v>
      </c>
      <c r="G2418" s="2" t="s">
        <v>2958</v>
      </c>
      <c r="H2418" s="2" t="s">
        <v>48</v>
      </c>
      <c r="I2418" s="2" t="s">
        <v>92</v>
      </c>
      <c r="J2418" s="2" t="s">
        <v>40</v>
      </c>
      <c r="K2418" s="2">
        <v>89001772</v>
      </c>
      <c r="L2418" s="2">
        <v>89007877</v>
      </c>
      <c r="M2418" s="2" t="s">
        <v>41</v>
      </c>
      <c r="N2418" s="2" t="s">
        <v>2114</v>
      </c>
      <c r="O2418" s="2" t="s">
        <v>2115</v>
      </c>
      <c r="P2418" s="2" t="s">
        <v>2959</v>
      </c>
      <c r="Q2418" s="2">
        <v>2271</v>
      </c>
      <c r="R2418" s="2">
        <v>825.5</v>
      </c>
      <c r="S2418" s="2">
        <v>10.978370999999999</v>
      </c>
      <c r="T2418" s="2">
        <v>10.291024999999999</v>
      </c>
      <c r="U2418" s="2">
        <v>1918.5</v>
      </c>
      <c r="V2418" s="2">
        <v>2070.5</v>
      </c>
      <c r="W2418" s="2">
        <v>2824</v>
      </c>
      <c r="X2418" s="2">
        <v>712</v>
      </c>
      <c r="Y2418" s="2">
        <v>880.5</v>
      </c>
      <c r="Z2418" s="2">
        <v>884</v>
      </c>
      <c r="AA2418" s="2">
        <v>11.0227873520657</v>
      </c>
      <c r="AB2418" s="2">
        <v>10.9046885229761</v>
      </c>
      <c r="AC2418" s="2">
        <v>11.007638161235199</v>
      </c>
      <c r="AD2418" s="2">
        <v>9.9472058280325495</v>
      </c>
      <c r="AE2418" s="2">
        <v>10.4069011549319</v>
      </c>
      <c r="AF2418" s="2">
        <v>10.5189694158243</v>
      </c>
      <c r="AK2418" s="2" t="s">
        <v>1799</v>
      </c>
      <c r="AL2418" s="2" t="s">
        <v>15221</v>
      </c>
    </row>
    <row r="2419" spans="1:38" x14ac:dyDescent="0.2">
      <c r="A2419" s="2" t="s">
        <v>12229</v>
      </c>
      <c r="B2419" s="2">
        <v>2.3645050139999998E-2</v>
      </c>
      <c r="C2419" s="2">
        <v>5.0247087000000003E-2</v>
      </c>
      <c r="D2419" s="2">
        <v>1.6098178999999999</v>
      </c>
      <c r="E2419" s="2" t="s">
        <v>32</v>
      </c>
      <c r="F2419" s="2" t="s">
        <v>12230</v>
      </c>
      <c r="G2419" s="2"/>
      <c r="H2419" s="2">
        <v>25070500</v>
      </c>
      <c r="I2419" s="2" t="s">
        <v>123</v>
      </c>
      <c r="J2419" s="2" t="s">
        <v>34</v>
      </c>
      <c r="K2419" s="2">
        <v>81647806</v>
      </c>
      <c r="L2419" s="2">
        <v>81649638</v>
      </c>
      <c r="M2419" s="2" t="s">
        <v>63</v>
      </c>
      <c r="N2419" s="2" t="s">
        <v>12231</v>
      </c>
      <c r="O2419" s="2" t="s">
        <v>12232</v>
      </c>
      <c r="P2419" s="2" t="s">
        <v>12233</v>
      </c>
      <c r="Q2419" s="2">
        <v>5828</v>
      </c>
      <c r="R2419" s="2">
        <v>2004.5</v>
      </c>
      <c r="S2419" s="2">
        <v>12.340908000000001</v>
      </c>
      <c r="T2419" s="2">
        <v>11.65401</v>
      </c>
      <c r="U2419" s="2">
        <v>4680</v>
      </c>
      <c r="V2419" s="2">
        <v>5980</v>
      </c>
      <c r="W2419" s="2">
        <v>6824</v>
      </c>
      <c r="X2419" s="2">
        <v>1741</v>
      </c>
      <c r="Y2419" s="2">
        <v>1813</v>
      </c>
      <c r="Z2419" s="2">
        <v>2459.5</v>
      </c>
      <c r="AA2419" s="2">
        <v>12.2609993745151</v>
      </c>
      <c r="AB2419" s="2">
        <v>12.464768218454701</v>
      </c>
      <c r="AC2419" s="2">
        <v>12.296955854666599</v>
      </c>
      <c r="AD2419" s="2">
        <v>11.4347524202358</v>
      </c>
      <c r="AE2419" s="2">
        <v>11.5107006955585</v>
      </c>
      <c r="AF2419" s="2">
        <v>12.0165779011392</v>
      </c>
      <c r="AK2419" s="2" t="s">
        <v>7671</v>
      </c>
      <c r="AL2419" s="2" t="s">
        <v>11679</v>
      </c>
    </row>
    <row r="2420" spans="1:38" x14ac:dyDescent="0.2">
      <c r="A2420" s="2" t="s">
        <v>13115</v>
      </c>
      <c r="B2420" s="2">
        <v>1.346272265E-2</v>
      </c>
      <c r="C2420" s="2">
        <v>3.3962222E-2</v>
      </c>
      <c r="D2420" s="2">
        <v>1.6096908999999999</v>
      </c>
      <c r="E2420" s="2" t="s">
        <v>32</v>
      </c>
      <c r="F2420" s="2" t="s">
        <v>13116</v>
      </c>
      <c r="G2420" s="2" t="s">
        <v>13117</v>
      </c>
      <c r="H2420" s="2">
        <v>25714049</v>
      </c>
      <c r="I2420" s="2" t="s">
        <v>72</v>
      </c>
      <c r="J2420" s="2" t="s">
        <v>34</v>
      </c>
      <c r="K2420" s="2">
        <v>184832575</v>
      </c>
      <c r="L2420" s="2">
        <v>184841427</v>
      </c>
      <c r="M2420" s="2" t="s">
        <v>41</v>
      </c>
      <c r="N2420" s="2" t="s">
        <v>13118</v>
      </c>
      <c r="O2420" s="2" t="s">
        <v>13119</v>
      </c>
      <c r="P2420" s="2" t="s">
        <v>13120</v>
      </c>
      <c r="Q2420" s="2">
        <v>139.33333300000001</v>
      </c>
      <c r="R2420" s="2">
        <v>78</v>
      </c>
      <c r="S2420" s="2">
        <v>7.1401240000000001</v>
      </c>
      <c r="T2420" s="2">
        <v>6.4533399999999999</v>
      </c>
      <c r="U2420" s="2">
        <v>142</v>
      </c>
      <c r="V2420" s="2">
        <v>131</v>
      </c>
      <c r="W2420" s="2">
        <v>145</v>
      </c>
      <c r="X2420" s="2">
        <v>91</v>
      </c>
      <c r="Y2420" s="2">
        <v>81</v>
      </c>
      <c r="Z2420" s="2">
        <v>62</v>
      </c>
      <c r="AA2420" s="2">
        <v>7.3730532589109599</v>
      </c>
      <c r="AB2420" s="2">
        <v>7.08610037258192</v>
      </c>
      <c r="AC2420" s="2">
        <v>6.9612176491956399</v>
      </c>
      <c r="AD2420" s="2">
        <v>6.6323403010794904</v>
      </c>
      <c r="AE2420" s="2">
        <v>6.4676863508506202</v>
      </c>
      <c r="AF2420" s="2">
        <v>6.2599934674662503</v>
      </c>
      <c r="AK2420" s="2" t="s">
        <v>2988</v>
      </c>
      <c r="AL2420" s="2" t="s">
        <v>285</v>
      </c>
    </row>
    <row r="2421" spans="1:38" x14ac:dyDescent="0.2">
      <c r="A2421" s="2" t="s">
        <v>14125</v>
      </c>
      <c r="B2421" s="2">
        <v>1.7136167689999999E-2</v>
      </c>
      <c r="C2421" s="2">
        <v>4.0099785999999998E-2</v>
      </c>
      <c r="D2421" s="2">
        <v>1.6087794</v>
      </c>
      <c r="E2421" s="2" t="s">
        <v>32</v>
      </c>
      <c r="F2421" s="2" t="s">
        <v>14126</v>
      </c>
      <c r="G2421" s="2" t="s">
        <v>14127</v>
      </c>
      <c r="H2421" s="2">
        <v>25714049</v>
      </c>
      <c r="I2421" s="2" t="s">
        <v>110</v>
      </c>
      <c r="J2421" s="2" t="s">
        <v>40</v>
      </c>
      <c r="K2421" s="2">
        <v>118630944</v>
      </c>
      <c r="L2421" s="2">
        <v>118636842</v>
      </c>
      <c r="M2421" s="2" t="s">
        <v>41</v>
      </c>
      <c r="N2421" s="2" t="s">
        <v>14128</v>
      </c>
      <c r="O2421" s="2" t="s">
        <v>14129</v>
      </c>
      <c r="P2421" s="2" t="s">
        <v>14130</v>
      </c>
      <c r="Q2421" s="2">
        <v>37.333333000000003</v>
      </c>
      <c r="R2421" s="2">
        <v>28.666667</v>
      </c>
      <c r="S2421" s="2">
        <v>5.4072899999999997</v>
      </c>
      <c r="T2421" s="2">
        <v>4.7213240000000001</v>
      </c>
      <c r="U2421" s="2">
        <v>28.5</v>
      </c>
      <c r="V2421" s="2">
        <v>43.5</v>
      </c>
      <c r="W2421" s="2">
        <v>40</v>
      </c>
      <c r="X2421" s="2">
        <v>31</v>
      </c>
      <c r="Y2421" s="2">
        <v>29</v>
      </c>
      <c r="Z2421" s="2">
        <v>26</v>
      </c>
      <c r="AA2421" s="2">
        <v>5.1267370975576698</v>
      </c>
      <c r="AB2421" s="2">
        <v>5.7015016522681696</v>
      </c>
      <c r="AC2421" s="2">
        <v>5.3936320831950004</v>
      </c>
      <c r="AD2421" s="2">
        <v>4.8093264637090396</v>
      </c>
      <c r="AE2421" s="2">
        <v>4.7318144677353704</v>
      </c>
      <c r="AF2421" s="2">
        <v>4.6228302298019504</v>
      </c>
      <c r="AL2421" s="2" t="s">
        <v>19406</v>
      </c>
    </row>
    <row r="2422" spans="1:38" x14ac:dyDescent="0.2">
      <c r="A2422" s="2" t="s">
        <v>9707</v>
      </c>
      <c r="B2422" s="2">
        <v>2.510953619E-2</v>
      </c>
      <c r="C2422" s="2">
        <v>5.2484594000000002E-2</v>
      </c>
      <c r="D2422" s="2">
        <v>1.6086632999999999</v>
      </c>
      <c r="E2422" s="2" t="s">
        <v>32</v>
      </c>
      <c r="F2422" s="2" t="s">
        <v>9708</v>
      </c>
      <c r="G2422" s="2" t="s">
        <v>9709</v>
      </c>
      <c r="H2422" s="2">
        <v>25714049</v>
      </c>
      <c r="I2422" s="2" t="s">
        <v>62</v>
      </c>
      <c r="J2422" s="2" t="s">
        <v>34</v>
      </c>
      <c r="K2422" s="2">
        <v>53589177</v>
      </c>
      <c r="L2422" s="2">
        <v>53594789</v>
      </c>
      <c r="M2422" s="2" t="s">
        <v>41</v>
      </c>
      <c r="N2422" s="2" t="s">
        <v>9710</v>
      </c>
      <c r="O2422" s="2" t="s">
        <v>9711</v>
      </c>
      <c r="P2422" s="2" t="s">
        <v>9712</v>
      </c>
      <c r="Q2422" s="2">
        <v>295.83333299999998</v>
      </c>
      <c r="R2422" s="2">
        <v>140.66666699999999</v>
      </c>
      <c r="S2422" s="2">
        <v>8.1548879999999997</v>
      </c>
      <c r="T2422" s="2">
        <v>7.4690260000000004</v>
      </c>
      <c r="U2422" s="2">
        <v>273</v>
      </c>
      <c r="V2422" s="2">
        <v>311</v>
      </c>
      <c r="W2422" s="2">
        <v>303.5</v>
      </c>
      <c r="X2422" s="2">
        <v>133</v>
      </c>
      <c r="Y2422" s="2">
        <v>131</v>
      </c>
      <c r="Z2422" s="2">
        <v>158</v>
      </c>
      <c r="AA2422" s="2">
        <v>8.2792466622093208</v>
      </c>
      <c r="AB2422" s="2">
        <v>8.2671219911007299</v>
      </c>
      <c r="AC2422" s="2">
        <v>7.9182965208739704</v>
      </c>
      <c r="AD2422" s="2">
        <v>7.2946662963776401</v>
      </c>
      <c r="AE2422" s="2">
        <v>7.3303637994343802</v>
      </c>
      <c r="AF2422" s="2">
        <v>7.78204782472553</v>
      </c>
      <c r="AL2422" s="2" t="s">
        <v>18527</v>
      </c>
    </row>
    <row r="2423" spans="1:38" x14ac:dyDescent="0.2">
      <c r="A2423" s="2" t="s">
        <v>19829</v>
      </c>
      <c r="B2423" s="2">
        <v>9.5845240299999995E-3</v>
      </c>
      <c r="C2423" s="2">
        <v>2.7135611E-2</v>
      </c>
      <c r="D2423" s="2">
        <v>1.6084981</v>
      </c>
      <c r="E2423" s="2" t="s">
        <v>32</v>
      </c>
      <c r="F2423" s="2" t="s">
        <v>19830</v>
      </c>
      <c r="G2423" s="2" t="s">
        <v>19831</v>
      </c>
      <c r="H2423" s="2">
        <v>25714049</v>
      </c>
      <c r="I2423" s="2" t="s">
        <v>72</v>
      </c>
      <c r="J2423" s="2" t="s">
        <v>40</v>
      </c>
      <c r="K2423" s="2">
        <v>43031951</v>
      </c>
      <c r="L2423" s="2">
        <v>43033426</v>
      </c>
      <c r="M2423" s="2" t="s">
        <v>63</v>
      </c>
      <c r="N2423" s="2" t="s">
        <v>19832</v>
      </c>
      <c r="O2423" s="2" t="s">
        <v>19833</v>
      </c>
      <c r="P2423" s="2" t="s">
        <v>19834</v>
      </c>
      <c r="Q2423" s="2">
        <v>33.666666999999997</v>
      </c>
      <c r="R2423" s="2">
        <v>27.166667</v>
      </c>
      <c r="S2423" s="2">
        <v>5.313599</v>
      </c>
      <c r="T2423" s="2">
        <v>4.627885</v>
      </c>
      <c r="U2423" s="2">
        <v>36</v>
      </c>
      <c r="V2423" s="2">
        <v>36</v>
      </c>
      <c r="W2423" s="2">
        <v>29</v>
      </c>
      <c r="X2423" s="2">
        <v>29.5</v>
      </c>
      <c r="Y2423" s="2">
        <v>27</v>
      </c>
      <c r="Z2423" s="2">
        <v>25</v>
      </c>
      <c r="AA2423" s="2">
        <v>5.3896226810224697</v>
      </c>
      <c r="AB2423" s="2">
        <v>5.4834382116801299</v>
      </c>
      <c r="AC2423" s="2">
        <v>5.06773723096798</v>
      </c>
      <c r="AD2423" s="2">
        <v>4.7622579174692001</v>
      </c>
      <c r="AE2423" s="2">
        <v>4.4985672517802104</v>
      </c>
      <c r="AF2423" s="2">
        <v>4.6228302298019504</v>
      </c>
      <c r="AL2423" s="2" t="s">
        <v>4920</v>
      </c>
    </row>
    <row r="2424" spans="1:38" x14ac:dyDescent="0.2">
      <c r="A2424" s="2" t="s">
        <v>15949</v>
      </c>
      <c r="B2424" s="2">
        <v>3.3585475100000001E-3</v>
      </c>
      <c r="C2424" s="2">
        <v>1.4142324E-2</v>
      </c>
      <c r="D2424" s="2">
        <v>1.6084806</v>
      </c>
      <c r="E2424" s="2" t="s">
        <v>32</v>
      </c>
      <c r="F2424" s="2" t="s">
        <v>15950</v>
      </c>
      <c r="G2424" s="2" t="s">
        <v>15951</v>
      </c>
      <c r="H2424" s="2">
        <v>25714049</v>
      </c>
      <c r="I2424" s="2" t="s">
        <v>92</v>
      </c>
      <c r="J2424" s="2" t="s">
        <v>40</v>
      </c>
      <c r="K2424" s="2">
        <v>89609317</v>
      </c>
      <c r="L2424" s="2">
        <v>89609736</v>
      </c>
      <c r="M2424" s="2" t="s">
        <v>41</v>
      </c>
      <c r="N2424" s="2" t="s">
        <v>15952</v>
      </c>
      <c r="O2424" s="2" t="s">
        <v>15953</v>
      </c>
      <c r="P2424" s="2" t="s">
        <v>15954</v>
      </c>
      <c r="Q2424" s="2">
        <v>88.333332999999996</v>
      </c>
      <c r="R2424" s="2">
        <v>53.333333000000003</v>
      </c>
      <c r="S2424" s="2">
        <v>6.5147950000000003</v>
      </c>
      <c r="T2424" s="2">
        <v>5.8290959999999998</v>
      </c>
      <c r="U2424" s="2">
        <v>79</v>
      </c>
      <c r="V2424" s="2">
        <v>98</v>
      </c>
      <c r="W2424" s="2">
        <v>88</v>
      </c>
      <c r="X2424" s="2">
        <v>54</v>
      </c>
      <c r="Y2424" s="2">
        <v>55</v>
      </c>
      <c r="Z2424" s="2">
        <v>51</v>
      </c>
      <c r="AA2424" s="2">
        <v>6.5275545223322098</v>
      </c>
      <c r="AB2424" s="2">
        <v>6.6954133076351798</v>
      </c>
      <c r="AC2424" s="2">
        <v>6.3214162695265097</v>
      </c>
      <c r="AD2424" s="2">
        <v>5.79714158843771</v>
      </c>
      <c r="AE2424" s="2">
        <v>5.8638960923373098</v>
      </c>
      <c r="AF2424" s="2">
        <v>5.8262507676017803</v>
      </c>
      <c r="AL2424" s="2" t="s">
        <v>10921</v>
      </c>
    </row>
    <row r="2425" spans="1:38" x14ac:dyDescent="0.2">
      <c r="A2425" s="2" t="s">
        <v>13222</v>
      </c>
      <c r="B2425" s="2">
        <v>3.1320521100000002E-3</v>
      </c>
      <c r="C2425" s="2">
        <v>1.3575156E-2</v>
      </c>
      <c r="D2425" s="2">
        <v>1.6081167999999999</v>
      </c>
      <c r="E2425" s="2" t="s">
        <v>32</v>
      </c>
      <c r="F2425" s="2" t="s">
        <v>13223</v>
      </c>
      <c r="G2425" s="2" t="s">
        <v>13224</v>
      </c>
      <c r="H2425" s="2">
        <v>25714049</v>
      </c>
      <c r="I2425" s="2" t="s">
        <v>110</v>
      </c>
      <c r="J2425" s="2" t="s">
        <v>34</v>
      </c>
      <c r="K2425" s="2">
        <v>77074835</v>
      </c>
      <c r="L2425" s="2">
        <v>77132373</v>
      </c>
      <c r="M2425" s="2" t="s">
        <v>41</v>
      </c>
      <c r="N2425" s="2" t="s">
        <v>4642</v>
      </c>
      <c r="O2425" s="2" t="s">
        <v>4643</v>
      </c>
      <c r="P2425" s="2" t="s">
        <v>13225</v>
      </c>
      <c r="Q2425" s="2">
        <v>126.666667</v>
      </c>
      <c r="R2425" s="2">
        <v>70.5</v>
      </c>
      <c r="S2425" s="2">
        <v>6.9900609999999999</v>
      </c>
      <c r="T2425" s="2">
        <v>6.3046889999999998</v>
      </c>
      <c r="U2425" s="2">
        <v>112.5</v>
      </c>
      <c r="V2425" s="2">
        <v>135</v>
      </c>
      <c r="W2425" s="2">
        <v>132.5</v>
      </c>
      <c r="X2425" s="2">
        <v>77</v>
      </c>
      <c r="Y2425" s="2">
        <v>73</v>
      </c>
      <c r="Z2425" s="2">
        <v>61.5</v>
      </c>
      <c r="AA2425" s="2">
        <v>7.0378758865408404</v>
      </c>
      <c r="AB2425" s="2">
        <v>7.1176080234433901</v>
      </c>
      <c r="AC2425" s="2">
        <v>6.8146993944050003</v>
      </c>
      <c r="AD2425" s="2">
        <v>6.34467980742488</v>
      </c>
      <c r="AE2425" s="2">
        <v>6.3794642632310996</v>
      </c>
      <c r="AF2425" s="2">
        <v>6.1899225153925803</v>
      </c>
      <c r="AL2425" s="2" t="s">
        <v>14081</v>
      </c>
    </row>
    <row r="2426" spans="1:38" x14ac:dyDescent="0.2">
      <c r="A2426" s="2" t="s">
        <v>4985</v>
      </c>
      <c r="B2426" s="2">
        <v>1.40409232E-3</v>
      </c>
      <c r="C2426" s="2">
        <v>8.9056010000000008E-3</v>
      </c>
      <c r="D2426" s="2">
        <v>1.6081072000000001</v>
      </c>
      <c r="E2426" s="2" t="s">
        <v>32</v>
      </c>
      <c r="F2426" s="2" t="s">
        <v>4986</v>
      </c>
      <c r="G2426" s="2" t="s">
        <v>4987</v>
      </c>
      <c r="H2426" s="2">
        <v>25714049</v>
      </c>
      <c r="I2426" s="2" t="s">
        <v>61</v>
      </c>
      <c r="J2426" s="2" t="s">
        <v>40</v>
      </c>
      <c r="K2426" s="2">
        <v>108813626</v>
      </c>
      <c r="L2426" s="2">
        <v>108818613</v>
      </c>
      <c r="M2426" s="2" t="s">
        <v>41</v>
      </c>
      <c r="N2426" s="2" t="s">
        <v>4988</v>
      </c>
      <c r="O2426" s="2" t="s">
        <v>4989</v>
      </c>
      <c r="P2426" s="2" t="s">
        <v>4990</v>
      </c>
      <c r="Q2426" s="2">
        <v>132.83333300000001</v>
      </c>
      <c r="R2426" s="2">
        <v>73.333332999999996</v>
      </c>
      <c r="S2426" s="2">
        <v>7.0440870000000002</v>
      </c>
      <c r="T2426" s="2">
        <v>6.3587230000000003</v>
      </c>
      <c r="U2426" s="2">
        <v>109.5</v>
      </c>
      <c r="V2426" s="2">
        <v>119.5</v>
      </c>
      <c r="W2426" s="2">
        <v>169.5</v>
      </c>
      <c r="X2426" s="2">
        <v>80</v>
      </c>
      <c r="Y2426" s="2">
        <v>70</v>
      </c>
      <c r="Z2426" s="2">
        <v>70</v>
      </c>
      <c r="AA2426" s="2">
        <v>7.0187189928370897</v>
      </c>
      <c r="AB2426" s="2">
        <v>6.9532841388645599</v>
      </c>
      <c r="AC2426" s="2">
        <v>7.1602575850893997</v>
      </c>
      <c r="AD2426" s="2">
        <v>6.43471089657666</v>
      </c>
      <c r="AE2426" s="2">
        <v>6.2359495617229301</v>
      </c>
      <c r="AF2426" s="2">
        <v>6.4055095104105098</v>
      </c>
      <c r="AL2426" s="2" t="s">
        <v>19933</v>
      </c>
    </row>
    <row r="2427" spans="1:38" x14ac:dyDescent="0.2">
      <c r="A2427" s="2" t="s">
        <v>15649</v>
      </c>
      <c r="B2427" s="2">
        <v>2.064562377E-2</v>
      </c>
      <c r="C2427" s="2">
        <v>4.5674705000000003E-2</v>
      </c>
      <c r="D2427" s="2">
        <v>1.6076303999999999</v>
      </c>
      <c r="E2427" s="2" t="s">
        <v>32</v>
      </c>
      <c r="F2427" s="2" t="s">
        <v>15650</v>
      </c>
      <c r="G2427" s="2" t="s">
        <v>15651</v>
      </c>
      <c r="H2427" s="2">
        <v>25714049</v>
      </c>
      <c r="I2427" s="2" t="s">
        <v>83</v>
      </c>
      <c r="J2427" s="2" t="s">
        <v>34</v>
      </c>
      <c r="K2427" s="2">
        <v>98518497</v>
      </c>
      <c r="L2427" s="2">
        <v>98544175</v>
      </c>
      <c r="M2427" s="2" t="s">
        <v>63</v>
      </c>
      <c r="N2427" s="2" t="s">
        <v>15652</v>
      </c>
      <c r="O2427" s="2" t="s">
        <v>15653</v>
      </c>
      <c r="P2427" s="2" t="s">
        <v>15654</v>
      </c>
      <c r="Q2427" s="2">
        <v>265</v>
      </c>
      <c r="R2427" s="2">
        <v>129.16666699999999</v>
      </c>
      <c r="S2427" s="2">
        <v>8.0003390000000003</v>
      </c>
      <c r="T2427" s="2">
        <v>7.3154029999999999</v>
      </c>
      <c r="U2427" s="2">
        <v>224</v>
      </c>
      <c r="V2427" s="2">
        <v>279.5</v>
      </c>
      <c r="W2427" s="2">
        <v>291.5</v>
      </c>
      <c r="X2427" s="2">
        <v>116.5</v>
      </c>
      <c r="Y2427" s="2">
        <v>126</v>
      </c>
      <c r="Z2427" s="2">
        <v>145</v>
      </c>
      <c r="AA2427" s="2">
        <v>8.0144201470079199</v>
      </c>
      <c r="AB2427" s="2">
        <v>8.1063707780779204</v>
      </c>
      <c r="AC2427" s="2">
        <v>7.88022608120525</v>
      </c>
      <c r="AD2427" s="2">
        <v>7.0469961646877204</v>
      </c>
      <c r="AE2427" s="2">
        <v>7.2618281186534102</v>
      </c>
      <c r="AF2427" s="2">
        <v>7.6373853273533499</v>
      </c>
      <c r="AL2427" s="2" t="s">
        <v>6014</v>
      </c>
    </row>
    <row r="2428" spans="1:38" x14ac:dyDescent="0.2">
      <c r="A2428" s="2" t="s">
        <v>21329</v>
      </c>
      <c r="B2428" s="2">
        <v>1.0410495900000001E-3</v>
      </c>
      <c r="C2428" s="2">
        <v>7.8365280000000006E-3</v>
      </c>
      <c r="D2428" s="2">
        <v>1.6075003000000001</v>
      </c>
      <c r="E2428" s="2" t="s">
        <v>32</v>
      </c>
      <c r="F2428" s="2" t="s">
        <v>21330</v>
      </c>
      <c r="G2428" s="2" t="s">
        <v>21331</v>
      </c>
      <c r="H2428" s="2" t="s">
        <v>48</v>
      </c>
      <c r="I2428" s="2" t="s">
        <v>61</v>
      </c>
      <c r="J2428" s="2" t="s">
        <v>40</v>
      </c>
      <c r="K2428" s="2">
        <v>47484743</v>
      </c>
      <c r="L2428" s="2">
        <v>47509103</v>
      </c>
      <c r="M2428" s="2" t="s">
        <v>41</v>
      </c>
      <c r="N2428" s="2" t="s">
        <v>3052</v>
      </c>
      <c r="O2428" s="2" t="s">
        <v>3053</v>
      </c>
      <c r="P2428" s="2" t="s">
        <v>21332</v>
      </c>
      <c r="Q2428" s="2">
        <v>105.666667</v>
      </c>
      <c r="R2428" s="2">
        <v>62.333333000000003</v>
      </c>
      <c r="S2428" s="2">
        <v>6.7534409999999996</v>
      </c>
      <c r="T2428" s="2">
        <v>6.0686220000000004</v>
      </c>
      <c r="U2428" s="2">
        <v>92</v>
      </c>
      <c r="V2428" s="2">
        <v>107</v>
      </c>
      <c r="W2428" s="2">
        <v>118</v>
      </c>
      <c r="X2428" s="2">
        <v>64</v>
      </c>
      <c r="Y2428" s="2">
        <v>61</v>
      </c>
      <c r="Z2428" s="2">
        <v>62</v>
      </c>
      <c r="AA2428" s="2">
        <v>6.7464689524112602</v>
      </c>
      <c r="AB2428" s="2">
        <v>6.8291513368133003</v>
      </c>
      <c r="AC2428" s="2">
        <v>6.6847012671245798</v>
      </c>
      <c r="AD2428" s="2">
        <v>6.0254339434033302</v>
      </c>
      <c r="AE2428" s="2">
        <v>5.9773934280536301</v>
      </c>
      <c r="AF2428" s="2">
        <v>6.2030371287283801</v>
      </c>
      <c r="AL2428" s="2" t="s">
        <v>19319</v>
      </c>
    </row>
    <row r="2429" spans="1:38" x14ac:dyDescent="0.2">
      <c r="A2429" s="2" t="s">
        <v>22369</v>
      </c>
      <c r="B2429" s="2">
        <v>7.3478085199999996E-3</v>
      </c>
      <c r="C2429" s="2">
        <v>2.2859118000000001E-2</v>
      </c>
      <c r="D2429" s="2">
        <v>1.6072644</v>
      </c>
      <c r="E2429" s="2" t="s">
        <v>32</v>
      </c>
      <c r="F2429" s="2" t="s">
        <v>22370</v>
      </c>
      <c r="G2429" s="2" t="s">
        <v>22371</v>
      </c>
      <c r="H2429" s="2" t="s">
        <v>48</v>
      </c>
      <c r="I2429" s="2" t="s">
        <v>71</v>
      </c>
      <c r="J2429" s="2" t="s">
        <v>40</v>
      </c>
      <c r="K2429" s="2">
        <v>70917314</v>
      </c>
      <c r="L2429" s="2">
        <v>70925912</v>
      </c>
      <c r="M2429" s="2" t="s">
        <v>41</v>
      </c>
      <c r="N2429" s="2" t="s">
        <v>1680</v>
      </c>
      <c r="O2429" s="2" t="s">
        <v>1681</v>
      </c>
      <c r="P2429" s="2" t="s">
        <v>22372</v>
      </c>
      <c r="Q2429" s="2">
        <v>888</v>
      </c>
      <c r="R2429" s="2">
        <v>367.5</v>
      </c>
      <c r="S2429" s="2">
        <v>9.6691570000000002</v>
      </c>
      <c r="T2429" s="2">
        <v>8.9845489999999995</v>
      </c>
      <c r="U2429" s="2">
        <v>713</v>
      </c>
      <c r="V2429" s="2">
        <v>810.5</v>
      </c>
      <c r="W2429" s="2">
        <v>1140.5</v>
      </c>
      <c r="X2429" s="2">
        <v>444</v>
      </c>
      <c r="Y2429" s="2">
        <v>371</v>
      </c>
      <c r="Z2429" s="2">
        <v>287.5</v>
      </c>
      <c r="AA2429" s="2">
        <v>9.6581012946316207</v>
      </c>
      <c r="AB2429" s="2">
        <v>9.6280899840843404</v>
      </c>
      <c r="AC2429" s="2">
        <v>9.7212785858138204</v>
      </c>
      <c r="AD2429" s="2">
        <v>9.2110080309208708</v>
      </c>
      <c r="AE2429" s="2">
        <v>8.9934242214442506</v>
      </c>
      <c r="AF2429" s="2">
        <v>8.7492156487618509</v>
      </c>
      <c r="AL2429" s="2" t="s">
        <v>9429</v>
      </c>
    </row>
    <row r="2430" spans="1:38" x14ac:dyDescent="0.2">
      <c r="A2430" s="2" t="s">
        <v>20587</v>
      </c>
      <c r="B2430" s="2">
        <v>9.5945490699999997E-3</v>
      </c>
      <c r="C2430" s="2">
        <v>2.7145171999999999E-2</v>
      </c>
      <c r="D2430" s="2">
        <v>1.6071825</v>
      </c>
      <c r="E2430" s="2" t="s">
        <v>32</v>
      </c>
      <c r="F2430" s="2" t="s">
        <v>20588</v>
      </c>
      <c r="G2430" s="2" t="s">
        <v>20589</v>
      </c>
      <c r="H2430" s="2">
        <v>25714049</v>
      </c>
      <c r="I2430" s="2" t="s">
        <v>72</v>
      </c>
      <c r="J2430" s="2" t="s">
        <v>40</v>
      </c>
      <c r="K2430" s="2">
        <v>11747964</v>
      </c>
      <c r="L2430" s="2">
        <v>11798566</v>
      </c>
      <c r="M2430" s="2" t="s">
        <v>41</v>
      </c>
      <c r="N2430" s="2" t="s">
        <v>874</v>
      </c>
      <c r="O2430" s="2" t="s">
        <v>875</v>
      </c>
      <c r="P2430" s="2" t="s">
        <v>20590</v>
      </c>
      <c r="Q2430" s="2">
        <v>75.833332999999996</v>
      </c>
      <c r="R2430" s="2">
        <v>50</v>
      </c>
      <c r="S2430" s="2">
        <v>6.2833829999999997</v>
      </c>
      <c r="T2430" s="2">
        <v>5.5988490000000004</v>
      </c>
      <c r="U2430" s="2">
        <v>74</v>
      </c>
      <c r="V2430" s="2">
        <v>73</v>
      </c>
      <c r="W2430" s="2">
        <v>80.5</v>
      </c>
      <c r="X2430" s="2">
        <v>57</v>
      </c>
      <c r="Y2430" s="2">
        <v>51</v>
      </c>
      <c r="Z2430" s="2">
        <v>42</v>
      </c>
      <c r="AA2430" s="2">
        <v>6.3687384976349399</v>
      </c>
      <c r="AB2430" s="2">
        <v>6.2842603747929102</v>
      </c>
      <c r="AC2430" s="2">
        <v>6.1971503012521003</v>
      </c>
      <c r="AD2430" s="2">
        <v>5.8168972101932201</v>
      </c>
      <c r="AE2430" s="2">
        <v>5.63725153929673</v>
      </c>
      <c r="AF2430" s="2">
        <v>5.3423991257495</v>
      </c>
      <c r="AL2430" s="2" t="s">
        <v>1301</v>
      </c>
    </row>
    <row r="2431" spans="1:38" x14ac:dyDescent="0.2">
      <c r="A2431" s="2" t="s">
        <v>3688</v>
      </c>
      <c r="B2431" s="2">
        <v>4.633566418E-2</v>
      </c>
      <c r="C2431" s="2">
        <v>8.3062385000000002E-2</v>
      </c>
      <c r="D2431" s="2">
        <v>1.6071705999999999</v>
      </c>
      <c r="E2431" s="2" t="s">
        <v>32</v>
      </c>
      <c r="F2431" s="2" t="s">
        <v>3689</v>
      </c>
      <c r="G2431" s="2" t="s">
        <v>3690</v>
      </c>
      <c r="H2431" s="2">
        <v>25714049</v>
      </c>
      <c r="I2431" s="2" t="s">
        <v>209</v>
      </c>
      <c r="J2431" s="2" t="s">
        <v>40</v>
      </c>
      <c r="K2431" s="2">
        <v>11390810</v>
      </c>
      <c r="L2431" s="2">
        <v>11390985</v>
      </c>
      <c r="M2431" s="2" t="s">
        <v>41</v>
      </c>
      <c r="N2431" s="2" t="s">
        <v>3691</v>
      </c>
      <c r="O2431" s="2" t="s">
        <v>3692</v>
      </c>
      <c r="P2431" s="2" t="s">
        <v>3693</v>
      </c>
      <c r="Q2431" s="2">
        <v>70.166667000000004</v>
      </c>
      <c r="R2431" s="2">
        <v>43.666666999999997</v>
      </c>
      <c r="S2431" s="2">
        <v>6.1406580000000002</v>
      </c>
      <c r="T2431" s="2">
        <v>5.4561349999999997</v>
      </c>
      <c r="U2431" s="2">
        <v>58</v>
      </c>
      <c r="V2431" s="2">
        <v>52.5</v>
      </c>
      <c r="W2431" s="2">
        <v>100</v>
      </c>
      <c r="X2431" s="2">
        <v>43</v>
      </c>
      <c r="Y2431" s="2">
        <v>39</v>
      </c>
      <c r="Z2431" s="2">
        <v>49</v>
      </c>
      <c r="AA2431" s="2">
        <v>6.0305926197453097</v>
      </c>
      <c r="AB2431" s="2">
        <v>5.9134070190322197</v>
      </c>
      <c r="AC2431" s="2">
        <v>6.4779733811418003</v>
      </c>
      <c r="AD2431" s="2">
        <v>5.2892795825977803</v>
      </c>
      <c r="AE2431" s="2">
        <v>5.2880492950227298</v>
      </c>
      <c r="AF2431" s="2">
        <v>5.7910749149385099</v>
      </c>
      <c r="AL2431" s="2" t="s">
        <v>9260</v>
      </c>
    </row>
    <row r="2432" spans="1:38" x14ac:dyDescent="0.2">
      <c r="A2432" s="2" t="s">
        <v>19785</v>
      </c>
      <c r="B2432" s="2">
        <v>4.6373554300000001E-3</v>
      </c>
      <c r="C2432" s="2">
        <v>1.7233149E-2</v>
      </c>
      <c r="D2432" s="2">
        <v>1.6071298999999999</v>
      </c>
      <c r="E2432" s="2" t="s">
        <v>32</v>
      </c>
      <c r="F2432" s="2" t="s">
        <v>19786</v>
      </c>
      <c r="G2432" s="2" t="s">
        <v>19787</v>
      </c>
      <c r="H2432" s="2" t="s">
        <v>48</v>
      </c>
      <c r="I2432" s="2" t="s">
        <v>61</v>
      </c>
      <c r="J2432" s="2" t="s">
        <v>34</v>
      </c>
      <c r="K2432" s="2">
        <v>112644587</v>
      </c>
      <c r="L2432" s="2">
        <v>112681676</v>
      </c>
      <c r="M2432" s="2" t="s">
        <v>41</v>
      </c>
      <c r="N2432" s="2" t="s">
        <v>1213</v>
      </c>
      <c r="O2432" s="2" t="s">
        <v>1214</v>
      </c>
      <c r="P2432" s="2" t="s">
        <v>19788</v>
      </c>
      <c r="Q2432" s="2">
        <v>284.16666700000002</v>
      </c>
      <c r="R2432" s="2">
        <v>135.83333300000001</v>
      </c>
      <c r="S2432" s="2">
        <v>8.094716</v>
      </c>
      <c r="T2432" s="2">
        <v>7.4102300000000003</v>
      </c>
      <c r="U2432" s="2">
        <v>223</v>
      </c>
      <c r="V2432" s="2">
        <v>320</v>
      </c>
      <c r="W2432" s="2">
        <v>309.5</v>
      </c>
      <c r="X2432" s="2">
        <v>135.5</v>
      </c>
      <c r="Y2432" s="2">
        <v>144</v>
      </c>
      <c r="Z2432" s="2">
        <v>128</v>
      </c>
      <c r="AA2432" s="2">
        <v>8.0220253546893705</v>
      </c>
      <c r="AB2432" s="2">
        <v>8.3018998648264102</v>
      </c>
      <c r="AC2432" s="2">
        <v>7.9602237660278101</v>
      </c>
      <c r="AD2432" s="2">
        <v>7.3004741953391799</v>
      </c>
      <c r="AE2432" s="2">
        <v>7.4942952480529703</v>
      </c>
      <c r="AF2432" s="2">
        <v>7.4359198765638803</v>
      </c>
      <c r="AL2432" s="2" t="s">
        <v>1286</v>
      </c>
    </row>
    <row r="2433" spans="1:38" x14ac:dyDescent="0.2">
      <c r="A2433" s="2" t="s">
        <v>21861</v>
      </c>
      <c r="B2433" s="2">
        <v>3.7058665560000002E-2</v>
      </c>
      <c r="C2433" s="2">
        <v>6.9998023000000006E-2</v>
      </c>
      <c r="D2433" s="2">
        <v>1.6070054</v>
      </c>
      <c r="E2433" s="2" t="s">
        <v>32</v>
      </c>
      <c r="F2433" s="2" t="s">
        <v>21862</v>
      </c>
      <c r="G2433" s="2" t="s">
        <v>21863</v>
      </c>
      <c r="H2433" s="2">
        <v>25714049</v>
      </c>
      <c r="I2433" s="2" t="s">
        <v>61</v>
      </c>
      <c r="J2433" s="2" t="s">
        <v>40</v>
      </c>
      <c r="K2433" s="2">
        <v>29366039</v>
      </c>
      <c r="L2433" s="2">
        <v>29366977</v>
      </c>
      <c r="M2433" s="2" t="s">
        <v>41</v>
      </c>
      <c r="N2433" s="2" t="s">
        <v>21864</v>
      </c>
      <c r="O2433" s="2" t="s">
        <v>21865</v>
      </c>
      <c r="P2433" s="2" t="s">
        <v>21866</v>
      </c>
      <c r="Q2433" s="2">
        <v>77.5</v>
      </c>
      <c r="R2433" s="2">
        <v>50.333333000000003</v>
      </c>
      <c r="S2433" s="2">
        <v>6.3468470000000003</v>
      </c>
      <c r="T2433" s="2">
        <v>5.6624720000000002</v>
      </c>
      <c r="U2433" s="2">
        <v>76</v>
      </c>
      <c r="V2433" s="2">
        <v>89.5</v>
      </c>
      <c r="W2433" s="2">
        <v>67</v>
      </c>
      <c r="X2433" s="2">
        <v>50.5</v>
      </c>
      <c r="Y2433" s="2">
        <v>46.5</v>
      </c>
      <c r="Z2433" s="2">
        <v>54</v>
      </c>
      <c r="AA2433" s="2">
        <v>6.4682296060848996</v>
      </c>
      <c r="AB2433" s="2">
        <v>6.5714486292626999</v>
      </c>
      <c r="AC2433" s="2">
        <v>6.0008628810099998</v>
      </c>
      <c r="AD2433" s="2">
        <v>5.6612067983435699</v>
      </c>
      <c r="AE2433" s="2">
        <v>5.42643104902898</v>
      </c>
      <c r="AF2433" s="2">
        <v>5.8997788047917803</v>
      </c>
      <c r="AL2433" s="2" t="s">
        <v>6590</v>
      </c>
    </row>
    <row r="2434" spans="1:38" x14ac:dyDescent="0.2">
      <c r="A2434" s="2" t="s">
        <v>9514</v>
      </c>
      <c r="B2434" s="2">
        <v>4.4125138899999998E-3</v>
      </c>
      <c r="C2434" s="2">
        <v>1.6671014000000001E-2</v>
      </c>
      <c r="D2434" s="2">
        <v>1.6062753000000001</v>
      </c>
      <c r="E2434" s="2" t="s">
        <v>32</v>
      </c>
      <c r="F2434" s="2" t="s">
        <v>9515</v>
      </c>
      <c r="G2434" s="2" t="s">
        <v>9516</v>
      </c>
      <c r="H2434" s="2">
        <v>25714049</v>
      </c>
      <c r="I2434" s="2" t="s">
        <v>33</v>
      </c>
      <c r="J2434" s="2" t="s">
        <v>34</v>
      </c>
      <c r="K2434" s="2">
        <v>110489220</v>
      </c>
      <c r="L2434" s="2">
        <v>110560343</v>
      </c>
      <c r="M2434" s="2" t="s">
        <v>41</v>
      </c>
      <c r="N2434" s="2" t="s">
        <v>9517</v>
      </c>
      <c r="O2434" s="2" t="s">
        <v>9518</v>
      </c>
      <c r="P2434" s="2" t="s">
        <v>9519</v>
      </c>
      <c r="Q2434" s="2">
        <v>114.333333</v>
      </c>
      <c r="R2434" s="2">
        <v>67.833332999999996</v>
      </c>
      <c r="S2434" s="2">
        <v>6.8503100000000003</v>
      </c>
      <c r="T2434" s="2">
        <v>6.1665910000000004</v>
      </c>
      <c r="U2434" s="2">
        <v>100</v>
      </c>
      <c r="V2434" s="2">
        <v>127</v>
      </c>
      <c r="W2434" s="2">
        <v>116</v>
      </c>
      <c r="X2434" s="2">
        <v>72</v>
      </c>
      <c r="Y2434" s="2">
        <v>65</v>
      </c>
      <c r="Z2434" s="2">
        <v>66.5</v>
      </c>
      <c r="AA2434" s="2">
        <v>6.8663099046792899</v>
      </c>
      <c r="AB2434" s="2">
        <v>7.0318247640097002</v>
      </c>
      <c r="AC2434" s="2">
        <v>6.6527965608556796</v>
      </c>
      <c r="AD2434" s="2">
        <v>6.1532302387939</v>
      </c>
      <c r="AE2434" s="2">
        <v>6.0988382941922996</v>
      </c>
      <c r="AF2434" s="2">
        <v>6.2477052088280596</v>
      </c>
      <c r="AL2434" s="2" t="s">
        <v>1129</v>
      </c>
    </row>
    <row r="2435" spans="1:38" x14ac:dyDescent="0.2">
      <c r="A2435" s="2" t="s">
        <v>649</v>
      </c>
      <c r="B2435" s="2">
        <v>1.3561559500000001E-3</v>
      </c>
      <c r="C2435" s="2">
        <v>8.7636299999999997E-3</v>
      </c>
      <c r="D2435" s="2">
        <v>1.6060722999999999</v>
      </c>
      <c r="E2435" s="2" t="s">
        <v>32</v>
      </c>
      <c r="F2435" s="2" t="s">
        <v>650</v>
      </c>
      <c r="G2435" s="2" t="s">
        <v>651</v>
      </c>
      <c r="H2435" s="2">
        <v>25714049</v>
      </c>
      <c r="I2435" s="2" t="s">
        <v>92</v>
      </c>
      <c r="J2435" s="2" t="s">
        <v>40</v>
      </c>
      <c r="K2435" s="2">
        <v>89167034</v>
      </c>
      <c r="L2435" s="2">
        <v>89170409</v>
      </c>
      <c r="M2435" s="2" t="s">
        <v>41</v>
      </c>
      <c r="N2435" s="2" t="s">
        <v>652</v>
      </c>
      <c r="O2435" s="2" t="s">
        <v>653</v>
      </c>
      <c r="P2435" s="2" t="s">
        <v>654</v>
      </c>
      <c r="Q2435" s="2">
        <v>87.333332999999996</v>
      </c>
      <c r="R2435" s="2">
        <v>54</v>
      </c>
      <c r="S2435" s="2">
        <v>6.4861129999999996</v>
      </c>
      <c r="T2435" s="2">
        <v>5.8025760000000002</v>
      </c>
      <c r="U2435" s="2">
        <v>76</v>
      </c>
      <c r="V2435" s="2">
        <v>91</v>
      </c>
      <c r="W2435" s="2">
        <v>95</v>
      </c>
      <c r="X2435" s="2">
        <v>60</v>
      </c>
      <c r="Y2435" s="2">
        <v>55</v>
      </c>
      <c r="Z2435" s="2">
        <v>47</v>
      </c>
      <c r="AA2435" s="2">
        <v>6.4682296060848996</v>
      </c>
      <c r="AB2435" s="2">
        <v>6.6017206316492301</v>
      </c>
      <c r="AC2435" s="2">
        <v>6.3883897266464196</v>
      </c>
      <c r="AD2435" s="2">
        <v>5.9205701731646698</v>
      </c>
      <c r="AE2435" s="2">
        <v>5.7545746191792997</v>
      </c>
      <c r="AF2435" s="2">
        <v>5.7325846096241504</v>
      </c>
      <c r="AL2435" s="2" t="s">
        <v>351</v>
      </c>
    </row>
    <row r="2436" spans="1:38" x14ac:dyDescent="0.2">
      <c r="A2436" s="2" t="s">
        <v>10658</v>
      </c>
      <c r="B2436" s="2">
        <v>5.4780195999999995E-4</v>
      </c>
      <c r="C2436" s="2">
        <v>6.0520549999999998E-3</v>
      </c>
      <c r="D2436" s="2">
        <v>1.6059711000000001</v>
      </c>
      <c r="E2436" s="2" t="s">
        <v>32</v>
      </c>
      <c r="F2436" s="2" t="s">
        <v>10659</v>
      </c>
      <c r="G2436" s="2" t="s">
        <v>10660</v>
      </c>
      <c r="H2436" s="2">
        <v>25714049</v>
      </c>
      <c r="I2436" s="2" t="s">
        <v>62</v>
      </c>
      <c r="J2436" s="2" t="s">
        <v>34</v>
      </c>
      <c r="K2436" s="2">
        <v>77158917</v>
      </c>
      <c r="L2436" s="2">
        <v>77181396</v>
      </c>
      <c r="M2436" s="2" t="s">
        <v>63</v>
      </c>
      <c r="N2436" s="2" t="s">
        <v>10661</v>
      </c>
      <c r="O2436" s="2" t="s">
        <v>5314</v>
      </c>
      <c r="P2436" s="2" t="s">
        <v>10662</v>
      </c>
      <c r="Q2436" s="2">
        <v>107.833333</v>
      </c>
      <c r="R2436" s="2">
        <v>60.333333000000003</v>
      </c>
      <c r="S2436" s="2">
        <v>6.7795579999999998</v>
      </c>
      <c r="T2436" s="2">
        <v>6.0961129999999999</v>
      </c>
      <c r="U2436" s="2">
        <v>101</v>
      </c>
      <c r="V2436" s="2">
        <v>101.5</v>
      </c>
      <c r="W2436" s="2">
        <v>121</v>
      </c>
      <c r="X2436" s="2">
        <v>65</v>
      </c>
      <c r="Y2436" s="2">
        <v>58</v>
      </c>
      <c r="Z2436" s="2">
        <v>58</v>
      </c>
      <c r="AA2436" s="2">
        <v>6.8728897741848103</v>
      </c>
      <c r="AB2436" s="2">
        <v>6.7562888636728404</v>
      </c>
      <c r="AC2436" s="2">
        <v>6.7094968329386999</v>
      </c>
      <c r="AD2436" s="2">
        <v>6.1016421644731897</v>
      </c>
      <c r="AE2436" s="2">
        <v>6.0113381204376104</v>
      </c>
      <c r="AF2436" s="2">
        <v>6.1753573962474801</v>
      </c>
      <c r="AL2436" s="2" t="s">
        <v>510</v>
      </c>
    </row>
    <row r="2437" spans="1:38" x14ac:dyDescent="0.2">
      <c r="A2437" s="2" t="s">
        <v>15054</v>
      </c>
      <c r="B2437" s="2">
        <v>1.323571015E-2</v>
      </c>
      <c r="C2437" s="2">
        <v>3.3563263000000003E-2</v>
      </c>
      <c r="D2437" s="2">
        <v>1.6052222</v>
      </c>
      <c r="E2437" s="2" t="s">
        <v>32</v>
      </c>
      <c r="F2437" s="2" t="s">
        <v>15055</v>
      </c>
      <c r="G2437" s="2" t="s">
        <v>15056</v>
      </c>
      <c r="H2437" s="2">
        <v>25714049</v>
      </c>
      <c r="I2437" s="2" t="s">
        <v>39</v>
      </c>
      <c r="J2437" s="2" t="s">
        <v>40</v>
      </c>
      <c r="K2437" s="2">
        <v>144771088</v>
      </c>
      <c r="L2437" s="2">
        <v>144782321</v>
      </c>
      <c r="M2437" s="2" t="s">
        <v>41</v>
      </c>
      <c r="N2437" s="2" t="s">
        <v>8598</v>
      </c>
      <c r="O2437" s="2" t="s">
        <v>8599</v>
      </c>
      <c r="P2437" s="2" t="s">
        <v>15057</v>
      </c>
      <c r="Q2437" s="2">
        <v>175.66666699999999</v>
      </c>
      <c r="R2437" s="2">
        <v>94</v>
      </c>
      <c r="S2437" s="2">
        <v>7.4489000000000001</v>
      </c>
      <c r="T2437" s="2">
        <v>6.766127</v>
      </c>
      <c r="U2437" s="2">
        <v>172</v>
      </c>
      <c r="V2437" s="2">
        <v>188</v>
      </c>
      <c r="W2437" s="2">
        <v>167</v>
      </c>
      <c r="X2437" s="2">
        <v>106</v>
      </c>
      <c r="Y2437" s="2">
        <v>93</v>
      </c>
      <c r="Z2437" s="2">
        <v>83</v>
      </c>
      <c r="AA2437" s="2">
        <v>7.63327346200776</v>
      </c>
      <c r="AB2437" s="2">
        <v>7.5673600444399698</v>
      </c>
      <c r="AC2437" s="2">
        <v>7.1460675218296696</v>
      </c>
      <c r="AD2437" s="2">
        <v>6.8675459182704204</v>
      </c>
      <c r="AE2437" s="2">
        <v>6.7261721478264702</v>
      </c>
      <c r="AF2437" s="2">
        <v>6.7046639084978796</v>
      </c>
      <c r="AL2437" s="2" t="s">
        <v>18043</v>
      </c>
    </row>
    <row r="2438" spans="1:38" x14ac:dyDescent="0.2">
      <c r="A2438" s="2" t="s">
        <v>19140</v>
      </c>
      <c r="B2438" s="2">
        <v>2.9255079220000001E-2</v>
      </c>
      <c r="C2438" s="2">
        <v>5.8763814999999997E-2</v>
      </c>
      <c r="D2438" s="2">
        <v>1.6051329999999999</v>
      </c>
      <c r="E2438" s="2" t="s">
        <v>32</v>
      </c>
      <c r="F2438" s="2" t="s">
        <v>19141</v>
      </c>
      <c r="G2438" s="2" t="s">
        <v>19142</v>
      </c>
      <c r="H2438" s="2">
        <v>25714049</v>
      </c>
      <c r="I2438" s="2" t="s">
        <v>110</v>
      </c>
      <c r="J2438" s="2" t="s">
        <v>34</v>
      </c>
      <c r="K2438" s="2">
        <v>12132438</v>
      </c>
      <c r="L2438" s="2">
        <v>12182751</v>
      </c>
      <c r="M2438" s="2" t="s">
        <v>41</v>
      </c>
      <c r="N2438" s="2" t="s">
        <v>9857</v>
      </c>
      <c r="O2438" s="2" t="s">
        <v>9858</v>
      </c>
      <c r="P2438" s="2" t="s">
        <v>19143</v>
      </c>
      <c r="Q2438" s="2">
        <v>67.5</v>
      </c>
      <c r="R2438" s="2">
        <v>44.333333000000003</v>
      </c>
      <c r="S2438" s="2">
        <v>6.1541040000000002</v>
      </c>
      <c r="T2438" s="2">
        <v>5.4714109999999998</v>
      </c>
      <c r="U2438" s="2">
        <v>78.5</v>
      </c>
      <c r="V2438" s="2">
        <v>59</v>
      </c>
      <c r="W2438" s="2">
        <v>65</v>
      </c>
      <c r="X2438" s="2">
        <v>43</v>
      </c>
      <c r="Y2438" s="2">
        <v>41</v>
      </c>
      <c r="Z2438" s="2">
        <v>49</v>
      </c>
      <c r="AA2438" s="2">
        <v>6.4507431643323798</v>
      </c>
      <c r="AB2438" s="2">
        <v>6.03646575100157</v>
      </c>
      <c r="AC2438" s="2">
        <v>5.9751017969909297</v>
      </c>
      <c r="AD2438" s="2">
        <v>5.3304970940872902</v>
      </c>
      <c r="AE2438" s="2">
        <v>5.3304970940872902</v>
      </c>
      <c r="AF2438" s="2">
        <v>5.7532378816100396</v>
      </c>
      <c r="AL2438" s="2" t="s">
        <v>8871</v>
      </c>
    </row>
    <row r="2439" spans="1:38" x14ac:dyDescent="0.2">
      <c r="A2439" s="2" t="s">
        <v>1759</v>
      </c>
      <c r="B2439" s="2">
        <v>1.484517971E-2</v>
      </c>
      <c r="C2439" s="2">
        <v>3.6399365000000003E-2</v>
      </c>
      <c r="D2439" s="2">
        <v>1.6051093999999999</v>
      </c>
      <c r="E2439" s="2" t="s">
        <v>32</v>
      </c>
      <c r="F2439" s="2" t="s">
        <v>1760</v>
      </c>
      <c r="G2439" s="2" t="s">
        <v>1761</v>
      </c>
      <c r="H2439" s="2">
        <v>25714049</v>
      </c>
      <c r="I2439" s="2" t="s">
        <v>86</v>
      </c>
      <c r="J2439" s="2" t="s">
        <v>40</v>
      </c>
      <c r="K2439" s="2">
        <v>25028064</v>
      </c>
      <c r="L2439" s="2">
        <v>25090907</v>
      </c>
      <c r="M2439" s="2" t="s">
        <v>41</v>
      </c>
      <c r="N2439" s="2" t="s">
        <v>1762</v>
      </c>
      <c r="O2439" s="2" t="s">
        <v>1763</v>
      </c>
      <c r="P2439" s="2" t="s">
        <v>1764</v>
      </c>
      <c r="Q2439" s="2">
        <v>102.333333</v>
      </c>
      <c r="R2439" s="2">
        <v>60.5</v>
      </c>
      <c r="S2439" s="2">
        <v>6.7170550000000002</v>
      </c>
      <c r="T2439" s="2">
        <v>6.0343830000000001</v>
      </c>
      <c r="U2439" s="2">
        <v>104.5</v>
      </c>
      <c r="V2439" s="2">
        <v>106</v>
      </c>
      <c r="W2439" s="2">
        <v>96.5</v>
      </c>
      <c r="X2439" s="2">
        <v>62.5</v>
      </c>
      <c r="Y2439" s="2">
        <v>60</v>
      </c>
      <c r="Z2439" s="2">
        <v>59</v>
      </c>
      <c r="AA2439" s="2">
        <v>6.9193197014425296</v>
      </c>
      <c r="AB2439" s="2">
        <v>6.8091351661401296</v>
      </c>
      <c r="AC2439" s="2">
        <v>6.4227088311658402</v>
      </c>
      <c r="AD2439" s="2">
        <v>5.9789191623056404</v>
      </c>
      <c r="AE2439" s="2">
        <v>5.9488723412973403</v>
      </c>
      <c r="AF2439" s="2">
        <v>6.1753573962474801</v>
      </c>
      <c r="AL2439" s="2" t="s">
        <v>2945</v>
      </c>
    </row>
    <row r="2440" spans="1:38" x14ac:dyDescent="0.2">
      <c r="A2440" s="2" t="s">
        <v>20620</v>
      </c>
      <c r="B2440" s="2">
        <v>2.3538778599999999E-3</v>
      </c>
      <c r="C2440" s="2">
        <v>1.1623056E-2</v>
      </c>
      <c r="D2440" s="2">
        <v>1.6050936</v>
      </c>
      <c r="E2440" s="2" t="s">
        <v>32</v>
      </c>
      <c r="F2440" s="2" t="s">
        <v>20621</v>
      </c>
      <c r="G2440" s="2" t="s">
        <v>20622</v>
      </c>
      <c r="H2440" s="2">
        <v>25714049</v>
      </c>
      <c r="I2440" s="2" t="s">
        <v>209</v>
      </c>
      <c r="J2440" s="2" t="s">
        <v>40</v>
      </c>
      <c r="K2440" s="2">
        <v>99144234</v>
      </c>
      <c r="L2440" s="2">
        <v>99156351</v>
      </c>
      <c r="M2440" s="2" t="s">
        <v>41</v>
      </c>
      <c r="N2440" s="2" t="s">
        <v>20623</v>
      </c>
      <c r="O2440" s="2" t="s">
        <v>20624</v>
      </c>
      <c r="P2440" s="2" t="s">
        <v>20625</v>
      </c>
      <c r="Q2440" s="2">
        <v>49.166666999999997</v>
      </c>
      <c r="R2440" s="2">
        <v>35.5</v>
      </c>
      <c r="S2440" s="2">
        <v>5.7456290000000001</v>
      </c>
      <c r="T2440" s="2">
        <v>5.0629720000000002</v>
      </c>
      <c r="U2440" s="2">
        <v>44</v>
      </c>
      <c r="V2440" s="2">
        <v>47</v>
      </c>
      <c r="W2440" s="2">
        <v>56.5</v>
      </c>
      <c r="X2440" s="2">
        <v>42</v>
      </c>
      <c r="Y2440" s="2">
        <v>35</v>
      </c>
      <c r="Z2440" s="2">
        <v>29.5</v>
      </c>
      <c r="AA2440" s="2">
        <v>5.6838355734388797</v>
      </c>
      <c r="AB2440" s="2">
        <v>5.7559101193329401</v>
      </c>
      <c r="AC2440" s="2">
        <v>5.79714158843771</v>
      </c>
      <c r="AD2440" s="2">
        <v>5.2481156871760204</v>
      </c>
      <c r="AE2440" s="2">
        <v>4.9957086728795304</v>
      </c>
      <c r="AF2440" s="2">
        <v>4.9450906046655403</v>
      </c>
      <c r="AL2440" s="2" t="s">
        <v>2258</v>
      </c>
    </row>
    <row r="2441" spans="1:38" x14ac:dyDescent="0.2">
      <c r="A2441" s="2" t="s">
        <v>9225</v>
      </c>
      <c r="B2441" s="2">
        <v>6.7332581200000002E-3</v>
      </c>
      <c r="C2441" s="2">
        <v>2.1609856E-2</v>
      </c>
      <c r="D2441" s="2">
        <v>1.6043050000000001</v>
      </c>
      <c r="E2441" s="2" t="s">
        <v>32</v>
      </c>
      <c r="F2441" s="2" t="s">
        <v>9226</v>
      </c>
      <c r="G2441" s="2" t="s">
        <v>9227</v>
      </c>
      <c r="H2441" s="2" t="s">
        <v>48</v>
      </c>
      <c r="I2441" s="2" t="s">
        <v>110</v>
      </c>
      <c r="J2441" s="2" t="s">
        <v>34</v>
      </c>
      <c r="K2441" s="2">
        <v>33064003</v>
      </c>
      <c r="L2441" s="2">
        <v>33105023</v>
      </c>
      <c r="M2441" s="2" t="s">
        <v>41</v>
      </c>
      <c r="N2441" s="2" t="s">
        <v>9228</v>
      </c>
      <c r="O2441" s="2" t="s">
        <v>9229</v>
      </c>
      <c r="P2441" s="2" t="s">
        <v>9230</v>
      </c>
      <c r="Q2441" s="2">
        <v>159.33333300000001</v>
      </c>
      <c r="R2441" s="2">
        <v>84.166667000000004</v>
      </c>
      <c r="S2441" s="2">
        <v>7.3205660000000004</v>
      </c>
      <c r="T2441" s="2">
        <v>6.6386180000000001</v>
      </c>
      <c r="U2441" s="2">
        <v>155</v>
      </c>
      <c r="V2441" s="2">
        <v>167</v>
      </c>
      <c r="W2441" s="2">
        <v>156</v>
      </c>
      <c r="X2441" s="2">
        <v>88.5</v>
      </c>
      <c r="Y2441" s="2">
        <v>86</v>
      </c>
      <c r="Z2441" s="2">
        <v>78</v>
      </c>
      <c r="AA2441" s="2">
        <v>7.4908237943986196</v>
      </c>
      <c r="AB2441" s="2">
        <v>7.4108466734516796</v>
      </c>
      <c r="AC2441" s="2">
        <v>7.0600288966004099</v>
      </c>
      <c r="AD2441" s="2">
        <v>6.6422436553939699</v>
      </c>
      <c r="AE2441" s="2">
        <v>6.6308853106175203</v>
      </c>
      <c r="AF2441" s="2">
        <v>6.6427250112416703</v>
      </c>
      <c r="AL2441" s="2" t="s">
        <v>5601</v>
      </c>
    </row>
    <row r="2442" spans="1:38" x14ac:dyDescent="0.2">
      <c r="A2442" s="2" t="s">
        <v>17599</v>
      </c>
      <c r="B2442" s="2">
        <v>3.7639455700000002E-3</v>
      </c>
      <c r="C2442" s="2">
        <v>1.5142935999999999E-2</v>
      </c>
      <c r="D2442" s="2">
        <v>1.603623</v>
      </c>
      <c r="E2442" s="2" t="s">
        <v>32</v>
      </c>
      <c r="F2442" s="2" t="s">
        <v>17600</v>
      </c>
      <c r="G2442" s="2" t="s">
        <v>17601</v>
      </c>
      <c r="H2442" s="2">
        <v>25714049</v>
      </c>
      <c r="I2442" s="2" t="s">
        <v>123</v>
      </c>
      <c r="J2442" s="2" t="s">
        <v>40</v>
      </c>
      <c r="K2442" s="2">
        <v>27974904</v>
      </c>
      <c r="L2442" s="2">
        <v>27996054</v>
      </c>
      <c r="M2442" s="2" t="s">
        <v>41</v>
      </c>
      <c r="N2442" s="2" t="s">
        <v>1593</v>
      </c>
      <c r="O2442" s="2" t="s">
        <v>1594</v>
      </c>
      <c r="P2442" s="2" t="s">
        <v>17602</v>
      </c>
      <c r="Q2442" s="2">
        <v>37.5</v>
      </c>
      <c r="R2442" s="2">
        <v>29.666667</v>
      </c>
      <c r="S2442" s="2">
        <v>5.4414980000000002</v>
      </c>
      <c r="T2442" s="2">
        <v>4.7601630000000004</v>
      </c>
      <c r="U2442" s="2">
        <v>41</v>
      </c>
      <c r="V2442" s="2">
        <v>35.5</v>
      </c>
      <c r="W2442" s="2">
        <v>36</v>
      </c>
      <c r="X2442" s="2">
        <v>31</v>
      </c>
      <c r="Y2442" s="2">
        <v>30</v>
      </c>
      <c r="Z2442" s="2">
        <v>28</v>
      </c>
      <c r="AA2442" s="2">
        <v>5.5403462986673304</v>
      </c>
      <c r="AB2442" s="2">
        <v>5.4704812280533401</v>
      </c>
      <c r="AC2442" s="2">
        <v>5.3136675465682499</v>
      </c>
      <c r="AD2442" s="2">
        <v>4.9071289448580302</v>
      </c>
      <c r="AE2442" s="2">
        <v>4.5952424652215704</v>
      </c>
      <c r="AF2442" s="2">
        <v>4.77811867203883</v>
      </c>
      <c r="AL2442" s="2" t="s">
        <v>6269</v>
      </c>
    </row>
    <row r="2443" spans="1:38" x14ac:dyDescent="0.2">
      <c r="A2443" s="2" t="s">
        <v>1326</v>
      </c>
      <c r="B2443" s="2">
        <v>7.3197814200000001E-3</v>
      </c>
      <c r="C2443" s="2">
        <v>2.2807658000000001E-2</v>
      </c>
      <c r="D2443" s="2">
        <v>1.6034847999999999</v>
      </c>
      <c r="E2443" s="2" t="s">
        <v>32</v>
      </c>
      <c r="F2443" s="2" t="s">
        <v>1327</v>
      </c>
      <c r="G2443" s="2" t="s">
        <v>1328</v>
      </c>
      <c r="H2443" s="2" t="s">
        <v>48</v>
      </c>
      <c r="I2443" s="2" t="s">
        <v>39</v>
      </c>
      <c r="J2443" s="2" t="s">
        <v>34</v>
      </c>
      <c r="K2443" s="2">
        <v>134621454</v>
      </c>
      <c r="L2443" s="2">
        <v>134621545</v>
      </c>
      <c r="M2443" s="2" t="s">
        <v>63</v>
      </c>
      <c r="N2443" s="2" t="s">
        <v>1329</v>
      </c>
      <c r="O2443" s="2" t="s">
        <v>1330</v>
      </c>
      <c r="P2443" s="2" t="s">
        <v>1331</v>
      </c>
      <c r="Q2443" s="2">
        <v>172.5</v>
      </c>
      <c r="R2443" s="2">
        <v>91.833332999999996</v>
      </c>
      <c r="S2443" s="2">
        <v>7.4097840000000001</v>
      </c>
      <c r="T2443" s="2">
        <v>6.7285729999999999</v>
      </c>
      <c r="U2443" s="2">
        <v>166</v>
      </c>
      <c r="V2443" s="2">
        <v>169</v>
      </c>
      <c r="W2443" s="2">
        <v>182.5</v>
      </c>
      <c r="X2443" s="2">
        <v>107.5</v>
      </c>
      <c r="Y2443" s="2">
        <v>82.5</v>
      </c>
      <c r="Z2443" s="2">
        <v>85.5</v>
      </c>
      <c r="AA2443" s="2">
        <v>7.5492452686059002</v>
      </c>
      <c r="AB2443" s="2">
        <v>7.4251875603854103</v>
      </c>
      <c r="AC2443" s="2">
        <v>7.2549179675487396</v>
      </c>
      <c r="AD2443" s="2">
        <v>6.9083520675254402</v>
      </c>
      <c r="AE2443" s="2">
        <v>6.5443971327770702</v>
      </c>
      <c r="AF2443" s="2">
        <v>6.73296952645397</v>
      </c>
      <c r="AL2443" s="2" t="s">
        <v>13871</v>
      </c>
    </row>
    <row r="2444" spans="1:38" x14ac:dyDescent="0.2">
      <c r="A2444" s="2" t="s">
        <v>13105</v>
      </c>
      <c r="B2444" s="2">
        <v>5.3676663299999997E-3</v>
      </c>
      <c r="C2444" s="2">
        <v>1.8765232E-2</v>
      </c>
      <c r="D2444" s="2">
        <v>1.6033512000000001</v>
      </c>
      <c r="E2444" s="2" t="s">
        <v>32</v>
      </c>
      <c r="F2444" s="2" t="s">
        <v>13106</v>
      </c>
      <c r="G2444" s="2" t="s">
        <v>13107</v>
      </c>
      <c r="H2444" s="2">
        <v>25714049</v>
      </c>
      <c r="I2444" s="2" t="s">
        <v>39</v>
      </c>
      <c r="J2444" s="2" t="s">
        <v>40</v>
      </c>
      <c r="K2444" s="2">
        <v>121794937</v>
      </c>
      <c r="L2444" s="2">
        <v>121797791</v>
      </c>
      <c r="M2444" s="2" t="s">
        <v>41</v>
      </c>
      <c r="N2444" s="2" t="s">
        <v>9730</v>
      </c>
      <c r="O2444" s="2" t="s">
        <v>9731</v>
      </c>
      <c r="P2444" s="2" t="s">
        <v>13108</v>
      </c>
      <c r="Q2444" s="2">
        <v>190.33333300000001</v>
      </c>
      <c r="R2444" s="2">
        <v>99.666667000000004</v>
      </c>
      <c r="S2444" s="2">
        <v>7.5601979999999998</v>
      </c>
      <c r="T2444" s="2">
        <v>6.8791070000000003</v>
      </c>
      <c r="U2444" s="2">
        <v>173</v>
      </c>
      <c r="V2444" s="2">
        <v>188</v>
      </c>
      <c r="W2444" s="2">
        <v>210</v>
      </c>
      <c r="X2444" s="2">
        <v>110</v>
      </c>
      <c r="Y2444" s="2">
        <v>109</v>
      </c>
      <c r="Z2444" s="2">
        <v>80</v>
      </c>
      <c r="AA2444" s="2">
        <v>7.6582468836451199</v>
      </c>
      <c r="AB2444" s="2">
        <v>7.5749463411721099</v>
      </c>
      <c r="AC2444" s="2">
        <v>7.4473997582617297</v>
      </c>
      <c r="AD2444" s="2">
        <v>6.96353142306286</v>
      </c>
      <c r="AE2444" s="2">
        <v>7.0088576138393304</v>
      </c>
      <c r="AF2444" s="2">
        <v>6.6649325231925696</v>
      </c>
      <c r="AL2444" s="2" t="s">
        <v>446</v>
      </c>
    </row>
    <row r="2445" spans="1:38" x14ac:dyDescent="0.2">
      <c r="A2445" s="2" t="s">
        <v>19576</v>
      </c>
      <c r="B2445" s="2">
        <v>9.6884262299999999E-3</v>
      </c>
      <c r="C2445" s="2">
        <v>2.7317705000000001E-2</v>
      </c>
      <c r="D2445" s="2">
        <v>1.6032580999999999</v>
      </c>
      <c r="E2445" s="2" t="s">
        <v>32</v>
      </c>
      <c r="F2445" s="2" t="s">
        <v>19577</v>
      </c>
      <c r="G2445" s="2" t="s">
        <v>19578</v>
      </c>
      <c r="H2445" s="2">
        <v>25714049</v>
      </c>
      <c r="I2445" s="2" t="s">
        <v>56</v>
      </c>
      <c r="J2445" s="2" t="s">
        <v>40</v>
      </c>
      <c r="K2445" s="2">
        <v>7509347</v>
      </c>
      <c r="L2445" s="2">
        <v>7518596</v>
      </c>
      <c r="M2445" s="2" t="s">
        <v>41</v>
      </c>
      <c r="N2445" s="2" t="s">
        <v>19579</v>
      </c>
      <c r="O2445" s="2" t="s">
        <v>19580</v>
      </c>
      <c r="P2445" s="2" t="s">
        <v>19581</v>
      </c>
      <c r="Q2445" s="2">
        <v>69.166667000000004</v>
      </c>
      <c r="R2445" s="2">
        <v>46.333333000000003</v>
      </c>
      <c r="S2445" s="2">
        <v>6.1753179999999999</v>
      </c>
      <c r="T2445" s="2">
        <v>5.4943109999999997</v>
      </c>
      <c r="U2445" s="2">
        <v>70</v>
      </c>
      <c r="V2445" s="2">
        <v>60.5</v>
      </c>
      <c r="W2445" s="2">
        <v>77</v>
      </c>
      <c r="X2445" s="2">
        <v>50</v>
      </c>
      <c r="Y2445" s="2">
        <v>42</v>
      </c>
      <c r="Z2445" s="2">
        <v>47</v>
      </c>
      <c r="AA2445" s="2">
        <v>6.2675037767015302</v>
      </c>
      <c r="AB2445" s="2">
        <v>6.09109943405244</v>
      </c>
      <c r="AC2445" s="2">
        <v>6.1673503683720297</v>
      </c>
      <c r="AD2445" s="2">
        <v>5.5205780368073301</v>
      </c>
      <c r="AE2445" s="2">
        <v>5.2443146134843204</v>
      </c>
      <c r="AF2445" s="2">
        <v>5.7180407196212402</v>
      </c>
      <c r="AL2445" s="2" t="s">
        <v>1388</v>
      </c>
    </row>
    <row r="2446" spans="1:38" x14ac:dyDescent="0.2">
      <c r="A2446" s="2" t="s">
        <v>5410</v>
      </c>
      <c r="B2446" s="2">
        <v>3.8524629419999998E-2</v>
      </c>
      <c r="C2446" s="2">
        <v>7.2110469999999996E-2</v>
      </c>
      <c r="D2446" s="2">
        <v>1.6031468</v>
      </c>
      <c r="E2446" s="2" t="s">
        <v>32</v>
      </c>
      <c r="F2446" s="2" t="s">
        <v>5411</v>
      </c>
      <c r="G2446" s="2" t="s">
        <v>5412</v>
      </c>
      <c r="H2446" s="2">
        <v>25714049</v>
      </c>
      <c r="I2446" s="2" t="s">
        <v>110</v>
      </c>
      <c r="J2446" s="2" t="s">
        <v>40</v>
      </c>
      <c r="K2446" s="2">
        <v>148688003</v>
      </c>
      <c r="L2446" s="2">
        <v>148690983</v>
      </c>
      <c r="M2446" s="2" t="s">
        <v>63</v>
      </c>
      <c r="N2446" s="2" t="s">
        <v>5413</v>
      </c>
      <c r="O2446" s="2" t="s">
        <v>5414</v>
      </c>
      <c r="P2446" s="2" t="s">
        <v>5415</v>
      </c>
      <c r="Q2446" s="2">
        <v>105.666667</v>
      </c>
      <c r="R2446" s="2">
        <v>63</v>
      </c>
      <c r="S2446" s="2">
        <v>6.7488830000000002</v>
      </c>
      <c r="T2446" s="2">
        <v>6.067977</v>
      </c>
      <c r="U2446" s="2">
        <v>117</v>
      </c>
      <c r="V2446" s="2">
        <v>108</v>
      </c>
      <c r="W2446" s="2">
        <v>92</v>
      </c>
      <c r="X2446" s="2">
        <v>72</v>
      </c>
      <c r="Y2446" s="2">
        <v>63.5</v>
      </c>
      <c r="Z2446" s="2">
        <v>53.5</v>
      </c>
      <c r="AA2446" s="2">
        <v>7.0589473210680804</v>
      </c>
      <c r="AB2446" s="2">
        <v>6.8394762163957497</v>
      </c>
      <c r="AC2446" s="2">
        <v>6.34822575060931</v>
      </c>
      <c r="AD2446" s="2">
        <v>6.1760226469471098</v>
      </c>
      <c r="AE2446" s="2">
        <v>6.1121084107463304</v>
      </c>
      <c r="AF2446" s="2">
        <v>5.9157986910227196</v>
      </c>
      <c r="AL2446" s="2" t="s">
        <v>5182</v>
      </c>
    </row>
    <row r="2447" spans="1:38" x14ac:dyDescent="0.2">
      <c r="A2447" s="2" t="s">
        <v>9721</v>
      </c>
      <c r="B2447" s="2">
        <v>4.4805068199999997E-3</v>
      </c>
      <c r="C2447" s="2">
        <v>1.6821682000000001E-2</v>
      </c>
      <c r="D2447" s="2">
        <v>1.6029209</v>
      </c>
      <c r="E2447" s="2" t="s">
        <v>32</v>
      </c>
      <c r="F2447" s="2" t="s">
        <v>9722</v>
      </c>
      <c r="G2447" s="2" t="s">
        <v>9723</v>
      </c>
      <c r="H2447" s="2">
        <v>25714049</v>
      </c>
      <c r="I2447" s="2" t="s">
        <v>49</v>
      </c>
      <c r="J2447" s="2" t="s">
        <v>34</v>
      </c>
      <c r="K2447" s="2">
        <v>31496003</v>
      </c>
      <c r="L2447" s="2">
        <v>31505758</v>
      </c>
      <c r="M2447" s="2" t="s">
        <v>41</v>
      </c>
      <c r="N2447" s="2" t="s">
        <v>9724</v>
      </c>
      <c r="O2447" s="2" t="s">
        <v>9725</v>
      </c>
      <c r="P2447" s="2" t="s">
        <v>9726</v>
      </c>
      <c r="Q2447" s="2">
        <v>74.333332999999996</v>
      </c>
      <c r="R2447" s="2">
        <v>48.666666999999997</v>
      </c>
      <c r="S2447" s="2">
        <v>6.2552810000000001</v>
      </c>
      <c r="T2447" s="2">
        <v>5.5745779999999998</v>
      </c>
      <c r="U2447" s="2">
        <v>57</v>
      </c>
      <c r="V2447" s="2">
        <v>77</v>
      </c>
      <c r="W2447" s="2">
        <v>89</v>
      </c>
      <c r="X2447" s="2">
        <v>53</v>
      </c>
      <c r="Y2447" s="2">
        <v>50</v>
      </c>
      <c r="Z2447" s="2">
        <v>43</v>
      </c>
      <c r="AA2447" s="2">
        <v>6.0452308600402596</v>
      </c>
      <c r="AB2447" s="2">
        <v>6.38781555363982</v>
      </c>
      <c r="AC2447" s="2">
        <v>6.3327966538429301</v>
      </c>
      <c r="AD2447" s="2">
        <v>5.6612067983435699</v>
      </c>
      <c r="AE2447" s="2">
        <v>5.5790883092741099</v>
      </c>
      <c r="AF2447" s="2">
        <v>5.4834382116801299</v>
      </c>
      <c r="AL2447" s="2" t="s">
        <v>8733</v>
      </c>
    </row>
    <row r="2448" spans="1:38" x14ac:dyDescent="0.2">
      <c r="A2448" s="2" t="s">
        <v>22700</v>
      </c>
      <c r="B2448" s="2">
        <v>1.1786136290000001E-2</v>
      </c>
      <c r="C2448" s="2">
        <v>3.1074979999999999E-2</v>
      </c>
      <c r="D2448" s="2">
        <v>1.6025529999999999</v>
      </c>
      <c r="E2448" s="2" t="s">
        <v>32</v>
      </c>
      <c r="F2448" s="2" t="s">
        <v>22701</v>
      </c>
      <c r="G2448" s="2" t="s">
        <v>22702</v>
      </c>
      <c r="H2448" s="2">
        <v>25714049</v>
      </c>
      <c r="I2448" s="2" t="s">
        <v>67</v>
      </c>
      <c r="J2448" s="2" t="s">
        <v>40</v>
      </c>
      <c r="K2448" s="2">
        <v>89042431</v>
      </c>
      <c r="L2448" s="2">
        <v>89131855</v>
      </c>
      <c r="M2448" s="2" t="s">
        <v>41</v>
      </c>
      <c r="N2448" s="2" t="s">
        <v>9024</v>
      </c>
      <c r="O2448" s="2" t="s">
        <v>9025</v>
      </c>
      <c r="P2448" s="2" t="s">
        <v>22703</v>
      </c>
      <c r="Q2448" s="2">
        <v>147.5</v>
      </c>
      <c r="R2448" s="2">
        <v>80.5</v>
      </c>
      <c r="S2448" s="2">
        <v>7.1929379999999998</v>
      </c>
      <c r="T2448" s="2">
        <v>6.5125650000000004</v>
      </c>
      <c r="U2448" s="2">
        <v>136</v>
      </c>
      <c r="V2448" s="2">
        <v>147</v>
      </c>
      <c r="W2448" s="2">
        <v>159.5</v>
      </c>
      <c r="X2448" s="2">
        <v>78</v>
      </c>
      <c r="Y2448" s="2">
        <v>76.5</v>
      </c>
      <c r="Z2448" s="2">
        <v>87</v>
      </c>
      <c r="AA2448" s="2">
        <v>7.26683297545532</v>
      </c>
      <c r="AB2448" s="2">
        <v>7.2269415502194398</v>
      </c>
      <c r="AC2448" s="2">
        <v>7.0850381741853496</v>
      </c>
      <c r="AD2448" s="2">
        <v>6.36699164561049</v>
      </c>
      <c r="AE2448" s="2">
        <v>6.36844750247558</v>
      </c>
      <c r="AF2448" s="2">
        <v>6.8022572931907801</v>
      </c>
      <c r="AL2448" s="2" t="s">
        <v>4350</v>
      </c>
    </row>
    <row r="2449" spans="1:38" x14ac:dyDescent="0.2">
      <c r="A2449" s="2" t="s">
        <v>7743</v>
      </c>
      <c r="B2449" s="2">
        <v>2.412311306E-2</v>
      </c>
      <c r="C2449" s="2">
        <v>5.0966905999999999E-2</v>
      </c>
      <c r="D2449" s="2">
        <v>1.6024993999999999</v>
      </c>
      <c r="E2449" s="2" t="s">
        <v>32</v>
      </c>
      <c r="F2449" s="2" t="s">
        <v>7744</v>
      </c>
      <c r="G2449" s="2" t="s">
        <v>7745</v>
      </c>
      <c r="H2449" s="2">
        <v>25714049</v>
      </c>
      <c r="I2449" s="2" t="s">
        <v>39</v>
      </c>
      <c r="J2449" s="2" t="s">
        <v>34</v>
      </c>
      <c r="K2449" s="2">
        <v>110265511</v>
      </c>
      <c r="L2449" s="2">
        <v>110267265</v>
      </c>
      <c r="M2449" s="2" t="s">
        <v>41</v>
      </c>
      <c r="N2449" s="2" t="s">
        <v>7746</v>
      </c>
      <c r="O2449" s="2" t="s">
        <v>7747</v>
      </c>
      <c r="P2449" s="2" t="s">
        <v>7748</v>
      </c>
      <c r="Q2449" s="2">
        <v>225</v>
      </c>
      <c r="R2449" s="2">
        <v>116</v>
      </c>
      <c r="S2449" s="2">
        <v>7.7900229999999997</v>
      </c>
      <c r="T2449" s="2">
        <v>7.109699</v>
      </c>
      <c r="U2449" s="2">
        <v>231</v>
      </c>
      <c r="V2449" s="2">
        <v>232</v>
      </c>
      <c r="W2449" s="2">
        <v>212</v>
      </c>
      <c r="X2449" s="2">
        <v>123</v>
      </c>
      <c r="Y2449" s="2">
        <v>110</v>
      </c>
      <c r="Z2449" s="2">
        <v>115</v>
      </c>
      <c r="AA2449" s="2">
        <v>8.0643203928682894</v>
      </c>
      <c r="AB2449" s="2">
        <v>7.8523003458278504</v>
      </c>
      <c r="AC2449" s="2">
        <v>7.4534486315063102</v>
      </c>
      <c r="AD2449" s="2">
        <v>7.0989615328053004</v>
      </c>
      <c r="AE2449" s="2">
        <v>6.9932775971105201</v>
      </c>
      <c r="AF2449" s="2">
        <v>7.2368588908672402</v>
      </c>
      <c r="AL2449" s="2" t="s">
        <v>20029</v>
      </c>
    </row>
    <row r="2450" spans="1:38" x14ac:dyDescent="0.2">
      <c r="A2450" s="2" t="s">
        <v>13820</v>
      </c>
      <c r="B2450" s="2">
        <v>1.3640320859999999E-2</v>
      </c>
      <c r="C2450" s="2">
        <v>3.4279599000000001E-2</v>
      </c>
      <c r="D2450" s="2">
        <v>1.6022795999999999</v>
      </c>
      <c r="E2450" s="2" t="s">
        <v>32</v>
      </c>
      <c r="F2450" s="2" t="s">
        <v>13821</v>
      </c>
      <c r="G2450" s="2" t="s">
        <v>13822</v>
      </c>
      <c r="H2450" s="2">
        <v>25714049</v>
      </c>
      <c r="I2450" s="2" t="s">
        <v>62</v>
      </c>
      <c r="J2450" s="2" t="s">
        <v>34</v>
      </c>
      <c r="K2450" s="2">
        <v>55743542</v>
      </c>
      <c r="L2450" s="2">
        <v>55809183</v>
      </c>
      <c r="M2450" s="2" t="s">
        <v>41</v>
      </c>
      <c r="N2450" s="2" t="s">
        <v>9967</v>
      </c>
      <c r="O2450" s="2" t="s">
        <v>9968</v>
      </c>
      <c r="P2450" s="2" t="s">
        <v>13823</v>
      </c>
      <c r="Q2450" s="2">
        <v>116.833333</v>
      </c>
      <c r="R2450" s="2">
        <v>66.333332999999996</v>
      </c>
      <c r="S2450" s="2">
        <v>6.8631970000000004</v>
      </c>
      <c r="T2450" s="2">
        <v>6.183071</v>
      </c>
      <c r="U2450" s="2">
        <v>92.5</v>
      </c>
      <c r="V2450" s="2">
        <v>129</v>
      </c>
      <c r="W2450" s="2">
        <v>129</v>
      </c>
      <c r="X2450" s="2">
        <v>63</v>
      </c>
      <c r="Y2450" s="2">
        <v>67</v>
      </c>
      <c r="Z2450" s="2">
        <v>69</v>
      </c>
      <c r="AA2450" s="2">
        <v>6.73905990447708</v>
      </c>
      <c r="AB2450" s="2">
        <v>7.0603892416645397</v>
      </c>
      <c r="AC2450" s="2">
        <v>6.79014154726472</v>
      </c>
      <c r="AD2450" s="2">
        <v>5.9643591233541899</v>
      </c>
      <c r="AE2450" s="2">
        <v>6.1793443068377902</v>
      </c>
      <c r="AF2450" s="2">
        <v>6.4055095104105098</v>
      </c>
      <c r="AL2450" s="2" t="s">
        <v>4924</v>
      </c>
    </row>
    <row r="2451" spans="1:38" x14ac:dyDescent="0.2">
      <c r="A2451" s="2" t="s">
        <v>1350</v>
      </c>
      <c r="B2451" s="2">
        <v>1.4687627789999999E-2</v>
      </c>
      <c r="C2451" s="2">
        <v>3.6121378000000003E-2</v>
      </c>
      <c r="D2451" s="2">
        <v>1.6020528000000001</v>
      </c>
      <c r="E2451" s="2" t="s">
        <v>32</v>
      </c>
      <c r="F2451" s="2" t="s">
        <v>1351</v>
      </c>
      <c r="G2451" s="2" t="s">
        <v>1352</v>
      </c>
      <c r="H2451" s="2">
        <v>25714049</v>
      </c>
      <c r="I2451" s="2" t="s">
        <v>290</v>
      </c>
      <c r="J2451" s="2" t="s">
        <v>34</v>
      </c>
      <c r="K2451" s="2">
        <v>44052770</v>
      </c>
      <c r="L2451" s="2">
        <v>44060227</v>
      </c>
      <c r="M2451" s="2" t="s">
        <v>41</v>
      </c>
      <c r="N2451" s="2" t="s">
        <v>1353</v>
      </c>
      <c r="O2451" s="2" t="s">
        <v>1354</v>
      </c>
      <c r="P2451" s="2" t="s">
        <v>1355</v>
      </c>
      <c r="Q2451" s="2">
        <v>149.66666699999999</v>
      </c>
      <c r="R2451" s="2">
        <v>82.333332999999996</v>
      </c>
      <c r="S2451" s="2">
        <v>7.2075909999999999</v>
      </c>
      <c r="T2451" s="2">
        <v>6.5276690000000004</v>
      </c>
      <c r="U2451" s="2">
        <v>126.5</v>
      </c>
      <c r="V2451" s="2">
        <v>160</v>
      </c>
      <c r="W2451" s="2">
        <v>162.5</v>
      </c>
      <c r="X2451" s="2">
        <v>97</v>
      </c>
      <c r="Y2451" s="2">
        <v>71</v>
      </c>
      <c r="Z2451" s="2">
        <v>79</v>
      </c>
      <c r="AA2451" s="2">
        <v>7.1842633326945897</v>
      </c>
      <c r="AB2451" s="2">
        <v>7.34552314214256</v>
      </c>
      <c r="AC2451" s="2">
        <v>7.0929856648382898</v>
      </c>
      <c r="AD2451" s="2">
        <v>6.7156868980811204</v>
      </c>
      <c r="AE2451" s="2">
        <v>6.2359495617229301</v>
      </c>
      <c r="AF2451" s="2">
        <v>6.6313704704998502</v>
      </c>
      <c r="AL2451" s="2" t="s">
        <v>9460</v>
      </c>
    </row>
    <row r="2452" spans="1:38" x14ac:dyDescent="0.2">
      <c r="A2452" s="2" t="s">
        <v>18901</v>
      </c>
      <c r="B2452" s="2">
        <v>1.067347051E-2</v>
      </c>
      <c r="C2452" s="2">
        <v>2.9048843000000001E-2</v>
      </c>
      <c r="D2452" s="2">
        <v>1.6018133000000001</v>
      </c>
      <c r="E2452" s="2" t="s">
        <v>32</v>
      </c>
      <c r="F2452" s="2" t="s">
        <v>18902</v>
      </c>
      <c r="G2452" s="2" t="s">
        <v>18903</v>
      </c>
      <c r="H2452" s="2">
        <v>25714049</v>
      </c>
      <c r="I2452" s="2" t="s">
        <v>92</v>
      </c>
      <c r="J2452" s="2" t="s">
        <v>40</v>
      </c>
      <c r="K2452" s="2">
        <v>158055717</v>
      </c>
      <c r="L2452" s="2">
        <v>158058777</v>
      </c>
      <c r="M2452" s="2" t="s">
        <v>41</v>
      </c>
      <c r="N2452" s="2" t="s">
        <v>16569</v>
      </c>
      <c r="O2452" s="2" t="s">
        <v>16570</v>
      </c>
      <c r="P2452" s="2" t="s">
        <v>18904</v>
      </c>
      <c r="Q2452" s="2">
        <v>43.833333000000003</v>
      </c>
      <c r="R2452" s="2">
        <v>31.666667</v>
      </c>
      <c r="S2452" s="2">
        <v>5.5794930000000003</v>
      </c>
      <c r="T2452" s="2">
        <v>4.8997869999999999</v>
      </c>
      <c r="U2452" s="2">
        <v>34</v>
      </c>
      <c r="V2452" s="2">
        <v>40</v>
      </c>
      <c r="W2452" s="2">
        <v>57.5</v>
      </c>
      <c r="X2452" s="2">
        <v>34</v>
      </c>
      <c r="Y2452" s="2">
        <v>31</v>
      </c>
      <c r="Z2452" s="2">
        <v>30</v>
      </c>
      <c r="AA2452" s="2">
        <v>5.3412133314282597</v>
      </c>
      <c r="AB2452" s="2">
        <v>5.5790883092741099</v>
      </c>
      <c r="AC2452" s="2">
        <v>5.8181762718179897</v>
      </c>
      <c r="AD2452" s="2">
        <v>4.99117971923088</v>
      </c>
      <c r="AE2452" s="2">
        <v>4.7851123102138997</v>
      </c>
      <c r="AF2452" s="2">
        <v>4.9230678697185004</v>
      </c>
      <c r="AL2452" s="2" t="s">
        <v>9380</v>
      </c>
    </row>
    <row r="2453" spans="1:38" x14ac:dyDescent="0.2">
      <c r="A2453" s="2" t="s">
        <v>21817</v>
      </c>
      <c r="B2453" s="2">
        <v>1.3236596400000001E-3</v>
      </c>
      <c r="C2453" s="2">
        <v>8.654485E-3</v>
      </c>
      <c r="D2453" s="2">
        <v>1.6016243999999999</v>
      </c>
      <c r="E2453" s="2" t="s">
        <v>32</v>
      </c>
      <c r="F2453" s="2" t="s">
        <v>21818</v>
      </c>
      <c r="G2453" s="2" t="s">
        <v>21819</v>
      </c>
      <c r="H2453" s="2">
        <v>25714049</v>
      </c>
      <c r="I2453" s="2" t="s">
        <v>60</v>
      </c>
      <c r="J2453" s="2" t="s">
        <v>34</v>
      </c>
      <c r="K2453" s="2">
        <v>85546512</v>
      </c>
      <c r="L2453" s="2">
        <v>85553976</v>
      </c>
      <c r="M2453" s="2" t="s">
        <v>41</v>
      </c>
      <c r="N2453" s="2" t="s">
        <v>3850</v>
      </c>
      <c r="O2453" s="2" t="s">
        <v>3851</v>
      </c>
      <c r="P2453" s="2" t="s">
        <v>21820</v>
      </c>
      <c r="Q2453" s="2">
        <v>55</v>
      </c>
      <c r="R2453" s="2">
        <v>38.166666999999997</v>
      </c>
      <c r="S2453" s="2">
        <v>5.8470529999999998</v>
      </c>
      <c r="T2453" s="2">
        <v>5.1675170000000001</v>
      </c>
      <c r="U2453" s="2">
        <v>51.5</v>
      </c>
      <c r="V2453" s="2">
        <v>48</v>
      </c>
      <c r="W2453" s="2">
        <v>65.5</v>
      </c>
      <c r="X2453" s="2">
        <v>42</v>
      </c>
      <c r="Y2453" s="2">
        <v>35</v>
      </c>
      <c r="Z2453" s="2">
        <v>37.5</v>
      </c>
      <c r="AA2453" s="2">
        <v>5.79930208986337</v>
      </c>
      <c r="AB2453" s="2">
        <v>5.7771116817373196</v>
      </c>
      <c r="AC2453" s="2">
        <v>5.9647441708744298</v>
      </c>
      <c r="AD2453" s="2">
        <v>5.2892795825977803</v>
      </c>
      <c r="AE2453" s="2">
        <v>5.1101247544821398</v>
      </c>
      <c r="AF2453" s="2">
        <v>5.1031460882736503</v>
      </c>
      <c r="AL2453" s="2" t="s">
        <v>10570</v>
      </c>
    </row>
    <row r="2454" spans="1:38" x14ac:dyDescent="0.2">
      <c r="A2454" s="2" t="s">
        <v>15997</v>
      </c>
      <c r="B2454" s="2">
        <v>9.8883033399999997E-3</v>
      </c>
      <c r="C2454" s="2">
        <v>2.7700003000000001E-2</v>
      </c>
      <c r="D2454" s="2">
        <v>1.6015904000000001</v>
      </c>
      <c r="E2454" s="2" t="s">
        <v>32</v>
      </c>
      <c r="F2454" s="2" t="s">
        <v>15998</v>
      </c>
      <c r="G2454" s="2" t="s">
        <v>15999</v>
      </c>
      <c r="H2454" s="2">
        <v>25714049</v>
      </c>
      <c r="I2454" s="2" t="s">
        <v>56</v>
      </c>
      <c r="J2454" s="2" t="s">
        <v>34</v>
      </c>
      <c r="K2454" s="2">
        <v>5109492</v>
      </c>
      <c r="L2454" s="2">
        <v>5109642</v>
      </c>
      <c r="M2454" s="2" t="s">
        <v>41</v>
      </c>
      <c r="N2454" s="2" t="s">
        <v>13254</v>
      </c>
      <c r="O2454" s="2" t="s">
        <v>13255</v>
      </c>
      <c r="P2454" s="2" t="s">
        <v>16000</v>
      </c>
      <c r="Q2454" s="2">
        <v>594.16666699999996</v>
      </c>
      <c r="R2454" s="2">
        <v>255.66666699999999</v>
      </c>
      <c r="S2454" s="2">
        <v>9.1041779999999992</v>
      </c>
      <c r="T2454" s="2">
        <v>8.4246730000000003</v>
      </c>
      <c r="U2454" s="2">
        <v>495</v>
      </c>
      <c r="V2454" s="2">
        <v>632.5</v>
      </c>
      <c r="W2454" s="2">
        <v>655</v>
      </c>
      <c r="X2454" s="2">
        <v>312</v>
      </c>
      <c r="Y2454" s="2">
        <v>243</v>
      </c>
      <c r="Z2454" s="2">
        <v>212</v>
      </c>
      <c r="AA2454" s="2">
        <v>9.1300684452137109</v>
      </c>
      <c r="AB2454" s="2">
        <v>9.2492042319494399</v>
      </c>
      <c r="AC2454" s="2">
        <v>8.9332626708467409</v>
      </c>
      <c r="AD2454" s="2">
        <v>8.6521457030903299</v>
      </c>
      <c r="AE2454" s="2">
        <v>8.3366030638850397</v>
      </c>
      <c r="AF2454" s="2">
        <v>8.2852709988996693</v>
      </c>
      <c r="AL2454" s="2" t="s">
        <v>13940</v>
      </c>
    </row>
    <row r="2455" spans="1:38" x14ac:dyDescent="0.2">
      <c r="A2455" s="2" t="s">
        <v>20690</v>
      </c>
      <c r="B2455" s="2">
        <v>1.13097644E-2</v>
      </c>
      <c r="C2455" s="2">
        <v>3.0249321999999999E-2</v>
      </c>
      <c r="D2455" s="2">
        <v>1.6014482999999999</v>
      </c>
      <c r="E2455" s="2" t="s">
        <v>32</v>
      </c>
      <c r="F2455" s="2" t="s">
        <v>20691</v>
      </c>
      <c r="G2455" s="2" t="s">
        <v>20692</v>
      </c>
      <c r="H2455" s="2">
        <v>25714049</v>
      </c>
      <c r="I2455" s="2" t="s">
        <v>67</v>
      </c>
      <c r="J2455" s="2" t="s">
        <v>34</v>
      </c>
      <c r="K2455" s="2">
        <v>68709992</v>
      </c>
      <c r="L2455" s="2">
        <v>68724307</v>
      </c>
      <c r="M2455" s="2" t="s">
        <v>41</v>
      </c>
      <c r="N2455" s="2" t="s">
        <v>12680</v>
      </c>
      <c r="O2455" s="2" t="s">
        <v>12681</v>
      </c>
      <c r="P2455" s="2" t="s">
        <v>20693</v>
      </c>
      <c r="Q2455" s="2">
        <v>212.33333300000001</v>
      </c>
      <c r="R2455" s="2">
        <v>106.666667</v>
      </c>
      <c r="S2455" s="2">
        <v>7.6597499999999998</v>
      </c>
      <c r="T2455" s="2">
        <v>6.9803730000000002</v>
      </c>
      <c r="U2455" s="2">
        <v>178</v>
      </c>
      <c r="V2455" s="2">
        <v>178</v>
      </c>
      <c r="W2455" s="2">
        <v>281</v>
      </c>
      <c r="X2455" s="2">
        <v>129</v>
      </c>
      <c r="Y2455" s="2">
        <v>101</v>
      </c>
      <c r="Z2455" s="2">
        <v>90</v>
      </c>
      <c r="AA2455" s="2">
        <v>7.6658448458208897</v>
      </c>
      <c r="AB2455" s="2">
        <v>7.4994868165249402</v>
      </c>
      <c r="AC2455" s="2">
        <v>7.8139198333797104</v>
      </c>
      <c r="AD2455" s="2">
        <v>7.2259781797067903</v>
      </c>
      <c r="AE2455" s="2">
        <v>6.8704258385296697</v>
      </c>
      <c r="AF2455" s="2">
        <v>6.8447156814097196</v>
      </c>
      <c r="AL2455" s="2" t="s">
        <v>7159</v>
      </c>
    </row>
    <row r="2456" spans="1:38" x14ac:dyDescent="0.2">
      <c r="A2456" s="2" t="s">
        <v>17529</v>
      </c>
      <c r="B2456" s="2">
        <v>4.5003969769999999E-2</v>
      </c>
      <c r="C2456" s="2">
        <v>8.1297270000000005E-2</v>
      </c>
      <c r="D2456" s="2">
        <v>1.6008726</v>
      </c>
      <c r="E2456" s="2" t="s">
        <v>32</v>
      </c>
      <c r="F2456" s="2" t="s">
        <v>17530</v>
      </c>
      <c r="G2456" s="2" t="s">
        <v>17531</v>
      </c>
      <c r="H2456" s="2">
        <v>25714049</v>
      </c>
      <c r="I2456" s="2" t="s">
        <v>181</v>
      </c>
      <c r="J2456" s="2" t="s">
        <v>34</v>
      </c>
      <c r="K2456" s="2">
        <v>94832298</v>
      </c>
      <c r="L2456" s="2">
        <v>94941229</v>
      </c>
      <c r="M2456" s="2" t="s">
        <v>41</v>
      </c>
      <c r="N2456" s="2" t="s">
        <v>14390</v>
      </c>
      <c r="O2456" s="2" t="s">
        <v>14391</v>
      </c>
      <c r="P2456" s="2" t="s">
        <v>17532</v>
      </c>
      <c r="Q2456" s="2">
        <v>48.5</v>
      </c>
      <c r="R2456" s="2">
        <v>35.666666999999997</v>
      </c>
      <c r="S2456" s="2">
        <v>5.7469440000000001</v>
      </c>
      <c r="T2456" s="2">
        <v>5.068085</v>
      </c>
      <c r="U2456" s="2">
        <v>44.5</v>
      </c>
      <c r="V2456" s="2">
        <v>42</v>
      </c>
      <c r="W2456" s="2">
        <v>59</v>
      </c>
      <c r="X2456" s="2">
        <v>31</v>
      </c>
      <c r="Y2456" s="2">
        <v>34</v>
      </c>
      <c r="Z2456" s="2">
        <v>42</v>
      </c>
      <c r="AA2456" s="2">
        <v>5.7325846096241504</v>
      </c>
      <c r="AB2456" s="2">
        <v>5.6626315429522496</v>
      </c>
      <c r="AC2456" s="2">
        <v>5.84561441198748</v>
      </c>
      <c r="AD2456" s="2">
        <v>4.7245569669476</v>
      </c>
      <c r="AE2456" s="2">
        <v>4.9759796943788004</v>
      </c>
      <c r="AF2456" s="2">
        <v>5.5037183755329604</v>
      </c>
      <c r="AL2456" s="2" t="s">
        <v>3068</v>
      </c>
    </row>
    <row r="2457" spans="1:38" x14ac:dyDescent="0.2">
      <c r="A2457" s="2" t="s">
        <v>1601</v>
      </c>
      <c r="B2457" s="2">
        <v>1.2921135899999999E-3</v>
      </c>
      <c r="C2457" s="2">
        <v>8.5479379999999997E-3</v>
      </c>
      <c r="D2457" s="2">
        <v>1.6008560999999999</v>
      </c>
      <c r="E2457" s="2" t="s">
        <v>32</v>
      </c>
      <c r="F2457" s="2" t="s">
        <v>1602</v>
      </c>
      <c r="G2457" s="2" t="s">
        <v>1603</v>
      </c>
      <c r="H2457" s="2">
        <v>25714049</v>
      </c>
      <c r="I2457" s="2" t="s">
        <v>123</v>
      </c>
      <c r="J2457" s="2" t="s">
        <v>34</v>
      </c>
      <c r="K2457" s="2">
        <v>65979501</v>
      </c>
      <c r="L2457" s="2">
        <v>65987493</v>
      </c>
      <c r="M2457" s="2" t="s">
        <v>41</v>
      </c>
      <c r="N2457" s="2" t="s">
        <v>1604</v>
      </c>
      <c r="O2457" s="2" t="s">
        <v>1605</v>
      </c>
      <c r="P2457" s="2" t="s">
        <v>1606</v>
      </c>
      <c r="Q2457" s="2">
        <v>32</v>
      </c>
      <c r="R2457" s="2">
        <v>26.5</v>
      </c>
      <c r="S2457" s="2">
        <v>5.203157</v>
      </c>
      <c r="T2457" s="2">
        <v>4.5243140000000004</v>
      </c>
      <c r="U2457" s="2">
        <v>37</v>
      </c>
      <c r="V2457" s="2">
        <v>29</v>
      </c>
      <c r="W2457" s="2">
        <v>30</v>
      </c>
      <c r="X2457" s="2">
        <v>29</v>
      </c>
      <c r="Y2457" s="2">
        <v>25.5</v>
      </c>
      <c r="Z2457" s="2">
        <v>25</v>
      </c>
      <c r="AA2457" s="2">
        <v>5.3412133314282597</v>
      </c>
      <c r="AB2457" s="2">
        <v>5.2005209655546798</v>
      </c>
      <c r="AC2457" s="2">
        <v>5.06773723096798</v>
      </c>
      <c r="AD2457" s="2">
        <v>4.53532453325401</v>
      </c>
      <c r="AE2457" s="2">
        <v>4.4684718900127303</v>
      </c>
      <c r="AF2457" s="2">
        <v>4.56914411295066</v>
      </c>
      <c r="AL2457" s="2" t="s">
        <v>2576</v>
      </c>
    </row>
    <row r="2458" spans="1:38" x14ac:dyDescent="0.2">
      <c r="A2458" s="2" t="s">
        <v>19753</v>
      </c>
      <c r="B2458" s="2">
        <v>3.0351130400000001E-3</v>
      </c>
      <c r="C2458" s="2">
        <v>1.3298447E-2</v>
      </c>
      <c r="D2458" s="2">
        <v>1.5995511</v>
      </c>
      <c r="E2458" s="2" t="s">
        <v>32</v>
      </c>
      <c r="F2458" s="2" t="s">
        <v>19754</v>
      </c>
      <c r="G2458" s="2" t="s">
        <v>19755</v>
      </c>
      <c r="H2458" s="2">
        <v>25714049</v>
      </c>
      <c r="I2458" s="2" t="s">
        <v>49</v>
      </c>
      <c r="J2458" s="2" t="s">
        <v>40</v>
      </c>
      <c r="K2458" s="2">
        <v>100899391</v>
      </c>
      <c r="L2458" s="2">
        <v>100936600</v>
      </c>
      <c r="M2458" s="2" t="s">
        <v>41</v>
      </c>
      <c r="N2458" s="2" t="s">
        <v>19756</v>
      </c>
      <c r="O2458" s="2" t="s">
        <v>6442</v>
      </c>
      <c r="P2458" s="2" t="s">
        <v>19757</v>
      </c>
      <c r="Q2458" s="2">
        <v>39</v>
      </c>
      <c r="R2458" s="2">
        <v>30.166667</v>
      </c>
      <c r="S2458" s="2">
        <v>5.4449180000000004</v>
      </c>
      <c r="T2458" s="2">
        <v>4.7672509999999999</v>
      </c>
      <c r="U2458" s="2">
        <v>42</v>
      </c>
      <c r="V2458" s="2">
        <v>35</v>
      </c>
      <c r="W2458" s="2">
        <v>40</v>
      </c>
      <c r="X2458" s="2">
        <v>34.5</v>
      </c>
      <c r="Y2458" s="2">
        <v>29</v>
      </c>
      <c r="Z2458" s="2">
        <v>27</v>
      </c>
      <c r="AA2458" s="2">
        <v>5.5403462986673304</v>
      </c>
      <c r="AB2458" s="2">
        <v>5.4508249150225101</v>
      </c>
      <c r="AC2458" s="2">
        <v>5.3435839462311998</v>
      </c>
      <c r="AD2458" s="2">
        <v>4.9450906046655403</v>
      </c>
      <c r="AE2458" s="2">
        <v>4.6708190062105199</v>
      </c>
      <c r="AF2458" s="2">
        <v>4.6858443061501402</v>
      </c>
      <c r="AL2458" s="2" t="s">
        <v>8573</v>
      </c>
    </row>
    <row r="2459" spans="1:38" x14ac:dyDescent="0.2">
      <c r="A2459" s="2" t="s">
        <v>2636</v>
      </c>
      <c r="B2459" s="2">
        <v>9.5080444900000009E-3</v>
      </c>
      <c r="C2459" s="2">
        <v>2.6985421999999998E-2</v>
      </c>
      <c r="D2459" s="2">
        <v>1.5994702999999999</v>
      </c>
      <c r="E2459" s="2" t="s">
        <v>32</v>
      </c>
      <c r="F2459" s="2" t="s">
        <v>2637</v>
      </c>
      <c r="G2459" s="2" t="s">
        <v>2638</v>
      </c>
      <c r="H2459" s="2">
        <v>25714049</v>
      </c>
      <c r="I2459" s="2" t="s">
        <v>71</v>
      </c>
      <c r="J2459" s="2" t="s">
        <v>34</v>
      </c>
      <c r="K2459" s="2">
        <v>103858894</v>
      </c>
      <c r="L2459" s="2">
        <v>103882941</v>
      </c>
      <c r="M2459" s="2" t="s">
        <v>41</v>
      </c>
      <c r="N2459" s="2" t="s">
        <v>2639</v>
      </c>
      <c r="O2459" s="2" t="s">
        <v>2640</v>
      </c>
      <c r="P2459" s="2" t="s">
        <v>2641</v>
      </c>
      <c r="Q2459" s="2">
        <v>268.33333299999998</v>
      </c>
      <c r="R2459" s="2">
        <v>129.83333300000001</v>
      </c>
      <c r="S2459" s="2">
        <v>7.989808</v>
      </c>
      <c r="T2459" s="2">
        <v>7.312214</v>
      </c>
      <c r="U2459" s="2">
        <v>207</v>
      </c>
      <c r="V2459" s="2">
        <v>252</v>
      </c>
      <c r="W2459" s="2">
        <v>346</v>
      </c>
      <c r="X2459" s="2">
        <v>150</v>
      </c>
      <c r="Y2459" s="2">
        <v>112.5</v>
      </c>
      <c r="Z2459" s="2">
        <v>127</v>
      </c>
      <c r="AA2459" s="2">
        <v>7.8875554691932104</v>
      </c>
      <c r="AB2459" s="2">
        <v>7.9841618370298901</v>
      </c>
      <c r="AC2459" s="2">
        <v>8.0977071244635805</v>
      </c>
      <c r="AD2459" s="2">
        <v>7.4700890586014497</v>
      </c>
      <c r="AE2459" s="2">
        <v>7.0506281933729502</v>
      </c>
      <c r="AF2459" s="2">
        <v>7.4159244564915898</v>
      </c>
      <c r="AL2459" s="2" t="s">
        <v>3371</v>
      </c>
    </row>
    <row r="2460" spans="1:38" x14ac:dyDescent="0.2">
      <c r="A2460" s="2" t="s">
        <v>8679</v>
      </c>
      <c r="B2460" s="2">
        <v>1.6795426799999999E-3</v>
      </c>
      <c r="C2460" s="2">
        <v>9.8546399999999996E-3</v>
      </c>
      <c r="D2460" s="2">
        <v>1.5994352999999999</v>
      </c>
      <c r="E2460" s="2" t="s">
        <v>32</v>
      </c>
      <c r="F2460" s="2" t="s">
        <v>8680</v>
      </c>
      <c r="G2460" s="2" t="s">
        <v>8681</v>
      </c>
      <c r="H2460" s="2">
        <v>25714049</v>
      </c>
      <c r="I2460" s="2" t="s">
        <v>33</v>
      </c>
      <c r="J2460" s="2" t="s">
        <v>40</v>
      </c>
      <c r="K2460" s="2">
        <v>55804580</v>
      </c>
      <c r="L2460" s="2">
        <v>55818896</v>
      </c>
      <c r="M2460" s="2" t="s">
        <v>41</v>
      </c>
      <c r="N2460" s="2" t="s">
        <v>1650</v>
      </c>
      <c r="O2460" s="2" t="s">
        <v>1651</v>
      </c>
      <c r="P2460" s="2" t="s">
        <v>8682</v>
      </c>
      <c r="Q2460" s="2">
        <v>40.666666999999997</v>
      </c>
      <c r="R2460" s="2">
        <v>32</v>
      </c>
      <c r="S2460" s="2">
        <v>5.5074899999999998</v>
      </c>
      <c r="T2460" s="2">
        <v>4.8299269999999996</v>
      </c>
      <c r="U2460" s="2">
        <v>37</v>
      </c>
      <c r="V2460" s="2">
        <v>39</v>
      </c>
      <c r="W2460" s="2">
        <v>46</v>
      </c>
      <c r="X2460" s="2">
        <v>32</v>
      </c>
      <c r="Y2460" s="2">
        <v>32</v>
      </c>
      <c r="Z2460" s="2">
        <v>32</v>
      </c>
      <c r="AA2460" s="2">
        <v>5.4386795394922203</v>
      </c>
      <c r="AB2460" s="2">
        <v>5.5434429901158602</v>
      </c>
      <c r="AC2460" s="2">
        <v>5.5403462986673304</v>
      </c>
      <c r="AD2460" s="2">
        <v>4.7622579174692001</v>
      </c>
      <c r="AE2460" s="2">
        <v>4.7318144677353704</v>
      </c>
      <c r="AF2460" s="2">
        <v>4.9957086728795304</v>
      </c>
      <c r="AL2460" s="2" t="s">
        <v>6899</v>
      </c>
    </row>
    <row r="2461" spans="1:38" x14ac:dyDescent="0.2">
      <c r="A2461" s="2" t="s">
        <v>20497</v>
      </c>
      <c r="B2461" s="2">
        <v>1.103064548E-2</v>
      </c>
      <c r="C2461" s="2">
        <v>2.9730137E-2</v>
      </c>
      <c r="D2461" s="2">
        <v>1.5992816999999999</v>
      </c>
      <c r="E2461" s="2" t="s">
        <v>32</v>
      </c>
      <c r="F2461" s="2" t="s">
        <v>20498</v>
      </c>
      <c r="G2461" s="2" t="s">
        <v>20499</v>
      </c>
      <c r="H2461" s="2">
        <v>25714049</v>
      </c>
      <c r="I2461" s="2" t="s">
        <v>209</v>
      </c>
      <c r="J2461" s="2" t="s">
        <v>40</v>
      </c>
      <c r="K2461" s="2">
        <v>83571352</v>
      </c>
      <c r="L2461" s="2">
        <v>83572437</v>
      </c>
      <c r="M2461" s="2" t="s">
        <v>41</v>
      </c>
      <c r="N2461" s="2" t="s">
        <v>7961</v>
      </c>
      <c r="O2461" s="2" t="s">
        <v>7962</v>
      </c>
      <c r="P2461" s="2" t="s">
        <v>20500</v>
      </c>
      <c r="Q2461" s="2">
        <v>34</v>
      </c>
      <c r="R2461" s="2">
        <v>26.333333</v>
      </c>
      <c r="S2461" s="2">
        <v>5.3027280000000001</v>
      </c>
      <c r="T2461" s="2">
        <v>4.6253039999999999</v>
      </c>
      <c r="U2461" s="2">
        <v>38</v>
      </c>
      <c r="V2461" s="2">
        <v>35</v>
      </c>
      <c r="W2461" s="2">
        <v>29</v>
      </c>
      <c r="X2461" s="2">
        <v>25</v>
      </c>
      <c r="Y2461" s="2">
        <v>27.5</v>
      </c>
      <c r="Z2461" s="2">
        <v>26.5</v>
      </c>
      <c r="AA2461" s="2">
        <v>5.3896226810224697</v>
      </c>
      <c r="AB2461" s="2">
        <v>5.4508249150225101</v>
      </c>
      <c r="AC2461" s="2">
        <v>5.06773723096798</v>
      </c>
      <c r="AD2461" s="2">
        <v>4.4377353239456196</v>
      </c>
      <c r="AE2461" s="2">
        <v>4.7172627725187501</v>
      </c>
      <c r="AF2461" s="2">
        <v>4.72091447961383</v>
      </c>
      <c r="AL2461" s="2" t="s">
        <v>5042</v>
      </c>
    </row>
    <row r="2462" spans="1:38" x14ac:dyDescent="0.2">
      <c r="A2462" s="2" t="s">
        <v>2351</v>
      </c>
      <c r="B2462" s="2">
        <v>7.1597934300000002E-3</v>
      </c>
      <c r="C2462" s="2">
        <v>2.250423E-2</v>
      </c>
      <c r="D2462" s="2">
        <v>1.5992706000000001</v>
      </c>
      <c r="E2462" s="2" t="s">
        <v>32</v>
      </c>
      <c r="F2462" s="2" t="s">
        <v>2352</v>
      </c>
      <c r="G2462" s="2" t="s">
        <v>2353</v>
      </c>
      <c r="H2462" s="2">
        <v>25714049</v>
      </c>
      <c r="I2462" s="2" t="s">
        <v>83</v>
      </c>
      <c r="J2462" s="2" t="s">
        <v>40</v>
      </c>
      <c r="K2462" s="2">
        <v>35082868</v>
      </c>
      <c r="L2462" s="2">
        <v>35112504</v>
      </c>
      <c r="M2462" s="2" t="s">
        <v>41</v>
      </c>
      <c r="N2462" s="2" t="s">
        <v>2354</v>
      </c>
      <c r="O2462" s="2" t="s">
        <v>2355</v>
      </c>
      <c r="P2462" s="2" t="s">
        <v>2356</v>
      </c>
      <c r="Q2462" s="2">
        <v>622</v>
      </c>
      <c r="R2462" s="2">
        <v>264.66666700000002</v>
      </c>
      <c r="S2462" s="2">
        <v>9.1718759999999993</v>
      </c>
      <c r="T2462" s="2">
        <v>8.4944620000000004</v>
      </c>
      <c r="U2462" s="2">
        <v>510</v>
      </c>
      <c r="V2462" s="2">
        <v>673.5</v>
      </c>
      <c r="W2462" s="2">
        <v>682.5</v>
      </c>
      <c r="X2462" s="2">
        <v>274</v>
      </c>
      <c r="Y2462" s="2">
        <v>299</v>
      </c>
      <c r="Z2462" s="2">
        <v>221</v>
      </c>
      <c r="AA2462" s="2">
        <v>9.1789261225536407</v>
      </c>
      <c r="AB2462" s="2">
        <v>9.3388959578990391</v>
      </c>
      <c r="AC2462" s="2">
        <v>8.9978050497798403</v>
      </c>
      <c r="AD2462" s="2">
        <v>8.4580167426920596</v>
      </c>
      <c r="AE2462" s="2">
        <v>8.6661824173443591</v>
      </c>
      <c r="AF2462" s="2">
        <v>8.3591856502176594</v>
      </c>
      <c r="AL2462" s="2" t="s">
        <v>15083</v>
      </c>
    </row>
    <row r="2463" spans="1:38" x14ac:dyDescent="0.2">
      <c r="A2463" s="2" t="s">
        <v>19914</v>
      </c>
      <c r="B2463" s="2">
        <v>1.1762215799999999E-3</v>
      </c>
      <c r="C2463" s="2">
        <v>8.2644459999999999E-3</v>
      </c>
      <c r="D2463" s="2">
        <v>1.5992678</v>
      </c>
      <c r="E2463" s="2" t="s">
        <v>32</v>
      </c>
      <c r="F2463" s="2" t="s">
        <v>19915</v>
      </c>
      <c r="G2463" s="2" t="s">
        <v>19916</v>
      </c>
      <c r="H2463" s="2">
        <v>25714049</v>
      </c>
      <c r="I2463" s="2" t="s">
        <v>62</v>
      </c>
      <c r="J2463" s="2" t="s">
        <v>40</v>
      </c>
      <c r="K2463" s="2">
        <v>102861873</v>
      </c>
      <c r="L2463" s="2">
        <v>102898850</v>
      </c>
      <c r="M2463" s="2" t="s">
        <v>41</v>
      </c>
      <c r="N2463" s="2" t="s">
        <v>19917</v>
      </c>
      <c r="O2463" s="2" t="s">
        <v>19918</v>
      </c>
      <c r="P2463" s="2" t="s">
        <v>19919</v>
      </c>
      <c r="Q2463" s="2">
        <v>51.833333000000003</v>
      </c>
      <c r="R2463" s="2">
        <v>39</v>
      </c>
      <c r="S2463" s="2">
        <v>5.8335189999999999</v>
      </c>
      <c r="T2463" s="2">
        <v>5.1561070000000004</v>
      </c>
      <c r="U2463" s="2">
        <v>47</v>
      </c>
      <c r="V2463" s="2">
        <v>52.5</v>
      </c>
      <c r="W2463" s="2">
        <v>56</v>
      </c>
      <c r="X2463" s="2">
        <v>39</v>
      </c>
      <c r="Y2463" s="2">
        <v>39</v>
      </c>
      <c r="Z2463" s="2">
        <v>39</v>
      </c>
      <c r="AA2463" s="2">
        <v>5.7849826227178198</v>
      </c>
      <c r="AB2463" s="2">
        <v>5.9371471713321897</v>
      </c>
      <c r="AC2463" s="2">
        <v>5.7784264909100296</v>
      </c>
      <c r="AD2463" s="2">
        <v>5.0763149517000103</v>
      </c>
      <c r="AE2463" s="2">
        <v>5.1101247544821398</v>
      </c>
      <c r="AF2463" s="2">
        <v>5.2818820704747003</v>
      </c>
      <c r="AL2463" s="2" t="s">
        <v>18580</v>
      </c>
    </row>
    <row r="2464" spans="1:38" x14ac:dyDescent="0.2">
      <c r="A2464" s="2" t="s">
        <v>22601</v>
      </c>
      <c r="B2464" s="2">
        <v>2.6347138899999998E-3</v>
      </c>
      <c r="C2464" s="2">
        <v>1.2343284E-2</v>
      </c>
      <c r="D2464" s="2">
        <v>1.5992405999999999</v>
      </c>
      <c r="E2464" s="2" t="s">
        <v>32</v>
      </c>
      <c r="F2464" s="2" t="s">
        <v>22602</v>
      </c>
      <c r="G2464" s="2" t="s">
        <v>22603</v>
      </c>
      <c r="H2464" s="2" t="s">
        <v>48</v>
      </c>
      <c r="I2464" s="2" t="s">
        <v>92</v>
      </c>
      <c r="J2464" s="2" t="s">
        <v>40</v>
      </c>
      <c r="K2464" s="2">
        <v>14587309</v>
      </c>
      <c r="L2464" s="2">
        <v>14588313</v>
      </c>
      <c r="M2464" s="2" t="s">
        <v>63</v>
      </c>
      <c r="N2464" s="2" t="s">
        <v>5832</v>
      </c>
      <c r="O2464" s="2" t="s">
        <v>5833</v>
      </c>
      <c r="P2464" s="2" t="s">
        <v>22604</v>
      </c>
      <c r="Q2464" s="2">
        <v>440.66666700000002</v>
      </c>
      <c r="R2464" s="2">
        <v>196.16666699999999</v>
      </c>
      <c r="S2464" s="2">
        <v>8.6978690000000007</v>
      </c>
      <c r="T2464" s="2">
        <v>8.0204819999999994</v>
      </c>
      <c r="U2464" s="2">
        <v>405</v>
      </c>
      <c r="V2464" s="2">
        <v>441</v>
      </c>
      <c r="W2464" s="2">
        <v>476</v>
      </c>
      <c r="X2464" s="2">
        <v>204.5</v>
      </c>
      <c r="Y2464" s="2">
        <v>199.5</v>
      </c>
      <c r="Z2464" s="2">
        <v>184.5</v>
      </c>
      <c r="AA2464" s="2">
        <v>8.8419467831182708</v>
      </c>
      <c r="AB2464" s="2">
        <v>8.7467548848703007</v>
      </c>
      <c r="AC2464" s="2">
        <v>8.5049048652847592</v>
      </c>
      <c r="AD2464" s="2">
        <v>7.98871284030922</v>
      </c>
      <c r="AE2464" s="2">
        <v>8.0292225600676304</v>
      </c>
      <c r="AF2464" s="2">
        <v>8.0435101436523304</v>
      </c>
      <c r="AL2464" s="2" t="s">
        <v>10751</v>
      </c>
    </row>
    <row r="2465" spans="1:38" x14ac:dyDescent="0.2">
      <c r="A2465" s="2" t="s">
        <v>22932</v>
      </c>
      <c r="B2465" s="2">
        <v>1.7048516940000001E-2</v>
      </c>
      <c r="C2465" s="2">
        <v>3.9982826999999999E-2</v>
      </c>
      <c r="D2465" s="2">
        <v>1.5985627</v>
      </c>
      <c r="E2465" s="2" t="s">
        <v>32</v>
      </c>
      <c r="F2465" s="2" t="s">
        <v>22933</v>
      </c>
      <c r="G2465" s="2" t="s">
        <v>22934</v>
      </c>
      <c r="H2465" s="2">
        <v>25714049</v>
      </c>
      <c r="I2465" s="2" t="s">
        <v>61</v>
      </c>
      <c r="J2465" s="2" t="s">
        <v>34</v>
      </c>
      <c r="K2465" s="2">
        <v>115626290</v>
      </c>
      <c r="L2465" s="2">
        <v>115644642</v>
      </c>
      <c r="M2465" s="2" t="s">
        <v>41</v>
      </c>
      <c r="N2465" s="2" t="s">
        <v>2937</v>
      </c>
      <c r="O2465" s="2" t="s">
        <v>2938</v>
      </c>
      <c r="P2465" s="2" t="s">
        <v>22935</v>
      </c>
      <c r="Q2465" s="2">
        <v>99</v>
      </c>
      <c r="R2465" s="2">
        <v>61.666666999999997</v>
      </c>
      <c r="S2465" s="2">
        <v>6.6866490000000001</v>
      </c>
      <c r="T2465" s="2">
        <v>6.0098739999999999</v>
      </c>
      <c r="U2465" s="2">
        <v>96</v>
      </c>
      <c r="V2465" s="2">
        <v>104</v>
      </c>
      <c r="W2465" s="2">
        <v>97</v>
      </c>
      <c r="X2465" s="2">
        <v>72.5</v>
      </c>
      <c r="Y2465" s="2">
        <v>62.5</v>
      </c>
      <c r="Z2465" s="2">
        <v>50</v>
      </c>
      <c r="AA2465" s="2">
        <v>6.8121339554483704</v>
      </c>
      <c r="AB2465" s="2">
        <v>6.7844816052274197</v>
      </c>
      <c r="AC2465" s="2">
        <v>6.4633329288509396</v>
      </c>
      <c r="AD2465" s="2">
        <v>6.2429509451221099</v>
      </c>
      <c r="AE2465" s="2">
        <v>5.9955966002319201</v>
      </c>
      <c r="AF2465" s="2">
        <v>5.7910749149385099</v>
      </c>
      <c r="AL2465" s="2" t="s">
        <v>1208</v>
      </c>
    </row>
    <row r="2466" spans="1:38" x14ac:dyDescent="0.2">
      <c r="A2466" s="2" t="s">
        <v>19691</v>
      </c>
      <c r="B2466" s="2">
        <v>8.6807366000000007E-3</v>
      </c>
      <c r="C2466" s="2">
        <v>2.5456169000000001E-2</v>
      </c>
      <c r="D2466" s="2">
        <v>1.5984269</v>
      </c>
      <c r="E2466" s="2" t="s">
        <v>32</v>
      </c>
      <c r="F2466" s="2" t="s">
        <v>19692</v>
      </c>
      <c r="G2466" s="2" t="s">
        <v>19693</v>
      </c>
      <c r="H2466" s="2">
        <v>25714049</v>
      </c>
      <c r="I2466" s="2" t="s">
        <v>138</v>
      </c>
      <c r="J2466" s="2" t="s">
        <v>40</v>
      </c>
      <c r="K2466" s="2">
        <v>7856303</v>
      </c>
      <c r="L2466" s="2">
        <v>7868071</v>
      </c>
      <c r="M2466" s="2" t="s">
        <v>41</v>
      </c>
      <c r="N2466" s="2" t="s">
        <v>19694</v>
      </c>
      <c r="O2466" s="2" t="s">
        <v>19695</v>
      </c>
      <c r="P2466" s="2" t="s">
        <v>19696</v>
      </c>
      <c r="Q2466" s="2">
        <v>69.333332999999996</v>
      </c>
      <c r="R2466" s="2">
        <v>44.333333000000003</v>
      </c>
      <c r="S2466" s="2">
        <v>6.2130489999999998</v>
      </c>
      <c r="T2466" s="2">
        <v>5.5363959999999999</v>
      </c>
      <c r="U2466" s="2">
        <v>70</v>
      </c>
      <c r="V2466" s="2">
        <v>70</v>
      </c>
      <c r="W2466" s="2">
        <v>68</v>
      </c>
      <c r="X2466" s="2">
        <v>46</v>
      </c>
      <c r="Y2466" s="2">
        <v>41</v>
      </c>
      <c r="Z2466" s="2">
        <v>46</v>
      </c>
      <c r="AA2466" s="2">
        <v>6.3280158502089403</v>
      </c>
      <c r="AB2466" s="2">
        <v>6.2746646538759201</v>
      </c>
      <c r="AC2466" s="2">
        <v>6.03646575100157</v>
      </c>
      <c r="AD2466" s="2">
        <v>5.4475226670556802</v>
      </c>
      <c r="AE2466" s="2">
        <v>5.4084273493215704</v>
      </c>
      <c r="AF2466" s="2">
        <v>5.7532378816100396</v>
      </c>
      <c r="AL2466" s="2" t="s">
        <v>3946</v>
      </c>
    </row>
    <row r="2467" spans="1:38" x14ac:dyDescent="0.2">
      <c r="A2467" s="2" t="s">
        <v>17460</v>
      </c>
      <c r="B2467" s="2">
        <v>2.5475785000000001E-4</v>
      </c>
      <c r="C2467" s="2">
        <v>4.5751089999999999E-3</v>
      </c>
      <c r="D2467" s="2">
        <v>1.5980257</v>
      </c>
      <c r="E2467" s="2" t="s">
        <v>32</v>
      </c>
      <c r="F2467" s="2" t="s">
        <v>17461</v>
      </c>
      <c r="G2467" s="2" t="s">
        <v>17462</v>
      </c>
      <c r="H2467" s="2">
        <v>25714049</v>
      </c>
      <c r="I2467" s="2" t="s">
        <v>181</v>
      </c>
      <c r="J2467" s="2" t="s">
        <v>34</v>
      </c>
      <c r="K2467" s="2">
        <v>50240853</v>
      </c>
      <c r="L2467" s="2">
        <v>50280539</v>
      </c>
      <c r="M2467" s="2" t="s">
        <v>41</v>
      </c>
      <c r="N2467" s="2" t="s">
        <v>16666</v>
      </c>
      <c r="O2467" s="2" t="s">
        <v>16667</v>
      </c>
      <c r="P2467" s="2" t="s">
        <v>17463</v>
      </c>
      <c r="Q2467" s="2">
        <v>84</v>
      </c>
      <c r="R2467" s="2">
        <v>52.5</v>
      </c>
      <c r="S2467" s="2">
        <v>6.4344450000000002</v>
      </c>
      <c r="T2467" s="2">
        <v>5.7581540000000002</v>
      </c>
      <c r="U2467" s="2">
        <v>69</v>
      </c>
      <c r="V2467" s="2">
        <v>82</v>
      </c>
      <c r="W2467" s="2">
        <v>101</v>
      </c>
      <c r="X2467" s="2">
        <v>55</v>
      </c>
      <c r="Y2467" s="2">
        <v>52</v>
      </c>
      <c r="Z2467" s="2">
        <v>50.5</v>
      </c>
      <c r="AA2467" s="2">
        <v>6.3458627571321804</v>
      </c>
      <c r="AB2467" s="2">
        <v>6.4671428909733404</v>
      </c>
      <c r="AC2467" s="2">
        <v>6.4903287531304503</v>
      </c>
      <c r="AD2467" s="2">
        <v>5.7638972622586904</v>
      </c>
      <c r="AE2467" s="2">
        <v>5.6996522192796997</v>
      </c>
      <c r="AF2467" s="2">
        <v>5.8109132161599302</v>
      </c>
      <c r="AL2467" s="2" t="s">
        <v>4063</v>
      </c>
    </row>
    <row r="2468" spans="1:38" x14ac:dyDescent="0.2">
      <c r="A2468" s="2" t="s">
        <v>14629</v>
      </c>
      <c r="B2468" s="2">
        <v>1.8415950300000001E-2</v>
      </c>
      <c r="C2468" s="2">
        <v>4.2220305E-2</v>
      </c>
      <c r="D2468" s="2">
        <v>1.5978315999999999</v>
      </c>
      <c r="E2468" s="2" t="s">
        <v>32</v>
      </c>
      <c r="F2468" s="2" t="s">
        <v>14630</v>
      </c>
      <c r="G2468" s="2"/>
      <c r="H2468" s="2">
        <v>25070500</v>
      </c>
      <c r="I2468" s="2" t="s">
        <v>290</v>
      </c>
      <c r="J2468" s="2" t="s">
        <v>40</v>
      </c>
      <c r="K2468" s="2">
        <v>103319019</v>
      </c>
      <c r="L2468" s="2">
        <v>103331379</v>
      </c>
      <c r="M2468" s="2" t="s">
        <v>63</v>
      </c>
      <c r="N2468" s="2" t="s">
        <v>9045</v>
      </c>
      <c r="O2468" s="2" t="s">
        <v>9046</v>
      </c>
      <c r="P2468" s="2" t="s">
        <v>14631</v>
      </c>
      <c r="Q2468" s="2">
        <v>637.5</v>
      </c>
      <c r="R2468" s="2">
        <v>272.33333299999998</v>
      </c>
      <c r="S2468" s="2">
        <v>9.2138589999999994</v>
      </c>
      <c r="T2468" s="2">
        <v>8.537744</v>
      </c>
      <c r="U2468" s="2">
        <v>569</v>
      </c>
      <c r="V2468" s="2">
        <v>652</v>
      </c>
      <c r="W2468" s="2">
        <v>691.5</v>
      </c>
      <c r="X2468" s="2">
        <v>257</v>
      </c>
      <c r="Y2468" s="2">
        <v>255</v>
      </c>
      <c r="Z2468" s="2">
        <v>305</v>
      </c>
      <c r="AA2468" s="2">
        <v>9.3336882439901991</v>
      </c>
      <c r="AB2468" s="2">
        <v>9.2919494985189601</v>
      </c>
      <c r="AC2468" s="2">
        <v>9.0159398750969508</v>
      </c>
      <c r="AD2468" s="2">
        <v>8.36444821952613</v>
      </c>
      <c r="AE2468" s="2">
        <v>8.4230666919757002</v>
      </c>
      <c r="AF2468" s="2">
        <v>8.8257166007791898</v>
      </c>
      <c r="AL2468" s="2" t="s">
        <v>3541</v>
      </c>
    </row>
    <row r="2469" spans="1:38" x14ac:dyDescent="0.2">
      <c r="A2469" s="2" t="s">
        <v>7434</v>
      </c>
      <c r="B2469" s="2">
        <v>7.9730561800000002E-3</v>
      </c>
      <c r="C2469" s="2">
        <v>2.4129214E-2</v>
      </c>
      <c r="D2469" s="2">
        <v>1.5974405</v>
      </c>
      <c r="E2469" s="2" t="s">
        <v>32</v>
      </c>
      <c r="F2469" s="2" t="s">
        <v>7435</v>
      </c>
      <c r="G2469" s="2" t="s">
        <v>7436</v>
      </c>
      <c r="H2469" s="2">
        <v>25714049</v>
      </c>
      <c r="I2469" s="2" t="s">
        <v>290</v>
      </c>
      <c r="J2469" s="2" t="s">
        <v>40</v>
      </c>
      <c r="K2469" s="2">
        <v>44332879</v>
      </c>
      <c r="L2469" s="2">
        <v>44351110</v>
      </c>
      <c r="M2469" s="2" t="s">
        <v>41</v>
      </c>
      <c r="N2469" s="2" t="s">
        <v>7437</v>
      </c>
      <c r="O2469" s="2" t="s">
        <v>7438</v>
      </c>
      <c r="P2469" s="2" t="s">
        <v>7439</v>
      </c>
      <c r="Q2469" s="2">
        <v>32.333333000000003</v>
      </c>
      <c r="R2469" s="2">
        <v>25.333333</v>
      </c>
      <c r="S2469" s="2">
        <v>5.2482230000000003</v>
      </c>
      <c r="T2469" s="2">
        <v>4.5724609999999997</v>
      </c>
      <c r="U2469" s="2">
        <v>35</v>
      </c>
      <c r="V2469" s="2">
        <v>32</v>
      </c>
      <c r="W2469" s="2">
        <v>30</v>
      </c>
      <c r="X2469" s="2">
        <v>25</v>
      </c>
      <c r="Y2469" s="2">
        <v>28.5</v>
      </c>
      <c r="Z2469" s="2">
        <v>22.5</v>
      </c>
      <c r="AA2469" s="2">
        <v>5.3412133314282597</v>
      </c>
      <c r="AB2469" s="2">
        <v>5.3530276428263903</v>
      </c>
      <c r="AC2469" s="2">
        <v>5.0504272568191801</v>
      </c>
      <c r="AD2469" s="2">
        <v>4.5081089386280704</v>
      </c>
      <c r="AE2469" s="2">
        <v>4.7604847993920201</v>
      </c>
      <c r="AF2469" s="2">
        <v>4.4487879935381702</v>
      </c>
      <c r="AL2469" s="2" t="s">
        <v>1633</v>
      </c>
    </row>
    <row r="2470" spans="1:38" x14ac:dyDescent="0.2">
      <c r="A2470" s="2" t="s">
        <v>14087</v>
      </c>
      <c r="B2470" s="2">
        <v>7.2429086200000003E-3</v>
      </c>
      <c r="C2470" s="2">
        <v>2.2634089E-2</v>
      </c>
      <c r="D2470" s="2">
        <v>1.5973124000000001</v>
      </c>
      <c r="E2470" s="2" t="s">
        <v>32</v>
      </c>
      <c r="F2470" s="2" t="s">
        <v>14088</v>
      </c>
      <c r="G2470" s="2" t="s">
        <v>14089</v>
      </c>
      <c r="H2470" s="2">
        <v>25714049</v>
      </c>
      <c r="I2470" s="2" t="s">
        <v>290</v>
      </c>
      <c r="J2470" s="2" t="s">
        <v>34</v>
      </c>
      <c r="K2470" s="2">
        <v>151073987</v>
      </c>
      <c r="L2470" s="2">
        <v>151088981</v>
      </c>
      <c r="M2470" s="2" t="s">
        <v>41</v>
      </c>
      <c r="N2470" s="2" t="s">
        <v>1837</v>
      </c>
      <c r="O2470" s="2" t="s">
        <v>1838</v>
      </c>
      <c r="P2470" s="2" t="s">
        <v>14090</v>
      </c>
      <c r="Q2470" s="2">
        <v>281</v>
      </c>
      <c r="R2470" s="2">
        <v>134.83333300000001</v>
      </c>
      <c r="S2470" s="2">
        <v>8.0828330000000008</v>
      </c>
      <c r="T2470" s="2">
        <v>7.4071870000000004</v>
      </c>
      <c r="U2470" s="2">
        <v>232</v>
      </c>
      <c r="V2470" s="2">
        <v>298</v>
      </c>
      <c r="W2470" s="2">
        <v>313</v>
      </c>
      <c r="X2470" s="2">
        <v>136.5</v>
      </c>
      <c r="Y2470" s="2">
        <v>124</v>
      </c>
      <c r="Z2470" s="2">
        <v>144</v>
      </c>
      <c r="AA2470" s="2">
        <v>8.0722038463537906</v>
      </c>
      <c r="AB2470" s="2">
        <v>8.2081772351492006</v>
      </c>
      <c r="AC2470" s="2">
        <v>7.9681193103416197</v>
      </c>
      <c r="AD2470" s="2">
        <v>7.3342430982184101</v>
      </c>
      <c r="AE2470" s="2">
        <v>7.2558622120923904</v>
      </c>
      <c r="AF2470" s="2">
        <v>7.6314556714363704</v>
      </c>
      <c r="AL2470" s="2" t="s">
        <v>4638</v>
      </c>
    </row>
    <row r="2471" spans="1:38" x14ac:dyDescent="0.2">
      <c r="A2471" s="2" t="s">
        <v>23176</v>
      </c>
      <c r="B2471" s="2">
        <v>1.90827784E-3</v>
      </c>
      <c r="C2471" s="2">
        <v>1.0389172E-2</v>
      </c>
      <c r="D2471" s="2">
        <v>1.5960190000000001</v>
      </c>
      <c r="E2471" s="2" t="s">
        <v>32</v>
      </c>
      <c r="F2471" s="2" t="s">
        <v>23177</v>
      </c>
      <c r="G2471" s="2" t="s">
        <v>23178</v>
      </c>
      <c r="H2471" s="2" t="s">
        <v>48</v>
      </c>
      <c r="I2471" s="2" t="s">
        <v>33</v>
      </c>
      <c r="J2471" s="2" t="s">
        <v>40</v>
      </c>
      <c r="K2471" s="2">
        <v>110027070</v>
      </c>
      <c r="L2471" s="2">
        <v>110031766</v>
      </c>
      <c r="M2471" s="2" t="s">
        <v>41</v>
      </c>
      <c r="N2471" s="2" t="s">
        <v>2463</v>
      </c>
      <c r="O2471" s="2" t="s">
        <v>2464</v>
      </c>
      <c r="P2471" s="2" t="s">
        <v>23179</v>
      </c>
      <c r="Q2471" s="2">
        <v>992.33333300000004</v>
      </c>
      <c r="R2471" s="2">
        <v>405.33333299999998</v>
      </c>
      <c r="S2471" s="2">
        <v>9.8207319999999996</v>
      </c>
      <c r="T2471" s="2">
        <v>9.1462540000000008</v>
      </c>
      <c r="U2471" s="2">
        <v>799</v>
      </c>
      <c r="V2471" s="2">
        <v>871</v>
      </c>
      <c r="W2471" s="2">
        <v>1307</v>
      </c>
      <c r="X2471" s="2">
        <v>445</v>
      </c>
      <c r="Y2471" s="2">
        <v>373</v>
      </c>
      <c r="Z2471" s="2">
        <v>398</v>
      </c>
      <c r="AA2471" s="2">
        <v>9.8232158872553299</v>
      </c>
      <c r="AB2471" s="2">
        <v>9.7230436188418796</v>
      </c>
      <c r="AC2471" s="2">
        <v>9.9159365629021305</v>
      </c>
      <c r="AD2471" s="2">
        <v>9.2145335419952605</v>
      </c>
      <c r="AE2471" s="2">
        <v>8.9978050497798403</v>
      </c>
      <c r="AF2471" s="2">
        <v>9.2264241310836095</v>
      </c>
      <c r="AL2471" s="2" t="s">
        <v>10388</v>
      </c>
    </row>
    <row r="2472" spans="1:38" x14ac:dyDescent="0.2">
      <c r="A2472" s="2" t="s">
        <v>89</v>
      </c>
      <c r="B2472" s="2">
        <v>1.206526911E-2</v>
      </c>
      <c r="C2472" s="2">
        <v>3.1601138000000001E-2</v>
      </c>
      <c r="D2472" s="2">
        <v>1.5959511</v>
      </c>
      <c r="E2472" s="2" t="s">
        <v>32</v>
      </c>
      <c r="F2472" s="2" t="s">
        <v>90</v>
      </c>
      <c r="G2472" s="2" t="s">
        <v>91</v>
      </c>
      <c r="H2472" s="2">
        <v>25714049</v>
      </c>
      <c r="I2472" s="2" t="s">
        <v>92</v>
      </c>
      <c r="J2472" s="2" t="s">
        <v>34</v>
      </c>
      <c r="K2472" s="2">
        <v>142811526</v>
      </c>
      <c r="L2472" s="2">
        <v>142821704</v>
      </c>
      <c r="M2472" s="2" t="s">
        <v>41</v>
      </c>
      <c r="N2472" s="2" t="s">
        <v>93</v>
      </c>
      <c r="O2472" s="2" t="s">
        <v>94</v>
      </c>
      <c r="P2472" s="2" t="s">
        <v>95</v>
      </c>
      <c r="Q2472" s="2">
        <v>69.833332999999996</v>
      </c>
      <c r="R2472" s="2">
        <v>47</v>
      </c>
      <c r="S2472" s="2">
        <v>6.1722049999999999</v>
      </c>
      <c r="T2472" s="2">
        <v>5.497789</v>
      </c>
      <c r="U2472" s="2">
        <v>68</v>
      </c>
      <c r="V2472" s="2">
        <v>68.5</v>
      </c>
      <c r="W2472" s="2">
        <v>73</v>
      </c>
      <c r="X2472" s="2">
        <v>43</v>
      </c>
      <c r="Y2472" s="2">
        <v>47</v>
      </c>
      <c r="Z2472" s="2">
        <v>51</v>
      </c>
      <c r="AA2472" s="2">
        <v>6.2231320652237203</v>
      </c>
      <c r="AB2472" s="2">
        <v>6.2244189514459203</v>
      </c>
      <c r="AC2472" s="2">
        <v>6.0690638888461699</v>
      </c>
      <c r="AD2472" s="2">
        <v>5.2481156871760204</v>
      </c>
      <c r="AE2472" s="2">
        <v>5.49201200020459</v>
      </c>
      <c r="AF2472" s="2">
        <v>5.7532378816100396</v>
      </c>
      <c r="AL2472" s="2" t="s">
        <v>14832</v>
      </c>
    </row>
    <row r="2473" spans="1:38" x14ac:dyDescent="0.2">
      <c r="A2473" s="2" t="s">
        <v>12840</v>
      </c>
      <c r="B2473" s="2">
        <v>7.2901139999999995E-5</v>
      </c>
      <c r="C2473" s="2">
        <v>3.5226900000000002E-3</v>
      </c>
      <c r="D2473" s="2">
        <v>1.5955760000000001</v>
      </c>
      <c r="E2473" s="2" t="s">
        <v>32</v>
      </c>
      <c r="F2473" s="2" t="s">
        <v>12841</v>
      </c>
      <c r="G2473" s="2" t="s">
        <v>12842</v>
      </c>
      <c r="H2473" s="2">
        <v>25714049</v>
      </c>
      <c r="I2473" s="2" t="s">
        <v>110</v>
      </c>
      <c r="J2473" s="2" t="s">
        <v>34</v>
      </c>
      <c r="K2473" s="2">
        <v>13899820</v>
      </c>
      <c r="L2473" s="2">
        <v>13975648</v>
      </c>
      <c r="M2473" s="2" t="s">
        <v>63</v>
      </c>
      <c r="N2473" s="2" t="s">
        <v>12843</v>
      </c>
      <c r="O2473" s="2" t="s">
        <v>12844</v>
      </c>
      <c r="P2473" s="2" t="s">
        <v>12845</v>
      </c>
      <c r="Q2473" s="2">
        <v>123.333333</v>
      </c>
      <c r="R2473" s="2">
        <v>70.5</v>
      </c>
      <c r="S2473" s="2">
        <v>6.9523529999999996</v>
      </c>
      <c r="T2473" s="2">
        <v>6.278276</v>
      </c>
      <c r="U2473" s="2">
        <v>109</v>
      </c>
      <c r="V2473" s="2">
        <v>123.5</v>
      </c>
      <c r="W2473" s="2">
        <v>137.5</v>
      </c>
      <c r="X2473" s="2">
        <v>71.5</v>
      </c>
      <c r="Y2473" s="2">
        <v>73</v>
      </c>
      <c r="Z2473" s="2">
        <v>67</v>
      </c>
      <c r="AA2473" s="2">
        <v>6.9619893195356903</v>
      </c>
      <c r="AB2473" s="2">
        <v>7.0127730193314299</v>
      </c>
      <c r="AC2473" s="2">
        <v>6.8822960689400796</v>
      </c>
      <c r="AD2473" s="2">
        <v>6.25527959252058</v>
      </c>
      <c r="AE2473" s="2">
        <v>6.2805534695327898</v>
      </c>
      <c r="AF2473" s="2">
        <v>6.2989934773673202</v>
      </c>
      <c r="AL2473" s="2" t="s">
        <v>11201</v>
      </c>
    </row>
    <row r="2474" spans="1:38" x14ac:dyDescent="0.2">
      <c r="A2474" s="2" t="s">
        <v>6052</v>
      </c>
      <c r="B2474" s="2">
        <v>9.4695295000000004E-4</v>
      </c>
      <c r="C2474" s="2">
        <v>7.5430640000000004E-3</v>
      </c>
      <c r="D2474" s="2">
        <v>1.5955117999999999</v>
      </c>
      <c r="E2474" s="2" t="s">
        <v>32</v>
      </c>
      <c r="F2474" s="2" t="s">
        <v>6053</v>
      </c>
      <c r="G2474" s="2" t="s">
        <v>6054</v>
      </c>
      <c r="H2474" s="2">
        <v>25714049</v>
      </c>
      <c r="I2474" s="2" t="s">
        <v>394</v>
      </c>
      <c r="J2474" s="2" t="s">
        <v>34</v>
      </c>
      <c r="K2474" s="2">
        <v>73262528</v>
      </c>
      <c r="L2474" s="2">
        <v>73322143</v>
      </c>
      <c r="M2474" s="2" t="s">
        <v>41</v>
      </c>
      <c r="N2474" s="2" t="s">
        <v>5673</v>
      </c>
      <c r="O2474" s="2" t="s">
        <v>5674</v>
      </c>
      <c r="P2474" s="2" t="s">
        <v>6055</v>
      </c>
      <c r="Q2474" s="2">
        <v>154.66666699999999</v>
      </c>
      <c r="R2474" s="2">
        <v>83.166667000000004</v>
      </c>
      <c r="S2474" s="2">
        <v>7.2450099999999997</v>
      </c>
      <c r="T2474" s="2">
        <v>6.5709910000000002</v>
      </c>
      <c r="U2474" s="2">
        <v>122</v>
      </c>
      <c r="V2474" s="2">
        <v>145</v>
      </c>
      <c r="W2474" s="2">
        <v>197</v>
      </c>
      <c r="X2474" s="2">
        <v>92</v>
      </c>
      <c r="Y2474" s="2">
        <v>80</v>
      </c>
      <c r="Z2474" s="2">
        <v>77.5</v>
      </c>
      <c r="AA2474" s="2">
        <v>7.1528421042297197</v>
      </c>
      <c r="AB2474" s="2">
        <v>7.2101513774033004</v>
      </c>
      <c r="AC2474" s="2">
        <v>7.3720375622923404</v>
      </c>
      <c r="AD2474" s="2">
        <v>6.61183567751862</v>
      </c>
      <c r="AE2474" s="2">
        <v>6.4897937575797897</v>
      </c>
      <c r="AF2474" s="2">
        <v>6.6113439025307903</v>
      </c>
      <c r="AL2474" s="2" t="s">
        <v>5473</v>
      </c>
    </row>
    <row r="2475" spans="1:38" x14ac:dyDescent="0.2">
      <c r="A2475" s="2" t="s">
        <v>20258</v>
      </c>
      <c r="B2475" s="2">
        <v>3.1900829E-4</v>
      </c>
      <c r="C2475" s="2">
        <v>4.8986480000000002E-3</v>
      </c>
      <c r="D2475" s="2">
        <v>1.5953736000000001</v>
      </c>
      <c r="E2475" s="2" t="s">
        <v>32</v>
      </c>
      <c r="F2475" s="2" t="s">
        <v>20259</v>
      </c>
      <c r="G2475" s="2" t="s">
        <v>20260</v>
      </c>
      <c r="H2475" s="2">
        <v>25714049</v>
      </c>
      <c r="I2475" s="2" t="s">
        <v>181</v>
      </c>
      <c r="J2475" s="2" t="s">
        <v>40</v>
      </c>
      <c r="K2475" s="2">
        <v>94442470</v>
      </c>
      <c r="L2475" s="2">
        <v>94451159</v>
      </c>
      <c r="M2475" s="2" t="s">
        <v>41</v>
      </c>
      <c r="N2475" s="2" t="s">
        <v>6895</v>
      </c>
      <c r="O2475" s="2" t="s">
        <v>6896</v>
      </c>
      <c r="P2475" s="2" t="s">
        <v>20261</v>
      </c>
      <c r="Q2475" s="2">
        <v>227.33333300000001</v>
      </c>
      <c r="R2475" s="2">
        <v>113.5</v>
      </c>
      <c r="S2475" s="2">
        <v>7.7694919999999996</v>
      </c>
      <c r="T2475" s="2">
        <v>7.0955979999999998</v>
      </c>
      <c r="U2475" s="2">
        <v>181</v>
      </c>
      <c r="V2475" s="2">
        <v>230</v>
      </c>
      <c r="W2475" s="2">
        <v>271</v>
      </c>
      <c r="X2475" s="2">
        <v>124</v>
      </c>
      <c r="Y2475" s="2">
        <v>110.5</v>
      </c>
      <c r="Z2475" s="2">
        <v>106</v>
      </c>
      <c r="AA2475" s="2">
        <v>7.7011675180532704</v>
      </c>
      <c r="AB2475" s="2">
        <v>7.8419623670620098</v>
      </c>
      <c r="AC2475" s="2">
        <v>7.7653465963809198</v>
      </c>
      <c r="AD2475" s="2">
        <v>7.1604256765605703</v>
      </c>
      <c r="AE2475" s="2">
        <v>7.0177915483335003</v>
      </c>
      <c r="AF2475" s="2">
        <v>7.1085762751822497</v>
      </c>
      <c r="AL2475" s="2" t="s">
        <v>4292</v>
      </c>
    </row>
    <row r="2476" spans="1:38" x14ac:dyDescent="0.2">
      <c r="A2476" s="2" t="s">
        <v>168</v>
      </c>
      <c r="B2476" s="2">
        <v>9.93008196E-3</v>
      </c>
      <c r="C2476" s="2">
        <v>2.7800228999999999E-2</v>
      </c>
      <c r="D2476" s="2">
        <v>1.595348</v>
      </c>
      <c r="E2476" s="2" t="s">
        <v>32</v>
      </c>
      <c r="F2476" s="2" t="s">
        <v>169</v>
      </c>
      <c r="G2476" s="2" t="s">
        <v>170</v>
      </c>
      <c r="H2476" s="2">
        <v>25714049</v>
      </c>
      <c r="I2476" s="2" t="s">
        <v>62</v>
      </c>
      <c r="J2476" s="2" t="s">
        <v>40</v>
      </c>
      <c r="K2476" s="2">
        <v>110573611</v>
      </c>
      <c r="L2476" s="2">
        <v>110590436</v>
      </c>
      <c r="M2476" s="2" t="s">
        <v>41</v>
      </c>
      <c r="N2476" s="2" t="s">
        <v>171</v>
      </c>
      <c r="O2476" s="2" t="s">
        <v>172</v>
      </c>
      <c r="P2476" s="2" t="s">
        <v>173</v>
      </c>
      <c r="Q2476" s="2">
        <v>51.5</v>
      </c>
      <c r="R2476" s="2">
        <v>37.5</v>
      </c>
      <c r="S2476" s="2">
        <v>5.837529</v>
      </c>
      <c r="T2476" s="2">
        <v>5.1636579999999999</v>
      </c>
      <c r="U2476" s="2">
        <v>45</v>
      </c>
      <c r="V2476" s="2">
        <v>48.5</v>
      </c>
      <c r="W2476" s="2">
        <v>61</v>
      </c>
      <c r="X2476" s="2">
        <v>38</v>
      </c>
      <c r="Y2476" s="2">
        <v>36</v>
      </c>
      <c r="Z2476" s="2">
        <v>38.5</v>
      </c>
      <c r="AA2476" s="2">
        <v>5.7674329591249496</v>
      </c>
      <c r="AB2476" s="2">
        <v>5.8397485932608397</v>
      </c>
      <c r="AC2476" s="2">
        <v>5.9054060220164599</v>
      </c>
      <c r="AD2476" s="2">
        <v>5.0763149517000103</v>
      </c>
      <c r="AE2476" s="2">
        <v>4.9759796943788004</v>
      </c>
      <c r="AF2476" s="2">
        <v>5.4386795394922203</v>
      </c>
      <c r="AL2476" s="2" t="s">
        <v>14469</v>
      </c>
    </row>
    <row r="2477" spans="1:38" x14ac:dyDescent="0.2">
      <c r="A2477" s="2" t="s">
        <v>655</v>
      </c>
      <c r="B2477" s="2">
        <v>2.1110679989999999E-2</v>
      </c>
      <c r="C2477" s="2">
        <v>4.6426812999999997E-2</v>
      </c>
      <c r="D2477" s="2">
        <v>1.595005</v>
      </c>
      <c r="E2477" s="2" t="s">
        <v>32</v>
      </c>
      <c r="F2477" s="2" t="s">
        <v>656</v>
      </c>
      <c r="G2477" s="2" t="s">
        <v>657</v>
      </c>
      <c r="H2477" s="2">
        <v>25714049</v>
      </c>
      <c r="I2477" s="2" t="s">
        <v>83</v>
      </c>
      <c r="J2477" s="2" t="s">
        <v>34</v>
      </c>
      <c r="K2477" s="2">
        <v>84608569</v>
      </c>
      <c r="L2477" s="2">
        <v>84609473</v>
      </c>
      <c r="M2477" s="2" t="s">
        <v>41</v>
      </c>
      <c r="N2477" s="2" t="s">
        <v>658</v>
      </c>
      <c r="O2477" s="2" t="s">
        <v>659</v>
      </c>
      <c r="P2477" s="2" t="s">
        <v>660</v>
      </c>
      <c r="Q2477" s="2">
        <v>60.166666999999997</v>
      </c>
      <c r="R2477" s="2">
        <v>41.5</v>
      </c>
      <c r="S2477" s="2">
        <v>6.0456019999999997</v>
      </c>
      <c r="T2477" s="2">
        <v>5.3720410000000003</v>
      </c>
      <c r="U2477" s="2">
        <v>61.5</v>
      </c>
      <c r="V2477" s="2">
        <v>65</v>
      </c>
      <c r="W2477" s="2">
        <v>54</v>
      </c>
      <c r="X2477" s="2">
        <v>39.5</v>
      </c>
      <c r="Y2477" s="2">
        <v>44</v>
      </c>
      <c r="Z2477" s="2">
        <v>41</v>
      </c>
      <c r="AA2477" s="2">
        <v>6.1895931177255399</v>
      </c>
      <c r="AB2477" s="2">
        <v>6.1780165604749202</v>
      </c>
      <c r="AC2477" s="2">
        <v>5.76919756343126</v>
      </c>
      <c r="AD2477" s="2">
        <v>5.1431603283695804</v>
      </c>
      <c r="AE2477" s="2">
        <v>5.42643104902898</v>
      </c>
      <c r="AF2477" s="2">
        <v>5.5465330488652302</v>
      </c>
      <c r="AL2477" s="2" t="s">
        <v>16636</v>
      </c>
    </row>
    <row r="2478" spans="1:38" x14ac:dyDescent="0.2">
      <c r="A2478" s="2" t="s">
        <v>17484</v>
      </c>
      <c r="B2478" s="2">
        <v>5.09784112E-3</v>
      </c>
      <c r="C2478" s="2">
        <v>1.8197224000000001E-2</v>
      </c>
      <c r="D2478" s="2">
        <v>1.5943315</v>
      </c>
      <c r="E2478" s="2" t="s">
        <v>32</v>
      </c>
      <c r="F2478" s="2" t="s">
        <v>17485</v>
      </c>
      <c r="G2478" s="2" t="s">
        <v>17486</v>
      </c>
      <c r="H2478" s="2">
        <v>25714049</v>
      </c>
      <c r="I2478" s="2" t="s">
        <v>33</v>
      </c>
      <c r="J2478" s="2" t="s">
        <v>34</v>
      </c>
      <c r="K2478" s="2">
        <v>16273798</v>
      </c>
      <c r="L2478" s="2">
        <v>16284546</v>
      </c>
      <c r="M2478" s="2" t="s">
        <v>63</v>
      </c>
      <c r="N2478" s="2" t="s">
        <v>14459</v>
      </c>
      <c r="O2478" s="2" t="s">
        <v>14460</v>
      </c>
      <c r="P2478" s="2" t="s">
        <v>17487</v>
      </c>
      <c r="Q2478" s="2">
        <v>65.333332999999996</v>
      </c>
      <c r="R2478" s="2">
        <v>44.166666999999997</v>
      </c>
      <c r="S2478" s="2">
        <v>6.1201160000000003</v>
      </c>
      <c r="T2478" s="2">
        <v>5.447165</v>
      </c>
      <c r="U2478" s="2">
        <v>70</v>
      </c>
      <c r="V2478" s="2">
        <v>60</v>
      </c>
      <c r="W2478" s="2">
        <v>66</v>
      </c>
      <c r="X2478" s="2">
        <v>47</v>
      </c>
      <c r="Y2478" s="2">
        <v>42</v>
      </c>
      <c r="Z2478" s="2">
        <v>43.5</v>
      </c>
      <c r="AA2478" s="2">
        <v>6.2879577798209798</v>
      </c>
      <c r="AB2478" s="2">
        <v>6.07905712254904</v>
      </c>
      <c r="AC2478" s="2">
        <v>5.99333372466839</v>
      </c>
      <c r="AD2478" s="2">
        <v>5.4834382116801299</v>
      </c>
      <c r="AE2478" s="2">
        <v>5.2880492950227298</v>
      </c>
      <c r="AF2478" s="2">
        <v>5.5700061492803599</v>
      </c>
      <c r="AL2478" s="2" t="s">
        <v>4782</v>
      </c>
    </row>
    <row r="2479" spans="1:38" x14ac:dyDescent="0.2">
      <c r="A2479" s="2" t="s">
        <v>23114</v>
      </c>
      <c r="B2479" s="2">
        <v>1.238728303E-2</v>
      </c>
      <c r="C2479" s="2">
        <v>3.2135729000000002E-2</v>
      </c>
      <c r="D2479" s="2">
        <v>1.5941559999999999</v>
      </c>
      <c r="E2479" s="2" t="s">
        <v>32</v>
      </c>
      <c r="F2479" s="2" t="s">
        <v>23115</v>
      </c>
      <c r="G2479" s="2" t="s">
        <v>23116</v>
      </c>
      <c r="H2479" s="2" t="s">
        <v>48</v>
      </c>
      <c r="I2479" s="2" t="s">
        <v>49</v>
      </c>
      <c r="J2479" s="2" t="s">
        <v>34</v>
      </c>
      <c r="K2479" s="2">
        <v>38498668</v>
      </c>
      <c r="L2479" s="2">
        <v>38498768</v>
      </c>
      <c r="M2479" s="2" t="s">
        <v>63</v>
      </c>
      <c r="N2479" s="2" t="s">
        <v>22905</v>
      </c>
      <c r="O2479" s="2" t="s">
        <v>22906</v>
      </c>
      <c r="P2479" s="2" t="s">
        <v>23117</v>
      </c>
      <c r="Q2479" s="2">
        <v>153</v>
      </c>
      <c r="R2479" s="2">
        <v>82.333332999999996</v>
      </c>
      <c r="S2479" s="2">
        <v>7.2473299999999998</v>
      </c>
      <c r="T2479" s="2">
        <v>6.5745370000000003</v>
      </c>
      <c r="U2479" s="2">
        <v>134</v>
      </c>
      <c r="V2479" s="2">
        <v>142</v>
      </c>
      <c r="W2479" s="2">
        <v>183</v>
      </c>
      <c r="X2479" s="2">
        <v>77</v>
      </c>
      <c r="Y2479" s="2">
        <v>80</v>
      </c>
      <c r="Z2479" s="2">
        <v>90</v>
      </c>
      <c r="AA2479" s="2">
        <v>7.2758602600200799</v>
      </c>
      <c r="AB2479" s="2">
        <v>7.20070204920028</v>
      </c>
      <c r="AC2479" s="2">
        <v>7.2654271134786299</v>
      </c>
      <c r="AD2479" s="2">
        <v>6.34467980742488</v>
      </c>
      <c r="AE2479" s="2">
        <v>6.5126212779235404</v>
      </c>
      <c r="AF2479" s="2">
        <v>6.8663099046792899</v>
      </c>
      <c r="AL2479" s="2" t="s">
        <v>17810</v>
      </c>
    </row>
    <row r="2480" spans="1:38" x14ac:dyDescent="0.2">
      <c r="A2480" s="2" t="s">
        <v>22458</v>
      </c>
      <c r="B2480" s="2">
        <v>5.8382912800000004E-3</v>
      </c>
      <c r="C2480" s="2">
        <v>1.9749877999999998E-2</v>
      </c>
      <c r="D2480" s="2">
        <v>1.5940752</v>
      </c>
      <c r="E2480" s="2" t="s">
        <v>32</v>
      </c>
      <c r="F2480" s="2" t="s">
        <v>22459</v>
      </c>
      <c r="G2480" s="2" t="s">
        <v>22460</v>
      </c>
      <c r="H2480" s="2">
        <v>25714049</v>
      </c>
      <c r="I2480" s="2" t="s">
        <v>209</v>
      </c>
      <c r="J2480" s="2" t="s">
        <v>34</v>
      </c>
      <c r="K2480" s="2">
        <v>7640044</v>
      </c>
      <c r="L2480" s="2">
        <v>7640815</v>
      </c>
      <c r="M2480" s="2" t="s">
        <v>41</v>
      </c>
      <c r="N2480" s="2" t="s">
        <v>10212</v>
      </c>
      <c r="O2480" s="2" t="s">
        <v>10213</v>
      </c>
      <c r="P2480" s="2" t="s">
        <v>22461</v>
      </c>
      <c r="Q2480" s="2">
        <v>185.5</v>
      </c>
      <c r="R2480" s="2">
        <v>96.666667000000004</v>
      </c>
      <c r="S2480" s="2">
        <v>7.526618</v>
      </c>
      <c r="T2480" s="2">
        <v>6.853898</v>
      </c>
      <c r="U2480" s="2">
        <v>178</v>
      </c>
      <c r="V2480" s="2">
        <v>187.5</v>
      </c>
      <c r="W2480" s="2">
        <v>191</v>
      </c>
      <c r="X2480" s="2">
        <v>111</v>
      </c>
      <c r="Y2480" s="2">
        <v>93</v>
      </c>
      <c r="Z2480" s="2">
        <v>86</v>
      </c>
      <c r="AA2480" s="2">
        <v>7.6838481777752596</v>
      </c>
      <c r="AB2480" s="2">
        <v>7.5635518839654798</v>
      </c>
      <c r="AC2480" s="2">
        <v>7.3324539487136304</v>
      </c>
      <c r="AD2480" s="2">
        <v>6.9951636464691198</v>
      </c>
      <c r="AE2480" s="2">
        <v>6.7642739158358696</v>
      </c>
      <c r="AF2480" s="2">
        <v>6.8022572931907801</v>
      </c>
      <c r="AL2480" s="2" t="s">
        <v>382</v>
      </c>
    </row>
    <row r="2481" spans="1:38" x14ac:dyDescent="0.2">
      <c r="A2481" s="2" t="s">
        <v>8360</v>
      </c>
      <c r="B2481" s="2">
        <v>3.8303324600000001E-2</v>
      </c>
      <c r="C2481" s="2">
        <v>7.1792909000000002E-2</v>
      </c>
      <c r="D2481" s="2">
        <v>1.5940521000000001</v>
      </c>
      <c r="E2481" s="2" t="s">
        <v>32</v>
      </c>
      <c r="F2481" s="2" t="s">
        <v>8361</v>
      </c>
      <c r="G2481" s="2" t="s">
        <v>8362</v>
      </c>
      <c r="H2481" s="2">
        <v>25714049</v>
      </c>
      <c r="I2481" s="2" t="s">
        <v>110</v>
      </c>
      <c r="J2481" s="2" t="s">
        <v>40</v>
      </c>
      <c r="K2481" s="2">
        <v>181782540</v>
      </c>
      <c r="L2481" s="2">
        <v>181790579</v>
      </c>
      <c r="M2481" s="2" t="s">
        <v>41</v>
      </c>
      <c r="N2481" s="2" t="s">
        <v>8363</v>
      </c>
      <c r="O2481" s="2" t="s">
        <v>8364</v>
      </c>
      <c r="P2481" s="2" t="s">
        <v>8365</v>
      </c>
      <c r="Q2481" s="2">
        <v>43</v>
      </c>
      <c r="R2481" s="2">
        <v>33.666666999999997</v>
      </c>
      <c r="S2481" s="2">
        <v>5.5421750000000003</v>
      </c>
      <c r="T2481" s="2">
        <v>4.8694759999999997</v>
      </c>
      <c r="U2481" s="2">
        <v>49</v>
      </c>
      <c r="V2481" s="2">
        <v>44</v>
      </c>
      <c r="W2481" s="2">
        <v>36</v>
      </c>
      <c r="X2481" s="2">
        <v>32.5</v>
      </c>
      <c r="Y2481" s="2">
        <v>32.5</v>
      </c>
      <c r="Z2481" s="2">
        <v>36</v>
      </c>
      <c r="AA2481" s="2">
        <v>5.7523460346442601</v>
      </c>
      <c r="AB2481" s="2">
        <v>5.6894377404727097</v>
      </c>
      <c r="AC2481" s="2">
        <v>5.1847414153041598</v>
      </c>
      <c r="AD2481" s="2">
        <v>4.7007147330110799</v>
      </c>
      <c r="AE2481" s="2">
        <v>4.7851123102138997</v>
      </c>
      <c r="AF2481" s="2">
        <v>5.1226019105781297</v>
      </c>
      <c r="AL2481" s="2" t="s">
        <v>6382</v>
      </c>
    </row>
    <row r="2482" spans="1:38" x14ac:dyDescent="0.2">
      <c r="A2482" s="2" t="s">
        <v>9961</v>
      </c>
      <c r="B2482" s="2">
        <v>8.7098862699999998E-3</v>
      </c>
      <c r="C2482" s="2">
        <v>2.5493245000000001E-2</v>
      </c>
      <c r="D2482" s="2">
        <v>1.5939698</v>
      </c>
      <c r="E2482" s="2" t="s">
        <v>32</v>
      </c>
      <c r="F2482" s="2" t="s">
        <v>9962</v>
      </c>
      <c r="G2482" s="2" t="s">
        <v>9963</v>
      </c>
      <c r="H2482" s="2">
        <v>25714049</v>
      </c>
      <c r="I2482" s="2" t="s">
        <v>62</v>
      </c>
      <c r="J2482" s="2" t="s">
        <v>34</v>
      </c>
      <c r="K2482" s="2">
        <v>53931454</v>
      </c>
      <c r="L2482" s="2">
        <v>53935875</v>
      </c>
      <c r="M2482" s="2" t="s">
        <v>41</v>
      </c>
      <c r="N2482" s="2" t="s">
        <v>9964</v>
      </c>
      <c r="O2482" s="2" t="s">
        <v>9965</v>
      </c>
      <c r="P2482" s="2" t="s">
        <v>9966</v>
      </c>
      <c r="Q2482" s="2">
        <v>192.33333300000001</v>
      </c>
      <c r="R2482" s="2">
        <v>101.333333</v>
      </c>
      <c r="S2482" s="2">
        <v>7.5607389999999999</v>
      </c>
      <c r="T2482" s="2">
        <v>6.888115</v>
      </c>
      <c r="U2482" s="2">
        <v>169</v>
      </c>
      <c r="V2482" s="2">
        <v>188</v>
      </c>
      <c r="W2482" s="2">
        <v>220</v>
      </c>
      <c r="X2482" s="2">
        <v>119</v>
      </c>
      <c r="Y2482" s="2">
        <v>106</v>
      </c>
      <c r="Z2482" s="2">
        <v>79</v>
      </c>
      <c r="AA2482" s="2">
        <v>7.5972204494164099</v>
      </c>
      <c r="AB2482" s="2">
        <v>7.5782213881604603</v>
      </c>
      <c r="AC2482" s="2">
        <v>7.5067766532694202</v>
      </c>
      <c r="AD2482" s="2">
        <v>7.0814918540458702</v>
      </c>
      <c r="AE2482" s="2">
        <v>6.9612176491956399</v>
      </c>
      <c r="AF2482" s="2">
        <v>6.6216361375821702</v>
      </c>
      <c r="AL2482" s="2" t="s">
        <v>8677</v>
      </c>
    </row>
    <row r="2483" spans="1:38" x14ac:dyDescent="0.2">
      <c r="A2483" s="2" t="s">
        <v>15486</v>
      </c>
      <c r="B2483" s="2">
        <v>1.7610365399999999E-3</v>
      </c>
      <c r="C2483" s="2">
        <v>1.0024039E-2</v>
      </c>
      <c r="D2483" s="2">
        <v>1.5939443</v>
      </c>
      <c r="E2483" s="2" t="s">
        <v>32</v>
      </c>
      <c r="F2483" s="2" t="s">
        <v>15487</v>
      </c>
      <c r="G2483" s="2" t="s">
        <v>15488</v>
      </c>
      <c r="H2483" s="2">
        <v>25714049</v>
      </c>
      <c r="I2483" s="2" t="s">
        <v>62</v>
      </c>
      <c r="J2483" s="2" t="s">
        <v>34</v>
      </c>
      <c r="K2483" s="2">
        <v>102194773</v>
      </c>
      <c r="L2483" s="2">
        <v>102223452</v>
      </c>
      <c r="M2483" s="2" t="s">
        <v>41</v>
      </c>
      <c r="N2483" s="2" t="s">
        <v>15489</v>
      </c>
      <c r="O2483" s="2" t="s">
        <v>15490</v>
      </c>
      <c r="P2483" s="2" t="s">
        <v>15491</v>
      </c>
      <c r="Q2483" s="2">
        <v>64.5</v>
      </c>
      <c r="R2483" s="2">
        <v>42.666666999999997</v>
      </c>
      <c r="S2483" s="2">
        <v>6.091704</v>
      </c>
      <c r="T2483" s="2">
        <v>5.4191029999999998</v>
      </c>
      <c r="U2483" s="2">
        <v>54</v>
      </c>
      <c r="V2483" s="2">
        <v>69</v>
      </c>
      <c r="W2483" s="2">
        <v>70.5</v>
      </c>
      <c r="X2483" s="2">
        <v>47</v>
      </c>
      <c r="Y2483" s="2">
        <v>40.5</v>
      </c>
      <c r="Z2483" s="2">
        <v>40.5</v>
      </c>
      <c r="AA2483" s="2">
        <v>6.0046127752901102</v>
      </c>
      <c r="AB2483" s="2">
        <v>6.2340341817994798</v>
      </c>
      <c r="AC2483" s="2">
        <v>6.03646575100157</v>
      </c>
      <c r="AD2483" s="2">
        <v>5.4650479506224201</v>
      </c>
      <c r="AE2483" s="2">
        <v>5.3088228235076196</v>
      </c>
      <c r="AF2483" s="2">
        <v>5.4834382116801299</v>
      </c>
      <c r="AL2483" s="2" t="s">
        <v>14442</v>
      </c>
    </row>
    <row r="2484" spans="1:38" x14ac:dyDescent="0.2">
      <c r="A2484" s="2" t="s">
        <v>11534</v>
      </c>
      <c r="B2484" s="2">
        <v>1.03278769E-2</v>
      </c>
      <c r="C2484" s="2">
        <v>2.8489281000000002E-2</v>
      </c>
      <c r="D2484" s="2">
        <v>1.5938680999999999</v>
      </c>
      <c r="E2484" s="2" t="s">
        <v>32</v>
      </c>
      <c r="F2484" s="2" t="s">
        <v>11535</v>
      </c>
      <c r="G2484" s="2" t="s">
        <v>11536</v>
      </c>
      <c r="H2484" s="2" t="s">
        <v>48</v>
      </c>
      <c r="I2484" s="2" t="s">
        <v>61</v>
      </c>
      <c r="J2484" s="2" t="s">
        <v>34</v>
      </c>
      <c r="K2484" s="2">
        <v>22318933</v>
      </c>
      <c r="L2484" s="2">
        <v>22343319</v>
      </c>
      <c r="M2484" s="2" t="s">
        <v>41</v>
      </c>
      <c r="N2484" s="2" t="s">
        <v>11537</v>
      </c>
      <c r="O2484" s="2" t="s">
        <v>11538</v>
      </c>
      <c r="P2484" s="2" t="s">
        <v>11539</v>
      </c>
      <c r="Q2484" s="2">
        <v>311.83333299999998</v>
      </c>
      <c r="R2484" s="2">
        <v>148.16666699999999</v>
      </c>
      <c r="S2484" s="2">
        <v>8.2283829999999991</v>
      </c>
      <c r="T2484" s="2">
        <v>7.5558509999999997</v>
      </c>
      <c r="U2484" s="2">
        <v>280</v>
      </c>
      <c r="V2484" s="2">
        <v>342</v>
      </c>
      <c r="W2484" s="2">
        <v>313.5</v>
      </c>
      <c r="X2484" s="2">
        <v>151</v>
      </c>
      <c r="Y2484" s="2">
        <v>144</v>
      </c>
      <c r="Z2484" s="2">
        <v>149.5</v>
      </c>
      <c r="AA2484" s="2">
        <v>8.3269760050569896</v>
      </c>
      <c r="AB2484" s="2">
        <v>8.3860275358923495</v>
      </c>
      <c r="AC2484" s="2">
        <v>7.9721466970683501</v>
      </c>
      <c r="AD2484" s="2">
        <v>7.47590867866779</v>
      </c>
      <c r="AE2484" s="2">
        <v>7.4942952480529703</v>
      </c>
      <c r="AF2484" s="2">
        <v>7.6973495759817103</v>
      </c>
      <c r="AL2484" s="2" t="s">
        <v>838</v>
      </c>
    </row>
    <row r="2485" spans="1:38" x14ac:dyDescent="0.2">
      <c r="A2485" s="2" t="s">
        <v>18017</v>
      </c>
      <c r="B2485" s="2">
        <v>6.7399845299999997E-3</v>
      </c>
      <c r="C2485" s="2">
        <v>2.1611484E-2</v>
      </c>
      <c r="D2485" s="2">
        <v>1.5935025</v>
      </c>
      <c r="E2485" s="2" t="s">
        <v>32</v>
      </c>
      <c r="F2485" s="2" t="s">
        <v>18018</v>
      </c>
      <c r="G2485" s="2" t="s">
        <v>18019</v>
      </c>
      <c r="H2485" s="2">
        <v>25714049</v>
      </c>
      <c r="I2485" s="2" t="s">
        <v>67</v>
      </c>
      <c r="J2485" s="2" t="s">
        <v>34</v>
      </c>
      <c r="K2485" s="2">
        <v>100824915</v>
      </c>
      <c r="L2485" s="2">
        <v>100829022</v>
      </c>
      <c r="M2485" s="2" t="s">
        <v>41</v>
      </c>
      <c r="N2485" s="2" t="s">
        <v>8472</v>
      </c>
      <c r="O2485" s="2" t="s">
        <v>8473</v>
      </c>
      <c r="P2485" s="2" t="s">
        <v>18020</v>
      </c>
      <c r="Q2485" s="2">
        <v>94.333332999999996</v>
      </c>
      <c r="R2485" s="2">
        <v>55.333333000000003</v>
      </c>
      <c r="S2485" s="2">
        <v>6.5295550000000002</v>
      </c>
      <c r="T2485" s="2">
        <v>5.8573539999999999</v>
      </c>
      <c r="U2485" s="2">
        <v>80.5</v>
      </c>
      <c r="V2485" s="2">
        <v>79.5</v>
      </c>
      <c r="W2485" s="2">
        <v>123</v>
      </c>
      <c r="X2485" s="2">
        <v>58</v>
      </c>
      <c r="Y2485" s="2">
        <v>51</v>
      </c>
      <c r="Z2485" s="2">
        <v>57</v>
      </c>
      <c r="AA2485" s="2">
        <v>6.4806683471625099</v>
      </c>
      <c r="AB2485" s="2">
        <v>6.4125832270965004</v>
      </c>
      <c r="AC2485" s="2">
        <v>6.6954133076351798</v>
      </c>
      <c r="AD2485" s="2">
        <v>5.8330154660467599</v>
      </c>
      <c r="AE2485" s="2">
        <v>5.6996522192796997</v>
      </c>
      <c r="AF2485" s="2">
        <v>6.03939337494855</v>
      </c>
      <c r="AL2485" s="2" t="s">
        <v>4635</v>
      </c>
    </row>
    <row r="2486" spans="1:38" x14ac:dyDescent="0.2">
      <c r="A2486" s="2" t="s">
        <v>18153</v>
      </c>
      <c r="B2486" s="2">
        <v>2.957087869E-2</v>
      </c>
      <c r="C2486" s="2">
        <v>5.9234725000000002E-2</v>
      </c>
      <c r="D2486" s="2">
        <v>1.5930044999999999</v>
      </c>
      <c r="E2486" s="2" t="s">
        <v>32</v>
      </c>
      <c r="F2486" s="2" t="s">
        <v>18154</v>
      </c>
      <c r="G2486" s="2" t="s">
        <v>18155</v>
      </c>
      <c r="H2486" s="2">
        <v>25714049</v>
      </c>
      <c r="I2486" s="2" t="s">
        <v>209</v>
      </c>
      <c r="J2486" s="2" t="s">
        <v>34</v>
      </c>
      <c r="K2486" s="2">
        <v>84392255</v>
      </c>
      <c r="L2486" s="2">
        <v>84394143</v>
      </c>
      <c r="M2486" s="2" t="s">
        <v>41</v>
      </c>
      <c r="N2486" s="2" t="s">
        <v>18156</v>
      </c>
      <c r="O2486" s="2" t="s">
        <v>18157</v>
      </c>
      <c r="P2486" s="2" t="s">
        <v>18158</v>
      </c>
      <c r="Q2486" s="2">
        <v>1328.666667</v>
      </c>
      <c r="R2486" s="2">
        <v>529.33333300000004</v>
      </c>
      <c r="S2486" s="2">
        <v>10.227997999999999</v>
      </c>
      <c r="T2486" s="2">
        <v>9.5562480000000001</v>
      </c>
      <c r="U2486" s="2">
        <v>1439</v>
      </c>
      <c r="V2486" s="2">
        <v>1007</v>
      </c>
      <c r="W2486" s="2">
        <v>1540</v>
      </c>
      <c r="X2486" s="2">
        <v>534</v>
      </c>
      <c r="Y2486" s="2">
        <v>541.5</v>
      </c>
      <c r="Z2486" s="2">
        <v>512.5</v>
      </c>
      <c r="AA2486" s="2">
        <v>10.609891249277499</v>
      </c>
      <c r="AB2486" s="2">
        <v>9.9327142043124397</v>
      </c>
      <c r="AC2486" s="2">
        <v>10.141389731990399</v>
      </c>
      <c r="AD2486" s="2">
        <v>9.4926642975091795</v>
      </c>
      <c r="AE2486" s="2">
        <v>9.5820571994104906</v>
      </c>
      <c r="AF2486" s="2">
        <v>9.5940227636772093</v>
      </c>
      <c r="AL2486" s="2" t="s">
        <v>18690</v>
      </c>
    </row>
    <row r="2487" spans="1:38" x14ac:dyDescent="0.2">
      <c r="A2487" s="2" t="s">
        <v>19227</v>
      </c>
      <c r="B2487" s="2">
        <v>3.5053307749999998E-2</v>
      </c>
      <c r="C2487" s="2">
        <v>6.7298477999999995E-2</v>
      </c>
      <c r="D2487" s="2">
        <v>1.5927665</v>
      </c>
      <c r="E2487" s="2" t="s">
        <v>32</v>
      </c>
      <c r="F2487" s="2" t="s">
        <v>19228</v>
      </c>
      <c r="G2487" s="2" t="s">
        <v>19229</v>
      </c>
      <c r="H2487" s="2">
        <v>25714049</v>
      </c>
      <c r="I2487" s="2" t="s">
        <v>67</v>
      </c>
      <c r="J2487" s="2" t="s">
        <v>34</v>
      </c>
      <c r="K2487" s="2">
        <v>29777216</v>
      </c>
      <c r="L2487" s="2">
        <v>29850108</v>
      </c>
      <c r="M2487" s="2" t="s">
        <v>41</v>
      </c>
      <c r="N2487" s="2" t="s">
        <v>8219</v>
      </c>
      <c r="O2487" s="2" t="s">
        <v>8220</v>
      </c>
      <c r="P2487" s="2" t="s">
        <v>19230</v>
      </c>
      <c r="Q2487" s="2">
        <v>71.333332999999996</v>
      </c>
      <c r="R2487" s="2">
        <v>47</v>
      </c>
      <c r="S2487" s="2">
        <v>6.2284110000000004</v>
      </c>
      <c r="T2487" s="2">
        <v>5.5568759999999999</v>
      </c>
      <c r="U2487" s="2">
        <v>73</v>
      </c>
      <c r="V2487" s="2">
        <v>83</v>
      </c>
      <c r="W2487" s="2">
        <v>58</v>
      </c>
      <c r="X2487" s="2">
        <v>47</v>
      </c>
      <c r="Y2487" s="2">
        <v>49</v>
      </c>
      <c r="Z2487" s="2">
        <v>45</v>
      </c>
      <c r="AA2487" s="2">
        <v>6.4106060799884697</v>
      </c>
      <c r="AB2487" s="2">
        <v>6.4671428909733404</v>
      </c>
      <c r="AC2487" s="2">
        <v>5.8074826140526703</v>
      </c>
      <c r="AD2487" s="2">
        <v>5.4834382116801299</v>
      </c>
      <c r="AE2487" s="2">
        <v>5.5980760321265803</v>
      </c>
      <c r="AF2487" s="2">
        <v>5.5891129915280802</v>
      </c>
      <c r="AL2487" s="2" t="s">
        <v>15050</v>
      </c>
    </row>
    <row r="2488" spans="1:38" x14ac:dyDescent="0.2">
      <c r="A2488" s="2" t="s">
        <v>12154</v>
      </c>
      <c r="B2488" s="2">
        <v>1.936434511E-2</v>
      </c>
      <c r="C2488" s="2">
        <v>4.3638845000000002E-2</v>
      </c>
      <c r="D2488" s="2">
        <v>1.5926085000000001</v>
      </c>
      <c r="E2488" s="2" t="s">
        <v>32</v>
      </c>
      <c r="F2488" s="2" t="s">
        <v>12155</v>
      </c>
      <c r="G2488" s="2" t="s">
        <v>12156</v>
      </c>
      <c r="H2488" s="2">
        <v>25714049</v>
      </c>
      <c r="I2488" s="2" t="s">
        <v>209</v>
      </c>
      <c r="J2488" s="2" t="s">
        <v>34</v>
      </c>
      <c r="K2488" s="2">
        <v>31505772</v>
      </c>
      <c r="L2488" s="2">
        <v>31534896</v>
      </c>
      <c r="M2488" s="2" t="s">
        <v>41</v>
      </c>
      <c r="N2488" s="2" t="s">
        <v>12157</v>
      </c>
      <c r="O2488" s="2" t="s">
        <v>12158</v>
      </c>
      <c r="P2488" s="2" t="s">
        <v>12159</v>
      </c>
      <c r="Q2488" s="2">
        <v>93</v>
      </c>
      <c r="R2488" s="2">
        <v>55.333333000000003</v>
      </c>
      <c r="S2488" s="2">
        <v>6.5238310000000004</v>
      </c>
      <c r="T2488" s="2">
        <v>5.8524390000000004</v>
      </c>
      <c r="U2488" s="2">
        <v>74</v>
      </c>
      <c r="V2488" s="2">
        <v>84</v>
      </c>
      <c r="W2488" s="2">
        <v>121</v>
      </c>
      <c r="X2488" s="2">
        <v>52</v>
      </c>
      <c r="Y2488" s="2">
        <v>58</v>
      </c>
      <c r="Z2488" s="2">
        <v>56</v>
      </c>
      <c r="AA2488" s="2">
        <v>6.3791754236788902</v>
      </c>
      <c r="AB2488" s="2">
        <v>6.4828207011997998</v>
      </c>
      <c r="AC2488" s="2">
        <v>6.7094968329386999</v>
      </c>
      <c r="AD2488" s="2">
        <v>5.57152381863333</v>
      </c>
      <c r="AE2488" s="2">
        <v>5.9110113755893599</v>
      </c>
      <c r="AF2488" s="2">
        <v>6.0747827813278397</v>
      </c>
      <c r="AL2488" s="2" t="s">
        <v>11012</v>
      </c>
    </row>
    <row r="2489" spans="1:38" x14ac:dyDescent="0.2">
      <c r="A2489" s="2" t="s">
        <v>6122</v>
      </c>
      <c r="B2489" s="2">
        <v>8.8922676799999996E-3</v>
      </c>
      <c r="C2489" s="2">
        <v>2.5852858999999999E-2</v>
      </c>
      <c r="D2489" s="2">
        <v>1.5926016000000001</v>
      </c>
      <c r="E2489" s="2" t="s">
        <v>32</v>
      </c>
      <c r="F2489" s="2" t="s">
        <v>6123</v>
      </c>
      <c r="G2489" s="2" t="s">
        <v>6124</v>
      </c>
      <c r="H2489" s="2" t="s">
        <v>48</v>
      </c>
      <c r="I2489" s="2" t="s">
        <v>72</v>
      </c>
      <c r="J2489" s="2" t="s">
        <v>40</v>
      </c>
      <c r="K2489" s="2">
        <v>34086241</v>
      </c>
      <c r="L2489" s="2">
        <v>34117524</v>
      </c>
      <c r="M2489" s="2" t="s">
        <v>41</v>
      </c>
      <c r="N2489" s="2" t="s">
        <v>4994</v>
      </c>
      <c r="O2489" s="2" t="s">
        <v>4995</v>
      </c>
      <c r="P2489" s="2" t="s">
        <v>6125</v>
      </c>
      <c r="Q2489" s="2">
        <v>565.33333300000004</v>
      </c>
      <c r="R2489" s="2">
        <v>245.66666699999999</v>
      </c>
      <c r="S2489" s="2">
        <v>9.0401190000000007</v>
      </c>
      <c r="T2489" s="2">
        <v>8.3687339999999999</v>
      </c>
      <c r="U2489" s="2">
        <v>500</v>
      </c>
      <c r="V2489" s="2">
        <v>609</v>
      </c>
      <c r="W2489" s="2">
        <v>587</v>
      </c>
      <c r="X2489" s="2">
        <v>243</v>
      </c>
      <c r="Y2489" s="2">
        <v>263</v>
      </c>
      <c r="Z2489" s="2">
        <v>231</v>
      </c>
      <c r="AA2489" s="2">
        <v>9.1414386412287492</v>
      </c>
      <c r="AB2489" s="2">
        <v>9.1906188684266805</v>
      </c>
      <c r="AC2489" s="2">
        <v>8.7882994855293894</v>
      </c>
      <c r="AD2489" s="2">
        <v>8.2522157937467195</v>
      </c>
      <c r="AE2489" s="2">
        <v>8.4628633206967994</v>
      </c>
      <c r="AF2489" s="2">
        <v>8.3911216519840508</v>
      </c>
      <c r="AL2489" s="2" t="s">
        <v>3301</v>
      </c>
    </row>
    <row r="2490" spans="1:38" x14ac:dyDescent="0.2">
      <c r="A2490" s="2" t="s">
        <v>17137</v>
      </c>
      <c r="B2490" s="2">
        <v>1.6377811020000001E-2</v>
      </c>
      <c r="C2490" s="2">
        <v>3.8841763000000001E-2</v>
      </c>
      <c r="D2490" s="2">
        <v>1.5925822000000001</v>
      </c>
      <c r="E2490" s="2" t="s">
        <v>32</v>
      </c>
      <c r="F2490" s="2" t="s">
        <v>17138</v>
      </c>
      <c r="G2490" s="2" t="s">
        <v>17139</v>
      </c>
      <c r="H2490" s="2">
        <v>25714049</v>
      </c>
      <c r="I2490" s="2" t="s">
        <v>72</v>
      </c>
      <c r="J2490" s="2" t="s">
        <v>40</v>
      </c>
      <c r="K2490" s="2">
        <v>164278173</v>
      </c>
      <c r="L2490" s="2">
        <v>164282537</v>
      </c>
      <c r="M2490" s="2" t="s">
        <v>41</v>
      </c>
      <c r="N2490" s="2" t="s">
        <v>17140</v>
      </c>
      <c r="O2490" s="2" t="s">
        <v>17141</v>
      </c>
      <c r="P2490" s="2" t="s">
        <v>17142</v>
      </c>
      <c r="Q2490" s="2">
        <v>75.166667000000004</v>
      </c>
      <c r="R2490" s="2">
        <v>50.333333000000003</v>
      </c>
      <c r="S2490" s="2">
        <v>6.2830950000000003</v>
      </c>
      <c r="T2490" s="2">
        <v>5.6117270000000001</v>
      </c>
      <c r="U2490" s="2">
        <v>65.5</v>
      </c>
      <c r="V2490" s="2">
        <v>77</v>
      </c>
      <c r="W2490" s="2">
        <v>83</v>
      </c>
      <c r="X2490" s="2">
        <v>48</v>
      </c>
      <c r="Y2490" s="2">
        <v>47</v>
      </c>
      <c r="Z2490" s="2">
        <v>56</v>
      </c>
      <c r="AA2490" s="2">
        <v>6.2549647858819197</v>
      </c>
      <c r="AB2490" s="2">
        <v>6.3699018916828303</v>
      </c>
      <c r="AC2490" s="2">
        <v>6.2244189514459203</v>
      </c>
      <c r="AD2490" s="2">
        <v>5.4095591867543504</v>
      </c>
      <c r="AE2490" s="2">
        <v>5.49201200020459</v>
      </c>
      <c r="AF2490" s="2">
        <v>5.93361095720104</v>
      </c>
      <c r="AL2490" s="2" t="s">
        <v>3169</v>
      </c>
    </row>
    <row r="2491" spans="1:38" x14ac:dyDescent="0.2">
      <c r="A2491" s="2" t="s">
        <v>22987</v>
      </c>
      <c r="B2491" s="2">
        <v>5.0366795400000001E-3</v>
      </c>
      <c r="C2491" s="2">
        <v>1.8099753E-2</v>
      </c>
      <c r="D2491" s="2">
        <v>1.5925187000000001</v>
      </c>
      <c r="E2491" s="2" t="s">
        <v>32</v>
      </c>
      <c r="F2491" s="2" t="s">
        <v>22988</v>
      </c>
      <c r="G2491" s="2" t="s">
        <v>22989</v>
      </c>
      <c r="H2491" s="2" t="s">
        <v>48</v>
      </c>
      <c r="I2491" s="2" t="s">
        <v>60</v>
      </c>
      <c r="J2491" s="2" t="s">
        <v>34</v>
      </c>
      <c r="K2491" s="2">
        <v>67960386</v>
      </c>
      <c r="L2491" s="2">
        <v>67964354</v>
      </c>
      <c r="M2491" s="2" t="s">
        <v>41</v>
      </c>
      <c r="N2491" s="2" t="s">
        <v>22990</v>
      </c>
      <c r="O2491" s="2" t="s">
        <v>1599</v>
      </c>
      <c r="P2491" s="2" t="s">
        <v>22991</v>
      </c>
      <c r="Q2491" s="2">
        <v>469</v>
      </c>
      <c r="R2491" s="2">
        <v>205.66666699999999</v>
      </c>
      <c r="S2491" s="2">
        <v>8.7571110000000001</v>
      </c>
      <c r="T2491" s="2">
        <v>8.085801</v>
      </c>
      <c r="U2491" s="2">
        <v>353</v>
      </c>
      <c r="V2491" s="2">
        <v>511</v>
      </c>
      <c r="W2491" s="2">
        <v>543</v>
      </c>
      <c r="X2491" s="2">
        <v>198</v>
      </c>
      <c r="Y2491" s="2">
        <v>225</v>
      </c>
      <c r="Z2491" s="2">
        <v>194</v>
      </c>
      <c r="AA2491" s="2">
        <v>8.6594190203623107</v>
      </c>
      <c r="AB2491" s="2">
        <v>8.9342952114486103</v>
      </c>
      <c r="AC2491" s="2">
        <v>8.6776196656092299</v>
      </c>
      <c r="AD2491" s="2">
        <v>7.9287944426818404</v>
      </c>
      <c r="AE2491" s="2">
        <v>8.1990422471545994</v>
      </c>
      <c r="AF2491" s="2">
        <v>8.1295661528034397</v>
      </c>
      <c r="AL2491" s="2" t="s">
        <v>3982</v>
      </c>
    </row>
    <row r="2492" spans="1:38" x14ac:dyDescent="0.2">
      <c r="A2492" s="2" t="s">
        <v>3002</v>
      </c>
      <c r="B2492" s="2">
        <v>2.2832600399999999E-3</v>
      </c>
      <c r="C2492" s="2">
        <v>1.1438653E-2</v>
      </c>
      <c r="D2492" s="2">
        <v>1.592349</v>
      </c>
      <c r="E2492" s="2" t="s">
        <v>32</v>
      </c>
      <c r="F2492" s="2" t="s">
        <v>3003</v>
      </c>
      <c r="G2492" s="2" t="s">
        <v>3004</v>
      </c>
      <c r="H2492" s="2">
        <v>25714049</v>
      </c>
      <c r="I2492" s="2" t="s">
        <v>60</v>
      </c>
      <c r="J2492" s="2" t="s">
        <v>40</v>
      </c>
      <c r="K2492" s="2">
        <v>111112501</v>
      </c>
      <c r="L2492" s="2">
        <v>111116831</v>
      </c>
      <c r="M2492" s="2" t="s">
        <v>41</v>
      </c>
      <c r="N2492" s="2" t="s">
        <v>3005</v>
      </c>
      <c r="O2492" s="2" t="s">
        <v>3006</v>
      </c>
      <c r="P2492" s="2" t="s">
        <v>3007</v>
      </c>
      <c r="Q2492" s="2">
        <v>251.66666699999999</v>
      </c>
      <c r="R2492" s="2">
        <v>122.333333</v>
      </c>
      <c r="S2492" s="2">
        <v>7.9038539999999999</v>
      </c>
      <c r="T2492" s="2">
        <v>7.2326980000000001</v>
      </c>
      <c r="U2492" s="2">
        <v>189.5</v>
      </c>
      <c r="V2492" s="2">
        <v>231.5</v>
      </c>
      <c r="W2492" s="2">
        <v>334</v>
      </c>
      <c r="X2492" s="2">
        <v>124</v>
      </c>
      <c r="Y2492" s="2">
        <v>134</v>
      </c>
      <c r="Z2492" s="2">
        <v>109</v>
      </c>
      <c r="AA2492" s="2">
        <v>7.7881524965767897</v>
      </c>
      <c r="AB2492" s="2">
        <v>7.8693673744770498</v>
      </c>
      <c r="AC2492" s="2">
        <v>8.0540432652241805</v>
      </c>
      <c r="AD2492" s="2">
        <v>7.1604256765605703</v>
      </c>
      <c r="AE2492" s="2">
        <v>7.3443399138181196</v>
      </c>
      <c r="AF2492" s="2">
        <v>7.1933277974762202</v>
      </c>
      <c r="AL2492" s="2" t="s">
        <v>5283</v>
      </c>
    </row>
    <row r="2493" spans="1:38" x14ac:dyDescent="0.2">
      <c r="A2493" s="2" t="s">
        <v>3732</v>
      </c>
      <c r="B2493" s="2">
        <v>5.6320752000000001E-4</v>
      </c>
      <c r="C2493" s="2">
        <v>6.0997550000000001E-3</v>
      </c>
      <c r="D2493" s="2">
        <v>1.5921055</v>
      </c>
      <c r="E2493" s="2" t="s">
        <v>32</v>
      </c>
      <c r="F2493" s="2" t="s">
        <v>3733</v>
      </c>
      <c r="G2493" s="2" t="s">
        <v>3734</v>
      </c>
      <c r="H2493" s="2">
        <v>25714049</v>
      </c>
      <c r="I2493" s="2" t="s">
        <v>290</v>
      </c>
      <c r="J2493" s="2" t="s">
        <v>40</v>
      </c>
      <c r="K2493" s="2">
        <v>102867639</v>
      </c>
      <c r="L2493" s="2">
        <v>102934605</v>
      </c>
      <c r="M2493" s="2" t="s">
        <v>41</v>
      </c>
      <c r="N2493" s="2" t="s">
        <v>3735</v>
      </c>
      <c r="O2493" s="2" t="s">
        <v>3736</v>
      </c>
      <c r="P2493" s="2" t="s">
        <v>3737</v>
      </c>
      <c r="Q2493" s="2">
        <v>158.83333300000001</v>
      </c>
      <c r="R2493" s="2">
        <v>84.333332999999996</v>
      </c>
      <c r="S2493" s="2">
        <v>7.2842750000000001</v>
      </c>
      <c r="T2493" s="2">
        <v>6.6133389999999999</v>
      </c>
      <c r="U2493" s="2">
        <v>132.5</v>
      </c>
      <c r="V2493" s="2">
        <v>144</v>
      </c>
      <c r="W2493" s="2">
        <v>200</v>
      </c>
      <c r="X2493" s="2">
        <v>94</v>
      </c>
      <c r="Y2493" s="2">
        <v>85</v>
      </c>
      <c r="Z2493" s="2">
        <v>74</v>
      </c>
      <c r="AA2493" s="2">
        <v>7.2718205299029304</v>
      </c>
      <c r="AB2493" s="2">
        <v>7.2059231234960901</v>
      </c>
      <c r="AC2493" s="2">
        <v>7.3750825094277896</v>
      </c>
      <c r="AD2493" s="2">
        <v>6.6921615330367601</v>
      </c>
      <c r="AE2493" s="2">
        <v>6.6138011028567796</v>
      </c>
      <c r="AF2493" s="2">
        <v>6.5340557397390997</v>
      </c>
      <c r="AL2493" s="2" t="s">
        <v>3319</v>
      </c>
    </row>
    <row r="2494" spans="1:38" x14ac:dyDescent="0.2">
      <c r="A2494" s="2" t="s">
        <v>21928</v>
      </c>
      <c r="B2494" s="2">
        <v>2.86414517E-3</v>
      </c>
      <c r="C2494" s="2">
        <v>1.2885835999999999E-2</v>
      </c>
      <c r="D2494" s="2">
        <v>1.5920436</v>
      </c>
      <c r="E2494" s="2" t="s">
        <v>32</v>
      </c>
      <c r="F2494" s="2" t="s">
        <v>21929</v>
      </c>
      <c r="G2494" s="2" t="s">
        <v>21930</v>
      </c>
      <c r="H2494" s="2">
        <v>25714049</v>
      </c>
      <c r="I2494" s="2" t="s">
        <v>86</v>
      </c>
      <c r="J2494" s="2" t="s">
        <v>34</v>
      </c>
      <c r="K2494" s="2">
        <v>15951779</v>
      </c>
      <c r="L2494" s="2">
        <v>15959771</v>
      </c>
      <c r="M2494" s="2" t="s">
        <v>160</v>
      </c>
      <c r="N2494" s="2"/>
      <c r="O2494" s="2"/>
      <c r="P2494" s="2" t="s">
        <v>21931</v>
      </c>
      <c r="Q2494" s="2">
        <v>29</v>
      </c>
      <c r="R2494" s="2">
        <v>22.333333</v>
      </c>
      <c r="S2494" s="2">
        <v>5.0391709999999996</v>
      </c>
      <c r="T2494" s="2">
        <v>4.3682910000000001</v>
      </c>
      <c r="U2494" s="2">
        <v>29</v>
      </c>
      <c r="V2494" s="2">
        <v>31</v>
      </c>
      <c r="W2494" s="2">
        <v>27</v>
      </c>
      <c r="X2494" s="2">
        <v>23</v>
      </c>
      <c r="Y2494" s="2">
        <v>22</v>
      </c>
      <c r="Z2494" s="2">
        <v>22</v>
      </c>
      <c r="AA2494" s="2">
        <v>4.9278154101006297</v>
      </c>
      <c r="AB2494" s="2">
        <v>5.2430453601688098</v>
      </c>
      <c r="AC2494" s="2">
        <v>4.9466508676907797</v>
      </c>
      <c r="AD2494" s="2">
        <v>4.3579008548770597</v>
      </c>
      <c r="AE2494" s="2">
        <v>4.3520257122464097</v>
      </c>
      <c r="AF2494" s="2">
        <v>4.3949455482366702</v>
      </c>
      <c r="AL2494" s="2" t="s">
        <v>17278</v>
      </c>
    </row>
    <row r="2495" spans="1:38" x14ac:dyDescent="0.2">
      <c r="A2495" s="2" t="s">
        <v>21051</v>
      </c>
      <c r="B2495" s="2">
        <v>3.1394509699999998E-3</v>
      </c>
      <c r="C2495" s="2">
        <v>1.3594479E-2</v>
      </c>
      <c r="D2495" s="2">
        <v>1.5919729</v>
      </c>
      <c r="E2495" s="2" t="s">
        <v>32</v>
      </c>
      <c r="F2495" s="2" t="s">
        <v>21052</v>
      </c>
      <c r="G2495" s="2" t="s">
        <v>21053</v>
      </c>
      <c r="H2495" s="2">
        <v>25714049</v>
      </c>
      <c r="I2495" s="2" t="s">
        <v>394</v>
      </c>
      <c r="J2495" s="2" t="s">
        <v>40</v>
      </c>
      <c r="K2495" s="2">
        <v>47504985</v>
      </c>
      <c r="L2495" s="2">
        <v>47509229</v>
      </c>
      <c r="M2495" s="2" t="s">
        <v>41</v>
      </c>
      <c r="N2495" s="2" t="s">
        <v>21054</v>
      </c>
      <c r="O2495" s="2" t="s">
        <v>21055</v>
      </c>
      <c r="P2495" s="2" t="s">
        <v>21056</v>
      </c>
      <c r="Q2495" s="2">
        <v>38.166666999999997</v>
      </c>
      <c r="R2495" s="2">
        <v>27</v>
      </c>
      <c r="S2495" s="2">
        <v>5.4276619999999998</v>
      </c>
      <c r="T2495" s="2">
        <v>4.7568460000000004</v>
      </c>
      <c r="U2495" s="2">
        <v>33</v>
      </c>
      <c r="V2495" s="2">
        <v>37</v>
      </c>
      <c r="W2495" s="2">
        <v>44.5</v>
      </c>
      <c r="X2495" s="2">
        <v>27</v>
      </c>
      <c r="Y2495" s="2">
        <v>28</v>
      </c>
      <c r="Z2495" s="2">
        <v>26</v>
      </c>
      <c r="AA2495" s="2">
        <v>5.2493804895033396</v>
      </c>
      <c r="AB2495" s="2">
        <v>5.5341329033484703</v>
      </c>
      <c r="AC2495" s="2">
        <v>5.4994724940344204</v>
      </c>
      <c r="AD2495" s="2">
        <v>4.6755312441566002</v>
      </c>
      <c r="AE2495" s="2">
        <v>4.7318144677353704</v>
      </c>
      <c r="AF2495" s="2">
        <v>4.8631929682689696</v>
      </c>
      <c r="AL2495" s="2" t="s">
        <v>4525</v>
      </c>
    </row>
    <row r="2496" spans="1:38" x14ac:dyDescent="0.2">
      <c r="A2496" s="2" t="s">
        <v>14946</v>
      </c>
      <c r="B2496" s="2">
        <v>1.265531621E-2</v>
      </c>
      <c r="C2496" s="2">
        <v>3.2581754999999997E-2</v>
      </c>
      <c r="D2496" s="2">
        <v>1.5916714000000001</v>
      </c>
      <c r="E2496" s="2" t="s">
        <v>32</v>
      </c>
      <c r="F2496" s="2" t="s">
        <v>14947</v>
      </c>
      <c r="G2496" s="2" t="s">
        <v>14948</v>
      </c>
      <c r="H2496" s="2">
        <v>25714049</v>
      </c>
      <c r="I2496" s="2" t="s">
        <v>39</v>
      </c>
      <c r="J2496" s="2" t="s">
        <v>40</v>
      </c>
      <c r="K2496" s="2">
        <v>76609630</v>
      </c>
      <c r="L2496" s="2">
        <v>76637071</v>
      </c>
      <c r="M2496" s="2" t="s">
        <v>41</v>
      </c>
      <c r="N2496" s="2" t="s">
        <v>14949</v>
      </c>
      <c r="O2496" s="2" t="s">
        <v>14950</v>
      </c>
      <c r="P2496" s="2" t="s">
        <v>14951</v>
      </c>
      <c r="Q2496" s="2">
        <v>32</v>
      </c>
      <c r="R2496" s="2">
        <v>24.666667</v>
      </c>
      <c r="S2496" s="2">
        <v>5.240888</v>
      </c>
      <c r="T2496" s="2">
        <v>4.5703449999999997</v>
      </c>
      <c r="U2496" s="2">
        <v>40</v>
      </c>
      <c r="V2496" s="2">
        <v>25</v>
      </c>
      <c r="W2496" s="2">
        <v>31</v>
      </c>
      <c r="X2496" s="2">
        <v>28</v>
      </c>
      <c r="Y2496" s="2">
        <v>24</v>
      </c>
      <c r="Z2496" s="2">
        <v>22</v>
      </c>
      <c r="AA2496" s="2">
        <v>5.5403462986673304</v>
      </c>
      <c r="AB2496" s="2">
        <v>5.0446108021214897</v>
      </c>
      <c r="AC2496" s="2">
        <v>5.1377066647936802</v>
      </c>
      <c r="AD2496" s="2">
        <v>4.63061651365215</v>
      </c>
      <c r="AE2496" s="2">
        <v>4.51127552853072</v>
      </c>
      <c r="AF2496" s="2">
        <v>4.56914411295066</v>
      </c>
      <c r="AL2496" s="2" t="s">
        <v>9753</v>
      </c>
    </row>
    <row r="2497" spans="1:38" x14ac:dyDescent="0.2">
      <c r="A2497" s="2" t="s">
        <v>16521</v>
      </c>
      <c r="B2497" s="2">
        <v>1.0246837999999999E-4</v>
      </c>
      <c r="C2497" s="2">
        <v>3.73837E-3</v>
      </c>
      <c r="D2497" s="2">
        <v>1.5915885000000001</v>
      </c>
      <c r="E2497" s="2" t="s">
        <v>32</v>
      </c>
      <c r="F2497" s="2" t="s">
        <v>16522</v>
      </c>
      <c r="G2497" s="2" t="s">
        <v>16523</v>
      </c>
      <c r="H2497" s="2" t="s">
        <v>48</v>
      </c>
      <c r="I2497" s="2" t="s">
        <v>181</v>
      </c>
      <c r="J2497" s="2" t="s">
        <v>40</v>
      </c>
      <c r="K2497" s="2">
        <v>94403313</v>
      </c>
      <c r="L2497" s="2">
        <v>94412123</v>
      </c>
      <c r="M2497" s="2" t="s">
        <v>41</v>
      </c>
      <c r="N2497" s="2" t="s">
        <v>6895</v>
      </c>
      <c r="O2497" s="2" t="s">
        <v>6896</v>
      </c>
      <c r="P2497" s="2" t="s">
        <v>16524</v>
      </c>
      <c r="Q2497" s="2">
        <v>2061.666667</v>
      </c>
      <c r="R2497" s="2">
        <v>749.5</v>
      </c>
      <c r="S2497" s="2">
        <v>10.822806</v>
      </c>
      <c r="T2497" s="2">
        <v>10.152339</v>
      </c>
      <c r="U2497" s="2">
        <v>1740</v>
      </c>
      <c r="V2497" s="2">
        <v>1966</v>
      </c>
      <c r="W2497" s="2">
        <v>2479</v>
      </c>
      <c r="X2497" s="2">
        <v>758.5</v>
      </c>
      <c r="Y2497" s="2">
        <v>760</v>
      </c>
      <c r="Z2497" s="2">
        <v>730</v>
      </c>
      <c r="AA2497" s="2">
        <v>10.8558586290749</v>
      </c>
      <c r="AB2497" s="2">
        <v>10.810147136723399</v>
      </c>
      <c r="AC2497" s="2">
        <v>10.8024126613546</v>
      </c>
      <c r="AD2497" s="2">
        <v>10.0765104927774</v>
      </c>
      <c r="AE2497" s="2">
        <v>10.167800668663499</v>
      </c>
      <c r="AF2497" s="2">
        <v>10.2127050513011</v>
      </c>
      <c r="AL2497" s="2" t="s">
        <v>19616</v>
      </c>
    </row>
    <row r="2498" spans="1:38" x14ac:dyDescent="0.2">
      <c r="A2498" s="2" t="s">
        <v>5538</v>
      </c>
      <c r="B2498" s="2">
        <v>7.9544540599999995E-3</v>
      </c>
      <c r="C2498" s="2">
        <v>2.4089269999999999E-2</v>
      </c>
      <c r="D2498" s="2">
        <v>1.5915600000000001</v>
      </c>
      <c r="E2498" s="2" t="s">
        <v>32</v>
      </c>
      <c r="F2498" s="2" t="s">
        <v>5539</v>
      </c>
      <c r="G2498" s="2" t="s">
        <v>5540</v>
      </c>
      <c r="H2498" s="2">
        <v>25714049</v>
      </c>
      <c r="I2498" s="2" t="s">
        <v>72</v>
      </c>
      <c r="J2498" s="2" t="s">
        <v>34</v>
      </c>
      <c r="K2498" s="2">
        <v>64921549</v>
      </c>
      <c r="L2498" s="2">
        <v>64922482</v>
      </c>
      <c r="M2498" s="2" t="s">
        <v>41</v>
      </c>
      <c r="N2498" s="2" t="s">
        <v>5541</v>
      </c>
      <c r="O2498" s="2" t="s">
        <v>5542</v>
      </c>
      <c r="P2498" s="2" t="s">
        <v>5543</v>
      </c>
      <c r="Q2498" s="2">
        <v>204.16666699999999</v>
      </c>
      <c r="R2498" s="2">
        <v>106.5</v>
      </c>
      <c r="S2498" s="2">
        <v>7.6323879999999997</v>
      </c>
      <c r="T2498" s="2">
        <v>6.9619460000000002</v>
      </c>
      <c r="U2498" s="2">
        <v>158.5</v>
      </c>
      <c r="V2498" s="2">
        <v>216.5</v>
      </c>
      <c r="W2498" s="2">
        <v>237.5</v>
      </c>
      <c r="X2498" s="2">
        <v>111</v>
      </c>
      <c r="Y2498" s="2">
        <v>119.5</v>
      </c>
      <c r="Z2498" s="2">
        <v>89</v>
      </c>
      <c r="AA2498" s="2">
        <v>7.5282974804191998</v>
      </c>
      <c r="AB2498" s="2">
        <v>7.7743804790220699</v>
      </c>
      <c r="AC2498" s="2">
        <v>7.5944860230211102</v>
      </c>
      <c r="AD2498" s="2">
        <v>6.91573946439794</v>
      </c>
      <c r="AE2498" s="2">
        <v>7.1799584068836397</v>
      </c>
      <c r="AF2498" s="2">
        <v>6.79014154726472</v>
      </c>
      <c r="AL2498" s="2" t="s">
        <v>15987</v>
      </c>
    </row>
    <row r="2499" spans="1:38" x14ac:dyDescent="0.2">
      <c r="A2499" s="2" t="s">
        <v>22924</v>
      </c>
      <c r="B2499" s="2">
        <v>1.735735305E-2</v>
      </c>
      <c r="C2499" s="2">
        <v>4.0426811E-2</v>
      </c>
      <c r="D2499" s="2">
        <v>1.5908477000000001</v>
      </c>
      <c r="E2499" s="2" t="s">
        <v>32</v>
      </c>
      <c r="F2499" s="2" t="s">
        <v>22925</v>
      </c>
      <c r="G2499" s="2" t="s">
        <v>22926</v>
      </c>
      <c r="H2499" s="2">
        <v>25714049</v>
      </c>
      <c r="I2499" s="2" t="s">
        <v>209</v>
      </c>
      <c r="J2499" s="2" t="s">
        <v>34</v>
      </c>
      <c r="K2499" s="2">
        <v>25283892</v>
      </c>
      <c r="L2499" s="2">
        <v>25289730</v>
      </c>
      <c r="M2499" s="2" t="s">
        <v>41</v>
      </c>
      <c r="N2499" s="2" t="s">
        <v>2950</v>
      </c>
      <c r="O2499" s="2" t="s">
        <v>2951</v>
      </c>
      <c r="P2499" s="2" t="s">
        <v>22927</v>
      </c>
      <c r="Q2499" s="2">
        <v>1659.166667</v>
      </c>
      <c r="R2499" s="2">
        <v>630.16666699999996</v>
      </c>
      <c r="S2499" s="2">
        <v>10.50699</v>
      </c>
      <c r="T2499" s="2">
        <v>9.8371940000000002</v>
      </c>
      <c r="U2499" s="2">
        <v>1262</v>
      </c>
      <c r="V2499" s="2">
        <v>1718.5</v>
      </c>
      <c r="W2499" s="2">
        <v>1997</v>
      </c>
      <c r="X2499" s="2">
        <v>627</v>
      </c>
      <c r="Y2499" s="2">
        <v>560</v>
      </c>
      <c r="Z2499" s="2">
        <v>703.5</v>
      </c>
      <c r="AA2499" s="2">
        <v>10.4147961623648</v>
      </c>
      <c r="AB2499" s="2">
        <v>10.6294218526563</v>
      </c>
      <c r="AC2499" s="2">
        <v>10.4767512222242</v>
      </c>
      <c r="AD2499" s="2">
        <v>9.7361284023356802</v>
      </c>
      <c r="AE2499" s="2">
        <v>9.6268436030133593</v>
      </c>
      <c r="AF2499" s="2">
        <v>10.1486099862061</v>
      </c>
      <c r="AL2499" s="2" t="s">
        <v>19636</v>
      </c>
    </row>
    <row r="2500" spans="1:38" x14ac:dyDescent="0.2">
      <c r="A2500" s="2" t="s">
        <v>2644</v>
      </c>
      <c r="B2500" s="2">
        <v>1.1339515200000001E-3</v>
      </c>
      <c r="C2500" s="2">
        <v>8.1710350000000001E-3</v>
      </c>
      <c r="D2500" s="2">
        <v>1.5901879000000001</v>
      </c>
      <c r="E2500" s="2" t="s">
        <v>32</v>
      </c>
      <c r="F2500" s="2" t="s">
        <v>2645</v>
      </c>
      <c r="G2500" s="2" t="s">
        <v>2646</v>
      </c>
      <c r="H2500" s="2">
        <v>25714049</v>
      </c>
      <c r="I2500" s="2" t="s">
        <v>72</v>
      </c>
      <c r="J2500" s="2" t="s">
        <v>34</v>
      </c>
      <c r="K2500" s="2">
        <v>123352633</v>
      </c>
      <c r="L2500" s="2">
        <v>123367873</v>
      </c>
      <c r="M2500" s="2" t="s">
        <v>41</v>
      </c>
      <c r="N2500" s="2" t="s">
        <v>2385</v>
      </c>
      <c r="O2500" s="2" t="s">
        <v>2386</v>
      </c>
      <c r="P2500" s="2" t="s">
        <v>2647</v>
      </c>
      <c r="Q2500" s="2">
        <v>61</v>
      </c>
      <c r="R2500" s="2">
        <v>42.5</v>
      </c>
      <c r="S2500" s="2">
        <v>6.0181509999999996</v>
      </c>
      <c r="T2500" s="2">
        <v>5.348954</v>
      </c>
      <c r="U2500" s="2">
        <v>54</v>
      </c>
      <c r="V2500" s="2">
        <v>64</v>
      </c>
      <c r="W2500" s="2">
        <v>65</v>
      </c>
      <c r="X2500" s="2">
        <v>45</v>
      </c>
      <c r="Y2500" s="2">
        <v>44.5</v>
      </c>
      <c r="Z2500" s="2">
        <v>38</v>
      </c>
      <c r="AA2500" s="2">
        <v>5.9666678684759198</v>
      </c>
      <c r="AB2500" s="2">
        <v>6.1592986529678404</v>
      </c>
      <c r="AC2500" s="2">
        <v>5.9284877413635497</v>
      </c>
      <c r="AD2500" s="2">
        <v>5.3565531524191901</v>
      </c>
      <c r="AE2500" s="2">
        <v>5.4084273493215704</v>
      </c>
      <c r="AF2500" s="2">
        <v>5.2818820704747003</v>
      </c>
      <c r="AL2500" s="2" t="s">
        <v>15190</v>
      </c>
    </row>
    <row r="2501" spans="1:38" x14ac:dyDescent="0.2">
      <c r="A2501" s="2" t="s">
        <v>7625</v>
      </c>
      <c r="B2501" s="2">
        <v>4.0353783259999998E-2</v>
      </c>
      <c r="C2501" s="2">
        <v>7.4659602000000005E-2</v>
      </c>
      <c r="D2501" s="2">
        <v>1.5899802000000001</v>
      </c>
      <c r="E2501" s="2" t="s">
        <v>32</v>
      </c>
      <c r="F2501" s="2" t="s">
        <v>7626</v>
      </c>
      <c r="G2501" s="2" t="s">
        <v>7627</v>
      </c>
      <c r="H2501" s="2" t="s">
        <v>48</v>
      </c>
      <c r="I2501" s="2" t="s">
        <v>110</v>
      </c>
      <c r="J2501" s="2" t="s">
        <v>34</v>
      </c>
      <c r="K2501" s="2">
        <v>70768861</v>
      </c>
      <c r="L2501" s="2">
        <v>70786995</v>
      </c>
      <c r="M2501" s="2" t="s">
        <v>41</v>
      </c>
      <c r="N2501" s="2" t="s">
        <v>7628</v>
      </c>
      <c r="O2501" s="2" t="s">
        <v>4080</v>
      </c>
      <c r="P2501" s="2" t="s">
        <v>7629</v>
      </c>
      <c r="Q2501" s="2">
        <v>828.16666699999996</v>
      </c>
      <c r="R2501" s="2">
        <v>352.66666700000002</v>
      </c>
      <c r="S2501" s="2">
        <v>9.5976440000000007</v>
      </c>
      <c r="T2501" s="2">
        <v>8.9286359999999991</v>
      </c>
      <c r="U2501" s="2">
        <v>780.5</v>
      </c>
      <c r="V2501" s="2">
        <v>924</v>
      </c>
      <c r="W2501" s="2">
        <v>780</v>
      </c>
      <c r="X2501" s="2">
        <v>420</v>
      </c>
      <c r="Y2501" s="2">
        <v>344</v>
      </c>
      <c r="Z2501" s="2">
        <v>294</v>
      </c>
      <c r="AA2501" s="2">
        <v>9.7914423200041796</v>
      </c>
      <c r="AB2501" s="2">
        <v>9.8079531677009992</v>
      </c>
      <c r="AC2501" s="2">
        <v>9.1935375740587197</v>
      </c>
      <c r="AD2501" s="2">
        <v>9.1150999087321107</v>
      </c>
      <c r="AE2501" s="2">
        <v>8.8755086213453005</v>
      </c>
      <c r="AF2501" s="2">
        <v>8.7952981860091892</v>
      </c>
      <c r="AL2501" s="2" t="s">
        <v>23544</v>
      </c>
    </row>
    <row r="2502" spans="1:38" x14ac:dyDescent="0.2">
      <c r="A2502" s="2" t="s">
        <v>17858</v>
      </c>
      <c r="B2502" s="2">
        <v>3.8730014710000003E-2</v>
      </c>
      <c r="C2502" s="2">
        <v>7.2358824000000002E-2</v>
      </c>
      <c r="D2502" s="2">
        <v>1.5896558000000001</v>
      </c>
      <c r="E2502" s="2" t="s">
        <v>32</v>
      </c>
      <c r="F2502" s="2" t="s">
        <v>17859</v>
      </c>
      <c r="G2502" s="2" t="s">
        <v>17860</v>
      </c>
      <c r="H2502" s="2">
        <v>25714049</v>
      </c>
      <c r="I2502" s="2" t="s">
        <v>62</v>
      </c>
      <c r="J2502" s="2" t="s">
        <v>34</v>
      </c>
      <c r="K2502" s="2">
        <v>67386556</v>
      </c>
      <c r="L2502" s="2">
        <v>67397683</v>
      </c>
      <c r="M2502" s="2" t="s">
        <v>41</v>
      </c>
      <c r="N2502" s="2" t="s">
        <v>16488</v>
      </c>
      <c r="O2502" s="2" t="s">
        <v>16489</v>
      </c>
      <c r="P2502" s="2" t="s">
        <v>17861</v>
      </c>
      <c r="Q2502" s="2">
        <v>442</v>
      </c>
      <c r="R2502" s="2">
        <v>186</v>
      </c>
      <c r="S2502" s="2">
        <v>8.6004149999999999</v>
      </c>
      <c r="T2502" s="2">
        <v>7.9317010000000003</v>
      </c>
      <c r="U2502" s="2">
        <v>266</v>
      </c>
      <c r="V2502" s="2">
        <v>386</v>
      </c>
      <c r="W2502" s="2">
        <v>674</v>
      </c>
      <c r="X2502" s="2">
        <v>205.5</v>
      </c>
      <c r="Y2502" s="2">
        <v>195.5</v>
      </c>
      <c r="Z2502" s="2">
        <v>157</v>
      </c>
      <c r="AA2502" s="2">
        <v>8.2529253625420207</v>
      </c>
      <c r="AB2502" s="2">
        <v>8.5675947167620503</v>
      </c>
      <c r="AC2502" s="2">
        <v>8.9807249837559002</v>
      </c>
      <c r="AD2502" s="2">
        <v>7.98871284030922</v>
      </c>
      <c r="AE2502" s="2">
        <v>8.0048101046088505</v>
      </c>
      <c r="AF2502" s="2">
        <v>7.8015787561974301</v>
      </c>
      <c r="AL2502" s="2" t="s">
        <v>3556</v>
      </c>
    </row>
    <row r="2503" spans="1:38" x14ac:dyDescent="0.2">
      <c r="A2503" s="2" t="s">
        <v>18549</v>
      </c>
      <c r="B2503" s="2">
        <v>1.0833583999999999E-3</v>
      </c>
      <c r="C2503" s="2">
        <v>7.9898220000000006E-3</v>
      </c>
      <c r="D2503" s="2">
        <v>1.5895885999999999</v>
      </c>
      <c r="E2503" s="2" t="s">
        <v>32</v>
      </c>
      <c r="F2503" s="2" t="s">
        <v>18550</v>
      </c>
      <c r="G2503" s="2" t="s">
        <v>18551</v>
      </c>
      <c r="H2503" s="2">
        <v>25714049</v>
      </c>
      <c r="I2503" s="2" t="s">
        <v>110</v>
      </c>
      <c r="J2503" s="2" t="s">
        <v>34</v>
      </c>
      <c r="K2503" s="2">
        <v>119392852</v>
      </c>
      <c r="L2503" s="2">
        <v>119412627</v>
      </c>
      <c r="M2503" s="2" t="s">
        <v>41</v>
      </c>
      <c r="N2503" s="2" t="s">
        <v>1873</v>
      </c>
      <c r="O2503" s="2" t="s">
        <v>1874</v>
      </c>
      <c r="P2503" s="2" t="s">
        <v>18552</v>
      </c>
      <c r="Q2503" s="2">
        <v>135</v>
      </c>
      <c r="R2503" s="2">
        <v>75.333332999999996</v>
      </c>
      <c r="S2503" s="2">
        <v>7.0762260000000001</v>
      </c>
      <c r="T2503" s="2">
        <v>6.4075730000000002</v>
      </c>
      <c r="U2503" s="2">
        <v>115</v>
      </c>
      <c r="V2503" s="2">
        <v>142</v>
      </c>
      <c r="W2503" s="2">
        <v>148</v>
      </c>
      <c r="X2503" s="2">
        <v>77</v>
      </c>
      <c r="Y2503" s="2">
        <v>80</v>
      </c>
      <c r="Z2503" s="2">
        <v>69</v>
      </c>
      <c r="AA2503" s="2">
        <v>7.05298411813102</v>
      </c>
      <c r="AB2503" s="2">
        <v>7.1928348379049103</v>
      </c>
      <c r="AC2503" s="2">
        <v>6.9828600202980304</v>
      </c>
      <c r="AD2503" s="2">
        <v>6.3178037329756602</v>
      </c>
      <c r="AE2503" s="2">
        <v>6.4897937575797897</v>
      </c>
      <c r="AF2503" s="2">
        <v>6.4151212984253698</v>
      </c>
      <c r="AL2503" s="2" t="s">
        <v>11830</v>
      </c>
    </row>
    <row r="2504" spans="1:38" x14ac:dyDescent="0.2">
      <c r="A2504" s="2" t="s">
        <v>5293</v>
      </c>
      <c r="B2504" s="2">
        <v>2.8882175560000001E-2</v>
      </c>
      <c r="C2504" s="2">
        <v>5.8157647E-2</v>
      </c>
      <c r="D2504" s="2">
        <v>1.5895443</v>
      </c>
      <c r="E2504" s="2" t="s">
        <v>32</v>
      </c>
      <c r="F2504" s="2" t="s">
        <v>5294</v>
      </c>
      <c r="G2504" s="2" t="s">
        <v>5295</v>
      </c>
      <c r="H2504" s="2">
        <v>25714049</v>
      </c>
      <c r="I2504" s="2" t="s">
        <v>33</v>
      </c>
      <c r="J2504" s="2" t="s">
        <v>40</v>
      </c>
      <c r="K2504" s="2">
        <v>82260131</v>
      </c>
      <c r="L2504" s="2">
        <v>82276285</v>
      </c>
      <c r="M2504" s="2" t="s">
        <v>41</v>
      </c>
      <c r="N2504" s="2" t="s">
        <v>5296</v>
      </c>
      <c r="O2504" s="2" t="s">
        <v>5297</v>
      </c>
      <c r="P2504" s="2" t="s">
        <v>5298</v>
      </c>
      <c r="Q2504" s="2">
        <v>926.5</v>
      </c>
      <c r="R2504" s="2">
        <v>388.66666700000002</v>
      </c>
      <c r="S2504" s="2">
        <v>9.7288309999999996</v>
      </c>
      <c r="T2504" s="2">
        <v>9.0602180000000008</v>
      </c>
      <c r="U2504" s="2">
        <v>713</v>
      </c>
      <c r="V2504" s="2">
        <v>941</v>
      </c>
      <c r="W2504" s="2">
        <v>1125.5</v>
      </c>
      <c r="X2504" s="2">
        <v>395</v>
      </c>
      <c r="Y2504" s="2">
        <v>317</v>
      </c>
      <c r="Z2504" s="2">
        <v>454</v>
      </c>
      <c r="AA2504" s="2">
        <v>9.6515988008348206</v>
      </c>
      <c r="AB2504" s="2">
        <v>9.8467517893709999</v>
      </c>
      <c r="AC2504" s="2">
        <v>9.6881423916410103</v>
      </c>
      <c r="AD2504" s="2">
        <v>9.0132434477058592</v>
      </c>
      <c r="AE2504" s="2">
        <v>8.7551823230905299</v>
      </c>
      <c r="AF2504" s="2">
        <v>9.4122274758752305</v>
      </c>
      <c r="AL2504" s="2" t="s">
        <v>12827</v>
      </c>
    </row>
    <row r="2505" spans="1:38" x14ac:dyDescent="0.2">
      <c r="A2505" s="2" t="s">
        <v>18692</v>
      </c>
      <c r="B2505" s="2">
        <v>1.2910926959999999E-2</v>
      </c>
      <c r="C2505" s="2">
        <v>3.3019666000000003E-2</v>
      </c>
      <c r="D2505" s="2">
        <v>1.5894248</v>
      </c>
      <c r="E2505" s="2" t="s">
        <v>32</v>
      </c>
      <c r="F2505" s="2" t="s">
        <v>18693</v>
      </c>
      <c r="G2505" s="2" t="s">
        <v>18694</v>
      </c>
      <c r="H2505" s="2" t="s">
        <v>48</v>
      </c>
      <c r="I2505" s="2" t="s">
        <v>110</v>
      </c>
      <c r="J2505" s="2" t="s">
        <v>40</v>
      </c>
      <c r="K2505" s="2">
        <v>18071124</v>
      </c>
      <c r="L2505" s="2">
        <v>18109891</v>
      </c>
      <c r="M2505" s="2" t="s">
        <v>41</v>
      </c>
      <c r="N2505" s="2" t="s">
        <v>774</v>
      </c>
      <c r="O2505" s="2" t="s">
        <v>775</v>
      </c>
      <c r="P2505" s="2" t="s">
        <v>18695</v>
      </c>
      <c r="Q2505" s="2">
        <v>901.66666699999996</v>
      </c>
      <c r="R2505" s="2">
        <v>364.5</v>
      </c>
      <c r="S2505" s="2">
        <v>9.6515050000000002</v>
      </c>
      <c r="T2505" s="2">
        <v>8.9830000000000005</v>
      </c>
      <c r="U2505" s="2">
        <v>596</v>
      </c>
      <c r="V2505" s="2">
        <v>849</v>
      </c>
      <c r="W2505" s="2">
        <v>1260</v>
      </c>
      <c r="X2505" s="2">
        <v>373</v>
      </c>
      <c r="Y2505" s="2">
        <v>342.5</v>
      </c>
      <c r="Z2505" s="2">
        <v>378</v>
      </c>
      <c r="AA2505" s="2">
        <v>9.40664073928078</v>
      </c>
      <c r="AB2505" s="2">
        <v>9.6830617851613905</v>
      </c>
      <c r="AC2505" s="2">
        <v>9.8648128637494192</v>
      </c>
      <c r="AD2505" s="2">
        <v>8.9243323864714199</v>
      </c>
      <c r="AE2505" s="2">
        <v>8.8797005291405799</v>
      </c>
      <c r="AF2505" s="2">
        <v>9.1449682192278292</v>
      </c>
      <c r="AL2505" s="2"/>
    </row>
    <row r="2506" spans="1:38" x14ac:dyDescent="0.2">
      <c r="A2506" s="2" t="s">
        <v>7996</v>
      </c>
      <c r="B2506" s="2">
        <v>4.64817867E-2</v>
      </c>
      <c r="C2506" s="2">
        <v>8.3259900999999997E-2</v>
      </c>
      <c r="D2506" s="2">
        <v>1.5893284999999999</v>
      </c>
      <c r="E2506" s="2" t="s">
        <v>32</v>
      </c>
      <c r="F2506" s="2" t="s">
        <v>7997</v>
      </c>
      <c r="G2506" s="2" t="s">
        <v>7998</v>
      </c>
      <c r="H2506" s="2">
        <v>25714049</v>
      </c>
      <c r="I2506" s="2" t="s">
        <v>72</v>
      </c>
      <c r="J2506" s="2" t="s">
        <v>40</v>
      </c>
      <c r="K2506" s="2">
        <v>132434098</v>
      </c>
      <c r="L2506" s="2">
        <v>132449975</v>
      </c>
      <c r="M2506" s="2" t="s">
        <v>41</v>
      </c>
      <c r="N2506" s="2" t="s">
        <v>7999</v>
      </c>
      <c r="O2506" s="2" t="s">
        <v>8000</v>
      </c>
      <c r="P2506" s="2" t="s">
        <v>8001</v>
      </c>
      <c r="Q2506" s="2">
        <v>147.16666699999999</v>
      </c>
      <c r="R2506" s="2">
        <v>81.333332999999996</v>
      </c>
      <c r="S2506" s="2">
        <v>7.2053589999999996</v>
      </c>
      <c r="T2506" s="2">
        <v>6.5369419999999998</v>
      </c>
      <c r="U2506" s="2">
        <v>154.5</v>
      </c>
      <c r="V2506" s="2">
        <v>157</v>
      </c>
      <c r="W2506" s="2">
        <v>130</v>
      </c>
      <c r="X2506" s="2">
        <v>78</v>
      </c>
      <c r="Y2506" s="2">
        <v>82</v>
      </c>
      <c r="Z2506" s="2">
        <v>84</v>
      </c>
      <c r="AA2506" s="2">
        <v>7.4755034195615302</v>
      </c>
      <c r="AB2506" s="2">
        <v>7.32587468512419</v>
      </c>
      <c r="AC2506" s="2">
        <v>6.8146993944050003</v>
      </c>
      <c r="AD2506" s="2">
        <v>6.34467980742488</v>
      </c>
      <c r="AE2506" s="2">
        <v>6.5009872116157101</v>
      </c>
      <c r="AF2506" s="2">
        <v>6.7651584218579703</v>
      </c>
    </row>
    <row r="2507" spans="1:38" x14ac:dyDescent="0.2">
      <c r="A2507" s="2" t="s">
        <v>4974</v>
      </c>
      <c r="B2507" s="2">
        <v>1.6007769129999998E-2</v>
      </c>
      <c r="C2507" s="2">
        <v>3.8251331E-2</v>
      </c>
      <c r="D2507" s="2">
        <v>1.5892605</v>
      </c>
      <c r="E2507" s="2" t="s">
        <v>32</v>
      </c>
      <c r="F2507" s="2" t="s">
        <v>4975</v>
      </c>
      <c r="G2507" s="2" t="s">
        <v>4976</v>
      </c>
      <c r="H2507" s="2" t="s">
        <v>48</v>
      </c>
      <c r="I2507" s="2" t="s">
        <v>71</v>
      </c>
      <c r="J2507" s="2" t="s">
        <v>40</v>
      </c>
      <c r="K2507" s="2">
        <v>87146933</v>
      </c>
      <c r="L2507" s="2">
        <v>87149363</v>
      </c>
      <c r="M2507" s="2" t="s">
        <v>41</v>
      </c>
      <c r="N2507" s="2" t="s">
        <v>4977</v>
      </c>
      <c r="O2507" s="2" t="s">
        <v>4978</v>
      </c>
      <c r="P2507" s="2" t="s">
        <v>4979</v>
      </c>
      <c r="Q2507" s="2">
        <v>275.66666700000002</v>
      </c>
      <c r="R2507" s="2">
        <v>132.33333300000001</v>
      </c>
      <c r="S2507" s="2">
        <v>8.0251020000000004</v>
      </c>
      <c r="T2507" s="2">
        <v>7.3567460000000002</v>
      </c>
      <c r="U2507" s="2">
        <v>193.5</v>
      </c>
      <c r="V2507" s="2">
        <v>307.5</v>
      </c>
      <c r="W2507" s="2">
        <v>326</v>
      </c>
      <c r="X2507" s="2">
        <v>124</v>
      </c>
      <c r="Y2507" s="2">
        <v>139</v>
      </c>
      <c r="Z2507" s="2">
        <v>134</v>
      </c>
      <c r="AA2507" s="2">
        <v>7.8153082934237403</v>
      </c>
      <c r="AB2507" s="2">
        <v>8.2455762680671896</v>
      </c>
      <c r="AC2507" s="2">
        <v>8.0144201470079199</v>
      </c>
      <c r="AD2507" s="2">
        <v>7.1389198056684604</v>
      </c>
      <c r="AE2507" s="2">
        <v>7.42798285960163</v>
      </c>
      <c r="AF2507" s="2">
        <v>7.5033351388801597</v>
      </c>
    </row>
    <row r="2508" spans="1:38" x14ac:dyDescent="0.2">
      <c r="A2508" s="2" t="s">
        <v>10202</v>
      </c>
      <c r="B2508" s="2">
        <v>9.1085595999999998E-3</v>
      </c>
      <c r="C2508" s="2">
        <v>2.6274837999999998E-2</v>
      </c>
      <c r="D2508" s="2">
        <v>1.5890846999999999</v>
      </c>
      <c r="E2508" s="2" t="s">
        <v>32</v>
      </c>
      <c r="F2508" s="2" t="s">
        <v>10203</v>
      </c>
      <c r="G2508" s="2" t="s">
        <v>10204</v>
      </c>
      <c r="H2508" s="2">
        <v>25714049</v>
      </c>
      <c r="I2508" s="2" t="s">
        <v>71</v>
      </c>
      <c r="J2508" s="2" t="s">
        <v>34</v>
      </c>
      <c r="K2508" s="2">
        <v>4782186</v>
      </c>
      <c r="L2508" s="2">
        <v>4820493</v>
      </c>
      <c r="M2508" s="2" t="s">
        <v>41</v>
      </c>
      <c r="N2508" s="2" t="s">
        <v>3721</v>
      </c>
      <c r="O2508" s="2" t="s">
        <v>3722</v>
      </c>
      <c r="P2508" s="2" t="s">
        <v>10205</v>
      </c>
      <c r="Q2508" s="2">
        <v>149.16666699999999</v>
      </c>
      <c r="R2508" s="2">
        <v>78.833332999999996</v>
      </c>
      <c r="S2508" s="2">
        <v>7.1744760000000003</v>
      </c>
      <c r="T2508" s="2">
        <v>6.5062800000000003</v>
      </c>
      <c r="U2508" s="2">
        <v>114</v>
      </c>
      <c r="V2508" s="2">
        <v>136.5</v>
      </c>
      <c r="W2508" s="2">
        <v>197</v>
      </c>
      <c r="X2508" s="2">
        <v>80</v>
      </c>
      <c r="Y2508" s="2">
        <v>75.5</v>
      </c>
      <c r="Z2508" s="2">
        <v>81</v>
      </c>
      <c r="AA2508" s="2">
        <v>7.0250098531912597</v>
      </c>
      <c r="AB2508" s="2">
        <v>7.1358456247419104</v>
      </c>
      <c r="AC2508" s="2">
        <v>7.3625717874068002</v>
      </c>
      <c r="AD2508" s="2">
        <v>6.43471089657666</v>
      </c>
      <c r="AE2508" s="2">
        <v>6.3794642632310996</v>
      </c>
      <c r="AF2508" s="2">
        <v>6.7046639084978796</v>
      </c>
    </row>
    <row r="2509" spans="1:38" x14ac:dyDescent="0.2">
      <c r="A2509" s="2" t="s">
        <v>2414</v>
      </c>
      <c r="B2509" s="2">
        <v>3.35531298E-3</v>
      </c>
      <c r="C2509" s="2">
        <v>1.4137268999999999E-2</v>
      </c>
      <c r="D2509" s="2">
        <v>1.5888279000000001</v>
      </c>
      <c r="E2509" s="2" t="s">
        <v>32</v>
      </c>
      <c r="F2509" s="2" t="s">
        <v>2415</v>
      </c>
      <c r="G2509" s="2" t="s">
        <v>2416</v>
      </c>
      <c r="H2509" s="2">
        <v>25714049</v>
      </c>
      <c r="I2509" s="2" t="s">
        <v>33</v>
      </c>
      <c r="J2509" s="2" t="s">
        <v>34</v>
      </c>
      <c r="K2509" s="2">
        <v>98979635</v>
      </c>
      <c r="L2509" s="2">
        <v>99016674</v>
      </c>
      <c r="M2509" s="2" t="s">
        <v>41</v>
      </c>
      <c r="N2509" s="2" t="s">
        <v>2417</v>
      </c>
      <c r="O2509" s="2" t="s">
        <v>2418</v>
      </c>
      <c r="P2509" s="2" t="s">
        <v>2419</v>
      </c>
      <c r="Q2509" s="2">
        <v>380.83333299999998</v>
      </c>
      <c r="R2509" s="2">
        <v>172</v>
      </c>
      <c r="S2509" s="2">
        <v>8.4533509999999996</v>
      </c>
      <c r="T2509" s="2">
        <v>7.7853890000000003</v>
      </c>
      <c r="U2509" s="2">
        <v>306.5</v>
      </c>
      <c r="V2509" s="2">
        <v>338</v>
      </c>
      <c r="W2509" s="2">
        <v>498</v>
      </c>
      <c r="X2509" s="2">
        <v>201.5</v>
      </c>
      <c r="Y2509" s="2">
        <v>160.5</v>
      </c>
      <c r="Z2509" s="2">
        <v>154</v>
      </c>
      <c r="AA2509" s="2">
        <v>8.4374259402411393</v>
      </c>
      <c r="AB2509" s="2">
        <v>8.3624039452383094</v>
      </c>
      <c r="AC2509" s="2">
        <v>8.5602243830726596</v>
      </c>
      <c r="AD2509" s="2">
        <v>7.9642732231669102</v>
      </c>
      <c r="AE2509" s="2">
        <v>7.6766972858920104</v>
      </c>
      <c r="AF2509" s="2">
        <v>7.7151952545451001</v>
      </c>
    </row>
    <row r="2510" spans="1:38" x14ac:dyDescent="0.2">
      <c r="A2510" s="2" t="s">
        <v>15040</v>
      </c>
      <c r="B2510" s="2">
        <v>1.4889834899999999E-3</v>
      </c>
      <c r="C2510" s="2">
        <v>9.2273159999999993E-3</v>
      </c>
      <c r="D2510" s="2">
        <v>1.5888228</v>
      </c>
      <c r="E2510" s="2" t="s">
        <v>32</v>
      </c>
      <c r="F2510" s="2" t="s">
        <v>15041</v>
      </c>
      <c r="G2510" s="2" t="s">
        <v>15042</v>
      </c>
      <c r="H2510" s="2">
        <v>25714049</v>
      </c>
      <c r="I2510" s="2" t="s">
        <v>61</v>
      </c>
      <c r="J2510" s="2" t="s">
        <v>34</v>
      </c>
      <c r="K2510" s="2">
        <v>54509202</v>
      </c>
      <c r="L2510" s="2">
        <v>54548383</v>
      </c>
      <c r="M2510" s="2" t="s">
        <v>63</v>
      </c>
      <c r="N2510" s="2" t="s">
        <v>15043</v>
      </c>
      <c r="O2510" s="2" t="s">
        <v>15044</v>
      </c>
      <c r="P2510" s="2" t="s">
        <v>15045</v>
      </c>
      <c r="Q2510" s="2">
        <v>215.83333300000001</v>
      </c>
      <c r="R2510" s="2">
        <v>107.5</v>
      </c>
      <c r="S2510" s="2">
        <v>7.6979249999999997</v>
      </c>
      <c r="T2510" s="2">
        <v>7.0299659999999999</v>
      </c>
      <c r="U2510" s="2">
        <v>163</v>
      </c>
      <c r="V2510" s="2">
        <v>203.5</v>
      </c>
      <c r="W2510" s="2">
        <v>281</v>
      </c>
      <c r="X2510" s="2">
        <v>110</v>
      </c>
      <c r="Y2510" s="2">
        <v>109.5</v>
      </c>
      <c r="Z2510" s="2">
        <v>103</v>
      </c>
      <c r="AA2510" s="2">
        <v>7.5681204717694301</v>
      </c>
      <c r="AB2510" s="2">
        <v>7.6976970794378499</v>
      </c>
      <c r="AC2510" s="2">
        <v>7.8279563243581398</v>
      </c>
      <c r="AD2510" s="2">
        <v>6.96353142306286</v>
      </c>
      <c r="AE2510" s="2">
        <v>7.0177915483335003</v>
      </c>
      <c r="AF2510" s="2">
        <v>7.1085762751822497</v>
      </c>
    </row>
    <row r="2511" spans="1:38" x14ac:dyDescent="0.2">
      <c r="A2511" s="2" t="s">
        <v>18560</v>
      </c>
      <c r="B2511" s="2">
        <v>9.8106827000000009E-4</v>
      </c>
      <c r="C2511" s="2">
        <v>7.6623120000000001E-3</v>
      </c>
      <c r="D2511" s="2">
        <v>1.5887964000000001</v>
      </c>
      <c r="E2511" s="2" t="s">
        <v>32</v>
      </c>
      <c r="F2511" s="2" t="s">
        <v>18561</v>
      </c>
      <c r="G2511" s="2" t="s">
        <v>18562</v>
      </c>
      <c r="H2511" s="2">
        <v>25714049</v>
      </c>
      <c r="I2511" s="2" t="s">
        <v>290</v>
      </c>
      <c r="J2511" s="2" t="s">
        <v>40</v>
      </c>
      <c r="K2511" s="2">
        <v>105208523</v>
      </c>
      <c r="L2511" s="2">
        <v>105209257</v>
      </c>
      <c r="M2511" s="2" t="s">
        <v>41</v>
      </c>
      <c r="N2511" s="2" t="s">
        <v>18563</v>
      </c>
      <c r="O2511" s="2" t="s">
        <v>18564</v>
      </c>
      <c r="P2511" s="2" t="s">
        <v>18565</v>
      </c>
      <c r="Q2511" s="2">
        <v>144.33333300000001</v>
      </c>
      <c r="R2511" s="2">
        <v>80.666667000000004</v>
      </c>
      <c r="S2511" s="2">
        <v>7.1531370000000001</v>
      </c>
      <c r="T2511" s="2">
        <v>6.4852020000000001</v>
      </c>
      <c r="U2511" s="2">
        <v>130</v>
      </c>
      <c r="V2511" s="2">
        <v>146.5</v>
      </c>
      <c r="W2511" s="2">
        <v>156.5</v>
      </c>
      <c r="X2511" s="2">
        <v>91</v>
      </c>
      <c r="Y2511" s="2">
        <v>81</v>
      </c>
      <c r="Z2511" s="2">
        <v>70</v>
      </c>
      <c r="AA2511" s="2">
        <v>7.1895441291165998</v>
      </c>
      <c r="AB2511" s="2">
        <v>7.2145291794842503</v>
      </c>
      <c r="AC2511" s="2">
        <v>7.0553362019292702</v>
      </c>
      <c r="AD2511" s="2">
        <v>6.5955179337613004</v>
      </c>
      <c r="AE2511" s="2">
        <v>6.4676863508506202</v>
      </c>
      <c r="AF2511" s="2">
        <v>6.3924025520312302</v>
      </c>
    </row>
    <row r="2512" spans="1:38" x14ac:dyDescent="0.2">
      <c r="A2512" s="2" t="s">
        <v>14150</v>
      </c>
      <c r="B2512" s="2">
        <v>3.3202920000000002E-5</v>
      </c>
      <c r="C2512" s="2">
        <v>3.154015E-3</v>
      </c>
      <c r="D2512" s="2">
        <v>1.5883616</v>
      </c>
      <c r="E2512" s="2" t="s">
        <v>32</v>
      </c>
      <c r="F2512" s="2" t="s">
        <v>14151</v>
      </c>
      <c r="G2512" s="2" t="s">
        <v>14152</v>
      </c>
      <c r="H2512" s="2">
        <v>25714049</v>
      </c>
      <c r="I2512" s="2" t="s">
        <v>33</v>
      </c>
      <c r="J2512" s="2" t="s">
        <v>34</v>
      </c>
      <c r="K2512" s="2">
        <v>100088063</v>
      </c>
      <c r="L2512" s="2">
        <v>100093484</v>
      </c>
      <c r="M2512" s="2" t="s">
        <v>41</v>
      </c>
      <c r="N2512" s="2" t="s">
        <v>14153</v>
      </c>
      <c r="O2512" s="2" t="s">
        <v>10272</v>
      </c>
      <c r="P2512" s="2" t="s">
        <v>14154</v>
      </c>
      <c r="Q2512" s="2">
        <v>78.5</v>
      </c>
      <c r="R2512" s="2">
        <v>51.166666999999997</v>
      </c>
      <c r="S2512" s="2">
        <v>6.3520320000000003</v>
      </c>
      <c r="T2512" s="2">
        <v>5.6844929999999998</v>
      </c>
      <c r="U2512" s="2">
        <v>73</v>
      </c>
      <c r="V2512" s="2">
        <v>75</v>
      </c>
      <c r="W2512" s="2">
        <v>87.5</v>
      </c>
      <c r="X2512" s="2">
        <v>54.5</v>
      </c>
      <c r="Y2512" s="2">
        <v>51</v>
      </c>
      <c r="Z2512" s="2">
        <v>48</v>
      </c>
      <c r="AA2512" s="2">
        <v>6.4106060799884697</v>
      </c>
      <c r="AB2512" s="2">
        <v>6.3310057085249802</v>
      </c>
      <c r="AC2512" s="2">
        <v>6.3144842757579598</v>
      </c>
      <c r="AD2512" s="2">
        <v>5.7107134208588404</v>
      </c>
      <c r="AE2512" s="2">
        <v>5.6678436016220797</v>
      </c>
      <c r="AF2512" s="2">
        <v>5.67492074446261</v>
      </c>
    </row>
    <row r="2513" spans="1:32" x14ac:dyDescent="0.2">
      <c r="A2513" s="2" t="s">
        <v>11996</v>
      </c>
      <c r="B2513" s="2">
        <v>4.8355984100000001E-3</v>
      </c>
      <c r="C2513" s="2">
        <v>1.7669509999999999E-2</v>
      </c>
      <c r="D2513" s="2">
        <v>1.5883334</v>
      </c>
      <c r="E2513" s="2" t="s">
        <v>32</v>
      </c>
      <c r="F2513" s="2" t="s">
        <v>11997</v>
      </c>
      <c r="G2513" s="2" t="s">
        <v>11998</v>
      </c>
      <c r="H2513" s="2">
        <v>25714049</v>
      </c>
      <c r="I2513" s="2" t="s">
        <v>83</v>
      </c>
      <c r="J2513" s="2" t="s">
        <v>40</v>
      </c>
      <c r="K2513" s="2">
        <v>73337021</v>
      </c>
      <c r="L2513" s="2">
        <v>73355344</v>
      </c>
      <c r="M2513" s="2" t="s">
        <v>63</v>
      </c>
      <c r="N2513" s="2" t="s">
        <v>11999</v>
      </c>
      <c r="O2513" s="2" t="s">
        <v>12000</v>
      </c>
      <c r="P2513" s="2" t="s">
        <v>12001</v>
      </c>
      <c r="Q2513" s="2">
        <v>49.333333000000003</v>
      </c>
      <c r="R2513" s="2">
        <v>36.5</v>
      </c>
      <c r="S2513" s="2">
        <v>5.7853199999999996</v>
      </c>
      <c r="T2513" s="2">
        <v>5.117807</v>
      </c>
      <c r="U2513" s="2">
        <v>43</v>
      </c>
      <c r="V2513" s="2">
        <v>43</v>
      </c>
      <c r="W2513" s="2">
        <v>62</v>
      </c>
      <c r="X2513" s="2">
        <v>41.5</v>
      </c>
      <c r="Y2513" s="2">
        <v>38</v>
      </c>
      <c r="Z2513" s="2">
        <v>30</v>
      </c>
      <c r="AA2513" s="2">
        <v>5.7180407196212402</v>
      </c>
      <c r="AB2513" s="2">
        <v>5.6894377404727097</v>
      </c>
      <c r="AC2513" s="2">
        <v>5.9484830337092101</v>
      </c>
      <c r="AD2513" s="2">
        <v>5.2688444442231503</v>
      </c>
      <c r="AE2513" s="2">
        <v>5.1101247544821398</v>
      </c>
      <c r="AF2513" s="2">
        <v>4.9744508466493302</v>
      </c>
    </row>
    <row r="2514" spans="1:32" x14ac:dyDescent="0.2">
      <c r="A2514" s="2" t="s">
        <v>10663</v>
      </c>
      <c r="B2514" s="2">
        <v>2.1074794880000001E-2</v>
      </c>
      <c r="C2514" s="2">
        <v>4.6358545000000001E-2</v>
      </c>
      <c r="D2514" s="2">
        <v>1.5878235999999999</v>
      </c>
      <c r="E2514" s="2" t="s">
        <v>32</v>
      </c>
      <c r="F2514" s="2" t="s">
        <v>10664</v>
      </c>
      <c r="G2514" s="2" t="s">
        <v>10665</v>
      </c>
      <c r="H2514" s="2">
        <v>25714049</v>
      </c>
      <c r="I2514" s="2" t="s">
        <v>290</v>
      </c>
      <c r="J2514" s="2" t="s">
        <v>34</v>
      </c>
      <c r="K2514" s="2">
        <v>68798687</v>
      </c>
      <c r="L2514" s="2">
        <v>68841407</v>
      </c>
      <c r="M2514" s="2" t="s">
        <v>41</v>
      </c>
      <c r="N2514" s="2" t="s">
        <v>10666</v>
      </c>
      <c r="O2514" s="2" t="s">
        <v>10667</v>
      </c>
      <c r="P2514" s="2" t="s">
        <v>10668</v>
      </c>
      <c r="Q2514" s="2">
        <v>3034</v>
      </c>
      <c r="R2514" s="2">
        <v>1101.833333</v>
      </c>
      <c r="S2514" s="2">
        <v>11.411101</v>
      </c>
      <c r="T2514" s="2">
        <v>10.744051000000001</v>
      </c>
      <c r="U2514" s="2">
        <v>2875</v>
      </c>
      <c r="V2514" s="2">
        <v>2753</v>
      </c>
      <c r="W2514" s="2">
        <v>3474</v>
      </c>
      <c r="X2514" s="2">
        <v>1383.5</v>
      </c>
      <c r="Y2514" s="2">
        <v>1031</v>
      </c>
      <c r="Z2514" s="2">
        <v>891</v>
      </c>
      <c r="AA2514" s="2">
        <v>11.6108425840912</v>
      </c>
      <c r="AB2514" s="2">
        <v>11.332785285167599</v>
      </c>
      <c r="AC2514" s="2">
        <v>11.2896759683487</v>
      </c>
      <c r="AD2514" s="2">
        <v>11.034573135905299</v>
      </c>
      <c r="AE2514" s="2">
        <v>10.6659324365557</v>
      </c>
      <c r="AF2514" s="2">
        <v>10.5316462130774</v>
      </c>
    </row>
    <row r="2515" spans="1:32" x14ac:dyDescent="0.2">
      <c r="A2515" s="2" t="s">
        <v>10371</v>
      </c>
      <c r="B2515" s="2">
        <v>6.2669562199999997E-3</v>
      </c>
      <c r="C2515" s="2">
        <v>2.0680912999999999E-2</v>
      </c>
      <c r="D2515" s="2">
        <v>1.5877825000000001</v>
      </c>
      <c r="E2515" s="2" t="s">
        <v>32</v>
      </c>
      <c r="F2515" s="2" t="s">
        <v>10372</v>
      </c>
      <c r="G2515" s="2" t="s">
        <v>10373</v>
      </c>
      <c r="H2515" s="2">
        <v>25714049</v>
      </c>
      <c r="I2515" s="2" t="s">
        <v>209</v>
      </c>
      <c r="J2515" s="2" t="s">
        <v>40</v>
      </c>
      <c r="K2515" s="2">
        <v>94725646</v>
      </c>
      <c r="L2515" s="2">
        <v>94740188</v>
      </c>
      <c r="M2515" s="2" t="s">
        <v>41</v>
      </c>
      <c r="N2515" s="2" t="s">
        <v>10374</v>
      </c>
      <c r="O2515" s="2" t="s">
        <v>10375</v>
      </c>
      <c r="P2515" s="2" t="s">
        <v>10376</v>
      </c>
      <c r="Q2515" s="2">
        <v>34.333333000000003</v>
      </c>
      <c r="R2515" s="2">
        <v>27.333333</v>
      </c>
      <c r="S2515" s="2">
        <v>5.2677899999999998</v>
      </c>
      <c r="T2515" s="2">
        <v>4.6007769999999999</v>
      </c>
      <c r="U2515" s="2">
        <v>28</v>
      </c>
      <c r="V2515" s="2">
        <v>36</v>
      </c>
      <c r="W2515" s="2">
        <v>39</v>
      </c>
      <c r="X2515" s="2">
        <v>29</v>
      </c>
      <c r="Y2515" s="2">
        <v>27</v>
      </c>
      <c r="Z2515" s="2">
        <v>26</v>
      </c>
      <c r="AA2515" s="2">
        <v>5.0211076084356101</v>
      </c>
      <c r="AB2515" s="2">
        <v>5.4386795394922203</v>
      </c>
      <c r="AC2515" s="2">
        <v>5.3435839462311998</v>
      </c>
      <c r="AD2515" s="2">
        <v>4.5842584185598803</v>
      </c>
      <c r="AE2515" s="2">
        <v>4.5952424652215704</v>
      </c>
      <c r="AF2515" s="2">
        <v>4.6228302298019504</v>
      </c>
    </row>
    <row r="2516" spans="1:32" x14ac:dyDescent="0.2">
      <c r="A2516" s="2" t="s">
        <v>19865</v>
      </c>
      <c r="B2516" s="2">
        <v>3.8807846899999998E-3</v>
      </c>
      <c r="C2516" s="2">
        <v>1.5416664E-2</v>
      </c>
      <c r="D2516" s="2">
        <v>1.587534</v>
      </c>
      <c r="E2516" s="2" t="s">
        <v>32</v>
      </c>
      <c r="F2516" s="2" t="s">
        <v>19866</v>
      </c>
      <c r="G2516" s="2" t="s">
        <v>19867</v>
      </c>
      <c r="H2516" s="2">
        <v>25714049</v>
      </c>
      <c r="I2516" s="2" t="s">
        <v>394</v>
      </c>
      <c r="J2516" s="2" t="s">
        <v>34</v>
      </c>
      <c r="K2516" s="2">
        <v>64851884</v>
      </c>
      <c r="L2516" s="2">
        <v>64903318</v>
      </c>
      <c r="M2516" s="2" t="s">
        <v>41</v>
      </c>
      <c r="N2516" s="2" t="s">
        <v>594</v>
      </c>
      <c r="O2516" s="2" t="s">
        <v>595</v>
      </c>
      <c r="P2516" s="2" t="s">
        <v>19868</v>
      </c>
      <c r="Q2516" s="2">
        <v>237</v>
      </c>
      <c r="R2516" s="2">
        <v>119.166667</v>
      </c>
      <c r="S2516" s="2">
        <v>7.8524180000000001</v>
      </c>
      <c r="T2516" s="2">
        <v>7.1856309999999999</v>
      </c>
      <c r="U2516" s="2">
        <v>208</v>
      </c>
      <c r="V2516" s="2">
        <v>247</v>
      </c>
      <c r="W2516" s="2">
        <v>256</v>
      </c>
      <c r="X2516" s="2">
        <v>121.5</v>
      </c>
      <c r="Y2516" s="2">
        <v>113</v>
      </c>
      <c r="Z2516" s="2">
        <v>123</v>
      </c>
      <c r="AA2516" s="2">
        <v>7.8992861616101502</v>
      </c>
      <c r="AB2516" s="2">
        <v>7.9540312252706196</v>
      </c>
      <c r="AC2516" s="2">
        <v>7.7039378707261301</v>
      </c>
      <c r="AD2516" s="2">
        <v>7.1389198056684604</v>
      </c>
      <c r="AE2516" s="2">
        <v>7.0743729542759501</v>
      </c>
      <c r="AF2516" s="2">
        <v>7.3435999030173997</v>
      </c>
    </row>
    <row r="2517" spans="1:32" x14ac:dyDescent="0.2">
      <c r="A2517" s="2" t="s">
        <v>15336</v>
      </c>
      <c r="B2517" s="2">
        <v>1.0766584400000001E-3</v>
      </c>
      <c r="C2517" s="2">
        <v>7.9764329999999998E-3</v>
      </c>
      <c r="D2517" s="2">
        <v>1.5875002</v>
      </c>
      <c r="E2517" s="2" t="s">
        <v>32</v>
      </c>
      <c r="F2517" s="2" t="s">
        <v>15337</v>
      </c>
      <c r="G2517" s="2" t="s">
        <v>15338</v>
      </c>
      <c r="H2517" s="2">
        <v>25714049</v>
      </c>
      <c r="I2517" s="2" t="s">
        <v>39</v>
      </c>
      <c r="J2517" s="2" t="s">
        <v>40</v>
      </c>
      <c r="K2517" s="2">
        <v>146268214</v>
      </c>
      <c r="L2517" s="2">
        <v>146299850</v>
      </c>
      <c r="M2517" s="2" t="s">
        <v>41</v>
      </c>
      <c r="N2517" s="2" t="s">
        <v>3440</v>
      </c>
      <c r="O2517" s="2" t="s">
        <v>3441</v>
      </c>
      <c r="P2517" s="2" t="s">
        <v>15339</v>
      </c>
      <c r="Q2517" s="2">
        <v>522.33333300000004</v>
      </c>
      <c r="R2517" s="2">
        <v>226.16666699999999</v>
      </c>
      <c r="S2517" s="2">
        <v>8.916048</v>
      </c>
      <c r="T2517" s="2">
        <v>8.2492909999999995</v>
      </c>
      <c r="U2517" s="2">
        <v>409</v>
      </c>
      <c r="V2517" s="2">
        <v>545</v>
      </c>
      <c r="W2517" s="2">
        <v>613</v>
      </c>
      <c r="X2517" s="2">
        <v>243</v>
      </c>
      <c r="Y2517" s="2">
        <v>218</v>
      </c>
      <c r="Z2517" s="2">
        <v>217.5</v>
      </c>
      <c r="AA2517" s="2">
        <v>8.8535849359412495</v>
      </c>
      <c r="AB2517" s="2">
        <v>9.0433143082584095</v>
      </c>
      <c r="AC2517" s="2">
        <v>8.8512439787656305</v>
      </c>
      <c r="AD2517" s="2">
        <v>8.2652475796459104</v>
      </c>
      <c r="AE2517" s="2">
        <v>8.1615767948281004</v>
      </c>
      <c r="AF2517" s="2">
        <v>8.3210484894834291</v>
      </c>
    </row>
    <row r="2518" spans="1:32" x14ac:dyDescent="0.2">
      <c r="A2518" s="2" t="s">
        <v>3376</v>
      </c>
      <c r="B2518" s="2">
        <v>2.3765424180000001E-2</v>
      </c>
      <c r="C2518" s="2">
        <v>5.0418101E-2</v>
      </c>
      <c r="D2518" s="2">
        <v>1.5872811</v>
      </c>
      <c r="E2518" s="2" t="s">
        <v>32</v>
      </c>
      <c r="F2518" s="2" t="s">
        <v>3377</v>
      </c>
      <c r="G2518" s="2" t="s">
        <v>3378</v>
      </c>
      <c r="H2518" s="2">
        <v>25714049</v>
      </c>
      <c r="I2518" s="2" t="s">
        <v>92</v>
      </c>
      <c r="J2518" s="2" t="s">
        <v>34</v>
      </c>
      <c r="K2518" s="2">
        <v>20022757</v>
      </c>
      <c r="L2518" s="2">
        <v>20025920</v>
      </c>
      <c r="M2518" s="2" t="s">
        <v>41</v>
      </c>
      <c r="N2518" s="2" t="s">
        <v>3379</v>
      </c>
      <c r="O2518" s="2" t="s">
        <v>3380</v>
      </c>
      <c r="P2518" s="2" t="s">
        <v>3381</v>
      </c>
      <c r="Q2518" s="2">
        <v>26.833333</v>
      </c>
      <c r="R2518" s="2">
        <v>21.166667</v>
      </c>
      <c r="S2518" s="2">
        <v>5.0425769999999996</v>
      </c>
      <c r="T2518" s="2">
        <v>4.3760199999999996</v>
      </c>
      <c r="U2518" s="2">
        <v>27</v>
      </c>
      <c r="V2518" s="2">
        <v>32</v>
      </c>
      <c r="W2518" s="2">
        <v>21.5</v>
      </c>
      <c r="X2518" s="2">
        <v>22</v>
      </c>
      <c r="Y2518" s="2">
        <v>22.5</v>
      </c>
      <c r="Z2518" s="2">
        <v>19</v>
      </c>
      <c r="AA2518" s="2">
        <v>4.99117971923088</v>
      </c>
      <c r="AB2518" s="2">
        <v>5.3867519849721601</v>
      </c>
      <c r="AC2518" s="2">
        <v>4.7498000821458497</v>
      </c>
      <c r="AD2518" s="2">
        <v>4.4221179356041</v>
      </c>
      <c r="AE2518" s="2">
        <v>4.3788553967557702</v>
      </c>
      <c r="AF2518" s="2">
        <v>4.3270854644346599</v>
      </c>
    </row>
    <row r="2519" spans="1:32" x14ac:dyDescent="0.2">
      <c r="A2519" s="2" t="s">
        <v>6769</v>
      </c>
      <c r="B2519" s="2">
        <v>3.0277366399999998E-2</v>
      </c>
      <c r="C2519" s="2">
        <v>6.0225442999999997E-2</v>
      </c>
      <c r="D2519" s="2">
        <v>1.5872360000000001</v>
      </c>
      <c r="E2519" s="2" t="s">
        <v>32</v>
      </c>
      <c r="F2519" s="2" t="s">
        <v>6770</v>
      </c>
      <c r="G2519" s="2" t="s">
        <v>6771</v>
      </c>
      <c r="H2519" s="2" t="s">
        <v>48</v>
      </c>
      <c r="I2519" s="2" t="s">
        <v>110</v>
      </c>
      <c r="J2519" s="2" t="s">
        <v>40</v>
      </c>
      <c r="K2519" s="2">
        <v>104608870</v>
      </c>
      <c r="L2519" s="2">
        <v>104609186</v>
      </c>
      <c r="M2519" s="2" t="s">
        <v>41</v>
      </c>
      <c r="N2519" s="2" t="s">
        <v>5285</v>
      </c>
      <c r="O2519" s="2" t="s">
        <v>5286</v>
      </c>
      <c r="P2519" s="2" t="s">
        <v>6772</v>
      </c>
      <c r="Q2519" s="2">
        <v>189</v>
      </c>
      <c r="R2519" s="2">
        <v>99.666667000000004</v>
      </c>
      <c r="S2519" s="2">
        <v>7.5525130000000003</v>
      </c>
      <c r="T2519" s="2">
        <v>6.8859959999999996</v>
      </c>
      <c r="U2519" s="2">
        <v>192.5</v>
      </c>
      <c r="V2519" s="2">
        <v>198</v>
      </c>
      <c r="W2519" s="2">
        <v>176.5</v>
      </c>
      <c r="X2519" s="2">
        <v>106</v>
      </c>
      <c r="Y2519" s="2">
        <v>90</v>
      </c>
      <c r="Z2519" s="2">
        <v>103</v>
      </c>
      <c r="AA2519" s="2">
        <v>7.7797518966111499</v>
      </c>
      <c r="AB2519" s="2">
        <v>7.6582468836451199</v>
      </c>
      <c r="AC2519" s="2">
        <v>7.21953921714797</v>
      </c>
      <c r="AD2519" s="2">
        <v>6.8853501265794996</v>
      </c>
      <c r="AE2519" s="2">
        <v>6.6954133076351798</v>
      </c>
      <c r="AF2519" s="2">
        <v>7.0772247309054297</v>
      </c>
    </row>
    <row r="2520" spans="1:32" x14ac:dyDescent="0.2">
      <c r="A2520" s="2" t="s">
        <v>15621</v>
      </c>
      <c r="B2520" s="2">
        <v>1.390070476E-2</v>
      </c>
      <c r="C2520" s="2">
        <v>3.4751761999999999E-2</v>
      </c>
      <c r="D2520" s="2">
        <v>1.5868499</v>
      </c>
      <c r="E2520" s="2" t="s">
        <v>32</v>
      </c>
      <c r="F2520" s="2" t="s">
        <v>15622</v>
      </c>
      <c r="G2520" s="2" t="s">
        <v>15623</v>
      </c>
      <c r="H2520" s="2" t="s">
        <v>48</v>
      </c>
      <c r="I2520" s="2" t="s">
        <v>86</v>
      </c>
      <c r="J2520" s="2" t="s">
        <v>34</v>
      </c>
      <c r="K2520" s="2">
        <v>82664837</v>
      </c>
      <c r="L2520" s="2">
        <v>82682287</v>
      </c>
      <c r="M2520" s="2" t="s">
        <v>41</v>
      </c>
      <c r="N2520" s="2" t="s">
        <v>15624</v>
      </c>
      <c r="O2520" s="2" t="s">
        <v>8573</v>
      </c>
      <c r="P2520" s="2" t="s">
        <v>15625</v>
      </c>
      <c r="Q2520" s="2">
        <v>1830.333333</v>
      </c>
      <c r="R2520" s="2">
        <v>695.16666699999996</v>
      </c>
      <c r="S2520" s="2">
        <v>10.660735000000001</v>
      </c>
      <c r="T2520" s="2">
        <v>9.9945699999999995</v>
      </c>
      <c r="U2520" s="2">
        <v>1614.5</v>
      </c>
      <c r="V2520" s="2">
        <v>1917</v>
      </c>
      <c r="W2520" s="2">
        <v>1959.5</v>
      </c>
      <c r="X2520" s="2">
        <v>813</v>
      </c>
      <c r="Y2520" s="2">
        <v>698</v>
      </c>
      <c r="Z2520" s="2">
        <v>574.5</v>
      </c>
      <c r="AA2520" s="2">
        <v>10.745552447457699</v>
      </c>
      <c r="AB2520" s="2">
        <v>10.7895648541824</v>
      </c>
      <c r="AC2520" s="2">
        <v>10.4470883487422</v>
      </c>
      <c r="AD2520" s="2">
        <v>10.186821944266301</v>
      </c>
      <c r="AE2520" s="2">
        <v>10.0154916550102</v>
      </c>
      <c r="AF2520" s="2">
        <v>9.7813951630726894</v>
      </c>
    </row>
    <row r="2521" spans="1:32" x14ac:dyDescent="0.2">
      <c r="A2521" s="2" t="s">
        <v>16359</v>
      </c>
      <c r="B2521" s="2">
        <v>1.3968809029999999E-2</v>
      </c>
      <c r="C2521" s="2">
        <v>3.4859326000000003E-2</v>
      </c>
      <c r="D2521" s="2">
        <v>1.5864936999999999</v>
      </c>
      <c r="E2521" s="2" t="s">
        <v>32</v>
      </c>
      <c r="F2521" s="2" t="s">
        <v>16360</v>
      </c>
      <c r="G2521" s="2" t="s">
        <v>16361</v>
      </c>
      <c r="H2521" s="2" t="s">
        <v>48</v>
      </c>
      <c r="I2521" s="2" t="s">
        <v>86</v>
      </c>
      <c r="J2521" s="2" t="s">
        <v>34</v>
      </c>
      <c r="K2521" s="2">
        <v>77635021</v>
      </c>
      <c r="L2521" s="2">
        <v>77643194</v>
      </c>
      <c r="M2521" s="2" t="s">
        <v>63</v>
      </c>
      <c r="N2521" s="2" t="s">
        <v>16362</v>
      </c>
      <c r="O2521" s="2" t="s">
        <v>16363</v>
      </c>
      <c r="P2521" s="2" t="s">
        <v>16364</v>
      </c>
      <c r="Q2521" s="2">
        <v>66.666667000000004</v>
      </c>
      <c r="R2521" s="2">
        <v>45.166666999999997</v>
      </c>
      <c r="S2521" s="2">
        <v>6.1375270000000004</v>
      </c>
      <c r="T2521" s="2">
        <v>5.4716849999999999</v>
      </c>
      <c r="U2521" s="2">
        <v>69</v>
      </c>
      <c r="V2521" s="2">
        <v>68</v>
      </c>
      <c r="W2521" s="2">
        <v>63</v>
      </c>
      <c r="X2521" s="2">
        <v>46</v>
      </c>
      <c r="Y2521" s="2">
        <v>46</v>
      </c>
      <c r="Z2521" s="2">
        <v>43.5</v>
      </c>
      <c r="AA2521" s="2">
        <v>6.3117626638097599</v>
      </c>
      <c r="AB2521" s="2">
        <v>6.2340341817994798</v>
      </c>
      <c r="AC2521" s="2">
        <v>5.8667833003395797</v>
      </c>
      <c r="AD2521" s="2">
        <v>5.3304970940872902</v>
      </c>
      <c r="AE2521" s="2">
        <v>5.4726488225674697</v>
      </c>
      <c r="AF2521" s="2">
        <v>5.6119087912668704</v>
      </c>
    </row>
    <row r="2522" spans="1:32" x14ac:dyDescent="0.2">
      <c r="A2522" s="2" t="s">
        <v>22591</v>
      </c>
      <c r="B2522" s="2">
        <v>1.10646166E-2</v>
      </c>
      <c r="C2522" s="2">
        <v>2.9794299E-2</v>
      </c>
      <c r="D2522" s="2">
        <v>1.5861345</v>
      </c>
      <c r="E2522" s="2" t="s">
        <v>32</v>
      </c>
      <c r="F2522" s="2" t="s">
        <v>22592</v>
      </c>
      <c r="G2522" s="2" t="s">
        <v>22593</v>
      </c>
      <c r="H2522" s="2">
        <v>25714049</v>
      </c>
      <c r="I2522" s="2" t="s">
        <v>49</v>
      </c>
      <c r="J2522" s="2" t="s">
        <v>34</v>
      </c>
      <c r="K2522" s="2">
        <v>91321570</v>
      </c>
      <c r="L2522" s="2">
        <v>91343822</v>
      </c>
      <c r="M2522" s="2" t="s">
        <v>41</v>
      </c>
      <c r="N2522" s="2" t="s">
        <v>20719</v>
      </c>
      <c r="O2522" s="2" t="s">
        <v>20720</v>
      </c>
      <c r="P2522" s="2" t="s">
        <v>22594</v>
      </c>
      <c r="Q2522" s="2">
        <v>249.33333300000001</v>
      </c>
      <c r="R2522" s="2">
        <v>126.333333</v>
      </c>
      <c r="S2522" s="2">
        <v>7.9146320000000001</v>
      </c>
      <c r="T2522" s="2">
        <v>7.249117</v>
      </c>
      <c r="U2522" s="2">
        <v>236</v>
      </c>
      <c r="V2522" s="2">
        <v>223</v>
      </c>
      <c r="W2522" s="2">
        <v>289</v>
      </c>
      <c r="X2522" s="2">
        <v>136</v>
      </c>
      <c r="Y2522" s="2">
        <v>142</v>
      </c>
      <c r="Z2522" s="2">
        <v>101</v>
      </c>
      <c r="AA2522" s="2">
        <v>8.0828850543415207</v>
      </c>
      <c r="AB2522" s="2">
        <v>7.8065278624003698</v>
      </c>
      <c r="AC2522" s="2">
        <v>7.8544837592028101</v>
      </c>
      <c r="AD2522" s="2">
        <v>7.2771009815898697</v>
      </c>
      <c r="AE2522" s="2">
        <v>7.44505588441349</v>
      </c>
      <c r="AF2522" s="2">
        <v>7.0251944638686901</v>
      </c>
    </row>
    <row r="2523" spans="1:32" x14ac:dyDescent="0.2">
      <c r="A2523" s="2" t="s">
        <v>20416</v>
      </c>
      <c r="B2523" s="2">
        <v>1.63406762E-3</v>
      </c>
      <c r="C2523" s="2">
        <v>9.6900770000000001E-3</v>
      </c>
      <c r="D2523" s="2">
        <v>1.5857338999999999</v>
      </c>
      <c r="E2523" s="2" t="s">
        <v>32</v>
      </c>
      <c r="F2523" s="2" t="s">
        <v>20417</v>
      </c>
      <c r="G2523" s="2" t="s">
        <v>20418</v>
      </c>
      <c r="H2523" s="2">
        <v>25714049</v>
      </c>
      <c r="I2523" s="2" t="s">
        <v>71</v>
      </c>
      <c r="J2523" s="2" t="s">
        <v>34</v>
      </c>
      <c r="K2523" s="2">
        <v>68829914</v>
      </c>
      <c r="L2523" s="2">
        <v>68845424</v>
      </c>
      <c r="M2523" s="2" t="s">
        <v>41</v>
      </c>
      <c r="N2523" s="2" t="s">
        <v>11412</v>
      </c>
      <c r="O2523" s="2" t="s">
        <v>11413</v>
      </c>
      <c r="P2523" s="2" t="s">
        <v>20419</v>
      </c>
      <c r="Q2523" s="2">
        <v>1098</v>
      </c>
      <c r="R2523" s="2">
        <v>445.83333299999998</v>
      </c>
      <c r="S2523" s="2">
        <v>9.9601009999999999</v>
      </c>
      <c r="T2523" s="2">
        <v>9.29495</v>
      </c>
      <c r="U2523" s="2">
        <v>828</v>
      </c>
      <c r="V2523" s="2">
        <v>1015</v>
      </c>
      <c r="W2523" s="2">
        <v>1451</v>
      </c>
      <c r="X2523" s="2">
        <v>499.5</v>
      </c>
      <c r="Y2523" s="2">
        <v>417</v>
      </c>
      <c r="Z2523" s="2">
        <v>421</v>
      </c>
      <c r="AA2523" s="2">
        <v>9.8643486039319992</v>
      </c>
      <c r="AB2523" s="2">
        <v>9.9377734280216696</v>
      </c>
      <c r="AC2523" s="2">
        <v>10.078179665897</v>
      </c>
      <c r="AD2523" s="2">
        <v>9.3950448501638597</v>
      </c>
      <c r="AE2523" s="2">
        <v>9.1828204526802004</v>
      </c>
      <c r="AF2523" s="2">
        <v>9.3069843470685303</v>
      </c>
    </row>
    <row r="2524" spans="1:32" x14ac:dyDescent="0.2">
      <c r="A2524" s="2" t="s">
        <v>21039</v>
      </c>
      <c r="B2524" s="2">
        <v>1.2649864090000001E-2</v>
      </c>
      <c r="C2524" s="2">
        <v>3.2577034999999997E-2</v>
      </c>
      <c r="D2524" s="2">
        <v>1.5856767000000001</v>
      </c>
      <c r="E2524" s="2" t="s">
        <v>32</v>
      </c>
      <c r="F2524" s="2" t="s">
        <v>21040</v>
      </c>
      <c r="G2524" s="2" t="s">
        <v>21041</v>
      </c>
      <c r="H2524" s="2">
        <v>25714049</v>
      </c>
      <c r="I2524" s="2" t="s">
        <v>290</v>
      </c>
      <c r="J2524" s="2" t="s">
        <v>40</v>
      </c>
      <c r="K2524" s="2">
        <v>110955566</v>
      </c>
      <c r="L2524" s="2">
        <v>111119041</v>
      </c>
      <c r="M2524" s="2" t="s">
        <v>41</v>
      </c>
      <c r="N2524" s="2" t="s">
        <v>18422</v>
      </c>
      <c r="O2524" s="2" t="s">
        <v>15034</v>
      </c>
      <c r="P2524" s="2" t="s">
        <v>21042</v>
      </c>
      <c r="Q2524" s="2">
        <v>132.83333300000001</v>
      </c>
      <c r="R2524" s="2">
        <v>72.166667000000004</v>
      </c>
      <c r="S2524" s="2">
        <v>7.0550879999999996</v>
      </c>
      <c r="T2524" s="2">
        <v>6.3899889999999999</v>
      </c>
      <c r="U2524" s="2">
        <v>123</v>
      </c>
      <c r="V2524" s="2">
        <v>145.5</v>
      </c>
      <c r="W2524" s="2">
        <v>130</v>
      </c>
      <c r="X2524" s="2">
        <v>73</v>
      </c>
      <c r="Y2524" s="2">
        <v>72</v>
      </c>
      <c r="Z2524" s="2">
        <v>71.5</v>
      </c>
      <c r="AA2524" s="2">
        <v>7.1605937484493296</v>
      </c>
      <c r="AB2524" s="2">
        <v>7.2145291794842503</v>
      </c>
      <c r="AC2524" s="2">
        <v>6.79014154726472</v>
      </c>
      <c r="AD2524" s="2">
        <v>6.2922594765605604</v>
      </c>
      <c r="AE2524" s="2">
        <v>6.3327966538429301</v>
      </c>
      <c r="AF2524" s="2">
        <v>6.5449122616666902</v>
      </c>
    </row>
    <row r="2525" spans="1:32" x14ac:dyDescent="0.2">
      <c r="A2525" s="2" t="s">
        <v>16238</v>
      </c>
      <c r="B2525" s="2">
        <v>9.8101403999999994E-4</v>
      </c>
      <c r="C2525" s="2">
        <v>7.6623120000000001E-3</v>
      </c>
      <c r="D2525" s="2">
        <v>1.5855326999999999</v>
      </c>
      <c r="E2525" s="2" t="s">
        <v>32</v>
      </c>
      <c r="F2525" s="2" t="s">
        <v>16239</v>
      </c>
      <c r="G2525" s="2" t="s">
        <v>16240</v>
      </c>
      <c r="H2525" s="2" t="s">
        <v>48</v>
      </c>
      <c r="I2525" s="2" t="s">
        <v>181</v>
      </c>
      <c r="J2525" s="2" t="s">
        <v>40</v>
      </c>
      <c r="K2525" s="2">
        <v>13697332</v>
      </c>
      <c r="L2525" s="2">
        <v>13699075</v>
      </c>
      <c r="M2525" s="2" t="s">
        <v>41</v>
      </c>
      <c r="N2525" s="2" t="s">
        <v>16241</v>
      </c>
      <c r="O2525" s="2" t="s">
        <v>16242</v>
      </c>
      <c r="P2525" s="2" t="s">
        <v>16243</v>
      </c>
      <c r="Q2525" s="2">
        <v>205.5</v>
      </c>
      <c r="R2525" s="2">
        <v>108</v>
      </c>
      <c r="S2525" s="2">
        <v>7.6544910000000002</v>
      </c>
      <c r="T2525" s="2">
        <v>6.9895240000000003</v>
      </c>
      <c r="U2525" s="2">
        <v>189.5</v>
      </c>
      <c r="V2525" s="2">
        <v>201</v>
      </c>
      <c r="W2525" s="2">
        <v>226</v>
      </c>
      <c r="X2525" s="2">
        <v>117</v>
      </c>
      <c r="Y2525" s="2">
        <v>111</v>
      </c>
      <c r="Z2525" s="2">
        <v>96</v>
      </c>
      <c r="AA2525" s="2">
        <v>7.7591444466672996</v>
      </c>
      <c r="AB2525" s="2">
        <v>7.6665551075083496</v>
      </c>
      <c r="AC2525" s="2">
        <v>7.5377745826168203</v>
      </c>
      <c r="AD2525" s="2">
        <v>7.0607494967469799</v>
      </c>
      <c r="AE2525" s="2">
        <v>6.9932775971105201</v>
      </c>
      <c r="AF2525" s="2">
        <v>6.9145440749177203</v>
      </c>
    </row>
    <row r="2526" spans="1:32" x14ac:dyDescent="0.2">
      <c r="A2526" s="2" t="s">
        <v>19955</v>
      </c>
      <c r="B2526" s="2">
        <v>8.7227869399999994E-3</v>
      </c>
      <c r="C2526" s="2">
        <v>2.5499007000000001E-2</v>
      </c>
      <c r="D2526" s="2">
        <v>1.5853482999999999</v>
      </c>
      <c r="E2526" s="2" t="s">
        <v>32</v>
      </c>
      <c r="F2526" s="2" t="s">
        <v>19956</v>
      </c>
      <c r="G2526" s="2" t="s">
        <v>19957</v>
      </c>
      <c r="H2526" s="2" t="s">
        <v>48</v>
      </c>
      <c r="I2526" s="2" t="s">
        <v>56</v>
      </c>
      <c r="J2526" s="2" t="s">
        <v>40</v>
      </c>
      <c r="K2526" s="2">
        <v>57650257</v>
      </c>
      <c r="L2526" s="2">
        <v>57657238</v>
      </c>
      <c r="M2526" s="2" t="s">
        <v>41</v>
      </c>
      <c r="N2526" s="2" t="s">
        <v>2597</v>
      </c>
      <c r="O2526" s="2" t="s">
        <v>2598</v>
      </c>
      <c r="P2526" s="2" t="s">
        <v>19958</v>
      </c>
      <c r="Q2526" s="2">
        <v>321.83333299999998</v>
      </c>
      <c r="R2526" s="2">
        <v>151.5</v>
      </c>
      <c r="S2526" s="2">
        <v>8.2599809999999998</v>
      </c>
      <c r="T2526" s="2">
        <v>7.5951810000000002</v>
      </c>
      <c r="U2526" s="2">
        <v>254.5</v>
      </c>
      <c r="V2526" s="2">
        <v>369</v>
      </c>
      <c r="W2526" s="2">
        <v>342</v>
      </c>
      <c r="X2526" s="2">
        <v>151.5</v>
      </c>
      <c r="Y2526" s="2">
        <v>154</v>
      </c>
      <c r="Z2526" s="2">
        <v>149</v>
      </c>
      <c r="AA2526" s="2">
        <v>8.1800995633126696</v>
      </c>
      <c r="AB2526" s="2">
        <v>8.5105859973993692</v>
      </c>
      <c r="AC2526" s="2">
        <v>8.08925602569788</v>
      </c>
      <c r="AD2526" s="2">
        <v>7.5001510531642701</v>
      </c>
      <c r="AE2526" s="2">
        <v>7.5992058729346699</v>
      </c>
      <c r="AF2526" s="2">
        <v>7.6861850379140497</v>
      </c>
    </row>
    <row r="2527" spans="1:32" x14ac:dyDescent="0.2">
      <c r="A2527" s="2" t="s">
        <v>17769</v>
      </c>
      <c r="B2527" s="2">
        <v>9.2422940799999995E-3</v>
      </c>
      <c r="C2527" s="2">
        <v>2.6545883999999999E-2</v>
      </c>
      <c r="D2527" s="2">
        <v>1.5853189999999999</v>
      </c>
      <c r="E2527" s="2" t="s">
        <v>32</v>
      </c>
      <c r="F2527" s="2" t="s">
        <v>17770</v>
      </c>
      <c r="G2527" s="2" t="s">
        <v>17771</v>
      </c>
      <c r="H2527" s="2">
        <v>25714049</v>
      </c>
      <c r="I2527" s="2" t="s">
        <v>209</v>
      </c>
      <c r="J2527" s="2" t="s">
        <v>40</v>
      </c>
      <c r="K2527" s="2">
        <v>42692910</v>
      </c>
      <c r="L2527" s="2">
        <v>42696417</v>
      </c>
      <c r="M2527" s="2" t="s">
        <v>41</v>
      </c>
      <c r="N2527" s="2" t="s">
        <v>17772</v>
      </c>
      <c r="O2527" s="2" t="s">
        <v>17773</v>
      </c>
      <c r="P2527" s="2" t="s">
        <v>17774</v>
      </c>
      <c r="Q2527" s="2">
        <v>35.666666999999997</v>
      </c>
      <c r="R2527" s="2">
        <v>28.166667</v>
      </c>
      <c r="S2527" s="2">
        <v>5.3490789999999997</v>
      </c>
      <c r="T2527" s="2">
        <v>4.6843060000000003</v>
      </c>
      <c r="U2527" s="2">
        <v>43</v>
      </c>
      <c r="V2527" s="2">
        <v>32</v>
      </c>
      <c r="W2527" s="2">
        <v>32</v>
      </c>
      <c r="X2527" s="2">
        <v>31</v>
      </c>
      <c r="Y2527" s="2">
        <v>28</v>
      </c>
      <c r="Z2527" s="2">
        <v>25.5</v>
      </c>
      <c r="AA2527" s="2">
        <v>5.6128917888291996</v>
      </c>
      <c r="AB2527" s="2">
        <v>5.2966393569197896</v>
      </c>
      <c r="AC2527" s="2">
        <v>5.1377066647936802</v>
      </c>
      <c r="AD2527" s="2">
        <v>4.7245569669476</v>
      </c>
      <c r="AE2527" s="2">
        <v>4.6708190062105199</v>
      </c>
      <c r="AF2527" s="2">
        <v>4.6575422642284998</v>
      </c>
    </row>
    <row r="2528" spans="1:32" x14ac:dyDescent="0.2">
      <c r="A2528" s="2" t="s">
        <v>3513</v>
      </c>
      <c r="B2528" s="2">
        <v>8.3915579999999999E-5</v>
      </c>
      <c r="C2528" s="2">
        <v>3.598445E-3</v>
      </c>
      <c r="D2528" s="2">
        <v>1.5849318999999999</v>
      </c>
      <c r="E2528" s="2" t="s">
        <v>32</v>
      </c>
      <c r="F2528" s="2" t="s">
        <v>3514</v>
      </c>
      <c r="G2528" s="2" t="s">
        <v>3515</v>
      </c>
      <c r="H2528" s="2">
        <v>25714049</v>
      </c>
      <c r="I2528" s="2" t="s">
        <v>209</v>
      </c>
      <c r="J2528" s="2" t="s">
        <v>40</v>
      </c>
      <c r="K2528" s="2">
        <v>26869920</v>
      </c>
      <c r="L2528" s="2">
        <v>26889872</v>
      </c>
      <c r="M2528" s="2" t="s">
        <v>41</v>
      </c>
      <c r="N2528" s="2" t="s">
        <v>3516</v>
      </c>
      <c r="O2528" s="2" t="s">
        <v>3517</v>
      </c>
      <c r="P2528" s="2" t="s">
        <v>3518</v>
      </c>
      <c r="Q2528" s="2">
        <v>60.5</v>
      </c>
      <c r="R2528" s="2">
        <v>40.833333000000003</v>
      </c>
      <c r="S2528" s="2">
        <v>5.9874580000000002</v>
      </c>
      <c r="T2528" s="2">
        <v>5.3230370000000002</v>
      </c>
      <c r="U2528" s="2">
        <v>56.5</v>
      </c>
      <c r="V2528" s="2">
        <v>56</v>
      </c>
      <c r="W2528" s="2">
        <v>69</v>
      </c>
      <c r="X2528" s="2">
        <v>43.5</v>
      </c>
      <c r="Y2528" s="2">
        <v>39</v>
      </c>
      <c r="Z2528" s="2">
        <v>40</v>
      </c>
      <c r="AA2528" s="2">
        <v>5.9666678684759198</v>
      </c>
      <c r="AB2528" s="2">
        <v>5.9948427026790396</v>
      </c>
      <c r="AC2528" s="2">
        <v>6.0008628810099998</v>
      </c>
      <c r="AD2528" s="2">
        <v>5.3565531524191901</v>
      </c>
      <c r="AE2528" s="2">
        <v>5.2443146134843204</v>
      </c>
      <c r="AF2528" s="2">
        <v>5.36824301549317</v>
      </c>
    </row>
    <row r="2529" spans="1:32" x14ac:dyDescent="0.2">
      <c r="A2529" s="2" t="s">
        <v>20200</v>
      </c>
      <c r="B2529" s="2">
        <v>9.9414535999999996E-4</v>
      </c>
      <c r="C2529" s="2">
        <v>7.6898280000000001E-3</v>
      </c>
      <c r="D2529" s="2">
        <v>1.5844422</v>
      </c>
      <c r="E2529" s="2" t="s">
        <v>32</v>
      </c>
      <c r="F2529" s="2" t="s">
        <v>20201</v>
      </c>
      <c r="G2529" s="2" t="s">
        <v>20202</v>
      </c>
      <c r="H2529" s="2">
        <v>25714049</v>
      </c>
      <c r="I2529" s="2" t="s">
        <v>290</v>
      </c>
      <c r="J2529" s="2" t="s">
        <v>34</v>
      </c>
      <c r="K2529" s="2">
        <v>105047090</v>
      </c>
      <c r="L2529" s="2">
        <v>105052009</v>
      </c>
      <c r="M2529" s="2" t="s">
        <v>41</v>
      </c>
      <c r="N2529" s="2" t="s">
        <v>10899</v>
      </c>
      <c r="O2529" s="2" t="s">
        <v>10900</v>
      </c>
      <c r="P2529" s="2" t="s">
        <v>20203</v>
      </c>
      <c r="Q2529" s="2">
        <v>190.16666699999999</v>
      </c>
      <c r="R2529" s="2">
        <v>98.333332999999996</v>
      </c>
      <c r="S2529" s="2">
        <v>7.539485</v>
      </c>
      <c r="T2529" s="2">
        <v>6.8755100000000002</v>
      </c>
      <c r="U2529" s="2">
        <v>159</v>
      </c>
      <c r="V2529" s="2">
        <v>197</v>
      </c>
      <c r="W2529" s="2">
        <v>214.5</v>
      </c>
      <c r="X2529" s="2">
        <v>96</v>
      </c>
      <c r="Y2529" s="2">
        <v>106</v>
      </c>
      <c r="Z2529" s="2">
        <v>93</v>
      </c>
      <c r="AA2529" s="2">
        <v>7.5016112981627598</v>
      </c>
      <c r="AB2529" s="2">
        <v>7.6321830625371501</v>
      </c>
      <c r="AC2529" s="2">
        <v>7.4846614543416603</v>
      </c>
      <c r="AD2529" s="2">
        <v>6.7536173280384499</v>
      </c>
      <c r="AE2529" s="2">
        <v>6.9476461720597902</v>
      </c>
      <c r="AF2529" s="2">
        <v>6.9252670896162698</v>
      </c>
    </row>
    <row r="2530" spans="1:32" x14ac:dyDescent="0.2">
      <c r="A2530" s="2" t="s">
        <v>20157</v>
      </c>
      <c r="B2530" s="2">
        <v>2.8379476800000001E-2</v>
      </c>
      <c r="C2530" s="2">
        <v>5.7378142E-2</v>
      </c>
      <c r="D2530" s="2">
        <v>1.5840612000000001</v>
      </c>
      <c r="E2530" s="2" t="s">
        <v>32</v>
      </c>
      <c r="F2530" s="2" t="s">
        <v>20158</v>
      </c>
      <c r="G2530" s="2" t="s">
        <v>20159</v>
      </c>
      <c r="H2530" s="2">
        <v>25714049</v>
      </c>
      <c r="I2530" s="2" t="s">
        <v>39</v>
      </c>
      <c r="J2530" s="2" t="s">
        <v>40</v>
      </c>
      <c r="K2530" s="2">
        <v>16294624</v>
      </c>
      <c r="L2530" s="2">
        <v>16320158</v>
      </c>
      <c r="M2530" s="2" t="s">
        <v>63</v>
      </c>
      <c r="N2530" s="2" t="s">
        <v>1542</v>
      </c>
      <c r="O2530" s="2" t="s">
        <v>1543</v>
      </c>
      <c r="P2530" s="2" t="s">
        <v>20160</v>
      </c>
      <c r="Q2530" s="2">
        <v>134.16666699999999</v>
      </c>
      <c r="R2530" s="2">
        <v>75.166667000000004</v>
      </c>
      <c r="S2530" s="2">
        <v>7.0653769999999998</v>
      </c>
      <c r="T2530" s="2">
        <v>6.4017489999999997</v>
      </c>
      <c r="U2530" s="2">
        <v>119</v>
      </c>
      <c r="V2530" s="2">
        <v>160.5</v>
      </c>
      <c r="W2530" s="2">
        <v>123</v>
      </c>
      <c r="X2530" s="2">
        <v>87</v>
      </c>
      <c r="Y2530" s="2">
        <v>78</v>
      </c>
      <c r="Z2530" s="2">
        <v>60.5</v>
      </c>
      <c r="AA2530" s="2">
        <v>7.0998382529129804</v>
      </c>
      <c r="AB2530" s="2">
        <v>7.3570090451348502</v>
      </c>
      <c r="AC2530" s="2">
        <v>6.7392849810205</v>
      </c>
      <c r="AD2530" s="2">
        <v>6.5348339207681398</v>
      </c>
      <c r="AE2530" s="2">
        <v>6.4227088311658402</v>
      </c>
      <c r="AF2530" s="2">
        <v>6.2477052088280596</v>
      </c>
    </row>
    <row r="2531" spans="1:32" x14ac:dyDescent="0.2">
      <c r="A2531" s="2" t="s">
        <v>4800</v>
      </c>
      <c r="B2531" s="2">
        <v>2.1872288609999999E-2</v>
      </c>
      <c r="C2531" s="2">
        <v>4.7599909000000003E-2</v>
      </c>
      <c r="D2531" s="2">
        <v>1.5838303</v>
      </c>
      <c r="E2531" s="2" t="s">
        <v>32</v>
      </c>
      <c r="F2531" s="2" t="s">
        <v>4801</v>
      </c>
      <c r="G2531" s="2" t="s">
        <v>4802</v>
      </c>
      <c r="H2531" s="2">
        <v>25714049</v>
      </c>
      <c r="I2531" s="2" t="s">
        <v>92</v>
      </c>
      <c r="J2531" s="2" t="s">
        <v>34</v>
      </c>
      <c r="K2531" s="2">
        <v>63944565</v>
      </c>
      <c r="L2531" s="2">
        <v>63954004</v>
      </c>
      <c r="M2531" s="2" t="s">
        <v>41</v>
      </c>
      <c r="N2531" s="2" t="s">
        <v>4803</v>
      </c>
      <c r="O2531" s="2" t="s">
        <v>4804</v>
      </c>
      <c r="P2531" s="2" t="s">
        <v>4805</v>
      </c>
      <c r="Q2531" s="2">
        <v>421.83333299999998</v>
      </c>
      <c r="R2531" s="2">
        <v>194.5</v>
      </c>
      <c r="S2531" s="2">
        <v>8.6482550000000007</v>
      </c>
      <c r="T2531" s="2">
        <v>7.9848369999999997</v>
      </c>
      <c r="U2531" s="2">
        <v>403.5</v>
      </c>
      <c r="V2531" s="2">
        <v>447</v>
      </c>
      <c r="W2531" s="2">
        <v>415</v>
      </c>
      <c r="X2531" s="2">
        <v>190.5</v>
      </c>
      <c r="Y2531" s="2">
        <v>222</v>
      </c>
      <c r="Z2531" s="2">
        <v>171</v>
      </c>
      <c r="AA2531" s="2">
        <v>8.8403214649411499</v>
      </c>
      <c r="AB2531" s="2">
        <v>8.7614569004054594</v>
      </c>
      <c r="AC2531" s="2">
        <v>8.3429855978468499</v>
      </c>
      <c r="AD2531" s="2">
        <v>7.8724488946780804</v>
      </c>
      <c r="AE2531" s="2">
        <v>8.1769458214126693</v>
      </c>
      <c r="AF2531" s="2">
        <v>7.9051159318625199</v>
      </c>
    </row>
    <row r="2532" spans="1:32" x14ac:dyDescent="0.2">
      <c r="A2532" s="2" t="s">
        <v>7763</v>
      </c>
      <c r="B2532" s="2">
        <v>2.1418517700000001E-3</v>
      </c>
      <c r="C2532" s="2">
        <v>1.1047028E-2</v>
      </c>
      <c r="D2532" s="2">
        <v>1.5837262000000001</v>
      </c>
      <c r="E2532" s="2" t="s">
        <v>32</v>
      </c>
      <c r="F2532" s="2" t="s">
        <v>7764</v>
      </c>
      <c r="G2532" s="2" t="s">
        <v>7765</v>
      </c>
      <c r="H2532" s="2">
        <v>25714049</v>
      </c>
      <c r="I2532" s="2" t="s">
        <v>33</v>
      </c>
      <c r="J2532" s="2" t="s">
        <v>40</v>
      </c>
      <c r="K2532" s="2">
        <v>97023617</v>
      </c>
      <c r="L2532" s="2">
        <v>97035297</v>
      </c>
      <c r="M2532" s="2" t="s">
        <v>41</v>
      </c>
      <c r="N2532" s="2" t="s">
        <v>4933</v>
      </c>
      <c r="O2532" s="2" t="s">
        <v>4934</v>
      </c>
      <c r="P2532" s="2" t="s">
        <v>7766</v>
      </c>
      <c r="Q2532" s="2">
        <v>251.83333300000001</v>
      </c>
      <c r="R2532" s="2">
        <v>126</v>
      </c>
      <c r="S2532" s="2">
        <v>7.9236519999999997</v>
      </c>
      <c r="T2532" s="2">
        <v>7.2603289999999996</v>
      </c>
      <c r="U2532" s="2">
        <v>214</v>
      </c>
      <c r="V2532" s="2">
        <v>245.5</v>
      </c>
      <c r="W2532" s="2">
        <v>296</v>
      </c>
      <c r="X2532" s="2">
        <v>138</v>
      </c>
      <c r="Y2532" s="2">
        <v>137</v>
      </c>
      <c r="Z2532" s="2">
        <v>103</v>
      </c>
      <c r="AA2532" s="2">
        <v>7.9361763405994203</v>
      </c>
      <c r="AB2532" s="2">
        <v>7.9447898814787798</v>
      </c>
      <c r="AC2532" s="2">
        <v>7.8899903471859201</v>
      </c>
      <c r="AD2532" s="2">
        <v>7.3275223160395901</v>
      </c>
      <c r="AE2532" s="2">
        <v>7.3762408009237701</v>
      </c>
      <c r="AF2532" s="2">
        <v>7.0772247309054297</v>
      </c>
    </row>
    <row r="2533" spans="1:32" x14ac:dyDescent="0.2">
      <c r="A2533" s="2" t="s">
        <v>21545</v>
      </c>
      <c r="B2533" s="2">
        <v>1.171123678E-2</v>
      </c>
      <c r="C2533" s="2">
        <v>3.0912683E-2</v>
      </c>
      <c r="D2533" s="2">
        <v>1.5837133999999999</v>
      </c>
      <c r="E2533" s="2" t="s">
        <v>32</v>
      </c>
      <c r="F2533" s="2" t="s">
        <v>21546</v>
      </c>
      <c r="G2533" s="2" t="s">
        <v>21547</v>
      </c>
      <c r="H2533" s="2">
        <v>25714049</v>
      </c>
      <c r="I2533" s="2" t="s">
        <v>394</v>
      </c>
      <c r="J2533" s="2" t="s">
        <v>34</v>
      </c>
      <c r="K2533" s="2">
        <v>29293064</v>
      </c>
      <c r="L2533" s="2">
        <v>29396583</v>
      </c>
      <c r="M2533" s="2" t="s">
        <v>41</v>
      </c>
      <c r="N2533" s="2" t="s">
        <v>5940</v>
      </c>
      <c r="O2533" s="2" t="s">
        <v>5941</v>
      </c>
      <c r="P2533" s="2" t="s">
        <v>21548</v>
      </c>
      <c r="Q2533" s="2">
        <v>121</v>
      </c>
      <c r="R2533" s="2">
        <v>71</v>
      </c>
      <c r="S2533" s="2">
        <v>6.9086280000000002</v>
      </c>
      <c r="T2533" s="2">
        <v>6.245317</v>
      </c>
      <c r="U2533" s="2">
        <v>102</v>
      </c>
      <c r="V2533" s="2">
        <v>113.5</v>
      </c>
      <c r="W2533" s="2">
        <v>147.5</v>
      </c>
      <c r="X2533" s="2">
        <v>85</v>
      </c>
      <c r="Y2533" s="2">
        <v>72</v>
      </c>
      <c r="Z2533" s="2">
        <v>56</v>
      </c>
      <c r="AA2533" s="2">
        <v>6.8396861607463304</v>
      </c>
      <c r="AB2533" s="2">
        <v>6.8883977327042398</v>
      </c>
      <c r="AC2533" s="2">
        <v>6.9977999801246797</v>
      </c>
      <c r="AD2533" s="2">
        <v>6.4741919511621502</v>
      </c>
      <c r="AE2533" s="2">
        <v>6.2805534695327898</v>
      </c>
      <c r="AF2533" s="2">
        <v>5.9812047425310899</v>
      </c>
    </row>
    <row r="2534" spans="1:32" x14ac:dyDescent="0.2">
      <c r="A2534" s="2" t="s">
        <v>9691</v>
      </c>
      <c r="B2534" s="2">
        <v>9.1716208000000002E-4</v>
      </c>
      <c r="C2534" s="2">
        <v>7.4596560000000003E-3</v>
      </c>
      <c r="D2534" s="2">
        <v>1.5836169</v>
      </c>
      <c r="E2534" s="2" t="s">
        <v>32</v>
      </c>
      <c r="F2534" s="2" t="s">
        <v>9692</v>
      </c>
      <c r="G2534" s="2" t="s">
        <v>9693</v>
      </c>
      <c r="H2534" s="2">
        <v>25714049</v>
      </c>
      <c r="I2534" s="2" t="s">
        <v>290</v>
      </c>
      <c r="J2534" s="2" t="s">
        <v>34</v>
      </c>
      <c r="K2534" s="2">
        <v>134575939</v>
      </c>
      <c r="L2534" s="2">
        <v>134584394</v>
      </c>
      <c r="M2534" s="2" t="s">
        <v>41</v>
      </c>
      <c r="N2534" s="2" t="s">
        <v>9694</v>
      </c>
      <c r="O2534" s="2" t="s">
        <v>9695</v>
      </c>
      <c r="P2534" s="2" t="s">
        <v>9696</v>
      </c>
      <c r="Q2534" s="2">
        <v>37</v>
      </c>
      <c r="R2534" s="2">
        <v>29.333333</v>
      </c>
      <c r="S2534" s="2">
        <v>5.4076329999999997</v>
      </c>
      <c r="T2534" s="2">
        <v>4.7444090000000001</v>
      </c>
      <c r="U2534" s="2">
        <v>34</v>
      </c>
      <c r="V2534" s="2">
        <v>34</v>
      </c>
      <c r="W2534" s="2">
        <v>43</v>
      </c>
      <c r="X2534" s="2">
        <v>33</v>
      </c>
      <c r="Y2534" s="2">
        <v>29</v>
      </c>
      <c r="Z2534" s="2">
        <v>26</v>
      </c>
      <c r="AA2534" s="2">
        <v>5.3221068605160804</v>
      </c>
      <c r="AB2534" s="2">
        <v>5.4152050927046904</v>
      </c>
      <c r="AC2534" s="2">
        <v>5.4855864403982197</v>
      </c>
      <c r="AD2534" s="2">
        <v>4.8615397311817103</v>
      </c>
      <c r="AE2534" s="2">
        <v>4.6858443061501402</v>
      </c>
      <c r="AF2534" s="2">
        <v>4.6858443061501402</v>
      </c>
    </row>
    <row r="2535" spans="1:32" x14ac:dyDescent="0.2">
      <c r="A2535" s="2" t="s">
        <v>13196</v>
      </c>
      <c r="B2535" s="2">
        <v>1.0916060409999999E-2</v>
      </c>
      <c r="C2535" s="2">
        <v>2.9531576E-2</v>
      </c>
      <c r="D2535" s="2">
        <v>1.5834444000000001</v>
      </c>
      <c r="E2535" s="2" t="s">
        <v>32</v>
      </c>
      <c r="F2535" s="2" t="s">
        <v>13197</v>
      </c>
      <c r="G2535" s="2" t="s">
        <v>13198</v>
      </c>
      <c r="H2535" s="2">
        <v>25714049</v>
      </c>
      <c r="I2535" s="2" t="s">
        <v>394</v>
      </c>
      <c r="J2535" s="2" t="s">
        <v>34</v>
      </c>
      <c r="K2535" s="2">
        <v>123460236</v>
      </c>
      <c r="L2535" s="2">
        <v>123507567</v>
      </c>
      <c r="M2535" s="2" t="s">
        <v>41</v>
      </c>
      <c r="N2535" s="2" t="s">
        <v>395</v>
      </c>
      <c r="O2535" s="2" t="s">
        <v>396</v>
      </c>
      <c r="P2535" s="2" t="s">
        <v>13199</v>
      </c>
      <c r="Q2535" s="2">
        <v>321.66666700000002</v>
      </c>
      <c r="R2535" s="2">
        <v>152.33333300000001</v>
      </c>
      <c r="S2535" s="2">
        <v>8.2575369999999992</v>
      </c>
      <c r="T2535" s="2">
        <v>7.5944710000000004</v>
      </c>
      <c r="U2535" s="2">
        <v>264</v>
      </c>
      <c r="V2535" s="2">
        <v>373</v>
      </c>
      <c r="W2535" s="2">
        <v>328</v>
      </c>
      <c r="X2535" s="2">
        <v>155</v>
      </c>
      <c r="Y2535" s="2">
        <v>158</v>
      </c>
      <c r="Z2535" s="2">
        <v>144</v>
      </c>
      <c r="AA2535" s="2">
        <v>8.2232212019036499</v>
      </c>
      <c r="AB2535" s="2">
        <v>8.51998328373109</v>
      </c>
      <c r="AC2535" s="2">
        <v>8.0294066324977198</v>
      </c>
      <c r="AD2535" s="2">
        <v>7.5179708076830396</v>
      </c>
      <c r="AE2535" s="2">
        <v>7.6280563220420898</v>
      </c>
      <c r="AF2535" s="2">
        <v>7.6373853273533499</v>
      </c>
    </row>
    <row r="2536" spans="1:32" x14ac:dyDescent="0.2">
      <c r="A2536" s="2" t="s">
        <v>22325</v>
      </c>
      <c r="B2536" s="2">
        <v>2.0694636910000001E-2</v>
      </c>
      <c r="C2536" s="2">
        <v>4.5732186000000001E-2</v>
      </c>
      <c r="D2536" s="2">
        <v>1.5831632</v>
      </c>
      <c r="E2536" s="2" t="s">
        <v>32</v>
      </c>
      <c r="F2536" s="2" t="s">
        <v>22326</v>
      </c>
      <c r="G2536" s="2" t="s">
        <v>22327</v>
      </c>
      <c r="H2536" s="2" t="s">
        <v>48</v>
      </c>
      <c r="I2536" s="2" t="s">
        <v>71</v>
      </c>
      <c r="J2536" s="2" t="s">
        <v>40</v>
      </c>
      <c r="K2536" s="2">
        <v>53368659</v>
      </c>
      <c r="L2536" s="2">
        <v>53375633</v>
      </c>
      <c r="M2536" s="2" t="s">
        <v>41</v>
      </c>
      <c r="N2536" s="2" t="s">
        <v>271</v>
      </c>
      <c r="O2536" s="2" t="s">
        <v>272</v>
      </c>
      <c r="P2536" s="2" t="s">
        <v>22328</v>
      </c>
      <c r="Q2536" s="2">
        <v>641.83333300000004</v>
      </c>
      <c r="R2536" s="2">
        <v>278</v>
      </c>
      <c r="S2536" s="2">
        <v>9.2032679999999996</v>
      </c>
      <c r="T2536" s="2">
        <v>8.5404579999999992</v>
      </c>
      <c r="U2536" s="2">
        <v>462.5</v>
      </c>
      <c r="V2536" s="2">
        <v>710</v>
      </c>
      <c r="W2536" s="2">
        <v>753</v>
      </c>
      <c r="X2536" s="2">
        <v>332.5</v>
      </c>
      <c r="Y2536" s="2">
        <v>283.5</v>
      </c>
      <c r="Z2536" s="2">
        <v>218</v>
      </c>
      <c r="AA2536" s="2">
        <v>9.0378350709038902</v>
      </c>
      <c r="AB2536" s="2">
        <v>9.4191630495967296</v>
      </c>
      <c r="AC2536" s="2">
        <v>9.1528044149508805</v>
      </c>
      <c r="AD2536" s="2">
        <v>8.7616785100163295</v>
      </c>
      <c r="AE2536" s="2">
        <v>8.5744230682610194</v>
      </c>
      <c r="AF2536" s="2">
        <v>8.2852709988996693</v>
      </c>
    </row>
    <row r="2537" spans="1:32" x14ac:dyDescent="0.2">
      <c r="A2537" s="2" t="s">
        <v>19983</v>
      </c>
      <c r="B2537" s="2">
        <v>5.4714145700000003E-3</v>
      </c>
      <c r="C2537" s="2">
        <v>1.8937415999999999E-2</v>
      </c>
      <c r="D2537" s="2">
        <v>1.5829591999999999</v>
      </c>
      <c r="E2537" s="2" t="s">
        <v>32</v>
      </c>
      <c r="F2537" s="2" t="s">
        <v>19984</v>
      </c>
      <c r="G2537" s="2" t="s">
        <v>19985</v>
      </c>
      <c r="H2537" s="2" t="s">
        <v>48</v>
      </c>
      <c r="I2537" s="2" t="s">
        <v>62</v>
      </c>
      <c r="J2537" s="2" t="s">
        <v>34</v>
      </c>
      <c r="K2537" s="2">
        <v>24438628</v>
      </c>
      <c r="L2537" s="2">
        <v>24453897</v>
      </c>
      <c r="M2537" s="2" t="s">
        <v>41</v>
      </c>
      <c r="N2537" s="2" t="s">
        <v>6523</v>
      </c>
      <c r="O2537" s="2" t="s">
        <v>6524</v>
      </c>
      <c r="P2537" s="2" t="s">
        <v>19986</v>
      </c>
      <c r="Q2537" s="2">
        <v>106</v>
      </c>
      <c r="R2537" s="2">
        <v>63.666666999999997</v>
      </c>
      <c r="S2537" s="2">
        <v>6.7440569999999997</v>
      </c>
      <c r="T2537" s="2">
        <v>6.0814329999999996</v>
      </c>
      <c r="U2537" s="2">
        <v>94</v>
      </c>
      <c r="V2537" s="2">
        <v>117</v>
      </c>
      <c r="W2537" s="2">
        <v>107</v>
      </c>
      <c r="X2537" s="2">
        <v>64</v>
      </c>
      <c r="Y2537" s="2">
        <v>67</v>
      </c>
      <c r="Z2537" s="2">
        <v>60</v>
      </c>
      <c r="AA2537" s="2">
        <v>6.7558439511384298</v>
      </c>
      <c r="AB2537" s="2">
        <v>6.9329622207689496</v>
      </c>
      <c r="AC2537" s="2">
        <v>6.5433663228732701</v>
      </c>
      <c r="AD2537" s="2">
        <v>5.9978559320196601</v>
      </c>
      <c r="AE2537" s="2">
        <v>6.1532302387939</v>
      </c>
      <c r="AF2537" s="2">
        <v>6.0932141525641201</v>
      </c>
    </row>
    <row r="2538" spans="1:32" x14ac:dyDescent="0.2">
      <c r="A2538" s="2" t="s">
        <v>7869</v>
      </c>
      <c r="B2538" s="2">
        <v>2.0444416569999999E-2</v>
      </c>
      <c r="C2538" s="2">
        <v>4.5381249999999998E-2</v>
      </c>
      <c r="D2538" s="2">
        <v>1.5827078000000001</v>
      </c>
      <c r="E2538" s="2" t="s">
        <v>32</v>
      </c>
      <c r="F2538" s="2" t="s">
        <v>7870</v>
      </c>
      <c r="G2538" s="2" t="s">
        <v>7871</v>
      </c>
      <c r="H2538" s="2">
        <v>25714049</v>
      </c>
      <c r="I2538" s="2" t="s">
        <v>62</v>
      </c>
      <c r="J2538" s="2" t="s">
        <v>34</v>
      </c>
      <c r="K2538" s="2">
        <v>62427935</v>
      </c>
      <c r="L2538" s="2">
        <v>62429342</v>
      </c>
      <c r="M2538" s="2" t="s">
        <v>41</v>
      </c>
      <c r="N2538" s="2" t="s">
        <v>7872</v>
      </c>
      <c r="O2538" s="2" t="s">
        <v>7873</v>
      </c>
      <c r="P2538" s="2" t="s">
        <v>7874</v>
      </c>
      <c r="Q2538" s="2">
        <v>88.666667000000004</v>
      </c>
      <c r="R2538" s="2">
        <v>54.666666999999997</v>
      </c>
      <c r="S2538" s="2">
        <v>6.4817809999999998</v>
      </c>
      <c r="T2538" s="2">
        <v>5.8193869999999999</v>
      </c>
      <c r="U2538" s="2">
        <v>72</v>
      </c>
      <c r="V2538" s="2">
        <v>88</v>
      </c>
      <c r="W2538" s="2">
        <v>106</v>
      </c>
      <c r="X2538" s="2">
        <v>68</v>
      </c>
      <c r="Y2538" s="2">
        <v>49</v>
      </c>
      <c r="Z2538" s="2">
        <v>47</v>
      </c>
      <c r="AA2538" s="2">
        <v>6.3687384976349399</v>
      </c>
      <c r="AB2538" s="2">
        <v>6.5472280682170396</v>
      </c>
      <c r="AC2538" s="2">
        <v>6.5293778182379398</v>
      </c>
      <c r="AD2538" s="2">
        <v>6.1389705437782798</v>
      </c>
      <c r="AE2538" s="2">
        <v>5.5659512083220903</v>
      </c>
      <c r="AF2538" s="2">
        <v>5.7532378816100396</v>
      </c>
    </row>
    <row r="2539" spans="1:32" x14ac:dyDescent="0.2">
      <c r="A2539" s="2" t="s">
        <v>8147</v>
      </c>
      <c r="B2539" s="2">
        <v>8.1247925000000002E-3</v>
      </c>
      <c r="C2539" s="2">
        <v>2.4418295E-2</v>
      </c>
      <c r="D2539" s="2">
        <v>1.5824906000000001</v>
      </c>
      <c r="E2539" s="2" t="s">
        <v>32</v>
      </c>
      <c r="F2539" s="2" t="s">
        <v>8148</v>
      </c>
      <c r="G2539" s="2" t="s">
        <v>8149</v>
      </c>
      <c r="H2539" s="2" t="s">
        <v>48</v>
      </c>
      <c r="I2539" s="2" t="s">
        <v>39</v>
      </c>
      <c r="J2539" s="2" t="s">
        <v>34</v>
      </c>
      <c r="K2539" s="2">
        <v>123563425</v>
      </c>
      <c r="L2539" s="2">
        <v>123565075</v>
      </c>
      <c r="M2539" s="2" t="s">
        <v>41</v>
      </c>
      <c r="N2539" s="2" t="s">
        <v>8150</v>
      </c>
      <c r="O2539" s="2" t="s">
        <v>8151</v>
      </c>
      <c r="P2539" s="2" t="s">
        <v>8152</v>
      </c>
      <c r="Q2539" s="2">
        <v>103.833333</v>
      </c>
      <c r="R2539" s="2">
        <v>63</v>
      </c>
      <c r="S2539" s="2">
        <v>6.7323130000000004</v>
      </c>
      <c r="T2539" s="2">
        <v>6.0701159999999996</v>
      </c>
      <c r="U2539" s="2">
        <v>88</v>
      </c>
      <c r="V2539" s="2">
        <v>114.5</v>
      </c>
      <c r="W2539" s="2">
        <v>109</v>
      </c>
      <c r="X2539" s="2">
        <v>74</v>
      </c>
      <c r="Y2539" s="2">
        <v>63</v>
      </c>
      <c r="Z2539" s="2">
        <v>52</v>
      </c>
      <c r="AA2539" s="2">
        <v>6.6977315245827604</v>
      </c>
      <c r="AB2539" s="2">
        <v>6.92447551967226</v>
      </c>
      <c r="AC2539" s="2">
        <v>6.5747316169649901</v>
      </c>
      <c r="AD2539" s="2">
        <v>6.1984605625787399</v>
      </c>
      <c r="AE2539" s="2">
        <v>6.1121084107463304</v>
      </c>
      <c r="AF2539" s="2">
        <v>5.8997788047917803</v>
      </c>
    </row>
    <row r="2540" spans="1:32" x14ac:dyDescent="0.2">
      <c r="A2540" s="2" t="s">
        <v>21064</v>
      </c>
      <c r="B2540" s="2">
        <v>9.5091112500000005E-3</v>
      </c>
      <c r="C2540" s="2">
        <v>2.6985421999999998E-2</v>
      </c>
      <c r="D2540" s="2">
        <v>1.5823041</v>
      </c>
      <c r="E2540" s="2" t="s">
        <v>32</v>
      </c>
      <c r="F2540" s="2" t="s">
        <v>21065</v>
      </c>
      <c r="G2540" s="2" t="s">
        <v>21066</v>
      </c>
      <c r="H2540" s="2">
        <v>25714049</v>
      </c>
      <c r="I2540" s="2" t="s">
        <v>83</v>
      </c>
      <c r="J2540" s="2" t="s">
        <v>40</v>
      </c>
      <c r="K2540" s="2">
        <v>65042460</v>
      </c>
      <c r="L2540" s="2">
        <v>65048280</v>
      </c>
      <c r="M2540" s="2" t="s">
        <v>41</v>
      </c>
      <c r="N2540" s="2" t="s">
        <v>21067</v>
      </c>
      <c r="O2540" s="2" t="s">
        <v>21068</v>
      </c>
      <c r="P2540" s="2" t="s">
        <v>21069</v>
      </c>
      <c r="Q2540" s="2">
        <v>110.666667</v>
      </c>
      <c r="R2540" s="2">
        <v>64</v>
      </c>
      <c r="S2540" s="2">
        <v>6.7960250000000002</v>
      </c>
      <c r="T2540" s="2">
        <v>6.1339980000000001</v>
      </c>
      <c r="U2540" s="2">
        <v>84</v>
      </c>
      <c r="V2540" s="2">
        <v>114</v>
      </c>
      <c r="W2540" s="2">
        <v>134</v>
      </c>
      <c r="X2540" s="2">
        <v>63</v>
      </c>
      <c r="Y2540" s="2">
        <v>64</v>
      </c>
      <c r="Z2540" s="2">
        <v>65</v>
      </c>
      <c r="AA2540" s="2">
        <v>6.61429204110798</v>
      </c>
      <c r="AB2540" s="2">
        <v>6.9025353858496299</v>
      </c>
      <c r="AC2540" s="2">
        <v>6.8712476180680602</v>
      </c>
      <c r="AD2540" s="2">
        <v>5.9504285219628903</v>
      </c>
      <c r="AE2540" s="2">
        <v>6.1259463312752196</v>
      </c>
      <c r="AF2540" s="2">
        <v>6.32561949425099</v>
      </c>
    </row>
    <row r="2541" spans="1:32" x14ac:dyDescent="0.2">
      <c r="A2541" s="2" t="s">
        <v>17298</v>
      </c>
      <c r="B2541" s="2">
        <v>1.34458718E-2</v>
      </c>
      <c r="C2541" s="2">
        <v>3.3926375000000002E-2</v>
      </c>
      <c r="D2541" s="2">
        <v>1.5822873</v>
      </c>
      <c r="E2541" s="2" t="s">
        <v>32</v>
      </c>
      <c r="F2541" s="2" t="s">
        <v>17299</v>
      </c>
      <c r="G2541" s="2" t="s">
        <v>17300</v>
      </c>
      <c r="H2541" s="2" t="s">
        <v>48</v>
      </c>
      <c r="I2541" s="2" t="s">
        <v>62</v>
      </c>
      <c r="J2541" s="2" t="s">
        <v>40</v>
      </c>
      <c r="K2541" s="2">
        <v>100705152</v>
      </c>
      <c r="L2541" s="2">
        <v>100738142</v>
      </c>
      <c r="M2541" s="2" t="s">
        <v>41</v>
      </c>
      <c r="N2541" s="2" t="s">
        <v>1668</v>
      </c>
      <c r="O2541" s="2" t="s">
        <v>1669</v>
      </c>
      <c r="P2541" s="2" t="s">
        <v>17301</v>
      </c>
      <c r="Q2541" s="2">
        <v>7827.6666670000004</v>
      </c>
      <c r="R2541" s="2">
        <v>2798</v>
      </c>
      <c r="S2541" s="2">
        <v>12.806945000000001</v>
      </c>
      <c r="T2541" s="2">
        <v>12.144933</v>
      </c>
      <c r="U2541" s="2">
        <v>6344.5</v>
      </c>
      <c r="V2541" s="2">
        <v>8207</v>
      </c>
      <c r="W2541" s="2">
        <v>8931.5</v>
      </c>
      <c r="X2541" s="2">
        <v>3032</v>
      </c>
      <c r="Y2541" s="2">
        <v>2379</v>
      </c>
      <c r="Z2541" s="2">
        <v>2983</v>
      </c>
      <c r="AA2541" s="2">
        <v>12.796784218790201</v>
      </c>
      <c r="AB2541" s="2">
        <v>12.9749949731768</v>
      </c>
      <c r="AC2541" s="2">
        <v>12.649055155656701</v>
      </c>
      <c r="AD2541" s="2">
        <v>12.235656750654501</v>
      </c>
      <c r="AE2541" s="2">
        <v>11.8972927291587</v>
      </c>
      <c r="AF2541" s="2">
        <v>12.301850049157199</v>
      </c>
    </row>
    <row r="2542" spans="1:32" x14ac:dyDescent="0.2">
      <c r="A2542" s="2" t="s">
        <v>11694</v>
      </c>
      <c r="B2542" s="2">
        <v>7.1541450000000003E-5</v>
      </c>
      <c r="C2542" s="2">
        <v>3.5226900000000002E-3</v>
      </c>
      <c r="D2542" s="2">
        <v>1.5820721</v>
      </c>
      <c r="E2542" s="2" t="s">
        <v>32</v>
      </c>
      <c r="F2542" s="2" t="s">
        <v>11695</v>
      </c>
      <c r="G2542" s="2" t="s">
        <v>11696</v>
      </c>
      <c r="H2542" s="2">
        <v>25714049</v>
      </c>
      <c r="I2542" s="2" t="s">
        <v>290</v>
      </c>
      <c r="J2542" s="2" t="s">
        <v>40</v>
      </c>
      <c r="K2542" s="2">
        <v>74271193</v>
      </c>
      <c r="L2542" s="2">
        <v>74307014</v>
      </c>
      <c r="M2542" s="2" t="s">
        <v>41</v>
      </c>
      <c r="N2542" s="2" t="s">
        <v>11581</v>
      </c>
      <c r="O2542" s="2" t="s">
        <v>11582</v>
      </c>
      <c r="P2542" s="2" t="s">
        <v>11697</v>
      </c>
      <c r="Q2542" s="2">
        <v>157.83333300000001</v>
      </c>
      <c r="R2542" s="2">
        <v>85.833332999999996</v>
      </c>
      <c r="S2542" s="2">
        <v>7.2885920000000004</v>
      </c>
      <c r="T2542" s="2">
        <v>6.6267769999999997</v>
      </c>
      <c r="U2542" s="2">
        <v>142</v>
      </c>
      <c r="V2542" s="2">
        <v>153</v>
      </c>
      <c r="W2542" s="2">
        <v>178.5</v>
      </c>
      <c r="X2542" s="2">
        <v>90.5</v>
      </c>
      <c r="Y2542" s="2">
        <v>85</v>
      </c>
      <c r="Z2542" s="2">
        <v>82</v>
      </c>
      <c r="AA2542" s="2">
        <v>7.33840917187832</v>
      </c>
      <c r="AB2542" s="2">
        <v>7.3013890984613798</v>
      </c>
      <c r="AC2542" s="2">
        <v>7.2259781797067903</v>
      </c>
      <c r="AD2542" s="2">
        <v>6.6223684952112603</v>
      </c>
      <c r="AE2542" s="2">
        <v>6.5930293683179002</v>
      </c>
      <c r="AF2542" s="2">
        <v>6.6649325231925696</v>
      </c>
    </row>
    <row r="2543" spans="1:32" x14ac:dyDescent="0.2">
      <c r="A2543" s="2" t="s">
        <v>22574</v>
      </c>
      <c r="B2543" s="2">
        <v>3.6149709959999998E-2</v>
      </c>
      <c r="C2543" s="2">
        <v>6.8757658999999999E-2</v>
      </c>
      <c r="D2543" s="2">
        <v>1.5819966999999999</v>
      </c>
      <c r="E2543" s="2" t="s">
        <v>32</v>
      </c>
      <c r="F2543" s="2" t="s">
        <v>22575</v>
      </c>
      <c r="G2543" s="2"/>
      <c r="H2543" s="2">
        <v>25070500</v>
      </c>
      <c r="I2543" s="2" t="s">
        <v>123</v>
      </c>
      <c r="J2543" s="2" t="s">
        <v>40</v>
      </c>
      <c r="K2543" s="2">
        <v>88462710</v>
      </c>
      <c r="L2543" s="2">
        <v>88463263</v>
      </c>
      <c r="M2543" s="2" t="s">
        <v>63</v>
      </c>
      <c r="N2543" s="2" t="s">
        <v>20331</v>
      </c>
      <c r="O2543" s="2" t="s">
        <v>20332</v>
      </c>
      <c r="P2543" s="2" t="s">
        <v>22576</v>
      </c>
      <c r="Q2543" s="2">
        <v>275</v>
      </c>
      <c r="R2543" s="2">
        <v>127.166667</v>
      </c>
      <c r="S2543" s="2">
        <v>7.949884</v>
      </c>
      <c r="T2543" s="2">
        <v>7.2881369999999999</v>
      </c>
      <c r="U2543" s="2">
        <v>171</v>
      </c>
      <c r="V2543" s="2">
        <v>243</v>
      </c>
      <c r="W2543" s="2">
        <v>411</v>
      </c>
      <c r="X2543" s="2">
        <v>130</v>
      </c>
      <c r="Y2543" s="2">
        <v>128.5</v>
      </c>
      <c r="Z2543" s="2">
        <v>123</v>
      </c>
      <c r="AA2543" s="2">
        <v>7.6097078638262099</v>
      </c>
      <c r="AB2543" s="2">
        <v>7.9143151041381303</v>
      </c>
      <c r="AC2543" s="2">
        <v>8.3256275726342803</v>
      </c>
      <c r="AD2543" s="2">
        <v>7.2055973593309997</v>
      </c>
      <c r="AE2543" s="2">
        <v>7.2811259733639302</v>
      </c>
      <c r="AF2543" s="2">
        <v>7.3776873587704204</v>
      </c>
    </row>
    <row r="2544" spans="1:32" x14ac:dyDescent="0.2">
      <c r="A2544" s="2" t="s">
        <v>18972</v>
      </c>
      <c r="B2544" s="2">
        <v>7.1520196000000001E-4</v>
      </c>
      <c r="C2544" s="2">
        <v>6.7812460000000003E-3</v>
      </c>
      <c r="D2544" s="2">
        <v>1.5816231999999999</v>
      </c>
      <c r="E2544" s="2" t="s">
        <v>32</v>
      </c>
      <c r="F2544" s="2" t="s">
        <v>18973</v>
      </c>
      <c r="G2544" s="2" t="s">
        <v>18974</v>
      </c>
      <c r="H2544" s="2">
        <v>25714049</v>
      </c>
      <c r="I2544" s="2" t="s">
        <v>86</v>
      </c>
      <c r="J2544" s="2" t="s">
        <v>34</v>
      </c>
      <c r="K2544" s="2">
        <v>80420442</v>
      </c>
      <c r="L2544" s="2">
        <v>80434328</v>
      </c>
      <c r="M2544" s="2" t="s">
        <v>41</v>
      </c>
      <c r="N2544" s="2" t="s">
        <v>3465</v>
      </c>
      <c r="O2544" s="2" t="s">
        <v>3466</v>
      </c>
      <c r="P2544" s="2" t="s">
        <v>18975</v>
      </c>
      <c r="Q2544" s="2">
        <v>71.666667000000004</v>
      </c>
      <c r="R2544" s="2">
        <v>46</v>
      </c>
      <c r="S2544" s="2">
        <v>6.2606909999999996</v>
      </c>
      <c r="T2544" s="2">
        <v>5.5992850000000001</v>
      </c>
      <c r="U2544" s="2">
        <v>70.5</v>
      </c>
      <c r="V2544" s="2">
        <v>67</v>
      </c>
      <c r="W2544" s="2">
        <v>77.5</v>
      </c>
      <c r="X2544" s="2">
        <v>48</v>
      </c>
      <c r="Y2544" s="2">
        <v>49</v>
      </c>
      <c r="Z2544" s="2">
        <v>41</v>
      </c>
      <c r="AA2544" s="2">
        <v>6.3591045306046796</v>
      </c>
      <c r="AB2544" s="2">
        <v>6.21797301047941</v>
      </c>
      <c r="AC2544" s="2">
        <v>6.2049940786643401</v>
      </c>
      <c r="AD2544" s="2">
        <v>5.5516684843726702</v>
      </c>
      <c r="AE2544" s="2">
        <v>5.6996522192796997</v>
      </c>
      <c r="AF2544" s="2">
        <v>5.5465330488652302</v>
      </c>
    </row>
    <row r="2545" spans="1:32" x14ac:dyDescent="0.2">
      <c r="A2545" s="2" t="s">
        <v>7527</v>
      </c>
      <c r="B2545" s="2">
        <v>5.6162384499999999E-3</v>
      </c>
      <c r="C2545" s="2">
        <v>1.9251289000000001E-2</v>
      </c>
      <c r="D2545" s="2">
        <v>1.5811063000000001</v>
      </c>
      <c r="E2545" s="2" t="s">
        <v>32</v>
      </c>
      <c r="F2545" s="2" t="s">
        <v>7528</v>
      </c>
      <c r="G2545" s="2" t="s">
        <v>7529</v>
      </c>
      <c r="H2545" s="2">
        <v>25714049</v>
      </c>
      <c r="I2545" s="2" t="s">
        <v>67</v>
      </c>
      <c r="J2545" s="2" t="s">
        <v>34</v>
      </c>
      <c r="K2545" s="2">
        <v>51442689</v>
      </c>
      <c r="L2545" s="2">
        <v>51442985</v>
      </c>
      <c r="M2545" s="2" t="s">
        <v>41</v>
      </c>
      <c r="N2545" s="2" t="s">
        <v>7530</v>
      </c>
      <c r="O2545" s="2" t="s">
        <v>7531</v>
      </c>
      <c r="P2545" s="2" t="s">
        <v>7532</v>
      </c>
      <c r="Q2545" s="2">
        <v>124</v>
      </c>
      <c r="R2545" s="2">
        <v>70.5</v>
      </c>
      <c r="S2545" s="2">
        <v>6.9557380000000002</v>
      </c>
      <c r="T2545" s="2">
        <v>6.2948040000000001</v>
      </c>
      <c r="U2545" s="2">
        <v>119</v>
      </c>
      <c r="V2545" s="2">
        <v>124</v>
      </c>
      <c r="W2545" s="2">
        <v>129</v>
      </c>
      <c r="X2545" s="2">
        <v>82</v>
      </c>
      <c r="Y2545" s="2">
        <v>67.5</v>
      </c>
      <c r="Z2545" s="2">
        <v>62</v>
      </c>
      <c r="AA2545" s="2">
        <v>7.0878689671911603</v>
      </c>
      <c r="AB2545" s="2">
        <v>6.9970472333957199</v>
      </c>
      <c r="AC2545" s="2">
        <v>6.7822987781766804</v>
      </c>
      <c r="AD2545" s="2">
        <v>6.4575990534921104</v>
      </c>
      <c r="AE2545" s="2">
        <v>6.22377565182288</v>
      </c>
      <c r="AF2545" s="2">
        <v>6.2030371287283801</v>
      </c>
    </row>
    <row r="2546" spans="1:32" x14ac:dyDescent="0.2">
      <c r="A2546" s="2" t="s">
        <v>13596</v>
      </c>
      <c r="B2546" s="2">
        <v>3.3518700759999999E-2</v>
      </c>
      <c r="C2546" s="2">
        <v>6.5125795E-2</v>
      </c>
      <c r="D2546" s="2">
        <v>1.5810995000000001</v>
      </c>
      <c r="E2546" s="2" t="s">
        <v>32</v>
      </c>
      <c r="F2546" s="2" t="s">
        <v>13597</v>
      </c>
      <c r="G2546" s="2" t="s">
        <v>13598</v>
      </c>
      <c r="H2546" s="2" t="s">
        <v>48</v>
      </c>
      <c r="I2546" s="2" t="s">
        <v>61</v>
      </c>
      <c r="J2546" s="2" t="s">
        <v>40</v>
      </c>
      <c r="K2546" s="2">
        <v>106124251</v>
      </c>
      <c r="L2546" s="2">
        <v>106129657</v>
      </c>
      <c r="M2546" s="2" t="s">
        <v>75</v>
      </c>
      <c r="N2546" s="2" t="s">
        <v>13599</v>
      </c>
      <c r="O2546" s="2" t="s">
        <v>130</v>
      </c>
      <c r="P2546" s="2" t="s">
        <v>13600</v>
      </c>
      <c r="Q2546" s="2">
        <v>41</v>
      </c>
      <c r="R2546" s="2">
        <v>30</v>
      </c>
      <c r="S2546" s="2">
        <v>5.524527</v>
      </c>
      <c r="T2546" s="2">
        <v>4.8635979999999996</v>
      </c>
      <c r="U2546" s="2">
        <v>34</v>
      </c>
      <c r="V2546" s="2">
        <v>32</v>
      </c>
      <c r="W2546" s="2">
        <v>57</v>
      </c>
      <c r="X2546" s="2">
        <v>38</v>
      </c>
      <c r="Y2546" s="2">
        <v>28</v>
      </c>
      <c r="Z2546" s="2">
        <v>24</v>
      </c>
      <c r="AA2546" s="2">
        <v>5.3412133314282597</v>
      </c>
      <c r="AB2546" s="2">
        <v>5.3867519849721601</v>
      </c>
      <c r="AC2546" s="2">
        <v>5.84561441198748</v>
      </c>
      <c r="AD2546" s="2">
        <v>5.1198385197338396</v>
      </c>
      <c r="AE2546" s="2">
        <v>4.7851123102138997</v>
      </c>
      <c r="AF2546" s="2">
        <v>4.6858443061501402</v>
      </c>
    </row>
    <row r="2547" spans="1:32" x14ac:dyDescent="0.2">
      <c r="A2547" s="2" t="s">
        <v>14910</v>
      </c>
      <c r="B2547" s="2">
        <v>2.6683523939999999E-2</v>
      </c>
      <c r="C2547" s="2">
        <v>5.4785964999999999E-2</v>
      </c>
      <c r="D2547" s="2">
        <v>1.5810312</v>
      </c>
      <c r="E2547" s="2" t="s">
        <v>32</v>
      </c>
      <c r="F2547" s="2" t="s">
        <v>14911</v>
      </c>
      <c r="G2547" s="2" t="s">
        <v>14912</v>
      </c>
      <c r="H2547" s="2" t="s">
        <v>48</v>
      </c>
      <c r="I2547" s="2" t="s">
        <v>71</v>
      </c>
      <c r="J2547" s="2" t="s">
        <v>40</v>
      </c>
      <c r="K2547" s="2">
        <v>69649727</v>
      </c>
      <c r="L2547" s="2">
        <v>69651723</v>
      </c>
      <c r="M2547" s="2" t="s">
        <v>41</v>
      </c>
      <c r="N2547" s="2" t="s">
        <v>14913</v>
      </c>
      <c r="O2547" s="2" t="s">
        <v>14914</v>
      </c>
      <c r="P2547" s="2" t="s">
        <v>14915</v>
      </c>
      <c r="Q2547" s="2">
        <v>1570.666667</v>
      </c>
      <c r="R2547" s="2">
        <v>602.33333300000004</v>
      </c>
      <c r="S2547" s="2">
        <v>10.415578</v>
      </c>
      <c r="T2547" s="2">
        <v>9.7547130000000006</v>
      </c>
      <c r="U2547" s="2">
        <v>1378</v>
      </c>
      <c r="V2547" s="2">
        <v>1149</v>
      </c>
      <c r="W2547" s="2">
        <v>2185</v>
      </c>
      <c r="X2547" s="2">
        <v>582</v>
      </c>
      <c r="Y2547" s="2">
        <v>586</v>
      </c>
      <c r="Z2547" s="2">
        <v>639</v>
      </c>
      <c r="AA2547" s="2">
        <v>10.5356042134107</v>
      </c>
      <c r="AB2547" s="2">
        <v>10.0882206185439</v>
      </c>
      <c r="AC2547" s="2">
        <v>10.6229104892781</v>
      </c>
      <c r="AD2547" s="2">
        <v>9.6133381843366603</v>
      </c>
      <c r="AE2547" s="2">
        <v>9.7050072973347508</v>
      </c>
      <c r="AF2547" s="2">
        <v>9.9457924554210209</v>
      </c>
    </row>
    <row r="2548" spans="1:32" x14ac:dyDescent="0.2">
      <c r="A2548" s="2" t="s">
        <v>14175</v>
      </c>
      <c r="B2548" s="2">
        <v>2.7945275299999998E-3</v>
      </c>
      <c r="C2548" s="2">
        <v>1.2719035E-2</v>
      </c>
      <c r="D2548" s="2">
        <v>1.5809181000000001</v>
      </c>
      <c r="E2548" s="2" t="s">
        <v>32</v>
      </c>
      <c r="F2548" s="2" t="s">
        <v>14176</v>
      </c>
      <c r="G2548" s="2" t="s">
        <v>14177</v>
      </c>
      <c r="H2548" s="2">
        <v>25714049</v>
      </c>
      <c r="I2548" s="2" t="s">
        <v>71</v>
      </c>
      <c r="J2548" s="2" t="s">
        <v>34</v>
      </c>
      <c r="K2548" s="2">
        <v>60258855</v>
      </c>
      <c r="L2548" s="2">
        <v>60280283</v>
      </c>
      <c r="M2548" s="2" t="s">
        <v>41</v>
      </c>
      <c r="N2548" s="2" t="s">
        <v>14178</v>
      </c>
      <c r="O2548" s="2" t="s">
        <v>14179</v>
      </c>
      <c r="P2548" s="2" t="s">
        <v>14180</v>
      </c>
      <c r="Q2548" s="2">
        <v>549.66666699999996</v>
      </c>
      <c r="R2548" s="2">
        <v>238</v>
      </c>
      <c r="S2548" s="2">
        <v>8.9802710000000001</v>
      </c>
      <c r="T2548" s="2">
        <v>8.319509</v>
      </c>
      <c r="U2548" s="2">
        <v>482</v>
      </c>
      <c r="V2548" s="2">
        <v>498</v>
      </c>
      <c r="W2548" s="2">
        <v>669</v>
      </c>
      <c r="X2548" s="2">
        <v>266</v>
      </c>
      <c r="Y2548" s="2">
        <v>216</v>
      </c>
      <c r="Z2548" s="2">
        <v>232</v>
      </c>
      <c r="AA2548" s="2">
        <v>9.0802089453875698</v>
      </c>
      <c r="AB2548" s="2">
        <v>8.8952873409217794</v>
      </c>
      <c r="AC2548" s="2">
        <v>8.9653176129819894</v>
      </c>
      <c r="AD2548" s="2">
        <v>8.4132962970149503</v>
      </c>
      <c r="AE2548" s="2">
        <v>8.1496029617163099</v>
      </c>
      <c r="AF2548" s="2">
        <v>8.3956267709010497</v>
      </c>
    </row>
    <row r="2549" spans="1:32" x14ac:dyDescent="0.2">
      <c r="A2549" s="2" t="s">
        <v>19204</v>
      </c>
      <c r="B2549" s="2">
        <v>2.6296148E-3</v>
      </c>
      <c r="C2549" s="2">
        <v>1.233654E-2</v>
      </c>
      <c r="D2549" s="2">
        <v>1.5808669</v>
      </c>
      <c r="E2549" s="2" t="s">
        <v>32</v>
      </c>
      <c r="F2549" s="2" t="s">
        <v>19205</v>
      </c>
      <c r="G2549" s="2" t="s">
        <v>19206</v>
      </c>
      <c r="H2549" s="2">
        <v>25714049</v>
      </c>
      <c r="I2549" s="2" t="s">
        <v>181</v>
      </c>
      <c r="J2549" s="2" t="s">
        <v>40</v>
      </c>
      <c r="K2549" s="2">
        <v>33204671</v>
      </c>
      <c r="L2549" s="2">
        <v>33216859</v>
      </c>
      <c r="M2549" s="2" t="s">
        <v>41</v>
      </c>
      <c r="N2549" s="2" t="s">
        <v>345</v>
      </c>
      <c r="O2549" s="2" t="s">
        <v>346</v>
      </c>
      <c r="P2549" s="2" t="s">
        <v>19207</v>
      </c>
      <c r="Q2549" s="2">
        <v>148.83333300000001</v>
      </c>
      <c r="R2549" s="2">
        <v>82.666667000000004</v>
      </c>
      <c r="S2549" s="2">
        <v>7.2186159999999999</v>
      </c>
      <c r="T2549" s="2">
        <v>6.5579000000000001</v>
      </c>
      <c r="U2549" s="2">
        <v>137</v>
      </c>
      <c r="V2549" s="2">
        <v>138</v>
      </c>
      <c r="W2549" s="2">
        <v>171.5</v>
      </c>
      <c r="X2549" s="2">
        <v>84</v>
      </c>
      <c r="Y2549" s="2">
        <v>79</v>
      </c>
      <c r="Z2549" s="2">
        <v>85</v>
      </c>
      <c r="AA2549" s="2">
        <v>7.31459040461041</v>
      </c>
      <c r="AB2549" s="2">
        <v>7.1642863848682197</v>
      </c>
      <c r="AC2549" s="2">
        <v>7.1769705307577603</v>
      </c>
      <c r="AD2549" s="2">
        <v>6.5163034377130602</v>
      </c>
      <c r="AE2549" s="2">
        <v>6.4330421718949404</v>
      </c>
      <c r="AF2549" s="2">
        <v>6.7243540915636704</v>
      </c>
    </row>
    <row r="2550" spans="1:32" x14ac:dyDescent="0.2">
      <c r="A2550" s="2" t="s">
        <v>4507</v>
      </c>
      <c r="B2550" s="2">
        <v>1.2972793E-4</v>
      </c>
      <c r="C2550" s="2">
        <v>3.9285800000000001E-3</v>
      </c>
      <c r="D2550" s="2">
        <v>1.5808215999999999</v>
      </c>
      <c r="E2550" s="2" t="s">
        <v>32</v>
      </c>
      <c r="F2550" s="2" t="s">
        <v>4508</v>
      </c>
      <c r="G2550" s="2" t="s">
        <v>4509</v>
      </c>
      <c r="H2550" s="2">
        <v>25714049</v>
      </c>
      <c r="I2550" s="2" t="s">
        <v>33</v>
      </c>
      <c r="J2550" s="2" t="s">
        <v>34</v>
      </c>
      <c r="K2550" s="2">
        <v>62190716</v>
      </c>
      <c r="L2550" s="2">
        <v>62193593</v>
      </c>
      <c r="M2550" s="2" t="s">
        <v>41</v>
      </c>
      <c r="N2550" s="2" t="s">
        <v>4510</v>
      </c>
      <c r="O2550" s="2" t="s">
        <v>4511</v>
      </c>
      <c r="P2550" s="2" t="s">
        <v>4512</v>
      </c>
      <c r="Q2550" s="2">
        <v>376.83333299999998</v>
      </c>
      <c r="R2550" s="2">
        <v>169.16666699999999</v>
      </c>
      <c r="S2550" s="2">
        <v>8.4519409999999997</v>
      </c>
      <c r="T2550" s="2">
        <v>7.7912660000000002</v>
      </c>
      <c r="U2550" s="2">
        <v>296</v>
      </c>
      <c r="V2550" s="2">
        <v>345.5</v>
      </c>
      <c r="W2550" s="2">
        <v>489</v>
      </c>
      <c r="X2550" s="2">
        <v>179</v>
      </c>
      <c r="Y2550" s="2">
        <v>171.5</v>
      </c>
      <c r="Z2550" s="2">
        <v>157</v>
      </c>
      <c r="AA2550" s="2">
        <v>8.4028910768022893</v>
      </c>
      <c r="AB2550" s="2">
        <v>8.4103310268199802</v>
      </c>
      <c r="AC2550" s="2">
        <v>8.5425996822082997</v>
      </c>
      <c r="AD2550" s="2">
        <v>7.7884788047228701</v>
      </c>
      <c r="AE2550" s="2">
        <v>7.7934729763712198</v>
      </c>
      <c r="AF2550" s="2">
        <v>7.79184634096422</v>
      </c>
    </row>
    <row r="2551" spans="1:32" x14ac:dyDescent="0.2">
      <c r="A2551" s="2" t="s">
        <v>6138</v>
      </c>
      <c r="B2551" s="2">
        <v>1.8540280159999999E-2</v>
      </c>
      <c r="C2551" s="2">
        <v>4.2377149000000003E-2</v>
      </c>
      <c r="D2551" s="2">
        <v>1.5805279999999999</v>
      </c>
      <c r="E2551" s="2" t="s">
        <v>32</v>
      </c>
      <c r="F2551" s="2" t="s">
        <v>6139</v>
      </c>
      <c r="G2551" s="2" t="s">
        <v>6140</v>
      </c>
      <c r="H2551" s="2">
        <v>25714049</v>
      </c>
      <c r="I2551" s="2" t="s">
        <v>72</v>
      </c>
      <c r="J2551" s="2" t="s">
        <v>34</v>
      </c>
      <c r="K2551" s="2">
        <v>39560692</v>
      </c>
      <c r="L2551" s="2">
        <v>39565332</v>
      </c>
      <c r="M2551" s="2" t="s">
        <v>41</v>
      </c>
      <c r="N2551" s="2" t="s">
        <v>6141</v>
      </c>
      <c r="O2551" s="2" t="s">
        <v>6142</v>
      </c>
      <c r="P2551" s="2" t="s">
        <v>6143</v>
      </c>
      <c r="Q2551" s="2">
        <v>163.16666699999999</v>
      </c>
      <c r="R2551" s="2">
        <v>86.666667000000004</v>
      </c>
      <c r="S2551" s="2">
        <v>7.318333</v>
      </c>
      <c r="T2551" s="2">
        <v>6.6579259999999998</v>
      </c>
      <c r="U2551" s="2">
        <v>121</v>
      </c>
      <c r="V2551" s="2">
        <v>173.5</v>
      </c>
      <c r="W2551" s="2">
        <v>195</v>
      </c>
      <c r="X2551" s="2">
        <v>82</v>
      </c>
      <c r="Y2551" s="2">
        <v>85</v>
      </c>
      <c r="Z2551" s="2">
        <v>93</v>
      </c>
      <c r="AA2551" s="2">
        <v>7.1389198056684604</v>
      </c>
      <c r="AB2551" s="2">
        <v>7.46465430124998</v>
      </c>
      <c r="AC2551" s="2">
        <v>7.3514247709968004</v>
      </c>
      <c r="AD2551" s="2">
        <v>6.43471089657666</v>
      </c>
      <c r="AE2551" s="2">
        <v>6.6138011028567796</v>
      </c>
      <c r="AF2551" s="2">
        <v>6.9252670896162698</v>
      </c>
    </row>
    <row r="2552" spans="1:32" x14ac:dyDescent="0.2">
      <c r="A2552" s="2" t="s">
        <v>5166</v>
      </c>
      <c r="B2552" s="2">
        <v>4.100262055E-2</v>
      </c>
      <c r="C2552" s="2">
        <v>7.5658624999999993E-2</v>
      </c>
      <c r="D2552" s="2">
        <v>1.5803109</v>
      </c>
      <c r="E2552" s="2" t="s">
        <v>32</v>
      </c>
      <c r="F2552" s="2" t="s">
        <v>5167</v>
      </c>
      <c r="G2552" s="2" t="s">
        <v>5168</v>
      </c>
      <c r="H2552" s="2">
        <v>25714049</v>
      </c>
      <c r="I2552" s="2" t="s">
        <v>33</v>
      </c>
      <c r="J2552" s="2" t="s">
        <v>40</v>
      </c>
      <c r="K2552" s="2">
        <v>142128633</v>
      </c>
      <c r="L2552" s="2">
        <v>142137757</v>
      </c>
      <c r="M2552" s="2" t="s">
        <v>160</v>
      </c>
      <c r="N2552" s="2"/>
      <c r="O2552" s="2"/>
      <c r="P2552" s="2" t="s">
        <v>5169</v>
      </c>
      <c r="Q2552" s="2">
        <v>322.33333299999998</v>
      </c>
      <c r="R2552" s="2">
        <v>153.33333300000001</v>
      </c>
      <c r="S2552" s="2">
        <v>8.2744739999999997</v>
      </c>
      <c r="T2552" s="2">
        <v>7.6142649999999996</v>
      </c>
      <c r="U2552" s="2">
        <v>314</v>
      </c>
      <c r="V2552" s="2">
        <v>366.5</v>
      </c>
      <c r="W2552" s="2">
        <v>286.5</v>
      </c>
      <c r="X2552" s="2">
        <v>170</v>
      </c>
      <c r="Y2552" s="2">
        <v>147</v>
      </c>
      <c r="Z2552" s="2">
        <v>143</v>
      </c>
      <c r="AA2552" s="2">
        <v>8.4854467797894895</v>
      </c>
      <c r="AB2552" s="2">
        <v>8.4921400976072192</v>
      </c>
      <c r="AC2552" s="2">
        <v>7.8458347307242402</v>
      </c>
      <c r="AD2552" s="2">
        <v>7.70831341165289</v>
      </c>
      <c r="AE2552" s="2">
        <v>7.5084943367332802</v>
      </c>
      <c r="AF2552" s="2">
        <v>7.6259885167287296</v>
      </c>
    </row>
    <row r="2553" spans="1:32" x14ac:dyDescent="0.2">
      <c r="A2553" s="2" t="s">
        <v>12647</v>
      </c>
      <c r="B2553" s="2">
        <v>2.9584234399999999E-3</v>
      </c>
      <c r="C2553" s="2">
        <v>1.3122089999999999E-2</v>
      </c>
      <c r="D2553" s="2">
        <v>1.5802216</v>
      </c>
      <c r="E2553" s="2" t="s">
        <v>32</v>
      </c>
      <c r="F2553" s="2" t="s">
        <v>12648</v>
      </c>
      <c r="G2553" s="2" t="s">
        <v>12649</v>
      </c>
      <c r="H2553" s="2">
        <v>25714049</v>
      </c>
      <c r="I2553" s="2" t="s">
        <v>181</v>
      </c>
      <c r="J2553" s="2" t="s">
        <v>34</v>
      </c>
      <c r="K2553" s="2">
        <v>18307969</v>
      </c>
      <c r="L2553" s="2">
        <v>18316734</v>
      </c>
      <c r="M2553" s="2" t="s">
        <v>41</v>
      </c>
      <c r="N2553" s="2" t="s">
        <v>12650</v>
      </c>
      <c r="O2553" s="2" t="s">
        <v>12651</v>
      </c>
      <c r="P2553" s="2" t="s">
        <v>12652</v>
      </c>
      <c r="Q2553" s="2">
        <v>75.333332999999996</v>
      </c>
      <c r="R2553" s="2">
        <v>49.333333000000003</v>
      </c>
      <c r="S2553" s="2">
        <v>6.3095869999999996</v>
      </c>
      <c r="T2553" s="2">
        <v>5.6494600000000004</v>
      </c>
      <c r="U2553" s="2">
        <v>72</v>
      </c>
      <c r="V2553" s="2">
        <v>77</v>
      </c>
      <c r="W2553" s="2">
        <v>77</v>
      </c>
      <c r="X2553" s="2">
        <v>55</v>
      </c>
      <c r="Y2553" s="2">
        <v>49</v>
      </c>
      <c r="Z2553" s="2">
        <v>44</v>
      </c>
      <c r="AA2553" s="2">
        <v>6.3883897266464196</v>
      </c>
      <c r="AB2553" s="2">
        <v>6.38781555363982</v>
      </c>
      <c r="AC2553" s="2">
        <v>6.1525543921940704</v>
      </c>
      <c r="AD2553" s="2">
        <v>5.7801777079213199</v>
      </c>
      <c r="AE2553" s="2">
        <v>5.5790883092741099</v>
      </c>
      <c r="AF2553" s="2">
        <v>5.5891129915280802</v>
      </c>
    </row>
    <row r="2554" spans="1:32" x14ac:dyDescent="0.2">
      <c r="A2554" s="2" t="s">
        <v>6010</v>
      </c>
      <c r="B2554" s="2">
        <v>2.5668196400000002E-3</v>
      </c>
      <c r="C2554" s="2">
        <v>1.2193709E-2</v>
      </c>
      <c r="D2554" s="2">
        <v>1.5801179999999999</v>
      </c>
      <c r="E2554" s="2" t="s">
        <v>32</v>
      </c>
      <c r="F2554" s="2" t="s">
        <v>6011</v>
      </c>
      <c r="G2554" s="2" t="s">
        <v>6012</v>
      </c>
      <c r="H2554" s="2">
        <v>25714049</v>
      </c>
      <c r="I2554" s="2" t="s">
        <v>83</v>
      </c>
      <c r="J2554" s="2" t="s">
        <v>40</v>
      </c>
      <c r="K2554" s="2">
        <v>98752777</v>
      </c>
      <c r="L2554" s="2">
        <v>98783702</v>
      </c>
      <c r="M2554" s="2" t="s">
        <v>41</v>
      </c>
      <c r="N2554" s="2" t="s">
        <v>6013</v>
      </c>
      <c r="O2554" s="2" t="s">
        <v>6014</v>
      </c>
      <c r="P2554" s="2" t="s">
        <v>6015</v>
      </c>
      <c r="Q2554" s="2">
        <v>99.166667000000004</v>
      </c>
      <c r="R2554" s="2">
        <v>60</v>
      </c>
      <c r="S2554" s="2">
        <v>6.6599959999999996</v>
      </c>
      <c r="T2554" s="2">
        <v>5.9999640000000003</v>
      </c>
      <c r="U2554" s="2">
        <v>90</v>
      </c>
      <c r="V2554" s="2">
        <v>93.5</v>
      </c>
      <c r="W2554" s="2">
        <v>114</v>
      </c>
      <c r="X2554" s="2">
        <v>64</v>
      </c>
      <c r="Y2554" s="2">
        <v>55</v>
      </c>
      <c r="Z2554" s="2">
        <v>61</v>
      </c>
      <c r="AA2554" s="2">
        <v>6.6977315245827604</v>
      </c>
      <c r="AB2554" s="2">
        <v>6.6620861733752603</v>
      </c>
      <c r="AC2554" s="2">
        <v>6.6201703060758099</v>
      </c>
      <c r="AD2554" s="2">
        <v>5.9789191623056404</v>
      </c>
      <c r="AE2554" s="2">
        <v>5.84561441198748</v>
      </c>
      <c r="AF2554" s="2">
        <v>6.1753573962474801</v>
      </c>
    </row>
    <row r="2555" spans="1:32" x14ac:dyDescent="0.2">
      <c r="A2555" s="2" t="s">
        <v>4530</v>
      </c>
      <c r="B2555" s="2">
        <v>1.5528659E-4</v>
      </c>
      <c r="C2555" s="2">
        <v>4.0496880000000001E-3</v>
      </c>
      <c r="D2555" s="2">
        <v>1.5799072000000001</v>
      </c>
      <c r="E2555" s="2" t="s">
        <v>32</v>
      </c>
      <c r="F2555" s="2" t="s">
        <v>4531</v>
      </c>
      <c r="G2555" s="2" t="s">
        <v>4532</v>
      </c>
      <c r="H2555" s="2">
        <v>25714049</v>
      </c>
      <c r="I2555" s="2" t="s">
        <v>123</v>
      </c>
      <c r="J2555" s="2" t="s">
        <v>34</v>
      </c>
      <c r="K2555" s="2">
        <v>78810507</v>
      </c>
      <c r="L2555" s="2">
        <v>78834243</v>
      </c>
      <c r="M2555" s="2" t="s">
        <v>41</v>
      </c>
      <c r="N2555" s="2" t="s">
        <v>4533</v>
      </c>
      <c r="O2555" s="2" t="s">
        <v>4534</v>
      </c>
      <c r="P2555" s="2" t="s">
        <v>4535</v>
      </c>
      <c r="Q2555" s="2">
        <v>83.166667000000004</v>
      </c>
      <c r="R2555" s="2">
        <v>53.666666999999997</v>
      </c>
      <c r="S2555" s="2">
        <v>6.4056899999999999</v>
      </c>
      <c r="T2555" s="2">
        <v>5.7458499999999999</v>
      </c>
      <c r="U2555" s="2">
        <v>79</v>
      </c>
      <c r="V2555" s="2">
        <v>79</v>
      </c>
      <c r="W2555" s="2">
        <v>91.5</v>
      </c>
      <c r="X2555" s="2">
        <v>55</v>
      </c>
      <c r="Y2555" s="2">
        <v>57</v>
      </c>
      <c r="Z2555" s="2">
        <v>49</v>
      </c>
      <c r="AA2555" s="2">
        <v>6.4887231709321096</v>
      </c>
      <c r="AB2555" s="2">
        <v>6.38781555363982</v>
      </c>
      <c r="AC2555" s="2">
        <v>6.3405318281974603</v>
      </c>
      <c r="AD2555" s="2">
        <v>5.7107134208588404</v>
      </c>
      <c r="AE2555" s="2">
        <v>5.7735996544902504</v>
      </c>
      <c r="AF2555" s="2">
        <v>5.7532378816100396</v>
      </c>
    </row>
    <row r="2556" spans="1:32" x14ac:dyDescent="0.2">
      <c r="A2556" s="2" t="s">
        <v>7659</v>
      </c>
      <c r="B2556" s="2">
        <v>7.5268834999999996E-4</v>
      </c>
      <c r="C2556" s="2">
        <v>6.9012980000000002E-3</v>
      </c>
      <c r="D2556" s="2">
        <v>1.5797165</v>
      </c>
      <c r="E2556" s="2" t="s">
        <v>32</v>
      </c>
      <c r="F2556" s="2" t="s">
        <v>7660</v>
      </c>
      <c r="G2556" s="2" t="s">
        <v>7661</v>
      </c>
      <c r="H2556" s="2">
        <v>25714049</v>
      </c>
      <c r="I2556" s="2" t="s">
        <v>71</v>
      </c>
      <c r="J2556" s="2" t="s">
        <v>34</v>
      </c>
      <c r="K2556" s="2">
        <v>120408772</v>
      </c>
      <c r="L2556" s="2">
        <v>120409683</v>
      </c>
      <c r="M2556" s="2" t="s">
        <v>41</v>
      </c>
      <c r="N2556" s="2" t="s">
        <v>7662</v>
      </c>
      <c r="O2556" s="2" t="s">
        <v>7663</v>
      </c>
      <c r="P2556" s="2" t="s">
        <v>7664</v>
      </c>
      <c r="Q2556" s="2">
        <v>118.5</v>
      </c>
      <c r="R2556" s="2">
        <v>69.5</v>
      </c>
      <c r="S2556" s="2">
        <v>6.900836</v>
      </c>
      <c r="T2556" s="2">
        <v>6.2411700000000003</v>
      </c>
      <c r="U2556" s="2">
        <v>98.5</v>
      </c>
      <c r="V2556" s="2">
        <v>125</v>
      </c>
      <c r="W2556" s="2">
        <v>132</v>
      </c>
      <c r="X2556" s="2">
        <v>73.5</v>
      </c>
      <c r="Y2556" s="2">
        <v>72</v>
      </c>
      <c r="Z2556" s="2">
        <v>63</v>
      </c>
      <c r="AA2556" s="2">
        <v>6.8663099046792899</v>
      </c>
      <c r="AB2556" s="2">
        <v>7.0214977544277302</v>
      </c>
      <c r="AC2556" s="2">
        <v>6.8146993944050003</v>
      </c>
      <c r="AD2556" s="2">
        <v>6.25527959252058</v>
      </c>
      <c r="AE2556" s="2">
        <v>6.2928729589489896</v>
      </c>
      <c r="AF2556" s="2">
        <v>6.1753573962474801</v>
      </c>
    </row>
    <row r="2557" spans="1:32" x14ac:dyDescent="0.2">
      <c r="A2557" s="2" t="s">
        <v>9156</v>
      </c>
      <c r="B2557" s="2">
        <v>6.7540934000000002E-4</v>
      </c>
      <c r="C2557" s="2">
        <v>6.61606E-3</v>
      </c>
      <c r="D2557" s="2">
        <v>1.5793531999999999</v>
      </c>
      <c r="E2557" s="2" t="s">
        <v>32</v>
      </c>
      <c r="F2557" s="2" t="s">
        <v>9157</v>
      </c>
      <c r="G2557" s="2" t="s">
        <v>9158</v>
      </c>
      <c r="H2557" s="2">
        <v>25714049</v>
      </c>
      <c r="I2557" s="2" t="s">
        <v>290</v>
      </c>
      <c r="J2557" s="2" t="s">
        <v>40</v>
      </c>
      <c r="K2557" s="2">
        <v>83435190</v>
      </c>
      <c r="L2557" s="2">
        <v>83436473</v>
      </c>
      <c r="M2557" s="2" t="s">
        <v>41</v>
      </c>
      <c r="N2557" s="2" t="s">
        <v>9159</v>
      </c>
      <c r="O2557" s="2" t="s">
        <v>9160</v>
      </c>
      <c r="P2557" s="2" t="s">
        <v>9161</v>
      </c>
      <c r="Q2557" s="2">
        <v>58.333333000000003</v>
      </c>
      <c r="R2557" s="2">
        <v>41.166666999999997</v>
      </c>
      <c r="S2557" s="2">
        <v>5.9967199999999998</v>
      </c>
      <c r="T2557" s="2">
        <v>5.3373860000000004</v>
      </c>
      <c r="U2557" s="2">
        <v>53</v>
      </c>
      <c r="V2557" s="2">
        <v>61</v>
      </c>
      <c r="W2557" s="2">
        <v>61</v>
      </c>
      <c r="X2557" s="2">
        <v>43.5</v>
      </c>
      <c r="Y2557" s="2">
        <v>42</v>
      </c>
      <c r="Z2557" s="2">
        <v>38</v>
      </c>
      <c r="AA2557" s="2">
        <v>5.9789191623056404</v>
      </c>
      <c r="AB2557" s="2">
        <v>6.1231893451549997</v>
      </c>
      <c r="AC2557" s="2">
        <v>5.8880521337414997</v>
      </c>
      <c r="AD2557" s="2">
        <v>5.3565531524191901</v>
      </c>
      <c r="AE2557" s="2">
        <v>5.3304970940872902</v>
      </c>
      <c r="AF2557" s="2">
        <v>5.3251089770464599</v>
      </c>
    </row>
    <row r="2558" spans="1:32" x14ac:dyDescent="0.2">
      <c r="A2558" s="2" t="s">
        <v>16953</v>
      </c>
      <c r="B2558" s="2">
        <v>8.1442750999999997E-4</v>
      </c>
      <c r="C2558" s="2">
        <v>7.1237109999999996E-3</v>
      </c>
      <c r="D2558" s="2">
        <v>1.5790592000000001</v>
      </c>
      <c r="E2558" s="2" t="s">
        <v>32</v>
      </c>
      <c r="F2558" s="2" t="s">
        <v>16954</v>
      </c>
      <c r="G2558" s="2" t="s">
        <v>16955</v>
      </c>
      <c r="H2558" s="2">
        <v>25714049</v>
      </c>
      <c r="I2558" s="2" t="s">
        <v>110</v>
      </c>
      <c r="J2558" s="2" t="s">
        <v>40</v>
      </c>
      <c r="K2558" s="2">
        <v>49086589</v>
      </c>
      <c r="L2558" s="2">
        <v>49118805</v>
      </c>
      <c r="M2558" s="2" t="s">
        <v>41</v>
      </c>
      <c r="N2558" s="2" t="s">
        <v>1511</v>
      </c>
      <c r="O2558" s="2" t="s">
        <v>1512</v>
      </c>
      <c r="P2558" s="2" t="s">
        <v>16956</v>
      </c>
      <c r="Q2558" s="2">
        <v>298.5</v>
      </c>
      <c r="R2558" s="2">
        <v>142.5</v>
      </c>
      <c r="S2558" s="2">
        <v>8.1619620000000008</v>
      </c>
      <c r="T2558" s="2">
        <v>7.5028959999999998</v>
      </c>
      <c r="U2558" s="2">
        <v>263</v>
      </c>
      <c r="V2558" s="2">
        <v>304.5</v>
      </c>
      <c r="W2558" s="2">
        <v>328</v>
      </c>
      <c r="X2558" s="2">
        <v>150</v>
      </c>
      <c r="Y2558" s="2">
        <v>146</v>
      </c>
      <c r="Z2558" s="2">
        <v>131.5</v>
      </c>
      <c r="AA2558" s="2">
        <v>8.2350805965582996</v>
      </c>
      <c r="AB2558" s="2">
        <v>8.2304446053338101</v>
      </c>
      <c r="AC2558" s="2">
        <v>8.0203593498042505</v>
      </c>
      <c r="AD2558" s="2">
        <v>7.4905564131948701</v>
      </c>
      <c r="AE2558" s="2">
        <v>7.5342766036422004</v>
      </c>
      <c r="AF2558" s="2">
        <v>7.4838557268127301</v>
      </c>
    </row>
    <row r="2559" spans="1:32" x14ac:dyDescent="0.2">
      <c r="A2559" s="2" t="s">
        <v>14752</v>
      </c>
      <c r="B2559" s="2">
        <v>5.0641620000000001E-5</v>
      </c>
      <c r="C2559" s="2">
        <v>3.3387109999999998E-3</v>
      </c>
      <c r="D2559" s="2">
        <v>1.5790065</v>
      </c>
      <c r="E2559" s="2" t="s">
        <v>32</v>
      </c>
      <c r="F2559" s="2" t="s">
        <v>14753</v>
      </c>
      <c r="G2559" s="2" t="s">
        <v>14754</v>
      </c>
      <c r="H2559" s="2">
        <v>25714049</v>
      </c>
      <c r="I2559" s="2" t="s">
        <v>209</v>
      </c>
      <c r="J2559" s="2" t="s">
        <v>40</v>
      </c>
      <c r="K2559" s="2">
        <v>70154707</v>
      </c>
      <c r="L2559" s="2">
        <v>70169252</v>
      </c>
      <c r="M2559" s="2" t="s">
        <v>41</v>
      </c>
      <c r="N2559" s="2" t="s">
        <v>6439</v>
      </c>
      <c r="O2559" s="2" t="s">
        <v>6440</v>
      </c>
      <c r="P2559" s="2" t="s">
        <v>14755</v>
      </c>
      <c r="Q2559" s="2">
        <v>228.16666699999999</v>
      </c>
      <c r="R2559" s="2">
        <v>115.5</v>
      </c>
      <c r="S2559" s="2">
        <v>7.7887769999999996</v>
      </c>
      <c r="T2559" s="2">
        <v>7.1297600000000001</v>
      </c>
      <c r="U2559" s="2">
        <v>194</v>
      </c>
      <c r="V2559" s="2">
        <v>224.5</v>
      </c>
      <c r="W2559" s="2">
        <v>266</v>
      </c>
      <c r="X2559" s="2">
        <v>118.5</v>
      </c>
      <c r="Y2559" s="2">
        <v>115.5</v>
      </c>
      <c r="Z2559" s="2">
        <v>112.5</v>
      </c>
      <c r="AA2559" s="2">
        <v>7.8071721481298599</v>
      </c>
      <c r="AB2559" s="2">
        <v>7.8107105856688204</v>
      </c>
      <c r="AC2559" s="2">
        <v>7.7484497611450296</v>
      </c>
      <c r="AD2559" s="2">
        <v>7.0899884227823202</v>
      </c>
      <c r="AE2559" s="2">
        <v>7.1120567190558202</v>
      </c>
      <c r="AF2559" s="2">
        <v>7.1872361587727402</v>
      </c>
    </row>
    <row r="2560" spans="1:32" x14ac:dyDescent="0.2">
      <c r="A2560" s="2" t="s">
        <v>19612</v>
      </c>
      <c r="B2560" s="2">
        <v>2.1859782840000001E-2</v>
      </c>
      <c r="C2560" s="2">
        <v>4.7599909000000003E-2</v>
      </c>
      <c r="D2560" s="2">
        <v>1.5789310000000001</v>
      </c>
      <c r="E2560" s="2" t="s">
        <v>32</v>
      </c>
      <c r="F2560" s="2" t="s">
        <v>19613</v>
      </c>
      <c r="G2560" s="2" t="s">
        <v>19614</v>
      </c>
      <c r="H2560" s="2">
        <v>25714049</v>
      </c>
      <c r="I2560" s="2" t="s">
        <v>61</v>
      </c>
      <c r="J2560" s="2" t="s">
        <v>40</v>
      </c>
      <c r="K2560" s="2">
        <v>54863899</v>
      </c>
      <c r="L2560" s="2">
        <v>54891351</v>
      </c>
      <c r="M2560" s="2" t="s">
        <v>63</v>
      </c>
      <c r="N2560" s="2" t="s">
        <v>19615</v>
      </c>
      <c r="O2560" s="2" t="s">
        <v>19616</v>
      </c>
      <c r="P2560" s="2" t="s">
        <v>19617</v>
      </c>
      <c r="Q2560" s="2">
        <v>87</v>
      </c>
      <c r="R2560" s="2">
        <v>54.166666999999997</v>
      </c>
      <c r="S2560" s="2">
        <v>6.4979760000000004</v>
      </c>
      <c r="T2560" s="2">
        <v>5.8390279999999999</v>
      </c>
      <c r="U2560" s="2">
        <v>85</v>
      </c>
      <c r="V2560" s="2">
        <v>84</v>
      </c>
      <c r="W2560" s="2">
        <v>92</v>
      </c>
      <c r="X2560" s="2">
        <v>52.5</v>
      </c>
      <c r="Y2560" s="2">
        <v>50</v>
      </c>
      <c r="Z2560" s="2">
        <v>60</v>
      </c>
      <c r="AA2560" s="2">
        <v>6.5975057000344997</v>
      </c>
      <c r="AB2560" s="2">
        <v>6.5184033172347098</v>
      </c>
      <c r="AC2560" s="2">
        <v>6.3780194868416702</v>
      </c>
      <c r="AD2560" s="2">
        <v>5.6420745180560496</v>
      </c>
      <c r="AE2560" s="2">
        <v>5.6996522192796997</v>
      </c>
      <c r="AF2560" s="2">
        <v>6.1753573962474801</v>
      </c>
    </row>
    <row r="2561" spans="1:32" x14ac:dyDescent="0.2">
      <c r="A2561" s="2" t="s">
        <v>8475</v>
      </c>
      <c r="B2561" s="2">
        <v>2.10104775E-3</v>
      </c>
      <c r="C2561" s="2">
        <v>1.0950343E-2</v>
      </c>
      <c r="D2561" s="2">
        <v>1.5779605999999999</v>
      </c>
      <c r="E2561" s="2" t="s">
        <v>32</v>
      </c>
      <c r="F2561" s="2" t="s">
        <v>8476</v>
      </c>
      <c r="G2561" s="2" t="s">
        <v>8477</v>
      </c>
      <c r="H2561" s="2">
        <v>25714049</v>
      </c>
      <c r="I2561" s="2" t="s">
        <v>123</v>
      </c>
      <c r="J2561" s="2" t="s">
        <v>40</v>
      </c>
      <c r="K2561" s="2">
        <v>6106391</v>
      </c>
      <c r="L2561" s="2">
        <v>6185298</v>
      </c>
      <c r="M2561" s="2" t="s">
        <v>63</v>
      </c>
      <c r="N2561" s="2" t="s">
        <v>7947</v>
      </c>
      <c r="O2561" s="2" t="s">
        <v>7801</v>
      </c>
      <c r="P2561" s="2" t="s">
        <v>8478</v>
      </c>
      <c r="Q2561" s="2">
        <v>386.5</v>
      </c>
      <c r="R2561" s="2">
        <v>174.83333300000001</v>
      </c>
      <c r="S2561" s="2">
        <v>8.4835080000000005</v>
      </c>
      <c r="T2561" s="2">
        <v>7.8254469999999996</v>
      </c>
      <c r="U2561" s="2">
        <v>289.5</v>
      </c>
      <c r="V2561" s="2">
        <v>392</v>
      </c>
      <c r="W2561" s="2">
        <v>478</v>
      </c>
      <c r="X2561" s="2">
        <v>185</v>
      </c>
      <c r="Y2561" s="2">
        <v>165</v>
      </c>
      <c r="Z2561" s="2">
        <v>174.5</v>
      </c>
      <c r="AA2561" s="2">
        <v>8.3627692067322208</v>
      </c>
      <c r="AB2561" s="2">
        <v>8.5828506012320602</v>
      </c>
      <c r="AC2561" s="2">
        <v>8.5049048652847592</v>
      </c>
      <c r="AD2561" s="2">
        <v>7.8264740631282903</v>
      </c>
      <c r="AE2561" s="2">
        <v>7.70888815404314</v>
      </c>
      <c r="AF2561" s="2">
        <v>7.9409788606572898</v>
      </c>
    </row>
    <row r="2562" spans="1:32" x14ac:dyDescent="0.2">
      <c r="A2562" s="2" t="s">
        <v>19991</v>
      </c>
      <c r="B2562" s="2">
        <v>1.006119103E-2</v>
      </c>
      <c r="C2562" s="2">
        <v>2.8048646999999999E-2</v>
      </c>
      <c r="D2562" s="2">
        <v>1.5777938</v>
      </c>
      <c r="E2562" s="2" t="s">
        <v>32</v>
      </c>
      <c r="F2562" s="2" t="s">
        <v>19992</v>
      </c>
      <c r="G2562" s="2" t="s">
        <v>19993</v>
      </c>
      <c r="H2562" s="2">
        <v>25714049</v>
      </c>
      <c r="I2562" s="2" t="s">
        <v>56</v>
      </c>
      <c r="J2562" s="2" t="s">
        <v>40</v>
      </c>
      <c r="K2562" s="2">
        <v>38895986</v>
      </c>
      <c r="L2562" s="2">
        <v>38914413</v>
      </c>
      <c r="M2562" s="2" t="s">
        <v>41</v>
      </c>
      <c r="N2562" s="2" t="s">
        <v>1830</v>
      </c>
      <c r="O2562" s="2" t="s">
        <v>1831</v>
      </c>
      <c r="P2562" s="2" t="s">
        <v>19994</v>
      </c>
      <c r="Q2562" s="2">
        <v>44.333333000000003</v>
      </c>
      <c r="R2562" s="2">
        <v>32.333333000000003</v>
      </c>
      <c r="S2562" s="2">
        <v>5.6054079999999997</v>
      </c>
      <c r="T2562" s="2">
        <v>4.9474999999999998</v>
      </c>
      <c r="U2562" s="2">
        <v>37</v>
      </c>
      <c r="V2562" s="2">
        <v>46</v>
      </c>
      <c r="W2562" s="2">
        <v>50</v>
      </c>
      <c r="X2562" s="2">
        <v>30</v>
      </c>
      <c r="Y2562" s="2">
        <v>33</v>
      </c>
      <c r="Z2562" s="2">
        <v>34</v>
      </c>
      <c r="AA2562" s="2">
        <v>5.4386795394922203</v>
      </c>
      <c r="AB2562" s="2">
        <v>5.7325846096241504</v>
      </c>
      <c r="AC2562" s="2">
        <v>5.6449605850125701</v>
      </c>
      <c r="AD2562" s="2">
        <v>4.7622579174692001</v>
      </c>
      <c r="AE2562" s="2">
        <v>4.9262346318870396</v>
      </c>
      <c r="AF2562" s="2">
        <v>5.1540061947980202</v>
      </c>
    </row>
    <row r="2563" spans="1:32" x14ac:dyDescent="0.2">
      <c r="A2563" s="2" t="s">
        <v>12544</v>
      </c>
      <c r="B2563" s="2">
        <v>3.0984683100000001E-3</v>
      </c>
      <c r="C2563" s="2">
        <v>1.3484255000000001E-2</v>
      </c>
      <c r="D2563" s="2">
        <v>1.5776129000000001</v>
      </c>
      <c r="E2563" s="2" t="s">
        <v>32</v>
      </c>
      <c r="F2563" s="2" t="s">
        <v>12545</v>
      </c>
      <c r="G2563" s="2" t="s">
        <v>12546</v>
      </c>
      <c r="H2563" s="2">
        <v>25714049</v>
      </c>
      <c r="I2563" s="2" t="s">
        <v>92</v>
      </c>
      <c r="J2563" s="2" t="s">
        <v>40</v>
      </c>
      <c r="K2563" s="2">
        <v>88858386</v>
      </c>
      <c r="L2563" s="2">
        <v>88905562</v>
      </c>
      <c r="M2563" s="2" t="s">
        <v>41</v>
      </c>
      <c r="N2563" s="2" t="s">
        <v>12547</v>
      </c>
      <c r="O2563" s="2" t="s">
        <v>12548</v>
      </c>
      <c r="P2563" s="2" t="s">
        <v>12549</v>
      </c>
      <c r="Q2563" s="2">
        <v>52.666666999999997</v>
      </c>
      <c r="R2563" s="2">
        <v>39.5</v>
      </c>
      <c r="S2563" s="2">
        <v>5.8497589999999997</v>
      </c>
      <c r="T2563" s="2">
        <v>5.1920159999999997</v>
      </c>
      <c r="U2563" s="2">
        <v>51</v>
      </c>
      <c r="V2563" s="2">
        <v>51</v>
      </c>
      <c r="W2563" s="2">
        <v>56</v>
      </c>
      <c r="X2563" s="2">
        <v>38</v>
      </c>
      <c r="Y2563" s="2">
        <v>39</v>
      </c>
      <c r="Z2563" s="2">
        <v>41.5</v>
      </c>
      <c r="AA2563" s="2">
        <v>5.8721299765681803</v>
      </c>
      <c r="AB2563" s="2">
        <v>5.8696647418260799</v>
      </c>
      <c r="AC2563" s="2">
        <v>5.8074826140526703</v>
      </c>
      <c r="AD2563" s="2">
        <v>5.1198385197338396</v>
      </c>
      <c r="AE2563" s="2">
        <v>5.06486661985622</v>
      </c>
      <c r="AF2563" s="2">
        <v>5.3913423608136499</v>
      </c>
    </row>
    <row r="2564" spans="1:32" x14ac:dyDescent="0.2">
      <c r="A2564" s="2" t="s">
        <v>5385</v>
      </c>
      <c r="B2564" s="2">
        <v>1.969211433E-2</v>
      </c>
      <c r="C2564" s="2">
        <v>4.4226591000000003E-2</v>
      </c>
      <c r="D2564" s="2">
        <v>1.5771174999999999</v>
      </c>
      <c r="E2564" s="2" t="s">
        <v>32</v>
      </c>
      <c r="F2564" s="2" t="s">
        <v>5386</v>
      </c>
      <c r="G2564" s="2" t="s">
        <v>5387</v>
      </c>
      <c r="H2564" s="2">
        <v>25714049</v>
      </c>
      <c r="I2564" s="2" t="s">
        <v>49</v>
      </c>
      <c r="J2564" s="2" t="s">
        <v>40</v>
      </c>
      <c r="K2564" s="2">
        <v>62242173</v>
      </c>
      <c r="L2564" s="2">
        <v>62242561</v>
      </c>
      <c r="M2564" s="2" t="s">
        <v>41</v>
      </c>
      <c r="N2564" s="2" t="s">
        <v>5388</v>
      </c>
      <c r="O2564" s="2" t="s">
        <v>5189</v>
      </c>
      <c r="P2564" s="2" t="s">
        <v>5389</v>
      </c>
      <c r="Q2564" s="2">
        <v>90.833332999999996</v>
      </c>
      <c r="R2564" s="2">
        <v>56.666666999999997</v>
      </c>
      <c r="S2564" s="2">
        <v>6.5426419999999998</v>
      </c>
      <c r="T2564" s="2">
        <v>5.8853520000000001</v>
      </c>
      <c r="U2564" s="2">
        <v>73</v>
      </c>
      <c r="V2564" s="2">
        <v>94</v>
      </c>
      <c r="W2564" s="2">
        <v>105.5</v>
      </c>
      <c r="X2564" s="2">
        <v>52</v>
      </c>
      <c r="Y2564" s="2">
        <v>58</v>
      </c>
      <c r="Z2564" s="2">
        <v>60</v>
      </c>
      <c r="AA2564" s="2">
        <v>6.4330421718949404</v>
      </c>
      <c r="AB2564" s="2">
        <v>6.63766274682472</v>
      </c>
      <c r="AC2564" s="2">
        <v>6.5572204951298998</v>
      </c>
      <c r="AD2564" s="2">
        <v>5.5891129915280802</v>
      </c>
      <c r="AE2564" s="2">
        <v>5.9110113755893599</v>
      </c>
      <c r="AF2564" s="2">
        <v>6.1559304635569303</v>
      </c>
    </row>
    <row r="2565" spans="1:32" x14ac:dyDescent="0.2">
      <c r="A2565" s="2" t="s">
        <v>12181</v>
      </c>
      <c r="B2565" s="2">
        <v>1.1052547310000001E-2</v>
      </c>
      <c r="C2565" s="2">
        <v>2.9767565999999999E-2</v>
      </c>
      <c r="D2565" s="2">
        <v>1.5771046</v>
      </c>
      <c r="E2565" s="2" t="s">
        <v>32</v>
      </c>
      <c r="F2565" s="2" t="s">
        <v>12182</v>
      </c>
      <c r="G2565" s="2" t="s">
        <v>12183</v>
      </c>
      <c r="H2565" s="2">
        <v>25714049</v>
      </c>
      <c r="I2565" s="2" t="s">
        <v>49</v>
      </c>
      <c r="J2565" s="2" t="s">
        <v>40</v>
      </c>
      <c r="K2565" s="2">
        <v>96361573</v>
      </c>
      <c r="L2565" s="2">
        <v>96363762</v>
      </c>
      <c r="M2565" s="2" t="s">
        <v>41</v>
      </c>
      <c r="N2565" s="2" t="s">
        <v>12184</v>
      </c>
      <c r="O2565" s="2" t="s">
        <v>12185</v>
      </c>
      <c r="P2565" s="2" t="s">
        <v>12186</v>
      </c>
      <c r="Q2565" s="2">
        <v>36.666666999999997</v>
      </c>
      <c r="R2565" s="2">
        <v>27.333333</v>
      </c>
      <c r="S2565" s="2">
        <v>5.380846</v>
      </c>
      <c r="T2565" s="2">
        <v>4.7235670000000001</v>
      </c>
      <c r="U2565" s="2">
        <v>30</v>
      </c>
      <c r="V2565" s="2">
        <v>34</v>
      </c>
      <c r="W2565" s="2">
        <v>46</v>
      </c>
      <c r="X2565" s="2">
        <v>28</v>
      </c>
      <c r="Y2565" s="2">
        <v>27</v>
      </c>
      <c r="Z2565" s="2">
        <v>27</v>
      </c>
      <c r="AA2565" s="2">
        <v>5.1267370975576698</v>
      </c>
      <c r="AB2565" s="2">
        <v>5.4038910990328803</v>
      </c>
      <c r="AC2565" s="2">
        <v>5.6119087912668704</v>
      </c>
      <c r="AD2565" s="2">
        <v>4.6755312441566002</v>
      </c>
      <c r="AE2565" s="2">
        <v>4.6858443061501402</v>
      </c>
      <c r="AF2565" s="2">
        <v>4.8093264637090396</v>
      </c>
    </row>
    <row r="2566" spans="1:32" x14ac:dyDescent="0.2">
      <c r="A2566" s="2" t="s">
        <v>16892</v>
      </c>
      <c r="B2566" s="2">
        <v>2.4643153999999998E-4</v>
      </c>
      <c r="C2566" s="2">
        <v>4.4952730000000002E-3</v>
      </c>
      <c r="D2566" s="2">
        <v>1.5769685</v>
      </c>
      <c r="E2566" s="2" t="s">
        <v>32</v>
      </c>
      <c r="F2566" s="2" t="s">
        <v>16893</v>
      </c>
      <c r="G2566" s="2" t="s">
        <v>16894</v>
      </c>
      <c r="H2566" s="2">
        <v>25714049</v>
      </c>
      <c r="I2566" s="2" t="s">
        <v>394</v>
      </c>
      <c r="J2566" s="2" t="s">
        <v>34</v>
      </c>
      <c r="K2566" s="2">
        <v>65547133</v>
      </c>
      <c r="L2566" s="2">
        <v>65565473</v>
      </c>
      <c r="M2566" s="2" t="s">
        <v>41</v>
      </c>
      <c r="N2566" s="2" t="s">
        <v>16895</v>
      </c>
      <c r="O2566" s="2" t="s">
        <v>16896</v>
      </c>
      <c r="P2566" s="2" t="s">
        <v>16897</v>
      </c>
      <c r="Q2566" s="2">
        <v>156.5</v>
      </c>
      <c r="R2566" s="2">
        <v>84.333332999999996</v>
      </c>
      <c r="S2566" s="2">
        <v>7.263592</v>
      </c>
      <c r="T2566" s="2">
        <v>6.6064379999999998</v>
      </c>
      <c r="U2566" s="2">
        <v>128.5</v>
      </c>
      <c r="V2566" s="2">
        <v>148</v>
      </c>
      <c r="W2566" s="2">
        <v>193</v>
      </c>
      <c r="X2566" s="2">
        <v>86</v>
      </c>
      <c r="Y2566" s="2">
        <v>90</v>
      </c>
      <c r="Z2566" s="2">
        <v>77</v>
      </c>
      <c r="AA2566" s="2">
        <v>7.2205068954909404</v>
      </c>
      <c r="AB2566" s="2">
        <v>7.2378150254307396</v>
      </c>
      <c r="AC2566" s="2">
        <v>7.3324539487136304</v>
      </c>
      <c r="AD2566" s="2">
        <v>6.5546649248654099</v>
      </c>
      <c r="AE2566" s="2">
        <v>6.6856359127995804</v>
      </c>
      <c r="AF2566" s="2">
        <v>6.5790135131227396</v>
      </c>
    </row>
    <row r="2567" spans="1:32" x14ac:dyDescent="0.2">
      <c r="A2567" s="2" t="s">
        <v>17001</v>
      </c>
      <c r="B2567" s="2">
        <v>3.7881427699999999E-3</v>
      </c>
      <c r="C2567" s="2">
        <v>1.5189296E-2</v>
      </c>
      <c r="D2567" s="2">
        <v>1.5766509</v>
      </c>
      <c r="E2567" s="2" t="s">
        <v>32</v>
      </c>
      <c r="F2567" s="2" t="s">
        <v>17002</v>
      </c>
      <c r="G2567" s="2" t="s">
        <v>17003</v>
      </c>
      <c r="H2567" s="2">
        <v>25714049</v>
      </c>
      <c r="I2567" s="2" t="s">
        <v>39</v>
      </c>
      <c r="J2567" s="2" t="s">
        <v>34</v>
      </c>
      <c r="K2567" s="2">
        <v>148340535</v>
      </c>
      <c r="L2567" s="2">
        <v>148345959</v>
      </c>
      <c r="M2567" s="2" t="s">
        <v>41</v>
      </c>
      <c r="N2567" s="2" t="s">
        <v>17004</v>
      </c>
      <c r="O2567" s="2" t="s">
        <v>17005</v>
      </c>
      <c r="P2567" s="2" t="s">
        <v>17006</v>
      </c>
      <c r="Q2567" s="2">
        <v>47</v>
      </c>
      <c r="R2567" s="2">
        <v>34.666666999999997</v>
      </c>
      <c r="S2567" s="2">
        <v>5.6842750000000004</v>
      </c>
      <c r="T2567" s="2">
        <v>5.027412</v>
      </c>
      <c r="U2567" s="2">
        <v>52</v>
      </c>
      <c r="V2567" s="2">
        <v>39</v>
      </c>
      <c r="W2567" s="2">
        <v>50</v>
      </c>
      <c r="X2567" s="2">
        <v>38</v>
      </c>
      <c r="Y2567" s="2">
        <v>36</v>
      </c>
      <c r="Z2567" s="2">
        <v>30</v>
      </c>
      <c r="AA2567" s="2">
        <v>5.8721299765681803</v>
      </c>
      <c r="AB2567" s="2">
        <v>5.5434429901158602</v>
      </c>
      <c r="AC2567" s="2">
        <v>5.63725153929673</v>
      </c>
      <c r="AD2567" s="2">
        <v>4.9450906046655403</v>
      </c>
      <c r="AE2567" s="2">
        <v>5.1101247544821398</v>
      </c>
      <c r="AF2567" s="2">
        <v>5.02701940058886</v>
      </c>
    </row>
    <row r="2568" spans="1:32" x14ac:dyDescent="0.2">
      <c r="A2568" s="2" t="s">
        <v>15249</v>
      </c>
      <c r="B2568" s="2">
        <v>1.2856988499999999E-3</v>
      </c>
      <c r="C2568" s="2">
        <v>8.5400470000000003E-3</v>
      </c>
      <c r="D2568" s="2">
        <v>1.5766233000000001</v>
      </c>
      <c r="E2568" s="2" t="s">
        <v>32</v>
      </c>
      <c r="F2568" s="2" t="s">
        <v>15250</v>
      </c>
      <c r="G2568" s="2" t="s">
        <v>15251</v>
      </c>
      <c r="H2568" s="2" t="s">
        <v>48</v>
      </c>
      <c r="I2568" s="2" t="s">
        <v>39</v>
      </c>
      <c r="J2568" s="2" t="s">
        <v>40</v>
      </c>
      <c r="K2568" s="2">
        <v>130187400</v>
      </c>
      <c r="L2568" s="2">
        <v>130198116</v>
      </c>
      <c r="M2568" s="2" t="s">
        <v>41</v>
      </c>
      <c r="N2568" s="2" t="s">
        <v>7710</v>
      </c>
      <c r="O2568" s="2" t="s">
        <v>277</v>
      </c>
      <c r="P2568" s="2" t="s">
        <v>15252</v>
      </c>
      <c r="Q2568" s="2">
        <v>1363.833333</v>
      </c>
      <c r="R2568" s="2">
        <v>550.5</v>
      </c>
      <c r="S2568" s="2">
        <v>10.267543999999999</v>
      </c>
      <c r="T2568" s="2">
        <v>9.6107060000000004</v>
      </c>
      <c r="U2568" s="2">
        <v>1254</v>
      </c>
      <c r="V2568" s="2">
        <v>1284</v>
      </c>
      <c r="W2568" s="2">
        <v>1553.5</v>
      </c>
      <c r="X2568" s="2">
        <v>603.5</v>
      </c>
      <c r="Y2568" s="2">
        <v>533</v>
      </c>
      <c r="Z2568" s="2">
        <v>515</v>
      </c>
      <c r="AA2568" s="2">
        <v>10.404756576170801</v>
      </c>
      <c r="AB2568" s="2">
        <v>10.241532309620901</v>
      </c>
      <c r="AC2568" s="2">
        <v>10.1563422029515</v>
      </c>
      <c r="AD2568" s="2">
        <v>9.6782567328385003</v>
      </c>
      <c r="AE2568" s="2">
        <v>9.5533188172566508</v>
      </c>
      <c r="AF2568" s="2">
        <v>9.6005416347975991</v>
      </c>
    </row>
    <row r="2569" spans="1:32" x14ac:dyDescent="0.2">
      <c r="A2569" s="2" t="s">
        <v>19841</v>
      </c>
      <c r="B2569" s="2">
        <v>1.5727653389999999E-2</v>
      </c>
      <c r="C2569" s="2">
        <v>3.7789866999999998E-2</v>
      </c>
      <c r="D2569" s="2">
        <v>1.5765982000000001</v>
      </c>
      <c r="E2569" s="2" t="s">
        <v>32</v>
      </c>
      <c r="F2569" s="2" t="s">
        <v>19842</v>
      </c>
      <c r="G2569" s="2" t="s">
        <v>19843</v>
      </c>
      <c r="H2569" s="2">
        <v>25714049</v>
      </c>
      <c r="I2569" s="2" t="s">
        <v>67</v>
      </c>
      <c r="J2569" s="2" t="s">
        <v>34</v>
      </c>
      <c r="K2569" s="2">
        <v>93452806</v>
      </c>
      <c r="L2569" s="2">
        <v>93472794</v>
      </c>
      <c r="M2569" s="2" t="s">
        <v>41</v>
      </c>
      <c r="N2569" s="2" t="s">
        <v>3546</v>
      </c>
      <c r="O2569" s="2" t="s">
        <v>3547</v>
      </c>
      <c r="P2569" s="2" t="s">
        <v>19844</v>
      </c>
      <c r="Q2569" s="2">
        <v>44.5</v>
      </c>
      <c r="R2569" s="2">
        <v>33.333333000000003</v>
      </c>
      <c r="S2569" s="2">
        <v>5.614941</v>
      </c>
      <c r="T2569" s="2">
        <v>4.958126</v>
      </c>
      <c r="U2569" s="2">
        <v>48.5</v>
      </c>
      <c r="V2569" s="2">
        <v>41</v>
      </c>
      <c r="W2569" s="2">
        <v>44</v>
      </c>
      <c r="X2569" s="2">
        <v>34</v>
      </c>
      <c r="Y2569" s="2">
        <v>30</v>
      </c>
      <c r="Z2569" s="2">
        <v>36</v>
      </c>
      <c r="AA2569" s="2">
        <v>5.7674329591249496</v>
      </c>
      <c r="AB2569" s="2">
        <v>5.6177967550129502</v>
      </c>
      <c r="AC2569" s="2">
        <v>5.4595941337605201</v>
      </c>
      <c r="AD2569" s="2">
        <v>4.8615397311817103</v>
      </c>
      <c r="AE2569" s="2">
        <v>4.7851123102138997</v>
      </c>
      <c r="AF2569" s="2">
        <v>5.2277265767973198</v>
      </c>
    </row>
    <row r="2570" spans="1:32" x14ac:dyDescent="0.2">
      <c r="A2570" s="2" t="s">
        <v>19821</v>
      </c>
      <c r="B2570" s="2">
        <v>4.6085465000000004E-3</v>
      </c>
      <c r="C2570" s="2">
        <v>1.7150948999999999E-2</v>
      </c>
      <c r="D2570" s="2">
        <v>1.5761533999999999</v>
      </c>
      <c r="E2570" s="2" t="s">
        <v>32</v>
      </c>
      <c r="F2570" s="2" t="s">
        <v>19822</v>
      </c>
      <c r="G2570" s="2" t="s">
        <v>19823</v>
      </c>
      <c r="H2570" s="2">
        <v>25714049</v>
      </c>
      <c r="I2570" s="2" t="s">
        <v>394</v>
      </c>
      <c r="J2570" s="2" t="s">
        <v>40</v>
      </c>
      <c r="K2570" s="2">
        <v>34694986</v>
      </c>
      <c r="L2570" s="2">
        <v>34729407</v>
      </c>
      <c r="M2570" s="2" t="s">
        <v>41</v>
      </c>
      <c r="N2570" s="2" t="s">
        <v>5512</v>
      </c>
      <c r="O2570" s="2" t="s">
        <v>5513</v>
      </c>
      <c r="P2570" s="2" t="s">
        <v>19824</v>
      </c>
      <c r="Q2570" s="2">
        <v>260</v>
      </c>
      <c r="R2570" s="2">
        <v>127</v>
      </c>
      <c r="S2570" s="2">
        <v>7.9548540000000001</v>
      </c>
      <c r="T2570" s="2">
        <v>7.2984460000000002</v>
      </c>
      <c r="U2570" s="2">
        <v>193.5</v>
      </c>
      <c r="V2570" s="2">
        <v>283.5</v>
      </c>
      <c r="W2570" s="2">
        <v>303</v>
      </c>
      <c r="X2570" s="2">
        <v>124</v>
      </c>
      <c r="Y2570" s="2">
        <v>135</v>
      </c>
      <c r="Z2570" s="2">
        <v>122</v>
      </c>
      <c r="AA2570" s="2">
        <v>7.8088888380619199</v>
      </c>
      <c r="AB2570" s="2">
        <v>8.1347939984093802</v>
      </c>
      <c r="AC2570" s="2">
        <v>7.9208785621188804</v>
      </c>
      <c r="AD2570" s="2">
        <v>7.1733102586618998</v>
      </c>
      <c r="AE2570" s="2">
        <v>7.3443399138181196</v>
      </c>
      <c r="AF2570" s="2">
        <v>7.3776873587704204</v>
      </c>
    </row>
    <row r="2571" spans="1:32" x14ac:dyDescent="0.2">
      <c r="A2571" s="2" t="s">
        <v>18648</v>
      </c>
      <c r="B2571" s="2">
        <v>3.1696942540000002E-2</v>
      </c>
      <c r="C2571" s="2">
        <v>6.2265051000000002E-2</v>
      </c>
      <c r="D2571" s="2">
        <v>1.5760130000000001</v>
      </c>
      <c r="E2571" s="2" t="s">
        <v>32</v>
      </c>
      <c r="F2571" s="2" t="s">
        <v>18649</v>
      </c>
      <c r="G2571" s="2" t="s">
        <v>18650</v>
      </c>
      <c r="H2571" s="2">
        <v>25714049</v>
      </c>
      <c r="I2571" s="2" t="s">
        <v>67</v>
      </c>
      <c r="J2571" s="2" t="s">
        <v>40</v>
      </c>
      <c r="K2571" s="2">
        <v>54996159</v>
      </c>
      <c r="L2571" s="2">
        <v>54996584</v>
      </c>
      <c r="M2571" s="2" t="s">
        <v>41</v>
      </c>
      <c r="N2571" s="2" t="s">
        <v>18651</v>
      </c>
      <c r="O2571" s="2" t="s">
        <v>18652</v>
      </c>
      <c r="P2571" s="2" t="s">
        <v>18653</v>
      </c>
      <c r="Q2571" s="2">
        <v>71</v>
      </c>
      <c r="R2571" s="2">
        <v>49</v>
      </c>
      <c r="S2571" s="2">
        <v>6.2267010000000003</v>
      </c>
      <c r="T2571" s="2">
        <v>5.5704219999999998</v>
      </c>
      <c r="U2571" s="2">
        <v>66</v>
      </c>
      <c r="V2571" s="2">
        <v>74</v>
      </c>
      <c r="W2571" s="2">
        <v>73</v>
      </c>
      <c r="X2571" s="2">
        <v>59</v>
      </c>
      <c r="Y2571" s="2">
        <v>51</v>
      </c>
      <c r="Z2571" s="2">
        <v>37</v>
      </c>
      <c r="AA2571" s="2">
        <v>6.2971600467086297</v>
      </c>
      <c r="AB2571" s="2">
        <v>6.3138799166492898</v>
      </c>
      <c r="AC2571" s="2">
        <v>6.0690638888461699</v>
      </c>
      <c r="AD2571" s="2">
        <v>5.8696647418260799</v>
      </c>
      <c r="AE2571" s="2">
        <v>5.6138741170703899</v>
      </c>
      <c r="AF2571" s="2">
        <v>5.2277265767973198</v>
      </c>
    </row>
    <row r="2572" spans="1:32" x14ac:dyDescent="0.2">
      <c r="A2572" s="2" t="s">
        <v>10798</v>
      </c>
      <c r="B2572" s="2">
        <v>4.8777015979999998E-2</v>
      </c>
      <c r="C2572" s="2">
        <v>8.6314515999999994E-2</v>
      </c>
      <c r="D2572" s="2">
        <v>1.5759483999999999</v>
      </c>
      <c r="E2572" s="2" t="s">
        <v>32</v>
      </c>
      <c r="F2572" s="2" t="s">
        <v>10799</v>
      </c>
      <c r="G2572" s="2" t="s">
        <v>10800</v>
      </c>
      <c r="H2572" s="2">
        <v>25714049</v>
      </c>
      <c r="I2572" s="2" t="s">
        <v>83</v>
      </c>
      <c r="J2572" s="2" t="s">
        <v>34</v>
      </c>
      <c r="K2572" s="2">
        <v>84930117</v>
      </c>
      <c r="L2572" s="2">
        <v>84935123</v>
      </c>
      <c r="M2572" s="2" t="s">
        <v>41</v>
      </c>
      <c r="N2572" s="2" t="s">
        <v>10801</v>
      </c>
      <c r="O2572" s="2" t="s">
        <v>10802</v>
      </c>
      <c r="P2572" s="2" t="s">
        <v>10803</v>
      </c>
      <c r="Q2572" s="2">
        <v>1439.333333</v>
      </c>
      <c r="R2572" s="2">
        <v>567.16666699999996</v>
      </c>
      <c r="S2572" s="2">
        <v>10.285869</v>
      </c>
      <c r="T2572" s="2">
        <v>9.6296490000000006</v>
      </c>
      <c r="U2572" s="2">
        <v>948</v>
      </c>
      <c r="V2572" s="2">
        <v>1349</v>
      </c>
      <c r="W2572" s="2">
        <v>2021</v>
      </c>
      <c r="X2572" s="2">
        <v>644</v>
      </c>
      <c r="Y2572" s="2">
        <v>653.5</v>
      </c>
      <c r="Z2572" s="2">
        <v>404</v>
      </c>
      <c r="AA2572" s="2">
        <v>10.045720929768599</v>
      </c>
      <c r="AB2572" s="2">
        <v>10.311337684492299</v>
      </c>
      <c r="AC2572" s="2">
        <v>10.5005480901947</v>
      </c>
      <c r="AD2572" s="2">
        <v>9.7722127651823207</v>
      </c>
      <c r="AE2572" s="2">
        <v>9.8702182180898106</v>
      </c>
      <c r="AF2572" s="2">
        <v>9.2465148714756999</v>
      </c>
    </row>
    <row r="2573" spans="1:32" x14ac:dyDescent="0.2">
      <c r="A2573" s="2" t="s">
        <v>18005</v>
      </c>
      <c r="B2573" s="2">
        <v>8.3191994500000001E-3</v>
      </c>
      <c r="C2573" s="2">
        <v>2.4746010999999998E-2</v>
      </c>
      <c r="D2573" s="2">
        <v>1.5758468999999999</v>
      </c>
      <c r="E2573" s="2" t="s">
        <v>32</v>
      </c>
      <c r="F2573" s="2" t="s">
        <v>18006</v>
      </c>
      <c r="G2573" s="2"/>
      <c r="H2573" s="2">
        <v>25070500</v>
      </c>
      <c r="I2573" s="2" t="s">
        <v>60</v>
      </c>
      <c r="J2573" s="2" t="s">
        <v>40</v>
      </c>
      <c r="K2573" s="2">
        <v>85875631</v>
      </c>
      <c r="L2573" s="2">
        <v>85901958</v>
      </c>
      <c r="M2573" s="2" t="s">
        <v>63</v>
      </c>
      <c r="N2573" s="2" t="s">
        <v>2438</v>
      </c>
      <c r="O2573" s="2" t="s">
        <v>2439</v>
      </c>
      <c r="P2573" s="2" t="s">
        <v>18007</v>
      </c>
      <c r="Q2573" s="2">
        <v>758.5</v>
      </c>
      <c r="R2573" s="2">
        <v>324</v>
      </c>
      <c r="S2573" s="2">
        <v>9.4551069999999999</v>
      </c>
      <c r="T2573" s="2">
        <v>8.7989800000000002</v>
      </c>
      <c r="U2573" s="2">
        <v>617</v>
      </c>
      <c r="V2573" s="2">
        <v>833.5</v>
      </c>
      <c r="W2573" s="2">
        <v>825</v>
      </c>
      <c r="X2573" s="2">
        <v>315</v>
      </c>
      <c r="Y2573" s="2">
        <v>331</v>
      </c>
      <c r="Z2573" s="2">
        <v>326</v>
      </c>
      <c r="AA2573" s="2">
        <v>9.43543751529959</v>
      </c>
      <c r="AB2573" s="2">
        <v>9.6626178641255809</v>
      </c>
      <c r="AC2573" s="2">
        <v>9.2672664772143492</v>
      </c>
      <c r="AD2573" s="2">
        <v>8.6678387636202796</v>
      </c>
      <c r="AE2573" s="2">
        <v>8.81390394355663</v>
      </c>
      <c r="AF2573" s="2">
        <v>8.9151970689131304</v>
      </c>
    </row>
    <row r="2574" spans="1:32" x14ac:dyDescent="0.2">
      <c r="A2574" s="2" t="s">
        <v>12926</v>
      </c>
      <c r="B2574" s="2">
        <v>2.7738458319999999E-2</v>
      </c>
      <c r="C2574" s="2">
        <v>5.6369088999999997E-2</v>
      </c>
      <c r="D2574" s="2">
        <v>1.5757873</v>
      </c>
      <c r="E2574" s="2" t="s">
        <v>32</v>
      </c>
      <c r="F2574" s="2" t="s">
        <v>12927</v>
      </c>
      <c r="G2574" s="2" t="s">
        <v>12928</v>
      </c>
      <c r="H2574" s="2">
        <v>25714049</v>
      </c>
      <c r="I2574" s="2" t="s">
        <v>60</v>
      </c>
      <c r="J2574" s="2" t="s">
        <v>40</v>
      </c>
      <c r="K2574" s="2">
        <v>114444467</v>
      </c>
      <c r="L2574" s="2">
        <v>114489004</v>
      </c>
      <c r="M2574" s="2" t="s">
        <v>41</v>
      </c>
      <c r="N2574" s="2" t="s">
        <v>12929</v>
      </c>
      <c r="O2574" s="2" t="s">
        <v>12930</v>
      </c>
      <c r="P2574" s="2" t="s">
        <v>12931</v>
      </c>
      <c r="Q2574" s="2">
        <v>33.166666999999997</v>
      </c>
      <c r="R2574" s="2">
        <v>26.5</v>
      </c>
      <c r="S2574" s="2">
        <v>5.2620300000000002</v>
      </c>
      <c r="T2574" s="2">
        <v>4.6059570000000001</v>
      </c>
      <c r="U2574" s="2">
        <v>38</v>
      </c>
      <c r="V2574" s="2">
        <v>34.5</v>
      </c>
      <c r="W2574" s="2">
        <v>27</v>
      </c>
      <c r="X2574" s="2">
        <v>27.5</v>
      </c>
      <c r="Y2574" s="2">
        <v>24</v>
      </c>
      <c r="Z2574" s="2">
        <v>28</v>
      </c>
      <c r="AA2574" s="2">
        <v>5.4386795394922203</v>
      </c>
      <c r="AB2574" s="2">
        <v>5.4386795394922203</v>
      </c>
      <c r="AC2574" s="2">
        <v>4.9087307849377897</v>
      </c>
      <c r="AD2574" s="2">
        <v>4.6031786613498804</v>
      </c>
      <c r="AE2574" s="2">
        <v>4.4684718900127303</v>
      </c>
      <c r="AF2574" s="2">
        <v>4.7462208522177001</v>
      </c>
    </row>
    <row r="2575" spans="1:32" x14ac:dyDescent="0.2">
      <c r="A2575" s="2" t="s">
        <v>21959</v>
      </c>
      <c r="B2575" s="2">
        <v>2.9900054650000001E-2</v>
      </c>
      <c r="C2575" s="2">
        <v>5.9678459000000003E-2</v>
      </c>
      <c r="D2575" s="2">
        <v>1.5755451</v>
      </c>
      <c r="E2575" s="2" t="s">
        <v>32</v>
      </c>
      <c r="F2575" s="2" t="s">
        <v>21960</v>
      </c>
      <c r="G2575" s="2"/>
      <c r="H2575" s="2">
        <v>25070500</v>
      </c>
      <c r="I2575" s="2" t="s">
        <v>86</v>
      </c>
      <c r="J2575" s="2" t="s">
        <v>34</v>
      </c>
      <c r="K2575" s="2">
        <v>67545612</v>
      </c>
      <c r="L2575" s="2">
        <v>67587861</v>
      </c>
      <c r="M2575" s="2" t="s">
        <v>75</v>
      </c>
      <c r="N2575" s="2" t="s">
        <v>21961</v>
      </c>
      <c r="O2575" s="2"/>
      <c r="P2575" s="2" t="s">
        <v>21962</v>
      </c>
      <c r="Q2575" s="2">
        <v>1388.833333</v>
      </c>
      <c r="R2575" s="2">
        <v>565.5</v>
      </c>
      <c r="S2575" s="2">
        <v>10.298021</v>
      </c>
      <c r="T2575" s="2">
        <v>9.6421700000000001</v>
      </c>
      <c r="U2575" s="2">
        <v>1311.5</v>
      </c>
      <c r="V2575" s="2">
        <v>1543</v>
      </c>
      <c r="W2575" s="2">
        <v>1312</v>
      </c>
      <c r="X2575" s="2">
        <v>643</v>
      </c>
      <c r="Y2575" s="2">
        <v>546</v>
      </c>
      <c r="Z2575" s="2">
        <v>507.5</v>
      </c>
      <c r="AA2575" s="2">
        <v>10.459846494408</v>
      </c>
      <c r="AB2575" s="2">
        <v>10.5075683327694</v>
      </c>
      <c r="AC2575" s="2">
        <v>9.9266492710623702</v>
      </c>
      <c r="AD2575" s="2">
        <v>9.7801104055659795</v>
      </c>
      <c r="AE2575" s="2">
        <v>9.5847213239610607</v>
      </c>
      <c r="AF2575" s="2">
        <v>9.5616792753769992</v>
      </c>
    </row>
    <row r="2576" spans="1:32" x14ac:dyDescent="0.2">
      <c r="A2576" s="2" t="s">
        <v>4552</v>
      </c>
      <c r="B2576" s="2">
        <v>1.35169638E-2</v>
      </c>
      <c r="C2576" s="2">
        <v>3.4038964999999997E-2</v>
      </c>
      <c r="D2576" s="2">
        <v>1.5755060999999999</v>
      </c>
      <c r="E2576" s="2" t="s">
        <v>32</v>
      </c>
      <c r="F2576" s="2" t="s">
        <v>4553</v>
      </c>
      <c r="G2576" s="2" t="s">
        <v>4554</v>
      </c>
      <c r="H2576" s="2">
        <v>25714049</v>
      </c>
      <c r="I2576" s="2" t="s">
        <v>394</v>
      </c>
      <c r="J2576" s="2" t="s">
        <v>40</v>
      </c>
      <c r="K2576" s="2">
        <v>56919270</v>
      </c>
      <c r="L2576" s="2">
        <v>56950328</v>
      </c>
      <c r="M2576" s="2" t="s">
        <v>41</v>
      </c>
      <c r="N2576" s="2" t="s">
        <v>3981</v>
      </c>
      <c r="O2576" s="2" t="s">
        <v>3982</v>
      </c>
      <c r="P2576" s="2" t="s">
        <v>4555</v>
      </c>
      <c r="Q2576" s="2">
        <v>225.66666699999999</v>
      </c>
      <c r="R2576" s="2">
        <v>116</v>
      </c>
      <c r="S2576" s="2">
        <v>7.7952120000000003</v>
      </c>
      <c r="T2576" s="2">
        <v>7.1393969999999998</v>
      </c>
      <c r="U2576" s="2">
        <v>201.5</v>
      </c>
      <c r="V2576" s="2">
        <v>252.5</v>
      </c>
      <c r="W2576" s="2">
        <v>223</v>
      </c>
      <c r="X2576" s="2">
        <v>120</v>
      </c>
      <c r="Y2576" s="2">
        <v>128</v>
      </c>
      <c r="Z2576" s="2">
        <v>100</v>
      </c>
      <c r="AA2576" s="2">
        <v>7.8702925218403301</v>
      </c>
      <c r="AB2576" s="2">
        <v>7.9805487502534298</v>
      </c>
      <c r="AC2576" s="2">
        <v>7.5347953582220102</v>
      </c>
      <c r="AD2576" s="2">
        <v>7.1139673902408198</v>
      </c>
      <c r="AE2576" s="2">
        <v>7.2869885274697399</v>
      </c>
      <c r="AF2576" s="2">
        <v>7.0172347953141996</v>
      </c>
    </row>
    <row r="2577" spans="1:32" x14ac:dyDescent="0.2">
      <c r="A2577" s="2" t="s">
        <v>14264</v>
      </c>
      <c r="B2577" s="2">
        <v>2.218626928E-2</v>
      </c>
      <c r="C2577" s="2">
        <v>4.8050661000000001E-2</v>
      </c>
      <c r="D2577" s="2">
        <v>1.5754969000000001</v>
      </c>
      <c r="E2577" s="2" t="s">
        <v>32</v>
      </c>
      <c r="F2577" s="2" t="s">
        <v>14265</v>
      </c>
      <c r="G2577" s="2" t="s">
        <v>14266</v>
      </c>
      <c r="H2577" s="2">
        <v>25714049</v>
      </c>
      <c r="I2577" s="2" t="s">
        <v>71</v>
      </c>
      <c r="J2577" s="2" t="s">
        <v>34</v>
      </c>
      <c r="K2577" s="2">
        <v>119208770</v>
      </c>
      <c r="L2577" s="2">
        <v>119210740</v>
      </c>
      <c r="M2577" s="2" t="s">
        <v>41</v>
      </c>
      <c r="N2577" s="2" t="s">
        <v>9900</v>
      </c>
      <c r="O2577" s="2" t="s">
        <v>9901</v>
      </c>
      <c r="P2577" s="2" t="s">
        <v>14267</v>
      </c>
      <c r="Q2577" s="2">
        <v>105.5</v>
      </c>
      <c r="R2577" s="2">
        <v>65.333332999999996</v>
      </c>
      <c r="S2577" s="2">
        <v>6.7575240000000001</v>
      </c>
      <c r="T2577" s="2">
        <v>6.1017169999999998</v>
      </c>
      <c r="U2577" s="2">
        <v>105.5</v>
      </c>
      <c r="V2577" s="2">
        <v>106</v>
      </c>
      <c r="W2577" s="2">
        <v>105</v>
      </c>
      <c r="X2577" s="2">
        <v>73</v>
      </c>
      <c r="Y2577" s="2">
        <v>71</v>
      </c>
      <c r="Z2577" s="2">
        <v>52</v>
      </c>
      <c r="AA2577" s="2">
        <v>6.9327654215718804</v>
      </c>
      <c r="AB2577" s="2">
        <v>6.8041950114257901</v>
      </c>
      <c r="AC2577" s="2">
        <v>6.5356116822772901</v>
      </c>
      <c r="AD2577" s="2">
        <v>6.2429509451221099</v>
      </c>
      <c r="AE2577" s="2">
        <v>6.2359495617229301</v>
      </c>
      <c r="AF2577" s="2">
        <v>5.8262507676017803</v>
      </c>
    </row>
    <row r="2578" spans="1:32" x14ac:dyDescent="0.2">
      <c r="A2578" s="2" t="s">
        <v>8695</v>
      </c>
      <c r="B2578" s="2">
        <v>3.3903056959999997E-2</v>
      </c>
      <c r="C2578" s="2">
        <v>6.5606639999999994E-2</v>
      </c>
      <c r="D2578" s="2">
        <v>1.57541</v>
      </c>
      <c r="E2578" s="2" t="s">
        <v>32</v>
      </c>
      <c r="F2578" s="2" t="s">
        <v>8696</v>
      </c>
      <c r="G2578" s="2" t="s">
        <v>8697</v>
      </c>
      <c r="H2578" s="2">
        <v>25714049</v>
      </c>
      <c r="I2578" s="2" t="s">
        <v>209</v>
      </c>
      <c r="J2578" s="2" t="s">
        <v>34</v>
      </c>
      <c r="K2578" s="2">
        <v>22705692</v>
      </c>
      <c r="L2578" s="2">
        <v>22711986</v>
      </c>
      <c r="M2578" s="2" t="s">
        <v>63</v>
      </c>
      <c r="N2578" s="2" t="s">
        <v>8698</v>
      </c>
      <c r="O2578" s="2" t="s">
        <v>8699</v>
      </c>
      <c r="P2578" s="2" t="s">
        <v>8700</v>
      </c>
      <c r="Q2578" s="2">
        <v>459.5</v>
      </c>
      <c r="R2578" s="2">
        <v>203</v>
      </c>
      <c r="S2578" s="2">
        <v>8.7198379999999993</v>
      </c>
      <c r="T2578" s="2">
        <v>8.0641110000000005</v>
      </c>
      <c r="U2578" s="2">
        <v>335</v>
      </c>
      <c r="V2578" s="2">
        <v>477</v>
      </c>
      <c r="W2578" s="2">
        <v>566.5</v>
      </c>
      <c r="X2578" s="2">
        <v>182</v>
      </c>
      <c r="Y2578" s="2">
        <v>190</v>
      </c>
      <c r="Z2578" s="2">
        <v>237</v>
      </c>
      <c r="AA2578" s="2">
        <v>8.58316411067395</v>
      </c>
      <c r="AB2578" s="2">
        <v>8.8417371675050092</v>
      </c>
      <c r="AC2578" s="2">
        <v>8.7346135166341199</v>
      </c>
      <c r="AD2578" s="2">
        <v>7.8101750163027797</v>
      </c>
      <c r="AE2578" s="2">
        <v>7.9396083426079596</v>
      </c>
      <c r="AF2578" s="2">
        <v>8.4425494235392105</v>
      </c>
    </row>
    <row r="2579" spans="1:32" x14ac:dyDescent="0.2">
      <c r="A2579" s="2" t="s">
        <v>14461</v>
      </c>
      <c r="B2579" s="2">
        <v>1.4312148320000001E-2</v>
      </c>
      <c r="C2579" s="2">
        <v>3.5480445999999999E-2</v>
      </c>
      <c r="D2579" s="2">
        <v>1.5751161</v>
      </c>
      <c r="E2579" s="2" t="s">
        <v>32</v>
      </c>
      <c r="F2579" s="2" t="s">
        <v>14462</v>
      </c>
      <c r="G2579" s="2" t="s">
        <v>14463</v>
      </c>
      <c r="H2579" s="2">
        <v>25714049</v>
      </c>
      <c r="I2579" s="2" t="s">
        <v>67</v>
      </c>
      <c r="J2579" s="2" t="s">
        <v>34</v>
      </c>
      <c r="K2579" s="2">
        <v>24064576</v>
      </c>
      <c r="L2579" s="2">
        <v>24099663</v>
      </c>
      <c r="M2579" s="2" t="s">
        <v>41</v>
      </c>
      <c r="N2579" s="2" t="s">
        <v>1317</v>
      </c>
      <c r="O2579" s="2" t="s">
        <v>1318</v>
      </c>
      <c r="P2579" s="2" t="s">
        <v>14464</v>
      </c>
      <c r="Q2579" s="2">
        <v>52.666666999999997</v>
      </c>
      <c r="R2579" s="2">
        <v>37.5</v>
      </c>
      <c r="S2579" s="2">
        <v>5.8690129999999998</v>
      </c>
      <c r="T2579" s="2">
        <v>5.2135550000000004</v>
      </c>
      <c r="U2579" s="2">
        <v>49</v>
      </c>
      <c r="V2579" s="2">
        <v>53</v>
      </c>
      <c r="W2579" s="2">
        <v>56</v>
      </c>
      <c r="X2579" s="2">
        <v>34.5</v>
      </c>
      <c r="Y2579" s="2">
        <v>41</v>
      </c>
      <c r="Z2579" s="2">
        <v>37</v>
      </c>
      <c r="AA2579" s="2">
        <v>5.8989731218699699</v>
      </c>
      <c r="AB2579" s="2">
        <v>5.9005840380255599</v>
      </c>
      <c r="AC2579" s="2">
        <v>5.8074826140526703</v>
      </c>
      <c r="AD2579" s="2">
        <v>4.9071289448580302</v>
      </c>
      <c r="AE2579" s="2">
        <v>5.4084273493215704</v>
      </c>
      <c r="AF2579" s="2">
        <v>5.3251089770464599</v>
      </c>
    </row>
    <row r="2580" spans="1:32" x14ac:dyDescent="0.2">
      <c r="A2580" s="2" t="s">
        <v>21466</v>
      </c>
      <c r="B2580" s="2">
        <v>1.49168067E-2</v>
      </c>
      <c r="C2580" s="2">
        <v>3.6523448E-2</v>
      </c>
      <c r="D2580" s="2">
        <v>1.5747701999999999</v>
      </c>
      <c r="E2580" s="2" t="s">
        <v>32</v>
      </c>
      <c r="F2580" s="2" t="s">
        <v>21467</v>
      </c>
      <c r="G2580" s="2" t="s">
        <v>21468</v>
      </c>
      <c r="H2580" s="2" t="s">
        <v>48</v>
      </c>
      <c r="I2580" s="2" t="s">
        <v>61</v>
      </c>
      <c r="J2580" s="2" t="s">
        <v>40</v>
      </c>
      <c r="K2580" s="2">
        <v>17844908</v>
      </c>
      <c r="L2580" s="2">
        <v>17855028</v>
      </c>
      <c r="M2580" s="2" t="s">
        <v>41</v>
      </c>
      <c r="N2580" s="2" t="s">
        <v>1556</v>
      </c>
      <c r="O2580" s="2" t="s">
        <v>1557</v>
      </c>
      <c r="P2580" s="2" t="s">
        <v>21469</v>
      </c>
      <c r="Q2580" s="2">
        <v>1937.166667</v>
      </c>
      <c r="R2580" s="2">
        <v>718.83333300000004</v>
      </c>
      <c r="S2580" s="2">
        <v>10.727843999999999</v>
      </c>
      <c r="T2580" s="2">
        <v>10.072703000000001</v>
      </c>
      <c r="U2580" s="2">
        <v>1598.5</v>
      </c>
      <c r="V2580" s="2">
        <v>1665</v>
      </c>
      <c r="W2580" s="2">
        <v>2548</v>
      </c>
      <c r="X2580" s="2">
        <v>678.5</v>
      </c>
      <c r="Y2580" s="2">
        <v>693</v>
      </c>
      <c r="Z2580" s="2">
        <v>785</v>
      </c>
      <c r="AA2580" s="2">
        <v>10.734233968982901</v>
      </c>
      <c r="AB2580" s="2">
        <v>10.596349695755</v>
      </c>
      <c r="AC2580" s="2">
        <v>10.8529494528348</v>
      </c>
      <c r="AD2580" s="2">
        <v>9.86944726344203</v>
      </c>
      <c r="AE2580" s="2">
        <v>10.003103183780899</v>
      </c>
      <c r="AF2580" s="2">
        <v>10.345558590149199</v>
      </c>
    </row>
    <row r="2581" spans="1:32" x14ac:dyDescent="0.2">
      <c r="A2581" s="2" t="s">
        <v>11628</v>
      </c>
      <c r="B2581" s="2">
        <v>1.1432857199999999E-3</v>
      </c>
      <c r="C2581" s="2">
        <v>8.1930370000000002E-3</v>
      </c>
      <c r="D2581" s="2">
        <v>1.5746602999999999</v>
      </c>
      <c r="E2581" s="2" t="s">
        <v>32</v>
      </c>
      <c r="F2581" s="2" t="s">
        <v>11629</v>
      </c>
      <c r="G2581" s="2" t="s">
        <v>11630</v>
      </c>
      <c r="H2581" s="2">
        <v>25714049</v>
      </c>
      <c r="I2581" s="2" t="s">
        <v>290</v>
      </c>
      <c r="J2581" s="2" t="s">
        <v>40</v>
      </c>
      <c r="K2581" s="2">
        <v>13835563</v>
      </c>
      <c r="L2581" s="2">
        <v>13841887</v>
      </c>
      <c r="M2581" s="2" t="s">
        <v>63</v>
      </c>
      <c r="N2581" s="2" t="s">
        <v>3901</v>
      </c>
      <c r="O2581" s="2" t="s">
        <v>3902</v>
      </c>
      <c r="P2581" s="2" t="s">
        <v>11631</v>
      </c>
      <c r="Q2581" s="2">
        <v>2527.5</v>
      </c>
      <c r="R2581" s="2">
        <v>922.33333300000004</v>
      </c>
      <c r="S2581" s="2">
        <v>11.141848</v>
      </c>
      <c r="T2581" s="2">
        <v>10.486807000000001</v>
      </c>
      <c r="U2581" s="2">
        <v>2214</v>
      </c>
      <c r="V2581" s="2">
        <v>2432</v>
      </c>
      <c r="W2581" s="2">
        <v>2936.5</v>
      </c>
      <c r="X2581" s="2">
        <v>911.5</v>
      </c>
      <c r="Y2581" s="2">
        <v>949.5</v>
      </c>
      <c r="Z2581" s="2">
        <v>906</v>
      </c>
      <c r="AA2581" s="2">
        <v>11.221388720990699</v>
      </c>
      <c r="AB2581" s="2">
        <v>11.1612609995105</v>
      </c>
      <c r="AC2581" s="2">
        <v>11.042893918217199</v>
      </c>
      <c r="AD2581" s="2">
        <v>10.369966195128899</v>
      </c>
      <c r="AE2581" s="2">
        <v>10.533561683908999</v>
      </c>
      <c r="AF2581" s="2">
        <v>10.5568939368434</v>
      </c>
    </row>
    <row r="2582" spans="1:32" x14ac:dyDescent="0.2">
      <c r="A2582" s="2" t="s">
        <v>3813</v>
      </c>
      <c r="B2582" s="2">
        <v>6.85479204E-3</v>
      </c>
      <c r="C2582" s="2">
        <v>2.1873647999999999E-2</v>
      </c>
      <c r="D2582" s="2">
        <v>1.5743697000000001</v>
      </c>
      <c r="E2582" s="2" t="s">
        <v>32</v>
      </c>
      <c r="F2582" s="2" t="s">
        <v>3814</v>
      </c>
      <c r="G2582" s="2" t="s">
        <v>3815</v>
      </c>
      <c r="H2582" s="2" t="s">
        <v>48</v>
      </c>
      <c r="I2582" s="2" t="s">
        <v>138</v>
      </c>
      <c r="J2582" s="2" t="s">
        <v>34</v>
      </c>
      <c r="K2582" s="2">
        <v>98626913</v>
      </c>
      <c r="L2582" s="2">
        <v>98644994</v>
      </c>
      <c r="M2582" s="2" t="s">
        <v>41</v>
      </c>
      <c r="N2582" s="2" t="s">
        <v>3816</v>
      </c>
      <c r="O2582" s="2" t="s">
        <v>3817</v>
      </c>
      <c r="P2582" s="2" t="s">
        <v>3818</v>
      </c>
      <c r="Q2582" s="2">
        <v>227.5</v>
      </c>
      <c r="R2582" s="2">
        <v>114.833333</v>
      </c>
      <c r="S2582" s="2">
        <v>7.7809910000000002</v>
      </c>
      <c r="T2582" s="2">
        <v>7.1262160000000003</v>
      </c>
      <c r="U2582" s="2">
        <v>198</v>
      </c>
      <c r="V2582" s="2">
        <v>230.5</v>
      </c>
      <c r="W2582" s="2">
        <v>254</v>
      </c>
      <c r="X2582" s="2">
        <v>139</v>
      </c>
      <c r="Y2582" s="2">
        <v>108.5</v>
      </c>
      <c r="Z2582" s="2">
        <v>97</v>
      </c>
      <c r="AA2582" s="2">
        <v>7.8117811283140099</v>
      </c>
      <c r="AB2582" s="2">
        <v>7.8498009632887902</v>
      </c>
      <c r="AC2582" s="2">
        <v>7.6813903939574804</v>
      </c>
      <c r="AD2582" s="2">
        <v>7.3602321938625899</v>
      </c>
      <c r="AE2582" s="2">
        <v>7.0011824884819003</v>
      </c>
      <c r="AF2582" s="2">
        <v>7.0172347953141996</v>
      </c>
    </row>
    <row r="2583" spans="1:32" x14ac:dyDescent="0.2">
      <c r="A2583" s="2" t="s">
        <v>8937</v>
      </c>
      <c r="B2583" s="2">
        <v>3.907208E-4</v>
      </c>
      <c r="C2583" s="2">
        <v>5.2933909999999997E-3</v>
      </c>
      <c r="D2583" s="2">
        <v>1.5740377999999999</v>
      </c>
      <c r="E2583" s="2" t="s">
        <v>32</v>
      </c>
      <c r="F2583" s="2" t="s">
        <v>8938</v>
      </c>
      <c r="G2583" s="2" t="s">
        <v>8939</v>
      </c>
      <c r="H2583" s="2">
        <v>25714049</v>
      </c>
      <c r="I2583" s="2" t="s">
        <v>60</v>
      </c>
      <c r="J2583" s="2" t="s">
        <v>40</v>
      </c>
      <c r="K2583" s="2">
        <v>91401806</v>
      </c>
      <c r="L2583" s="2">
        <v>91409841</v>
      </c>
      <c r="M2583" s="2" t="s">
        <v>41</v>
      </c>
      <c r="N2583" s="2" t="s">
        <v>1005</v>
      </c>
      <c r="O2583" s="2" t="s">
        <v>1006</v>
      </c>
      <c r="P2583" s="2" t="s">
        <v>8940</v>
      </c>
      <c r="Q2583" s="2">
        <v>40.333333000000003</v>
      </c>
      <c r="R2583" s="2">
        <v>31</v>
      </c>
      <c r="S2583" s="2">
        <v>5.491085</v>
      </c>
      <c r="T2583" s="2">
        <v>4.8366150000000001</v>
      </c>
      <c r="U2583" s="2">
        <v>43</v>
      </c>
      <c r="V2583" s="2">
        <v>37.5</v>
      </c>
      <c r="W2583" s="2">
        <v>40.5</v>
      </c>
      <c r="X2583" s="2">
        <v>35</v>
      </c>
      <c r="Y2583" s="2">
        <v>30</v>
      </c>
      <c r="Z2583" s="2">
        <v>28</v>
      </c>
      <c r="AA2583" s="2">
        <v>5.5790883092741099</v>
      </c>
      <c r="AB2583" s="2">
        <v>5.5005351364570796</v>
      </c>
      <c r="AC2583" s="2">
        <v>5.3936320831950004</v>
      </c>
      <c r="AD2583" s="2">
        <v>4.8615397311817103</v>
      </c>
      <c r="AE2583" s="2">
        <v>4.7851123102138997</v>
      </c>
      <c r="AF2583" s="2">
        <v>4.8631929682689696</v>
      </c>
    </row>
    <row r="2584" spans="1:32" x14ac:dyDescent="0.2">
      <c r="A2584" s="2" t="s">
        <v>5603</v>
      </c>
      <c r="B2584" s="2">
        <v>1.635391647E-2</v>
      </c>
      <c r="C2584" s="2">
        <v>3.8807674E-2</v>
      </c>
      <c r="D2584" s="2">
        <v>1.5737166</v>
      </c>
      <c r="E2584" s="2" t="s">
        <v>32</v>
      </c>
      <c r="F2584" s="2" t="s">
        <v>5604</v>
      </c>
      <c r="G2584" s="2" t="s">
        <v>5605</v>
      </c>
      <c r="H2584" s="2">
        <v>25714049</v>
      </c>
      <c r="I2584" s="2" t="s">
        <v>123</v>
      </c>
      <c r="J2584" s="2" t="s">
        <v>40</v>
      </c>
      <c r="K2584" s="2">
        <v>3437227</v>
      </c>
      <c r="L2584" s="2">
        <v>3454351</v>
      </c>
      <c r="M2584" s="2" t="s">
        <v>41</v>
      </c>
      <c r="N2584" s="2" t="s">
        <v>5606</v>
      </c>
      <c r="O2584" s="2" t="s">
        <v>5607</v>
      </c>
      <c r="P2584" s="2" t="s">
        <v>5608</v>
      </c>
      <c r="Q2584" s="2">
        <v>39.666666999999997</v>
      </c>
      <c r="R2584" s="2">
        <v>30.333333</v>
      </c>
      <c r="S2584" s="2">
        <v>5.4455450000000001</v>
      </c>
      <c r="T2584" s="2">
        <v>4.7913690000000004</v>
      </c>
      <c r="U2584" s="2">
        <v>30</v>
      </c>
      <c r="V2584" s="2">
        <v>36</v>
      </c>
      <c r="W2584" s="2">
        <v>53</v>
      </c>
      <c r="X2584" s="2">
        <v>31</v>
      </c>
      <c r="Y2584" s="2">
        <v>32</v>
      </c>
      <c r="Z2584" s="2">
        <v>28</v>
      </c>
      <c r="AA2584" s="2">
        <v>5.1540061947980202</v>
      </c>
      <c r="AB2584" s="2">
        <v>5.4834382116801299</v>
      </c>
      <c r="AC2584" s="2">
        <v>5.6991894903508902</v>
      </c>
      <c r="AD2584" s="2">
        <v>4.7245569669476</v>
      </c>
      <c r="AE2584" s="2">
        <v>4.8714308549753298</v>
      </c>
      <c r="AF2584" s="2">
        <v>4.77811867203883</v>
      </c>
    </row>
    <row r="2585" spans="1:32" x14ac:dyDescent="0.2">
      <c r="A2585" s="2" t="s">
        <v>7521</v>
      </c>
      <c r="B2585" s="2">
        <v>1.5652609170000002E-2</v>
      </c>
      <c r="C2585" s="2">
        <v>3.769426E-2</v>
      </c>
      <c r="D2585" s="2">
        <v>1.5736094</v>
      </c>
      <c r="E2585" s="2" t="s">
        <v>32</v>
      </c>
      <c r="F2585" s="2" t="s">
        <v>7522</v>
      </c>
      <c r="G2585" s="2" t="s">
        <v>7523</v>
      </c>
      <c r="H2585" s="2">
        <v>25714049</v>
      </c>
      <c r="I2585" s="2" t="s">
        <v>71</v>
      </c>
      <c r="J2585" s="2" t="s">
        <v>40</v>
      </c>
      <c r="K2585" s="2">
        <v>32738361</v>
      </c>
      <c r="L2585" s="2">
        <v>32740265</v>
      </c>
      <c r="M2585" s="2" t="s">
        <v>41</v>
      </c>
      <c r="N2585" s="2" t="s">
        <v>7524</v>
      </c>
      <c r="O2585" s="2" t="s">
        <v>7525</v>
      </c>
      <c r="P2585" s="2" t="s">
        <v>7526</v>
      </c>
      <c r="Q2585" s="2">
        <v>113</v>
      </c>
      <c r="R2585" s="2">
        <v>67.5</v>
      </c>
      <c r="S2585" s="2">
        <v>6.8420120000000004</v>
      </c>
      <c r="T2585" s="2">
        <v>6.1879350000000004</v>
      </c>
      <c r="U2585" s="2">
        <v>105</v>
      </c>
      <c r="V2585" s="2">
        <v>115</v>
      </c>
      <c r="W2585" s="2">
        <v>119</v>
      </c>
      <c r="X2585" s="2">
        <v>82.5</v>
      </c>
      <c r="Y2585" s="2">
        <v>61</v>
      </c>
      <c r="Z2585" s="2">
        <v>59</v>
      </c>
      <c r="AA2585" s="2">
        <v>6.9495927883956599</v>
      </c>
      <c r="AB2585" s="2">
        <v>6.9025353858496299</v>
      </c>
      <c r="AC2585" s="2">
        <v>6.6739090941354702</v>
      </c>
      <c r="AD2585" s="2">
        <v>6.4474407290231799</v>
      </c>
      <c r="AE2585" s="2">
        <v>5.9773934280536301</v>
      </c>
      <c r="AF2585" s="2">
        <v>6.1389705437782798</v>
      </c>
    </row>
    <row r="2586" spans="1:32" x14ac:dyDescent="0.2">
      <c r="A2586" s="2" t="s">
        <v>14393</v>
      </c>
      <c r="B2586" s="2">
        <v>3.7875247999999997E-4</v>
      </c>
      <c r="C2586" s="2">
        <v>5.2132960000000001E-3</v>
      </c>
      <c r="D2586" s="2">
        <v>1.5733227000000001</v>
      </c>
      <c r="E2586" s="2" t="s">
        <v>32</v>
      </c>
      <c r="F2586" s="2" t="s">
        <v>14394</v>
      </c>
      <c r="G2586" s="2" t="s">
        <v>14395</v>
      </c>
      <c r="H2586" s="2">
        <v>25714049</v>
      </c>
      <c r="I2586" s="2" t="s">
        <v>61</v>
      </c>
      <c r="J2586" s="2" t="s">
        <v>34</v>
      </c>
      <c r="K2586" s="2">
        <v>118505725</v>
      </c>
      <c r="L2586" s="2">
        <v>118508780</v>
      </c>
      <c r="M2586" s="2" t="s">
        <v>41</v>
      </c>
      <c r="N2586" s="2" t="s">
        <v>14396</v>
      </c>
      <c r="O2586" s="2" t="s">
        <v>14397</v>
      </c>
      <c r="P2586" s="2" t="s">
        <v>14398</v>
      </c>
      <c r="Q2586" s="2">
        <v>38.333333000000003</v>
      </c>
      <c r="R2586" s="2">
        <v>29.666667</v>
      </c>
      <c r="S2586" s="2">
        <v>5.4552589999999999</v>
      </c>
      <c r="T2586" s="2">
        <v>4.8014450000000002</v>
      </c>
      <c r="U2586" s="2">
        <v>37</v>
      </c>
      <c r="V2586" s="2">
        <v>32</v>
      </c>
      <c r="W2586" s="2">
        <v>46</v>
      </c>
      <c r="X2586" s="2">
        <v>32</v>
      </c>
      <c r="Y2586" s="2">
        <v>28</v>
      </c>
      <c r="Z2586" s="2">
        <v>29</v>
      </c>
      <c r="AA2586" s="2">
        <v>5.4386795394922203</v>
      </c>
      <c r="AB2586" s="2">
        <v>5.3867519849721601</v>
      </c>
      <c r="AC2586" s="2">
        <v>5.5403462986673304</v>
      </c>
      <c r="AD2586" s="2">
        <v>4.8093264637090396</v>
      </c>
      <c r="AE2586" s="2">
        <v>4.7318144677353704</v>
      </c>
      <c r="AF2586" s="2">
        <v>4.8631929682689696</v>
      </c>
    </row>
    <row r="2587" spans="1:32" x14ac:dyDescent="0.2">
      <c r="A2587" s="2" t="s">
        <v>15010</v>
      </c>
      <c r="B2587" s="2">
        <v>1.3355225300000001E-3</v>
      </c>
      <c r="C2587" s="2">
        <v>8.6908999999999997E-3</v>
      </c>
      <c r="D2587" s="2">
        <v>1.5732451999999999</v>
      </c>
      <c r="E2587" s="2" t="s">
        <v>32</v>
      </c>
      <c r="F2587" s="2" t="s">
        <v>15011</v>
      </c>
      <c r="G2587" s="2" t="s">
        <v>15012</v>
      </c>
      <c r="H2587" s="2">
        <v>25714049</v>
      </c>
      <c r="I2587" s="2" t="s">
        <v>92</v>
      </c>
      <c r="J2587" s="2" t="s">
        <v>40</v>
      </c>
      <c r="K2587" s="2">
        <v>40672570</v>
      </c>
      <c r="L2587" s="2">
        <v>40675344</v>
      </c>
      <c r="M2587" s="2" t="s">
        <v>41</v>
      </c>
      <c r="N2587" s="2" t="s">
        <v>15013</v>
      </c>
      <c r="O2587" s="2" t="s">
        <v>15014</v>
      </c>
      <c r="P2587" s="2" t="s">
        <v>15015</v>
      </c>
      <c r="Q2587" s="2">
        <v>103</v>
      </c>
      <c r="R2587" s="2">
        <v>64</v>
      </c>
      <c r="S2587" s="2">
        <v>6.7043590000000002</v>
      </c>
      <c r="T2587" s="2">
        <v>6.0506159999999998</v>
      </c>
      <c r="U2587" s="2">
        <v>92</v>
      </c>
      <c r="V2587" s="2">
        <v>102</v>
      </c>
      <c r="W2587" s="2">
        <v>115</v>
      </c>
      <c r="X2587" s="2">
        <v>70</v>
      </c>
      <c r="Y2587" s="2">
        <v>69</v>
      </c>
      <c r="Z2587" s="2">
        <v>53</v>
      </c>
      <c r="AA2587" s="2">
        <v>6.7120219182325398</v>
      </c>
      <c r="AB2587" s="2">
        <v>6.7482593696204098</v>
      </c>
      <c r="AC2587" s="2">
        <v>6.6527965608556796</v>
      </c>
      <c r="AD2587" s="2">
        <v>6.1532302387939</v>
      </c>
      <c r="AE2587" s="2">
        <v>6.0988382941922996</v>
      </c>
      <c r="AF2587" s="2">
        <v>5.8997788047917803</v>
      </c>
    </row>
    <row r="2588" spans="1:32" x14ac:dyDescent="0.2">
      <c r="A2588" s="2" t="s">
        <v>20933</v>
      </c>
      <c r="B2588" s="2">
        <v>1.5408096E-4</v>
      </c>
      <c r="C2588" s="2">
        <v>4.0496880000000001E-3</v>
      </c>
      <c r="D2588" s="2">
        <v>1.5732151000000001</v>
      </c>
      <c r="E2588" s="2" t="s">
        <v>32</v>
      </c>
      <c r="F2588" s="2" t="s">
        <v>20934</v>
      </c>
      <c r="G2588" s="2" t="s">
        <v>20935</v>
      </c>
      <c r="H2588" s="2">
        <v>25714049</v>
      </c>
      <c r="I2588" s="2" t="s">
        <v>62</v>
      </c>
      <c r="J2588" s="2" t="s">
        <v>34</v>
      </c>
      <c r="K2588" s="2">
        <v>117945598</v>
      </c>
      <c r="L2588" s="2">
        <v>118014248</v>
      </c>
      <c r="M2588" s="2" t="s">
        <v>63</v>
      </c>
      <c r="N2588" s="2" t="s">
        <v>509</v>
      </c>
      <c r="O2588" s="2" t="s">
        <v>510</v>
      </c>
      <c r="P2588" s="2" t="s">
        <v>20936</v>
      </c>
      <c r="Q2588" s="2">
        <v>61.166666999999997</v>
      </c>
      <c r="R2588" s="2">
        <v>43.666666999999997</v>
      </c>
      <c r="S2588" s="2">
        <v>6.0561499999999997</v>
      </c>
      <c r="T2588" s="2">
        <v>5.4024349999999997</v>
      </c>
      <c r="U2588" s="2">
        <v>57</v>
      </c>
      <c r="V2588" s="2">
        <v>57.5</v>
      </c>
      <c r="W2588" s="2">
        <v>69</v>
      </c>
      <c r="X2588" s="2">
        <v>45</v>
      </c>
      <c r="Y2588" s="2">
        <v>46</v>
      </c>
      <c r="Z2588" s="2">
        <v>40</v>
      </c>
      <c r="AA2588" s="2">
        <v>6.0779897238880798</v>
      </c>
      <c r="AB2588" s="2">
        <v>6.0452308600402596</v>
      </c>
      <c r="AC2588" s="2">
        <v>6.0452308600402596</v>
      </c>
      <c r="AD2588" s="2">
        <v>5.3728925672735803</v>
      </c>
      <c r="AE2588" s="2">
        <v>5.49201200020459</v>
      </c>
      <c r="AF2588" s="2">
        <v>5.3423991257495</v>
      </c>
    </row>
    <row r="2589" spans="1:32" x14ac:dyDescent="0.2">
      <c r="A2589" s="2" t="s">
        <v>4911</v>
      </c>
      <c r="B2589" s="2">
        <v>2.1366772499999999E-3</v>
      </c>
      <c r="C2589" s="2">
        <v>1.1033582E-2</v>
      </c>
      <c r="D2589" s="2">
        <v>1.5731116999999999</v>
      </c>
      <c r="E2589" s="2" t="s">
        <v>32</v>
      </c>
      <c r="F2589" s="2" t="s">
        <v>4912</v>
      </c>
      <c r="G2589" s="2" t="s">
        <v>4913</v>
      </c>
      <c r="H2589" s="2">
        <v>25714049</v>
      </c>
      <c r="I2589" s="2" t="s">
        <v>56</v>
      </c>
      <c r="J2589" s="2" t="s">
        <v>34</v>
      </c>
      <c r="K2589" s="2">
        <v>23233962</v>
      </c>
      <c r="L2589" s="2">
        <v>23257649</v>
      </c>
      <c r="M2589" s="2" t="s">
        <v>41</v>
      </c>
      <c r="N2589" s="2" t="s">
        <v>4914</v>
      </c>
      <c r="O2589" s="2" t="s">
        <v>4915</v>
      </c>
      <c r="P2589" s="2" t="s">
        <v>4916</v>
      </c>
      <c r="Q2589" s="2">
        <v>36</v>
      </c>
      <c r="R2589" s="2">
        <v>28</v>
      </c>
      <c r="S2589" s="2">
        <v>5.355264</v>
      </c>
      <c r="T2589" s="2">
        <v>4.7016429999999998</v>
      </c>
      <c r="U2589" s="2">
        <v>38</v>
      </c>
      <c r="V2589" s="2">
        <v>29</v>
      </c>
      <c r="W2589" s="2">
        <v>41</v>
      </c>
      <c r="X2589" s="2">
        <v>28</v>
      </c>
      <c r="Y2589" s="2">
        <v>28</v>
      </c>
      <c r="Z2589" s="2">
        <v>28</v>
      </c>
      <c r="AA2589" s="2">
        <v>5.3896226810224697</v>
      </c>
      <c r="AB2589" s="2">
        <v>5.2430453601688098</v>
      </c>
      <c r="AC2589" s="2">
        <v>5.4331249317660104</v>
      </c>
      <c r="AD2589" s="2">
        <v>4.5842584185598803</v>
      </c>
      <c r="AE2589" s="2">
        <v>4.6858443061501402</v>
      </c>
      <c r="AF2589" s="2">
        <v>4.8348269905750696</v>
      </c>
    </row>
    <row r="2590" spans="1:32" x14ac:dyDescent="0.2">
      <c r="A2590" s="2" t="s">
        <v>10141</v>
      </c>
      <c r="B2590" s="2">
        <v>1.039352939E-2</v>
      </c>
      <c r="C2590" s="2">
        <v>2.8596562999999998E-2</v>
      </c>
      <c r="D2590" s="2">
        <v>1.5730824000000001</v>
      </c>
      <c r="E2590" s="2" t="s">
        <v>32</v>
      </c>
      <c r="F2590" s="2" t="s">
        <v>10142</v>
      </c>
      <c r="G2590" s="2" t="s">
        <v>10143</v>
      </c>
      <c r="H2590" s="2">
        <v>25714049</v>
      </c>
      <c r="I2590" s="2" t="s">
        <v>138</v>
      </c>
      <c r="J2590" s="2" t="s">
        <v>34</v>
      </c>
      <c r="K2590" s="2">
        <v>157572858</v>
      </c>
      <c r="L2590" s="2">
        <v>157593873</v>
      </c>
      <c r="M2590" s="2" t="s">
        <v>41</v>
      </c>
      <c r="N2590" s="2" t="s">
        <v>1060</v>
      </c>
      <c r="O2590" s="2" t="s">
        <v>1061</v>
      </c>
      <c r="P2590" s="2" t="s">
        <v>10144</v>
      </c>
      <c r="Q2590" s="2">
        <v>79.166667000000004</v>
      </c>
      <c r="R2590" s="2">
        <v>51.333333000000003</v>
      </c>
      <c r="S2590" s="2">
        <v>6.3677000000000001</v>
      </c>
      <c r="T2590" s="2">
        <v>5.7141060000000001</v>
      </c>
      <c r="U2590" s="2">
        <v>70</v>
      </c>
      <c r="V2590" s="2">
        <v>80</v>
      </c>
      <c r="W2590" s="2">
        <v>87.5</v>
      </c>
      <c r="X2590" s="2">
        <v>52</v>
      </c>
      <c r="Y2590" s="2">
        <v>59</v>
      </c>
      <c r="Z2590" s="2">
        <v>43</v>
      </c>
      <c r="AA2590" s="2">
        <v>6.3458627571321804</v>
      </c>
      <c r="AB2590" s="2">
        <v>6.4358223083467001</v>
      </c>
      <c r="AC2590" s="2">
        <v>6.3214162695265097</v>
      </c>
      <c r="AD2590" s="2">
        <v>5.6612067983435699</v>
      </c>
      <c r="AE2590" s="2">
        <v>5.9773934280536301</v>
      </c>
      <c r="AF2590" s="2">
        <v>5.5037183755329604</v>
      </c>
    </row>
    <row r="2591" spans="1:32" x14ac:dyDescent="0.2">
      <c r="A2591" s="2" t="s">
        <v>1928</v>
      </c>
      <c r="B2591" s="2">
        <v>7.8626861099999994E-3</v>
      </c>
      <c r="C2591" s="2">
        <v>2.3883596E-2</v>
      </c>
      <c r="D2591" s="2">
        <v>1.572773</v>
      </c>
      <c r="E2591" s="2" t="s">
        <v>32</v>
      </c>
      <c r="F2591" s="2" t="s">
        <v>1929</v>
      </c>
      <c r="G2591" s="2" t="s">
        <v>1930</v>
      </c>
      <c r="H2591" s="2">
        <v>25714049</v>
      </c>
      <c r="I2591" s="2" t="s">
        <v>92</v>
      </c>
      <c r="J2591" s="2" t="s">
        <v>34</v>
      </c>
      <c r="K2591" s="2">
        <v>116677862</v>
      </c>
      <c r="L2591" s="2">
        <v>116694634</v>
      </c>
      <c r="M2591" s="2" t="s">
        <v>41</v>
      </c>
      <c r="N2591" s="2" t="s">
        <v>1931</v>
      </c>
      <c r="O2591" s="2" t="s">
        <v>1932</v>
      </c>
      <c r="P2591" s="2" t="s">
        <v>1933</v>
      </c>
      <c r="Q2591" s="2">
        <v>29.166667</v>
      </c>
      <c r="R2591" s="2">
        <v>23</v>
      </c>
      <c r="S2591" s="2">
        <v>5.0955539999999999</v>
      </c>
      <c r="T2591" s="2">
        <v>4.4422430000000004</v>
      </c>
      <c r="U2591" s="2">
        <v>34</v>
      </c>
      <c r="V2591" s="2">
        <v>28.5</v>
      </c>
      <c r="W2591" s="2">
        <v>25</v>
      </c>
      <c r="X2591" s="2">
        <v>22</v>
      </c>
      <c r="Y2591" s="2">
        <v>24</v>
      </c>
      <c r="Z2591" s="2">
        <v>23</v>
      </c>
      <c r="AA2591" s="2">
        <v>5.2005209655546798</v>
      </c>
      <c r="AB2591" s="2">
        <v>5.2212954302762302</v>
      </c>
      <c r="AC2591" s="2">
        <v>4.8648443130195904</v>
      </c>
      <c r="AD2591" s="2">
        <v>4.3126380275750504</v>
      </c>
      <c r="AE2591" s="2">
        <v>4.51127552853072</v>
      </c>
      <c r="AF2591" s="2">
        <v>4.5028157943413696</v>
      </c>
    </row>
    <row r="2592" spans="1:32" x14ac:dyDescent="0.2">
      <c r="A2592" s="2" t="s">
        <v>20151</v>
      </c>
      <c r="B2592" s="2">
        <v>1.023594492E-2</v>
      </c>
      <c r="C2592" s="2">
        <v>2.8304788000000001E-2</v>
      </c>
      <c r="D2592" s="2">
        <v>1.5726775</v>
      </c>
      <c r="E2592" s="2" t="s">
        <v>32</v>
      </c>
      <c r="F2592" s="2" t="s">
        <v>20152</v>
      </c>
      <c r="G2592" s="2" t="s">
        <v>20153</v>
      </c>
      <c r="H2592" s="2">
        <v>25714049</v>
      </c>
      <c r="I2592" s="2" t="s">
        <v>290</v>
      </c>
      <c r="J2592" s="2" t="s">
        <v>34</v>
      </c>
      <c r="K2592" s="2">
        <v>134828006</v>
      </c>
      <c r="L2592" s="2">
        <v>134837990</v>
      </c>
      <c r="M2592" s="2" t="s">
        <v>41</v>
      </c>
      <c r="N2592" s="2" t="s">
        <v>18589</v>
      </c>
      <c r="O2592" s="2" t="s">
        <v>18590</v>
      </c>
      <c r="P2592" s="2" t="s">
        <v>20154</v>
      </c>
      <c r="Q2592" s="2">
        <v>39.666666999999997</v>
      </c>
      <c r="R2592" s="2">
        <v>29.666667</v>
      </c>
      <c r="S2592" s="2">
        <v>5.4167310000000004</v>
      </c>
      <c r="T2592" s="2">
        <v>4.7635079999999999</v>
      </c>
      <c r="U2592" s="2">
        <v>46</v>
      </c>
      <c r="V2592" s="2">
        <v>35</v>
      </c>
      <c r="W2592" s="2">
        <v>38</v>
      </c>
      <c r="X2592" s="2">
        <v>28</v>
      </c>
      <c r="Y2592" s="2">
        <v>29</v>
      </c>
      <c r="Z2592" s="2">
        <v>32</v>
      </c>
      <c r="AA2592" s="2">
        <v>5.5790883092741099</v>
      </c>
      <c r="AB2592" s="2">
        <v>5.3867519849721601</v>
      </c>
      <c r="AC2592" s="2">
        <v>5.2843521248273504</v>
      </c>
      <c r="AD2592" s="2">
        <v>4.5842584185598803</v>
      </c>
      <c r="AE2592" s="2">
        <v>4.7318144677353704</v>
      </c>
      <c r="AF2592" s="2">
        <v>4.9744508466493302</v>
      </c>
    </row>
    <row r="2593" spans="1:32" x14ac:dyDescent="0.2">
      <c r="A2593" s="2" t="s">
        <v>3092</v>
      </c>
      <c r="B2593" s="2">
        <v>9.6470886600000007E-3</v>
      </c>
      <c r="C2593" s="2">
        <v>2.7236129000000001E-2</v>
      </c>
      <c r="D2593" s="2">
        <v>1.5724373</v>
      </c>
      <c r="E2593" s="2" t="s">
        <v>32</v>
      </c>
      <c r="F2593" s="2" t="s">
        <v>3093</v>
      </c>
      <c r="G2593" s="2" t="s">
        <v>3094</v>
      </c>
      <c r="H2593" s="2">
        <v>25714049</v>
      </c>
      <c r="I2593" s="2" t="s">
        <v>61</v>
      </c>
      <c r="J2593" s="2" t="s">
        <v>34</v>
      </c>
      <c r="K2593" s="2">
        <v>100630882</v>
      </c>
      <c r="L2593" s="2">
        <v>100648291</v>
      </c>
      <c r="M2593" s="2" t="s">
        <v>41</v>
      </c>
      <c r="N2593" s="2" t="s">
        <v>3095</v>
      </c>
      <c r="O2593" s="2" t="s">
        <v>3096</v>
      </c>
      <c r="P2593" s="2" t="s">
        <v>3097</v>
      </c>
      <c r="Q2593" s="2">
        <v>50.5</v>
      </c>
      <c r="R2593" s="2">
        <v>36.666666999999997</v>
      </c>
      <c r="S2593" s="2">
        <v>5.7537409999999998</v>
      </c>
      <c r="T2593" s="2">
        <v>5.1007379999999998</v>
      </c>
      <c r="U2593" s="2">
        <v>39</v>
      </c>
      <c r="V2593" s="2">
        <v>48</v>
      </c>
      <c r="W2593" s="2">
        <v>64.5</v>
      </c>
      <c r="X2593" s="2">
        <v>39</v>
      </c>
      <c r="Y2593" s="2">
        <v>39</v>
      </c>
      <c r="Z2593" s="2">
        <v>32</v>
      </c>
      <c r="AA2593" s="2">
        <v>5.5090082154118196</v>
      </c>
      <c r="AB2593" s="2">
        <v>5.7771116817373196</v>
      </c>
      <c r="AC2593" s="2">
        <v>5.9751017969909297</v>
      </c>
      <c r="AD2593" s="2">
        <v>5.1198385197338396</v>
      </c>
      <c r="AE2593" s="2">
        <v>5.1553562129500001</v>
      </c>
      <c r="AF2593" s="2">
        <v>5.02701940058886</v>
      </c>
    </row>
    <row r="2594" spans="1:32" x14ac:dyDescent="0.2">
      <c r="A2594" s="2" t="s">
        <v>11562</v>
      </c>
      <c r="B2594" s="2">
        <v>1.007236607E-2</v>
      </c>
      <c r="C2594" s="2">
        <v>2.8062916E-2</v>
      </c>
      <c r="D2594" s="2">
        <v>1.5724347000000001</v>
      </c>
      <c r="E2594" s="2" t="s">
        <v>32</v>
      </c>
      <c r="F2594" s="2" t="s">
        <v>11563</v>
      </c>
      <c r="G2594" s="2" t="s">
        <v>11564</v>
      </c>
      <c r="H2594" s="2">
        <v>25714049</v>
      </c>
      <c r="I2594" s="2" t="s">
        <v>33</v>
      </c>
      <c r="J2594" s="2" t="s">
        <v>40</v>
      </c>
      <c r="K2594" s="2">
        <v>55877690</v>
      </c>
      <c r="L2594" s="2">
        <v>55887939</v>
      </c>
      <c r="M2594" s="2" t="s">
        <v>41</v>
      </c>
      <c r="N2594" s="2" t="s">
        <v>11565</v>
      </c>
      <c r="O2594" s="2" t="s">
        <v>11566</v>
      </c>
      <c r="P2594" s="2" t="s">
        <v>11567</v>
      </c>
      <c r="Q2594" s="2">
        <v>35.166666999999997</v>
      </c>
      <c r="R2594" s="2">
        <v>28</v>
      </c>
      <c r="S2594" s="2">
        <v>5.2823710000000004</v>
      </c>
      <c r="T2594" s="2">
        <v>4.6293709999999999</v>
      </c>
      <c r="U2594" s="2">
        <v>43</v>
      </c>
      <c r="V2594" s="2">
        <v>29.5</v>
      </c>
      <c r="W2594" s="2">
        <v>33</v>
      </c>
      <c r="X2594" s="2">
        <v>28</v>
      </c>
      <c r="Y2594" s="2">
        <v>26</v>
      </c>
      <c r="Z2594" s="2">
        <v>30</v>
      </c>
      <c r="AA2594" s="2">
        <v>5.5226717082546903</v>
      </c>
      <c r="AB2594" s="2">
        <v>5.2212954302762302</v>
      </c>
      <c r="AC2594" s="2">
        <v>5.1031460882736503</v>
      </c>
      <c r="AD2594" s="2">
        <v>4.63061651365215</v>
      </c>
      <c r="AE2594" s="2">
        <v>4.51127552853072</v>
      </c>
      <c r="AF2594" s="2">
        <v>4.7462208522177001</v>
      </c>
    </row>
    <row r="2595" spans="1:32" x14ac:dyDescent="0.2">
      <c r="A2595" s="2" t="s">
        <v>16503</v>
      </c>
      <c r="B2595" s="2">
        <v>7.9641693200000006E-3</v>
      </c>
      <c r="C2595" s="2">
        <v>2.4112819000000001E-2</v>
      </c>
      <c r="D2595" s="2">
        <v>1.5723634</v>
      </c>
      <c r="E2595" s="2" t="s">
        <v>32</v>
      </c>
      <c r="F2595" s="2" t="s">
        <v>16504</v>
      </c>
      <c r="G2595" s="2" t="s">
        <v>16505</v>
      </c>
      <c r="H2595" s="2">
        <v>25714049</v>
      </c>
      <c r="I2595" s="2" t="s">
        <v>72</v>
      </c>
      <c r="J2595" s="2" t="s">
        <v>34</v>
      </c>
      <c r="K2595" s="2">
        <v>154493301</v>
      </c>
      <c r="L2595" s="2">
        <v>154725920</v>
      </c>
      <c r="M2595" s="2" t="s">
        <v>41</v>
      </c>
      <c r="N2595" s="2" t="s">
        <v>6016</v>
      </c>
      <c r="O2595" s="2" t="s">
        <v>6017</v>
      </c>
      <c r="P2595" s="2" t="s">
        <v>16506</v>
      </c>
      <c r="Q2595" s="2">
        <v>976</v>
      </c>
      <c r="R2595" s="2">
        <v>409.33333299999998</v>
      </c>
      <c r="S2595" s="2">
        <v>9.8216470000000005</v>
      </c>
      <c r="T2595" s="2">
        <v>9.1687119999999993</v>
      </c>
      <c r="U2595" s="2">
        <v>904</v>
      </c>
      <c r="V2595" s="2">
        <v>995</v>
      </c>
      <c r="W2595" s="2">
        <v>1029</v>
      </c>
      <c r="X2595" s="2">
        <v>457.5</v>
      </c>
      <c r="Y2595" s="2">
        <v>393</v>
      </c>
      <c r="Z2595" s="2">
        <v>377.5</v>
      </c>
      <c r="AA2595" s="2">
        <v>9.9736566508959097</v>
      </c>
      <c r="AB2595" s="2">
        <v>9.9102004211734194</v>
      </c>
      <c r="AC2595" s="2">
        <v>9.5810843519151305</v>
      </c>
      <c r="AD2595" s="2">
        <v>9.2698006135519595</v>
      </c>
      <c r="AE2595" s="2">
        <v>9.0882713638785706</v>
      </c>
      <c r="AF2595" s="2">
        <v>9.1480654256127796</v>
      </c>
    </row>
    <row r="2596" spans="1:32" x14ac:dyDescent="0.2">
      <c r="A2596" s="2" t="s">
        <v>18371</v>
      </c>
      <c r="B2596" s="2">
        <v>1.7295401049999999E-2</v>
      </c>
      <c r="C2596" s="2">
        <v>4.0343359000000002E-2</v>
      </c>
      <c r="D2596" s="2">
        <v>1.5716479000000001</v>
      </c>
      <c r="E2596" s="2" t="s">
        <v>32</v>
      </c>
      <c r="F2596" s="2" t="s">
        <v>18372</v>
      </c>
      <c r="G2596" s="2" t="s">
        <v>18373</v>
      </c>
      <c r="H2596" s="2">
        <v>25714049</v>
      </c>
      <c r="I2596" s="2" t="s">
        <v>110</v>
      </c>
      <c r="J2596" s="2" t="s">
        <v>40</v>
      </c>
      <c r="K2596" s="2">
        <v>30140474</v>
      </c>
      <c r="L2596" s="2">
        <v>30142421</v>
      </c>
      <c r="M2596" s="2" t="s">
        <v>41</v>
      </c>
      <c r="N2596" s="2" t="s">
        <v>18374</v>
      </c>
      <c r="O2596" s="2" t="s">
        <v>18375</v>
      </c>
      <c r="P2596" s="2" t="s">
        <v>18376</v>
      </c>
      <c r="Q2596" s="2">
        <v>119</v>
      </c>
      <c r="R2596" s="2">
        <v>67.833332999999996</v>
      </c>
      <c r="S2596" s="2">
        <v>6.9115549999999999</v>
      </c>
      <c r="T2596" s="2">
        <v>6.259277</v>
      </c>
      <c r="U2596" s="2">
        <v>107</v>
      </c>
      <c r="V2596" s="2">
        <v>138</v>
      </c>
      <c r="W2596" s="2">
        <v>112</v>
      </c>
      <c r="X2596" s="2">
        <v>69</v>
      </c>
      <c r="Y2596" s="2">
        <v>71</v>
      </c>
      <c r="Z2596" s="2">
        <v>63.5</v>
      </c>
      <c r="AA2596" s="2">
        <v>6.9619893195356903</v>
      </c>
      <c r="AB2596" s="2">
        <v>7.1642863848682197</v>
      </c>
      <c r="AC2596" s="2">
        <v>6.6083897271119101</v>
      </c>
      <c r="AD2596" s="2">
        <v>6.1859647709260299</v>
      </c>
      <c r="AE2596" s="2">
        <v>6.2928729589489896</v>
      </c>
      <c r="AF2596" s="2">
        <v>6.2989934773673202</v>
      </c>
    </row>
    <row r="2597" spans="1:32" x14ac:dyDescent="0.2">
      <c r="A2597" s="2" t="s">
        <v>6340</v>
      </c>
      <c r="B2597" s="2">
        <v>1.025952244E-2</v>
      </c>
      <c r="C2597" s="2">
        <v>2.8357001999999999E-2</v>
      </c>
      <c r="D2597" s="2">
        <v>1.5715976</v>
      </c>
      <c r="E2597" s="2" t="s">
        <v>32</v>
      </c>
      <c r="F2597" s="2" t="s">
        <v>6341</v>
      </c>
      <c r="G2597" s="2" t="s">
        <v>6342</v>
      </c>
      <c r="H2597" s="2">
        <v>25714049</v>
      </c>
      <c r="I2597" s="2" t="s">
        <v>67</v>
      </c>
      <c r="J2597" s="2" t="s">
        <v>34</v>
      </c>
      <c r="K2597" s="2">
        <v>15908685</v>
      </c>
      <c r="L2597" s="2">
        <v>15909419</v>
      </c>
      <c r="M2597" s="2" t="s">
        <v>75</v>
      </c>
      <c r="N2597" s="2" t="s">
        <v>1065</v>
      </c>
      <c r="O2597" s="2" t="s">
        <v>1066</v>
      </c>
      <c r="P2597" s="2" t="s">
        <v>6343</v>
      </c>
      <c r="Q2597" s="2">
        <v>130.33333300000001</v>
      </c>
      <c r="R2597" s="2">
        <v>73.833332999999996</v>
      </c>
      <c r="S2597" s="2">
        <v>7.0013680000000003</v>
      </c>
      <c r="T2597" s="2">
        <v>6.3491359999999997</v>
      </c>
      <c r="U2597" s="2">
        <v>100</v>
      </c>
      <c r="V2597" s="2">
        <v>133</v>
      </c>
      <c r="W2597" s="2">
        <v>158</v>
      </c>
      <c r="X2597" s="2">
        <v>76.5</v>
      </c>
      <c r="Y2597" s="2">
        <v>68</v>
      </c>
      <c r="Z2597" s="2">
        <v>77</v>
      </c>
      <c r="AA2597" s="2">
        <v>6.8396861607463304</v>
      </c>
      <c r="AB2597" s="2">
        <v>7.1043886288509901</v>
      </c>
      <c r="AC2597" s="2">
        <v>7.0600288966004099</v>
      </c>
      <c r="AD2597" s="2">
        <v>6.2712443207235902</v>
      </c>
      <c r="AE2597" s="2">
        <v>6.1971503012521003</v>
      </c>
      <c r="AF2597" s="2">
        <v>6.5790135131227396</v>
      </c>
    </row>
    <row r="2598" spans="1:32" x14ac:dyDescent="0.2">
      <c r="A2598" s="2" t="s">
        <v>6731</v>
      </c>
      <c r="B2598" s="2">
        <v>3.9818038000000002E-3</v>
      </c>
      <c r="C2598" s="2">
        <v>1.5687946000000001E-2</v>
      </c>
      <c r="D2598" s="2">
        <v>1.5711408</v>
      </c>
      <c r="E2598" s="2" t="s">
        <v>32</v>
      </c>
      <c r="F2598" s="2" t="s">
        <v>6732</v>
      </c>
      <c r="G2598" s="2" t="s">
        <v>6733</v>
      </c>
      <c r="H2598" s="2" t="s">
        <v>48</v>
      </c>
      <c r="I2598" s="2" t="s">
        <v>394</v>
      </c>
      <c r="J2598" s="2" t="s">
        <v>34</v>
      </c>
      <c r="K2598" s="2">
        <v>70235139</v>
      </c>
      <c r="L2598" s="2">
        <v>70267506</v>
      </c>
      <c r="M2598" s="2" t="s">
        <v>41</v>
      </c>
      <c r="N2598" s="2" t="s">
        <v>1164</v>
      </c>
      <c r="O2598" s="2" t="s">
        <v>1165</v>
      </c>
      <c r="P2598" s="2" t="s">
        <v>6734</v>
      </c>
      <c r="Q2598" s="2">
        <v>534</v>
      </c>
      <c r="R2598" s="2">
        <v>235.33333300000001</v>
      </c>
      <c r="S2598" s="2">
        <v>8.9535040000000006</v>
      </c>
      <c r="T2598" s="2">
        <v>8.3016919999999992</v>
      </c>
      <c r="U2598" s="2">
        <v>474</v>
      </c>
      <c r="V2598" s="2">
        <v>519</v>
      </c>
      <c r="W2598" s="2">
        <v>609</v>
      </c>
      <c r="X2598" s="2">
        <v>269</v>
      </c>
      <c r="Y2598" s="2">
        <v>215</v>
      </c>
      <c r="Z2598" s="2">
        <v>222</v>
      </c>
      <c r="AA2598" s="2">
        <v>9.0662371041814094</v>
      </c>
      <c r="AB2598" s="2">
        <v>8.9618980807289397</v>
      </c>
      <c r="AC2598" s="2">
        <v>8.83237830477443</v>
      </c>
      <c r="AD2598" s="2">
        <v>8.42558640308091</v>
      </c>
      <c r="AE2598" s="2">
        <v>8.1365039305922604</v>
      </c>
      <c r="AF2598" s="2">
        <v>8.3429855978468499</v>
      </c>
    </row>
    <row r="2599" spans="1:32" x14ac:dyDescent="0.2">
      <c r="A2599" s="2" t="s">
        <v>14834</v>
      </c>
      <c r="B2599" s="2">
        <v>1.530851205E-2</v>
      </c>
      <c r="C2599" s="2">
        <v>3.7220275999999997E-2</v>
      </c>
      <c r="D2599" s="2">
        <v>1.5711211</v>
      </c>
      <c r="E2599" s="2" t="s">
        <v>32</v>
      </c>
      <c r="F2599" s="2" t="s">
        <v>14835</v>
      </c>
      <c r="G2599" s="2" t="s">
        <v>14836</v>
      </c>
      <c r="H2599" s="2">
        <v>25714049</v>
      </c>
      <c r="I2599" s="2" t="s">
        <v>56</v>
      </c>
      <c r="J2599" s="2" t="s">
        <v>34</v>
      </c>
      <c r="K2599" s="2">
        <v>45846107</v>
      </c>
      <c r="L2599" s="2">
        <v>45978712</v>
      </c>
      <c r="M2599" s="2" t="s">
        <v>41</v>
      </c>
      <c r="N2599" s="2" t="s">
        <v>1692</v>
      </c>
      <c r="O2599" s="2" t="s">
        <v>1693</v>
      </c>
      <c r="P2599" s="2" t="s">
        <v>14837</v>
      </c>
      <c r="Q2599" s="2">
        <v>91</v>
      </c>
      <c r="R2599" s="2">
        <v>57.333333000000003</v>
      </c>
      <c r="S2599" s="2">
        <v>6.5804960000000001</v>
      </c>
      <c r="T2599" s="2">
        <v>5.9287020000000004</v>
      </c>
      <c r="U2599" s="2">
        <v>95</v>
      </c>
      <c r="V2599" s="2">
        <v>91</v>
      </c>
      <c r="W2599" s="2">
        <v>87</v>
      </c>
      <c r="X2599" s="2">
        <v>59</v>
      </c>
      <c r="Y2599" s="2">
        <v>58</v>
      </c>
      <c r="Z2599" s="2">
        <v>55</v>
      </c>
      <c r="AA2599" s="2">
        <v>6.8261877482160704</v>
      </c>
      <c r="AB2599" s="2">
        <v>6.6083897271119101</v>
      </c>
      <c r="AC2599" s="2">
        <v>6.3069115289518098</v>
      </c>
      <c r="AD2599" s="2">
        <v>5.8696647418260799</v>
      </c>
      <c r="AE2599" s="2">
        <v>5.8770478443688603</v>
      </c>
      <c r="AF2599" s="2">
        <v>6.03939337494855</v>
      </c>
    </row>
    <row r="2600" spans="1:32" x14ac:dyDescent="0.2">
      <c r="A2600" s="2" t="s">
        <v>21681</v>
      </c>
      <c r="B2600" s="2">
        <v>8.8015832000000005E-4</v>
      </c>
      <c r="C2600" s="2">
        <v>7.347966E-3</v>
      </c>
      <c r="D2600" s="2">
        <v>1.5710762</v>
      </c>
      <c r="E2600" s="2" t="s">
        <v>32</v>
      </c>
      <c r="F2600" s="2" t="s">
        <v>21682</v>
      </c>
      <c r="G2600" s="2" t="s">
        <v>21683</v>
      </c>
      <c r="H2600" s="2">
        <v>25714049</v>
      </c>
      <c r="I2600" s="2" t="s">
        <v>56</v>
      </c>
      <c r="J2600" s="2" t="s">
        <v>40</v>
      </c>
      <c r="K2600" s="2">
        <v>21678352</v>
      </c>
      <c r="L2600" s="2">
        <v>21681047</v>
      </c>
      <c r="M2600" s="2" t="s">
        <v>41</v>
      </c>
      <c r="N2600" s="2" t="s">
        <v>924</v>
      </c>
      <c r="O2600" s="2" t="s">
        <v>925</v>
      </c>
      <c r="P2600" s="2" t="s">
        <v>21684</v>
      </c>
      <c r="Q2600" s="2">
        <v>127.333333</v>
      </c>
      <c r="R2600" s="2">
        <v>73.166667000000004</v>
      </c>
      <c r="S2600" s="2">
        <v>7.0107169999999996</v>
      </c>
      <c r="T2600" s="2">
        <v>6.3589640000000003</v>
      </c>
      <c r="U2600" s="2">
        <v>117</v>
      </c>
      <c r="V2600" s="2">
        <v>127</v>
      </c>
      <c r="W2600" s="2">
        <v>138</v>
      </c>
      <c r="X2600" s="2">
        <v>81</v>
      </c>
      <c r="Y2600" s="2">
        <v>75</v>
      </c>
      <c r="Z2600" s="2">
        <v>63.5</v>
      </c>
      <c r="AA2600" s="2">
        <v>7.0878689671911603</v>
      </c>
      <c r="AB2600" s="2">
        <v>7.0433549691771002</v>
      </c>
      <c r="AC2600" s="2">
        <v>6.9009266483144804</v>
      </c>
      <c r="AD2600" s="2">
        <v>6.43471089657666</v>
      </c>
      <c r="AE2600" s="2">
        <v>6.36844750247558</v>
      </c>
      <c r="AF2600" s="2">
        <v>6.27373263964357</v>
      </c>
    </row>
    <row r="2601" spans="1:32" x14ac:dyDescent="0.2">
      <c r="A2601" s="2" t="s">
        <v>12460</v>
      </c>
      <c r="B2601" s="2">
        <v>1.5644042069999999E-2</v>
      </c>
      <c r="C2601" s="2">
        <v>3.7680156999999999E-2</v>
      </c>
      <c r="D2601" s="2">
        <v>1.5708397000000001</v>
      </c>
      <c r="E2601" s="2" t="s">
        <v>32</v>
      </c>
      <c r="F2601" s="2" t="s">
        <v>12461</v>
      </c>
      <c r="G2601" s="2" t="s">
        <v>12462</v>
      </c>
      <c r="H2601" s="2">
        <v>25714049</v>
      </c>
      <c r="I2601" s="2" t="s">
        <v>49</v>
      </c>
      <c r="J2601" s="2" t="s">
        <v>40</v>
      </c>
      <c r="K2601" s="2">
        <v>8186082</v>
      </c>
      <c r="L2601" s="2">
        <v>8213815</v>
      </c>
      <c r="M2601" s="2" t="s">
        <v>41</v>
      </c>
      <c r="N2601" s="2" t="s">
        <v>4395</v>
      </c>
      <c r="O2601" s="2" t="s">
        <v>4396</v>
      </c>
      <c r="P2601" s="2" t="s">
        <v>12463</v>
      </c>
      <c r="Q2601" s="2">
        <v>115.666667</v>
      </c>
      <c r="R2601" s="2">
        <v>65.5</v>
      </c>
      <c r="S2601" s="2">
        <v>6.836112</v>
      </c>
      <c r="T2601" s="2">
        <v>6.1845759999999999</v>
      </c>
      <c r="U2601" s="2">
        <v>79</v>
      </c>
      <c r="V2601" s="2">
        <v>127</v>
      </c>
      <c r="W2601" s="2">
        <v>141</v>
      </c>
      <c r="X2601" s="2">
        <v>66</v>
      </c>
      <c r="Y2601" s="2">
        <v>69.5</v>
      </c>
      <c r="Z2601" s="2">
        <v>61</v>
      </c>
      <c r="AA2601" s="2">
        <v>6.5464565456621804</v>
      </c>
      <c r="AB2601" s="2">
        <v>7.0433549691771002</v>
      </c>
      <c r="AC2601" s="2">
        <v>6.9185248606821599</v>
      </c>
      <c r="AD2601" s="2">
        <v>6.0701379094204198</v>
      </c>
      <c r="AE2601" s="2">
        <v>6.2805534695327898</v>
      </c>
      <c r="AF2601" s="2">
        <v>6.2030371287283801</v>
      </c>
    </row>
    <row r="2602" spans="1:32" x14ac:dyDescent="0.2">
      <c r="A2602" s="2" t="s">
        <v>16626</v>
      </c>
      <c r="B2602" s="2">
        <v>2.4609753769999999E-2</v>
      </c>
      <c r="C2602" s="2">
        <v>5.1737006000000002E-2</v>
      </c>
      <c r="D2602" s="2">
        <v>1.5704682000000001</v>
      </c>
      <c r="E2602" s="2" t="s">
        <v>32</v>
      </c>
      <c r="F2602" s="2" t="s">
        <v>16627</v>
      </c>
      <c r="G2602" s="2" t="s">
        <v>16628</v>
      </c>
      <c r="H2602" s="2">
        <v>25714049</v>
      </c>
      <c r="I2602" s="2" t="s">
        <v>61</v>
      </c>
      <c r="J2602" s="2" t="s">
        <v>40</v>
      </c>
      <c r="K2602" s="2">
        <v>104701161</v>
      </c>
      <c r="L2602" s="2">
        <v>104804446</v>
      </c>
      <c r="M2602" s="2" t="s">
        <v>41</v>
      </c>
      <c r="N2602" s="2" t="s">
        <v>16629</v>
      </c>
      <c r="O2602" s="2" t="s">
        <v>16630</v>
      </c>
      <c r="P2602" s="2" t="s">
        <v>16631</v>
      </c>
      <c r="Q2602" s="2">
        <v>133</v>
      </c>
      <c r="R2602" s="2">
        <v>75.166667000000004</v>
      </c>
      <c r="S2602" s="2">
        <v>7.0556109999999999</v>
      </c>
      <c r="T2602" s="2">
        <v>6.4044160000000003</v>
      </c>
      <c r="U2602" s="2">
        <v>115</v>
      </c>
      <c r="V2602" s="2">
        <v>157</v>
      </c>
      <c r="W2602" s="2">
        <v>127</v>
      </c>
      <c r="X2602" s="2">
        <v>77.5</v>
      </c>
      <c r="Y2602" s="2">
        <v>84</v>
      </c>
      <c r="Z2602" s="2">
        <v>64</v>
      </c>
      <c r="AA2602" s="2">
        <v>7.0806039102588798</v>
      </c>
      <c r="AB2602" s="2">
        <v>7.3210708500273096</v>
      </c>
      <c r="AC2602" s="2">
        <v>6.7651584218579703</v>
      </c>
      <c r="AD2602" s="2">
        <v>6.3780194868416702</v>
      </c>
      <c r="AE2602" s="2">
        <v>6.5752360295692904</v>
      </c>
      <c r="AF2602" s="2">
        <v>6.2599934674662503</v>
      </c>
    </row>
    <row r="2603" spans="1:32" x14ac:dyDescent="0.2">
      <c r="A2603" s="2" t="s">
        <v>17095</v>
      </c>
      <c r="B2603" s="2">
        <v>2.3145435990000001E-2</v>
      </c>
      <c r="C2603" s="2">
        <v>4.9516651000000002E-2</v>
      </c>
      <c r="D2603" s="2">
        <v>1.5700088999999999</v>
      </c>
      <c r="E2603" s="2" t="s">
        <v>32</v>
      </c>
      <c r="F2603" s="2" t="s">
        <v>17096</v>
      </c>
      <c r="G2603" s="2" t="s">
        <v>17097</v>
      </c>
      <c r="H2603" s="2" t="s">
        <v>48</v>
      </c>
      <c r="I2603" s="2" t="s">
        <v>39</v>
      </c>
      <c r="J2603" s="2" t="s">
        <v>34</v>
      </c>
      <c r="K2603" s="2">
        <v>118092495</v>
      </c>
      <c r="L2603" s="2">
        <v>118095729</v>
      </c>
      <c r="M2603" s="2" t="s">
        <v>41</v>
      </c>
      <c r="N2603" s="2" t="s">
        <v>7285</v>
      </c>
      <c r="O2603" s="2" t="s">
        <v>7286</v>
      </c>
      <c r="P2603" s="2" t="s">
        <v>17098</v>
      </c>
      <c r="Q2603" s="2">
        <v>354</v>
      </c>
      <c r="R2603" s="2">
        <v>168.5</v>
      </c>
      <c r="S2603" s="2">
        <v>8.4077699999999993</v>
      </c>
      <c r="T2603" s="2">
        <v>7.7569980000000003</v>
      </c>
      <c r="U2603" s="2">
        <v>357.5</v>
      </c>
      <c r="V2603" s="2">
        <v>352.5</v>
      </c>
      <c r="W2603" s="2">
        <v>352</v>
      </c>
      <c r="X2603" s="2">
        <v>195.5</v>
      </c>
      <c r="Y2603" s="2">
        <v>164</v>
      </c>
      <c r="Z2603" s="2">
        <v>146</v>
      </c>
      <c r="AA2603" s="2">
        <v>8.6772672916832807</v>
      </c>
      <c r="AB2603" s="2">
        <v>8.4276828058594404</v>
      </c>
      <c r="AC2603" s="2">
        <v>8.1183612319234904</v>
      </c>
      <c r="AD2603" s="2">
        <v>7.9186940588989403</v>
      </c>
      <c r="AE2603" s="2">
        <v>7.70888815404314</v>
      </c>
      <c r="AF2603" s="2">
        <v>7.64341097808021</v>
      </c>
    </row>
    <row r="2604" spans="1:32" x14ac:dyDescent="0.2">
      <c r="A2604" s="2" t="s">
        <v>20722</v>
      </c>
      <c r="B2604" s="2">
        <v>3.4593306200000002E-3</v>
      </c>
      <c r="C2604" s="2">
        <v>1.4375096E-2</v>
      </c>
      <c r="D2604" s="2">
        <v>1.5698226</v>
      </c>
      <c r="E2604" s="2" t="s">
        <v>32</v>
      </c>
      <c r="F2604" s="2" t="s">
        <v>20723</v>
      </c>
      <c r="G2604" s="2" t="s">
        <v>20724</v>
      </c>
      <c r="H2604" s="2">
        <v>25714049</v>
      </c>
      <c r="I2604" s="2" t="s">
        <v>56</v>
      </c>
      <c r="J2604" s="2" t="s">
        <v>34</v>
      </c>
      <c r="K2604" s="2">
        <v>24130854</v>
      </c>
      <c r="L2604" s="2">
        <v>24138832</v>
      </c>
      <c r="M2604" s="2" t="s">
        <v>41</v>
      </c>
      <c r="N2604" s="2" t="s">
        <v>7951</v>
      </c>
      <c r="O2604" s="2" t="s">
        <v>7952</v>
      </c>
      <c r="P2604" s="2" t="s">
        <v>20725</v>
      </c>
      <c r="Q2604" s="2">
        <v>53</v>
      </c>
      <c r="R2604" s="2">
        <v>37.666666999999997</v>
      </c>
      <c r="S2604" s="2">
        <v>5.8398529999999997</v>
      </c>
      <c r="T2604" s="2">
        <v>5.1892509999999996</v>
      </c>
      <c r="U2604" s="2">
        <v>47</v>
      </c>
      <c r="V2604" s="2">
        <v>54</v>
      </c>
      <c r="W2604" s="2">
        <v>58</v>
      </c>
      <c r="X2604" s="2">
        <v>42</v>
      </c>
      <c r="Y2604" s="2">
        <v>38</v>
      </c>
      <c r="Z2604" s="2">
        <v>33</v>
      </c>
      <c r="AA2604" s="2">
        <v>5.7180407196212402</v>
      </c>
      <c r="AB2604" s="2">
        <v>5.9735720181624403</v>
      </c>
      <c r="AC2604" s="2">
        <v>5.82794491821205</v>
      </c>
      <c r="AD2604" s="2">
        <v>5.3124578901768498</v>
      </c>
      <c r="AE2604" s="2">
        <v>5.2005209655546798</v>
      </c>
      <c r="AF2604" s="2">
        <v>5.0547742603227803</v>
      </c>
    </row>
    <row r="2605" spans="1:32" x14ac:dyDescent="0.2">
      <c r="A2605" s="2" t="s">
        <v>22005</v>
      </c>
      <c r="B2605" s="2">
        <v>3.799690855E-2</v>
      </c>
      <c r="C2605" s="2">
        <v>7.1363691000000007E-2</v>
      </c>
      <c r="D2605" s="2">
        <v>1.5698223</v>
      </c>
      <c r="E2605" s="2" t="s">
        <v>32</v>
      </c>
      <c r="F2605" s="2" t="s">
        <v>22006</v>
      </c>
      <c r="G2605" s="2" t="s">
        <v>22007</v>
      </c>
      <c r="H2605" s="2">
        <v>25714049</v>
      </c>
      <c r="I2605" s="2" t="s">
        <v>33</v>
      </c>
      <c r="J2605" s="2" t="s">
        <v>34</v>
      </c>
      <c r="K2605" s="2">
        <v>132831359</v>
      </c>
      <c r="L2605" s="2">
        <v>132837207</v>
      </c>
      <c r="M2605" s="2" t="s">
        <v>41</v>
      </c>
      <c r="N2605" s="2" t="s">
        <v>16734</v>
      </c>
      <c r="O2605" s="2" t="s">
        <v>15169</v>
      </c>
      <c r="P2605" s="2" t="s">
        <v>22008</v>
      </c>
      <c r="Q2605" s="2">
        <v>312.16666700000002</v>
      </c>
      <c r="R2605" s="2">
        <v>150.33333300000001</v>
      </c>
      <c r="S2605" s="2">
        <v>8.2315149999999999</v>
      </c>
      <c r="T2605" s="2">
        <v>7.5809139999999999</v>
      </c>
      <c r="U2605" s="2">
        <v>287</v>
      </c>
      <c r="V2605" s="2">
        <v>352</v>
      </c>
      <c r="W2605" s="2">
        <v>297.5</v>
      </c>
      <c r="X2605" s="2">
        <v>140</v>
      </c>
      <c r="Y2605" s="2">
        <v>149</v>
      </c>
      <c r="Z2605" s="2">
        <v>162</v>
      </c>
      <c r="AA2605" s="2">
        <v>8.3597713290110196</v>
      </c>
      <c r="AB2605" s="2">
        <v>8.4336756653300107</v>
      </c>
      <c r="AC2605" s="2">
        <v>7.9010979229527001</v>
      </c>
      <c r="AD2605" s="2">
        <v>7.3704400214502002</v>
      </c>
      <c r="AE2605" s="2">
        <v>7.5448739675745804</v>
      </c>
      <c r="AF2605" s="2">
        <v>7.8274271201545096</v>
      </c>
    </row>
    <row r="2606" spans="1:32" x14ac:dyDescent="0.2">
      <c r="A2606" s="2" t="s">
        <v>14892</v>
      </c>
      <c r="B2606" s="2">
        <v>5.1030708999999996E-4</v>
      </c>
      <c r="C2606" s="2">
        <v>5.88858E-3</v>
      </c>
      <c r="D2606" s="2">
        <v>1.5697828</v>
      </c>
      <c r="E2606" s="2" t="s">
        <v>32</v>
      </c>
      <c r="F2606" s="2" t="s">
        <v>14893</v>
      </c>
      <c r="G2606" s="2" t="s">
        <v>14894</v>
      </c>
      <c r="H2606" s="2">
        <v>25714049</v>
      </c>
      <c r="I2606" s="2" t="s">
        <v>61</v>
      </c>
      <c r="J2606" s="2" t="s">
        <v>40</v>
      </c>
      <c r="K2606" s="2">
        <v>116313844</v>
      </c>
      <c r="L2606" s="2">
        <v>116315642</v>
      </c>
      <c r="M2606" s="2" t="s">
        <v>41</v>
      </c>
      <c r="N2606" s="2" t="s">
        <v>4349</v>
      </c>
      <c r="O2606" s="2" t="s">
        <v>4350</v>
      </c>
      <c r="P2606" s="2" t="s">
        <v>14895</v>
      </c>
      <c r="Q2606" s="2">
        <v>283.5</v>
      </c>
      <c r="R2606" s="2">
        <v>139.16666699999999</v>
      </c>
      <c r="S2606" s="2">
        <v>8.0924929999999993</v>
      </c>
      <c r="T2606" s="2">
        <v>7.4419279999999999</v>
      </c>
      <c r="U2606" s="2">
        <v>241</v>
      </c>
      <c r="V2606" s="2">
        <v>290</v>
      </c>
      <c r="W2606" s="2">
        <v>319.5</v>
      </c>
      <c r="X2606" s="2">
        <v>154</v>
      </c>
      <c r="Y2606" s="2">
        <v>139.5</v>
      </c>
      <c r="Z2606" s="2">
        <v>124</v>
      </c>
      <c r="AA2606" s="2">
        <v>8.1165430138216195</v>
      </c>
      <c r="AB2606" s="2">
        <v>8.1647642758376602</v>
      </c>
      <c r="AC2606" s="2">
        <v>7.9961719157864604</v>
      </c>
      <c r="AD2606" s="2">
        <v>7.5179708076830396</v>
      </c>
      <c r="AE2606" s="2">
        <v>7.4181755249389596</v>
      </c>
      <c r="AF2606" s="2">
        <v>7.3896381366435397</v>
      </c>
    </row>
    <row r="2607" spans="1:32" x14ac:dyDescent="0.2">
      <c r="A2607" s="2" t="s">
        <v>1982</v>
      </c>
      <c r="B2607" s="2">
        <v>1.369801337E-2</v>
      </c>
      <c r="C2607" s="2">
        <v>3.4362458999999998E-2</v>
      </c>
      <c r="D2607" s="2">
        <v>1.5695365999999999</v>
      </c>
      <c r="E2607" s="2" t="s">
        <v>32</v>
      </c>
      <c r="F2607" s="2" t="s">
        <v>1983</v>
      </c>
      <c r="G2607" s="2" t="s">
        <v>1984</v>
      </c>
      <c r="H2607" s="2" t="s">
        <v>48</v>
      </c>
      <c r="I2607" s="2" t="s">
        <v>138</v>
      </c>
      <c r="J2607" s="2" t="s">
        <v>34</v>
      </c>
      <c r="K2607" s="2">
        <v>86762029</v>
      </c>
      <c r="L2607" s="2">
        <v>86787848</v>
      </c>
      <c r="M2607" s="2" t="s">
        <v>41</v>
      </c>
      <c r="N2607" s="2" t="s">
        <v>1985</v>
      </c>
      <c r="O2607" s="2" t="s">
        <v>1986</v>
      </c>
      <c r="P2607" s="2" t="s">
        <v>1987</v>
      </c>
      <c r="Q2607" s="2">
        <v>45.166666999999997</v>
      </c>
      <c r="R2607" s="2">
        <v>35</v>
      </c>
      <c r="S2607" s="2">
        <v>5.6341200000000002</v>
      </c>
      <c r="T2607" s="2">
        <v>4.9837819999999997</v>
      </c>
      <c r="U2607" s="2">
        <v>47</v>
      </c>
      <c r="V2607" s="2">
        <v>36</v>
      </c>
      <c r="W2607" s="2">
        <v>52.5</v>
      </c>
      <c r="X2607" s="2">
        <v>40</v>
      </c>
      <c r="Y2607" s="2">
        <v>36</v>
      </c>
      <c r="Z2607" s="2">
        <v>29</v>
      </c>
      <c r="AA2607" s="2">
        <v>5.7523460346442601</v>
      </c>
      <c r="AB2607" s="2">
        <v>5.4508249150225101</v>
      </c>
      <c r="AC2607" s="2">
        <v>5.6991894903508902</v>
      </c>
      <c r="AD2607" s="2">
        <v>5.1634298997604997</v>
      </c>
      <c r="AE2607" s="2">
        <v>5.0416937573352598</v>
      </c>
      <c r="AF2607" s="2">
        <v>4.7462208522177001</v>
      </c>
    </row>
    <row r="2608" spans="1:32" x14ac:dyDescent="0.2">
      <c r="A2608" s="2" t="s">
        <v>11362</v>
      </c>
      <c r="B2608" s="2">
        <v>5.9139642900000004E-3</v>
      </c>
      <c r="C2608" s="2">
        <v>1.991861E-2</v>
      </c>
      <c r="D2608" s="2">
        <v>1.5693490999999999</v>
      </c>
      <c r="E2608" s="2" t="s">
        <v>32</v>
      </c>
      <c r="F2608" s="2" t="s">
        <v>11363</v>
      </c>
      <c r="G2608" s="2" t="s">
        <v>11364</v>
      </c>
      <c r="H2608" s="2" t="s">
        <v>48</v>
      </c>
      <c r="I2608" s="2" t="s">
        <v>71</v>
      </c>
      <c r="J2608" s="2" t="s">
        <v>34</v>
      </c>
      <c r="K2608" s="2">
        <v>20703710</v>
      </c>
      <c r="L2608" s="2">
        <v>20727639</v>
      </c>
      <c r="M2608" s="2" t="s">
        <v>41</v>
      </c>
      <c r="N2608" s="2" t="s">
        <v>8273</v>
      </c>
      <c r="O2608" s="2" t="s">
        <v>8274</v>
      </c>
      <c r="P2608" s="2" t="s">
        <v>11365</v>
      </c>
      <c r="Q2608" s="2">
        <v>325.5</v>
      </c>
      <c r="R2608" s="2">
        <v>150.5</v>
      </c>
      <c r="S2608" s="2">
        <v>8.2269380000000005</v>
      </c>
      <c r="T2608" s="2">
        <v>7.5767720000000001</v>
      </c>
      <c r="U2608" s="2">
        <v>229.5</v>
      </c>
      <c r="V2608" s="2">
        <v>305</v>
      </c>
      <c r="W2608" s="2">
        <v>442</v>
      </c>
      <c r="X2608" s="2">
        <v>168.5</v>
      </c>
      <c r="Y2608" s="2">
        <v>146</v>
      </c>
      <c r="Z2608" s="2">
        <v>137</v>
      </c>
      <c r="AA2608" s="2">
        <v>8.0281176320151495</v>
      </c>
      <c r="AB2608" s="2">
        <v>8.2358784018729896</v>
      </c>
      <c r="AC2608" s="2">
        <v>8.4168184523063605</v>
      </c>
      <c r="AD2608" s="2">
        <v>7.6665551075083496</v>
      </c>
      <c r="AE2608" s="2">
        <v>7.5084943367332802</v>
      </c>
      <c r="AF2608" s="2">
        <v>7.5552662227132599</v>
      </c>
    </row>
    <row r="2609" spans="1:32" x14ac:dyDescent="0.2">
      <c r="A2609" s="2" t="s">
        <v>19721</v>
      </c>
      <c r="B2609" s="2">
        <v>1.4610722200000001E-3</v>
      </c>
      <c r="C2609" s="2">
        <v>9.0948959999999999E-3</v>
      </c>
      <c r="D2609" s="2">
        <v>1.5692577000000001</v>
      </c>
      <c r="E2609" s="2" t="s">
        <v>32</v>
      </c>
      <c r="F2609" s="2" t="s">
        <v>19722</v>
      </c>
      <c r="G2609" s="2" t="s">
        <v>19723</v>
      </c>
      <c r="H2609" s="2" t="s">
        <v>48</v>
      </c>
      <c r="I2609" s="2" t="s">
        <v>86</v>
      </c>
      <c r="J2609" s="2" t="s">
        <v>34</v>
      </c>
      <c r="K2609" s="2">
        <v>6049276</v>
      </c>
      <c r="L2609" s="2">
        <v>6064421</v>
      </c>
      <c r="M2609" s="2" t="s">
        <v>41</v>
      </c>
      <c r="N2609" s="2" t="s">
        <v>19724</v>
      </c>
      <c r="O2609" s="2" t="s">
        <v>19725</v>
      </c>
      <c r="P2609" s="2" t="s">
        <v>19726</v>
      </c>
      <c r="Q2609" s="2">
        <v>190</v>
      </c>
      <c r="R2609" s="2">
        <v>99.666667000000004</v>
      </c>
      <c r="S2609" s="2">
        <v>7.5329629999999996</v>
      </c>
      <c r="T2609" s="2">
        <v>6.8828810000000002</v>
      </c>
      <c r="U2609" s="2">
        <v>162.5</v>
      </c>
      <c r="V2609" s="2">
        <v>195.5</v>
      </c>
      <c r="W2609" s="2">
        <v>212</v>
      </c>
      <c r="X2609" s="2">
        <v>100.5</v>
      </c>
      <c r="Y2609" s="2">
        <v>99.5</v>
      </c>
      <c r="Z2609" s="2">
        <v>99</v>
      </c>
      <c r="AA2609" s="2">
        <v>7.5178396153923401</v>
      </c>
      <c r="AB2609" s="2">
        <v>7.62403963589807</v>
      </c>
      <c r="AC2609" s="2">
        <v>7.4570110809919203</v>
      </c>
      <c r="AD2609" s="2">
        <v>6.8022572931907801</v>
      </c>
      <c r="AE2609" s="2">
        <v>6.8291513368133003</v>
      </c>
      <c r="AF2609" s="2">
        <v>7.0172347953141996</v>
      </c>
    </row>
    <row r="2610" spans="1:32" x14ac:dyDescent="0.2">
      <c r="A2610" s="2" t="s">
        <v>5044</v>
      </c>
      <c r="B2610" s="2">
        <v>2.9283011500000002E-3</v>
      </c>
      <c r="C2610" s="2">
        <v>1.3067643E-2</v>
      </c>
      <c r="D2610" s="2">
        <v>1.5692550999999999</v>
      </c>
      <c r="E2610" s="2" t="s">
        <v>32</v>
      </c>
      <c r="F2610" s="2" t="s">
        <v>5045</v>
      </c>
      <c r="G2610" s="2" t="s">
        <v>5046</v>
      </c>
      <c r="H2610" s="2">
        <v>25714049</v>
      </c>
      <c r="I2610" s="2" t="s">
        <v>92</v>
      </c>
      <c r="J2610" s="2" t="s">
        <v>34</v>
      </c>
      <c r="K2610" s="2">
        <v>68935846</v>
      </c>
      <c r="L2610" s="2">
        <v>68950533</v>
      </c>
      <c r="M2610" s="2" t="s">
        <v>41</v>
      </c>
      <c r="N2610" s="2" t="s">
        <v>4330</v>
      </c>
      <c r="O2610" s="2" t="s">
        <v>4331</v>
      </c>
      <c r="P2610" s="2" t="s">
        <v>5047</v>
      </c>
      <c r="Q2610" s="2">
        <v>132.16666699999999</v>
      </c>
      <c r="R2610" s="2">
        <v>74.166667000000004</v>
      </c>
      <c r="S2610" s="2">
        <v>7.0191509999999999</v>
      </c>
      <c r="T2610" s="2">
        <v>6.3690709999999999</v>
      </c>
      <c r="U2610" s="2">
        <v>107</v>
      </c>
      <c r="V2610" s="2">
        <v>114.5</v>
      </c>
      <c r="W2610" s="2">
        <v>175</v>
      </c>
      <c r="X2610" s="2">
        <v>76</v>
      </c>
      <c r="Y2610" s="2">
        <v>76.5</v>
      </c>
      <c r="Z2610" s="2">
        <v>70</v>
      </c>
      <c r="AA2610" s="2">
        <v>6.9378734960761097</v>
      </c>
      <c r="AB2610" s="2">
        <v>6.90975258753907</v>
      </c>
      <c r="AC2610" s="2">
        <v>7.20982656669816</v>
      </c>
      <c r="AD2610" s="2">
        <v>6.3178037329756602</v>
      </c>
      <c r="AE2610" s="2">
        <v>6.4227088311658402</v>
      </c>
      <c r="AF2610" s="2">
        <v>6.3667002978577596</v>
      </c>
    </row>
    <row r="2611" spans="1:32" x14ac:dyDescent="0.2">
      <c r="A2611" s="2" t="s">
        <v>20608</v>
      </c>
      <c r="B2611" s="2">
        <v>1.4454344940000001E-2</v>
      </c>
      <c r="C2611" s="2">
        <v>3.5724643E-2</v>
      </c>
      <c r="D2611" s="2">
        <v>1.5692055</v>
      </c>
      <c r="E2611" s="2" t="s">
        <v>32</v>
      </c>
      <c r="F2611" s="2" t="s">
        <v>20609</v>
      </c>
      <c r="G2611" s="2" t="s">
        <v>20610</v>
      </c>
      <c r="H2611" s="2">
        <v>25714049</v>
      </c>
      <c r="I2611" s="2" t="s">
        <v>72</v>
      </c>
      <c r="J2611" s="2" t="s">
        <v>34</v>
      </c>
      <c r="K2611" s="2">
        <v>176769232</v>
      </c>
      <c r="L2611" s="2">
        <v>176769870</v>
      </c>
      <c r="M2611" s="2" t="s">
        <v>41</v>
      </c>
      <c r="N2611" s="2" t="s">
        <v>20611</v>
      </c>
      <c r="O2611" s="2" t="s">
        <v>20612</v>
      </c>
      <c r="P2611" s="2" t="s">
        <v>20613</v>
      </c>
      <c r="Q2611" s="2">
        <v>52.333333000000003</v>
      </c>
      <c r="R2611" s="2">
        <v>39.166666999999997</v>
      </c>
      <c r="S2611" s="2">
        <v>5.8271459999999999</v>
      </c>
      <c r="T2611" s="2">
        <v>5.1771120000000002</v>
      </c>
      <c r="U2611" s="2">
        <v>53</v>
      </c>
      <c r="V2611" s="2">
        <v>53.5</v>
      </c>
      <c r="W2611" s="2">
        <v>50.5</v>
      </c>
      <c r="X2611" s="2">
        <v>38</v>
      </c>
      <c r="Y2611" s="2">
        <v>44.5</v>
      </c>
      <c r="Z2611" s="2">
        <v>35</v>
      </c>
      <c r="AA2611" s="2">
        <v>5.9789191623056404</v>
      </c>
      <c r="AB2611" s="2">
        <v>5.9134070190322197</v>
      </c>
      <c r="AC2611" s="2">
        <v>5.5891129915280802</v>
      </c>
      <c r="AD2611" s="2">
        <v>5.0358419136302901</v>
      </c>
      <c r="AE2611" s="2">
        <v>5.3728925672735803</v>
      </c>
      <c r="AF2611" s="2">
        <v>5.1226019105781297</v>
      </c>
    </row>
    <row r="2612" spans="1:32" x14ac:dyDescent="0.2">
      <c r="A2612" s="2" t="s">
        <v>21951</v>
      </c>
      <c r="B2612" s="2">
        <v>4.060751605E-2</v>
      </c>
      <c r="C2612" s="2">
        <v>7.5049125999999994E-2</v>
      </c>
      <c r="D2612" s="2">
        <v>1.5691653000000001</v>
      </c>
      <c r="E2612" s="2" t="s">
        <v>32</v>
      </c>
      <c r="F2612" s="2" t="s">
        <v>21952</v>
      </c>
      <c r="G2612" s="2" t="s">
        <v>21953</v>
      </c>
      <c r="H2612" s="2">
        <v>25714049</v>
      </c>
      <c r="I2612" s="2" t="s">
        <v>209</v>
      </c>
      <c r="J2612" s="2" t="s">
        <v>34</v>
      </c>
      <c r="K2612" s="2">
        <v>8814240</v>
      </c>
      <c r="L2612" s="2">
        <v>8850491</v>
      </c>
      <c r="M2612" s="2" t="s">
        <v>41</v>
      </c>
      <c r="N2612" s="2" t="s">
        <v>8075</v>
      </c>
      <c r="O2612" s="2" t="s">
        <v>8076</v>
      </c>
      <c r="P2612" s="2" t="s">
        <v>21954</v>
      </c>
      <c r="Q2612" s="2">
        <v>148.66666699999999</v>
      </c>
      <c r="R2612" s="2">
        <v>82.666667000000004</v>
      </c>
      <c r="S2612" s="2">
        <v>7.2223920000000001</v>
      </c>
      <c r="T2612" s="2">
        <v>6.5723950000000002</v>
      </c>
      <c r="U2612" s="2">
        <v>143</v>
      </c>
      <c r="V2612" s="2">
        <v>164</v>
      </c>
      <c r="W2612" s="2">
        <v>139</v>
      </c>
      <c r="X2612" s="2">
        <v>88</v>
      </c>
      <c r="Y2612" s="2">
        <v>71</v>
      </c>
      <c r="Z2612" s="2">
        <v>89</v>
      </c>
      <c r="AA2612" s="2">
        <v>7.3730532589109599</v>
      </c>
      <c r="AB2612" s="2">
        <v>7.3831710885566499</v>
      </c>
      <c r="AC2612" s="2">
        <v>6.9109519521015397</v>
      </c>
      <c r="AD2612" s="2">
        <v>6.5546649248654099</v>
      </c>
      <c r="AE2612" s="2">
        <v>6.3178037329756602</v>
      </c>
      <c r="AF2612" s="2">
        <v>6.8447156814097196</v>
      </c>
    </row>
    <row r="2613" spans="1:32" x14ac:dyDescent="0.2">
      <c r="A2613" s="2" t="s">
        <v>21993</v>
      </c>
      <c r="B2613" s="2">
        <v>5.95950097E-3</v>
      </c>
      <c r="C2613" s="2">
        <v>2.0022933E-2</v>
      </c>
      <c r="D2613" s="2">
        <v>1.5688791</v>
      </c>
      <c r="E2613" s="2" t="s">
        <v>32</v>
      </c>
      <c r="F2613" s="2" t="s">
        <v>21994</v>
      </c>
      <c r="G2613" s="2" t="s">
        <v>21995</v>
      </c>
      <c r="H2613" s="2">
        <v>25714049</v>
      </c>
      <c r="I2613" s="2" t="s">
        <v>110</v>
      </c>
      <c r="J2613" s="2" t="s">
        <v>40</v>
      </c>
      <c r="K2613" s="2">
        <v>29978376</v>
      </c>
      <c r="L2613" s="2">
        <v>29988469</v>
      </c>
      <c r="M2613" s="2" t="s">
        <v>41</v>
      </c>
      <c r="N2613" s="2" t="s">
        <v>12165</v>
      </c>
      <c r="O2613" s="2" t="s">
        <v>12166</v>
      </c>
      <c r="P2613" s="2" t="s">
        <v>21996</v>
      </c>
      <c r="Q2613" s="2">
        <v>230.5</v>
      </c>
      <c r="R2613" s="2">
        <v>114.333333</v>
      </c>
      <c r="S2613" s="2">
        <v>7.7533950000000003</v>
      </c>
      <c r="T2613" s="2">
        <v>7.1036599999999996</v>
      </c>
      <c r="U2613" s="2">
        <v>166</v>
      </c>
      <c r="V2613" s="2">
        <v>208</v>
      </c>
      <c r="W2613" s="2">
        <v>317.5</v>
      </c>
      <c r="X2613" s="2">
        <v>118</v>
      </c>
      <c r="Y2613" s="2">
        <v>118</v>
      </c>
      <c r="Z2613" s="2">
        <v>107</v>
      </c>
      <c r="AA2613" s="2">
        <v>7.5681204717694301</v>
      </c>
      <c r="AB2613" s="2">
        <v>7.71599600206914</v>
      </c>
      <c r="AC2613" s="2">
        <v>7.9760673789396899</v>
      </c>
      <c r="AD2613" s="2">
        <v>7.0537082447373898</v>
      </c>
      <c r="AE2613" s="2">
        <v>7.1341349116711799</v>
      </c>
      <c r="AF2613" s="2">
        <v>7.1231380489799996</v>
      </c>
    </row>
    <row r="2614" spans="1:32" x14ac:dyDescent="0.2">
      <c r="A2614" s="2" t="s">
        <v>13989</v>
      </c>
      <c r="B2614" s="2">
        <v>4.4136208500000001E-3</v>
      </c>
      <c r="C2614" s="2">
        <v>1.6671014000000001E-2</v>
      </c>
      <c r="D2614" s="2">
        <v>1.5688401000000001</v>
      </c>
      <c r="E2614" s="2" t="s">
        <v>32</v>
      </c>
      <c r="F2614" s="2" t="s">
        <v>13990</v>
      </c>
      <c r="G2614" s="2" t="s">
        <v>13991</v>
      </c>
      <c r="H2614" s="2">
        <v>25714049</v>
      </c>
      <c r="I2614" s="2" t="s">
        <v>72</v>
      </c>
      <c r="J2614" s="2" t="s">
        <v>40</v>
      </c>
      <c r="K2614" s="2">
        <v>146514667</v>
      </c>
      <c r="L2614" s="2">
        <v>146751991</v>
      </c>
      <c r="M2614" s="2" t="s">
        <v>41</v>
      </c>
      <c r="N2614" s="2" t="s">
        <v>7987</v>
      </c>
      <c r="O2614" s="2" t="s">
        <v>7988</v>
      </c>
      <c r="P2614" s="2" t="s">
        <v>13992</v>
      </c>
      <c r="Q2614" s="2">
        <v>126.333333</v>
      </c>
      <c r="R2614" s="2">
        <v>71.166667000000004</v>
      </c>
      <c r="S2614" s="2">
        <v>6.9880990000000001</v>
      </c>
      <c r="T2614" s="2">
        <v>6.3384</v>
      </c>
      <c r="U2614" s="2">
        <v>122</v>
      </c>
      <c r="V2614" s="2">
        <v>120</v>
      </c>
      <c r="W2614" s="2">
        <v>137</v>
      </c>
      <c r="X2614" s="2">
        <v>79.5</v>
      </c>
      <c r="Y2614" s="2">
        <v>74</v>
      </c>
      <c r="Z2614" s="2">
        <v>60</v>
      </c>
      <c r="AA2614" s="2">
        <v>7.1339637287424402</v>
      </c>
      <c r="AB2614" s="2">
        <v>6.9480357055079196</v>
      </c>
      <c r="AC2614" s="2">
        <v>6.8822960689400796</v>
      </c>
      <c r="AD2614" s="2">
        <v>6.4474407290231799</v>
      </c>
      <c r="AE2614" s="2">
        <v>6.3924025520312302</v>
      </c>
      <c r="AF2614" s="2">
        <v>6.1753573962474801</v>
      </c>
    </row>
    <row r="2615" spans="1:32" x14ac:dyDescent="0.2">
      <c r="A2615" s="2" t="s">
        <v>14189</v>
      </c>
      <c r="B2615" s="2">
        <v>2.796988039E-2</v>
      </c>
      <c r="C2615" s="2">
        <v>5.6748115000000002E-2</v>
      </c>
      <c r="D2615" s="2">
        <v>1.5683313999999999</v>
      </c>
      <c r="E2615" s="2" t="s">
        <v>32</v>
      </c>
      <c r="F2615" s="2" t="s">
        <v>14190</v>
      </c>
      <c r="G2615" s="2" t="s">
        <v>14191</v>
      </c>
      <c r="H2615" s="2" t="s">
        <v>48</v>
      </c>
      <c r="I2615" s="2" t="s">
        <v>33</v>
      </c>
      <c r="J2615" s="2" t="s">
        <v>40</v>
      </c>
      <c r="K2615" s="2">
        <v>51887911</v>
      </c>
      <c r="L2615" s="2">
        <v>51897372</v>
      </c>
      <c r="M2615" s="2" t="s">
        <v>41</v>
      </c>
      <c r="N2615" s="2" t="s">
        <v>6690</v>
      </c>
      <c r="O2615" s="2" t="s">
        <v>6691</v>
      </c>
      <c r="P2615" s="2" t="s">
        <v>14192</v>
      </c>
      <c r="Q2615" s="2">
        <v>2045.666667</v>
      </c>
      <c r="R2615" s="2">
        <v>772.83333300000004</v>
      </c>
      <c r="S2615" s="2">
        <v>10.838191</v>
      </c>
      <c r="T2615" s="2">
        <v>10.188961000000001</v>
      </c>
      <c r="U2615" s="2">
        <v>1873</v>
      </c>
      <c r="V2615" s="2">
        <v>2233</v>
      </c>
      <c r="W2615" s="2">
        <v>2031</v>
      </c>
      <c r="X2615" s="2">
        <v>749</v>
      </c>
      <c r="Y2615" s="2">
        <v>865</v>
      </c>
      <c r="Z2615" s="2">
        <v>704.5</v>
      </c>
      <c r="AA2615" s="2">
        <v>10.9735096029142</v>
      </c>
      <c r="AB2615" s="2">
        <v>11.0334952423682</v>
      </c>
      <c r="AC2615" s="2">
        <v>10.5075683327694</v>
      </c>
      <c r="AD2615" s="2">
        <v>10.0395199277293</v>
      </c>
      <c r="AE2615" s="2">
        <v>10.371019664299901</v>
      </c>
      <c r="AF2615" s="2">
        <v>10.1563422029515</v>
      </c>
    </row>
    <row r="2616" spans="1:32" x14ac:dyDescent="0.2">
      <c r="A2616" s="2" t="s">
        <v>7755</v>
      </c>
      <c r="B2616" s="2">
        <v>1.175966336E-2</v>
      </c>
      <c r="C2616" s="2">
        <v>3.1022836000000002E-2</v>
      </c>
      <c r="D2616" s="2">
        <v>1.5677485</v>
      </c>
      <c r="E2616" s="2" t="s">
        <v>32</v>
      </c>
      <c r="F2616" s="2" t="s">
        <v>7756</v>
      </c>
      <c r="G2616" s="2" t="s">
        <v>7757</v>
      </c>
      <c r="H2616" s="2">
        <v>25714049</v>
      </c>
      <c r="I2616" s="2" t="s">
        <v>67</v>
      </c>
      <c r="J2616" s="2" t="s">
        <v>34</v>
      </c>
      <c r="K2616" s="2">
        <v>52887240</v>
      </c>
      <c r="L2616" s="2">
        <v>52919266</v>
      </c>
      <c r="M2616" s="2" t="s">
        <v>41</v>
      </c>
      <c r="N2616" s="2" t="s">
        <v>535</v>
      </c>
      <c r="O2616" s="2" t="s">
        <v>536</v>
      </c>
      <c r="P2616" s="2" t="s">
        <v>7758</v>
      </c>
      <c r="Q2616" s="2">
        <v>169.83333300000001</v>
      </c>
      <c r="R2616" s="2">
        <v>89</v>
      </c>
      <c r="S2616" s="2">
        <v>7.3808100000000003</v>
      </c>
      <c r="T2616" s="2">
        <v>6.7321160000000004</v>
      </c>
      <c r="U2616" s="2">
        <v>154</v>
      </c>
      <c r="V2616" s="2">
        <v>142.5</v>
      </c>
      <c r="W2616" s="2">
        <v>213</v>
      </c>
      <c r="X2616" s="2">
        <v>89</v>
      </c>
      <c r="Y2616" s="2">
        <v>85.5</v>
      </c>
      <c r="Z2616" s="2">
        <v>92.5</v>
      </c>
      <c r="AA2616" s="2">
        <v>7.4538601326015996</v>
      </c>
      <c r="AB2616" s="2">
        <v>7.2059231234960901</v>
      </c>
      <c r="AC2616" s="2">
        <v>7.4826462911612301</v>
      </c>
      <c r="AD2616" s="2">
        <v>6.60394709067109</v>
      </c>
      <c r="AE2616" s="2">
        <v>6.6231004812610701</v>
      </c>
      <c r="AF2616" s="2">
        <v>6.9692996748793998</v>
      </c>
    </row>
    <row r="2617" spans="1:32" x14ac:dyDescent="0.2">
      <c r="A2617" s="2" t="s">
        <v>14844</v>
      </c>
      <c r="B2617" s="2">
        <v>7.4968711299999999E-3</v>
      </c>
      <c r="C2617" s="2">
        <v>2.3162447999999999E-2</v>
      </c>
      <c r="D2617" s="2">
        <v>1.5676018</v>
      </c>
      <c r="E2617" s="2" t="s">
        <v>32</v>
      </c>
      <c r="F2617" s="2" t="s">
        <v>14845</v>
      </c>
      <c r="G2617" s="2" t="s">
        <v>14846</v>
      </c>
      <c r="H2617" s="2">
        <v>25714049</v>
      </c>
      <c r="I2617" s="2" t="s">
        <v>72</v>
      </c>
      <c r="J2617" s="2" t="s">
        <v>34</v>
      </c>
      <c r="K2617" s="2">
        <v>105579921</v>
      </c>
      <c r="L2617" s="2">
        <v>105599127</v>
      </c>
      <c r="M2617" s="2" t="s">
        <v>41</v>
      </c>
      <c r="N2617" s="2" t="s">
        <v>1245</v>
      </c>
      <c r="O2617" s="2" t="s">
        <v>1246</v>
      </c>
      <c r="P2617" s="2" t="s">
        <v>14847</v>
      </c>
      <c r="Q2617" s="2">
        <v>36.333333000000003</v>
      </c>
      <c r="R2617" s="2">
        <v>28.333333</v>
      </c>
      <c r="S2617" s="2">
        <v>5.3540640000000002</v>
      </c>
      <c r="T2617" s="2">
        <v>4.7055049999999996</v>
      </c>
      <c r="U2617" s="2">
        <v>32</v>
      </c>
      <c r="V2617" s="2">
        <v>37.5</v>
      </c>
      <c r="W2617" s="2">
        <v>39.5</v>
      </c>
      <c r="X2617" s="2">
        <v>30</v>
      </c>
      <c r="Y2617" s="2">
        <v>29</v>
      </c>
      <c r="Z2617" s="2">
        <v>26</v>
      </c>
      <c r="AA2617" s="2">
        <v>5.1540061947980202</v>
      </c>
      <c r="AB2617" s="2">
        <v>5.5341329033484703</v>
      </c>
      <c r="AC2617" s="2">
        <v>5.3740526176286103</v>
      </c>
      <c r="AD2617" s="2">
        <v>4.7622579174692001</v>
      </c>
      <c r="AE2617" s="2">
        <v>4.7851123102138997</v>
      </c>
      <c r="AF2617" s="2">
        <v>4.56914411295066</v>
      </c>
    </row>
    <row r="2618" spans="1:32" x14ac:dyDescent="0.2">
      <c r="A2618" s="2" t="s">
        <v>20630</v>
      </c>
      <c r="B2618" s="2">
        <v>2.6097080589999998E-2</v>
      </c>
      <c r="C2618" s="2">
        <v>5.3948455999999999E-2</v>
      </c>
      <c r="D2618" s="2">
        <v>1.5672212999999999</v>
      </c>
      <c r="E2618" s="2" t="s">
        <v>32</v>
      </c>
      <c r="F2618" s="2" t="s">
        <v>20631</v>
      </c>
      <c r="G2618" s="2" t="s">
        <v>20632</v>
      </c>
      <c r="H2618" s="2">
        <v>25714049</v>
      </c>
      <c r="I2618" s="2" t="s">
        <v>67</v>
      </c>
      <c r="J2618" s="2" t="s">
        <v>40</v>
      </c>
      <c r="K2618" s="2">
        <v>63824808</v>
      </c>
      <c r="L2618" s="2">
        <v>63877533</v>
      </c>
      <c r="M2618" s="2" t="s">
        <v>41</v>
      </c>
      <c r="N2618" s="2" t="s">
        <v>20633</v>
      </c>
      <c r="O2618" s="2" t="s">
        <v>20634</v>
      </c>
      <c r="P2618" s="2" t="s">
        <v>20635</v>
      </c>
      <c r="Q2618" s="2">
        <v>53.5</v>
      </c>
      <c r="R2618" s="2">
        <v>39.333333000000003</v>
      </c>
      <c r="S2618" s="2">
        <v>5.8699110000000001</v>
      </c>
      <c r="T2618" s="2">
        <v>5.2217019999999996</v>
      </c>
      <c r="U2618" s="2">
        <v>55</v>
      </c>
      <c r="V2618" s="2">
        <v>59</v>
      </c>
      <c r="W2618" s="2">
        <v>46.5</v>
      </c>
      <c r="X2618" s="2">
        <v>39</v>
      </c>
      <c r="Y2618" s="2">
        <v>39</v>
      </c>
      <c r="Z2618" s="2">
        <v>40</v>
      </c>
      <c r="AA2618" s="2">
        <v>6.0046127752901102</v>
      </c>
      <c r="AB2618" s="2">
        <v>6.0575576415846397</v>
      </c>
      <c r="AC2618" s="2">
        <v>5.5475615994208001</v>
      </c>
      <c r="AD2618" s="2">
        <v>5.1431603283695804</v>
      </c>
      <c r="AE2618" s="2">
        <v>5.1101247544821398</v>
      </c>
      <c r="AF2618" s="2">
        <v>5.4118202012170098</v>
      </c>
    </row>
    <row r="2619" spans="1:32" x14ac:dyDescent="0.2">
      <c r="A2619" s="2" t="s">
        <v>9400</v>
      </c>
      <c r="B2619" s="2">
        <v>2.3571663900000001E-3</v>
      </c>
      <c r="C2619" s="2">
        <v>1.1631030000000001E-2</v>
      </c>
      <c r="D2619" s="2">
        <v>1.5671739</v>
      </c>
      <c r="E2619" s="2" t="s">
        <v>32</v>
      </c>
      <c r="F2619" s="2" t="s">
        <v>9401</v>
      </c>
      <c r="G2619" s="2" t="s">
        <v>9402</v>
      </c>
      <c r="H2619" s="2">
        <v>25714049</v>
      </c>
      <c r="I2619" s="2" t="s">
        <v>62</v>
      </c>
      <c r="J2619" s="2" t="s">
        <v>40</v>
      </c>
      <c r="K2619" s="2">
        <v>56474530</v>
      </c>
      <c r="L2619" s="2">
        <v>56482639</v>
      </c>
      <c r="M2619" s="2" t="s">
        <v>41</v>
      </c>
      <c r="N2619" s="2" t="s">
        <v>9403</v>
      </c>
      <c r="O2619" s="2" t="s">
        <v>9404</v>
      </c>
      <c r="P2619" s="2" t="s">
        <v>9405</v>
      </c>
      <c r="Q2619" s="2">
        <v>157.33333300000001</v>
      </c>
      <c r="R2619" s="2">
        <v>85.833332999999996</v>
      </c>
      <c r="S2619" s="2">
        <v>7.2801130000000001</v>
      </c>
      <c r="T2619" s="2">
        <v>6.6319480000000004</v>
      </c>
      <c r="U2619" s="2">
        <v>143</v>
      </c>
      <c r="V2619" s="2">
        <v>167</v>
      </c>
      <c r="W2619" s="2">
        <v>162</v>
      </c>
      <c r="X2619" s="2">
        <v>88</v>
      </c>
      <c r="Y2619" s="2">
        <v>91</v>
      </c>
      <c r="Z2619" s="2">
        <v>78.5</v>
      </c>
      <c r="AA2619" s="2">
        <v>7.3502463749881803</v>
      </c>
      <c r="AB2619" s="2">
        <v>7.3923599880328998</v>
      </c>
      <c r="AC2619" s="2">
        <v>7.0977332288956703</v>
      </c>
      <c r="AD2619" s="2">
        <v>6.5955179337613004</v>
      </c>
      <c r="AE2619" s="2">
        <v>6.6689552633228599</v>
      </c>
      <c r="AF2619" s="2">
        <v>6.6313704704998502</v>
      </c>
    </row>
    <row r="2620" spans="1:32" x14ac:dyDescent="0.2">
      <c r="A2620" s="2" t="s">
        <v>21634</v>
      </c>
      <c r="B2620" s="2">
        <v>6.9194291000000002E-4</v>
      </c>
      <c r="C2620" s="2">
        <v>6.6743200000000001E-3</v>
      </c>
      <c r="D2620" s="2">
        <v>1.5671546000000001</v>
      </c>
      <c r="E2620" s="2" t="s">
        <v>32</v>
      </c>
      <c r="F2620" s="2" t="s">
        <v>21635</v>
      </c>
      <c r="G2620" s="2" t="s">
        <v>21636</v>
      </c>
      <c r="H2620" s="2">
        <v>25714049</v>
      </c>
      <c r="I2620" s="2" t="s">
        <v>39</v>
      </c>
      <c r="J2620" s="2" t="s">
        <v>40</v>
      </c>
      <c r="K2620" s="2">
        <v>24126821</v>
      </c>
      <c r="L2620" s="2">
        <v>24149365</v>
      </c>
      <c r="M2620" s="2" t="s">
        <v>41</v>
      </c>
      <c r="N2620" s="2" t="s">
        <v>21637</v>
      </c>
      <c r="O2620" s="2" t="s">
        <v>21638</v>
      </c>
      <c r="P2620" s="2" t="s">
        <v>21639</v>
      </c>
      <c r="Q2620" s="2">
        <v>27.666667</v>
      </c>
      <c r="R2620" s="2">
        <v>23.166667</v>
      </c>
      <c r="S2620" s="2">
        <v>5.0505930000000001</v>
      </c>
      <c r="T2620" s="2">
        <v>4.4024460000000003</v>
      </c>
      <c r="U2620" s="2">
        <v>27</v>
      </c>
      <c r="V2620" s="2">
        <v>25</v>
      </c>
      <c r="W2620" s="2">
        <v>31</v>
      </c>
      <c r="X2620" s="2">
        <v>23</v>
      </c>
      <c r="Y2620" s="2">
        <v>22.5</v>
      </c>
      <c r="Z2620" s="2">
        <v>24</v>
      </c>
      <c r="AA2620" s="2">
        <v>4.9278154101006297</v>
      </c>
      <c r="AB2620" s="2">
        <v>5.0862582571361399</v>
      </c>
      <c r="AC2620" s="2">
        <v>5.1377066647936802</v>
      </c>
      <c r="AD2620" s="2">
        <v>4.3579008548770597</v>
      </c>
      <c r="AE2620" s="2">
        <v>4.40064881957169</v>
      </c>
      <c r="AF2620" s="2">
        <v>4.4487879935381702</v>
      </c>
    </row>
    <row r="2621" spans="1:32" x14ac:dyDescent="0.2">
      <c r="A2621" s="2" t="s">
        <v>3933</v>
      </c>
      <c r="B2621" s="2">
        <v>4.0735572999999999E-4</v>
      </c>
      <c r="C2621" s="2">
        <v>5.3874830000000002E-3</v>
      </c>
      <c r="D2621" s="2">
        <v>1.5668580999999999</v>
      </c>
      <c r="E2621" s="2" t="s">
        <v>32</v>
      </c>
      <c r="F2621" s="2" t="s">
        <v>3934</v>
      </c>
      <c r="G2621" s="2" t="s">
        <v>3935</v>
      </c>
      <c r="H2621" s="2">
        <v>25714049</v>
      </c>
      <c r="I2621" s="2" t="s">
        <v>62</v>
      </c>
      <c r="J2621" s="2" t="s">
        <v>40</v>
      </c>
      <c r="K2621" s="2">
        <v>41402123</v>
      </c>
      <c r="L2621" s="2">
        <v>41528200</v>
      </c>
      <c r="M2621" s="2" t="s">
        <v>63</v>
      </c>
      <c r="N2621" s="2" t="s">
        <v>3936</v>
      </c>
      <c r="O2621" s="2" t="s">
        <v>3937</v>
      </c>
      <c r="P2621" s="2" t="s">
        <v>3938</v>
      </c>
      <c r="Q2621" s="2">
        <v>76.666667000000004</v>
      </c>
      <c r="R2621" s="2">
        <v>50.833333000000003</v>
      </c>
      <c r="S2621" s="2">
        <v>6.3366610000000003</v>
      </c>
      <c r="T2621" s="2">
        <v>5.6887869999999996</v>
      </c>
      <c r="U2621" s="2">
        <v>67</v>
      </c>
      <c r="V2621" s="2">
        <v>75</v>
      </c>
      <c r="W2621" s="2">
        <v>88</v>
      </c>
      <c r="X2621" s="2">
        <v>51</v>
      </c>
      <c r="Y2621" s="2">
        <v>52.5</v>
      </c>
      <c r="Z2621" s="2">
        <v>49</v>
      </c>
      <c r="AA2621" s="2">
        <v>6.3117626638097599</v>
      </c>
      <c r="AB2621" s="2">
        <v>6.3499954592601604</v>
      </c>
      <c r="AC2621" s="2">
        <v>6.34822575060931</v>
      </c>
      <c r="AD2621" s="2">
        <v>5.5891129915280802</v>
      </c>
      <c r="AE2621" s="2">
        <v>5.6861724539775897</v>
      </c>
      <c r="AF2621" s="2">
        <v>5.7910749149385099</v>
      </c>
    </row>
    <row r="2622" spans="1:32" x14ac:dyDescent="0.2">
      <c r="A2622" s="2" t="s">
        <v>22335</v>
      </c>
      <c r="B2622" s="2">
        <v>9.2682677999999998E-4</v>
      </c>
      <c r="C2622" s="2">
        <v>7.4876710000000004E-3</v>
      </c>
      <c r="D2622" s="2">
        <v>1.5667859</v>
      </c>
      <c r="E2622" s="2" t="s">
        <v>32</v>
      </c>
      <c r="F2622" s="2" t="s">
        <v>22336</v>
      </c>
      <c r="G2622" s="2"/>
      <c r="H2622" s="2">
        <v>25070500</v>
      </c>
      <c r="I2622" s="2" t="s">
        <v>71</v>
      </c>
      <c r="J2622" s="2" t="s">
        <v>40</v>
      </c>
      <c r="K2622" s="2">
        <v>80246000</v>
      </c>
      <c r="L2622" s="2">
        <v>80251127</v>
      </c>
      <c r="M2622" s="2" t="s">
        <v>63</v>
      </c>
      <c r="N2622" s="2" t="s">
        <v>10555</v>
      </c>
      <c r="O2622" s="2" t="s">
        <v>10556</v>
      </c>
      <c r="P2622" s="2" t="s">
        <v>22337</v>
      </c>
      <c r="Q2622" s="2">
        <v>45.5</v>
      </c>
      <c r="R2622" s="2">
        <v>34.5</v>
      </c>
      <c r="S2622" s="2">
        <v>5.6351259999999996</v>
      </c>
      <c r="T2622" s="2">
        <v>4.9873180000000001</v>
      </c>
      <c r="U2622" s="2">
        <v>48</v>
      </c>
      <c r="V2622" s="2">
        <v>39.5</v>
      </c>
      <c r="W2622" s="2">
        <v>49</v>
      </c>
      <c r="X2622" s="2">
        <v>38</v>
      </c>
      <c r="Y2622" s="2">
        <v>32.5</v>
      </c>
      <c r="Z2622" s="2">
        <v>33</v>
      </c>
      <c r="AA2622" s="2">
        <v>5.7523460346442601</v>
      </c>
      <c r="AB2622" s="2">
        <v>5.5891129915280802</v>
      </c>
      <c r="AC2622" s="2">
        <v>5.5639194559048804</v>
      </c>
      <c r="AD2622" s="2">
        <v>5.0358419136302901</v>
      </c>
      <c r="AE2622" s="2">
        <v>4.8990929572420603</v>
      </c>
      <c r="AF2622" s="2">
        <v>5.02701940058886</v>
      </c>
    </row>
    <row r="2623" spans="1:32" x14ac:dyDescent="0.2">
      <c r="A2623" s="2" t="s">
        <v>21106</v>
      </c>
      <c r="B2623" s="2">
        <v>3.0834288219999999E-2</v>
      </c>
      <c r="C2623" s="2">
        <v>6.1027566999999998E-2</v>
      </c>
      <c r="D2623" s="2">
        <v>1.5664047000000001</v>
      </c>
      <c r="E2623" s="2" t="s">
        <v>32</v>
      </c>
      <c r="F2623" s="2" t="s">
        <v>21107</v>
      </c>
      <c r="G2623" s="2" t="s">
        <v>21108</v>
      </c>
      <c r="H2623" s="2">
        <v>25714049</v>
      </c>
      <c r="I2623" s="2" t="s">
        <v>83</v>
      </c>
      <c r="J2623" s="2" t="s">
        <v>40</v>
      </c>
      <c r="K2623" s="2">
        <v>117721241</v>
      </c>
      <c r="L2623" s="2">
        <v>117748450</v>
      </c>
      <c r="M2623" s="2" t="s">
        <v>41</v>
      </c>
      <c r="N2623" s="2" t="s">
        <v>3571</v>
      </c>
      <c r="O2623" s="2" t="s">
        <v>3572</v>
      </c>
      <c r="P2623" s="2" t="s">
        <v>21109</v>
      </c>
      <c r="Q2623" s="2">
        <v>89.333332999999996</v>
      </c>
      <c r="R2623" s="2">
        <v>53.333333000000003</v>
      </c>
      <c r="S2623" s="2">
        <v>6.4731909999999999</v>
      </c>
      <c r="T2623" s="2">
        <v>5.8257339999999997</v>
      </c>
      <c r="U2623" s="2">
        <v>62</v>
      </c>
      <c r="V2623" s="2">
        <v>82</v>
      </c>
      <c r="W2623" s="2">
        <v>124</v>
      </c>
      <c r="X2623" s="2">
        <v>52</v>
      </c>
      <c r="Y2623" s="2">
        <v>54</v>
      </c>
      <c r="Z2623" s="2">
        <v>54</v>
      </c>
      <c r="AA2623" s="2">
        <v>6.1997696350005604</v>
      </c>
      <c r="AB2623" s="2">
        <v>6.4731097196217302</v>
      </c>
      <c r="AC2623" s="2">
        <v>6.7466928761129097</v>
      </c>
      <c r="AD2623" s="2">
        <v>5.6256101786176096</v>
      </c>
      <c r="AE2623" s="2">
        <v>5.8121975917139803</v>
      </c>
      <c r="AF2623" s="2">
        <v>6.03939337494855</v>
      </c>
    </row>
    <row r="2624" spans="1:32" x14ac:dyDescent="0.2">
      <c r="A2624" s="2" t="s">
        <v>17783</v>
      </c>
      <c r="B2624" s="2">
        <v>1.6849709720000002E-2</v>
      </c>
      <c r="C2624" s="2">
        <v>3.9663161000000002E-2</v>
      </c>
      <c r="D2624" s="2">
        <v>1.5661855</v>
      </c>
      <c r="E2624" s="2" t="s">
        <v>32</v>
      </c>
      <c r="F2624" s="2" t="s">
        <v>17784</v>
      </c>
      <c r="G2624" s="2" t="s">
        <v>17785</v>
      </c>
      <c r="H2624" s="2" t="s">
        <v>48</v>
      </c>
      <c r="I2624" s="2" t="s">
        <v>110</v>
      </c>
      <c r="J2624" s="2" t="s">
        <v>34</v>
      </c>
      <c r="K2624" s="2">
        <v>120806758</v>
      </c>
      <c r="L2624" s="2">
        <v>120825315</v>
      </c>
      <c r="M2624" s="2" t="s">
        <v>41</v>
      </c>
      <c r="N2624" s="2" t="s">
        <v>2239</v>
      </c>
      <c r="O2624" s="2" t="s">
        <v>2240</v>
      </c>
      <c r="P2624" s="2" t="s">
        <v>17786</v>
      </c>
      <c r="Q2624" s="2">
        <v>2560.833333</v>
      </c>
      <c r="R2624" s="2">
        <v>949.33333300000004</v>
      </c>
      <c r="S2624" s="2">
        <v>11.190766999999999</v>
      </c>
      <c r="T2624" s="2">
        <v>10.543512</v>
      </c>
      <c r="U2624" s="2">
        <v>2546</v>
      </c>
      <c r="V2624" s="2">
        <v>2402</v>
      </c>
      <c r="W2624" s="2">
        <v>2734.5</v>
      </c>
      <c r="X2624" s="2">
        <v>998</v>
      </c>
      <c r="Y2624" s="2">
        <v>886</v>
      </c>
      <c r="Z2624" s="2">
        <v>964</v>
      </c>
      <c r="AA2624" s="2">
        <v>11.471034134424199</v>
      </c>
      <c r="AB2624" s="2">
        <v>11.141769723050301</v>
      </c>
      <c r="AC2624" s="2">
        <v>10.959498462973199</v>
      </c>
      <c r="AD2624" s="2">
        <v>10.546159703878899</v>
      </c>
      <c r="AE2624" s="2">
        <v>10.4263398477605</v>
      </c>
      <c r="AF2624" s="2">
        <v>10.6580373460424</v>
      </c>
    </row>
    <row r="2625" spans="1:32" x14ac:dyDescent="0.2">
      <c r="A2625" s="2" t="s">
        <v>7891</v>
      </c>
      <c r="B2625" s="2">
        <v>9.5876790500000007E-3</v>
      </c>
      <c r="C2625" s="2">
        <v>2.7136782000000002E-2</v>
      </c>
      <c r="D2625" s="2">
        <v>1.5660620000000001</v>
      </c>
      <c r="E2625" s="2" t="s">
        <v>32</v>
      </c>
      <c r="F2625" s="2" t="s">
        <v>7892</v>
      </c>
      <c r="G2625" s="2" t="s">
        <v>7893</v>
      </c>
      <c r="H2625" s="2">
        <v>25714049</v>
      </c>
      <c r="I2625" s="2" t="s">
        <v>394</v>
      </c>
      <c r="J2625" s="2" t="s">
        <v>34</v>
      </c>
      <c r="K2625" s="2">
        <v>70141610</v>
      </c>
      <c r="L2625" s="2">
        <v>70142531</v>
      </c>
      <c r="M2625" s="2" t="s">
        <v>41</v>
      </c>
      <c r="N2625" s="2" t="s">
        <v>7894</v>
      </c>
      <c r="O2625" s="2" t="s">
        <v>7895</v>
      </c>
      <c r="P2625" s="2" t="s">
        <v>7896</v>
      </c>
      <c r="Q2625" s="2">
        <v>275.16666700000002</v>
      </c>
      <c r="R2625" s="2">
        <v>137</v>
      </c>
      <c r="S2625" s="2">
        <v>8.0576629999999998</v>
      </c>
      <c r="T2625" s="2">
        <v>7.4105210000000001</v>
      </c>
      <c r="U2625" s="2">
        <v>250</v>
      </c>
      <c r="V2625" s="2">
        <v>303.5</v>
      </c>
      <c r="W2625" s="2">
        <v>272</v>
      </c>
      <c r="X2625" s="2">
        <v>142</v>
      </c>
      <c r="Y2625" s="2">
        <v>136</v>
      </c>
      <c r="Z2625" s="2">
        <v>133</v>
      </c>
      <c r="AA2625" s="2">
        <v>8.1620805497320408</v>
      </c>
      <c r="AB2625" s="2">
        <v>8.2214499664489509</v>
      </c>
      <c r="AC2625" s="2">
        <v>7.7894572865692702</v>
      </c>
      <c r="AD2625" s="2">
        <v>7.38144163518837</v>
      </c>
      <c r="AE2625" s="2">
        <v>7.3762408009237701</v>
      </c>
      <c r="AF2625" s="2">
        <v>7.4738812437864004</v>
      </c>
    </row>
    <row r="2626" spans="1:32" x14ac:dyDescent="0.2">
      <c r="A2626" s="2" t="s">
        <v>2420</v>
      </c>
      <c r="B2626" s="2">
        <v>3.8476674000000001E-4</v>
      </c>
      <c r="C2626" s="2">
        <v>5.2692190000000003E-3</v>
      </c>
      <c r="D2626" s="2">
        <v>1.5657422000000001</v>
      </c>
      <c r="E2626" s="2" t="s">
        <v>32</v>
      </c>
      <c r="F2626" s="2" t="s">
        <v>2421</v>
      </c>
      <c r="G2626" s="2" t="s">
        <v>2422</v>
      </c>
      <c r="H2626" s="2">
        <v>25714049</v>
      </c>
      <c r="I2626" s="2" t="s">
        <v>83</v>
      </c>
      <c r="J2626" s="2" t="s">
        <v>40</v>
      </c>
      <c r="K2626" s="2">
        <v>57303344</v>
      </c>
      <c r="L2626" s="2">
        <v>57364234</v>
      </c>
      <c r="M2626" s="2" t="s">
        <v>41</v>
      </c>
      <c r="N2626" s="2" t="s">
        <v>2423</v>
      </c>
      <c r="O2626" s="2" t="s">
        <v>2424</v>
      </c>
      <c r="P2626" s="2" t="s">
        <v>2425</v>
      </c>
      <c r="Q2626" s="2">
        <v>63</v>
      </c>
      <c r="R2626" s="2">
        <v>42.166666999999997</v>
      </c>
      <c r="S2626" s="2">
        <v>6.1012599999999999</v>
      </c>
      <c r="T2626" s="2">
        <v>5.4544139999999999</v>
      </c>
      <c r="U2626" s="2">
        <v>60</v>
      </c>
      <c r="V2626" s="2">
        <v>60.5</v>
      </c>
      <c r="W2626" s="2">
        <v>68.5</v>
      </c>
      <c r="X2626" s="2">
        <v>48</v>
      </c>
      <c r="Y2626" s="2">
        <v>40</v>
      </c>
      <c r="Z2626" s="2">
        <v>38.5</v>
      </c>
      <c r="AA2626" s="2">
        <v>6.1518782288379601</v>
      </c>
      <c r="AB2626" s="2">
        <v>6.09109943405244</v>
      </c>
      <c r="AC2626" s="2">
        <v>6.0608030598177001</v>
      </c>
      <c r="AD2626" s="2">
        <v>5.5516684843726702</v>
      </c>
      <c r="AE2626" s="2">
        <v>5.3728925672735803</v>
      </c>
      <c r="AF2626" s="2">
        <v>5.4386795394922203</v>
      </c>
    </row>
    <row r="2627" spans="1:32" x14ac:dyDescent="0.2">
      <c r="A2627" s="2" t="s">
        <v>15720</v>
      </c>
      <c r="B2627" s="2">
        <v>5.7854249199999997E-3</v>
      </c>
      <c r="C2627" s="2">
        <v>1.9647298000000001E-2</v>
      </c>
      <c r="D2627" s="2">
        <v>1.5653812</v>
      </c>
      <c r="E2627" s="2" t="s">
        <v>32</v>
      </c>
      <c r="F2627" s="2" t="s">
        <v>15721</v>
      </c>
      <c r="G2627" s="2" t="s">
        <v>15722</v>
      </c>
      <c r="H2627" s="2">
        <v>25714049</v>
      </c>
      <c r="I2627" s="2" t="s">
        <v>39</v>
      </c>
      <c r="J2627" s="2" t="s">
        <v>40</v>
      </c>
      <c r="K2627" s="2">
        <v>123989304</v>
      </c>
      <c r="L2627" s="2">
        <v>123991805</v>
      </c>
      <c r="M2627" s="2" t="s">
        <v>41</v>
      </c>
      <c r="N2627" s="2" t="s">
        <v>15723</v>
      </c>
      <c r="O2627" s="2" t="s">
        <v>15724</v>
      </c>
      <c r="P2627" s="2" t="s">
        <v>15725</v>
      </c>
      <c r="Q2627" s="2">
        <v>299.83333299999998</v>
      </c>
      <c r="R2627" s="2">
        <v>145.83333300000001</v>
      </c>
      <c r="S2627" s="2">
        <v>8.1695810000000009</v>
      </c>
      <c r="T2627" s="2">
        <v>7.5230670000000002</v>
      </c>
      <c r="U2627" s="2">
        <v>268.5</v>
      </c>
      <c r="V2627" s="2">
        <v>281</v>
      </c>
      <c r="W2627" s="2">
        <v>350</v>
      </c>
      <c r="X2627" s="2">
        <v>170.5</v>
      </c>
      <c r="Y2627" s="2">
        <v>149</v>
      </c>
      <c r="Z2627" s="2">
        <v>118</v>
      </c>
      <c r="AA2627" s="2">
        <v>8.2615697877737606</v>
      </c>
      <c r="AB2627" s="2">
        <v>8.1242331210646803</v>
      </c>
      <c r="AC2627" s="2">
        <v>8.1229399043166097</v>
      </c>
      <c r="AD2627" s="2">
        <v>7.70370721108198</v>
      </c>
      <c r="AE2627" s="2">
        <v>7.5448739675745804</v>
      </c>
      <c r="AF2627" s="2">
        <v>7.3206196693158496</v>
      </c>
    </row>
    <row r="2628" spans="1:32" x14ac:dyDescent="0.2">
      <c r="A2628" s="2" t="s">
        <v>19146</v>
      </c>
      <c r="B2628" s="2">
        <v>2.1815119E-3</v>
      </c>
      <c r="C2628" s="2">
        <v>1.1139975999999999E-2</v>
      </c>
      <c r="D2628" s="2">
        <v>1.5651691000000001</v>
      </c>
      <c r="E2628" s="2" t="s">
        <v>32</v>
      </c>
      <c r="F2628" s="2" t="s">
        <v>19147</v>
      </c>
      <c r="G2628" s="2" t="s">
        <v>19148</v>
      </c>
      <c r="H2628" s="2">
        <v>25714049</v>
      </c>
      <c r="I2628" s="2" t="s">
        <v>290</v>
      </c>
      <c r="J2628" s="2" t="s">
        <v>34</v>
      </c>
      <c r="K2628" s="2">
        <v>119393541</v>
      </c>
      <c r="L2628" s="2">
        <v>119404264</v>
      </c>
      <c r="M2628" s="2" t="s">
        <v>41</v>
      </c>
      <c r="N2628" s="2" t="s">
        <v>19149</v>
      </c>
      <c r="O2628" s="2" t="s">
        <v>19150</v>
      </c>
      <c r="P2628" s="2" t="s">
        <v>19151</v>
      </c>
      <c r="Q2628" s="2">
        <v>123.5</v>
      </c>
      <c r="R2628" s="2">
        <v>72.666667000000004</v>
      </c>
      <c r="S2628" s="2">
        <v>6.958831</v>
      </c>
      <c r="T2628" s="2">
        <v>6.312513</v>
      </c>
      <c r="U2628" s="2">
        <v>105</v>
      </c>
      <c r="V2628" s="2">
        <v>128.5</v>
      </c>
      <c r="W2628" s="2">
        <v>137</v>
      </c>
      <c r="X2628" s="2">
        <v>71</v>
      </c>
      <c r="Y2628" s="2">
        <v>79</v>
      </c>
      <c r="Z2628" s="2">
        <v>68</v>
      </c>
      <c r="AA2628" s="2">
        <v>6.9378734960761097</v>
      </c>
      <c r="AB2628" s="2">
        <v>7.0506281933729502</v>
      </c>
      <c r="AC2628" s="2">
        <v>6.8879917569955396</v>
      </c>
      <c r="AD2628" s="2">
        <v>6.1760226469471098</v>
      </c>
      <c r="AE2628" s="2">
        <v>6.4485423809528504</v>
      </c>
      <c r="AF2628" s="2">
        <v>6.3129729030235398</v>
      </c>
    </row>
    <row r="2629" spans="1:32" x14ac:dyDescent="0.2">
      <c r="A2629" s="2" t="s">
        <v>21146</v>
      </c>
      <c r="B2629" s="2">
        <v>2.719906586E-2</v>
      </c>
      <c r="C2629" s="2">
        <v>5.5573573000000001E-2</v>
      </c>
      <c r="D2629" s="2">
        <v>1.5650643</v>
      </c>
      <c r="E2629" s="2" t="s">
        <v>32</v>
      </c>
      <c r="F2629" s="2" t="s">
        <v>21147</v>
      </c>
      <c r="G2629" s="2" t="s">
        <v>21148</v>
      </c>
      <c r="H2629" s="2">
        <v>25714049</v>
      </c>
      <c r="I2629" s="2" t="s">
        <v>62</v>
      </c>
      <c r="J2629" s="2" t="s">
        <v>40</v>
      </c>
      <c r="K2629" s="2">
        <v>83952282</v>
      </c>
      <c r="L2629" s="2">
        <v>83991822</v>
      </c>
      <c r="M2629" s="2" t="s">
        <v>63</v>
      </c>
      <c r="N2629" s="2" t="s">
        <v>2451</v>
      </c>
      <c r="O2629" s="2" t="s">
        <v>2452</v>
      </c>
      <c r="P2629" s="2" t="s">
        <v>21149</v>
      </c>
      <c r="Q2629" s="2">
        <v>686.66666699999996</v>
      </c>
      <c r="R2629" s="2">
        <v>298.33333299999998</v>
      </c>
      <c r="S2629" s="2">
        <v>9.3257890000000003</v>
      </c>
      <c r="T2629" s="2">
        <v>8.6795670000000005</v>
      </c>
      <c r="U2629" s="2">
        <v>651</v>
      </c>
      <c r="V2629" s="2">
        <v>743</v>
      </c>
      <c r="W2629" s="2">
        <v>666</v>
      </c>
      <c r="X2629" s="2">
        <v>318</v>
      </c>
      <c r="Y2629" s="2">
        <v>288</v>
      </c>
      <c r="Z2629" s="2">
        <v>289</v>
      </c>
      <c r="AA2629" s="2">
        <v>9.5216101690353891</v>
      </c>
      <c r="AB2629" s="2">
        <v>9.4996564845461702</v>
      </c>
      <c r="AC2629" s="2">
        <v>8.9561000997659796</v>
      </c>
      <c r="AD2629" s="2">
        <v>8.6885007861461006</v>
      </c>
      <c r="AE2629" s="2">
        <v>8.60098438915632</v>
      </c>
      <c r="AF2629" s="2">
        <v>8.7492156487618509</v>
      </c>
    </row>
    <row r="2630" spans="1:32" x14ac:dyDescent="0.2">
      <c r="A2630" s="2" t="s">
        <v>22503</v>
      </c>
      <c r="B2630" s="2">
        <v>8.1388331399999993E-3</v>
      </c>
      <c r="C2630" s="2">
        <v>2.4423528E-2</v>
      </c>
      <c r="D2630" s="2">
        <v>1.5648076</v>
      </c>
      <c r="E2630" s="2" t="s">
        <v>32</v>
      </c>
      <c r="F2630" s="2" t="s">
        <v>22504</v>
      </c>
      <c r="G2630" s="2" t="s">
        <v>22505</v>
      </c>
      <c r="H2630" s="2">
        <v>25714049</v>
      </c>
      <c r="I2630" s="2" t="s">
        <v>67</v>
      </c>
      <c r="J2630" s="2" t="s">
        <v>40</v>
      </c>
      <c r="K2630" s="2">
        <v>77825322</v>
      </c>
      <c r="L2630" s="2">
        <v>77952104</v>
      </c>
      <c r="M2630" s="2" t="s">
        <v>41</v>
      </c>
      <c r="N2630" s="2" t="s">
        <v>14308</v>
      </c>
      <c r="O2630" s="2" t="s">
        <v>14309</v>
      </c>
      <c r="P2630" s="2" t="s">
        <v>22506</v>
      </c>
      <c r="Q2630" s="2">
        <v>230</v>
      </c>
      <c r="R2630" s="2">
        <v>116</v>
      </c>
      <c r="S2630" s="2">
        <v>7.8190840000000001</v>
      </c>
      <c r="T2630" s="2">
        <v>7.1730989999999997</v>
      </c>
      <c r="U2630" s="2">
        <v>211.5</v>
      </c>
      <c r="V2630" s="2">
        <v>250.5</v>
      </c>
      <c r="W2630" s="2">
        <v>228</v>
      </c>
      <c r="X2630" s="2">
        <v>123</v>
      </c>
      <c r="Y2630" s="2">
        <v>119</v>
      </c>
      <c r="Z2630" s="2">
        <v>106</v>
      </c>
      <c r="AA2630" s="2">
        <v>7.9264242356816403</v>
      </c>
      <c r="AB2630" s="2">
        <v>7.9737736388862803</v>
      </c>
      <c r="AC2630" s="2">
        <v>7.5570548519386502</v>
      </c>
      <c r="AD2630" s="2">
        <v>7.1733102586618998</v>
      </c>
      <c r="AE2630" s="2">
        <v>7.1938205886639697</v>
      </c>
      <c r="AF2630" s="2">
        <v>7.1521660757368499</v>
      </c>
    </row>
    <row r="2631" spans="1:32" x14ac:dyDescent="0.2">
      <c r="A2631" s="2" t="s">
        <v>1671</v>
      </c>
      <c r="B2631" s="2">
        <v>2.6888660849999999E-2</v>
      </c>
      <c r="C2631" s="2">
        <v>5.5085097E-2</v>
      </c>
      <c r="D2631" s="2">
        <v>1.5646698999999999</v>
      </c>
      <c r="E2631" s="2" t="s">
        <v>32</v>
      </c>
      <c r="F2631" s="2" t="s">
        <v>1672</v>
      </c>
      <c r="G2631" s="2" t="s">
        <v>1673</v>
      </c>
      <c r="H2631" s="2">
        <v>25714049</v>
      </c>
      <c r="I2631" s="2" t="s">
        <v>110</v>
      </c>
      <c r="J2631" s="2" t="s">
        <v>40</v>
      </c>
      <c r="K2631" s="2">
        <v>29901076</v>
      </c>
      <c r="L2631" s="2">
        <v>29912640</v>
      </c>
      <c r="M2631" s="2" t="s">
        <v>41</v>
      </c>
      <c r="N2631" s="2" t="s">
        <v>1674</v>
      </c>
      <c r="O2631" s="2" t="s">
        <v>1675</v>
      </c>
      <c r="P2631" s="2" t="s">
        <v>1676</v>
      </c>
      <c r="Q2631" s="2">
        <v>849.83333300000004</v>
      </c>
      <c r="R2631" s="2">
        <v>369.33333299999998</v>
      </c>
      <c r="S2631" s="2">
        <v>9.6321739999999991</v>
      </c>
      <c r="T2631" s="2">
        <v>8.9863160000000004</v>
      </c>
      <c r="U2631" s="2">
        <v>785</v>
      </c>
      <c r="V2631" s="2">
        <v>851</v>
      </c>
      <c r="W2631" s="2">
        <v>913.5</v>
      </c>
      <c r="X2631" s="2">
        <v>435</v>
      </c>
      <c r="Y2631" s="2">
        <v>394</v>
      </c>
      <c r="Z2631" s="2">
        <v>279</v>
      </c>
      <c r="AA2631" s="2">
        <v>9.8045692876565305</v>
      </c>
      <c r="AB2631" s="2">
        <v>9.6853123067598297</v>
      </c>
      <c r="AC2631" s="2">
        <v>9.40664073928078</v>
      </c>
      <c r="AD2631" s="2">
        <v>9.1675142137685697</v>
      </c>
      <c r="AE2631" s="2">
        <v>9.0980451322960096</v>
      </c>
      <c r="AF2631" s="2">
        <v>8.6933880682007807</v>
      </c>
    </row>
    <row r="2632" spans="1:32" x14ac:dyDescent="0.2">
      <c r="A2632" s="2" t="s">
        <v>18543</v>
      </c>
      <c r="B2632" s="2">
        <v>7.1776665599999996E-3</v>
      </c>
      <c r="C2632" s="2">
        <v>2.2526431999999999E-2</v>
      </c>
      <c r="D2632" s="2">
        <v>1.5645062000000001</v>
      </c>
      <c r="E2632" s="2" t="s">
        <v>32</v>
      </c>
      <c r="F2632" s="2" t="s">
        <v>18544</v>
      </c>
      <c r="G2632" s="2" t="s">
        <v>18545</v>
      </c>
      <c r="H2632" s="2">
        <v>25714049</v>
      </c>
      <c r="I2632" s="2" t="s">
        <v>62</v>
      </c>
      <c r="J2632" s="2" t="s">
        <v>34</v>
      </c>
      <c r="K2632" s="2">
        <v>8689399</v>
      </c>
      <c r="L2632" s="2">
        <v>8720804</v>
      </c>
      <c r="M2632" s="2" t="s">
        <v>41</v>
      </c>
      <c r="N2632" s="2" t="s">
        <v>18546</v>
      </c>
      <c r="O2632" s="2" t="s">
        <v>18547</v>
      </c>
      <c r="P2632" s="2" t="s">
        <v>18548</v>
      </c>
      <c r="Q2632" s="2">
        <v>129.16666699999999</v>
      </c>
      <c r="R2632" s="2">
        <v>73.666667000000004</v>
      </c>
      <c r="S2632" s="2">
        <v>7.0459949999999996</v>
      </c>
      <c r="T2632" s="2">
        <v>6.4002879999999998</v>
      </c>
      <c r="U2632" s="2">
        <v>123.5</v>
      </c>
      <c r="V2632" s="2">
        <v>118</v>
      </c>
      <c r="W2632" s="2">
        <v>146</v>
      </c>
      <c r="X2632" s="2">
        <v>80</v>
      </c>
      <c r="Y2632" s="2">
        <v>67</v>
      </c>
      <c r="Z2632" s="2">
        <v>74</v>
      </c>
      <c r="AA2632" s="2">
        <v>7.1842633326945897</v>
      </c>
      <c r="AB2632" s="2">
        <v>6.9604455658828002</v>
      </c>
      <c r="AC2632" s="2">
        <v>6.9932775971105201</v>
      </c>
      <c r="AD2632" s="2">
        <v>6.4123009433487201</v>
      </c>
      <c r="AE2632" s="2">
        <v>6.20954999844919</v>
      </c>
      <c r="AF2632" s="2">
        <v>6.5790135131227396</v>
      </c>
    </row>
    <row r="2633" spans="1:32" x14ac:dyDescent="0.2">
      <c r="A2633" s="2" t="s">
        <v>19645</v>
      </c>
      <c r="B2633" s="2">
        <v>1.7218726700000001E-3</v>
      </c>
      <c r="C2633" s="2">
        <v>9.9478469999999992E-3</v>
      </c>
      <c r="D2633" s="2">
        <v>1.5644301</v>
      </c>
      <c r="E2633" s="2" t="s">
        <v>32</v>
      </c>
      <c r="F2633" s="2" t="s">
        <v>19646</v>
      </c>
      <c r="G2633" s="2" t="s">
        <v>19647</v>
      </c>
      <c r="H2633" s="2">
        <v>25714049</v>
      </c>
      <c r="I2633" s="2" t="s">
        <v>71</v>
      </c>
      <c r="J2633" s="2" t="s">
        <v>34</v>
      </c>
      <c r="K2633" s="2">
        <v>76092220</v>
      </c>
      <c r="L2633" s="2">
        <v>76134528</v>
      </c>
      <c r="M2633" s="2" t="s">
        <v>41</v>
      </c>
      <c r="N2633" s="2" t="s">
        <v>12612</v>
      </c>
      <c r="O2633" s="2" t="s">
        <v>12613</v>
      </c>
      <c r="P2633" s="2" t="s">
        <v>19648</v>
      </c>
      <c r="Q2633" s="2">
        <v>162.16666699999999</v>
      </c>
      <c r="R2633" s="2">
        <v>89.333332999999996</v>
      </c>
      <c r="S2633" s="2">
        <v>7.31576</v>
      </c>
      <c r="T2633" s="2">
        <v>6.6701230000000002</v>
      </c>
      <c r="U2633" s="2">
        <v>131</v>
      </c>
      <c r="V2633" s="2">
        <v>173.5</v>
      </c>
      <c r="W2633" s="2">
        <v>182</v>
      </c>
      <c r="X2633" s="2">
        <v>94.5</v>
      </c>
      <c r="Y2633" s="2">
        <v>88.5</v>
      </c>
      <c r="Z2633" s="2">
        <v>85</v>
      </c>
      <c r="AA2633" s="2">
        <v>7.2387705267433899</v>
      </c>
      <c r="AB2633" s="2">
        <v>7.46465430124998</v>
      </c>
      <c r="AC2633" s="2">
        <v>7.2438558733730396</v>
      </c>
      <c r="AD2633" s="2">
        <v>6.6525575773438099</v>
      </c>
      <c r="AE2633" s="2">
        <v>6.6041942630405304</v>
      </c>
      <c r="AF2633" s="2">
        <v>6.7536173280384499</v>
      </c>
    </row>
    <row r="2634" spans="1:32" x14ac:dyDescent="0.2">
      <c r="A2634" s="2" t="s">
        <v>12787</v>
      </c>
      <c r="B2634" s="2">
        <v>2.6961018069999999E-2</v>
      </c>
      <c r="C2634" s="2">
        <v>5.5200788000000001E-2</v>
      </c>
      <c r="D2634" s="2">
        <v>1.5644210000000001</v>
      </c>
      <c r="E2634" s="2" t="s">
        <v>32</v>
      </c>
      <c r="F2634" s="2" t="s">
        <v>12788</v>
      </c>
      <c r="G2634" s="2" t="s">
        <v>12789</v>
      </c>
      <c r="H2634" s="2">
        <v>25714049</v>
      </c>
      <c r="I2634" s="2" t="s">
        <v>49</v>
      </c>
      <c r="J2634" s="2" t="s">
        <v>34</v>
      </c>
      <c r="K2634" s="2">
        <v>64783723</v>
      </c>
      <c r="L2634" s="2">
        <v>64815418</v>
      </c>
      <c r="M2634" s="2" t="s">
        <v>41</v>
      </c>
      <c r="N2634" s="2" t="s">
        <v>12790</v>
      </c>
      <c r="O2634" s="2" t="s">
        <v>12791</v>
      </c>
      <c r="P2634" s="2" t="s">
        <v>12792</v>
      </c>
      <c r="Q2634" s="2">
        <v>46</v>
      </c>
      <c r="R2634" s="2">
        <v>35.333333000000003</v>
      </c>
      <c r="S2634" s="2">
        <v>5.6876899999999999</v>
      </c>
      <c r="T2634" s="2">
        <v>5.0420619999999996</v>
      </c>
      <c r="U2634" s="2">
        <v>42.5</v>
      </c>
      <c r="V2634" s="2">
        <v>55</v>
      </c>
      <c r="W2634" s="2">
        <v>40.5</v>
      </c>
      <c r="X2634" s="2">
        <v>35.5</v>
      </c>
      <c r="Y2634" s="2">
        <v>35.5</v>
      </c>
      <c r="Z2634" s="2">
        <v>35</v>
      </c>
      <c r="AA2634" s="2">
        <v>5.6659504854901197</v>
      </c>
      <c r="AB2634" s="2">
        <v>6.0034888300686804</v>
      </c>
      <c r="AC2634" s="2">
        <v>5.3936320831950004</v>
      </c>
      <c r="AD2634" s="2">
        <v>5.0069692435442796</v>
      </c>
      <c r="AE2634" s="2">
        <v>4.9450906046655403</v>
      </c>
      <c r="AF2634" s="2">
        <v>5.1741250089330499</v>
      </c>
    </row>
    <row r="2635" spans="1:32" x14ac:dyDescent="0.2">
      <c r="A2635" s="2" t="s">
        <v>391</v>
      </c>
      <c r="B2635" s="2">
        <v>9.1919696499999995E-3</v>
      </c>
      <c r="C2635" s="2">
        <v>2.645308E-2</v>
      </c>
      <c r="D2635" s="2">
        <v>1.5643212</v>
      </c>
      <c r="E2635" s="2" t="s">
        <v>32</v>
      </c>
      <c r="F2635" s="2" t="s">
        <v>392</v>
      </c>
      <c r="G2635" s="2" t="s">
        <v>393</v>
      </c>
      <c r="H2635" s="2">
        <v>25714049</v>
      </c>
      <c r="I2635" s="2" t="s">
        <v>394</v>
      </c>
      <c r="J2635" s="2" t="s">
        <v>34</v>
      </c>
      <c r="K2635" s="2">
        <v>123396206</v>
      </c>
      <c r="L2635" s="2">
        <v>123515773</v>
      </c>
      <c r="M2635" s="2" t="s">
        <v>41</v>
      </c>
      <c r="N2635" s="2" t="s">
        <v>395</v>
      </c>
      <c r="O2635" s="2" t="s">
        <v>396</v>
      </c>
      <c r="P2635" s="2" t="s">
        <v>397</v>
      </c>
      <c r="Q2635" s="2">
        <v>293.5</v>
      </c>
      <c r="R2635" s="2">
        <v>139.83333300000001</v>
      </c>
      <c r="S2635" s="2">
        <v>8.0853210000000004</v>
      </c>
      <c r="T2635" s="2">
        <v>7.4397849999999996</v>
      </c>
      <c r="U2635" s="2">
        <v>208.5</v>
      </c>
      <c r="V2635" s="2">
        <v>266</v>
      </c>
      <c r="W2635" s="2">
        <v>406</v>
      </c>
      <c r="X2635" s="2">
        <v>136</v>
      </c>
      <c r="Y2635" s="2">
        <v>147.5</v>
      </c>
      <c r="Z2635" s="2">
        <v>136</v>
      </c>
      <c r="AA2635" s="2">
        <v>7.9110221435517696</v>
      </c>
      <c r="AB2635" s="2">
        <v>8.04022554543252</v>
      </c>
      <c r="AC2635" s="2">
        <v>8.3047161729426602</v>
      </c>
      <c r="AD2635" s="2">
        <v>7.2946662963776401</v>
      </c>
      <c r="AE2635" s="2">
        <v>7.5014786096753197</v>
      </c>
      <c r="AF2635" s="2">
        <v>7.5232087406267496</v>
      </c>
    </row>
    <row r="2636" spans="1:32" x14ac:dyDescent="0.2">
      <c r="A2636" s="2" t="s">
        <v>20832</v>
      </c>
      <c r="B2636" s="2">
        <v>2.1474648589999999E-2</v>
      </c>
      <c r="C2636" s="2">
        <v>4.6992697999999999E-2</v>
      </c>
      <c r="D2636" s="2">
        <v>1.5643034</v>
      </c>
      <c r="E2636" s="2" t="s">
        <v>32</v>
      </c>
      <c r="F2636" s="2" t="s">
        <v>20833</v>
      </c>
      <c r="G2636" s="2" t="s">
        <v>20834</v>
      </c>
      <c r="H2636" s="2" t="s">
        <v>48</v>
      </c>
      <c r="I2636" s="2" t="s">
        <v>181</v>
      </c>
      <c r="J2636" s="2" t="s">
        <v>40</v>
      </c>
      <c r="K2636" s="2">
        <v>31796865</v>
      </c>
      <c r="L2636" s="2">
        <v>31812824</v>
      </c>
      <c r="M2636" s="2" t="s">
        <v>41</v>
      </c>
      <c r="N2636" s="2" t="s">
        <v>6631</v>
      </c>
      <c r="O2636" s="2" t="s">
        <v>6632</v>
      </c>
      <c r="P2636" s="2" t="s">
        <v>20835</v>
      </c>
      <c r="Q2636" s="2">
        <v>1063.333333</v>
      </c>
      <c r="R2636" s="2">
        <v>447.66666700000002</v>
      </c>
      <c r="S2636" s="2">
        <v>9.9271989999999999</v>
      </c>
      <c r="T2636" s="2">
        <v>9.2816779999999994</v>
      </c>
      <c r="U2636" s="2">
        <v>895</v>
      </c>
      <c r="V2636" s="2">
        <v>1146.5</v>
      </c>
      <c r="W2636" s="2">
        <v>1148.5</v>
      </c>
      <c r="X2636" s="2">
        <v>532</v>
      </c>
      <c r="Y2636" s="2">
        <v>463</v>
      </c>
      <c r="Z2636" s="2">
        <v>348</v>
      </c>
      <c r="AA2636" s="2">
        <v>9.9676176839988706</v>
      </c>
      <c r="AB2636" s="2">
        <v>10.0866735941954</v>
      </c>
      <c r="AC2636" s="2">
        <v>9.7273049493290404</v>
      </c>
      <c r="AD2636" s="2">
        <v>9.4872805764390904</v>
      </c>
      <c r="AE2636" s="2">
        <v>9.3456749609197196</v>
      </c>
      <c r="AF2636" s="2">
        <v>9.0120796384141109</v>
      </c>
    </row>
    <row r="2637" spans="1:32" x14ac:dyDescent="0.2">
      <c r="A2637" s="2" t="s">
        <v>9647</v>
      </c>
      <c r="B2637" s="2">
        <v>3.8555811650000001E-2</v>
      </c>
      <c r="C2637" s="2">
        <v>7.2139693000000005E-2</v>
      </c>
      <c r="D2637" s="2">
        <v>1.5641636000000001</v>
      </c>
      <c r="E2637" s="2" t="s">
        <v>32</v>
      </c>
      <c r="F2637" s="2" t="s">
        <v>9648</v>
      </c>
      <c r="G2637" s="2" t="s">
        <v>9649</v>
      </c>
      <c r="H2637" s="2" t="s">
        <v>48</v>
      </c>
      <c r="I2637" s="2" t="s">
        <v>72</v>
      </c>
      <c r="J2637" s="2" t="s">
        <v>40</v>
      </c>
      <c r="K2637" s="2">
        <v>163883382</v>
      </c>
      <c r="L2637" s="2">
        <v>163888305</v>
      </c>
      <c r="M2637" s="2" t="s">
        <v>41</v>
      </c>
      <c r="N2637" s="2" t="s">
        <v>9650</v>
      </c>
      <c r="O2637" s="2" t="s">
        <v>9651</v>
      </c>
      <c r="P2637" s="2" t="s">
        <v>9652</v>
      </c>
      <c r="Q2637" s="2">
        <v>390.33333299999998</v>
      </c>
      <c r="R2637" s="2">
        <v>182.5</v>
      </c>
      <c r="S2637" s="2">
        <v>8.5340009999999999</v>
      </c>
      <c r="T2637" s="2">
        <v>7.8886089999999998</v>
      </c>
      <c r="U2637" s="2">
        <v>394.5</v>
      </c>
      <c r="V2637" s="2">
        <v>416</v>
      </c>
      <c r="W2637" s="2">
        <v>360.5</v>
      </c>
      <c r="X2637" s="2">
        <v>186</v>
      </c>
      <c r="Y2637" s="2">
        <v>181.5</v>
      </c>
      <c r="Z2637" s="2">
        <v>180</v>
      </c>
      <c r="AA2637" s="2">
        <v>8.8083366405990908</v>
      </c>
      <c r="AB2637" s="2">
        <v>8.6559657858563206</v>
      </c>
      <c r="AC2637" s="2">
        <v>8.1376996783933304</v>
      </c>
      <c r="AD2637" s="2">
        <v>7.80384023714302</v>
      </c>
      <c r="AE2637" s="2">
        <v>7.8498009632887902</v>
      </c>
      <c r="AF2637" s="2">
        <v>8.0121866272273703</v>
      </c>
    </row>
    <row r="2638" spans="1:32" x14ac:dyDescent="0.2">
      <c r="A2638" s="2" t="s">
        <v>13320</v>
      </c>
      <c r="B2638" s="2">
        <v>5.2462332999999998E-4</v>
      </c>
      <c r="C2638" s="2">
        <v>5.9252660000000002E-3</v>
      </c>
      <c r="D2638" s="2">
        <v>1.5641522000000001</v>
      </c>
      <c r="E2638" s="2" t="s">
        <v>32</v>
      </c>
      <c r="F2638" s="2" t="s">
        <v>13321</v>
      </c>
      <c r="G2638" s="2" t="s">
        <v>13322</v>
      </c>
      <c r="H2638" s="2">
        <v>25714049</v>
      </c>
      <c r="I2638" s="2" t="s">
        <v>60</v>
      </c>
      <c r="J2638" s="2" t="s">
        <v>40</v>
      </c>
      <c r="K2638" s="2">
        <v>122785818</v>
      </c>
      <c r="L2638" s="2">
        <v>122813671</v>
      </c>
      <c r="M2638" s="2" t="s">
        <v>41</v>
      </c>
      <c r="N2638" s="2" t="s">
        <v>13323</v>
      </c>
      <c r="O2638" s="2" t="s">
        <v>13324</v>
      </c>
      <c r="P2638" s="2" t="s">
        <v>13325</v>
      </c>
      <c r="Q2638" s="2">
        <v>46.666666999999997</v>
      </c>
      <c r="R2638" s="2">
        <v>35.166666999999997</v>
      </c>
      <c r="S2638" s="2">
        <v>5.6775650000000004</v>
      </c>
      <c r="T2638" s="2">
        <v>5.032184</v>
      </c>
      <c r="U2638" s="2">
        <v>48</v>
      </c>
      <c r="V2638" s="2">
        <v>40</v>
      </c>
      <c r="W2638" s="2">
        <v>52</v>
      </c>
      <c r="X2638" s="2">
        <v>37</v>
      </c>
      <c r="Y2638" s="2">
        <v>36.5</v>
      </c>
      <c r="Z2638" s="2">
        <v>32</v>
      </c>
      <c r="AA2638" s="2">
        <v>5.7674329591249496</v>
      </c>
      <c r="AB2638" s="2">
        <v>5.5790883092741099</v>
      </c>
      <c r="AC2638" s="2">
        <v>5.6861724539775897</v>
      </c>
      <c r="AD2638" s="2">
        <v>5.0358419136302901</v>
      </c>
      <c r="AE2638" s="2">
        <v>5.0862582571361399</v>
      </c>
      <c r="AF2638" s="2">
        <v>4.9744508466493302</v>
      </c>
    </row>
    <row r="2639" spans="1:32" x14ac:dyDescent="0.2">
      <c r="A2639" s="2" t="s">
        <v>18031</v>
      </c>
      <c r="B2639" s="2">
        <v>1.9006443299999999E-3</v>
      </c>
      <c r="C2639" s="2">
        <v>1.0386542E-2</v>
      </c>
      <c r="D2639" s="2">
        <v>1.5634813999999999</v>
      </c>
      <c r="E2639" s="2" t="s">
        <v>32</v>
      </c>
      <c r="F2639" s="2" t="s">
        <v>18032</v>
      </c>
      <c r="G2639" s="2" t="s">
        <v>18033</v>
      </c>
      <c r="H2639" s="2">
        <v>25714049</v>
      </c>
      <c r="I2639" s="2" t="s">
        <v>60</v>
      </c>
      <c r="J2639" s="2" t="s">
        <v>34</v>
      </c>
      <c r="K2639" s="2">
        <v>54648219</v>
      </c>
      <c r="L2639" s="2">
        <v>54654011</v>
      </c>
      <c r="M2639" s="2" t="s">
        <v>41</v>
      </c>
      <c r="N2639" s="2" t="s">
        <v>1279</v>
      </c>
      <c r="O2639" s="2" t="s">
        <v>1280</v>
      </c>
      <c r="P2639" s="2" t="s">
        <v>18034</v>
      </c>
      <c r="Q2639" s="2">
        <v>51.333333000000003</v>
      </c>
      <c r="R2639" s="2">
        <v>37</v>
      </c>
      <c r="S2639" s="2">
        <v>5.7873869999999998</v>
      </c>
      <c r="T2639" s="2">
        <v>5.1426249999999998</v>
      </c>
      <c r="U2639" s="2">
        <v>51</v>
      </c>
      <c r="V2639" s="2">
        <v>44</v>
      </c>
      <c r="W2639" s="2">
        <v>59</v>
      </c>
      <c r="X2639" s="2">
        <v>40</v>
      </c>
      <c r="Y2639" s="2">
        <v>35</v>
      </c>
      <c r="Z2639" s="2">
        <v>36</v>
      </c>
      <c r="AA2639" s="2">
        <v>5.8447778966557502</v>
      </c>
      <c r="AB2639" s="2">
        <v>5.6894377404727097</v>
      </c>
      <c r="AC2639" s="2">
        <v>5.82794491821205</v>
      </c>
      <c r="AD2639" s="2">
        <v>5.2044390326957402</v>
      </c>
      <c r="AE2639" s="2">
        <v>4.9957086728795304</v>
      </c>
      <c r="AF2639" s="2">
        <v>5.2277265767973198</v>
      </c>
    </row>
    <row r="2640" spans="1:32" x14ac:dyDescent="0.2">
      <c r="A2640" s="2" t="s">
        <v>8563</v>
      </c>
      <c r="B2640" s="2">
        <v>5.0824972799999998E-3</v>
      </c>
      <c r="C2640" s="2">
        <v>1.8175430999999999E-2</v>
      </c>
      <c r="D2640" s="2">
        <v>1.5632893000000001</v>
      </c>
      <c r="E2640" s="2" t="s">
        <v>32</v>
      </c>
      <c r="F2640" s="2" t="s">
        <v>8564</v>
      </c>
      <c r="G2640" s="2" t="s">
        <v>8565</v>
      </c>
      <c r="H2640" s="2">
        <v>25714049</v>
      </c>
      <c r="I2640" s="2" t="s">
        <v>49</v>
      </c>
      <c r="J2640" s="2" t="s">
        <v>34</v>
      </c>
      <c r="K2640" s="2">
        <v>3457929</v>
      </c>
      <c r="L2640" s="2">
        <v>3551685</v>
      </c>
      <c r="M2640" s="2" t="s">
        <v>75</v>
      </c>
      <c r="N2640" s="2" t="s">
        <v>8566</v>
      </c>
      <c r="O2640" s="2" t="s">
        <v>716</v>
      </c>
      <c r="P2640" s="2" t="s">
        <v>8567</v>
      </c>
      <c r="Q2640" s="2">
        <v>40.166666999999997</v>
      </c>
      <c r="R2640" s="2">
        <v>31.333333</v>
      </c>
      <c r="S2640" s="2">
        <v>5.4869209999999997</v>
      </c>
      <c r="T2640" s="2">
        <v>4.8423360000000004</v>
      </c>
      <c r="U2640" s="2">
        <v>45</v>
      </c>
      <c r="V2640" s="2">
        <v>32</v>
      </c>
      <c r="W2640" s="2">
        <v>43.5</v>
      </c>
      <c r="X2640" s="2">
        <v>31</v>
      </c>
      <c r="Y2640" s="2">
        <v>31</v>
      </c>
      <c r="Z2640" s="2">
        <v>32</v>
      </c>
      <c r="AA2640" s="2">
        <v>5.64399920404973</v>
      </c>
      <c r="AB2640" s="2">
        <v>5.3172904420594902</v>
      </c>
      <c r="AC2640" s="2">
        <v>5.4994724940344204</v>
      </c>
      <c r="AD2640" s="2">
        <v>4.7920722093727903</v>
      </c>
      <c r="AE2640" s="2">
        <v>4.7604847993920201</v>
      </c>
      <c r="AF2640" s="2">
        <v>4.9744508466493302</v>
      </c>
    </row>
    <row r="2641" spans="1:32" x14ac:dyDescent="0.2">
      <c r="A2641" s="2" t="s">
        <v>22998</v>
      </c>
      <c r="B2641" s="2">
        <v>2.383593761E-2</v>
      </c>
      <c r="C2641" s="2">
        <v>5.0513727000000001E-2</v>
      </c>
      <c r="D2641" s="2">
        <v>1.5632102000000001</v>
      </c>
      <c r="E2641" s="2" t="s">
        <v>32</v>
      </c>
      <c r="F2641" s="2" t="s">
        <v>22999</v>
      </c>
      <c r="G2641" s="2" t="s">
        <v>23000</v>
      </c>
      <c r="H2641" s="2">
        <v>25714049</v>
      </c>
      <c r="I2641" s="2" t="s">
        <v>181</v>
      </c>
      <c r="J2641" s="2" t="s">
        <v>40</v>
      </c>
      <c r="K2641" s="2">
        <v>52164295</v>
      </c>
      <c r="L2641" s="2">
        <v>52166351</v>
      </c>
      <c r="M2641" s="2" t="s">
        <v>41</v>
      </c>
      <c r="N2641" s="2" t="s">
        <v>12498</v>
      </c>
      <c r="O2641" s="2" t="s">
        <v>12499</v>
      </c>
      <c r="P2641" s="2" t="s">
        <v>23001</v>
      </c>
      <c r="Q2641" s="2">
        <v>55.666666999999997</v>
      </c>
      <c r="R2641" s="2">
        <v>40.333333000000003</v>
      </c>
      <c r="S2641" s="2">
        <v>5.9017590000000002</v>
      </c>
      <c r="T2641" s="2">
        <v>5.2572469999999996</v>
      </c>
      <c r="U2641" s="2">
        <v>58.5</v>
      </c>
      <c r="V2641" s="2">
        <v>58.5</v>
      </c>
      <c r="W2641" s="2">
        <v>50</v>
      </c>
      <c r="X2641" s="2">
        <v>39</v>
      </c>
      <c r="Y2641" s="2">
        <v>42.5</v>
      </c>
      <c r="Z2641" s="2">
        <v>39.5</v>
      </c>
      <c r="AA2641" s="2">
        <v>6.09109943405244</v>
      </c>
      <c r="AB2641" s="2">
        <v>6.0250647597176297</v>
      </c>
      <c r="AC2641" s="2">
        <v>5.5891129915280802</v>
      </c>
      <c r="AD2641" s="2">
        <v>5.0763149517000103</v>
      </c>
      <c r="AE2641" s="2">
        <v>5.3530276428263903</v>
      </c>
      <c r="AF2641" s="2">
        <v>5.3423991257495</v>
      </c>
    </row>
    <row r="2642" spans="1:32" x14ac:dyDescent="0.2">
      <c r="A2642" s="2" t="s">
        <v>14497</v>
      </c>
      <c r="B2642" s="2">
        <v>1.14209226E-3</v>
      </c>
      <c r="C2642" s="2">
        <v>8.1930370000000002E-3</v>
      </c>
      <c r="D2642" s="2">
        <v>1.5630652</v>
      </c>
      <c r="E2642" s="2" t="s">
        <v>32</v>
      </c>
      <c r="F2642" s="2" t="s">
        <v>14498</v>
      </c>
      <c r="G2642" s="2" t="s">
        <v>14499</v>
      </c>
      <c r="H2642" s="2">
        <v>25714049</v>
      </c>
      <c r="I2642" s="2" t="s">
        <v>290</v>
      </c>
      <c r="J2642" s="2" t="s">
        <v>34</v>
      </c>
      <c r="K2642" s="2">
        <v>143162055</v>
      </c>
      <c r="L2642" s="2">
        <v>143180991</v>
      </c>
      <c r="M2642" s="2" t="s">
        <v>41</v>
      </c>
      <c r="N2642" s="2" t="s">
        <v>291</v>
      </c>
      <c r="O2642" s="2" t="s">
        <v>292</v>
      </c>
      <c r="P2642" s="2" t="s">
        <v>14500</v>
      </c>
      <c r="Q2642" s="2">
        <v>166.16666699999999</v>
      </c>
      <c r="R2642" s="2">
        <v>89.333332999999996</v>
      </c>
      <c r="S2642" s="2">
        <v>7.3638269999999997</v>
      </c>
      <c r="T2642" s="2">
        <v>6.719449</v>
      </c>
      <c r="U2642" s="2">
        <v>148.5</v>
      </c>
      <c r="V2642" s="2">
        <v>173</v>
      </c>
      <c r="W2642" s="2">
        <v>177</v>
      </c>
      <c r="X2642" s="2">
        <v>94</v>
      </c>
      <c r="Y2642" s="2">
        <v>90</v>
      </c>
      <c r="Z2642" s="2">
        <v>84</v>
      </c>
      <c r="AA2642" s="2">
        <v>7.4111292418635699</v>
      </c>
      <c r="AB2642" s="2">
        <v>7.4564635840844504</v>
      </c>
      <c r="AC2642" s="2">
        <v>7.2238886674367704</v>
      </c>
      <c r="AD2642" s="2">
        <v>6.6921615330367601</v>
      </c>
      <c r="AE2642" s="2">
        <v>6.6856359127995804</v>
      </c>
      <c r="AF2642" s="2">
        <v>6.7805501354970099</v>
      </c>
    </row>
    <row r="2643" spans="1:32" x14ac:dyDescent="0.2">
      <c r="A2643" s="2" t="s">
        <v>15388</v>
      </c>
      <c r="B2643" s="2">
        <v>2.58181095E-3</v>
      </c>
      <c r="C2643" s="2">
        <v>1.2227427000000001E-2</v>
      </c>
      <c r="D2643" s="2">
        <v>1.5629681</v>
      </c>
      <c r="E2643" s="2" t="s">
        <v>32</v>
      </c>
      <c r="F2643" s="2" t="s">
        <v>15389</v>
      </c>
      <c r="G2643" s="2" t="s">
        <v>15390</v>
      </c>
      <c r="H2643" s="2">
        <v>25714049</v>
      </c>
      <c r="I2643" s="2" t="s">
        <v>33</v>
      </c>
      <c r="J2643" s="2" t="s">
        <v>40</v>
      </c>
      <c r="K2643" s="2">
        <v>45790874</v>
      </c>
      <c r="L2643" s="2">
        <v>45792395</v>
      </c>
      <c r="M2643" s="2" t="s">
        <v>41</v>
      </c>
      <c r="N2643" s="2" t="s">
        <v>15391</v>
      </c>
      <c r="O2643" s="2" t="s">
        <v>15392</v>
      </c>
      <c r="P2643" s="2" t="s">
        <v>15393</v>
      </c>
      <c r="Q2643" s="2">
        <v>244.66666699999999</v>
      </c>
      <c r="R2643" s="2">
        <v>122.833333</v>
      </c>
      <c r="S2643" s="2">
        <v>7.8687880000000003</v>
      </c>
      <c r="T2643" s="2">
        <v>7.2244989999999998</v>
      </c>
      <c r="U2643" s="2">
        <v>195</v>
      </c>
      <c r="V2643" s="2">
        <v>221.5</v>
      </c>
      <c r="W2643" s="2">
        <v>317.5</v>
      </c>
      <c r="X2643" s="2">
        <v>122</v>
      </c>
      <c r="Y2643" s="2">
        <v>133.5</v>
      </c>
      <c r="Z2643" s="2">
        <v>113</v>
      </c>
      <c r="AA2643" s="2">
        <v>7.8202106039628303</v>
      </c>
      <c r="AB2643" s="2">
        <v>7.7927141080767903</v>
      </c>
      <c r="AC2643" s="2">
        <v>7.9934382521123997</v>
      </c>
      <c r="AD2643" s="2">
        <v>7.0989615328053004</v>
      </c>
      <c r="AE2643" s="2">
        <v>7.3511302622182404</v>
      </c>
      <c r="AF2643" s="2">
        <v>7.2234060422203603</v>
      </c>
    </row>
    <row r="2644" spans="1:32" x14ac:dyDescent="0.2">
      <c r="A2644" s="2" t="s">
        <v>18367</v>
      </c>
      <c r="B2644" s="2">
        <v>2.910501465E-2</v>
      </c>
      <c r="C2644" s="2">
        <v>5.853005E-2</v>
      </c>
      <c r="D2644" s="2">
        <v>1.5627902</v>
      </c>
      <c r="E2644" s="2" t="s">
        <v>32</v>
      </c>
      <c r="F2644" s="2" t="s">
        <v>18368</v>
      </c>
      <c r="G2644" s="2" t="s">
        <v>18369</v>
      </c>
      <c r="H2644" s="2">
        <v>25714049</v>
      </c>
      <c r="I2644" s="2" t="s">
        <v>83</v>
      </c>
      <c r="J2644" s="2" t="s">
        <v>40</v>
      </c>
      <c r="K2644" s="2">
        <v>78343351</v>
      </c>
      <c r="L2644" s="2">
        <v>78590671</v>
      </c>
      <c r="M2644" s="2" t="s">
        <v>41</v>
      </c>
      <c r="N2644" s="2" t="s">
        <v>5331</v>
      </c>
      <c r="O2644" s="2" t="s">
        <v>5332</v>
      </c>
      <c r="P2644" s="2" t="s">
        <v>18370</v>
      </c>
      <c r="Q2644" s="2">
        <v>263</v>
      </c>
      <c r="R2644" s="2">
        <v>132.33333300000001</v>
      </c>
      <c r="S2644" s="2">
        <v>7.9957089999999997</v>
      </c>
      <c r="T2644" s="2">
        <v>7.351585</v>
      </c>
      <c r="U2644" s="2">
        <v>256</v>
      </c>
      <c r="V2644" s="2">
        <v>295.5</v>
      </c>
      <c r="W2644" s="2">
        <v>237.5</v>
      </c>
      <c r="X2644" s="2">
        <v>138</v>
      </c>
      <c r="Y2644" s="2">
        <v>137</v>
      </c>
      <c r="Z2644" s="2">
        <v>122</v>
      </c>
      <c r="AA2644" s="2">
        <v>8.1877889732654392</v>
      </c>
      <c r="AB2644" s="2">
        <v>8.1872941171507705</v>
      </c>
      <c r="AC2644" s="2">
        <v>7.61204495012975</v>
      </c>
      <c r="AD2644" s="2">
        <v>7.3177589101491396</v>
      </c>
      <c r="AE2644" s="2">
        <v>7.3999254916569601</v>
      </c>
      <c r="AF2644" s="2">
        <v>7.33707138830865</v>
      </c>
    </row>
    <row r="2645" spans="1:32" x14ac:dyDescent="0.2">
      <c r="A2645" s="2" t="s">
        <v>10059</v>
      </c>
      <c r="B2645" s="2">
        <v>1.8448286200000001E-3</v>
      </c>
      <c r="C2645" s="2">
        <v>1.0257247000000001E-2</v>
      </c>
      <c r="D2645" s="2">
        <v>1.5627142999999999</v>
      </c>
      <c r="E2645" s="2" t="s">
        <v>32</v>
      </c>
      <c r="F2645" s="2" t="s">
        <v>10060</v>
      </c>
      <c r="G2645" s="2" t="s">
        <v>10061</v>
      </c>
      <c r="H2645" s="2" t="s">
        <v>48</v>
      </c>
      <c r="I2645" s="2" t="s">
        <v>123</v>
      </c>
      <c r="J2645" s="2" t="s">
        <v>34</v>
      </c>
      <c r="K2645" s="2">
        <v>80044493</v>
      </c>
      <c r="L2645" s="2">
        <v>80053641</v>
      </c>
      <c r="M2645" s="2" t="s">
        <v>41</v>
      </c>
      <c r="N2645" s="2" t="s">
        <v>10062</v>
      </c>
      <c r="O2645" s="2" t="s">
        <v>10063</v>
      </c>
      <c r="P2645" s="2" t="s">
        <v>10064</v>
      </c>
      <c r="Q2645" s="2">
        <v>250</v>
      </c>
      <c r="R2645" s="2">
        <v>123.333333</v>
      </c>
      <c r="S2645" s="2">
        <v>7.8972990000000003</v>
      </c>
      <c r="T2645" s="2">
        <v>7.2532449999999997</v>
      </c>
      <c r="U2645" s="2">
        <v>199</v>
      </c>
      <c r="V2645" s="2">
        <v>232</v>
      </c>
      <c r="W2645" s="2">
        <v>319</v>
      </c>
      <c r="X2645" s="2">
        <v>128</v>
      </c>
      <c r="Y2645" s="2">
        <v>136</v>
      </c>
      <c r="Z2645" s="2">
        <v>106</v>
      </c>
      <c r="AA2645" s="2">
        <v>7.8482366474974903</v>
      </c>
      <c r="AB2645" s="2">
        <v>7.8523003458278504</v>
      </c>
      <c r="AC2645" s="2">
        <v>7.9913609775137999</v>
      </c>
      <c r="AD2645" s="2">
        <v>7.1997209907385802</v>
      </c>
      <c r="AE2645" s="2">
        <v>7.3999254916569601</v>
      </c>
      <c r="AF2645" s="2">
        <v>7.16008947403125</v>
      </c>
    </row>
    <row r="2646" spans="1:32" x14ac:dyDescent="0.2">
      <c r="A2646" s="2" t="s">
        <v>11192</v>
      </c>
      <c r="B2646" s="2">
        <v>2.9586064599999998E-3</v>
      </c>
      <c r="C2646" s="2">
        <v>1.3122089999999999E-2</v>
      </c>
      <c r="D2646" s="2">
        <v>1.5626846999999999</v>
      </c>
      <c r="E2646" s="2" t="s">
        <v>32</v>
      </c>
      <c r="F2646" s="2" t="s">
        <v>11193</v>
      </c>
      <c r="G2646" s="2" t="s">
        <v>11194</v>
      </c>
      <c r="H2646" s="2">
        <v>25714049</v>
      </c>
      <c r="I2646" s="2" t="s">
        <v>71</v>
      </c>
      <c r="J2646" s="2" t="s">
        <v>34</v>
      </c>
      <c r="K2646" s="2">
        <v>23576730</v>
      </c>
      <c r="L2646" s="2">
        <v>23631334</v>
      </c>
      <c r="M2646" s="2" t="s">
        <v>41</v>
      </c>
      <c r="N2646" s="2" t="s">
        <v>11195</v>
      </c>
      <c r="O2646" s="2" t="s">
        <v>11196</v>
      </c>
      <c r="P2646" s="2" t="s">
        <v>11197</v>
      </c>
      <c r="Q2646" s="2">
        <v>32</v>
      </c>
      <c r="R2646" s="2">
        <v>25.5</v>
      </c>
      <c r="S2646" s="2">
        <v>5.1840700000000002</v>
      </c>
      <c r="T2646" s="2">
        <v>4.540044</v>
      </c>
      <c r="U2646" s="2">
        <v>33</v>
      </c>
      <c r="V2646" s="2">
        <v>30</v>
      </c>
      <c r="W2646" s="2">
        <v>33</v>
      </c>
      <c r="X2646" s="2">
        <v>27</v>
      </c>
      <c r="Y2646" s="2">
        <v>24</v>
      </c>
      <c r="Z2646" s="2">
        <v>25.5</v>
      </c>
      <c r="AA2646" s="2">
        <v>5.1714586555039803</v>
      </c>
      <c r="AB2646" s="2">
        <v>5.2430453601688098</v>
      </c>
      <c r="AC2646" s="2">
        <v>5.1377066647936802</v>
      </c>
      <c r="AD2646" s="2">
        <v>4.4985672517802104</v>
      </c>
      <c r="AE2646" s="2">
        <v>4.40064881957169</v>
      </c>
      <c r="AF2646" s="2">
        <v>4.72091447961383</v>
      </c>
    </row>
    <row r="2647" spans="1:32" x14ac:dyDescent="0.2">
      <c r="A2647" s="2" t="s">
        <v>14201</v>
      </c>
      <c r="B2647" s="2">
        <v>3.4095918200000002E-3</v>
      </c>
      <c r="C2647" s="2">
        <v>1.425792E-2</v>
      </c>
      <c r="D2647" s="2">
        <v>1.5623342</v>
      </c>
      <c r="E2647" s="2" t="s">
        <v>32</v>
      </c>
      <c r="F2647" s="2" t="s">
        <v>14202</v>
      </c>
      <c r="G2647" s="2" t="s">
        <v>14203</v>
      </c>
      <c r="H2647" s="2">
        <v>25714049</v>
      </c>
      <c r="I2647" s="2" t="s">
        <v>39</v>
      </c>
      <c r="J2647" s="2" t="s">
        <v>40</v>
      </c>
      <c r="K2647" s="2">
        <v>111335494</v>
      </c>
      <c r="L2647" s="2">
        <v>111349574</v>
      </c>
      <c r="M2647" s="2" t="s">
        <v>41</v>
      </c>
      <c r="N2647" s="2" t="s">
        <v>14204</v>
      </c>
      <c r="O2647" s="2" t="s">
        <v>14205</v>
      </c>
      <c r="P2647" s="2" t="s">
        <v>14206</v>
      </c>
      <c r="Q2647" s="2">
        <v>400.66666700000002</v>
      </c>
      <c r="R2647" s="2">
        <v>185.66666699999999</v>
      </c>
      <c r="S2647" s="2">
        <v>8.5711759999999995</v>
      </c>
      <c r="T2647" s="2">
        <v>7.927473</v>
      </c>
      <c r="U2647" s="2">
        <v>346</v>
      </c>
      <c r="V2647" s="2">
        <v>422</v>
      </c>
      <c r="W2647" s="2">
        <v>434</v>
      </c>
      <c r="X2647" s="2">
        <v>203</v>
      </c>
      <c r="Y2647" s="2">
        <v>194</v>
      </c>
      <c r="Z2647" s="2">
        <v>160</v>
      </c>
      <c r="AA2647" s="2">
        <v>8.6281597922739</v>
      </c>
      <c r="AB2647" s="2">
        <v>8.68482442884428</v>
      </c>
      <c r="AC2647" s="2">
        <v>8.4005448604522499</v>
      </c>
      <c r="AD2647" s="2">
        <v>7.9688872989093804</v>
      </c>
      <c r="AE2647" s="2">
        <v>7.9975838498500096</v>
      </c>
      <c r="AF2647" s="2">
        <v>7.8159486707216903</v>
      </c>
    </row>
    <row r="2648" spans="1:32" x14ac:dyDescent="0.2">
      <c r="A2648" s="2" t="s">
        <v>18429</v>
      </c>
      <c r="B2648" s="2">
        <v>2.3039277010000001E-2</v>
      </c>
      <c r="C2648" s="2">
        <v>4.9386536000000002E-2</v>
      </c>
      <c r="D2648" s="2">
        <v>1.5620563999999999</v>
      </c>
      <c r="E2648" s="2" t="s">
        <v>32</v>
      </c>
      <c r="F2648" s="2" t="s">
        <v>18430</v>
      </c>
      <c r="G2648" s="2" t="s">
        <v>18431</v>
      </c>
      <c r="H2648" s="2">
        <v>25714049</v>
      </c>
      <c r="I2648" s="2" t="s">
        <v>39</v>
      </c>
      <c r="J2648" s="2" t="s">
        <v>40</v>
      </c>
      <c r="K2648" s="2">
        <v>117209553</v>
      </c>
      <c r="L2648" s="2">
        <v>117228079</v>
      </c>
      <c r="M2648" s="2" t="s">
        <v>41</v>
      </c>
      <c r="N2648" s="2" t="s">
        <v>5753</v>
      </c>
      <c r="O2648" s="2" t="s">
        <v>5754</v>
      </c>
      <c r="P2648" s="2" t="s">
        <v>18432</v>
      </c>
      <c r="Q2648" s="2">
        <v>112.833333</v>
      </c>
      <c r="R2648" s="2">
        <v>64.166667000000004</v>
      </c>
      <c r="S2648" s="2">
        <v>6.7672670000000004</v>
      </c>
      <c r="T2648" s="2">
        <v>6.1238200000000003</v>
      </c>
      <c r="U2648" s="2">
        <v>86</v>
      </c>
      <c r="V2648" s="2">
        <v>92</v>
      </c>
      <c r="W2648" s="2">
        <v>160.5</v>
      </c>
      <c r="X2648" s="2">
        <v>74</v>
      </c>
      <c r="Y2648" s="2">
        <v>60.5</v>
      </c>
      <c r="Z2648" s="2">
        <v>58</v>
      </c>
      <c r="AA2648" s="2">
        <v>6.61429204110798</v>
      </c>
      <c r="AB2648" s="2">
        <v>6.5945230226404101</v>
      </c>
      <c r="AC2648" s="2">
        <v>7.0929856648382898</v>
      </c>
      <c r="AD2648" s="2">
        <v>6.2712443207235902</v>
      </c>
      <c r="AE2648" s="2">
        <v>6.0254339434033302</v>
      </c>
      <c r="AF2648" s="2">
        <v>6.0747827813278397</v>
      </c>
    </row>
    <row r="2649" spans="1:32" x14ac:dyDescent="0.2">
      <c r="A2649" s="2" t="s">
        <v>8654</v>
      </c>
      <c r="B2649" s="2">
        <v>2.4684456000000001E-4</v>
      </c>
      <c r="C2649" s="2">
        <v>4.4969060000000002E-3</v>
      </c>
      <c r="D2649" s="2">
        <v>1.5613021</v>
      </c>
      <c r="E2649" s="2" t="s">
        <v>32</v>
      </c>
      <c r="F2649" s="2" t="s">
        <v>8655</v>
      </c>
      <c r="G2649" s="2" t="s">
        <v>8656</v>
      </c>
      <c r="H2649" s="2">
        <v>25714049</v>
      </c>
      <c r="I2649" s="2" t="s">
        <v>60</v>
      </c>
      <c r="J2649" s="2" t="s">
        <v>40</v>
      </c>
      <c r="K2649" s="2">
        <v>84073730</v>
      </c>
      <c r="L2649" s="2">
        <v>84085667</v>
      </c>
      <c r="M2649" s="2" t="s">
        <v>41</v>
      </c>
      <c r="N2649" s="2" t="s">
        <v>8657</v>
      </c>
      <c r="O2649" s="2" t="s">
        <v>8658</v>
      </c>
      <c r="P2649" s="2" t="s">
        <v>8659</v>
      </c>
      <c r="Q2649" s="2">
        <v>111.333333</v>
      </c>
      <c r="R2649" s="2">
        <v>63.833333000000003</v>
      </c>
      <c r="S2649" s="2">
        <v>6.8135079999999997</v>
      </c>
      <c r="T2649" s="2">
        <v>6.1707590000000003</v>
      </c>
      <c r="U2649" s="2">
        <v>90</v>
      </c>
      <c r="V2649" s="2">
        <v>109</v>
      </c>
      <c r="W2649" s="2">
        <v>135</v>
      </c>
      <c r="X2649" s="2">
        <v>66.5</v>
      </c>
      <c r="Y2649" s="2">
        <v>67</v>
      </c>
      <c r="Z2649" s="2">
        <v>58</v>
      </c>
      <c r="AA2649" s="2">
        <v>6.7298014015168297</v>
      </c>
      <c r="AB2649" s="2">
        <v>6.8394762163957497</v>
      </c>
      <c r="AC2649" s="2">
        <v>6.8712476180680602</v>
      </c>
      <c r="AD2649" s="2">
        <v>6.1128034681841399</v>
      </c>
      <c r="AE2649" s="2">
        <v>6.20954999844919</v>
      </c>
      <c r="AF2649" s="2">
        <v>6.1899225153925803</v>
      </c>
    </row>
    <row r="2650" spans="1:32" x14ac:dyDescent="0.2">
      <c r="A2650" s="2" t="s">
        <v>1960</v>
      </c>
      <c r="B2650" s="2">
        <v>1.1482270920000001E-2</v>
      </c>
      <c r="C2650" s="2">
        <v>3.0552652999999999E-2</v>
      </c>
      <c r="D2650" s="2">
        <v>1.5612598</v>
      </c>
      <c r="E2650" s="2" t="s">
        <v>32</v>
      </c>
      <c r="F2650" s="2" t="s">
        <v>1961</v>
      </c>
      <c r="G2650" s="2" t="s">
        <v>1962</v>
      </c>
      <c r="H2650" s="2" t="s">
        <v>48</v>
      </c>
      <c r="I2650" s="2" t="s">
        <v>110</v>
      </c>
      <c r="J2650" s="2" t="s">
        <v>34</v>
      </c>
      <c r="K2650" s="2">
        <v>32310450</v>
      </c>
      <c r="L2650" s="2">
        <v>32328047</v>
      </c>
      <c r="M2650" s="2" t="s">
        <v>41</v>
      </c>
      <c r="N2650" s="2" t="s">
        <v>1963</v>
      </c>
      <c r="O2650" s="2" t="s">
        <v>1964</v>
      </c>
      <c r="P2650" s="2" t="s">
        <v>1965</v>
      </c>
      <c r="Q2650" s="2">
        <v>113.333333</v>
      </c>
      <c r="R2650" s="2">
        <v>65.666667000000004</v>
      </c>
      <c r="S2650" s="2">
        <v>6.8403840000000002</v>
      </c>
      <c r="T2650" s="2">
        <v>6.197673</v>
      </c>
      <c r="U2650" s="2">
        <v>115</v>
      </c>
      <c r="V2650" s="2">
        <v>101</v>
      </c>
      <c r="W2650" s="2">
        <v>124</v>
      </c>
      <c r="X2650" s="2">
        <v>77</v>
      </c>
      <c r="Y2650" s="2">
        <v>65</v>
      </c>
      <c r="Z2650" s="2">
        <v>55</v>
      </c>
      <c r="AA2650" s="2">
        <v>7.0378758865408404</v>
      </c>
      <c r="AB2650" s="2">
        <v>6.73658174216974</v>
      </c>
      <c r="AC2650" s="2">
        <v>6.7466928761129097</v>
      </c>
      <c r="AD2650" s="2">
        <v>6.4003948724711899</v>
      </c>
      <c r="AE2650" s="2">
        <v>6.1532302387939</v>
      </c>
      <c r="AF2650" s="2">
        <v>6.03939337494855</v>
      </c>
    </row>
    <row r="2651" spans="1:32" x14ac:dyDescent="0.2">
      <c r="A2651" s="2" t="s">
        <v>23196</v>
      </c>
      <c r="B2651" s="2">
        <v>2.9241191400000001E-3</v>
      </c>
      <c r="C2651" s="2">
        <v>1.3062191000000001E-2</v>
      </c>
      <c r="D2651" s="2">
        <v>1.5610326000000001</v>
      </c>
      <c r="E2651" s="2" t="s">
        <v>32</v>
      </c>
      <c r="F2651" s="2" t="s">
        <v>23197</v>
      </c>
      <c r="G2651" s="2" t="s">
        <v>23198</v>
      </c>
      <c r="H2651" s="2" t="s">
        <v>48</v>
      </c>
      <c r="I2651" s="2" t="s">
        <v>209</v>
      </c>
      <c r="J2651" s="2" t="s">
        <v>40</v>
      </c>
      <c r="K2651" s="2">
        <v>7798466</v>
      </c>
      <c r="L2651" s="2">
        <v>7810458</v>
      </c>
      <c r="M2651" s="2" t="s">
        <v>75</v>
      </c>
      <c r="N2651" s="2" t="s">
        <v>23199</v>
      </c>
      <c r="O2651" s="2" t="s">
        <v>2627</v>
      </c>
      <c r="P2651" s="2" t="s">
        <v>23200</v>
      </c>
      <c r="Q2651" s="2">
        <v>42</v>
      </c>
      <c r="R2651" s="2">
        <v>31.666667</v>
      </c>
      <c r="S2651" s="2">
        <v>5.5358429999999998</v>
      </c>
      <c r="T2651" s="2">
        <v>4.8933419999999996</v>
      </c>
      <c r="U2651" s="2">
        <v>37</v>
      </c>
      <c r="V2651" s="2">
        <v>41</v>
      </c>
      <c r="W2651" s="2">
        <v>48</v>
      </c>
      <c r="X2651" s="2">
        <v>34</v>
      </c>
      <c r="Y2651" s="2">
        <v>30</v>
      </c>
      <c r="Z2651" s="2">
        <v>31</v>
      </c>
      <c r="AA2651" s="2">
        <v>5.3896226810224697</v>
      </c>
      <c r="AB2651" s="2">
        <v>5.6059966989052397</v>
      </c>
      <c r="AC2651" s="2">
        <v>5.6119087912668704</v>
      </c>
      <c r="AD2651" s="2">
        <v>4.9450906046655403</v>
      </c>
      <c r="AE2651" s="2">
        <v>4.7604847993920201</v>
      </c>
      <c r="AF2651" s="2">
        <v>4.9744508466493302</v>
      </c>
    </row>
    <row r="2652" spans="1:32" x14ac:dyDescent="0.2">
      <c r="A2652" s="2" t="s">
        <v>20087</v>
      </c>
      <c r="B2652" s="2">
        <v>3.3525202600000002E-3</v>
      </c>
      <c r="C2652" s="2">
        <v>1.4132183E-2</v>
      </c>
      <c r="D2652" s="2">
        <v>1.5610302</v>
      </c>
      <c r="E2652" s="2" t="s">
        <v>32</v>
      </c>
      <c r="F2652" s="2" t="s">
        <v>20088</v>
      </c>
      <c r="G2652" s="2" t="s">
        <v>20089</v>
      </c>
      <c r="H2652" s="2">
        <v>25714049</v>
      </c>
      <c r="I2652" s="2" t="s">
        <v>71</v>
      </c>
      <c r="J2652" s="2" t="s">
        <v>34</v>
      </c>
      <c r="K2652" s="2">
        <v>30934671</v>
      </c>
      <c r="L2652" s="2">
        <v>30949977</v>
      </c>
      <c r="M2652" s="2" t="s">
        <v>41</v>
      </c>
      <c r="N2652" s="2" t="s">
        <v>11955</v>
      </c>
      <c r="O2652" s="2" t="s">
        <v>11956</v>
      </c>
      <c r="P2652" s="2" t="s">
        <v>20090</v>
      </c>
      <c r="Q2652" s="2">
        <v>86.5</v>
      </c>
      <c r="R2652" s="2">
        <v>56</v>
      </c>
      <c r="S2652" s="2">
        <v>6.4765509999999997</v>
      </c>
      <c r="T2652" s="2">
        <v>5.8340529999999999</v>
      </c>
      <c r="U2652" s="2">
        <v>68</v>
      </c>
      <c r="V2652" s="2">
        <v>86.5</v>
      </c>
      <c r="W2652" s="2">
        <v>105</v>
      </c>
      <c r="X2652" s="2">
        <v>55</v>
      </c>
      <c r="Y2652" s="2">
        <v>59</v>
      </c>
      <c r="Z2652" s="2">
        <v>54</v>
      </c>
      <c r="AA2652" s="2">
        <v>6.3280158502089403</v>
      </c>
      <c r="AB2652" s="2">
        <v>6.5541532671348497</v>
      </c>
      <c r="AC2652" s="2">
        <v>6.5474851507417098</v>
      </c>
      <c r="AD2652" s="2">
        <v>5.6922306873309401</v>
      </c>
      <c r="AE2652" s="2">
        <v>5.8941295526891002</v>
      </c>
      <c r="AF2652" s="2">
        <v>5.9157986910227196</v>
      </c>
    </row>
    <row r="2653" spans="1:32" x14ac:dyDescent="0.2">
      <c r="A2653" s="2" t="s">
        <v>986</v>
      </c>
      <c r="B2653" s="2">
        <v>8.2388124799999997E-3</v>
      </c>
      <c r="C2653" s="2">
        <v>2.4622552999999998E-2</v>
      </c>
      <c r="D2653" s="2">
        <v>1.5609238000000001</v>
      </c>
      <c r="E2653" s="2" t="s">
        <v>32</v>
      </c>
      <c r="F2653" s="2" t="s">
        <v>987</v>
      </c>
      <c r="G2653" s="2"/>
      <c r="H2653" s="2">
        <v>25070500</v>
      </c>
      <c r="I2653" s="2" t="s">
        <v>290</v>
      </c>
      <c r="J2653" s="2" t="s">
        <v>40</v>
      </c>
      <c r="K2653" s="2">
        <v>83535785</v>
      </c>
      <c r="L2653" s="2">
        <v>83554884</v>
      </c>
      <c r="M2653" s="2" t="s">
        <v>63</v>
      </c>
      <c r="N2653" s="2" t="s">
        <v>988</v>
      </c>
      <c r="O2653" s="2" t="s">
        <v>989</v>
      </c>
      <c r="P2653" s="2" t="s">
        <v>990</v>
      </c>
      <c r="Q2653" s="2">
        <v>41</v>
      </c>
      <c r="R2653" s="2">
        <v>32</v>
      </c>
      <c r="S2653" s="2">
        <v>5.5448740000000001</v>
      </c>
      <c r="T2653" s="2">
        <v>4.9024739999999998</v>
      </c>
      <c r="U2653" s="2">
        <v>33</v>
      </c>
      <c r="V2653" s="2">
        <v>44</v>
      </c>
      <c r="W2653" s="2">
        <v>46</v>
      </c>
      <c r="X2653" s="2">
        <v>32</v>
      </c>
      <c r="Y2653" s="2">
        <v>33</v>
      </c>
      <c r="Z2653" s="2">
        <v>31</v>
      </c>
      <c r="AA2653" s="2">
        <v>5.2966393569197896</v>
      </c>
      <c r="AB2653" s="2">
        <v>5.7152973418207296</v>
      </c>
      <c r="AC2653" s="2">
        <v>5.6226851014701396</v>
      </c>
      <c r="AD2653" s="2">
        <v>4.8615397311817103</v>
      </c>
      <c r="AE2653" s="2">
        <v>4.8714308549753298</v>
      </c>
      <c r="AF2653" s="2">
        <v>4.9744508466493302</v>
      </c>
    </row>
    <row r="2654" spans="1:32" x14ac:dyDescent="0.2">
      <c r="A2654" s="2" t="s">
        <v>19906</v>
      </c>
      <c r="B2654" s="2">
        <v>1.2243707100000001E-2</v>
      </c>
      <c r="C2654" s="2">
        <v>3.1894214999999997E-2</v>
      </c>
      <c r="D2654" s="2">
        <v>1.5606850999999999</v>
      </c>
      <c r="E2654" s="2" t="s">
        <v>32</v>
      </c>
      <c r="F2654" s="2" t="s">
        <v>19907</v>
      </c>
      <c r="G2654" s="2" t="s">
        <v>19908</v>
      </c>
      <c r="H2654" s="2">
        <v>25714049</v>
      </c>
      <c r="I2654" s="2" t="s">
        <v>394</v>
      </c>
      <c r="J2654" s="2" t="s">
        <v>40</v>
      </c>
      <c r="K2654" s="2">
        <v>84532874</v>
      </c>
      <c r="L2654" s="2">
        <v>84533695</v>
      </c>
      <c r="M2654" s="2" t="s">
        <v>63</v>
      </c>
      <c r="N2654" s="2" t="s">
        <v>13914</v>
      </c>
      <c r="O2654" s="2" t="s">
        <v>13915</v>
      </c>
      <c r="P2654" s="2" t="s">
        <v>19909</v>
      </c>
      <c r="Q2654" s="2">
        <v>1035.166667</v>
      </c>
      <c r="R2654" s="2">
        <v>433.16666700000002</v>
      </c>
      <c r="S2654" s="2">
        <v>9.8895990000000005</v>
      </c>
      <c r="T2654" s="2">
        <v>9.24742</v>
      </c>
      <c r="U2654" s="2">
        <v>851</v>
      </c>
      <c r="V2654" s="2">
        <v>1128</v>
      </c>
      <c r="W2654" s="2">
        <v>1126.5</v>
      </c>
      <c r="X2654" s="2">
        <v>410.5</v>
      </c>
      <c r="Y2654" s="2">
        <v>426</v>
      </c>
      <c r="Z2654" s="2">
        <v>463</v>
      </c>
      <c r="AA2654" s="2">
        <v>9.9121981887350099</v>
      </c>
      <c r="AB2654" s="2">
        <v>10.062232758397201</v>
      </c>
      <c r="AC2654" s="2">
        <v>9.6943665185392494</v>
      </c>
      <c r="AD2654" s="2">
        <v>9.0845558455622406</v>
      </c>
      <c r="AE2654" s="2">
        <v>9.2213977059522794</v>
      </c>
      <c r="AF2654" s="2">
        <v>9.4363054417830803</v>
      </c>
    </row>
    <row r="2655" spans="1:32" x14ac:dyDescent="0.2">
      <c r="A2655" s="2" t="s">
        <v>20595</v>
      </c>
      <c r="B2655" s="2">
        <v>2.2682723259999999E-2</v>
      </c>
      <c r="C2655" s="2">
        <v>4.8836718000000001E-2</v>
      </c>
      <c r="D2655" s="2">
        <v>1.56064</v>
      </c>
      <c r="E2655" s="2" t="s">
        <v>32</v>
      </c>
      <c r="F2655" s="2" t="s">
        <v>20596</v>
      </c>
      <c r="G2655" s="2" t="s">
        <v>20597</v>
      </c>
      <c r="H2655" s="2">
        <v>25714049</v>
      </c>
      <c r="I2655" s="2" t="s">
        <v>39</v>
      </c>
      <c r="J2655" s="2" t="s">
        <v>40</v>
      </c>
      <c r="K2655" s="2">
        <v>28645528</v>
      </c>
      <c r="L2655" s="2">
        <v>28674107</v>
      </c>
      <c r="M2655" s="2" t="s">
        <v>75</v>
      </c>
      <c r="N2655" s="2" t="s">
        <v>20598</v>
      </c>
      <c r="O2655" s="2"/>
      <c r="P2655" s="2" t="s">
        <v>20599</v>
      </c>
      <c r="Q2655" s="2">
        <v>119.333333</v>
      </c>
      <c r="R2655" s="2">
        <v>70</v>
      </c>
      <c r="S2655" s="2">
        <v>6.9169179999999999</v>
      </c>
      <c r="T2655" s="2">
        <v>6.2747799999999998</v>
      </c>
      <c r="U2655" s="2">
        <v>111</v>
      </c>
      <c r="V2655" s="2">
        <v>130</v>
      </c>
      <c r="W2655" s="2">
        <v>117</v>
      </c>
      <c r="X2655" s="2">
        <v>68</v>
      </c>
      <c r="Y2655" s="2">
        <v>69</v>
      </c>
      <c r="Z2655" s="2">
        <v>73</v>
      </c>
      <c r="AA2655" s="2">
        <v>7.00043150501652</v>
      </c>
      <c r="AB2655" s="2">
        <v>7.08610037258192</v>
      </c>
      <c r="AC2655" s="2">
        <v>6.66422146203469</v>
      </c>
      <c r="AD2655" s="2">
        <v>6.1016421644731897</v>
      </c>
      <c r="AE2655" s="2">
        <v>6.20954999844919</v>
      </c>
      <c r="AF2655" s="2">
        <v>6.5131478764818498</v>
      </c>
    </row>
    <row r="2656" spans="1:32" x14ac:dyDescent="0.2">
      <c r="A2656" s="2" t="s">
        <v>2628</v>
      </c>
      <c r="B2656" s="2">
        <v>6.7108577700000002E-3</v>
      </c>
      <c r="C2656" s="2">
        <v>2.1564689000000001E-2</v>
      </c>
      <c r="D2656" s="2">
        <v>1.5606327</v>
      </c>
      <c r="E2656" s="2" t="s">
        <v>32</v>
      </c>
      <c r="F2656" s="2" t="s">
        <v>2629</v>
      </c>
      <c r="G2656" s="2" t="s">
        <v>2630</v>
      </c>
      <c r="H2656" s="2">
        <v>25714049</v>
      </c>
      <c r="I2656" s="2" t="s">
        <v>71</v>
      </c>
      <c r="J2656" s="2" t="s">
        <v>40</v>
      </c>
      <c r="K2656" s="2">
        <v>21291032</v>
      </c>
      <c r="L2656" s="2">
        <v>21292131</v>
      </c>
      <c r="M2656" s="2" t="s">
        <v>41</v>
      </c>
      <c r="N2656" s="2" t="s">
        <v>2631</v>
      </c>
      <c r="O2656" s="2" t="s">
        <v>2632</v>
      </c>
      <c r="P2656" s="2" t="s">
        <v>2633</v>
      </c>
      <c r="Q2656" s="2">
        <v>32.166666999999997</v>
      </c>
      <c r="R2656" s="2">
        <v>26.166667</v>
      </c>
      <c r="S2656" s="2">
        <v>5.2405099999999996</v>
      </c>
      <c r="T2656" s="2">
        <v>4.5983790000000004</v>
      </c>
      <c r="U2656" s="2">
        <v>28</v>
      </c>
      <c r="V2656" s="2">
        <v>33.5</v>
      </c>
      <c r="W2656" s="2">
        <v>35</v>
      </c>
      <c r="X2656" s="2">
        <v>28.5</v>
      </c>
      <c r="Y2656" s="2">
        <v>27</v>
      </c>
      <c r="Z2656" s="2">
        <v>23</v>
      </c>
      <c r="AA2656" s="2">
        <v>5.0504272568191801</v>
      </c>
      <c r="AB2656" s="2">
        <v>5.3867519849721601</v>
      </c>
      <c r="AC2656" s="2">
        <v>5.2843521248273504</v>
      </c>
      <c r="AD2656" s="2">
        <v>4.6755312441566002</v>
      </c>
      <c r="AE2656" s="2">
        <v>4.6708190062105199</v>
      </c>
      <c r="AF2656" s="2">
        <v>4.4487879935381702</v>
      </c>
    </row>
    <row r="2657" spans="1:32" x14ac:dyDescent="0.2">
      <c r="A2657" s="2" t="s">
        <v>14822</v>
      </c>
      <c r="B2657" s="2">
        <v>5.3891471099999999E-3</v>
      </c>
      <c r="C2657" s="2">
        <v>1.8796752E-2</v>
      </c>
      <c r="D2657" s="2">
        <v>1.5606068</v>
      </c>
      <c r="E2657" s="2" t="s">
        <v>32</v>
      </c>
      <c r="F2657" s="2" t="s">
        <v>14823</v>
      </c>
      <c r="G2657" s="2" t="s">
        <v>14824</v>
      </c>
      <c r="H2657" s="2">
        <v>25714049</v>
      </c>
      <c r="I2657" s="2" t="s">
        <v>60</v>
      </c>
      <c r="J2657" s="2" t="s">
        <v>40</v>
      </c>
      <c r="K2657" s="2">
        <v>45759052</v>
      </c>
      <c r="L2657" s="2">
        <v>45775703</v>
      </c>
      <c r="M2657" s="2" t="s">
        <v>41</v>
      </c>
      <c r="N2657" s="2" t="s">
        <v>14825</v>
      </c>
      <c r="O2657" s="2" t="s">
        <v>14826</v>
      </c>
      <c r="P2657" s="2" t="s">
        <v>14827</v>
      </c>
      <c r="Q2657" s="2">
        <v>1957.666667</v>
      </c>
      <c r="R2657" s="2">
        <v>739.33333300000004</v>
      </c>
      <c r="S2657" s="2">
        <v>10.740494</v>
      </c>
      <c r="T2657" s="2">
        <v>10.098387000000001</v>
      </c>
      <c r="U2657" s="2">
        <v>1623</v>
      </c>
      <c r="V2657" s="2">
        <v>1727</v>
      </c>
      <c r="W2657" s="2">
        <v>2523</v>
      </c>
      <c r="X2657" s="2">
        <v>854</v>
      </c>
      <c r="Y2657" s="2">
        <v>738</v>
      </c>
      <c r="Z2657" s="2">
        <v>626</v>
      </c>
      <c r="AA2657" s="2">
        <v>10.752161750173901</v>
      </c>
      <c r="AB2657" s="2">
        <v>10.6351482052692</v>
      </c>
      <c r="AC2657" s="2">
        <v>10.8341720693728</v>
      </c>
      <c r="AD2657" s="2">
        <v>10.270184295126001</v>
      </c>
      <c r="AE2657" s="2">
        <v>10.107397944042001</v>
      </c>
      <c r="AF2657" s="2">
        <v>9.9175783836571902</v>
      </c>
    </row>
    <row r="2658" spans="1:32" x14ac:dyDescent="0.2">
      <c r="A2658" s="2" t="s">
        <v>20077</v>
      </c>
      <c r="B2658" s="2">
        <v>1.54350101E-3</v>
      </c>
      <c r="C2658" s="2">
        <v>9.4140690000000006E-3</v>
      </c>
      <c r="D2658" s="2">
        <v>1.5602180999999999</v>
      </c>
      <c r="E2658" s="2" t="s">
        <v>32</v>
      </c>
      <c r="F2658" s="2" t="s">
        <v>20078</v>
      </c>
      <c r="G2658" s="2" t="s">
        <v>20079</v>
      </c>
      <c r="H2658" s="2">
        <v>25714049</v>
      </c>
      <c r="I2658" s="2" t="s">
        <v>56</v>
      </c>
      <c r="J2658" s="2" t="s">
        <v>34</v>
      </c>
      <c r="K2658" s="2">
        <v>17711914</v>
      </c>
      <c r="L2658" s="2">
        <v>17752176</v>
      </c>
      <c r="M2658" s="2" t="s">
        <v>41</v>
      </c>
      <c r="N2658" s="2" t="s">
        <v>11332</v>
      </c>
      <c r="O2658" s="2" t="s">
        <v>11333</v>
      </c>
      <c r="P2658" s="2" t="s">
        <v>20080</v>
      </c>
      <c r="Q2658" s="2">
        <v>60.333333000000003</v>
      </c>
      <c r="R2658" s="2">
        <v>42.666666999999997</v>
      </c>
      <c r="S2658" s="2">
        <v>6.0021500000000003</v>
      </c>
      <c r="T2658" s="2">
        <v>5.3604019999999997</v>
      </c>
      <c r="U2658" s="2">
        <v>49</v>
      </c>
      <c r="V2658" s="2">
        <v>57</v>
      </c>
      <c r="W2658" s="2">
        <v>75</v>
      </c>
      <c r="X2658" s="2">
        <v>46</v>
      </c>
      <c r="Y2658" s="2">
        <v>44</v>
      </c>
      <c r="Z2658" s="2">
        <v>38</v>
      </c>
      <c r="AA2658" s="2">
        <v>5.8721299765681803</v>
      </c>
      <c r="AB2658" s="2">
        <v>6.0132007214086496</v>
      </c>
      <c r="AC2658" s="2">
        <v>6.1211181425354804</v>
      </c>
      <c r="AD2658" s="2">
        <v>5.42643104902898</v>
      </c>
      <c r="AE2658" s="2">
        <v>5.3728925672735803</v>
      </c>
      <c r="AF2658" s="2">
        <v>5.2818820704747003</v>
      </c>
    </row>
    <row r="2659" spans="1:32" x14ac:dyDescent="0.2">
      <c r="A2659" s="2" t="s">
        <v>1378</v>
      </c>
      <c r="B2659" s="2">
        <v>1.491036047E-2</v>
      </c>
      <c r="C2659" s="2">
        <v>3.6520530000000002E-2</v>
      </c>
      <c r="D2659" s="2">
        <v>1.5601332999999999</v>
      </c>
      <c r="E2659" s="2" t="s">
        <v>32</v>
      </c>
      <c r="F2659" s="2" t="s">
        <v>1379</v>
      </c>
      <c r="G2659" s="2" t="s">
        <v>1380</v>
      </c>
      <c r="H2659" s="2">
        <v>25714049</v>
      </c>
      <c r="I2659" s="2" t="s">
        <v>181</v>
      </c>
      <c r="J2659" s="2" t="s">
        <v>34</v>
      </c>
      <c r="K2659" s="2">
        <v>34294117</v>
      </c>
      <c r="L2659" s="2">
        <v>34392109</v>
      </c>
      <c r="M2659" s="2" t="s">
        <v>41</v>
      </c>
      <c r="N2659" s="2" t="s">
        <v>1381</v>
      </c>
      <c r="O2659" s="2" t="s">
        <v>1382</v>
      </c>
      <c r="P2659" s="2" t="s">
        <v>1383</v>
      </c>
      <c r="Q2659" s="2">
        <v>269.83333299999998</v>
      </c>
      <c r="R2659" s="2">
        <v>135</v>
      </c>
      <c r="S2659" s="2">
        <v>8.0288550000000001</v>
      </c>
      <c r="T2659" s="2">
        <v>7.3871859999999998</v>
      </c>
      <c r="U2659" s="2">
        <v>269</v>
      </c>
      <c r="V2659" s="2">
        <v>273</v>
      </c>
      <c r="W2659" s="2">
        <v>267.5</v>
      </c>
      <c r="X2659" s="2">
        <v>135</v>
      </c>
      <c r="Y2659" s="2">
        <v>143</v>
      </c>
      <c r="Z2659" s="2">
        <v>127</v>
      </c>
      <c r="AA2659" s="2">
        <v>8.2639966176873791</v>
      </c>
      <c r="AB2659" s="2">
        <v>8.0689840022475305</v>
      </c>
      <c r="AC2659" s="2">
        <v>7.7535841917001003</v>
      </c>
      <c r="AD2659" s="2">
        <v>7.3004741953391799</v>
      </c>
      <c r="AE2659" s="2">
        <v>7.4714445550159301</v>
      </c>
      <c r="AF2659" s="2">
        <v>7.3896381366435397</v>
      </c>
    </row>
    <row r="2660" spans="1:32" x14ac:dyDescent="0.2">
      <c r="A2660" s="2" t="s">
        <v>21033</v>
      </c>
      <c r="B2660" s="2">
        <v>4.2648680299999997E-3</v>
      </c>
      <c r="C2660" s="2">
        <v>1.632654E-2</v>
      </c>
      <c r="D2660" s="2">
        <v>1.5601042000000001</v>
      </c>
      <c r="E2660" s="2" t="s">
        <v>32</v>
      </c>
      <c r="F2660" s="2" t="s">
        <v>21034</v>
      </c>
      <c r="G2660" s="2" t="s">
        <v>21035</v>
      </c>
      <c r="H2660" s="2">
        <v>25714049</v>
      </c>
      <c r="I2660" s="2" t="s">
        <v>33</v>
      </c>
      <c r="J2660" s="2" t="s">
        <v>34</v>
      </c>
      <c r="K2660" s="2">
        <v>126875852</v>
      </c>
      <c r="L2660" s="2">
        <v>126876119</v>
      </c>
      <c r="M2660" s="2" t="s">
        <v>41</v>
      </c>
      <c r="N2660" s="2" t="s">
        <v>13057</v>
      </c>
      <c r="O2660" s="2" t="s">
        <v>13058</v>
      </c>
      <c r="P2660" s="2" t="s">
        <v>21036</v>
      </c>
      <c r="Q2660" s="2">
        <v>246.33333300000001</v>
      </c>
      <c r="R2660" s="2">
        <v>120.333333</v>
      </c>
      <c r="S2660" s="2">
        <v>7.8634690000000003</v>
      </c>
      <c r="T2660" s="2">
        <v>7.2218270000000002</v>
      </c>
      <c r="U2660" s="2">
        <v>176</v>
      </c>
      <c r="V2660" s="2">
        <v>229</v>
      </c>
      <c r="W2660" s="2">
        <v>334</v>
      </c>
      <c r="X2660" s="2">
        <v>126</v>
      </c>
      <c r="Y2660" s="2">
        <v>124</v>
      </c>
      <c r="Z2660" s="2">
        <v>111</v>
      </c>
      <c r="AA2660" s="2">
        <v>7.6838481777752596</v>
      </c>
      <c r="AB2660" s="2">
        <v>7.8478192099934398</v>
      </c>
      <c r="AC2660" s="2">
        <v>8.0587401605103608</v>
      </c>
      <c r="AD2660" s="2">
        <v>7.1928348379049103</v>
      </c>
      <c r="AE2660" s="2">
        <v>7.2492394851829696</v>
      </c>
      <c r="AF2660" s="2">
        <v>7.2234060422203603</v>
      </c>
    </row>
    <row r="2661" spans="1:32" x14ac:dyDescent="0.2">
      <c r="A2661" s="2" t="s">
        <v>8592</v>
      </c>
      <c r="B2661" s="2">
        <v>6.37765421E-3</v>
      </c>
      <c r="C2661" s="2">
        <v>2.0883249E-2</v>
      </c>
      <c r="D2661" s="2">
        <v>1.5599092000000001</v>
      </c>
      <c r="E2661" s="2" t="s">
        <v>32</v>
      </c>
      <c r="F2661" s="2" t="s">
        <v>8593</v>
      </c>
      <c r="G2661" s="2" t="s">
        <v>8594</v>
      </c>
      <c r="H2661" s="2">
        <v>25714049</v>
      </c>
      <c r="I2661" s="2" t="s">
        <v>83</v>
      </c>
      <c r="J2661" s="2" t="s">
        <v>40</v>
      </c>
      <c r="K2661" s="2">
        <v>89976346</v>
      </c>
      <c r="L2661" s="2">
        <v>90204818</v>
      </c>
      <c r="M2661" s="2" t="s">
        <v>41</v>
      </c>
      <c r="N2661" s="2" t="s">
        <v>8595</v>
      </c>
      <c r="O2661" s="2" t="s">
        <v>8596</v>
      </c>
      <c r="P2661" s="2" t="s">
        <v>8597</v>
      </c>
      <c r="Q2661" s="2">
        <v>637.5</v>
      </c>
      <c r="R2661" s="2">
        <v>278.16666700000002</v>
      </c>
      <c r="S2661" s="2">
        <v>9.2078790000000001</v>
      </c>
      <c r="T2661" s="2">
        <v>8.5664169999999995</v>
      </c>
      <c r="U2661" s="2">
        <v>525</v>
      </c>
      <c r="V2661" s="2">
        <v>691.5</v>
      </c>
      <c r="W2661" s="2">
        <v>696</v>
      </c>
      <c r="X2661" s="2">
        <v>319.5</v>
      </c>
      <c r="Y2661" s="2">
        <v>275.5</v>
      </c>
      <c r="Z2661" s="2">
        <v>239.5</v>
      </c>
      <c r="AA2661" s="2">
        <v>9.2240940473325796</v>
      </c>
      <c r="AB2661" s="2">
        <v>9.3752674563562799</v>
      </c>
      <c r="AC2661" s="2">
        <v>9.0242761516418799</v>
      </c>
      <c r="AD2661" s="2">
        <v>8.6968688752313597</v>
      </c>
      <c r="AE2661" s="2">
        <v>8.5378847345004196</v>
      </c>
      <c r="AF2661" s="2">
        <v>8.4644979254813606</v>
      </c>
    </row>
    <row r="2662" spans="1:32" x14ac:dyDescent="0.2">
      <c r="A2662" s="2" t="s">
        <v>18989</v>
      </c>
      <c r="B2662" s="2">
        <v>2.6114313699999998E-3</v>
      </c>
      <c r="C2662" s="2">
        <v>1.2299163E-2</v>
      </c>
      <c r="D2662" s="2">
        <v>1.5597193</v>
      </c>
      <c r="E2662" s="2" t="s">
        <v>32</v>
      </c>
      <c r="F2662" s="2" t="s">
        <v>18990</v>
      </c>
      <c r="G2662" s="2" t="s">
        <v>18991</v>
      </c>
      <c r="H2662" s="2">
        <v>25714049</v>
      </c>
      <c r="I2662" s="2" t="s">
        <v>56</v>
      </c>
      <c r="J2662" s="2" t="s">
        <v>40</v>
      </c>
      <c r="K2662" s="2">
        <v>38523914</v>
      </c>
      <c r="L2662" s="2">
        <v>38525452</v>
      </c>
      <c r="M2662" s="2" t="s">
        <v>41</v>
      </c>
      <c r="N2662" s="2" t="s">
        <v>18992</v>
      </c>
      <c r="O2662" s="2" t="s">
        <v>18993</v>
      </c>
      <c r="P2662" s="2" t="s">
        <v>18994</v>
      </c>
      <c r="Q2662" s="2">
        <v>431.33333299999998</v>
      </c>
      <c r="R2662" s="2">
        <v>195</v>
      </c>
      <c r="S2662" s="2">
        <v>8.6388499999999997</v>
      </c>
      <c r="T2662" s="2">
        <v>7.9975639999999997</v>
      </c>
      <c r="U2662" s="2">
        <v>322</v>
      </c>
      <c r="V2662" s="2">
        <v>445</v>
      </c>
      <c r="W2662" s="2">
        <v>527</v>
      </c>
      <c r="X2662" s="2">
        <v>205</v>
      </c>
      <c r="Y2662" s="2">
        <v>210</v>
      </c>
      <c r="Z2662" s="2">
        <v>170</v>
      </c>
      <c r="AA2662" s="2">
        <v>8.5205726788721403</v>
      </c>
      <c r="AB2662" s="2">
        <v>8.7530661418189606</v>
      </c>
      <c r="AC2662" s="2">
        <v>8.6429119618252894</v>
      </c>
      <c r="AD2662" s="2">
        <v>7.9832119016631298</v>
      </c>
      <c r="AE2662" s="2">
        <v>8.1229399043166097</v>
      </c>
      <c r="AF2662" s="2">
        <v>7.8865397225962104</v>
      </c>
    </row>
    <row r="2663" spans="1:32" x14ac:dyDescent="0.2">
      <c r="A2663" s="2" t="s">
        <v>19176</v>
      </c>
      <c r="B2663" s="2">
        <v>3.1495229299999998E-3</v>
      </c>
      <c r="C2663" s="2">
        <v>1.3625386999999999E-2</v>
      </c>
      <c r="D2663" s="2">
        <v>1.5596289000000001</v>
      </c>
      <c r="E2663" s="2" t="s">
        <v>32</v>
      </c>
      <c r="F2663" s="2" t="s">
        <v>19177</v>
      </c>
      <c r="G2663" s="2" t="s">
        <v>19178</v>
      </c>
      <c r="H2663" s="2">
        <v>25714049</v>
      </c>
      <c r="I2663" s="2" t="s">
        <v>92</v>
      </c>
      <c r="J2663" s="2" t="s">
        <v>40</v>
      </c>
      <c r="K2663" s="2">
        <v>109574105</v>
      </c>
      <c r="L2663" s="2">
        <v>109628167</v>
      </c>
      <c r="M2663" s="2" t="s">
        <v>41</v>
      </c>
      <c r="N2663" s="2" t="s">
        <v>1517</v>
      </c>
      <c r="O2663" s="2" t="s">
        <v>1518</v>
      </c>
      <c r="P2663" s="2" t="s">
        <v>19179</v>
      </c>
      <c r="Q2663" s="2">
        <v>70.166667000000004</v>
      </c>
      <c r="R2663" s="2">
        <v>48</v>
      </c>
      <c r="S2663" s="2">
        <v>6.1934979999999999</v>
      </c>
      <c r="T2663" s="2">
        <v>5.552295</v>
      </c>
      <c r="U2663" s="2">
        <v>63</v>
      </c>
      <c r="V2663" s="2">
        <v>66.5</v>
      </c>
      <c r="W2663" s="2">
        <v>81</v>
      </c>
      <c r="X2663" s="2">
        <v>45</v>
      </c>
      <c r="Y2663" s="2">
        <v>51</v>
      </c>
      <c r="Z2663" s="2">
        <v>48</v>
      </c>
      <c r="AA2663" s="2">
        <v>6.2231320652237203</v>
      </c>
      <c r="AB2663" s="2">
        <v>6.1780165604749202</v>
      </c>
      <c r="AC2663" s="2">
        <v>6.1793443068377902</v>
      </c>
      <c r="AD2663" s="2">
        <v>5.3728925672735803</v>
      </c>
      <c r="AE2663" s="2">
        <v>5.5659512083220903</v>
      </c>
      <c r="AF2663" s="2">
        <v>5.7180407196212402</v>
      </c>
    </row>
    <row r="2664" spans="1:32" x14ac:dyDescent="0.2">
      <c r="A2664" s="2" t="s">
        <v>16543</v>
      </c>
      <c r="B2664" s="2">
        <v>6.0417966600000003E-3</v>
      </c>
      <c r="C2664" s="2">
        <v>2.0175282999999999E-2</v>
      </c>
      <c r="D2664" s="2">
        <v>1.5594261</v>
      </c>
      <c r="E2664" s="2" t="s">
        <v>32</v>
      </c>
      <c r="F2664" s="2" t="s">
        <v>16544</v>
      </c>
      <c r="G2664" s="2"/>
      <c r="H2664" s="2">
        <v>25070500</v>
      </c>
      <c r="I2664" s="2" t="s">
        <v>83</v>
      </c>
      <c r="J2664" s="2" t="s">
        <v>40</v>
      </c>
      <c r="K2664" s="2">
        <v>24878190</v>
      </c>
      <c r="L2664" s="2">
        <v>24882796</v>
      </c>
      <c r="M2664" s="2" t="s">
        <v>75</v>
      </c>
      <c r="N2664" s="2" t="s">
        <v>9388</v>
      </c>
      <c r="O2664" s="2" t="s">
        <v>9389</v>
      </c>
      <c r="P2664" s="2" t="s">
        <v>16545</v>
      </c>
      <c r="Q2664" s="2">
        <v>996.66666699999996</v>
      </c>
      <c r="R2664" s="2">
        <v>421.83333299999998</v>
      </c>
      <c r="S2664" s="2">
        <v>9.8403469999999995</v>
      </c>
      <c r="T2664" s="2">
        <v>9.1993320000000001</v>
      </c>
      <c r="U2664" s="2">
        <v>834</v>
      </c>
      <c r="V2664" s="2">
        <v>1029</v>
      </c>
      <c r="W2664" s="2">
        <v>1127</v>
      </c>
      <c r="X2664" s="2">
        <v>400</v>
      </c>
      <c r="Y2664" s="2">
        <v>429</v>
      </c>
      <c r="Z2664" s="2">
        <v>436.5</v>
      </c>
      <c r="AA2664" s="2">
        <v>9.8796929383701997</v>
      </c>
      <c r="AB2664" s="2">
        <v>9.9519232796046406</v>
      </c>
      <c r="AC2664" s="2">
        <v>9.68942431346189</v>
      </c>
      <c r="AD2664" s="2">
        <v>9.0323349444954992</v>
      </c>
      <c r="AE2664" s="2">
        <v>9.2165153886348303</v>
      </c>
      <c r="AF2664" s="2">
        <v>9.3491447277626296</v>
      </c>
    </row>
    <row r="2665" spans="1:32" x14ac:dyDescent="0.2">
      <c r="A2665" s="2" t="s">
        <v>17270</v>
      </c>
      <c r="B2665" s="2">
        <v>7.0974218999999997E-4</v>
      </c>
      <c r="C2665" s="2">
        <v>6.7525099999999998E-3</v>
      </c>
      <c r="D2665" s="2">
        <v>1.5592644</v>
      </c>
      <c r="E2665" s="2" t="s">
        <v>32</v>
      </c>
      <c r="F2665" s="2" t="s">
        <v>17271</v>
      </c>
      <c r="G2665" s="2" t="s">
        <v>17272</v>
      </c>
      <c r="H2665" s="2">
        <v>25714049</v>
      </c>
      <c r="I2665" s="2" t="s">
        <v>83</v>
      </c>
      <c r="J2665" s="2" t="s">
        <v>40</v>
      </c>
      <c r="K2665" s="2">
        <v>84295216</v>
      </c>
      <c r="L2665" s="2">
        <v>84308432</v>
      </c>
      <c r="M2665" s="2" t="s">
        <v>41</v>
      </c>
      <c r="N2665" s="2" t="s">
        <v>8841</v>
      </c>
      <c r="O2665" s="2" t="s">
        <v>8842</v>
      </c>
      <c r="P2665" s="2" t="s">
        <v>17273</v>
      </c>
      <c r="Q2665" s="2">
        <v>126.5</v>
      </c>
      <c r="R2665" s="2">
        <v>71.166667000000004</v>
      </c>
      <c r="S2665" s="2">
        <v>6.9757850000000001</v>
      </c>
      <c r="T2665" s="2">
        <v>6.3349190000000002</v>
      </c>
      <c r="U2665" s="2">
        <v>100.5</v>
      </c>
      <c r="V2665" s="2">
        <v>117.5</v>
      </c>
      <c r="W2665" s="2">
        <v>161.5</v>
      </c>
      <c r="X2665" s="2">
        <v>76</v>
      </c>
      <c r="Y2665" s="2">
        <v>71.5</v>
      </c>
      <c r="Z2665" s="2">
        <v>66</v>
      </c>
      <c r="AA2665" s="2">
        <v>6.8924512188343403</v>
      </c>
      <c r="AB2665" s="2">
        <v>6.9329622207689496</v>
      </c>
      <c r="AC2665" s="2">
        <v>7.1019402099821303</v>
      </c>
      <c r="AD2665" s="2">
        <v>6.3178037329756602</v>
      </c>
      <c r="AE2665" s="2">
        <v>6.3069115289518098</v>
      </c>
      <c r="AF2665" s="2">
        <v>6.3800417689091402</v>
      </c>
    </row>
    <row r="2666" spans="1:32" x14ac:dyDescent="0.2">
      <c r="A2666" s="2" t="s">
        <v>16012</v>
      </c>
      <c r="B2666" s="2">
        <v>5.4791586600000004E-3</v>
      </c>
      <c r="C2666" s="2">
        <v>1.8950063999999999E-2</v>
      </c>
      <c r="D2666" s="2">
        <v>1.5589431</v>
      </c>
      <c r="E2666" s="2" t="s">
        <v>32</v>
      </c>
      <c r="F2666" s="2" t="s">
        <v>16013</v>
      </c>
      <c r="G2666" s="2" t="s">
        <v>16014</v>
      </c>
      <c r="H2666" s="2" t="s">
        <v>48</v>
      </c>
      <c r="I2666" s="2" t="s">
        <v>86</v>
      </c>
      <c r="J2666" s="2" t="s">
        <v>34</v>
      </c>
      <c r="K2666" s="2">
        <v>61140790</v>
      </c>
      <c r="L2666" s="2">
        <v>61141790</v>
      </c>
      <c r="M2666" s="2" t="s">
        <v>41</v>
      </c>
      <c r="N2666" s="2" t="s">
        <v>16015</v>
      </c>
      <c r="O2666" s="2" t="s">
        <v>16016</v>
      </c>
      <c r="P2666" s="2" t="s">
        <v>16017</v>
      </c>
      <c r="Q2666" s="2">
        <v>384.5</v>
      </c>
      <c r="R2666" s="2">
        <v>179.33333300000001</v>
      </c>
      <c r="S2666" s="2">
        <v>8.5201639999999994</v>
      </c>
      <c r="T2666" s="2">
        <v>7.8795960000000003</v>
      </c>
      <c r="U2666" s="2">
        <v>368</v>
      </c>
      <c r="V2666" s="2">
        <v>357.5</v>
      </c>
      <c r="W2666" s="2">
        <v>428</v>
      </c>
      <c r="X2666" s="2">
        <v>187.5</v>
      </c>
      <c r="Y2666" s="2">
        <v>173.5</v>
      </c>
      <c r="Z2666" s="2">
        <v>177</v>
      </c>
      <c r="AA2666" s="2">
        <v>8.7192346402627994</v>
      </c>
      <c r="AB2666" s="2">
        <v>8.4547994648960607</v>
      </c>
      <c r="AC2666" s="2">
        <v>8.3864587210516692</v>
      </c>
      <c r="AD2666" s="2">
        <v>7.8528205059565401</v>
      </c>
      <c r="AE2666" s="2">
        <v>7.7934729763712198</v>
      </c>
      <c r="AF2666" s="2">
        <v>7.9924944071520097</v>
      </c>
    </row>
    <row r="2667" spans="1:32" x14ac:dyDescent="0.2">
      <c r="A2667" s="2" t="s">
        <v>2724</v>
      </c>
      <c r="B2667" s="2">
        <v>3.4177149009999998E-2</v>
      </c>
      <c r="C2667" s="2">
        <v>6.6035915000000001E-2</v>
      </c>
      <c r="D2667" s="2">
        <v>1.5588595000000001</v>
      </c>
      <c r="E2667" s="2" t="s">
        <v>32</v>
      </c>
      <c r="F2667" s="2" t="s">
        <v>2725</v>
      </c>
      <c r="G2667" s="2" t="s">
        <v>2726</v>
      </c>
      <c r="H2667" s="2">
        <v>25714049</v>
      </c>
      <c r="I2667" s="2" t="s">
        <v>60</v>
      </c>
      <c r="J2667" s="2" t="s">
        <v>34</v>
      </c>
      <c r="K2667" s="2">
        <v>123902598</v>
      </c>
      <c r="L2667" s="2">
        <v>123907874</v>
      </c>
      <c r="M2667" s="2" t="s">
        <v>41</v>
      </c>
      <c r="N2667" s="2" t="s">
        <v>2727</v>
      </c>
      <c r="O2667" s="2" t="s">
        <v>2728</v>
      </c>
      <c r="P2667" s="2" t="s">
        <v>2729</v>
      </c>
      <c r="Q2667" s="2">
        <v>32.166666999999997</v>
      </c>
      <c r="R2667" s="2">
        <v>25.666667</v>
      </c>
      <c r="S2667" s="2">
        <v>5.2544839999999997</v>
      </c>
      <c r="T2667" s="2">
        <v>4.6139929999999998</v>
      </c>
      <c r="U2667" s="2">
        <v>43</v>
      </c>
      <c r="V2667" s="2">
        <v>28.5</v>
      </c>
      <c r="W2667" s="2">
        <v>25</v>
      </c>
      <c r="X2667" s="2">
        <v>26</v>
      </c>
      <c r="Y2667" s="2">
        <v>26</v>
      </c>
      <c r="Z2667" s="2">
        <v>25</v>
      </c>
      <c r="AA2667" s="2">
        <v>5.6333815137149896</v>
      </c>
      <c r="AB2667" s="2">
        <v>5.1834186290220696</v>
      </c>
      <c r="AC2667" s="2">
        <v>4.9466508676907797</v>
      </c>
      <c r="AD2667" s="2">
        <v>4.63061651365215</v>
      </c>
      <c r="AE2667" s="2">
        <v>4.6422177090484</v>
      </c>
      <c r="AF2667" s="2">
        <v>4.56914411295066</v>
      </c>
    </row>
    <row r="2668" spans="1:32" x14ac:dyDescent="0.2">
      <c r="A2668" s="2" t="s">
        <v>17683</v>
      </c>
      <c r="B2668" s="2">
        <v>1.1392887670000001E-2</v>
      </c>
      <c r="C2668" s="2">
        <v>3.0413124E-2</v>
      </c>
      <c r="D2668" s="2">
        <v>1.5586789999999999</v>
      </c>
      <c r="E2668" s="2" t="s">
        <v>32</v>
      </c>
      <c r="F2668" s="2" t="s">
        <v>17684</v>
      </c>
      <c r="G2668" s="2"/>
      <c r="H2668" s="2">
        <v>25070500</v>
      </c>
      <c r="I2668" s="2" t="s">
        <v>62</v>
      </c>
      <c r="J2668" s="2" t="s">
        <v>40</v>
      </c>
      <c r="K2668" s="2">
        <v>32181838</v>
      </c>
      <c r="L2668" s="2">
        <v>32190062</v>
      </c>
      <c r="M2668" s="2" t="s">
        <v>63</v>
      </c>
      <c r="N2668" s="2" t="s">
        <v>1057</v>
      </c>
      <c r="O2668" s="2" t="s">
        <v>1058</v>
      </c>
      <c r="P2668" s="2" t="s">
        <v>17685</v>
      </c>
      <c r="Q2668" s="2">
        <v>3073.166667</v>
      </c>
      <c r="R2668" s="2">
        <v>1115.666667</v>
      </c>
      <c r="S2668" s="2">
        <v>11.4396</v>
      </c>
      <c r="T2668" s="2">
        <v>10.799277</v>
      </c>
      <c r="U2668" s="2">
        <v>2844</v>
      </c>
      <c r="V2668" s="2">
        <v>3232.5</v>
      </c>
      <c r="W2668" s="2">
        <v>3143</v>
      </c>
      <c r="X2668" s="2">
        <v>1201</v>
      </c>
      <c r="Y2668" s="2">
        <v>1071</v>
      </c>
      <c r="Z2668" s="2">
        <v>1075</v>
      </c>
      <c r="AA2668" s="2">
        <v>11.604169396778101</v>
      </c>
      <c r="AB2668" s="2">
        <v>11.546687888688099</v>
      </c>
      <c r="AC2668" s="2">
        <v>11.1679438747849</v>
      </c>
      <c r="AD2668" s="2">
        <v>10.8529494528348</v>
      </c>
      <c r="AE2668" s="2">
        <v>10.7072483573314</v>
      </c>
      <c r="AF2668" s="2">
        <v>10.8376318408536</v>
      </c>
    </row>
    <row r="2669" spans="1:32" x14ac:dyDescent="0.2">
      <c r="A2669" s="2" t="s">
        <v>18102</v>
      </c>
      <c r="B2669" s="2">
        <v>2.67684158E-3</v>
      </c>
      <c r="C2669" s="2">
        <v>1.2456678000000001E-2</v>
      </c>
      <c r="D2669" s="2">
        <v>1.5584617999999999</v>
      </c>
      <c r="E2669" s="2" t="s">
        <v>32</v>
      </c>
      <c r="F2669" s="2" t="s">
        <v>18103</v>
      </c>
      <c r="G2669" s="2" t="s">
        <v>18104</v>
      </c>
      <c r="H2669" s="2">
        <v>25714049</v>
      </c>
      <c r="I2669" s="2" t="s">
        <v>67</v>
      </c>
      <c r="J2669" s="2" t="s">
        <v>34</v>
      </c>
      <c r="K2669" s="2">
        <v>59814865</v>
      </c>
      <c r="L2669" s="2">
        <v>59816839</v>
      </c>
      <c r="M2669" s="2" t="s">
        <v>41</v>
      </c>
      <c r="N2669" s="2" t="s">
        <v>1285</v>
      </c>
      <c r="O2669" s="2" t="s">
        <v>1286</v>
      </c>
      <c r="P2669" s="2" t="s">
        <v>18105</v>
      </c>
      <c r="Q2669" s="2">
        <v>82.5</v>
      </c>
      <c r="R2669" s="2">
        <v>53</v>
      </c>
      <c r="S2669" s="2">
        <v>6.3818029999999997</v>
      </c>
      <c r="T2669" s="2">
        <v>5.7416799999999997</v>
      </c>
      <c r="U2669" s="2">
        <v>68</v>
      </c>
      <c r="V2669" s="2">
        <v>77.5</v>
      </c>
      <c r="W2669" s="2">
        <v>102</v>
      </c>
      <c r="X2669" s="2">
        <v>53</v>
      </c>
      <c r="Y2669" s="2">
        <v>53</v>
      </c>
      <c r="Z2669" s="2">
        <v>53</v>
      </c>
      <c r="AA2669" s="2">
        <v>6.2879577798209798</v>
      </c>
      <c r="AB2669" s="2">
        <v>6.3941189233993896</v>
      </c>
      <c r="AC2669" s="2">
        <v>6.4633329288509396</v>
      </c>
      <c r="AD2669" s="2">
        <v>5.6256101786176096</v>
      </c>
      <c r="AE2669" s="2">
        <v>5.6996522192796997</v>
      </c>
      <c r="AF2669" s="2">
        <v>5.8997788047917803</v>
      </c>
    </row>
    <row r="2670" spans="1:32" x14ac:dyDescent="0.2">
      <c r="A2670" s="2" t="s">
        <v>20176</v>
      </c>
      <c r="B2670" s="2">
        <v>8.3718431500000006E-3</v>
      </c>
      <c r="C2670" s="2">
        <v>2.4854767999999999E-2</v>
      </c>
      <c r="D2670" s="2">
        <v>1.5583501</v>
      </c>
      <c r="E2670" s="2" t="s">
        <v>32</v>
      </c>
      <c r="F2670" s="2" t="s">
        <v>20177</v>
      </c>
      <c r="G2670" s="2" t="s">
        <v>20178</v>
      </c>
      <c r="H2670" s="2">
        <v>25714049</v>
      </c>
      <c r="I2670" s="2" t="s">
        <v>67</v>
      </c>
      <c r="J2670" s="2" t="s">
        <v>34</v>
      </c>
      <c r="K2670" s="2">
        <v>104069194</v>
      </c>
      <c r="L2670" s="2">
        <v>104073022</v>
      </c>
      <c r="M2670" s="2" t="s">
        <v>41</v>
      </c>
      <c r="N2670" s="2" t="s">
        <v>19818</v>
      </c>
      <c r="O2670" s="2" t="s">
        <v>19819</v>
      </c>
      <c r="P2670" s="2" t="s">
        <v>20179</v>
      </c>
      <c r="Q2670" s="2">
        <v>133</v>
      </c>
      <c r="R2670" s="2">
        <v>74.5</v>
      </c>
      <c r="S2670" s="2">
        <v>7.0144140000000004</v>
      </c>
      <c r="T2670" s="2">
        <v>6.3743939999999997</v>
      </c>
      <c r="U2670" s="2">
        <v>111.5</v>
      </c>
      <c r="V2670" s="2">
        <v>112.5</v>
      </c>
      <c r="W2670" s="2">
        <v>175</v>
      </c>
      <c r="X2670" s="2">
        <v>85</v>
      </c>
      <c r="Y2670" s="2">
        <v>78</v>
      </c>
      <c r="Z2670" s="2">
        <v>60.5</v>
      </c>
      <c r="AA2670" s="2">
        <v>6.9828600202980304</v>
      </c>
      <c r="AB2670" s="2">
        <v>6.8708367868110196</v>
      </c>
      <c r="AC2670" s="2">
        <v>7.1895441291165998</v>
      </c>
      <c r="AD2670" s="2">
        <v>6.4930007590326904</v>
      </c>
      <c r="AE2670" s="2">
        <v>6.4402594131591702</v>
      </c>
      <c r="AF2670" s="2">
        <v>6.1899225153925803</v>
      </c>
    </row>
    <row r="2671" spans="1:32" x14ac:dyDescent="0.2">
      <c r="A2671" s="2" t="s">
        <v>19999</v>
      </c>
      <c r="B2671" s="2">
        <v>2.2617357139999999E-2</v>
      </c>
      <c r="C2671" s="2">
        <v>4.8756399999999998E-2</v>
      </c>
      <c r="D2671" s="2">
        <v>1.5581605999999999</v>
      </c>
      <c r="E2671" s="2" t="s">
        <v>32</v>
      </c>
      <c r="F2671" s="2" t="s">
        <v>20000</v>
      </c>
      <c r="G2671" s="2" t="s">
        <v>20001</v>
      </c>
      <c r="H2671" s="2">
        <v>25714049</v>
      </c>
      <c r="I2671" s="2" t="s">
        <v>39</v>
      </c>
      <c r="J2671" s="2" t="s">
        <v>34</v>
      </c>
      <c r="K2671" s="2">
        <v>134389130</v>
      </c>
      <c r="L2671" s="2">
        <v>134395800</v>
      </c>
      <c r="M2671" s="2" t="s">
        <v>41</v>
      </c>
      <c r="N2671" s="2" t="s">
        <v>20002</v>
      </c>
      <c r="O2671" s="2" t="s">
        <v>20003</v>
      </c>
      <c r="P2671" s="2" t="s">
        <v>20004</v>
      </c>
      <c r="Q2671" s="2">
        <v>56</v>
      </c>
      <c r="R2671" s="2">
        <v>41.666666999999997</v>
      </c>
      <c r="S2671" s="2">
        <v>5.9337109999999997</v>
      </c>
      <c r="T2671" s="2">
        <v>5.2938669999999997</v>
      </c>
      <c r="U2671" s="2">
        <v>63</v>
      </c>
      <c r="V2671" s="2">
        <v>57</v>
      </c>
      <c r="W2671" s="2">
        <v>48</v>
      </c>
      <c r="X2671" s="2">
        <v>45</v>
      </c>
      <c r="Y2671" s="2">
        <v>43</v>
      </c>
      <c r="Z2671" s="2">
        <v>37</v>
      </c>
      <c r="AA2671" s="2">
        <v>6.1760226469471098</v>
      </c>
      <c r="AB2671" s="2">
        <v>6.0132007214086496</v>
      </c>
      <c r="AC2671" s="2">
        <v>5.6119087912668704</v>
      </c>
      <c r="AD2671" s="2">
        <v>5.4095591867543504</v>
      </c>
      <c r="AE2671" s="2">
        <v>5.2443146134843204</v>
      </c>
      <c r="AF2671" s="2">
        <v>5.2277265767973198</v>
      </c>
    </row>
    <row r="2672" spans="1:32" x14ac:dyDescent="0.2">
      <c r="A2672" s="2" t="s">
        <v>17842</v>
      </c>
      <c r="B2672" s="2">
        <v>2.6851134800000001E-3</v>
      </c>
      <c r="C2672" s="2">
        <v>1.2477462999999999E-2</v>
      </c>
      <c r="D2672" s="2">
        <v>1.5577942</v>
      </c>
      <c r="E2672" s="2" t="s">
        <v>32</v>
      </c>
      <c r="F2672" s="2" t="s">
        <v>17843</v>
      </c>
      <c r="G2672" s="2" t="s">
        <v>17844</v>
      </c>
      <c r="H2672" s="2">
        <v>25714049</v>
      </c>
      <c r="I2672" s="2" t="s">
        <v>209</v>
      </c>
      <c r="J2672" s="2" t="s">
        <v>34</v>
      </c>
      <c r="K2672" s="2">
        <v>62760093</v>
      </c>
      <c r="L2672" s="2">
        <v>62766782</v>
      </c>
      <c r="M2672" s="2" t="s">
        <v>41</v>
      </c>
      <c r="N2672" s="2" t="s">
        <v>8180</v>
      </c>
      <c r="O2672" s="2" t="s">
        <v>8181</v>
      </c>
      <c r="P2672" s="2" t="s">
        <v>17845</v>
      </c>
      <c r="Q2672" s="2">
        <v>95.333332999999996</v>
      </c>
      <c r="R2672" s="2">
        <v>59.166666999999997</v>
      </c>
      <c r="S2672" s="2">
        <v>6.6063729999999996</v>
      </c>
      <c r="T2672" s="2">
        <v>5.966869</v>
      </c>
      <c r="U2672" s="2">
        <v>87</v>
      </c>
      <c r="V2672" s="2">
        <v>94</v>
      </c>
      <c r="W2672" s="2">
        <v>105</v>
      </c>
      <c r="X2672" s="2">
        <v>65</v>
      </c>
      <c r="Y2672" s="2">
        <v>54.5</v>
      </c>
      <c r="Z2672" s="2">
        <v>58</v>
      </c>
      <c r="AA2672" s="2">
        <v>6.6520794915238799</v>
      </c>
      <c r="AB2672" s="2">
        <v>6.63766274682472</v>
      </c>
      <c r="AC2672" s="2">
        <v>6.5293778182379398</v>
      </c>
      <c r="AD2672" s="2">
        <v>6.0701379094204198</v>
      </c>
      <c r="AE2672" s="2">
        <v>5.7910749149385099</v>
      </c>
      <c r="AF2672" s="2">
        <v>6.03939337494855</v>
      </c>
    </row>
    <row r="2673" spans="1:32" x14ac:dyDescent="0.2">
      <c r="A2673" s="2" t="s">
        <v>4812</v>
      </c>
      <c r="B2673" s="2">
        <v>1.267527333E-2</v>
      </c>
      <c r="C2673" s="2">
        <v>3.2616132999999999E-2</v>
      </c>
      <c r="D2673" s="2">
        <v>1.5577287</v>
      </c>
      <c r="E2673" s="2" t="s">
        <v>32</v>
      </c>
      <c r="F2673" s="2" t="s">
        <v>4813</v>
      </c>
      <c r="G2673" s="2" t="s">
        <v>4814</v>
      </c>
      <c r="H2673" s="2">
        <v>25714049</v>
      </c>
      <c r="I2673" s="2" t="s">
        <v>86</v>
      </c>
      <c r="J2673" s="2" t="s">
        <v>40</v>
      </c>
      <c r="K2673" s="2">
        <v>25344863</v>
      </c>
      <c r="L2673" s="2">
        <v>25358453</v>
      </c>
      <c r="M2673" s="2" t="s">
        <v>75</v>
      </c>
      <c r="N2673" s="2" t="s">
        <v>4815</v>
      </c>
      <c r="O2673" s="2" t="s">
        <v>881</v>
      </c>
      <c r="P2673" s="2" t="s">
        <v>4816</v>
      </c>
      <c r="Q2673" s="2">
        <v>63.333333000000003</v>
      </c>
      <c r="R2673" s="2">
        <v>46</v>
      </c>
      <c r="S2673" s="2">
        <v>6.0808869999999997</v>
      </c>
      <c r="T2673" s="2">
        <v>5.4414429999999996</v>
      </c>
      <c r="U2673" s="2">
        <v>68</v>
      </c>
      <c r="V2673" s="2">
        <v>65</v>
      </c>
      <c r="W2673" s="2">
        <v>57</v>
      </c>
      <c r="X2673" s="2">
        <v>47</v>
      </c>
      <c r="Y2673" s="2">
        <v>48</v>
      </c>
      <c r="Z2673" s="2">
        <v>43</v>
      </c>
      <c r="AA2673" s="2">
        <v>6.2675037767015302</v>
      </c>
      <c r="AB2673" s="2">
        <v>6.1780165604749202</v>
      </c>
      <c r="AC2673" s="2">
        <v>5.79714158843771</v>
      </c>
      <c r="AD2673" s="2">
        <v>5.4834382116801299</v>
      </c>
      <c r="AE2673" s="2">
        <v>5.4726488225674697</v>
      </c>
      <c r="AF2673" s="2">
        <v>5.36824301549317</v>
      </c>
    </row>
    <row r="2674" spans="1:32" x14ac:dyDescent="0.2">
      <c r="A2674" s="2" t="s">
        <v>21593</v>
      </c>
      <c r="B2674" s="2">
        <v>1.5318467590000001E-2</v>
      </c>
      <c r="C2674" s="2">
        <v>3.7237968000000003E-2</v>
      </c>
      <c r="D2674" s="2">
        <v>1.5571695999999999</v>
      </c>
      <c r="E2674" s="2" t="s">
        <v>32</v>
      </c>
      <c r="F2674" s="2" t="s">
        <v>21594</v>
      </c>
      <c r="G2674" s="2" t="s">
        <v>21595</v>
      </c>
      <c r="H2674" s="2">
        <v>25714049</v>
      </c>
      <c r="I2674" s="2" t="s">
        <v>181</v>
      </c>
      <c r="J2674" s="2" t="s">
        <v>40</v>
      </c>
      <c r="K2674" s="2">
        <v>39363922</v>
      </c>
      <c r="L2674" s="2">
        <v>39397220</v>
      </c>
      <c r="M2674" s="2" t="s">
        <v>35</v>
      </c>
      <c r="N2674" s="2" t="s">
        <v>21596</v>
      </c>
      <c r="O2674" s="2"/>
      <c r="P2674" s="2" t="s">
        <v>21597</v>
      </c>
      <c r="Q2674" s="2">
        <v>103.333333</v>
      </c>
      <c r="R2674" s="2">
        <v>63.333333000000003</v>
      </c>
      <c r="S2674" s="2">
        <v>6.7355309999999999</v>
      </c>
      <c r="T2674" s="2">
        <v>6.0966050000000003</v>
      </c>
      <c r="U2674" s="2">
        <v>89</v>
      </c>
      <c r="V2674" s="2">
        <v>110.5</v>
      </c>
      <c r="W2674" s="2">
        <v>110.5</v>
      </c>
      <c r="X2674" s="2">
        <v>72</v>
      </c>
      <c r="Y2674" s="2">
        <v>69</v>
      </c>
      <c r="Z2674" s="2">
        <v>49</v>
      </c>
      <c r="AA2674" s="2">
        <v>6.7298014015168297</v>
      </c>
      <c r="AB2674" s="2">
        <v>6.8522272383709497</v>
      </c>
      <c r="AC2674" s="2">
        <v>6.6245633401297699</v>
      </c>
      <c r="AD2674" s="2">
        <v>6.2429509451221099</v>
      </c>
      <c r="AE2674" s="2">
        <v>6.2359495617229301</v>
      </c>
      <c r="AF2674" s="2">
        <v>5.8109132161599302</v>
      </c>
    </row>
    <row r="2675" spans="1:32" x14ac:dyDescent="0.2">
      <c r="A2675" s="2" t="s">
        <v>375</v>
      </c>
      <c r="B2675" s="2">
        <v>9.1111310100000006E-3</v>
      </c>
      <c r="C2675" s="2">
        <v>2.6274837999999998E-2</v>
      </c>
      <c r="D2675" s="2">
        <v>1.5571067999999999</v>
      </c>
      <c r="E2675" s="2" t="s">
        <v>32</v>
      </c>
      <c r="F2675" s="2" t="s">
        <v>376</v>
      </c>
      <c r="G2675" s="2" t="s">
        <v>377</v>
      </c>
      <c r="H2675" s="2">
        <v>25714049</v>
      </c>
      <c r="I2675" s="2" t="s">
        <v>110</v>
      </c>
      <c r="J2675" s="2" t="s">
        <v>40</v>
      </c>
      <c r="K2675" s="2">
        <v>61760635</v>
      </c>
      <c r="L2675" s="2">
        <v>61785559</v>
      </c>
      <c r="M2675" s="2" t="s">
        <v>41</v>
      </c>
      <c r="N2675" s="2" t="s">
        <v>378</v>
      </c>
      <c r="O2675" s="2" t="s">
        <v>379</v>
      </c>
      <c r="P2675" s="2" t="s">
        <v>380</v>
      </c>
      <c r="Q2675" s="2">
        <v>66</v>
      </c>
      <c r="R2675" s="2">
        <v>45</v>
      </c>
      <c r="S2675" s="2">
        <v>6.0621390000000002</v>
      </c>
      <c r="T2675" s="2">
        <v>5.4232709999999997</v>
      </c>
      <c r="U2675" s="2">
        <v>55</v>
      </c>
      <c r="V2675" s="2">
        <v>54</v>
      </c>
      <c r="W2675" s="2">
        <v>89</v>
      </c>
      <c r="X2675" s="2">
        <v>48</v>
      </c>
      <c r="Y2675" s="2">
        <v>47</v>
      </c>
      <c r="Z2675" s="2">
        <v>40</v>
      </c>
      <c r="AA2675" s="2">
        <v>5.9515945568744204</v>
      </c>
      <c r="AB2675" s="2">
        <v>5.9134070190322197</v>
      </c>
      <c r="AC2675" s="2">
        <v>6.3214162695265097</v>
      </c>
      <c r="AD2675" s="2">
        <v>5.4095591867543504</v>
      </c>
      <c r="AE2675" s="2">
        <v>5.49201200020459</v>
      </c>
      <c r="AF2675" s="2">
        <v>5.36824301549317</v>
      </c>
    </row>
    <row r="2676" spans="1:32" x14ac:dyDescent="0.2">
      <c r="A2676" s="2" t="s">
        <v>16213</v>
      </c>
      <c r="B2676" s="2">
        <v>6.4695375499999996E-3</v>
      </c>
      <c r="C2676" s="2">
        <v>2.1078856E-2</v>
      </c>
      <c r="D2676" s="2">
        <v>1.5567958</v>
      </c>
      <c r="E2676" s="2" t="s">
        <v>32</v>
      </c>
      <c r="F2676" s="2" t="s">
        <v>16214</v>
      </c>
      <c r="G2676" s="2" t="s">
        <v>16215</v>
      </c>
      <c r="H2676" s="2">
        <v>25714049</v>
      </c>
      <c r="I2676" s="2" t="s">
        <v>138</v>
      </c>
      <c r="J2676" s="2" t="s">
        <v>40</v>
      </c>
      <c r="K2676" s="2">
        <v>129902899</v>
      </c>
      <c r="L2676" s="2">
        <v>129972609</v>
      </c>
      <c r="M2676" s="2" t="s">
        <v>41</v>
      </c>
      <c r="N2676" s="2" t="s">
        <v>6601</v>
      </c>
      <c r="O2676" s="2" t="s">
        <v>6602</v>
      </c>
      <c r="P2676" s="2" t="s">
        <v>16216</v>
      </c>
      <c r="Q2676" s="2">
        <v>153.33333300000001</v>
      </c>
      <c r="R2676" s="2">
        <v>85.333332999999996</v>
      </c>
      <c r="S2676" s="2">
        <v>7.2439939999999998</v>
      </c>
      <c r="T2676" s="2">
        <v>6.6054139999999997</v>
      </c>
      <c r="U2676" s="2">
        <v>153</v>
      </c>
      <c r="V2676" s="2">
        <v>132</v>
      </c>
      <c r="W2676" s="2">
        <v>175</v>
      </c>
      <c r="X2676" s="2">
        <v>86</v>
      </c>
      <c r="Y2676" s="2">
        <v>92</v>
      </c>
      <c r="Z2676" s="2">
        <v>78</v>
      </c>
      <c r="AA2676" s="2">
        <v>7.4293784808137602</v>
      </c>
      <c r="AB2676" s="2">
        <v>7.0966795639820504</v>
      </c>
      <c r="AC2676" s="2">
        <v>7.2059231234960901</v>
      </c>
      <c r="AD2676" s="2">
        <v>6.4930007590326904</v>
      </c>
      <c r="AE2676" s="2">
        <v>6.7442278017538602</v>
      </c>
      <c r="AF2676" s="2">
        <v>6.5790135131227396</v>
      </c>
    </row>
    <row r="2677" spans="1:32" x14ac:dyDescent="0.2">
      <c r="A2677" s="2" t="s">
        <v>22448</v>
      </c>
      <c r="B2677" s="2">
        <v>3.1783762010000001E-2</v>
      </c>
      <c r="C2677" s="2">
        <v>6.2382700999999999E-2</v>
      </c>
      <c r="D2677" s="2">
        <v>1.5567879</v>
      </c>
      <c r="E2677" s="2" t="s">
        <v>32</v>
      </c>
      <c r="F2677" s="2" t="s">
        <v>22449</v>
      </c>
      <c r="G2677" s="2" t="s">
        <v>22450</v>
      </c>
      <c r="H2677" s="2">
        <v>25714049</v>
      </c>
      <c r="I2677" s="2" t="s">
        <v>394</v>
      </c>
      <c r="J2677" s="2" t="s">
        <v>34</v>
      </c>
      <c r="K2677" s="2">
        <v>122950488</v>
      </c>
      <c r="L2677" s="2">
        <v>122978286</v>
      </c>
      <c r="M2677" s="2" t="s">
        <v>41</v>
      </c>
      <c r="N2677" s="2" t="s">
        <v>21087</v>
      </c>
      <c r="O2677" s="2" t="s">
        <v>21088</v>
      </c>
      <c r="P2677" s="2" t="s">
        <v>22451</v>
      </c>
      <c r="Q2677" s="2">
        <v>61.833333000000003</v>
      </c>
      <c r="R2677" s="2">
        <v>44</v>
      </c>
      <c r="S2677" s="2">
        <v>6.0044399999999998</v>
      </c>
      <c r="T2677" s="2">
        <v>5.3658679999999999</v>
      </c>
      <c r="U2677" s="2">
        <v>62</v>
      </c>
      <c r="V2677" s="2">
        <v>48.5</v>
      </c>
      <c r="W2677" s="2">
        <v>75</v>
      </c>
      <c r="X2677" s="2">
        <v>40</v>
      </c>
      <c r="Y2677" s="2">
        <v>45</v>
      </c>
      <c r="Z2677" s="2">
        <v>47</v>
      </c>
      <c r="AA2677" s="2">
        <v>6.1121084107463304</v>
      </c>
      <c r="AB2677" s="2">
        <v>5.7988702483366401</v>
      </c>
      <c r="AC2677" s="2">
        <v>6.1023422814157797</v>
      </c>
      <c r="AD2677" s="2">
        <v>5.0358419136302901</v>
      </c>
      <c r="AE2677" s="2">
        <v>5.4726488225674697</v>
      </c>
      <c r="AF2677" s="2">
        <v>5.5891129915280802</v>
      </c>
    </row>
    <row r="2678" spans="1:32" x14ac:dyDescent="0.2">
      <c r="A2678" s="2" t="s">
        <v>17700</v>
      </c>
      <c r="B2678" s="2">
        <v>4.9378838399999998E-3</v>
      </c>
      <c r="C2678" s="2">
        <v>1.7888086000000001E-2</v>
      </c>
      <c r="D2678" s="2">
        <v>1.5566971000000001</v>
      </c>
      <c r="E2678" s="2" t="s">
        <v>32</v>
      </c>
      <c r="F2678" s="2" t="s">
        <v>17701</v>
      </c>
      <c r="G2678" s="2" t="s">
        <v>17702</v>
      </c>
      <c r="H2678" s="2">
        <v>25714049</v>
      </c>
      <c r="I2678" s="2" t="s">
        <v>138</v>
      </c>
      <c r="J2678" s="2" t="s">
        <v>34</v>
      </c>
      <c r="K2678" s="2">
        <v>167729018</v>
      </c>
      <c r="L2678" s="2">
        <v>167729135</v>
      </c>
      <c r="M2678" s="2" t="s">
        <v>41</v>
      </c>
      <c r="N2678" s="2" t="s">
        <v>17703</v>
      </c>
      <c r="O2678" s="2" t="s">
        <v>17704</v>
      </c>
      <c r="P2678" s="2" t="s">
        <v>17705</v>
      </c>
      <c r="Q2678" s="2">
        <v>250.66666699999999</v>
      </c>
      <c r="R2678" s="2">
        <v>126.333333</v>
      </c>
      <c r="S2678" s="2">
        <v>7.9281569999999997</v>
      </c>
      <c r="T2678" s="2">
        <v>7.289669</v>
      </c>
      <c r="U2678" s="2">
        <v>217</v>
      </c>
      <c r="V2678" s="2">
        <v>243.5</v>
      </c>
      <c r="W2678" s="2">
        <v>291.5</v>
      </c>
      <c r="X2678" s="2">
        <v>128.5</v>
      </c>
      <c r="Y2678" s="2">
        <v>119</v>
      </c>
      <c r="Z2678" s="2">
        <v>131.5</v>
      </c>
      <c r="AA2678" s="2">
        <v>7.9774991167797804</v>
      </c>
      <c r="AB2678" s="2">
        <v>7.9341132136670396</v>
      </c>
      <c r="AC2678" s="2">
        <v>7.8728592671823998</v>
      </c>
      <c r="AD2678" s="2">
        <v>7.1802900114663002</v>
      </c>
      <c r="AE2678" s="2">
        <v>7.1799584068836397</v>
      </c>
      <c r="AF2678" s="2">
        <v>7.5087584143053103</v>
      </c>
    </row>
    <row r="2679" spans="1:32" x14ac:dyDescent="0.2">
      <c r="A2679" s="2" t="s">
        <v>20858</v>
      </c>
      <c r="B2679" s="2">
        <v>2.8240762730000001E-2</v>
      </c>
      <c r="C2679" s="2">
        <v>5.7197523E-2</v>
      </c>
      <c r="D2679" s="2">
        <v>1.5563822</v>
      </c>
      <c r="E2679" s="2" t="s">
        <v>32</v>
      </c>
      <c r="F2679" s="2" t="s">
        <v>20859</v>
      </c>
      <c r="G2679" s="2" t="s">
        <v>20860</v>
      </c>
      <c r="H2679" s="2">
        <v>25714049</v>
      </c>
      <c r="I2679" s="2" t="s">
        <v>110</v>
      </c>
      <c r="J2679" s="2" t="s">
        <v>34</v>
      </c>
      <c r="K2679" s="2">
        <v>148706945</v>
      </c>
      <c r="L2679" s="2">
        <v>148712754</v>
      </c>
      <c r="M2679" s="2" t="s">
        <v>41</v>
      </c>
      <c r="N2679" s="2" t="s">
        <v>6183</v>
      </c>
      <c r="O2679" s="2" t="s">
        <v>6184</v>
      </c>
      <c r="P2679" s="2" t="s">
        <v>20861</v>
      </c>
      <c r="Q2679" s="2">
        <v>246</v>
      </c>
      <c r="R2679" s="2">
        <v>127.333333</v>
      </c>
      <c r="S2679" s="2">
        <v>7.9165320000000001</v>
      </c>
      <c r="T2679" s="2">
        <v>7.2783350000000002</v>
      </c>
      <c r="U2679" s="2">
        <v>237</v>
      </c>
      <c r="V2679" s="2">
        <v>251</v>
      </c>
      <c r="W2679" s="2">
        <v>250</v>
      </c>
      <c r="X2679" s="2">
        <v>156</v>
      </c>
      <c r="Y2679" s="2">
        <v>121.5</v>
      </c>
      <c r="Z2679" s="2">
        <v>104.5</v>
      </c>
      <c r="AA2679" s="2">
        <v>8.1089858889740807</v>
      </c>
      <c r="AB2679" s="2">
        <v>7.9760673789396899</v>
      </c>
      <c r="AC2679" s="2">
        <v>7.6645417905190003</v>
      </c>
      <c r="AD2679" s="2">
        <v>7.5471898355459102</v>
      </c>
      <c r="AE2679" s="2">
        <v>7.18657605994549</v>
      </c>
      <c r="AF2679" s="2">
        <v>7.1012398978461002</v>
      </c>
    </row>
    <row r="2680" spans="1:32" x14ac:dyDescent="0.2">
      <c r="A2680" s="2" t="s">
        <v>11652</v>
      </c>
      <c r="B2680" s="2">
        <v>5.4862315599999998E-3</v>
      </c>
      <c r="C2680" s="2">
        <v>1.8967340999999999E-2</v>
      </c>
      <c r="D2680" s="2">
        <v>1.5561796000000001</v>
      </c>
      <c r="E2680" s="2" t="s">
        <v>32</v>
      </c>
      <c r="F2680" s="2" t="s">
        <v>11653</v>
      </c>
      <c r="G2680" s="2" t="s">
        <v>11654</v>
      </c>
      <c r="H2680" s="2">
        <v>25714049</v>
      </c>
      <c r="I2680" s="2" t="s">
        <v>67</v>
      </c>
      <c r="J2680" s="2" t="s">
        <v>40</v>
      </c>
      <c r="K2680" s="2">
        <v>49703166</v>
      </c>
      <c r="L2680" s="2">
        <v>49705885</v>
      </c>
      <c r="M2680" s="2" t="s">
        <v>41</v>
      </c>
      <c r="N2680" s="2" t="s">
        <v>11655</v>
      </c>
      <c r="O2680" s="2" t="s">
        <v>11656</v>
      </c>
      <c r="P2680" s="2" t="s">
        <v>11657</v>
      </c>
      <c r="Q2680" s="2">
        <v>96.666667000000004</v>
      </c>
      <c r="R2680" s="2">
        <v>61.333333000000003</v>
      </c>
      <c r="S2680" s="2">
        <v>6.6355139999999997</v>
      </c>
      <c r="T2680" s="2">
        <v>5.9975050000000003</v>
      </c>
      <c r="U2680" s="2">
        <v>93</v>
      </c>
      <c r="V2680" s="2">
        <v>101</v>
      </c>
      <c r="W2680" s="2">
        <v>96</v>
      </c>
      <c r="X2680" s="2">
        <v>63</v>
      </c>
      <c r="Y2680" s="2">
        <v>60</v>
      </c>
      <c r="Z2680" s="2">
        <v>61</v>
      </c>
      <c r="AA2680" s="2">
        <v>6.7558439511384298</v>
      </c>
      <c r="AB2680" s="2">
        <v>6.7279879158933298</v>
      </c>
      <c r="AC2680" s="2">
        <v>6.4227088311658402</v>
      </c>
      <c r="AD2680" s="2">
        <v>5.9504285219628903</v>
      </c>
      <c r="AE2680" s="2">
        <v>5.9488723412973403</v>
      </c>
      <c r="AF2680" s="2">
        <v>6.0932141525641201</v>
      </c>
    </row>
    <row r="2681" spans="1:32" x14ac:dyDescent="0.2">
      <c r="A2681" s="2" t="s">
        <v>1573</v>
      </c>
      <c r="B2681" s="2">
        <v>3.1203090860000001E-2</v>
      </c>
      <c r="C2681" s="2">
        <v>6.1564650999999998E-2</v>
      </c>
      <c r="D2681" s="2">
        <v>1.5559917000000001</v>
      </c>
      <c r="E2681" s="2" t="s">
        <v>32</v>
      </c>
      <c r="F2681" s="2" t="s">
        <v>1574</v>
      </c>
      <c r="G2681" s="2" t="s">
        <v>1575</v>
      </c>
      <c r="H2681" s="2">
        <v>25714049</v>
      </c>
      <c r="I2681" s="2" t="s">
        <v>72</v>
      </c>
      <c r="J2681" s="2" t="s">
        <v>40</v>
      </c>
      <c r="K2681" s="2">
        <v>60434242</v>
      </c>
      <c r="L2681" s="2">
        <v>60476832</v>
      </c>
      <c r="M2681" s="2" t="s">
        <v>41</v>
      </c>
      <c r="N2681" s="2" t="s">
        <v>1576</v>
      </c>
      <c r="O2681" s="2" t="s">
        <v>1577</v>
      </c>
      <c r="P2681" s="2" t="s">
        <v>1578</v>
      </c>
      <c r="Q2681" s="2">
        <v>43.333333000000003</v>
      </c>
      <c r="R2681" s="2">
        <v>32.666666999999997</v>
      </c>
      <c r="S2681" s="2">
        <v>5.5616349999999999</v>
      </c>
      <c r="T2681" s="2">
        <v>4.9238010000000001</v>
      </c>
      <c r="U2681" s="2">
        <v>34</v>
      </c>
      <c r="V2681" s="2">
        <v>34</v>
      </c>
      <c r="W2681" s="2">
        <v>62</v>
      </c>
      <c r="X2681" s="2">
        <v>36</v>
      </c>
      <c r="Y2681" s="2">
        <v>34</v>
      </c>
      <c r="Z2681" s="2">
        <v>28</v>
      </c>
      <c r="AA2681" s="2">
        <v>5.3412133314282597</v>
      </c>
      <c r="AB2681" s="2">
        <v>5.4152050927046904</v>
      </c>
      <c r="AC2681" s="2">
        <v>5.9284877413635497</v>
      </c>
      <c r="AD2681" s="2">
        <v>5.0358419136302901</v>
      </c>
      <c r="AE2681" s="2">
        <v>4.9262346318870396</v>
      </c>
      <c r="AF2681" s="2">
        <v>4.8093264637090396</v>
      </c>
    </row>
    <row r="2682" spans="1:32" x14ac:dyDescent="0.2">
      <c r="A2682" s="2" t="s">
        <v>1074</v>
      </c>
      <c r="B2682" s="2">
        <v>1.0452885659999999E-2</v>
      </c>
      <c r="C2682" s="2">
        <v>2.8663465999999999E-2</v>
      </c>
      <c r="D2682" s="2">
        <v>1.5555154</v>
      </c>
      <c r="E2682" s="2" t="s">
        <v>32</v>
      </c>
      <c r="F2682" s="2" t="s">
        <v>1075</v>
      </c>
      <c r="G2682" s="2" t="s">
        <v>1076</v>
      </c>
      <c r="H2682" s="2">
        <v>25714049</v>
      </c>
      <c r="I2682" s="2" t="s">
        <v>39</v>
      </c>
      <c r="J2682" s="2" t="s">
        <v>40</v>
      </c>
      <c r="K2682" s="2">
        <v>76549451</v>
      </c>
      <c r="L2682" s="2">
        <v>76559825</v>
      </c>
      <c r="M2682" s="2" t="s">
        <v>41</v>
      </c>
      <c r="N2682" s="2" t="s">
        <v>1077</v>
      </c>
      <c r="O2682" s="2" t="s">
        <v>1078</v>
      </c>
      <c r="P2682" s="2" t="s">
        <v>1079</v>
      </c>
      <c r="Q2682" s="2">
        <v>46.833333000000003</v>
      </c>
      <c r="R2682" s="2">
        <v>37.833333000000003</v>
      </c>
      <c r="S2682" s="2">
        <v>5.7056050000000003</v>
      </c>
      <c r="T2682" s="2">
        <v>5.0682119999999999</v>
      </c>
      <c r="U2682" s="2">
        <v>40</v>
      </c>
      <c r="V2682" s="2">
        <v>49.5</v>
      </c>
      <c r="W2682" s="2">
        <v>51</v>
      </c>
      <c r="X2682" s="2">
        <v>45</v>
      </c>
      <c r="Y2682" s="2">
        <v>37</v>
      </c>
      <c r="Z2682" s="2">
        <v>31.5</v>
      </c>
      <c r="AA2682" s="2">
        <v>5.5588275211993601</v>
      </c>
      <c r="AB2682" s="2">
        <v>5.8254029456744503</v>
      </c>
      <c r="AC2682" s="2">
        <v>5.7325846096241504</v>
      </c>
      <c r="AD2682" s="2">
        <v>5.2892795825977803</v>
      </c>
      <c r="AE2682" s="2">
        <v>5.0211076084356101</v>
      </c>
      <c r="AF2682" s="2">
        <v>4.8942497910445697</v>
      </c>
    </row>
    <row r="2683" spans="1:32" x14ac:dyDescent="0.2">
      <c r="A2683" s="2" t="s">
        <v>2478</v>
      </c>
      <c r="B2683" s="2">
        <v>7.5275344099999999E-3</v>
      </c>
      <c r="C2683" s="2">
        <v>2.3231068000000001E-2</v>
      </c>
      <c r="D2683" s="2">
        <v>1.5554813999999999</v>
      </c>
      <c r="E2683" s="2" t="s">
        <v>32</v>
      </c>
      <c r="F2683" s="2" t="s">
        <v>2479</v>
      </c>
      <c r="G2683" s="2" t="s">
        <v>2480</v>
      </c>
      <c r="H2683" s="2">
        <v>25714049</v>
      </c>
      <c r="I2683" s="2" t="s">
        <v>83</v>
      </c>
      <c r="J2683" s="2" t="s">
        <v>40</v>
      </c>
      <c r="K2683" s="2">
        <v>69250752</v>
      </c>
      <c r="L2683" s="2">
        <v>69269878</v>
      </c>
      <c r="M2683" s="2" t="s">
        <v>41</v>
      </c>
      <c r="N2683" s="2" t="s">
        <v>2481</v>
      </c>
      <c r="O2683" s="2" t="s">
        <v>2482</v>
      </c>
      <c r="P2683" s="2" t="s">
        <v>2483</v>
      </c>
      <c r="Q2683" s="2">
        <v>153</v>
      </c>
      <c r="R2683" s="2">
        <v>84</v>
      </c>
      <c r="S2683" s="2">
        <v>7.2074879999999997</v>
      </c>
      <c r="T2683" s="2">
        <v>6.5701270000000003</v>
      </c>
      <c r="U2683" s="2">
        <v>124</v>
      </c>
      <c r="V2683" s="2">
        <v>133</v>
      </c>
      <c r="W2683" s="2">
        <v>202</v>
      </c>
      <c r="X2683" s="2">
        <v>81.5</v>
      </c>
      <c r="Y2683" s="2">
        <v>84.5</v>
      </c>
      <c r="Z2683" s="2">
        <v>86</v>
      </c>
      <c r="AA2683" s="2">
        <v>7.1433487563511902</v>
      </c>
      <c r="AB2683" s="2">
        <v>7.0998382529129804</v>
      </c>
      <c r="AC2683" s="2">
        <v>7.3792768989435702</v>
      </c>
      <c r="AD2683" s="2">
        <v>6.4224285218915398</v>
      </c>
      <c r="AE2683" s="2">
        <v>6.5443971327770702</v>
      </c>
      <c r="AF2683" s="2">
        <v>6.7435547770993898</v>
      </c>
    </row>
    <row r="2684" spans="1:32" x14ac:dyDescent="0.2">
      <c r="A2684" s="2" t="s">
        <v>16497</v>
      </c>
      <c r="B2684" s="2">
        <v>2.2687379979999998E-2</v>
      </c>
      <c r="C2684" s="2">
        <v>4.8839179000000003E-2</v>
      </c>
      <c r="D2684" s="2">
        <v>1.5553874000000001</v>
      </c>
      <c r="E2684" s="2" t="s">
        <v>32</v>
      </c>
      <c r="F2684" s="2" t="s">
        <v>16498</v>
      </c>
      <c r="G2684" s="2" t="s">
        <v>16499</v>
      </c>
      <c r="H2684" s="2">
        <v>25714049</v>
      </c>
      <c r="I2684" s="2" t="s">
        <v>110</v>
      </c>
      <c r="J2684" s="2" t="s">
        <v>40</v>
      </c>
      <c r="K2684" s="2">
        <v>126574701</v>
      </c>
      <c r="L2684" s="2">
        <v>126588044</v>
      </c>
      <c r="M2684" s="2" t="s">
        <v>63</v>
      </c>
      <c r="N2684" s="2" t="s">
        <v>16500</v>
      </c>
      <c r="O2684" s="2" t="s">
        <v>16501</v>
      </c>
      <c r="P2684" s="2" t="s">
        <v>16502</v>
      </c>
      <c r="Q2684" s="2">
        <v>27.666667</v>
      </c>
      <c r="R2684" s="2">
        <v>22.333333</v>
      </c>
      <c r="S2684" s="2">
        <v>5.0269700000000004</v>
      </c>
      <c r="T2684" s="2">
        <v>4.3896959999999998</v>
      </c>
      <c r="U2684" s="2">
        <v>35</v>
      </c>
      <c r="V2684" s="2">
        <v>26</v>
      </c>
      <c r="W2684" s="2">
        <v>22</v>
      </c>
      <c r="X2684" s="2">
        <v>24</v>
      </c>
      <c r="Y2684" s="2">
        <v>22</v>
      </c>
      <c r="Z2684" s="2">
        <v>21</v>
      </c>
      <c r="AA2684" s="2">
        <v>5.2493804895033396</v>
      </c>
      <c r="AB2684" s="2">
        <v>5.1513023626889902</v>
      </c>
      <c r="AC2684" s="2">
        <v>4.6802281407358102</v>
      </c>
      <c r="AD2684" s="2">
        <v>4.4221179356041</v>
      </c>
      <c r="AE2684" s="2">
        <v>4.3520257122464097</v>
      </c>
      <c r="AF2684" s="2">
        <v>4.3949455482366702</v>
      </c>
    </row>
    <row r="2685" spans="1:32" x14ac:dyDescent="0.2">
      <c r="A2685" s="2" t="s">
        <v>16965</v>
      </c>
      <c r="B2685" s="2">
        <v>3.3141184519999999E-2</v>
      </c>
      <c r="C2685" s="2">
        <v>6.4520929000000005E-2</v>
      </c>
      <c r="D2685" s="2">
        <v>1.5553775000000001</v>
      </c>
      <c r="E2685" s="2" t="s">
        <v>32</v>
      </c>
      <c r="F2685" s="2" t="s">
        <v>16966</v>
      </c>
      <c r="G2685" s="2" t="s">
        <v>16967</v>
      </c>
      <c r="H2685" s="2">
        <v>25714049</v>
      </c>
      <c r="I2685" s="2" t="s">
        <v>394</v>
      </c>
      <c r="J2685" s="2" t="s">
        <v>34</v>
      </c>
      <c r="K2685" s="2">
        <v>66828770</v>
      </c>
      <c r="L2685" s="2">
        <v>66829982</v>
      </c>
      <c r="M2685" s="2" t="s">
        <v>41</v>
      </c>
      <c r="N2685" s="2" t="s">
        <v>11149</v>
      </c>
      <c r="O2685" s="2" t="s">
        <v>11150</v>
      </c>
      <c r="P2685" s="2" t="s">
        <v>16968</v>
      </c>
      <c r="Q2685" s="2">
        <v>4540.3333329999996</v>
      </c>
      <c r="R2685" s="2">
        <v>1577.333333</v>
      </c>
      <c r="S2685" s="2">
        <v>11.956861</v>
      </c>
      <c r="T2685" s="2">
        <v>11.319596000000001</v>
      </c>
      <c r="U2685" s="2">
        <v>4578</v>
      </c>
      <c r="V2685" s="2">
        <v>4780</v>
      </c>
      <c r="W2685" s="2">
        <v>4263</v>
      </c>
      <c r="X2685" s="2">
        <v>1596.5</v>
      </c>
      <c r="Y2685" s="2">
        <v>1637.5</v>
      </c>
      <c r="Z2685" s="2">
        <v>1498</v>
      </c>
      <c r="AA2685" s="2">
        <v>12.2240534291731</v>
      </c>
      <c r="AB2685" s="2">
        <v>12.076639131099901</v>
      </c>
      <c r="AC2685" s="2">
        <v>11.5698895983047</v>
      </c>
      <c r="AD2685" s="2">
        <v>11.3125076526893</v>
      </c>
      <c r="AE2685" s="2">
        <v>11.3651586397075</v>
      </c>
      <c r="AF2685" s="2">
        <v>11.2811215185242</v>
      </c>
    </row>
    <row r="2686" spans="1:32" x14ac:dyDescent="0.2">
      <c r="A2686" s="2" t="s">
        <v>19949</v>
      </c>
      <c r="B2686" s="2">
        <v>1.179746752E-2</v>
      </c>
      <c r="C2686" s="2">
        <v>3.1098957E-2</v>
      </c>
      <c r="D2686" s="2">
        <v>1.5550838</v>
      </c>
      <c r="E2686" s="2" t="s">
        <v>32</v>
      </c>
      <c r="F2686" s="2" t="s">
        <v>19950</v>
      </c>
      <c r="G2686" s="2" t="s">
        <v>19951</v>
      </c>
      <c r="H2686" s="2">
        <v>25714049</v>
      </c>
      <c r="I2686" s="2" t="s">
        <v>394</v>
      </c>
      <c r="J2686" s="2" t="s">
        <v>40</v>
      </c>
      <c r="K2686" s="2">
        <v>79406576</v>
      </c>
      <c r="L2686" s="2">
        <v>79406953</v>
      </c>
      <c r="M2686" s="2" t="s">
        <v>41</v>
      </c>
      <c r="N2686" s="2" t="s">
        <v>19952</v>
      </c>
      <c r="O2686" s="2" t="s">
        <v>19953</v>
      </c>
      <c r="P2686" s="2" t="s">
        <v>19954</v>
      </c>
      <c r="Q2686" s="2">
        <v>31.333333</v>
      </c>
      <c r="R2686" s="2">
        <v>27.833333</v>
      </c>
      <c r="S2686" s="2">
        <v>5.2312419999999999</v>
      </c>
      <c r="T2686" s="2">
        <v>4.5942489999999996</v>
      </c>
      <c r="U2686" s="2">
        <v>37</v>
      </c>
      <c r="V2686" s="2">
        <v>26</v>
      </c>
      <c r="W2686" s="2">
        <v>31</v>
      </c>
      <c r="X2686" s="2">
        <v>30</v>
      </c>
      <c r="Y2686" s="2">
        <v>26</v>
      </c>
      <c r="Z2686" s="2">
        <v>27.5</v>
      </c>
      <c r="AA2686" s="2">
        <v>5.4386795394922203</v>
      </c>
      <c r="AB2686" s="2">
        <v>5.0862582571361399</v>
      </c>
      <c r="AC2686" s="2">
        <v>5.1687873650603198</v>
      </c>
      <c r="AD2686" s="2">
        <v>4.7245569669476</v>
      </c>
      <c r="AE2686" s="2">
        <v>4.40064881957169</v>
      </c>
      <c r="AF2686" s="2">
        <v>4.6575422642284998</v>
      </c>
    </row>
    <row r="2687" spans="1:32" x14ac:dyDescent="0.2">
      <c r="A2687" s="2" t="s">
        <v>8516</v>
      </c>
      <c r="B2687" s="2">
        <v>4.7960680300000004E-3</v>
      </c>
      <c r="C2687" s="2">
        <v>1.7594443000000001E-2</v>
      </c>
      <c r="D2687" s="2">
        <v>1.5547711</v>
      </c>
      <c r="E2687" s="2" t="s">
        <v>32</v>
      </c>
      <c r="F2687" s="2" t="s">
        <v>8517</v>
      </c>
      <c r="G2687" s="2" t="s">
        <v>8518</v>
      </c>
      <c r="H2687" s="2">
        <v>25714049</v>
      </c>
      <c r="I2687" s="2" t="s">
        <v>209</v>
      </c>
      <c r="J2687" s="2" t="s">
        <v>34</v>
      </c>
      <c r="K2687" s="2">
        <v>76399855</v>
      </c>
      <c r="L2687" s="2">
        <v>76412649</v>
      </c>
      <c r="M2687" s="2" t="s">
        <v>41</v>
      </c>
      <c r="N2687" s="2" t="s">
        <v>8519</v>
      </c>
      <c r="O2687" s="2" t="s">
        <v>8520</v>
      </c>
      <c r="P2687" s="2" t="s">
        <v>8521</v>
      </c>
      <c r="Q2687" s="2">
        <v>41</v>
      </c>
      <c r="R2687" s="2">
        <v>32.333333000000003</v>
      </c>
      <c r="S2687" s="2">
        <v>5.517207</v>
      </c>
      <c r="T2687" s="2">
        <v>4.8805050000000003</v>
      </c>
      <c r="U2687" s="2">
        <v>40</v>
      </c>
      <c r="V2687" s="2">
        <v>41</v>
      </c>
      <c r="W2687" s="2">
        <v>42</v>
      </c>
      <c r="X2687" s="2">
        <v>31</v>
      </c>
      <c r="Y2687" s="2">
        <v>34</v>
      </c>
      <c r="Z2687" s="2">
        <v>32</v>
      </c>
      <c r="AA2687" s="2">
        <v>5.5090082154118196</v>
      </c>
      <c r="AB2687" s="2">
        <v>5.6353178241721302</v>
      </c>
      <c r="AC2687" s="2">
        <v>5.4072946232312296</v>
      </c>
      <c r="AD2687" s="2">
        <v>4.7007147330110799</v>
      </c>
      <c r="AE2687" s="2">
        <v>4.9450906046655403</v>
      </c>
      <c r="AF2687" s="2">
        <v>4.9957086728795304</v>
      </c>
    </row>
    <row r="2688" spans="1:32" x14ac:dyDescent="0.2">
      <c r="A2688" s="2" t="s">
        <v>12560</v>
      </c>
      <c r="B2688" s="2">
        <v>3.356945117E-2</v>
      </c>
      <c r="C2688" s="2">
        <v>6.5191500999999999E-2</v>
      </c>
      <c r="D2688" s="2">
        <v>1.5546951</v>
      </c>
      <c r="E2688" s="2" t="s">
        <v>32</v>
      </c>
      <c r="F2688" s="2" t="s">
        <v>12561</v>
      </c>
      <c r="G2688" s="2"/>
      <c r="H2688" s="2">
        <v>25070500</v>
      </c>
      <c r="I2688" s="2" t="s">
        <v>39</v>
      </c>
      <c r="J2688" s="2" t="s">
        <v>34</v>
      </c>
      <c r="K2688" s="2">
        <v>3747020</v>
      </c>
      <c r="L2688" s="2">
        <v>3772788</v>
      </c>
      <c r="M2688" s="2" t="s">
        <v>63</v>
      </c>
      <c r="N2688" s="2" t="s">
        <v>3089</v>
      </c>
      <c r="O2688" s="2" t="s">
        <v>3090</v>
      </c>
      <c r="P2688" s="2" t="s">
        <v>12562</v>
      </c>
      <c r="Q2688" s="2">
        <v>5521.6666670000004</v>
      </c>
      <c r="R2688" s="2">
        <v>1949.333333</v>
      </c>
      <c r="S2688" s="2">
        <v>12.260234000000001</v>
      </c>
      <c r="T2688" s="2">
        <v>11.623602</v>
      </c>
      <c r="U2688" s="2">
        <v>4946</v>
      </c>
      <c r="V2688" s="2">
        <v>6072</v>
      </c>
      <c r="W2688" s="2">
        <v>5547</v>
      </c>
      <c r="X2688" s="2">
        <v>1780.5</v>
      </c>
      <c r="Y2688" s="2">
        <v>2004</v>
      </c>
      <c r="Z2688" s="2">
        <v>2063.5</v>
      </c>
      <c r="AA2688" s="2">
        <v>12.378287166416101</v>
      </c>
      <c r="AB2688" s="2">
        <v>12.4928558608175</v>
      </c>
      <c r="AC2688" s="2">
        <v>11.9095574744491</v>
      </c>
      <c r="AD2688" s="2">
        <v>11.4590754896501</v>
      </c>
      <c r="AE2688" s="2">
        <v>11.6387398179149</v>
      </c>
      <c r="AF2688" s="2">
        <v>11.7729901026968</v>
      </c>
    </row>
    <row r="2689" spans="1:32" x14ac:dyDescent="0.2">
      <c r="A2689" s="2" t="s">
        <v>1595</v>
      </c>
      <c r="B2689" s="2">
        <v>1.15672743E-3</v>
      </c>
      <c r="C2689" s="2">
        <v>8.2327249999999998E-3</v>
      </c>
      <c r="D2689" s="2">
        <v>1.5546485999999999</v>
      </c>
      <c r="E2689" s="2" t="s">
        <v>32</v>
      </c>
      <c r="F2689" s="2" t="s">
        <v>1596</v>
      </c>
      <c r="G2689" s="2" t="s">
        <v>1597</v>
      </c>
      <c r="H2689" s="2" t="s">
        <v>48</v>
      </c>
      <c r="I2689" s="2" t="s">
        <v>60</v>
      </c>
      <c r="J2689" s="2" t="s">
        <v>34</v>
      </c>
      <c r="K2689" s="2">
        <v>67882980</v>
      </c>
      <c r="L2689" s="2">
        <v>67908889</v>
      </c>
      <c r="M2689" s="2" t="s">
        <v>41</v>
      </c>
      <c r="N2689" s="2" t="s">
        <v>1598</v>
      </c>
      <c r="O2689" s="2" t="s">
        <v>1599</v>
      </c>
      <c r="P2689" s="2" t="s">
        <v>1600</v>
      </c>
      <c r="Q2689" s="2">
        <v>1466.333333</v>
      </c>
      <c r="R2689" s="2">
        <v>580.66666699999996</v>
      </c>
      <c r="S2689" s="2">
        <v>10.332115999999999</v>
      </c>
      <c r="T2689" s="2">
        <v>9.6955279999999995</v>
      </c>
      <c r="U2689" s="2">
        <v>1103</v>
      </c>
      <c r="V2689" s="2">
        <v>1361.5</v>
      </c>
      <c r="W2689" s="2">
        <v>1934.5</v>
      </c>
      <c r="X2689" s="2">
        <v>584</v>
      </c>
      <c r="Y2689" s="2">
        <v>580</v>
      </c>
      <c r="Z2689" s="2">
        <v>578</v>
      </c>
      <c r="AA2689" s="2">
        <v>10.2430211632749</v>
      </c>
      <c r="AB2689" s="2">
        <v>10.322591007541901</v>
      </c>
      <c r="AC2689" s="2">
        <v>10.430736487307</v>
      </c>
      <c r="AD2689" s="2">
        <v>9.6098650527830305</v>
      </c>
      <c r="AE2689" s="2">
        <v>9.68077845099738</v>
      </c>
      <c r="AF2689" s="2">
        <v>9.7959394606955605</v>
      </c>
    </row>
    <row r="2690" spans="1:32" x14ac:dyDescent="0.2">
      <c r="A2690" s="2" t="s">
        <v>22265</v>
      </c>
      <c r="B2690" s="2">
        <v>2.2452503959999998E-2</v>
      </c>
      <c r="C2690" s="2">
        <v>4.8468676000000002E-2</v>
      </c>
      <c r="D2690" s="2">
        <v>1.5545458999999999</v>
      </c>
      <c r="E2690" s="2" t="s">
        <v>32</v>
      </c>
      <c r="F2690" s="2" t="s">
        <v>22266</v>
      </c>
      <c r="G2690" s="2" t="s">
        <v>22267</v>
      </c>
      <c r="H2690" s="2">
        <v>25714049</v>
      </c>
      <c r="I2690" s="2" t="s">
        <v>290</v>
      </c>
      <c r="J2690" s="2" t="s">
        <v>34</v>
      </c>
      <c r="K2690" s="2">
        <v>24626896</v>
      </c>
      <c r="L2690" s="2">
        <v>24682270</v>
      </c>
      <c r="M2690" s="2" t="s">
        <v>41</v>
      </c>
      <c r="N2690" s="2" t="s">
        <v>9078</v>
      </c>
      <c r="O2690" s="2" t="s">
        <v>9079</v>
      </c>
      <c r="P2690" s="2" t="s">
        <v>22268</v>
      </c>
      <c r="Q2690" s="2">
        <v>181.33333300000001</v>
      </c>
      <c r="R2690" s="2">
        <v>94</v>
      </c>
      <c r="S2690" s="2">
        <v>7.4135549999999997</v>
      </c>
      <c r="T2690" s="2">
        <v>6.7770609999999998</v>
      </c>
      <c r="U2690" s="2">
        <v>128</v>
      </c>
      <c r="V2690" s="2">
        <v>149</v>
      </c>
      <c r="W2690" s="2">
        <v>267</v>
      </c>
      <c r="X2690" s="2">
        <v>104</v>
      </c>
      <c r="Y2690" s="2">
        <v>93.5</v>
      </c>
      <c r="Z2690" s="2">
        <v>84.5</v>
      </c>
      <c r="AA2690" s="2">
        <v>7.2266204981874704</v>
      </c>
      <c r="AB2690" s="2">
        <v>7.2571202442391103</v>
      </c>
      <c r="AC2690" s="2">
        <v>7.7569229155750801</v>
      </c>
      <c r="AD2690" s="2">
        <v>6.8513945496727802</v>
      </c>
      <c r="AE2690" s="2">
        <v>6.7261721478264702</v>
      </c>
      <c r="AF2690" s="2">
        <v>6.7536173280384499</v>
      </c>
    </row>
    <row r="2691" spans="1:32" x14ac:dyDescent="0.2">
      <c r="A2691" s="2" t="s">
        <v>10440</v>
      </c>
      <c r="B2691" s="2">
        <v>3.7521642760000001E-2</v>
      </c>
      <c r="C2691" s="2">
        <v>7.0647478E-2</v>
      </c>
      <c r="D2691" s="2">
        <v>1.5544917</v>
      </c>
      <c r="E2691" s="2" t="s">
        <v>32</v>
      </c>
      <c r="F2691" s="2" t="s">
        <v>10441</v>
      </c>
      <c r="G2691" s="2" t="s">
        <v>10442</v>
      </c>
      <c r="H2691" s="2">
        <v>25714049</v>
      </c>
      <c r="I2691" s="2" t="s">
        <v>62</v>
      </c>
      <c r="J2691" s="2" t="s">
        <v>34</v>
      </c>
      <c r="K2691" s="2">
        <v>55807012</v>
      </c>
      <c r="L2691" s="2">
        <v>55819764</v>
      </c>
      <c r="M2691" s="2" t="s">
        <v>75</v>
      </c>
      <c r="N2691" s="2" t="s">
        <v>10443</v>
      </c>
      <c r="O2691" s="2" t="s">
        <v>9968</v>
      </c>
      <c r="P2691" s="2" t="s">
        <v>10444</v>
      </c>
      <c r="Q2691" s="2">
        <v>51.166666999999997</v>
      </c>
      <c r="R2691" s="2">
        <v>37.166666999999997</v>
      </c>
      <c r="S2691" s="2">
        <v>5.754289</v>
      </c>
      <c r="T2691" s="2">
        <v>5.1178460000000001</v>
      </c>
      <c r="U2691" s="2">
        <v>42</v>
      </c>
      <c r="V2691" s="2">
        <v>46</v>
      </c>
      <c r="W2691" s="2">
        <v>65.5</v>
      </c>
      <c r="X2691" s="2">
        <v>33</v>
      </c>
      <c r="Y2691" s="2">
        <v>37.5</v>
      </c>
      <c r="Z2691" s="2">
        <v>41</v>
      </c>
      <c r="AA2691" s="2">
        <v>5.6128917888291996</v>
      </c>
      <c r="AB2691" s="2">
        <v>5.7325846096241504</v>
      </c>
      <c r="AC2691" s="2">
        <v>5.9173909391484001</v>
      </c>
      <c r="AD2691" s="2">
        <v>4.8093264637090396</v>
      </c>
      <c r="AE2691" s="2">
        <v>5.0862582571361399</v>
      </c>
      <c r="AF2691" s="2">
        <v>5.4579539602552103</v>
      </c>
    </row>
    <row r="2692" spans="1:32" x14ac:dyDescent="0.2">
      <c r="A2692" s="2" t="s">
        <v>22056</v>
      </c>
      <c r="B2692" s="2">
        <v>3.8904891299999999E-3</v>
      </c>
      <c r="C2692" s="2">
        <v>1.5441180000000001E-2</v>
      </c>
      <c r="D2692" s="2">
        <v>1.5544213</v>
      </c>
      <c r="E2692" s="2" t="s">
        <v>32</v>
      </c>
      <c r="F2692" s="2" t="s">
        <v>22057</v>
      </c>
      <c r="G2692" s="2" t="s">
        <v>22058</v>
      </c>
      <c r="H2692" s="2">
        <v>25714049</v>
      </c>
      <c r="I2692" s="2" t="s">
        <v>83</v>
      </c>
      <c r="J2692" s="2" t="s">
        <v>40</v>
      </c>
      <c r="K2692" s="2">
        <v>55410126</v>
      </c>
      <c r="L2692" s="2">
        <v>55414498</v>
      </c>
      <c r="M2692" s="2" t="s">
        <v>41</v>
      </c>
      <c r="N2692" s="2" t="s">
        <v>22059</v>
      </c>
      <c r="O2692" s="2" t="s">
        <v>22060</v>
      </c>
      <c r="P2692" s="2" t="s">
        <v>22061</v>
      </c>
      <c r="Q2692" s="2">
        <v>171</v>
      </c>
      <c r="R2692" s="2">
        <v>92.666667000000004</v>
      </c>
      <c r="S2692" s="2">
        <v>7.3867159999999998</v>
      </c>
      <c r="T2692" s="2">
        <v>6.7503380000000002</v>
      </c>
      <c r="U2692" s="2">
        <v>141</v>
      </c>
      <c r="V2692" s="2">
        <v>164</v>
      </c>
      <c r="W2692" s="2">
        <v>208</v>
      </c>
      <c r="X2692" s="2">
        <v>101</v>
      </c>
      <c r="Y2692" s="2">
        <v>84</v>
      </c>
      <c r="Z2692" s="2">
        <v>93</v>
      </c>
      <c r="AA2692" s="2">
        <v>7.33840917187832</v>
      </c>
      <c r="AB2692" s="2">
        <v>7.3923599880328998</v>
      </c>
      <c r="AC2692" s="2">
        <v>7.4293784808137602</v>
      </c>
      <c r="AD2692" s="2">
        <v>6.7936135838465397</v>
      </c>
      <c r="AE2692" s="2">
        <v>6.5546649248654099</v>
      </c>
      <c r="AF2692" s="2">
        <v>6.9027363519672003</v>
      </c>
    </row>
    <row r="2693" spans="1:32" x14ac:dyDescent="0.2">
      <c r="A2693" s="2" t="s">
        <v>20099</v>
      </c>
      <c r="B2693" s="2">
        <v>2.9371426700000001E-3</v>
      </c>
      <c r="C2693" s="2">
        <v>1.3089543E-2</v>
      </c>
      <c r="D2693" s="2">
        <v>1.5542050999999999</v>
      </c>
      <c r="E2693" s="2" t="s">
        <v>32</v>
      </c>
      <c r="F2693" s="2" t="s">
        <v>20100</v>
      </c>
      <c r="G2693" s="2" t="s">
        <v>20101</v>
      </c>
      <c r="H2693" s="2">
        <v>25714049</v>
      </c>
      <c r="I2693" s="2" t="s">
        <v>67</v>
      </c>
      <c r="J2693" s="2" t="s">
        <v>34</v>
      </c>
      <c r="K2693" s="2">
        <v>99967640</v>
      </c>
      <c r="L2693" s="2">
        <v>99988648</v>
      </c>
      <c r="M2693" s="2" t="s">
        <v>41</v>
      </c>
      <c r="N2693" s="2" t="s">
        <v>4523</v>
      </c>
      <c r="O2693" s="2" t="s">
        <v>4524</v>
      </c>
      <c r="P2693" s="2" t="s">
        <v>20102</v>
      </c>
      <c r="Q2693" s="2">
        <v>140.66666699999999</v>
      </c>
      <c r="R2693" s="2">
        <v>79.333332999999996</v>
      </c>
      <c r="S2693" s="2">
        <v>7.1043849999999997</v>
      </c>
      <c r="T2693" s="2">
        <v>6.4682079999999997</v>
      </c>
      <c r="U2693" s="2">
        <v>109</v>
      </c>
      <c r="V2693" s="2">
        <v>138</v>
      </c>
      <c r="W2693" s="2">
        <v>175</v>
      </c>
      <c r="X2693" s="2">
        <v>89.5</v>
      </c>
      <c r="Y2693" s="2">
        <v>82</v>
      </c>
      <c r="Z2693" s="2">
        <v>66.5</v>
      </c>
      <c r="AA2693" s="2">
        <v>6.9761912713020298</v>
      </c>
      <c r="AB2693" s="2">
        <v>7.1421576834456797</v>
      </c>
      <c r="AC2693" s="2">
        <v>7.1948056663486204</v>
      </c>
      <c r="AD2693" s="2">
        <v>6.5663832458373097</v>
      </c>
      <c r="AE2693" s="2">
        <v>6.5126212779235404</v>
      </c>
      <c r="AF2693" s="2">
        <v>6.32561949425099</v>
      </c>
    </row>
    <row r="2694" spans="1:32" x14ac:dyDescent="0.2">
      <c r="A2694" s="2" t="s">
        <v>4583</v>
      </c>
      <c r="B2694" s="2">
        <v>3.53691365E-3</v>
      </c>
      <c r="C2694" s="2">
        <v>1.459712E-2</v>
      </c>
      <c r="D2694" s="2">
        <v>1.5541003</v>
      </c>
      <c r="E2694" s="2" t="s">
        <v>32</v>
      </c>
      <c r="F2694" s="2" t="s">
        <v>4584</v>
      </c>
      <c r="G2694" s="2" t="s">
        <v>4585</v>
      </c>
      <c r="H2694" s="2">
        <v>25714049</v>
      </c>
      <c r="I2694" s="2" t="s">
        <v>71</v>
      </c>
      <c r="J2694" s="2" t="s">
        <v>40</v>
      </c>
      <c r="K2694" s="2">
        <v>54543578</v>
      </c>
      <c r="L2694" s="2">
        <v>54610919</v>
      </c>
      <c r="M2694" s="2" t="s">
        <v>41</v>
      </c>
      <c r="N2694" s="2" t="s">
        <v>3856</v>
      </c>
      <c r="O2694" s="2" t="s">
        <v>3857</v>
      </c>
      <c r="P2694" s="2" t="s">
        <v>4586</v>
      </c>
      <c r="Q2694" s="2">
        <v>65.666667000000004</v>
      </c>
      <c r="R2694" s="2">
        <v>44.666666999999997</v>
      </c>
      <c r="S2694" s="2">
        <v>6.0904699999999998</v>
      </c>
      <c r="T2694" s="2">
        <v>5.4543910000000002</v>
      </c>
      <c r="U2694" s="2">
        <v>57</v>
      </c>
      <c r="V2694" s="2">
        <v>63</v>
      </c>
      <c r="W2694" s="2">
        <v>77</v>
      </c>
      <c r="X2694" s="2">
        <v>45</v>
      </c>
      <c r="Y2694" s="2">
        <v>43</v>
      </c>
      <c r="Z2694" s="2">
        <v>46</v>
      </c>
      <c r="AA2694" s="2">
        <v>5.9948427026790396</v>
      </c>
      <c r="AB2694" s="2">
        <v>6.14169756474592</v>
      </c>
      <c r="AC2694" s="2">
        <v>6.1348703228594399</v>
      </c>
      <c r="AD2694" s="2">
        <v>5.3728925672735803</v>
      </c>
      <c r="AE2694" s="2">
        <v>5.3530276428263903</v>
      </c>
      <c r="AF2694" s="2">
        <v>5.63725153929673</v>
      </c>
    </row>
    <row r="2695" spans="1:32" x14ac:dyDescent="0.2">
      <c r="A2695" s="2" t="s">
        <v>19505</v>
      </c>
      <c r="B2695" s="2">
        <v>2.1856045429999998E-2</v>
      </c>
      <c r="C2695" s="2">
        <v>4.7599909000000003E-2</v>
      </c>
      <c r="D2695" s="2">
        <v>1.5538752</v>
      </c>
      <c r="E2695" s="2" t="s">
        <v>32</v>
      </c>
      <c r="F2695" s="2" t="s">
        <v>19506</v>
      </c>
      <c r="G2695" s="2" t="s">
        <v>19507</v>
      </c>
      <c r="H2695" s="2">
        <v>25714049</v>
      </c>
      <c r="I2695" s="2" t="s">
        <v>209</v>
      </c>
      <c r="J2695" s="2" t="s">
        <v>40</v>
      </c>
      <c r="K2695" s="2">
        <v>69850105</v>
      </c>
      <c r="L2695" s="2">
        <v>69874888</v>
      </c>
      <c r="M2695" s="2" t="s">
        <v>41</v>
      </c>
      <c r="N2695" s="2" t="s">
        <v>19371</v>
      </c>
      <c r="O2695" s="2" t="s">
        <v>1923</v>
      </c>
      <c r="P2695" s="2" t="s">
        <v>19508</v>
      </c>
      <c r="Q2695" s="2">
        <v>133.33333300000001</v>
      </c>
      <c r="R2695" s="2">
        <v>76.666667000000004</v>
      </c>
      <c r="S2695" s="2">
        <v>7.063218</v>
      </c>
      <c r="T2695" s="2">
        <v>6.4273470000000001</v>
      </c>
      <c r="U2695" s="2">
        <v>131</v>
      </c>
      <c r="V2695" s="2">
        <v>138.5</v>
      </c>
      <c r="W2695" s="2">
        <v>130.5</v>
      </c>
      <c r="X2695" s="2">
        <v>89</v>
      </c>
      <c r="Y2695" s="2">
        <v>81</v>
      </c>
      <c r="Z2695" s="2">
        <v>60</v>
      </c>
      <c r="AA2695" s="2">
        <v>7.2387705267433899</v>
      </c>
      <c r="AB2695" s="2">
        <v>7.14776415213497</v>
      </c>
      <c r="AC2695" s="2">
        <v>6.80311882261931</v>
      </c>
      <c r="AD2695" s="2">
        <v>6.5663832458373097</v>
      </c>
      <c r="AE2695" s="2">
        <v>6.5126212779235404</v>
      </c>
      <c r="AF2695" s="2">
        <v>6.2030371287283801</v>
      </c>
    </row>
    <row r="2696" spans="1:32" x14ac:dyDescent="0.2">
      <c r="A2696" s="2" t="s">
        <v>6224</v>
      </c>
      <c r="B2696" s="2">
        <v>2.3890413860000001E-2</v>
      </c>
      <c r="C2696" s="2">
        <v>5.0613740999999997E-2</v>
      </c>
      <c r="D2696" s="2">
        <v>1.553704</v>
      </c>
      <c r="E2696" s="2" t="s">
        <v>32</v>
      </c>
      <c r="F2696" s="2" t="s">
        <v>6225</v>
      </c>
      <c r="G2696" s="2" t="s">
        <v>6226</v>
      </c>
      <c r="H2696" s="2" t="s">
        <v>48</v>
      </c>
      <c r="I2696" s="2" t="s">
        <v>67</v>
      </c>
      <c r="J2696" s="2" t="s">
        <v>34</v>
      </c>
      <c r="K2696" s="2">
        <v>49095340</v>
      </c>
      <c r="L2696" s="2">
        <v>49102962</v>
      </c>
      <c r="M2696" s="2" t="s">
        <v>41</v>
      </c>
      <c r="N2696" s="2" t="s">
        <v>6227</v>
      </c>
      <c r="O2696" s="2" t="s">
        <v>6228</v>
      </c>
      <c r="P2696" s="2" t="s">
        <v>6229</v>
      </c>
      <c r="Q2696" s="2">
        <v>102.5</v>
      </c>
      <c r="R2696" s="2">
        <v>63</v>
      </c>
      <c r="S2696" s="2">
        <v>6.7362799999999998</v>
      </c>
      <c r="T2696" s="2">
        <v>6.100568</v>
      </c>
      <c r="U2696" s="2">
        <v>97</v>
      </c>
      <c r="V2696" s="2">
        <v>113.5</v>
      </c>
      <c r="W2696" s="2">
        <v>97</v>
      </c>
      <c r="X2696" s="2">
        <v>64</v>
      </c>
      <c r="Y2696" s="2">
        <v>61</v>
      </c>
      <c r="Z2696" s="2">
        <v>64</v>
      </c>
      <c r="AA2696" s="2">
        <v>6.84889359604216</v>
      </c>
      <c r="AB2696" s="2">
        <v>6.90975258753907</v>
      </c>
      <c r="AC2696" s="2">
        <v>6.4501932831470299</v>
      </c>
      <c r="AD2696" s="2">
        <v>6.0113381204376104</v>
      </c>
      <c r="AE2696" s="2">
        <v>5.9773934280536301</v>
      </c>
      <c r="AF2696" s="2">
        <v>6.3129729030235398</v>
      </c>
    </row>
    <row r="2697" spans="1:32" x14ac:dyDescent="0.2">
      <c r="A2697" s="2" t="s">
        <v>4690</v>
      </c>
      <c r="B2697" s="2">
        <v>6.2804185E-3</v>
      </c>
      <c r="C2697" s="2">
        <v>2.0707487E-2</v>
      </c>
      <c r="D2697" s="2">
        <v>1.5535460000000001</v>
      </c>
      <c r="E2697" s="2" t="s">
        <v>32</v>
      </c>
      <c r="F2697" s="2" t="s">
        <v>4691</v>
      </c>
      <c r="G2697" s="2" t="s">
        <v>4692</v>
      </c>
      <c r="H2697" s="2" t="s">
        <v>48</v>
      </c>
      <c r="I2697" s="2" t="s">
        <v>290</v>
      </c>
      <c r="J2697" s="2" t="s">
        <v>40</v>
      </c>
      <c r="K2697" s="2">
        <v>109861808</v>
      </c>
      <c r="L2697" s="2">
        <v>109890990</v>
      </c>
      <c r="M2697" s="2" t="s">
        <v>41</v>
      </c>
      <c r="N2697" s="2" t="s">
        <v>3877</v>
      </c>
      <c r="O2697" s="2" t="s">
        <v>3878</v>
      </c>
      <c r="P2697" s="2" t="s">
        <v>4693</v>
      </c>
      <c r="Q2697" s="2">
        <v>814.33333300000004</v>
      </c>
      <c r="R2697" s="2">
        <v>338.66666700000002</v>
      </c>
      <c r="S2697" s="2">
        <v>9.5024329999999999</v>
      </c>
      <c r="T2697" s="2">
        <v>8.8668680000000002</v>
      </c>
      <c r="U2697" s="2">
        <v>604</v>
      </c>
      <c r="V2697" s="2">
        <v>680</v>
      </c>
      <c r="W2697" s="2">
        <v>1159</v>
      </c>
      <c r="X2697" s="2">
        <v>360</v>
      </c>
      <c r="Y2697" s="2">
        <v>343</v>
      </c>
      <c r="Z2697" s="2">
        <v>313</v>
      </c>
      <c r="AA2697" s="2">
        <v>9.4166672677371093</v>
      </c>
      <c r="AB2697" s="2">
        <v>9.3495502194381608</v>
      </c>
      <c r="AC2697" s="2">
        <v>9.74108203110438</v>
      </c>
      <c r="AD2697" s="2">
        <v>8.8645110449175402</v>
      </c>
      <c r="AE2697" s="2">
        <v>8.8755086213453005</v>
      </c>
      <c r="AF2697" s="2">
        <v>8.8605851023804298</v>
      </c>
    </row>
    <row r="2698" spans="1:32" x14ac:dyDescent="0.2">
      <c r="A2698" s="2" t="s">
        <v>19410</v>
      </c>
      <c r="B2698" s="2">
        <v>2.7038745209999999E-2</v>
      </c>
      <c r="C2698" s="2">
        <v>5.5327987000000002E-2</v>
      </c>
      <c r="D2698" s="2">
        <v>1.5534477</v>
      </c>
      <c r="E2698" s="2" t="s">
        <v>32</v>
      </c>
      <c r="F2698" s="2" t="s">
        <v>19411</v>
      </c>
      <c r="G2698" s="2" t="s">
        <v>19412</v>
      </c>
      <c r="H2698" s="2">
        <v>25714049</v>
      </c>
      <c r="I2698" s="2" t="s">
        <v>123</v>
      </c>
      <c r="J2698" s="2" t="s">
        <v>40</v>
      </c>
      <c r="K2698" s="2">
        <v>5242827</v>
      </c>
      <c r="L2698" s="2">
        <v>5279382</v>
      </c>
      <c r="M2698" s="2" t="s">
        <v>41</v>
      </c>
      <c r="N2698" s="2" t="s">
        <v>337</v>
      </c>
      <c r="O2698" s="2" t="s">
        <v>338</v>
      </c>
      <c r="P2698" s="2" t="s">
        <v>19413</v>
      </c>
      <c r="Q2698" s="2">
        <v>117.666667</v>
      </c>
      <c r="R2698" s="2">
        <v>70.5</v>
      </c>
      <c r="S2698" s="2">
        <v>6.8763540000000001</v>
      </c>
      <c r="T2698" s="2">
        <v>6.2408809999999999</v>
      </c>
      <c r="U2698" s="2">
        <v>121</v>
      </c>
      <c r="V2698" s="2">
        <v>114</v>
      </c>
      <c r="W2698" s="2">
        <v>118</v>
      </c>
      <c r="X2698" s="2">
        <v>86.5</v>
      </c>
      <c r="Y2698" s="2">
        <v>68</v>
      </c>
      <c r="Z2698" s="2">
        <v>57</v>
      </c>
      <c r="AA2698" s="2">
        <v>7.0878689671911603</v>
      </c>
      <c r="AB2698" s="2">
        <v>6.8883977327042398</v>
      </c>
      <c r="AC2698" s="2">
        <v>6.6527965608556796</v>
      </c>
      <c r="AD2698" s="2">
        <v>6.5039045354932599</v>
      </c>
      <c r="AE2698" s="2">
        <v>6.1793443068377902</v>
      </c>
      <c r="AF2698" s="2">
        <v>6.03939337494855</v>
      </c>
    </row>
    <row r="2699" spans="1:32" x14ac:dyDescent="0.2">
      <c r="A2699" s="2" t="s">
        <v>2236</v>
      </c>
      <c r="B2699" s="2">
        <v>9.2927663199999996E-3</v>
      </c>
      <c r="C2699" s="2">
        <v>2.6627385999999999E-2</v>
      </c>
      <c r="D2699" s="2">
        <v>1.5534285999999999</v>
      </c>
      <c r="E2699" s="2" t="s">
        <v>32</v>
      </c>
      <c r="F2699" s="2" t="s">
        <v>2237</v>
      </c>
      <c r="G2699" s="2" t="s">
        <v>2238</v>
      </c>
      <c r="H2699" s="2">
        <v>25714049</v>
      </c>
      <c r="I2699" s="2" t="s">
        <v>110</v>
      </c>
      <c r="J2699" s="2" t="s">
        <v>34</v>
      </c>
      <c r="K2699" s="2">
        <v>120783694</v>
      </c>
      <c r="L2699" s="2">
        <v>120822608</v>
      </c>
      <c r="M2699" s="2" t="s">
        <v>41</v>
      </c>
      <c r="N2699" s="2" t="s">
        <v>2239</v>
      </c>
      <c r="O2699" s="2" t="s">
        <v>2240</v>
      </c>
      <c r="P2699" s="2" t="s">
        <v>2241</v>
      </c>
      <c r="Q2699" s="2">
        <v>325.16666700000002</v>
      </c>
      <c r="R2699" s="2">
        <v>155.66666699999999</v>
      </c>
      <c r="S2699" s="2">
        <v>8.2686849999999996</v>
      </c>
      <c r="T2699" s="2">
        <v>7.633229</v>
      </c>
      <c r="U2699" s="2">
        <v>279.5</v>
      </c>
      <c r="V2699" s="2">
        <v>347.5</v>
      </c>
      <c r="W2699" s="2">
        <v>348.5</v>
      </c>
      <c r="X2699" s="2">
        <v>150</v>
      </c>
      <c r="Y2699" s="2">
        <v>161</v>
      </c>
      <c r="Z2699" s="2">
        <v>156</v>
      </c>
      <c r="AA2699" s="2">
        <v>8.2962507014573692</v>
      </c>
      <c r="AB2699" s="2">
        <v>8.4120968027067402</v>
      </c>
      <c r="AC2699" s="2">
        <v>8.0977071244635805</v>
      </c>
      <c r="AD2699" s="2">
        <v>7.4402182379458601</v>
      </c>
      <c r="AE2699" s="2">
        <v>7.6901490336583</v>
      </c>
      <c r="AF2699" s="2">
        <v>7.76931965885717</v>
      </c>
    </row>
    <row r="2700" spans="1:32" x14ac:dyDescent="0.2">
      <c r="A2700" s="2" t="s">
        <v>6168</v>
      </c>
      <c r="B2700" s="2">
        <v>3.3333548900000001E-3</v>
      </c>
      <c r="C2700" s="2">
        <v>1.4089808000000001E-2</v>
      </c>
      <c r="D2700" s="2">
        <v>1.5532623000000001</v>
      </c>
      <c r="E2700" s="2" t="s">
        <v>32</v>
      </c>
      <c r="F2700" s="2" t="s">
        <v>6169</v>
      </c>
      <c r="G2700" s="2" t="s">
        <v>6170</v>
      </c>
      <c r="H2700" s="2">
        <v>25714049</v>
      </c>
      <c r="I2700" s="2" t="s">
        <v>61</v>
      </c>
      <c r="J2700" s="2" t="s">
        <v>40</v>
      </c>
      <c r="K2700" s="2">
        <v>63503291</v>
      </c>
      <c r="L2700" s="2">
        <v>63931112</v>
      </c>
      <c r="M2700" s="2" t="s">
        <v>41</v>
      </c>
      <c r="N2700" s="2" t="s">
        <v>6171</v>
      </c>
      <c r="O2700" s="2" t="s">
        <v>6172</v>
      </c>
      <c r="P2700" s="2" t="s">
        <v>6173</v>
      </c>
      <c r="Q2700" s="2">
        <v>633.83333300000004</v>
      </c>
      <c r="R2700" s="2">
        <v>275.5</v>
      </c>
      <c r="S2700" s="2">
        <v>9.2018179999999994</v>
      </c>
      <c r="T2700" s="2">
        <v>8.5665169999999993</v>
      </c>
      <c r="U2700" s="2">
        <v>531</v>
      </c>
      <c r="V2700" s="2">
        <v>642.5</v>
      </c>
      <c r="W2700" s="2">
        <v>728</v>
      </c>
      <c r="X2700" s="2">
        <v>313</v>
      </c>
      <c r="Y2700" s="2">
        <v>248.5</v>
      </c>
      <c r="Z2700" s="2">
        <v>265</v>
      </c>
      <c r="AA2700" s="2">
        <v>9.2368233337999293</v>
      </c>
      <c r="AB2700" s="2">
        <v>9.2762135007535296</v>
      </c>
      <c r="AC2700" s="2">
        <v>9.0924178917490206</v>
      </c>
      <c r="AD2700" s="2">
        <v>8.6720892282234701</v>
      </c>
      <c r="AE2700" s="2">
        <v>8.3986936352204395</v>
      </c>
      <c r="AF2700" s="2">
        <v>8.6287673631278796</v>
      </c>
    </row>
    <row r="2701" spans="1:32" x14ac:dyDescent="0.2">
      <c r="A2701" s="2" t="s">
        <v>2406</v>
      </c>
      <c r="B2701" s="2">
        <v>2.014702967E-2</v>
      </c>
      <c r="C2701" s="2">
        <v>4.4900387E-2</v>
      </c>
      <c r="D2701" s="2">
        <v>1.5531362</v>
      </c>
      <c r="E2701" s="2" t="s">
        <v>32</v>
      </c>
      <c r="F2701" s="2" t="s">
        <v>2407</v>
      </c>
      <c r="G2701" s="2" t="s">
        <v>2408</v>
      </c>
      <c r="H2701" s="2" t="s">
        <v>48</v>
      </c>
      <c r="I2701" s="2" t="s">
        <v>61</v>
      </c>
      <c r="J2701" s="2" t="s">
        <v>34</v>
      </c>
      <c r="K2701" s="2">
        <v>134506195</v>
      </c>
      <c r="L2701" s="2">
        <v>134513419</v>
      </c>
      <c r="M2701" s="2" t="s">
        <v>41</v>
      </c>
      <c r="N2701" s="2" t="s">
        <v>415</v>
      </c>
      <c r="O2701" s="2" t="s">
        <v>416</v>
      </c>
      <c r="P2701" s="2" t="s">
        <v>2409</v>
      </c>
      <c r="Q2701" s="2">
        <v>534.5</v>
      </c>
      <c r="R2701" s="2">
        <v>239</v>
      </c>
      <c r="S2701" s="2">
        <v>8.9631910000000001</v>
      </c>
      <c r="T2701" s="2">
        <v>8.3280069999999995</v>
      </c>
      <c r="U2701" s="2">
        <v>497.5</v>
      </c>
      <c r="V2701" s="2">
        <v>563</v>
      </c>
      <c r="W2701" s="2">
        <v>543</v>
      </c>
      <c r="X2701" s="2">
        <v>229</v>
      </c>
      <c r="Y2701" s="2">
        <v>255</v>
      </c>
      <c r="Z2701" s="2">
        <v>233</v>
      </c>
      <c r="AA2701" s="2">
        <v>9.1333690434633308</v>
      </c>
      <c r="AB2701" s="2">
        <v>9.0855298827702207</v>
      </c>
      <c r="AC2701" s="2">
        <v>8.6706737976452999</v>
      </c>
      <c r="AD2701" s="2">
        <v>8.1576246172900895</v>
      </c>
      <c r="AE2701" s="2">
        <v>8.4041692247723407</v>
      </c>
      <c r="AF2701" s="2">
        <v>8.4222258093791194</v>
      </c>
    </row>
    <row r="2702" spans="1:32" x14ac:dyDescent="0.2">
      <c r="A2702" s="2" t="s">
        <v>12978</v>
      </c>
      <c r="B2702" s="2">
        <v>4.5922071999999998E-4</v>
      </c>
      <c r="C2702" s="2">
        <v>5.6538250000000003E-3</v>
      </c>
      <c r="D2702" s="2">
        <v>1.5531064000000001</v>
      </c>
      <c r="E2702" s="2" t="s">
        <v>32</v>
      </c>
      <c r="F2702" s="2" t="s">
        <v>12979</v>
      </c>
      <c r="G2702" s="2" t="s">
        <v>12980</v>
      </c>
      <c r="H2702" s="2">
        <v>25714049</v>
      </c>
      <c r="I2702" s="2" t="s">
        <v>39</v>
      </c>
      <c r="J2702" s="2" t="s">
        <v>40</v>
      </c>
      <c r="K2702" s="2">
        <v>143484225</v>
      </c>
      <c r="L2702" s="2">
        <v>143490004</v>
      </c>
      <c r="M2702" s="2" t="s">
        <v>41</v>
      </c>
      <c r="N2702" s="2" t="s">
        <v>12981</v>
      </c>
      <c r="O2702" s="2" t="s">
        <v>12982</v>
      </c>
      <c r="P2702" s="2" t="s">
        <v>12983</v>
      </c>
      <c r="Q2702" s="2">
        <v>91</v>
      </c>
      <c r="R2702" s="2">
        <v>58</v>
      </c>
      <c r="S2702" s="2">
        <v>6.5439259999999999</v>
      </c>
      <c r="T2702" s="2">
        <v>5.9087690000000004</v>
      </c>
      <c r="U2702" s="2">
        <v>86</v>
      </c>
      <c r="V2702" s="2">
        <v>89</v>
      </c>
      <c r="W2702" s="2">
        <v>98</v>
      </c>
      <c r="X2702" s="2">
        <v>60.5</v>
      </c>
      <c r="Y2702" s="2">
        <v>58.5</v>
      </c>
      <c r="Z2702" s="2">
        <v>55</v>
      </c>
      <c r="AA2702" s="2">
        <v>6.61429204110798</v>
      </c>
      <c r="AB2702" s="2">
        <v>6.5541532671348497</v>
      </c>
      <c r="AC2702" s="2">
        <v>6.4633329288509396</v>
      </c>
      <c r="AD2702" s="2">
        <v>5.9340042981876602</v>
      </c>
      <c r="AE2702" s="2">
        <v>5.82794491821205</v>
      </c>
      <c r="AF2702" s="2">
        <v>5.9643591233541899</v>
      </c>
    </row>
    <row r="2703" spans="1:32" x14ac:dyDescent="0.2">
      <c r="A2703" s="2" t="s">
        <v>15983</v>
      </c>
      <c r="B2703" s="2">
        <v>2.6022075999999998E-3</v>
      </c>
      <c r="C2703" s="2">
        <v>1.2286238E-2</v>
      </c>
      <c r="D2703" s="2">
        <v>1.5529993</v>
      </c>
      <c r="E2703" s="2" t="s">
        <v>32</v>
      </c>
      <c r="F2703" s="2" t="s">
        <v>15984</v>
      </c>
      <c r="G2703" s="2" t="s">
        <v>15985</v>
      </c>
      <c r="H2703" s="2">
        <v>25714049</v>
      </c>
      <c r="I2703" s="2" t="s">
        <v>71</v>
      </c>
      <c r="J2703" s="2" t="s">
        <v>34</v>
      </c>
      <c r="K2703" s="2">
        <v>11352521</v>
      </c>
      <c r="L2703" s="2">
        <v>11404057</v>
      </c>
      <c r="M2703" s="2" t="s">
        <v>41</v>
      </c>
      <c r="N2703" s="2" t="s">
        <v>15986</v>
      </c>
      <c r="O2703" s="2" t="s">
        <v>15987</v>
      </c>
      <c r="P2703" s="2" t="s">
        <v>15988</v>
      </c>
      <c r="Q2703" s="2">
        <v>73.833332999999996</v>
      </c>
      <c r="R2703" s="2">
        <v>48.833333000000003</v>
      </c>
      <c r="S2703" s="2">
        <v>6.2531249999999998</v>
      </c>
      <c r="T2703" s="2">
        <v>5.6180680000000001</v>
      </c>
      <c r="U2703" s="2">
        <v>64</v>
      </c>
      <c r="V2703" s="2">
        <v>66</v>
      </c>
      <c r="W2703" s="2">
        <v>91.5</v>
      </c>
      <c r="X2703" s="2">
        <v>49</v>
      </c>
      <c r="Y2703" s="2">
        <v>49</v>
      </c>
      <c r="Z2703" s="2">
        <v>48.5</v>
      </c>
      <c r="AA2703" s="2">
        <v>6.2231320652237203</v>
      </c>
      <c r="AB2703" s="2">
        <v>6.1780165604749202</v>
      </c>
      <c r="AC2703" s="2">
        <v>6.3582255169286697</v>
      </c>
      <c r="AD2703" s="2">
        <v>5.5516684843726702</v>
      </c>
      <c r="AE2703" s="2">
        <v>5.5289345537971197</v>
      </c>
      <c r="AF2703" s="2">
        <v>5.7735996544902504</v>
      </c>
    </row>
    <row r="2704" spans="1:32" x14ac:dyDescent="0.2">
      <c r="A2704" s="2" t="s">
        <v>12306</v>
      </c>
      <c r="B2704" s="2">
        <v>3.6646063900000001E-3</v>
      </c>
      <c r="C2704" s="2">
        <v>1.4910570999999999E-2</v>
      </c>
      <c r="D2704" s="2">
        <v>1.5523785999999999</v>
      </c>
      <c r="E2704" s="2" t="s">
        <v>32</v>
      </c>
      <c r="F2704" s="2" t="s">
        <v>12307</v>
      </c>
      <c r="G2704" s="2" t="s">
        <v>12308</v>
      </c>
      <c r="H2704" s="2">
        <v>25714049</v>
      </c>
      <c r="I2704" s="2" t="s">
        <v>39</v>
      </c>
      <c r="J2704" s="2" t="s">
        <v>34</v>
      </c>
      <c r="K2704" s="2">
        <v>120694409</v>
      </c>
      <c r="L2704" s="2">
        <v>120695112</v>
      </c>
      <c r="M2704" s="2" t="s">
        <v>41</v>
      </c>
      <c r="N2704" s="2" t="s">
        <v>12309</v>
      </c>
      <c r="O2704" s="2" t="s">
        <v>12310</v>
      </c>
      <c r="P2704" s="2" t="s">
        <v>12311</v>
      </c>
      <c r="Q2704" s="2">
        <v>41.833333000000003</v>
      </c>
      <c r="R2704" s="2">
        <v>32.666666999999997</v>
      </c>
      <c r="S2704" s="2">
        <v>5.5346380000000002</v>
      </c>
      <c r="T2704" s="2">
        <v>4.9001570000000001</v>
      </c>
      <c r="U2704" s="2">
        <v>41.5</v>
      </c>
      <c r="V2704" s="2">
        <v>44</v>
      </c>
      <c r="W2704" s="2">
        <v>40</v>
      </c>
      <c r="X2704" s="2">
        <v>35</v>
      </c>
      <c r="Y2704" s="2">
        <v>32.5</v>
      </c>
      <c r="Z2704" s="2">
        <v>30.5</v>
      </c>
      <c r="AA2704" s="2">
        <v>5.5588275211993601</v>
      </c>
      <c r="AB2704" s="2">
        <v>5.7015016522681696</v>
      </c>
      <c r="AC2704" s="2">
        <v>5.3435839462311998</v>
      </c>
      <c r="AD2704" s="2">
        <v>4.9071289448580302</v>
      </c>
      <c r="AE2704" s="2">
        <v>4.8990929572420603</v>
      </c>
      <c r="AF2704" s="2">
        <v>4.8942497910445697</v>
      </c>
    </row>
    <row r="2705" spans="1:32" x14ac:dyDescent="0.2">
      <c r="A2705" s="2" t="s">
        <v>5609</v>
      </c>
      <c r="B2705" s="2">
        <v>3.3710909999999997E-5</v>
      </c>
      <c r="C2705" s="2">
        <v>3.154015E-3</v>
      </c>
      <c r="D2705" s="2">
        <v>1.5523221</v>
      </c>
      <c r="E2705" s="2" t="s">
        <v>32</v>
      </c>
      <c r="F2705" s="2" t="s">
        <v>5610</v>
      </c>
      <c r="G2705" s="2" t="s">
        <v>5611</v>
      </c>
      <c r="H2705" s="2">
        <v>25714049</v>
      </c>
      <c r="I2705" s="2" t="s">
        <v>72</v>
      </c>
      <c r="J2705" s="2" t="s">
        <v>34</v>
      </c>
      <c r="K2705" s="2">
        <v>66762047</v>
      </c>
      <c r="L2705" s="2">
        <v>66801148</v>
      </c>
      <c r="M2705" s="2" t="s">
        <v>63</v>
      </c>
      <c r="N2705" s="2" t="s">
        <v>5612</v>
      </c>
      <c r="O2705" s="2" t="s">
        <v>3022</v>
      </c>
      <c r="P2705" s="2" t="s">
        <v>5613</v>
      </c>
      <c r="Q2705" s="2">
        <v>80</v>
      </c>
      <c r="R2705" s="2">
        <v>52</v>
      </c>
      <c r="S2705" s="2">
        <v>6.3663689999999997</v>
      </c>
      <c r="T2705" s="2">
        <v>5.731941</v>
      </c>
      <c r="U2705" s="2">
        <v>73</v>
      </c>
      <c r="V2705" s="2">
        <v>79</v>
      </c>
      <c r="W2705" s="2">
        <v>88</v>
      </c>
      <c r="X2705" s="2">
        <v>56</v>
      </c>
      <c r="Y2705" s="2">
        <v>54</v>
      </c>
      <c r="Z2705" s="2">
        <v>46</v>
      </c>
      <c r="AA2705" s="2">
        <v>6.3883897266464196</v>
      </c>
      <c r="AB2705" s="2">
        <v>6.4038066450140203</v>
      </c>
      <c r="AC2705" s="2">
        <v>6.3069115289518098</v>
      </c>
      <c r="AD2705" s="2">
        <v>5.7442945048531397</v>
      </c>
      <c r="AE2705" s="2">
        <v>5.7334887529271397</v>
      </c>
      <c r="AF2705" s="2">
        <v>5.7180407196212402</v>
      </c>
    </row>
    <row r="2706" spans="1:32" x14ac:dyDescent="0.2">
      <c r="A2706" s="2" t="s">
        <v>810</v>
      </c>
      <c r="B2706" s="2">
        <v>3.0932544400000001E-3</v>
      </c>
      <c r="C2706" s="2">
        <v>1.346578E-2</v>
      </c>
      <c r="D2706" s="2">
        <v>1.5522927</v>
      </c>
      <c r="E2706" s="2" t="s">
        <v>32</v>
      </c>
      <c r="F2706" s="2" t="s">
        <v>811</v>
      </c>
      <c r="G2706" s="2" t="s">
        <v>812</v>
      </c>
      <c r="H2706" s="2">
        <v>25714049</v>
      </c>
      <c r="I2706" s="2" t="s">
        <v>71</v>
      </c>
      <c r="J2706" s="2" t="s">
        <v>40</v>
      </c>
      <c r="K2706" s="2">
        <v>67982126</v>
      </c>
      <c r="L2706" s="2">
        <v>68020998</v>
      </c>
      <c r="M2706" s="2" t="s">
        <v>63</v>
      </c>
      <c r="N2706" s="2" t="s">
        <v>813</v>
      </c>
      <c r="O2706" s="2" t="s">
        <v>814</v>
      </c>
      <c r="P2706" s="2" t="s">
        <v>815</v>
      </c>
      <c r="Q2706" s="2">
        <v>136.33333300000001</v>
      </c>
      <c r="R2706" s="2">
        <v>79</v>
      </c>
      <c r="S2706" s="2">
        <v>7.1047719999999996</v>
      </c>
      <c r="T2706" s="2">
        <v>6.4703710000000001</v>
      </c>
      <c r="U2706" s="2">
        <v>130</v>
      </c>
      <c r="V2706" s="2">
        <v>125</v>
      </c>
      <c r="W2706" s="2">
        <v>154</v>
      </c>
      <c r="X2706" s="2">
        <v>79</v>
      </c>
      <c r="Y2706" s="2">
        <v>79</v>
      </c>
      <c r="Z2706" s="2">
        <v>79</v>
      </c>
      <c r="AA2706" s="2">
        <v>7.2387705267433899</v>
      </c>
      <c r="AB2706" s="2">
        <v>7.0318247640097002</v>
      </c>
      <c r="AC2706" s="2">
        <v>7.04371950255464</v>
      </c>
      <c r="AD2706" s="2">
        <v>6.34467980742488</v>
      </c>
      <c r="AE2706" s="2">
        <v>6.4676863508506202</v>
      </c>
      <c r="AF2706" s="2">
        <v>6.5987466646075204</v>
      </c>
    </row>
    <row r="2707" spans="1:32" x14ac:dyDescent="0.2">
      <c r="A2707" s="2" t="s">
        <v>19242</v>
      </c>
      <c r="B2707" s="2">
        <v>1.5166011389999999E-2</v>
      </c>
      <c r="C2707" s="2">
        <v>3.697081E-2</v>
      </c>
      <c r="D2707" s="2">
        <v>1.5521844</v>
      </c>
      <c r="E2707" s="2" t="s">
        <v>32</v>
      </c>
      <c r="F2707" s="2" t="s">
        <v>19243</v>
      </c>
      <c r="G2707" s="2" t="s">
        <v>19244</v>
      </c>
      <c r="H2707" s="2">
        <v>25714049</v>
      </c>
      <c r="I2707" s="2" t="s">
        <v>39</v>
      </c>
      <c r="J2707" s="2" t="s">
        <v>34</v>
      </c>
      <c r="K2707" s="2">
        <v>23540374</v>
      </c>
      <c r="L2707" s="2">
        <v>23616390</v>
      </c>
      <c r="M2707" s="2" t="s">
        <v>41</v>
      </c>
      <c r="N2707" s="2" t="s">
        <v>19245</v>
      </c>
      <c r="O2707" s="2" t="s">
        <v>8828</v>
      </c>
      <c r="P2707" s="2" t="s">
        <v>19246</v>
      </c>
      <c r="Q2707" s="2">
        <v>51.166666999999997</v>
      </c>
      <c r="R2707" s="2">
        <v>39.666666999999997</v>
      </c>
      <c r="S2707" s="2">
        <v>5.7928519999999999</v>
      </c>
      <c r="T2707" s="2">
        <v>5.1585520000000002</v>
      </c>
      <c r="U2707" s="2">
        <v>51.5</v>
      </c>
      <c r="V2707" s="2">
        <v>55</v>
      </c>
      <c r="W2707" s="2">
        <v>47</v>
      </c>
      <c r="X2707" s="2">
        <v>44</v>
      </c>
      <c r="Y2707" s="2">
        <v>41</v>
      </c>
      <c r="Z2707" s="2">
        <v>34</v>
      </c>
      <c r="AA2707" s="2">
        <v>5.9418486807188797</v>
      </c>
      <c r="AB2707" s="2">
        <v>5.9245343887487403</v>
      </c>
      <c r="AC2707" s="2">
        <v>5.5121728342579299</v>
      </c>
      <c r="AD2707" s="2">
        <v>5.2481156871760204</v>
      </c>
      <c r="AE2707" s="2">
        <v>5.2005209655546798</v>
      </c>
      <c r="AF2707" s="2">
        <v>5.02701940058886</v>
      </c>
    </row>
    <row r="2708" spans="1:32" x14ac:dyDescent="0.2">
      <c r="A2708" s="2" t="s">
        <v>14484</v>
      </c>
      <c r="B2708" s="2">
        <v>8.1632242199999993E-3</v>
      </c>
      <c r="C2708" s="2">
        <v>2.4480357000000001E-2</v>
      </c>
      <c r="D2708" s="2">
        <v>1.5520731999999999</v>
      </c>
      <c r="E2708" s="2" t="s">
        <v>32</v>
      </c>
      <c r="F2708" s="2" t="s">
        <v>14485</v>
      </c>
      <c r="G2708" s="2" t="s">
        <v>14486</v>
      </c>
      <c r="H2708" s="2">
        <v>25714049</v>
      </c>
      <c r="I2708" s="2" t="s">
        <v>71</v>
      </c>
      <c r="J2708" s="2" t="s">
        <v>40</v>
      </c>
      <c r="K2708" s="2">
        <v>43437344</v>
      </c>
      <c r="L2708" s="2">
        <v>43439317</v>
      </c>
      <c r="M2708" s="2" t="s">
        <v>41</v>
      </c>
      <c r="N2708" s="2" t="s">
        <v>14487</v>
      </c>
      <c r="O2708" s="2" t="s">
        <v>14488</v>
      </c>
      <c r="P2708" s="2" t="s">
        <v>14489</v>
      </c>
      <c r="Q2708" s="2">
        <v>46.666666999999997</v>
      </c>
      <c r="R2708" s="2">
        <v>34.666666999999997</v>
      </c>
      <c r="S2708" s="2">
        <v>5.6700369999999998</v>
      </c>
      <c r="T2708" s="2">
        <v>5.0358400000000003</v>
      </c>
      <c r="U2708" s="2">
        <v>39</v>
      </c>
      <c r="V2708" s="2">
        <v>50</v>
      </c>
      <c r="W2708" s="2">
        <v>51</v>
      </c>
      <c r="X2708" s="2">
        <v>37.5</v>
      </c>
      <c r="Y2708" s="2">
        <v>36</v>
      </c>
      <c r="Z2708" s="2">
        <v>30.5</v>
      </c>
      <c r="AA2708" s="2">
        <v>5.4737313997733903</v>
      </c>
      <c r="AB2708" s="2">
        <v>5.8502065963637699</v>
      </c>
      <c r="AC2708" s="2">
        <v>5.6861724539775897</v>
      </c>
      <c r="AD2708" s="2">
        <v>5.1031460882736503</v>
      </c>
      <c r="AE2708" s="2">
        <v>5.1101247544821398</v>
      </c>
      <c r="AF2708" s="2">
        <v>4.8942497910445697</v>
      </c>
    </row>
    <row r="2709" spans="1:32" x14ac:dyDescent="0.2">
      <c r="A2709" s="2" t="s">
        <v>23307</v>
      </c>
      <c r="B2709" s="2">
        <v>5.39268965E-3</v>
      </c>
      <c r="C2709" s="2">
        <v>1.8796752E-2</v>
      </c>
      <c r="D2709" s="2">
        <v>1.5515235000000001</v>
      </c>
      <c r="E2709" s="2" t="s">
        <v>32</v>
      </c>
      <c r="F2709" s="2" t="s">
        <v>23308</v>
      </c>
      <c r="G2709" s="2" t="s">
        <v>23309</v>
      </c>
      <c r="H2709" s="2">
        <v>25714049</v>
      </c>
      <c r="I2709" s="2" t="s">
        <v>290</v>
      </c>
      <c r="J2709" s="2" t="s">
        <v>40</v>
      </c>
      <c r="K2709" s="2">
        <v>110478464</v>
      </c>
      <c r="L2709" s="2">
        <v>110479730</v>
      </c>
      <c r="M2709" s="2" t="s">
        <v>75</v>
      </c>
      <c r="N2709" s="2" t="s">
        <v>15033</v>
      </c>
      <c r="O2709" s="2" t="s">
        <v>15034</v>
      </c>
      <c r="P2709" s="2" t="s">
        <v>23310</v>
      </c>
      <c r="Q2709" s="2">
        <v>43.333333000000003</v>
      </c>
      <c r="R2709" s="2">
        <v>33</v>
      </c>
      <c r="S2709" s="2">
        <v>5.5641619999999996</v>
      </c>
      <c r="T2709" s="2">
        <v>4.9304769999999998</v>
      </c>
      <c r="U2709" s="2">
        <v>46</v>
      </c>
      <c r="V2709" s="2">
        <v>32</v>
      </c>
      <c r="W2709" s="2">
        <v>52</v>
      </c>
      <c r="X2709" s="2">
        <v>35</v>
      </c>
      <c r="Y2709" s="2">
        <v>34</v>
      </c>
      <c r="Z2709" s="2">
        <v>30</v>
      </c>
      <c r="AA2709" s="2">
        <v>5.6659504854901197</v>
      </c>
      <c r="AB2709" s="2">
        <v>5.3530276428263903</v>
      </c>
      <c r="AC2709" s="2">
        <v>5.6735080905247104</v>
      </c>
      <c r="AD2709" s="2">
        <v>4.9071289448580302</v>
      </c>
      <c r="AE2709" s="2">
        <v>5.0211076084356101</v>
      </c>
      <c r="AF2709" s="2">
        <v>4.8631929682689696</v>
      </c>
    </row>
    <row r="2710" spans="1:32" x14ac:dyDescent="0.2">
      <c r="A2710" s="2" t="s">
        <v>8703</v>
      </c>
      <c r="B2710" s="2">
        <v>3.6527810950000003E-2</v>
      </c>
      <c r="C2710" s="2">
        <v>6.9302536999999997E-2</v>
      </c>
      <c r="D2710" s="2">
        <v>1.5514098000000001</v>
      </c>
      <c r="E2710" s="2" t="s">
        <v>32</v>
      </c>
      <c r="F2710" s="2" t="s">
        <v>8704</v>
      </c>
      <c r="G2710" s="2" t="s">
        <v>8705</v>
      </c>
      <c r="H2710" s="2">
        <v>25714049</v>
      </c>
      <c r="I2710" s="2" t="s">
        <v>83</v>
      </c>
      <c r="J2710" s="2" t="s">
        <v>40</v>
      </c>
      <c r="K2710" s="2">
        <v>3387551</v>
      </c>
      <c r="L2710" s="2">
        <v>3390554</v>
      </c>
      <c r="M2710" s="2" t="s">
        <v>41</v>
      </c>
      <c r="N2710" s="2" t="s">
        <v>8706</v>
      </c>
      <c r="O2710" s="2" t="s">
        <v>8707</v>
      </c>
      <c r="P2710" s="2" t="s">
        <v>8708</v>
      </c>
      <c r="Q2710" s="2">
        <v>209.5</v>
      </c>
      <c r="R2710" s="2">
        <v>111.333333</v>
      </c>
      <c r="S2710" s="2">
        <v>7.687011</v>
      </c>
      <c r="T2710" s="2">
        <v>7.0534309999999998</v>
      </c>
      <c r="U2710" s="2">
        <v>203.5</v>
      </c>
      <c r="V2710" s="2">
        <v>219</v>
      </c>
      <c r="W2710" s="2">
        <v>206</v>
      </c>
      <c r="X2710" s="2">
        <v>139</v>
      </c>
      <c r="Y2710" s="2">
        <v>100</v>
      </c>
      <c r="Z2710" s="2">
        <v>95</v>
      </c>
      <c r="AA2710" s="2">
        <v>7.8702925218403301</v>
      </c>
      <c r="AB2710" s="2">
        <v>7.7821570635513702</v>
      </c>
      <c r="AC2710" s="2">
        <v>7.4085841315486203</v>
      </c>
      <c r="AD2710" s="2">
        <v>7.34906701567661</v>
      </c>
      <c r="AE2710" s="2">
        <v>6.8859601630527596</v>
      </c>
      <c r="AF2710" s="2">
        <v>6.9252670896162698</v>
      </c>
    </row>
    <row r="2711" spans="1:32" x14ac:dyDescent="0.2">
      <c r="A2711" s="2" t="s">
        <v>17517</v>
      </c>
      <c r="B2711" s="2">
        <v>3.8461860000000002E-5</v>
      </c>
      <c r="C2711" s="2">
        <v>3.2544359999999999E-3</v>
      </c>
      <c r="D2711" s="2">
        <v>1.5510079999999999</v>
      </c>
      <c r="E2711" s="2" t="s">
        <v>32</v>
      </c>
      <c r="F2711" s="2" t="s">
        <v>17518</v>
      </c>
      <c r="G2711" s="2" t="s">
        <v>17519</v>
      </c>
      <c r="H2711" s="2">
        <v>25714049</v>
      </c>
      <c r="I2711" s="2" t="s">
        <v>83</v>
      </c>
      <c r="J2711" s="2" t="s">
        <v>40</v>
      </c>
      <c r="K2711" s="2">
        <v>74129371</v>
      </c>
      <c r="L2711" s="2">
        <v>74129551</v>
      </c>
      <c r="M2711" s="2" t="s">
        <v>41</v>
      </c>
      <c r="N2711" s="2" t="s">
        <v>4670</v>
      </c>
      <c r="O2711" s="2" t="s">
        <v>1713</v>
      </c>
      <c r="P2711" s="2" t="s">
        <v>17520</v>
      </c>
      <c r="Q2711" s="2">
        <v>132.66666699999999</v>
      </c>
      <c r="R2711" s="2">
        <v>75</v>
      </c>
      <c r="S2711" s="2">
        <v>7.0524610000000001</v>
      </c>
      <c r="T2711" s="2">
        <v>6.4192549999999997</v>
      </c>
      <c r="U2711" s="2">
        <v>116</v>
      </c>
      <c r="V2711" s="2">
        <v>125</v>
      </c>
      <c r="W2711" s="2">
        <v>157</v>
      </c>
      <c r="X2711" s="2">
        <v>80</v>
      </c>
      <c r="Y2711" s="2">
        <v>76</v>
      </c>
      <c r="Z2711" s="2">
        <v>69</v>
      </c>
      <c r="AA2711" s="2">
        <v>7.0754430312194998</v>
      </c>
      <c r="AB2711" s="2">
        <v>7.0079238061187503</v>
      </c>
      <c r="AC2711" s="2">
        <v>7.0740160855113103</v>
      </c>
      <c r="AD2711" s="2">
        <v>6.4003948724711899</v>
      </c>
      <c r="AE2711" s="2">
        <v>6.3924025520312302</v>
      </c>
      <c r="AF2711" s="2">
        <v>6.4649670019470298</v>
      </c>
    </row>
    <row r="2712" spans="1:32" x14ac:dyDescent="0.2">
      <c r="A2712" s="2" t="s">
        <v>10390</v>
      </c>
      <c r="B2712" s="2">
        <v>1.5437759109999999E-2</v>
      </c>
      <c r="C2712" s="2">
        <v>3.7376589000000002E-2</v>
      </c>
      <c r="D2712" s="2">
        <v>1.5509097999999999</v>
      </c>
      <c r="E2712" s="2" t="s">
        <v>32</v>
      </c>
      <c r="F2712" s="2" t="s">
        <v>10391</v>
      </c>
      <c r="G2712" s="2" t="s">
        <v>10392</v>
      </c>
      <c r="H2712" s="2">
        <v>25714049</v>
      </c>
      <c r="I2712" s="2" t="s">
        <v>72</v>
      </c>
      <c r="J2712" s="2" t="s">
        <v>40</v>
      </c>
      <c r="K2712" s="2">
        <v>104941031</v>
      </c>
      <c r="L2712" s="2">
        <v>104945359</v>
      </c>
      <c r="M2712" s="2" t="s">
        <v>41</v>
      </c>
      <c r="N2712" s="2" t="s">
        <v>6315</v>
      </c>
      <c r="O2712" s="2" t="s">
        <v>6316</v>
      </c>
      <c r="P2712" s="2" t="s">
        <v>10393</v>
      </c>
      <c r="Q2712" s="2">
        <v>31.833333</v>
      </c>
      <c r="R2712" s="2">
        <v>25.333333</v>
      </c>
      <c r="S2712" s="2">
        <v>5.1850509999999996</v>
      </c>
      <c r="T2712" s="2">
        <v>4.5519360000000004</v>
      </c>
      <c r="U2712" s="2">
        <v>42</v>
      </c>
      <c r="V2712" s="2">
        <v>24.5</v>
      </c>
      <c r="W2712" s="2">
        <v>29</v>
      </c>
      <c r="X2712" s="2">
        <v>24</v>
      </c>
      <c r="Y2712" s="2">
        <v>27</v>
      </c>
      <c r="Z2712" s="2">
        <v>25</v>
      </c>
      <c r="AA2712" s="2">
        <v>5.4737313997733903</v>
      </c>
      <c r="AB2712" s="2">
        <v>5.0136836381206002</v>
      </c>
      <c r="AC2712" s="2">
        <v>5.06773723096798</v>
      </c>
      <c r="AD2712" s="2">
        <v>4.4377353239456196</v>
      </c>
      <c r="AE2712" s="2">
        <v>4.5952424652215704</v>
      </c>
      <c r="AF2712" s="2">
        <v>4.6228302298019504</v>
      </c>
    </row>
    <row r="2713" spans="1:32" x14ac:dyDescent="0.2">
      <c r="A2713" s="2" t="s">
        <v>11070</v>
      </c>
      <c r="B2713" s="2">
        <v>2.0217009269999999E-2</v>
      </c>
      <c r="C2713" s="2">
        <v>4.4989144000000002E-2</v>
      </c>
      <c r="D2713" s="2">
        <v>1.5508919999999999</v>
      </c>
      <c r="E2713" s="2" t="s">
        <v>32</v>
      </c>
      <c r="F2713" s="2" t="s">
        <v>11071</v>
      </c>
      <c r="G2713" s="2" t="s">
        <v>11072</v>
      </c>
      <c r="H2713" s="2">
        <v>25714049</v>
      </c>
      <c r="I2713" s="2" t="s">
        <v>56</v>
      </c>
      <c r="J2713" s="2" t="s">
        <v>40</v>
      </c>
      <c r="K2713" s="2">
        <v>26619683</v>
      </c>
      <c r="L2713" s="2">
        <v>26752041</v>
      </c>
      <c r="M2713" s="2" t="s">
        <v>41</v>
      </c>
      <c r="N2713" s="2" t="s">
        <v>11073</v>
      </c>
      <c r="O2713" s="2" t="s">
        <v>11074</v>
      </c>
      <c r="P2713" s="2" t="s">
        <v>11075</v>
      </c>
      <c r="Q2713" s="2">
        <v>33.666666999999997</v>
      </c>
      <c r="R2713" s="2">
        <v>28.333333</v>
      </c>
      <c r="S2713" s="2">
        <v>5.320837</v>
      </c>
      <c r="T2713" s="2">
        <v>4.6877389999999997</v>
      </c>
      <c r="U2713" s="2">
        <v>42</v>
      </c>
      <c r="V2713" s="2">
        <v>30</v>
      </c>
      <c r="W2713" s="2">
        <v>29</v>
      </c>
      <c r="X2713" s="2">
        <v>32</v>
      </c>
      <c r="Y2713" s="2">
        <v>28</v>
      </c>
      <c r="Z2713" s="2">
        <v>25</v>
      </c>
      <c r="AA2713" s="2">
        <v>5.6128917888291996</v>
      </c>
      <c r="AB2713" s="2">
        <v>5.2818820704747003</v>
      </c>
      <c r="AC2713" s="2">
        <v>5.06773723096798</v>
      </c>
      <c r="AD2713" s="2">
        <v>4.7622579174692001</v>
      </c>
      <c r="AE2713" s="2">
        <v>4.7318144677353704</v>
      </c>
      <c r="AF2713" s="2">
        <v>4.56914411295066</v>
      </c>
    </row>
    <row r="2714" spans="1:32" x14ac:dyDescent="0.2">
      <c r="A2714" s="2" t="s">
        <v>11393</v>
      </c>
      <c r="B2714" s="2">
        <v>1.45183954E-2</v>
      </c>
      <c r="C2714" s="2">
        <v>3.5812901000000001E-2</v>
      </c>
      <c r="D2714" s="2">
        <v>1.5508607000000001</v>
      </c>
      <c r="E2714" s="2" t="s">
        <v>32</v>
      </c>
      <c r="F2714" s="2" t="s">
        <v>11394</v>
      </c>
      <c r="G2714" s="2" t="s">
        <v>11395</v>
      </c>
      <c r="H2714" s="2">
        <v>25714049</v>
      </c>
      <c r="I2714" s="2" t="s">
        <v>62</v>
      </c>
      <c r="J2714" s="2" t="s">
        <v>40</v>
      </c>
      <c r="K2714" s="2">
        <v>32187633</v>
      </c>
      <c r="L2714" s="2">
        <v>32245254</v>
      </c>
      <c r="M2714" s="2" t="s">
        <v>41</v>
      </c>
      <c r="N2714" s="2" t="s">
        <v>1057</v>
      </c>
      <c r="O2714" s="2" t="s">
        <v>1058</v>
      </c>
      <c r="P2714" s="2" t="s">
        <v>11396</v>
      </c>
      <c r="Q2714" s="2">
        <v>661.83333300000004</v>
      </c>
      <c r="R2714" s="2">
        <v>283.33333299999998</v>
      </c>
      <c r="S2714" s="2">
        <v>9.2177600000000002</v>
      </c>
      <c r="T2714" s="2">
        <v>8.5846909999999994</v>
      </c>
      <c r="U2714" s="2">
        <v>491</v>
      </c>
      <c r="V2714" s="2">
        <v>594</v>
      </c>
      <c r="W2714" s="2">
        <v>900.5</v>
      </c>
      <c r="X2714" s="2">
        <v>334</v>
      </c>
      <c r="Y2714" s="2">
        <v>298</v>
      </c>
      <c r="Z2714" s="2">
        <v>218</v>
      </c>
      <c r="AA2714" s="2">
        <v>9.11912690740456</v>
      </c>
      <c r="AB2714" s="2">
        <v>9.1480654256127796</v>
      </c>
      <c r="AC2714" s="2">
        <v>9.3860887215616895</v>
      </c>
      <c r="AD2714" s="2">
        <v>8.7644457617586706</v>
      </c>
      <c r="AE2714" s="2">
        <v>8.6525042658529205</v>
      </c>
      <c r="AF2714" s="2">
        <v>8.3371236293932807</v>
      </c>
    </row>
    <row r="2715" spans="1:32" x14ac:dyDescent="0.2">
      <c r="A2715" s="2" t="s">
        <v>1827</v>
      </c>
      <c r="B2715" s="2">
        <v>8.7740540799999996E-3</v>
      </c>
      <c r="C2715" s="2">
        <v>2.5601084E-2</v>
      </c>
      <c r="D2715" s="2">
        <v>1.5508544</v>
      </c>
      <c r="E2715" s="2" t="s">
        <v>32</v>
      </c>
      <c r="F2715" s="2" t="s">
        <v>1828</v>
      </c>
      <c r="G2715" s="2" t="s">
        <v>1829</v>
      </c>
      <c r="H2715" s="2">
        <v>25714049</v>
      </c>
      <c r="I2715" s="2" t="s">
        <v>56</v>
      </c>
      <c r="J2715" s="2" t="s">
        <v>40</v>
      </c>
      <c r="K2715" s="2">
        <v>38907771</v>
      </c>
      <c r="L2715" s="2">
        <v>38911095</v>
      </c>
      <c r="M2715" s="2" t="s">
        <v>41</v>
      </c>
      <c r="N2715" s="2" t="s">
        <v>1830</v>
      </c>
      <c r="O2715" s="2" t="s">
        <v>1831</v>
      </c>
      <c r="P2715" s="2" t="s">
        <v>1832</v>
      </c>
      <c r="Q2715" s="2">
        <v>741.66666699999996</v>
      </c>
      <c r="R2715" s="2">
        <v>324.16666700000002</v>
      </c>
      <c r="S2715" s="2">
        <v>9.4301049999999993</v>
      </c>
      <c r="T2715" s="2">
        <v>8.7970419999999994</v>
      </c>
      <c r="U2715" s="2">
        <v>617</v>
      </c>
      <c r="V2715" s="2">
        <v>810</v>
      </c>
      <c r="W2715" s="2">
        <v>798</v>
      </c>
      <c r="X2715" s="2">
        <v>352</v>
      </c>
      <c r="Y2715" s="2">
        <v>345</v>
      </c>
      <c r="Z2715" s="2">
        <v>275.5</v>
      </c>
      <c r="AA2715" s="2">
        <v>9.4387328617951294</v>
      </c>
      <c r="AB2715" s="2">
        <v>9.6241952711497696</v>
      </c>
      <c r="AC2715" s="2">
        <v>9.2273872039542404</v>
      </c>
      <c r="AD2715" s="2">
        <v>8.8356450283861996</v>
      </c>
      <c r="AE2715" s="2">
        <v>8.8876419064466496</v>
      </c>
      <c r="AF2715" s="2">
        <v>8.6678387636202796</v>
      </c>
    </row>
    <row r="2716" spans="1:32" x14ac:dyDescent="0.2">
      <c r="A2716" s="2" t="s">
        <v>14521</v>
      </c>
      <c r="B2716" s="2">
        <v>4.3572715210000001E-2</v>
      </c>
      <c r="C2716" s="2">
        <v>7.9306107000000001E-2</v>
      </c>
      <c r="D2716" s="2">
        <v>1.5508150000000001</v>
      </c>
      <c r="E2716" s="2" t="s">
        <v>32</v>
      </c>
      <c r="F2716" s="2" t="s">
        <v>14522</v>
      </c>
      <c r="G2716" s="2" t="s">
        <v>14523</v>
      </c>
      <c r="H2716" s="2">
        <v>25714049</v>
      </c>
      <c r="I2716" s="2" t="s">
        <v>72</v>
      </c>
      <c r="J2716" s="2" t="s">
        <v>34</v>
      </c>
      <c r="K2716" s="2">
        <v>60493537</v>
      </c>
      <c r="L2716" s="2">
        <v>60533406</v>
      </c>
      <c r="M2716" s="2" t="s">
        <v>41</v>
      </c>
      <c r="N2716" s="2" t="s">
        <v>14524</v>
      </c>
      <c r="O2716" s="2" t="s">
        <v>4724</v>
      </c>
      <c r="P2716" s="2" t="s">
        <v>14525</v>
      </c>
      <c r="Q2716" s="2">
        <v>115.333333</v>
      </c>
      <c r="R2716" s="2">
        <v>66.833332999999996</v>
      </c>
      <c r="S2716" s="2">
        <v>6.8153839999999999</v>
      </c>
      <c r="T2716" s="2">
        <v>6.1823569999999997</v>
      </c>
      <c r="U2716" s="2">
        <v>95</v>
      </c>
      <c r="V2716" s="2">
        <v>101.5</v>
      </c>
      <c r="W2716" s="2">
        <v>149.5</v>
      </c>
      <c r="X2716" s="2">
        <v>67.5</v>
      </c>
      <c r="Y2716" s="2">
        <v>58</v>
      </c>
      <c r="Z2716" s="2">
        <v>75</v>
      </c>
      <c r="AA2716" s="2">
        <v>6.7298014015168297</v>
      </c>
      <c r="AB2716" s="2">
        <v>6.7279879158933298</v>
      </c>
      <c r="AC2716" s="2">
        <v>6.9883622982617499</v>
      </c>
      <c r="AD2716" s="2">
        <v>6.1128034681841399</v>
      </c>
      <c r="AE2716" s="2">
        <v>5.8770478443688603</v>
      </c>
      <c r="AF2716" s="2">
        <v>6.5572204951298998</v>
      </c>
    </row>
    <row r="2717" spans="1:32" x14ac:dyDescent="0.2">
      <c r="A2717" s="2" t="s">
        <v>9603</v>
      </c>
      <c r="B2717" s="2">
        <v>1.4371689050000001E-2</v>
      </c>
      <c r="C2717" s="2">
        <v>3.5589966000000001E-2</v>
      </c>
      <c r="D2717" s="2">
        <v>1.5505023</v>
      </c>
      <c r="E2717" s="2" t="s">
        <v>32</v>
      </c>
      <c r="F2717" s="2" t="s">
        <v>9604</v>
      </c>
      <c r="G2717" s="2" t="s">
        <v>9605</v>
      </c>
      <c r="H2717" s="2">
        <v>25714049</v>
      </c>
      <c r="I2717" s="2" t="s">
        <v>290</v>
      </c>
      <c r="J2717" s="2" t="s">
        <v>34</v>
      </c>
      <c r="K2717" s="2">
        <v>136561017</v>
      </c>
      <c r="L2717" s="2">
        <v>136573165</v>
      </c>
      <c r="M2717" s="2" t="s">
        <v>41</v>
      </c>
      <c r="N2717" s="2" t="s">
        <v>9606</v>
      </c>
      <c r="O2717" s="2" t="s">
        <v>9607</v>
      </c>
      <c r="P2717" s="2" t="s">
        <v>9608</v>
      </c>
      <c r="Q2717" s="2">
        <v>130</v>
      </c>
      <c r="R2717" s="2">
        <v>76.166667000000004</v>
      </c>
      <c r="S2717" s="2">
        <v>7.0308630000000001</v>
      </c>
      <c r="T2717" s="2">
        <v>6.3981269999999997</v>
      </c>
      <c r="U2717" s="2">
        <v>110</v>
      </c>
      <c r="V2717" s="2">
        <v>137</v>
      </c>
      <c r="W2717" s="2">
        <v>143</v>
      </c>
      <c r="X2717" s="2">
        <v>90.5</v>
      </c>
      <c r="Y2717" s="2">
        <v>78</v>
      </c>
      <c r="Z2717" s="2">
        <v>60</v>
      </c>
      <c r="AA2717" s="2">
        <v>7.0131453614867398</v>
      </c>
      <c r="AB2717" s="2">
        <v>7.1421576834456797</v>
      </c>
      <c r="AC2717" s="2">
        <v>6.9372850250490199</v>
      </c>
      <c r="AD2717" s="2">
        <v>6.6223684952112603</v>
      </c>
      <c r="AE2717" s="2">
        <v>6.4330421718949404</v>
      </c>
      <c r="AF2717" s="2">
        <v>6.1389705437782798</v>
      </c>
    </row>
    <row r="2718" spans="1:32" x14ac:dyDescent="0.2">
      <c r="A2718" s="2" t="s">
        <v>18418</v>
      </c>
      <c r="B2718" s="2">
        <v>1.3078104280000001E-2</v>
      </c>
      <c r="C2718" s="2">
        <v>3.3281883999999998E-2</v>
      </c>
      <c r="D2718" s="2">
        <v>1.5504830000000001</v>
      </c>
      <c r="E2718" s="2" t="s">
        <v>32</v>
      </c>
      <c r="F2718" s="2" t="s">
        <v>18419</v>
      </c>
      <c r="G2718" s="2" t="s">
        <v>18420</v>
      </c>
      <c r="H2718" s="2">
        <v>25714049</v>
      </c>
      <c r="I2718" s="2" t="s">
        <v>33</v>
      </c>
      <c r="J2718" s="2" t="s">
        <v>40</v>
      </c>
      <c r="K2718" s="2">
        <v>112271229</v>
      </c>
      <c r="L2718" s="2">
        <v>112271569</v>
      </c>
      <c r="M2718" s="2" t="s">
        <v>41</v>
      </c>
      <c r="N2718" s="2" t="s">
        <v>14322</v>
      </c>
      <c r="O2718" s="2" t="s">
        <v>14323</v>
      </c>
      <c r="P2718" s="2" t="s">
        <v>18421</v>
      </c>
      <c r="Q2718" s="2">
        <v>121</v>
      </c>
      <c r="R2718" s="2">
        <v>70.666667000000004</v>
      </c>
      <c r="S2718" s="2">
        <v>6.9137029999999999</v>
      </c>
      <c r="T2718" s="2">
        <v>6.2809860000000004</v>
      </c>
      <c r="U2718" s="2">
        <v>111</v>
      </c>
      <c r="V2718" s="2">
        <v>114</v>
      </c>
      <c r="W2718" s="2">
        <v>138</v>
      </c>
      <c r="X2718" s="2">
        <v>81</v>
      </c>
      <c r="Y2718" s="2">
        <v>75</v>
      </c>
      <c r="Z2718" s="2">
        <v>56</v>
      </c>
      <c r="AA2718" s="2">
        <v>7.0131453614867398</v>
      </c>
      <c r="AB2718" s="2">
        <v>6.8769870053231203</v>
      </c>
      <c r="AC2718" s="2">
        <v>6.8509780250264001</v>
      </c>
      <c r="AD2718" s="2">
        <v>6.4474407290231799</v>
      </c>
      <c r="AE2718" s="2">
        <v>6.3924025520312302</v>
      </c>
      <c r="AF2718" s="2">
        <v>6.0031139869950199</v>
      </c>
    </row>
    <row r="2719" spans="1:32" x14ac:dyDescent="0.2">
      <c r="A2719" s="2" t="s">
        <v>14972</v>
      </c>
      <c r="B2719" s="2">
        <v>1.9852969469999999E-2</v>
      </c>
      <c r="C2719" s="2">
        <v>4.4482783999999997E-2</v>
      </c>
      <c r="D2719" s="2">
        <v>1.5502260999999999</v>
      </c>
      <c r="E2719" s="2" t="s">
        <v>32</v>
      </c>
      <c r="F2719" s="2" t="s">
        <v>14973</v>
      </c>
      <c r="G2719" s="2" t="s">
        <v>14974</v>
      </c>
      <c r="H2719" s="2">
        <v>25714049</v>
      </c>
      <c r="I2719" s="2" t="s">
        <v>61</v>
      </c>
      <c r="J2719" s="2" t="s">
        <v>34</v>
      </c>
      <c r="K2719" s="2">
        <v>4689578</v>
      </c>
      <c r="L2719" s="2">
        <v>4719496</v>
      </c>
      <c r="M2719" s="2" t="s">
        <v>41</v>
      </c>
      <c r="N2719" s="2" t="s">
        <v>10409</v>
      </c>
      <c r="O2719" s="2" t="s">
        <v>10410</v>
      </c>
      <c r="P2719" s="2" t="s">
        <v>14975</v>
      </c>
      <c r="Q2719" s="2">
        <v>112.166667</v>
      </c>
      <c r="R2719" s="2">
        <v>66.833332999999996</v>
      </c>
      <c r="S2719" s="2">
        <v>6.8162739999999999</v>
      </c>
      <c r="T2719" s="2">
        <v>6.1837949999999999</v>
      </c>
      <c r="U2719" s="2">
        <v>89.5</v>
      </c>
      <c r="V2719" s="2">
        <v>116</v>
      </c>
      <c r="W2719" s="2">
        <v>131</v>
      </c>
      <c r="X2719" s="2">
        <v>64.5</v>
      </c>
      <c r="Y2719" s="2">
        <v>64</v>
      </c>
      <c r="Z2719" s="2">
        <v>72</v>
      </c>
      <c r="AA2719" s="2">
        <v>6.7060463968782296</v>
      </c>
      <c r="AB2719" s="2">
        <v>6.91573946439794</v>
      </c>
      <c r="AC2719" s="2">
        <v>6.82703510920292</v>
      </c>
      <c r="AD2719" s="2">
        <v>5.9643591233541899</v>
      </c>
      <c r="AE2719" s="2">
        <v>6.0988382941922996</v>
      </c>
      <c r="AF2719" s="2">
        <v>6.4881875795403099</v>
      </c>
    </row>
    <row r="2720" spans="1:32" x14ac:dyDescent="0.2">
      <c r="A2720" s="2" t="s">
        <v>15683</v>
      </c>
      <c r="B2720" s="2">
        <v>4.5229459500000001E-3</v>
      </c>
      <c r="C2720" s="2">
        <v>1.6950376999999999E-2</v>
      </c>
      <c r="D2720" s="2">
        <v>1.5499480000000001</v>
      </c>
      <c r="E2720" s="2" t="s">
        <v>32</v>
      </c>
      <c r="F2720" s="2" t="s">
        <v>15684</v>
      </c>
      <c r="G2720" s="2" t="s">
        <v>15685</v>
      </c>
      <c r="H2720" s="2">
        <v>25714049</v>
      </c>
      <c r="I2720" s="2" t="s">
        <v>290</v>
      </c>
      <c r="J2720" s="2" t="s">
        <v>40</v>
      </c>
      <c r="K2720" s="2">
        <v>152356080</v>
      </c>
      <c r="L2720" s="2">
        <v>152361042</v>
      </c>
      <c r="M2720" s="2" t="s">
        <v>41</v>
      </c>
      <c r="N2720" s="2" t="s">
        <v>5263</v>
      </c>
      <c r="O2720" s="2" t="s">
        <v>5264</v>
      </c>
      <c r="P2720" s="2" t="s">
        <v>15686</v>
      </c>
      <c r="Q2720" s="2">
        <v>202</v>
      </c>
      <c r="R2720" s="2">
        <v>104</v>
      </c>
      <c r="S2720" s="2">
        <v>7.5827580000000001</v>
      </c>
      <c r="T2720" s="2">
        <v>6.9505379999999999</v>
      </c>
      <c r="U2720" s="2">
        <v>152</v>
      </c>
      <c r="V2720" s="2">
        <v>184</v>
      </c>
      <c r="W2720" s="2">
        <v>270</v>
      </c>
      <c r="X2720" s="2">
        <v>106</v>
      </c>
      <c r="Y2720" s="2">
        <v>109</v>
      </c>
      <c r="Z2720" s="2">
        <v>97</v>
      </c>
      <c r="AA2720" s="2">
        <v>7.4332790530138304</v>
      </c>
      <c r="AB2720" s="2">
        <v>7.5428122927415098</v>
      </c>
      <c r="AC2720" s="2">
        <v>7.7721823034428796</v>
      </c>
      <c r="AD2720" s="2">
        <v>6.8675459182704204</v>
      </c>
      <c r="AE2720" s="2">
        <v>7.0257481542039804</v>
      </c>
      <c r="AF2720" s="2">
        <v>6.9583202037683503</v>
      </c>
    </row>
    <row r="2721" spans="1:32" x14ac:dyDescent="0.2">
      <c r="A2721" s="2" t="s">
        <v>13244</v>
      </c>
      <c r="B2721" s="2">
        <v>9.7093792199999997E-3</v>
      </c>
      <c r="C2721" s="2">
        <v>2.7336513999999999E-2</v>
      </c>
      <c r="D2721" s="2">
        <v>1.5497368</v>
      </c>
      <c r="E2721" s="2" t="s">
        <v>32</v>
      </c>
      <c r="F2721" s="2" t="s">
        <v>13245</v>
      </c>
      <c r="G2721" s="2" t="s">
        <v>13246</v>
      </c>
      <c r="H2721" s="2">
        <v>25714049</v>
      </c>
      <c r="I2721" s="2" t="s">
        <v>290</v>
      </c>
      <c r="J2721" s="2" t="s">
        <v>40</v>
      </c>
      <c r="K2721" s="2">
        <v>106423459</v>
      </c>
      <c r="L2721" s="2">
        <v>106436855</v>
      </c>
      <c r="M2721" s="2" t="s">
        <v>41</v>
      </c>
      <c r="N2721" s="2" t="s">
        <v>13247</v>
      </c>
      <c r="O2721" s="2" t="s">
        <v>13248</v>
      </c>
      <c r="P2721" s="2" t="s">
        <v>13249</v>
      </c>
      <c r="Q2721" s="2">
        <v>112.833333</v>
      </c>
      <c r="R2721" s="2">
        <v>66</v>
      </c>
      <c r="S2721" s="2">
        <v>6.8197190000000001</v>
      </c>
      <c r="T2721" s="2">
        <v>6.1876959999999999</v>
      </c>
      <c r="U2721" s="2">
        <v>88.5</v>
      </c>
      <c r="V2721" s="2">
        <v>126</v>
      </c>
      <c r="W2721" s="2">
        <v>124</v>
      </c>
      <c r="X2721" s="2">
        <v>69</v>
      </c>
      <c r="Y2721" s="2">
        <v>62</v>
      </c>
      <c r="Z2721" s="2">
        <v>67</v>
      </c>
      <c r="AA2721" s="2">
        <v>6.7060463968782296</v>
      </c>
      <c r="AB2721" s="2">
        <v>7.0214977544277302</v>
      </c>
      <c r="AC2721" s="2">
        <v>6.73161261042788</v>
      </c>
      <c r="AD2721" s="2">
        <v>6.12732285112686</v>
      </c>
      <c r="AE2721" s="2">
        <v>6.0690638888461699</v>
      </c>
      <c r="AF2721" s="2">
        <v>6.3667002978577596</v>
      </c>
    </row>
    <row r="2722" spans="1:32" x14ac:dyDescent="0.2">
      <c r="A2722" s="2" t="s">
        <v>16393</v>
      </c>
      <c r="B2722" s="2">
        <v>5.0095537900000002E-3</v>
      </c>
      <c r="C2722" s="2">
        <v>1.8053616000000001E-2</v>
      </c>
      <c r="D2722" s="2">
        <v>1.5491322999999999</v>
      </c>
      <c r="E2722" s="2" t="s">
        <v>32</v>
      </c>
      <c r="F2722" s="2" t="s">
        <v>16394</v>
      </c>
      <c r="G2722" s="2" t="s">
        <v>16395</v>
      </c>
      <c r="H2722" s="2">
        <v>25714049</v>
      </c>
      <c r="I2722" s="2" t="s">
        <v>92</v>
      </c>
      <c r="J2722" s="2" t="s">
        <v>34</v>
      </c>
      <c r="K2722" s="2">
        <v>107491419</v>
      </c>
      <c r="L2722" s="2">
        <v>107500740</v>
      </c>
      <c r="M2722" s="2" t="s">
        <v>41</v>
      </c>
      <c r="N2722" s="2" t="s">
        <v>16396</v>
      </c>
      <c r="O2722" s="2" t="s">
        <v>16397</v>
      </c>
      <c r="P2722" s="2" t="s">
        <v>16398</v>
      </c>
      <c r="Q2722" s="2">
        <v>675.16666699999996</v>
      </c>
      <c r="R2722" s="2">
        <v>297.5</v>
      </c>
      <c r="S2722" s="2">
        <v>9.2802670000000003</v>
      </c>
      <c r="T2722" s="2">
        <v>8.6488060000000004</v>
      </c>
      <c r="U2722" s="2">
        <v>582.5</v>
      </c>
      <c r="V2722" s="2">
        <v>614</v>
      </c>
      <c r="W2722" s="2">
        <v>829</v>
      </c>
      <c r="X2722" s="2">
        <v>345</v>
      </c>
      <c r="Y2722" s="2">
        <v>305</v>
      </c>
      <c r="Z2722" s="2">
        <v>242.5</v>
      </c>
      <c r="AA2722" s="2">
        <v>9.3696081566209202</v>
      </c>
      <c r="AB2722" s="2">
        <v>9.1972288754575704</v>
      </c>
      <c r="AC2722" s="2">
        <v>9.2739625212820105</v>
      </c>
      <c r="AD2722" s="2">
        <v>8.8054374296956102</v>
      </c>
      <c r="AE2722" s="2">
        <v>8.6816657918050897</v>
      </c>
      <c r="AF2722" s="2">
        <v>8.4593153106351906</v>
      </c>
    </row>
    <row r="2723" spans="1:32" x14ac:dyDescent="0.2">
      <c r="A2723" s="2" t="s">
        <v>6741</v>
      </c>
      <c r="B2723" s="2">
        <v>7.2936217399999998E-3</v>
      </c>
      <c r="C2723" s="2">
        <v>2.2746543000000001E-2</v>
      </c>
      <c r="D2723" s="2">
        <v>1.5490409999999999</v>
      </c>
      <c r="E2723" s="2" t="s">
        <v>32</v>
      </c>
      <c r="F2723" s="2" t="s">
        <v>6742</v>
      </c>
      <c r="G2723" s="2" t="s">
        <v>6743</v>
      </c>
      <c r="H2723" s="2">
        <v>25714049</v>
      </c>
      <c r="I2723" s="2" t="s">
        <v>61</v>
      </c>
      <c r="J2723" s="2" t="s">
        <v>40</v>
      </c>
      <c r="K2723" s="2">
        <v>86447310</v>
      </c>
      <c r="L2723" s="2">
        <v>86462681</v>
      </c>
      <c r="M2723" s="2" t="s">
        <v>41</v>
      </c>
      <c r="N2723" s="2" t="s">
        <v>6744</v>
      </c>
      <c r="O2723" s="2" t="s">
        <v>6745</v>
      </c>
      <c r="P2723" s="2" t="s">
        <v>6746</v>
      </c>
      <c r="Q2723" s="2">
        <v>112.666667</v>
      </c>
      <c r="R2723" s="2">
        <v>64.5</v>
      </c>
      <c r="S2723" s="2">
        <v>6.8084860000000003</v>
      </c>
      <c r="T2723" s="2">
        <v>6.177111</v>
      </c>
      <c r="U2723" s="2">
        <v>83</v>
      </c>
      <c r="V2723" s="2">
        <v>123</v>
      </c>
      <c r="W2723" s="2">
        <v>132</v>
      </c>
      <c r="X2723" s="2">
        <v>70</v>
      </c>
      <c r="Y2723" s="2">
        <v>63.5</v>
      </c>
      <c r="Z2723" s="2">
        <v>60</v>
      </c>
      <c r="AA2723" s="2">
        <v>6.5975057000344997</v>
      </c>
      <c r="AB2723" s="2">
        <v>7.0079238061187503</v>
      </c>
      <c r="AC2723" s="2">
        <v>6.8200294515784003</v>
      </c>
      <c r="AD2723" s="2">
        <v>6.1984605625787399</v>
      </c>
      <c r="AE2723" s="2">
        <v>6.0988382941922996</v>
      </c>
      <c r="AF2723" s="2">
        <v>6.2340341817994798</v>
      </c>
    </row>
    <row r="2724" spans="1:32" x14ac:dyDescent="0.2">
      <c r="A2724" s="2" t="s">
        <v>4964</v>
      </c>
      <c r="B2724" s="2">
        <v>1.011735855E-2</v>
      </c>
      <c r="C2724" s="2">
        <v>2.8131883E-2</v>
      </c>
      <c r="D2724" s="2">
        <v>1.5490237</v>
      </c>
      <c r="E2724" s="2" t="s">
        <v>32</v>
      </c>
      <c r="F2724" s="2" t="s">
        <v>4965</v>
      </c>
      <c r="G2724" s="2" t="s">
        <v>4966</v>
      </c>
      <c r="H2724" s="2">
        <v>25714049</v>
      </c>
      <c r="I2724" s="2" t="s">
        <v>209</v>
      </c>
      <c r="J2724" s="2" t="s">
        <v>40</v>
      </c>
      <c r="K2724" s="2">
        <v>24244239</v>
      </c>
      <c r="L2724" s="2">
        <v>24287149</v>
      </c>
      <c r="M2724" s="2" t="s">
        <v>41</v>
      </c>
      <c r="N2724" s="2" t="s">
        <v>4967</v>
      </c>
      <c r="O2724" s="2" t="s">
        <v>4968</v>
      </c>
      <c r="P2724" s="2" t="s">
        <v>4969</v>
      </c>
      <c r="Q2724" s="2">
        <v>98.5</v>
      </c>
      <c r="R2724" s="2">
        <v>60.166666999999997</v>
      </c>
      <c r="S2724" s="2">
        <v>6.6186850000000002</v>
      </c>
      <c r="T2724" s="2">
        <v>5.9873260000000004</v>
      </c>
      <c r="U2724" s="2">
        <v>77</v>
      </c>
      <c r="V2724" s="2">
        <v>87</v>
      </c>
      <c r="W2724" s="2">
        <v>131.5</v>
      </c>
      <c r="X2724" s="2">
        <v>68.5</v>
      </c>
      <c r="Y2724" s="2">
        <v>60</v>
      </c>
      <c r="Z2724" s="2">
        <v>52</v>
      </c>
      <c r="AA2724" s="2">
        <v>6.4887231709321096</v>
      </c>
      <c r="AB2724" s="2">
        <v>6.5335367190962099</v>
      </c>
      <c r="AC2724" s="2">
        <v>6.8337961395251199</v>
      </c>
      <c r="AD2724" s="2">
        <v>6.1389705437782798</v>
      </c>
      <c r="AE2724" s="2">
        <v>5.9773934280536301</v>
      </c>
      <c r="AF2724" s="2">
        <v>5.84561441198748</v>
      </c>
    </row>
    <row r="2725" spans="1:32" x14ac:dyDescent="0.2">
      <c r="A2725" s="2" t="s">
        <v>22643</v>
      </c>
      <c r="B2725" s="2">
        <v>1.0614085089999999E-2</v>
      </c>
      <c r="C2725" s="2">
        <v>2.8939934E-2</v>
      </c>
      <c r="D2725" s="2">
        <v>1.5488084</v>
      </c>
      <c r="E2725" s="2" t="s">
        <v>32</v>
      </c>
      <c r="F2725" s="2" t="s">
        <v>22644</v>
      </c>
      <c r="G2725" s="2" t="s">
        <v>22645</v>
      </c>
      <c r="H2725" s="2">
        <v>25714049</v>
      </c>
      <c r="I2725" s="2" t="s">
        <v>62</v>
      </c>
      <c r="J2725" s="2" t="s">
        <v>40</v>
      </c>
      <c r="K2725" s="2">
        <v>48361429</v>
      </c>
      <c r="L2725" s="2">
        <v>48390352</v>
      </c>
      <c r="M2725" s="2" t="s">
        <v>63</v>
      </c>
      <c r="N2725" s="2" t="s">
        <v>22646</v>
      </c>
      <c r="O2725" s="2" t="s">
        <v>3987</v>
      </c>
      <c r="P2725" s="2" t="s">
        <v>22647</v>
      </c>
      <c r="Q2725" s="2">
        <v>70.5</v>
      </c>
      <c r="R2725" s="2">
        <v>46.166666999999997</v>
      </c>
      <c r="S2725" s="2">
        <v>6.1935659999999997</v>
      </c>
      <c r="T2725" s="2">
        <v>5.5624070000000003</v>
      </c>
      <c r="U2725" s="2">
        <v>65</v>
      </c>
      <c r="V2725" s="2">
        <v>59</v>
      </c>
      <c r="W2725" s="2">
        <v>87.5</v>
      </c>
      <c r="X2725" s="2">
        <v>46.5</v>
      </c>
      <c r="Y2725" s="2">
        <v>45</v>
      </c>
      <c r="Z2725" s="2">
        <v>47</v>
      </c>
      <c r="AA2725" s="2">
        <v>6.2470722114889297</v>
      </c>
      <c r="AB2725" s="2">
        <v>6.03646575100157</v>
      </c>
      <c r="AC2725" s="2">
        <v>6.2971600467086297</v>
      </c>
      <c r="AD2725" s="2">
        <v>5.4475226670556802</v>
      </c>
      <c r="AE2725" s="2">
        <v>5.44862425644257</v>
      </c>
      <c r="AF2725" s="2">
        <v>5.7910749149385099</v>
      </c>
    </row>
    <row r="2726" spans="1:32" x14ac:dyDescent="0.2">
      <c r="A2726" s="2" t="s">
        <v>8107</v>
      </c>
      <c r="B2726" s="2">
        <v>3.3087336599999999E-3</v>
      </c>
      <c r="C2726" s="2">
        <v>1.4047449E-2</v>
      </c>
      <c r="D2726" s="2">
        <v>1.5486909</v>
      </c>
      <c r="E2726" s="2" t="s">
        <v>32</v>
      </c>
      <c r="F2726" s="2" t="s">
        <v>8108</v>
      </c>
      <c r="G2726" s="2" t="s">
        <v>8109</v>
      </c>
      <c r="H2726" s="2">
        <v>25714049</v>
      </c>
      <c r="I2726" s="2" t="s">
        <v>110</v>
      </c>
      <c r="J2726" s="2" t="s">
        <v>40</v>
      </c>
      <c r="K2726" s="2">
        <v>31790270</v>
      </c>
      <c r="L2726" s="2">
        <v>31797727</v>
      </c>
      <c r="M2726" s="2" t="s">
        <v>41</v>
      </c>
      <c r="N2726" s="2" t="s">
        <v>8110</v>
      </c>
      <c r="O2726" s="2" t="s">
        <v>8111</v>
      </c>
      <c r="P2726" s="2" t="s">
        <v>8112</v>
      </c>
      <c r="Q2726" s="2">
        <v>205.33333300000001</v>
      </c>
      <c r="R2726" s="2">
        <v>107.166667</v>
      </c>
      <c r="S2726" s="2">
        <v>7.6359779999999997</v>
      </c>
      <c r="T2726" s="2">
        <v>7.0049279999999996</v>
      </c>
      <c r="U2726" s="2">
        <v>167</v>
      </c>
      <c r="V2726" s="2">
        <v>214</v>
      </c>
      <c r="W2726" s="2">
        <v>235</v>
      </c>
      <c r="X2726" s="2">
        <v>106</v>
      </c>
      <c r="Y2726" s="2">
        <v>118.5</v>
      </c>
      <c r="Z2726" s="2">
        <v>97</v>
      </c>
      <c r="AA2726" s="2">
        <v>7.5584586494711399</v>
      </c>
      <c r="AB2726" s="2">
        <v>7.7574786191323302</v>
      </c>
      <c r="AC2726" s="2">
        <v>7.5919956754169604</v>
      </c>
      <c r="AD2726" s="2">
        <v>6.8757590573062997</v>
      </c>
      <c r="AE2726" s="2">
        <v>7.1504746172992801</v>
      </c>
      <c r="AF2726" s="2">
        <v>6.9885516582048401</v>
      </c>
    </row>
    <row r="2727" spans="1:32" x14ac:dyDescent="0.2">
      <c r="A2727" s="2" t="s">
        <v>17426</v>
      </c>
      <c r="B2727" s="2">
        <v>3.9889743749999998E-2</v>
      </c>
      <c r="C2727" s="2">
        <v>7.4007933999999997E-2</v>
      </c>
      <c r="D2727" s="2">
        <v>1.5483651</v>
      </c>
      <c r="E2727" s="2" t="s">
        <v>32</v>
      </c>
      <c r="F2727" s="2" t="s">
        <v>17427</v>
      </c>
      <c r="G2727" s="2" t="s">
        <v>17428</v>
      </c>
      <c r="H2727" s="2">
        <v>25714049</v>
      </c>
      <c r="I2727" s="2" t="s">
        <v>181</v>
      </c>
      <c r="J2727" s="2" t="s">
        <v>40</v>
      </c>
      <c r="K2727" s="2">
        <v>11510959</v>
      </c>
      <c r="L2727" s="2">
        <v>11571805</v>
      </c>
      <c r="M2727" s="2" t="s">
        <v>41</v>
      </c>
      <c r="N2727" s="2" t="s">
        <v>5862</v>
      </c>
      <c r="O2727" s="2" t="s">
        <v>5863</v>
      </c>
      <c r="P2727" s="2" t="s">
        <v>17429</v>
      </c>
      <c r="Q2727" s="2">
        <v>256.33333299999998</v>
      </c>
      <c r="R2727" s="2">
        <v>128.5</v>
      </c>
      <c r="S2727" s="2">
        <v>7.9098100000000002</v>
      </c>
      <c r="T2727" s="2">
        <v>7.279064</v>
      </c>
      <c r="U2727" s="2">
        <v>205</v>
      </c>
      <c r="V2727" s="2">
        <v>216</v>
      </c>
      <c r="W2727" s="2">
        <v>348</v>
      </c>
      <c r="X2727" s="2">
        <v>111</v>
      </c>
      <c r="Y2727" s="2">
        <v>134</v>
      </c>
      <c r="Z2727" s="2">
        <v>140.5</v>
      </c>
      <c r="AA2727" s="2">
        <v>7.8679270761173097</v>
      </c>
      <c r="AB2727" s="2">
        <v>7.7595883426821004</v>
      </c>
      <c r="AC2727" s="2">
        <v>8.1019141815618507</v>
      </c>
      <c r="AD2727" s="2">
        <v>6.9396374703131301</v>
      </c>
      <c r="AE2727" s="2">
        <v>7.3243752042225001</v>
      </c>
      <c r="AF2727" s="2">
        <v>7.5731797700438097</v>
      </c>
    </row>
    <row r="2728" spans="1:32" x14ac:dyDescent="0.2">
      <c r="A2728" s="2" t="s">
        <v>1919</v>
      </c>
      <c r="B2728" s="2">
        <v>2.4139600519999999E-2</v>
      </c>
      <c r="C2728" s="2">
        <v>5.0978493999999999E-2</v>
      </c>
      <c r="D2728" s="2">
        <v>1.548119</v>
      </c>
      <c r="E2728" s="2" t="s">
        <v>32</v>
      </c>
      <c r="F2728" s="2" t="s">
        <v>1920</v>
      </c>
      <c r="G2728" s="2" t="s">
        <v>1921</v>
      </c>
      <c r="H2728" s="2">
        <v>25714049</v>
      </c>
      <c r="I2728" s="2" t="s">
        <v>209</v>
      </c>
      <c r="J2728" s="2" t="s">
        <v>40</v>
      </c>
      <c r="K2728" s="2">
        <v>69932408</v>
      </c>
      <c r="L2728" s="2">
        <v>69980394</v>
      </c>
      <c r="M2728" s="2" t="s">
        <v>41</v>
      </c>
      <c r="N2728" s="2" t="s">
        <v>1922</v>
      </c>
      <c r="O2728" s="2" t="s">
        <v>1923</v>
      </c>
      <c r="P2728" s="2" t="s">
        <v>1924</v>
      </c>
      <c r="Q2728" s="2">
        <v>322.66666700000002</v>
      </c>
      <c r="R2728" s="2">
        <v>155.83333300000001</v>
      </c>
      <c r="S2728" s="2">
        <v>8.2385300000000008</v>
      </c>
      <c r="T2728" s="2">
        <v>7.6080139999999998</v>
      </c>
      <c r="U2728" s="2">
        <v>235</v>
      </c>
      <c r="V2728" s="2">
        <v>315</v>
      </c>
      <c r="W2728" s="2">
        <v>418</v>
      </c>
      <c r="X2728" s="2">
        <v>182.5</v>
      </c>
      <c r="Y2728" s="2">
        <v>168</v>
      </c>
      <c r="Z2728" s="2">
        <v>117</v>
      </c>
      <c r="AA2728" s="2">
        <v>8.0828850543415207</v>
      </c>
      <c r="AB2728" s="2">
        <v>8.2855792621745898</v>
      </c>
      <c r="AC2728" s="2">
        <v>8.3471265381964894</v>
      </c>
      <c r="AD2728" s="2">
        <v>7.80384023714302</v>
      </c>
      <c r="AE2728" s="2">
        <v>7.7282943958149897</v>
      </c>
      <c r="AF2728" s="2">
        <v>7.2919070042698904</v>
      </c>
    </row>
    <row r="2729" spans="1:32" x14ac:dyDescent="0.2">
      <c r="A2729" s="2" t="s">
        <v>9494</v>
      </c>
      <c r="B2729" s="2">
        <v>1.556744191E-2</v>
      </c>
      <c r="C2729" s="2">
        <v>3.7565105000000001E-2</v>
      </c>
      <c r="D2729" s="2">
        <v>1.5481056</v>
      </c>
      <c r="E2729" s="2" t="s">
        <v>32</v>
      </c>
      <c r="F2729" s="2" t="s">
        <v>9495</v>
      </c>
      <c r="G2729" s="2" t="s">
        <v>9496</v>
      </c>
      <c r="H2729" s="2">
        <v>25714049</v>
      </c>
      <c r="I2729" s="2" t="s">
        <v>61</v>
      </c>
      <c r="J2729" s="2" t="s">
        <v>34</v>
      </c>
      <c r="K2729" s="2">
        <v>125183913</v>
      </c>
      <c r="L2729" s="2">
        <v>125189908</v>
      </c>
      <c r="M2729" s="2" t="s">
        <v>41</v>
      </c>
      <c r="N2729" s="2" t="s">
        <v>9497</v>
      </c>
      <c r="O2729" s="2" t="s">
        <v>9498</v>
      </c>
      <c r="P2729" s="2" t="s">
        <v>9499</v>
      </c>
      <c r="Q2729" s="2">
        <v>111.333333</v>
      </c>
      <c r="R2729" s="2">
        <v>66.166667000000004</v>
      </c>
      <c r="S2729" s="2">
        <v>6.7697070000000004</v>
      </c>
      <c r="T2729" s="2">
        <v>6.1392030000000002</v>
      </c>
      <c r="U2729" s="2">
        <v>87</v>
      </c>
      <c r="V2729" s="2">
        <v>99</v>
      </c>
      <c r="W2729" s="2">
        <v>148</v>
      </c>
      <c r="X2729" s="2">
        <v>75</v>
      </c>
      <c r="Y2729" s="2">
        <v>70</v>
      </c>
      <c r="Z2729" s="2">
        <v>53.5</v>
      </c>
      <c r="AA2729" s="2">
        <v>6.61429204110798</v>
      </c>
      <c r="AB2729" s="2">
        <v>6.7220782946606699</v>
      </c>
      <c r="AC2729" s="2">
        <v>6.9727495881371002</v>
      </c>
      <c r="AD2729" s="2">
        <v>6.2922594765605604</v>
      </c>
      <c r="AE2729" s="2">
        <v>6.20954999844919</v>
      </c>
      <c r="AF2729" s="2">
        <v>5.9157986910227196</v>
      </c>
    </row>
    <row r="2730" spans="1:32" x14ac:dyDescent="0.2">
      <c r="A2730" s="2" t="s">
        <v>18873</v>
      </c>
      <c r="B2730" s="2">
        <v>7.9464859100000004E-3</v>
      </c>
      <c r="C2730" s="2">
        <v>2.4080259999999999E-2</v>
      </c>
      <c r="D2730" s="2">
        <v>1.5479046000000001</v>
      </c>
      <c r="E2730" s="2" t="s">
        <v>32</v>
      </c>
      <c r="F2730" s="2" t="s">
        <v>18874</v>
      </c>
      <c r="G2730" s="2" t="s">
        <v>18875</v>
      </c>
      <c r="H2730" s="2">
        <v>25714049</v>
      </c>
      <c r="I2730" s="2" t="s">
        <v>71</v>
      </c>
      <c r="J2730" s="2" t="s">
        <v>34</v>
      </c>
      <c r="K2730" s="2">
        <v>60747865</v>
      </c>
      <c r="L2730" s="2">
        <v>60749589</v>
      </c>
      <c r="M2730" s="2" t="s">
        <v>41</v>
      </c>
      <c r="N2730" s="2" t="s">
        <v>2754</v>
      </c>
      <c r="O2730" s="2" t="s">
        <v>2755</v>
      </c>
      <c r="P2730" s="2" t="s">
        <v>18876</v>
      </c>
      <c r="Q2730" s="2">
        <v>142.66666699999999</v>
      </c>
      <c r="R2730" s="2">
        <v>80.666667000000004</v>
      </c>
      <c r="S2730" s="2">
        <v>7.1618149999999998</v>
      </c>
      <c r="T2730" s="2">
        <v>6.531498</v>
      </c>
      <c r="U2730" s="2">
        <v>138</v>
      </c>
      <c r="V2730" s="2">
        <v>143</v>
      </c>
      <c r="W2730" s="2">
        <v>147</v>
      </c>
      <c r="X2730" s="2">
        <v>91</v>
      </c>
      <c r="Y2730" s="2">
        <v>84</v>
      </c>
      <c r="Z2730" s="2">
        <v>67</v>
      </c>
      <c r="AA2730" s="2">
        <v>7.3097487848183498</v>
      </c>
      <c r="AB2730" s="2">
        <v>7.1928348379049103</v>
      </c>
      <c r="AC2730" s="2">
        <v>6.9828600202980304</v>
      </c>
      <c r="AD2730" s="2">
        <v>6.6525575773438099</v>
      </c>
      <c r="AE2730" s="2">
        <v>6.5752360295692904</v>
      </c>
      <c r="AF2730" s="2">
        <v>6.3667002978577596</v>
      </c>
    </row>
    <row r="2731" spans="1:32" x14ac:dyDescent="0.2">
      <c r="A2731" s="2" t="s">
        <v>6747</v>
      </c>
      <c r="B2731" s="2">
        <v>1.8941823239999999E-2</v>
      </c>
      <c r="C2731" s="2">
        <v>4.3000383000000003E-2</v>
      </c>
      <c r="D2731" s="2">
        <v>1.5476449000000001</v>
      </c>
      <c r="E2731" s="2" t="s">
        <v>32</v>
      </c>
      <c r="F2731" s="2" t="s">
        <v>6748</v>
      </c>
      <c r="G2731" s="2" t="s">
        <v>6749</v>
      </c>
      <c r="H2731" s="2" t="s">
        <v>48</v>
      </c>
      <c r="I2731" s="2" t="s">
        <v>290</v>
      </c>
      <c r="J2731" s="2" t="s">
        <v>34</v>
      </c>
      <c r="K2731" s="2">
        <v>121182605</v>
      </c>
      <c r="L2731" s="2">
        <v>121190258</v>
      </c>
      <c r="M2731" s="2" t="s">
        <v>41</v>
      </c>
      <c r="N2731" s="2" t="s">
        <v>2809</v>
      </c>
      <c r="O2731" s="2" t="s">
        <v>2810</v>
      </c>
      <c r="P2731" s="2" t="s">
        <v>6750</v>
      </c>
      <c r="Q2731" s="2">
        <v>1121.333333</v>
      </c>
      <c r="R2731" s="2">
        <v>468.33333299999998</v>
      </c>
      <c r="S2731" s="2">
        <v>10.003887000000001</v>
      </c>
      <c r="T2731" s="2">
        <v>9.3738119999999991</v>
      </c>
      <c r="U2731" s="2">
        <v>1026</v>
      </c>
      <c r="V2731" s="2">
        <v>1211.5</v>
      </c>
      <c r="W2731" s="2">
        <v>1126.5</v>
      </c>
      <c r="X2731" s="2">
        <v>460</v>
      </c>
      <c r="Y2731" s="2">
        <v>500</v>
      </c>
      <c r="Z2731" s="2">
        <v>445</v>
      </c>
      <c r="AA2731" s="2">
        <v>10.147804807926599</v>
      </c>
      <c r="AB2731" s="2">
        <v>10.172975341290201</v>
      </c>
      <c r="AC2731" s="2">
        <v>9.6908796614964796</v>
      </c>
      <c r="AD2731" s="2">
        <v>9.2786932710670804</v>
      </c>
      <c r="AE2731" s="2">
        <v>9.4616942122535903</v>
      </c>
      <c r="AF2731" s="2">
        <v>9.3810488969220405</v>
      </c>
    </row>
    <row r="2732" spans="1:32" x14ac:dyDescent="0.2">
      <c r="A2732" s="2" t="s">
        <v>22315</v>
      </c>
      <c r="B2732" s="2">
        <v>5.04970735E-3</v>
      </c>
      <c r="C2732" s="2">
        <v>1.8127823000000001E-2</v>
      </c>
      <c r="D2732" s="2">
        <v>1.5475430999999999</v>
      </c>
      <c r="E2732" s="2" t="s">
        <v>32</v>
      </c>
      <c r="F2732" s="2" t="s">
        <v>22316</v>
      </c>
      <c r="G2732" s="2" t="s">
        <v>22317</v>
      </c>
      <c r="H2732" s="2">
        <v>25714049</v>
      </c>
      <c r="I2732" s="2" t="s">
        <v>290</v>
      </c>
      <c r="J2732" s="2" t="s">
        <v>34</v>
      </c>
      <c r="K2732" s="2">
        <v>6417164</v>
      </c>
      <c r="L2732" s="2">
        <v>6418523</v>
      </c>
      <c r="M2732" s="2" t="s">
        <v>41</v>
      </c>
      <c r="N2732" s="2" t="s">
        <v>22318</v>
      </c>
      <c r="O2732" s="2" t="s">
        <v>22319</v>
      </c>
      <c r="P2732" s="2" t="s">
        <v>22320</v>
      </c>
      <c r="Q2732" s="2">
        <v>79.5</v>
      </c>
      <c r="R2732" s="2">
        <v>52.666666999999997</v>
      </c>
      <c r="S2732" s="2">
        <v>6.3609439999999999</v>
      </c>
      <c r="T2732" s="2">
        <v>5.7309650000000003</v>
      </c>
      <c r="U2732" s="2">
        <v>67.5</v>
      </c>
      <c r="V2732" s="2">
        <v>79</v>
      </c>
      <c r="W2732" s="2">
        <v>92</v>
      </c>
      <c r="X2732" s="2">
        <v>54</v>
      </c>
      <c r="Y2732" s="2">
        <v>51</v>
      </c>
      <c r="Z2732" s="2">
        <v>53</v>
      </c>
      <c r="AA2732" s="2">
        <v>6.2765268779751597</v>
      </c>
      <c r="AB2732" s="2">
        <v>6.4358223083467001</v>
      </c>
      <c r="AC2732" s="2">
        <v>6.3704832370840103</v>
      </c>
      <c r="AD2732" s="2">
        <v>5.6612067983435699</v>
      </c>
      <c r="AE2732" s="2">
        <v>5.5980760321265803</v>
      </c>
      <c r="AF2732" s="2">
        <v>5.93361095720104</v>
      </c>
    </row>
    <row r="2733" spans="1:32" x14ac:dyDescent="0.2">
      <c r="A2733" s="2" t="s">
        <v>16008</v>
      </c>
      <c r="B2733" s="2">
        <v>1.3778716329999999E-2</v>
      </c>
      <c r="C2733" s="2">
        <v>3.4533745999999997E-2</v>
      </c>
      <c r="D2733" s="2">
        <v>1.5474623000000001</v>
      </c>
      <c r="E2733" s="2" t="s">
        <v>32</v>
      </c>
      <c r="F2733" s="2" t="s">
        <v>16009</v>
      </c>
      <c r="G2733" s="2" t="s">
        <v>16010</v>
      </c>
      <c r="H2733" s="2" t="s">
        <v>48</v>
      </c>
      <c r="I2733" s="2" t="s">
        <v>290</v>
      </c>
      <c r="J2733" s="2" t="s">
        <v>40</v>
      </c>
      <c r="K2733" s="2">
        <v>48604580</v>
      </c>
      <c r="L2733" s="2">
        <v>48617331</v>
      </c>
      <c r="M2733" s="2" t="s">
        <v>41</v>
      </c>
      <c r="N2733" s="2" t="s">
        <v>5587</v>
      </c>
      <c r="O2733" s="2" t="s">
        <v>5588</v>
      </c>
      <c r="P2733" s="2" t="s">
        <v>16011</v>
      </c>
      <c r="Q2733" s="2">
        <v>5682.8333329999996</v>
      </c>
      <c r="R2733" s="2">
        <v>2053</v>
      </c>
      <c r="S2733" s="2">
        <v>12.321471000000001</v>
      </c>
      <c r="T2733" s="2">
        <v>11.691566999999999</v>
      </c>
      <c r="U2733" s="2">
        <v>5478.5</v>
      </c>
      <c r="V2733" s="2">
        <v>4982</v>
      </c>
      <c r="W2733" s="2">
        <v>6588</v>
      </c>
      <c r="X2733" s="2">
        <v>2155</v>
      </c>
      <c r="Y2733" s="2">
        <v>1903</v>
      </c>
      <c r="Z2733" s="2">
        <v>2101</v>
      </c>
      <c r="AA2733" s="2">
        <v>12.584423492568799</v>
      </c>
      <c r="AB2733" s="2">
        <v>12.1559371209178</v>
      </c>
      <c r="AC2733" s="2">
        <v>12.2240534291731</v>
      </c>
      <c r="AD2733" s="2">
        <v>11.685524812647801</v>
      </c>
      <c r="AE2733" s="2">
        <v>11.5734444118319</v>
      </c>
      <c r="AF2733" s="2">
        <v>11.815732167826299</v>
      </c>
    </row>
    <row r="2734" spans="1:32" x14ac:dyDescent="0.2">
      <c r="A2734" s="2" t="s">
        <v>4203</v>
      </c>
      <c r="B2734" s="2">
        <v>3.267681142E-2</v>
      </c>
      <c r="C2734" s="2">
        <v>6.3812468999999997E-2</v>
      </c>
      <c r="D2734" s="2">
        <v>1.5474431</v>
      </c>
      <c r="E2734" s="2" t="s">
        <v>32</v>
      </c>
      <c r="F2734" s="2" t="s">
        <v>4204</v>
      </c>
      <c r="G2734" s="2" t="s">
        <v>4205</v>
      </c>
      <c r="H2734" s="2">
        <v>25714049</v>
      </c>
      <c r="I2734" s="2" t="s">
        <v>110</v>
      </c>
      <c r="J2734" s="2" t="s">
        <v>40</v>
      </c>
      <c r="K2734" s="2">
        <v>110032331</v>
      </c>
      <c r="L2734" s="2">
        <v>110080903</v>
      </c>
      <c r="M2734" s="2" t="s">
        <v>75</v>
      </c>
      <c r="N2734" s="2" t="s">
        <v>4206</v>
      </c>
      <c r="O2734" s="2"/>
      <c r="P2734" s="2" t="s">
        <v>4207</v>
      </c>
      <c r="Q2734" s="2">
        <v>62.166666999999997</v>
      </c>
      <c r="R2734" s="2">
        <v>44.333333000000003</v>
      </c>
      <c r="S2734" s="2">
        <v>6.0531499999999996</v>
      </c>
      <c r="T2734" s="2">
        <v>5.4232630000000004</v>
      </c>
      <c r="U2734" s="2">
        <v>69</v>
      </c>
      <c r="V2734" s="2">
        <v>57.5</v>
      </c>
      <c r="W2734" s="2">
        <v>60</v>
      </c>
      <c r="X2734" s="2">
        <v>42</v>
      </c>
      <c r="Y2734" s="2">
        <v>45</v>
      </c>
      <c r="Z2734" s="2">
        <v>46</v>
      </c>
      <c r="AA2734" s="2">
        <v>6.3280158502089403</v>
      </c>
      <c r="AB2734" s="2">
        <v>6.0034888300686804</v>
      </c>
      <c r="AC2734" s="2">
        <v>5.82794491821205</v>
      </c>
      <c r="AD2734" s="2">
        <v>5.2044390326957402</v>
      </c>
      <c r="AE2734" s="2">
        <v>5.4084273493215704</v>
      </c>
      <c r="AF2734" s="2">
        <v>5.65692410290902</v>
      </c>
    </row>
    <row r="2735" spans="1:32" x14ac:dyDescent="0.2">
      <c r="A2735" s="2" t="s">
        <v>22852</v>
      </c>
      <c r="B2735" s="2">
        <v>2.6842544200000001E-3</v>
      </c>
      <c r="C2735" s="2">
        <v>1.2477462999999999E-2</v>
      </c>
      <c r="D2735" s="2">
        <v>1.5474425999999999</v>
      </c>
      <c r="E2735" s="2" t="s">
        <v>32</v>
      </c>
      <c r="F2735" s="2" t="s">
        <v>22853</v>
      </c>
      <c r="G2735" s="2" t="s">
        <v>22854</v>
      </c>
      <c r="H2735" s="2">
        <v>25714049</v>
      </c>
      <c r="I2735" s="2" t="s">
        <v>72</v>
      </c>
      <c r="J2735" s="2" t="s">
        <v>34</v>
      </c>
      <c r="K2735" s="2">
        <v>192940985</v>
      </c>
      <c r="L2735" s="2">
        <v>192986882</v>
      </c>
      <c r="M2735" s="2" t="s">
        <v>75</v>
      </c>
      <c r="N2735" s="2" t="s">
        <v>22855</v>
      </c>
      <c r="O2735" s="2" t="s">
        <v>7044</v>
      </c>
      <c r="P2735" s="2" t="s">
        <v>22856</v>
      </c>
      <c r="Q2735" s="2">
        <v>196.33333300000001</v>
      </c>
      <c r="R2735" s="2">
        <v>103.333333</v>
      </c>
      <c r="S2735" s="2">
        <v>7.5790490000000004</v>
      </c>
      <c r="T2735" s="2">
        <v>6.9491630000000004</v>
      </c>
      <c r="U2735" s="2">
        <v>165</v>
      </c>
      <c r="V2735" s="2">
        <v>185</v>
      </c>
      <c r="W2735" s="2">
        <v>239</v>
      </c>
      <c r="X2735" s="2">
        <v>114</v>
      </c>
      <c r="Y2735" s="2">
        <v>111</v>
      </c>
      <c r="Z2735" s="2">
        <v>85</v>
      </c>
      <c r="AA2735" s="2">
        <v>7.57809556219381</v>
      </c>
      <c r="AB2735" s="2">
        <v>7.5385507608463103</v>
      </c>
      <c r="AC2735" s="2">
        <v>7.6205005651684097</v>
      </c>
      <c r="AD2735" s="2">
        <v>7.0400700172484596</v>
      </c>
      <c r="AE2735" s="2">
        <v>7.04226081606698</v>
      </c>
      <c r="AF2735" s="2">
        <v>6.7651584218579703</v>
      </c>
    </row>
    <row r="2736" spans="1:32" x14ac:dyDescent="0.2">
      <c r="A2736" s="2" t="s">
        <v>20974</v>
      </c>
      <c r="B2736" s="2">
        <v>3.2199277030000001E-2</v>
      </c>
      <c r="C2736" s="2">
        <v>6.3038021E-2</v>
      </c>
      <c r="D2736" s="2">
        <v>1.5472379000000001</v>
      </c>
      <c r="E2736" s="2" t="s">
        <v>32</v>
      </c>
      <c r="F2736" s="2" t="s">
        <v>20975</v>
      </c>
      <c r="G2736" s="2" t="s">
        <v>20976</v>
      </c>
      <c r="H2736" s="2">
        <v>25714049</v>
      </c>
      <c r="I2736" s="2" t="s">
        <v>92</v>
      </c>
      <c r="J2736" s="2" t="s">
        <v>34</v>
      </c>
      <c r="K2736" s="2">
        <v>107665515</v>
      </c>
      <c r="L2736" s="2">
        <v>107668737</v>
      </c>
      <c r="M2736" s="2" t="s">
        <v>41</v>
      </c>
      <c r="N2736" s="2" t="s">
        <v>20977</v>
      </c>
      <c r="O2736" s="2" t="s">
        <v>20978</v>
      </c>
      <c r="P2736" s="2" t="s">
        <v>20979</v>
      </c>
      <c r="Q2736" s="2">
        <v>396.66666700000002</v>
      </c>
      <c r="R2736" s="2">
        <v>186.66666699999999</v>
      </c>
      <c r="S2736" s="2">
        <v>8.5529820000000001</v>
      </c>
      <c r="T2736" s="2">
        <v>7.9232870000000002</v>
      </c>
      <c r="U2736" s="2">
        <v>337</v>
      </c>
      <c r="V2736" s="2">
        <v>478</v>
      </c>
      <c r="W2736" s="2">
        <v>375</v>
      </c>
      <c r="X2736" s="2">
        <v>211</v>
      </c>
      <c r="Y2736" s="2">
        <v>173</v>
      </c>
      <c r="Z2736" s="2">
        <v>176</v>
      </c>
      <c r="AA2736" s="2">
        <v>8.5957111024072894</v>
      </c>
      <c r="AB2736" s="2">
        <v>8.8458191885537794</v>
      </c>
      <c r="AC2736" s="2">
        <v>8.2174163255938595</v>
      </c>
      <c r="AD2736" s="2">
        <v>8.0242437060512106</v>
      </c>
      <c r="AE2736" s="2">
        <v>7.7903264914322596</v>
      </c>
      <c r="AF2736" s="2">
        <v>7.9552912381692904</v>
      </c>
    </row>
    <row r="2737" spans="1:32" x14ac:dyDescent="0.2">
      <c r="A2737" s="2" t="s">
        <v>11634</v>
      </c>
      <c r="B2737" s="2">
        <v>1.39838229E-3</v>
      </c>
      <c r="C2737" s="2">
        <v>8.8918179999999993E-3</v>
      </c>
      <c r="D2737" s="2">
        <v>1.5471067999999999</v>
      </c>
      <c r="E2737" s="2" t="s">
        <v>32</v>
      </c>
      <c r="F2737" s="2" t="s">
        <v>11635</v>
      </c>
      <c r="G2737" s="2" t="s">
        <v>11636</v>
      </c>
      <c r="H2737" s="2">
        <v>25714049</v>
      </c>
      <c r="I2737" s="2" t="s">
        <v>61</v>
      </c>
      <c r="J2737" s="2" t="s">
        <v>34</v>
      </c>
      <c r="K2737" s="2">
        <v>134479508</v>
      </c>
      <c r="L2737" s="2">
        <v>134542045</v>
      </c>
      <c r="M2737" s="2" t="s">
        <v>41</v>
      </c>
      <c r="N2737" s="2" t="s">
        <v>415</v>
      </c>
      <c r="O2737" s="2" t="s">
        <v>416</v>
      </c>
      <c r="P2737" s="2" t="s">
        <v>11637</v>
      </c>
      <c r="Q2737" s="2">
        <v>178</v>
      </c>
      <c r="R2737" s="2">
        <v>96.666667000000004</v>
      </c>
      <c r="S2737" s="2">
        <v>7.4364509999999999</v>
      </c>
      <c r="T2737" s="2">
        <v>6.8068780000000002</v>
      </c>
      <c r="U2737" s="2">
        <v>148</v>
      </c>
      <c r="V2737" s="2">
        <v>176</v>
      </c>
      <c r="W2737" s="2">
        <v>210</v>
      </c>
      <c r="X2737" s="2">
        <v>99</v>
      </c>
      <c r="Y2737" s="2">
        <v>95</v>
      </c>
      <c r="Z2737" s="2">
        <v>96</v>
      </c>
      <c r="AA2737" s="2">
        <v>7.3912145711729202</v>
      </c>
      <c r="AB2737" s="2">
        <v>7.4784726794578598</v>
      </c>
      <c r="AC2737" s="2">
        <v>7.4396643297581404</v>
      </c>
      <c r="AD2737" s="2">
        <v>6.7279879158933298</v>
      </c>
      <c r="AE2737" s="2">
        <v>6.7343251674419804</v>
      </c>
      <c r="AF2737" s="2">
        <v>6.9583202037683503</v>
      </c>
    </row>
    <row r="2738" spans="1:32" x14ac:dyDescent="0.2">
      <c r="A2738" s="2" t="s">
        <v>22956</v>
      </c>
      <c r="B2738" s="2">
        <v>6.2822642599999999E-3</v>
      </c>
      <c r="C2738" s="2">
        <v>2.0707487E-2</v>
      </c>
      <c r="D2738" s="2">
        <v>1.5470716</v>
      </c>
      <c r="E2738" s="2" t="s">
        <v>32</v>
      </c>
      <c r="F2738" s="2" t="s">
        <v>22957</v>
      </c>
      <c r="G2738" s="2" t="s">
        <v>22958</v>
      </c>
      <c r="H2738" s="2">
        <v>25714049</v>
      </c>
      <c r="I2738" s="2" t="s">
        <v>86</v>
      </c>
      <c r="J2738" s="2" t="s">
        <v>34</v>
      </c>
      <c r="K2738" s="2">
        <v>10571954</v>
      </c>
      <c r="L2738" s="2">
        <v>10588550</v>
      </c>
      <c r="M2738" s="2" t="s">
        <v>41</v>
      </c>
      <c r="N2738" s="2" t="s">
        <v>7330</v>
      </c>
      <c r="O2738" s="2" t="s">
        <v>7331</v>
      </c>
      <c r="P2738" s="2" t="s">
        <v>22959</v>
      </c>
      <c r="Q2738" s="2">
        <v>48.666666999999997</v>
      </c>
      <c r="R2738" s="2">
        <v>36.833333000000003</v>
      </c>
      <c r="S2738" s="2">
        <v>5.7354459999999996</v>
      </c>
      <c r="T2738" s="2">
        <v>5.1059060000000001</v>
      </c>
      <c r="U2738" s="2">
        <v>44</v>
      </c>
      <c r="V2738" s="2">
        <v>55</v>
      </c>
      <c r="W2738" s="2">
        <v>47</v>
      </c>
      <c r="X2738" s="2">
        <v>40</v>
      </c>
      <c r="Y2738" s="2">
        <v>37.5</v>
      </c>
      <c r="Z2738" s="2">
        <v>33</v>
      </c>
      <c r="AA2738" s="2">
        <v>5.64399920404973</v>
      </c>
      <c r="AB2738" s="2">
        <v>5.9504285219628903</v>
      </c>
      <c r="AC2738" s="2">
        <v>5.6119087912668704</v>
      </c>
      <c r="AD2738" s="2">
        <v>5.2044390326957402</v>
      </c>
      <c r="AE2738" s="2">
        <v>5.0862582571361399</v>
      </c>
      <c r="AF2738" s="2">
        <v>5.02701940058886</v>
      </c>
    </row>
    <row r="2739" spans="1:32" x14ac:dyDescent="0.2">
      <c r="A2739" s="2" t="s">
        <v>12148</v>
      </c>
      <c r="B2739" s="2">
        <v>2.9524685600000001E-3</v>
      </c>
      <c r="C2739" s="2">
        <v>1.3111602E-2</v>
      </c>
      <c r="D2739" s="2">
        <v>1.5469774000000001</v>
      </c>
      <c r="E2739" s="2" t="s">
        <v>32</v>
      </c>
      <c r="F2739" s="2" t="s">
        <v>12149</v>
      </c>
      <c r="G2739" s="2" t="s">
        <v>12150</v>
      </c>
      <c r="H2739" s="2">
        <v>25714049</v>
      </c>
      <c r="I2739" s="2" t="s">
        <v>123</v>
      </c>
      <c r="J2739" s="2" t="s">
        <v>34</v>
      </c>
      <c r="K2739" s="2">
        <v>80241951</v>
      </c>
      <c r="L2739" s="2">
        <v>80273110</v>
      </c>
      <c r="M2739" s="2" t="s">
        <v>41</v>
      </c>
      <c r="N2739" s="2" t="s">
        <v>12151</v>
      </c>
      <c r="O2739" s="2" t="s">
        <v>12152</v>
      </c>
      <c r="P2739" s="2" t="s">
        <v>12153</v>
      </c>
      <c r="Q2739" s="2">
        <v>68.333332999999996</v>
      </c>
      <c r="R2739" s="2">
        <v>46.666666999999997</v>
      </c>
      <c r="S2739" s="2">
        <v>6.1644949999999996</v>
      </c>
      <c r="T2739" s="2">
        <v>5.5350429999999999</v>
      </c>
      <c r="U2739" s="2">
        <v>66</v>
      </c>
      <c r="V2739" s="2">
        <v>68</v>
      </c>
      <c r="W2739" s="2">
        <v>71</v>
      </c>
      <c r="X2739" s="2">
        <v>47</v>
      </c>
      <c r="Y2739" s="2">
        <v>52</v>
      </c>
      <c r="Z2739" s="2">
        <v>41</v>
      </c>
      <c r="AA2739" s="2">
        <v>6.2231320652237203</v>
      </c>
      <c r="AB2739" s="2">
        <v>6.20954999844919</v>
      </c>
      <c r="AC2739" s="2">
        <v>6.0608030598177001</v>
      </c>
      <c r="AD2739" s="2">
        <v>5.4475226670556802</v>
      </c>
      <c r="AE2739" s="2">
        <v>5.6996522192796997</v>
      </c>
      <c r="AF2739" s="2">
        <v>5.4579539602552103</v>
      </c>
    </row>
    <row r="2740" spans="1:32" x14ac:dyDescent="0.2">
      <c r="A2740" s="2" t="s">
        <v>22670</v>
      </c>
      <c r="B2740" s="2">
        <v>1.9430686020000001E-2</v>
      </c>
      <c r="C2740" s="2">
        <v>4.3767061000000003E-2</v>
      </c>
      <c r="D2740" s="2">
        <v>1.5469054</v>
      </c>
      <c r="E2740" s="2" t="s">
        <v>32</v>
      </c>
      <c r="F2740" s="2" t="s">
        <v>22671</v>
      </c>
      <c r="G2740" s="2" t="s">
        <v>22672</v>
      </c>
      <c r="H2740" s="2">
        <v>25714049</v>
      </c>
      <c r="I2740" s="2" t="s">
        <v>123</v>
      </c>
      <c r="J2740" s="2" t="s">
        <v>40</v>
      </c>
      <c r="K2740" s="2">
        <v>12919350</v>
      </c>
      <c r="L2740" s="2">
        <v>12920866</v>
      </c>
      <c r="M2740" s="2" t="s">
        <v>41</v>
      </c>
      <c r="N2740" s="2" t="s">
        <v>5190</v>
      </c>
      <c r="O2740" s="2" t="s">
        <v>5191</v>
      </c>
      <c r="P2740" s="2" t="s">
        <v>22673</v>
      </c>
      <c r="Q2740" s="2">
        <v>34.666666999999997</v>
      </c>
      <c r="R2740" s="2">
        <v>29</v>
      </c>
      <c r="S2740" s="2">
        <v>5.3377860000000004</v>
      </c>
      <c r="T2740" s="2">
        <v>4.7084010000000003</v>
      </c>
      <c r="U2740" s="2">
        <v>40</v>
      </c>
      <c r="V2740" s="2">
        <v>33.5</v>
      </c>
      <c r="W2740" s="2">
        <v>30.5</v>
      </c>
      <c r="X2740" s="2">
        <v>36</v>
      </c>
      <c r="Y2740" s="2">
        <v>26</v>
      </c>
      <c r="Z2740" s="2">
        <v>25</v>
      </c>
      <c r="AA2740" s="2">
        <v>5.5403462986673304</v>
      </c>
      <c r="AB2740" s="2">
        <v>5.3867519849721601</v>
      </c>
      <c r="AC2740" s="2">
        <v>5.0862582571361399</v>
      </c>
      <c r="AD2740" s="2">
        <v>4.9071289448580302</v>
      </c>
      <c r="AE2740" s="2">
        <v>4.5952424652215704</v>
      </c>
      <c r="AF2740" s="2">
        <v>4.6228302298019504</v>
      </c>
    </row>
    <row r="2741" spans="1:32" x14ac:dyDescent="0.2">
      <c r="A2741" s="2" t="s">
        <v>4082</v>
      </c>
      <c r="B2741" s="2">
        <v>1.193249117E-2</v>
      </c>
      <c r="C2741" s="2">
        <v>3.1324197999999998E-2</v>
      </c>
      <c r="D2741" s="2">
        <v>1.5468199</v>
      </c>
      <c r="E2741" s="2" t="s">
        <v>32</v>
      </c>
      <c r="F2741" s="2" t="s">
        <v>4083</v>
      </c>
      <c r="G2741" s="2" t="s">
        <v>4084</v>
      </c>
      <c r="H2741" s="2">
        <v>25714049</v>
      </c>
      <c r="I2741" s="2" t="s">
        <v>290</v>
      </c>
      <c r="J2741" s="2" t="s">
        <v>34</v>
      </c>
      <c r="K2741" s="2">
        <v>35885052</v>
      </c>
      <c r="L2741" s="2">
        <v>35890183</v>
      </c>
      <c r="M2741" s="2" t="s">
        <v>75</v>
      </c>
      <c r="N2741" s="2" t="s">
        <v>4085</v>
      </c>
      <c r="O2741" s="2" t="s">
        <v>2490</v>
      </c>
      <c r="P2741" s="2" t="s">
        <v>4086</v>
      </c>
      <c r="Q2741" s="2">
        <v>94.333332999999996</v>
      </c>
      <c r="R2741" s="2">
        <v>57.5</v>
      </c>
      <c r="S2741" s="2">
        <v>6.563536</v>
      </c>
      <c r="T2741" s="2">
        <v>5.9342300000000003</v>
      </c>
      <c r="U2741" s="2">
        <v>68</v>
      </c>
      <c r="V2741" s="2">
        <v>97</v>
      </c>
      <c r="W2741" s="2">
        <v>118</v>
      </c>
      <c r="X2741" s="2">
        <v>58.5</v>
      </c>
      <c r="Y2741" s="2">
        <v>59</v>
      </c>
      <c r="Z2741" s="2">
        <v>55</v>
      </c>
      <c r="AA2741" s="2">
        <v>6.3184064509352798</v>
      </c>
      <c r="AB2741" s="2">
        <v>6.6832981623040499</v>
      </c>
      <c r="AC2741" s="2">
        <v>6.6889024125131602</v>
      </c>
      <c r="AD2741" s="2">
        <v>5.8168972101932201</v>
      </c>
      <c r="AE2741" s="2">
        <v>5.9110113755893599</v>
      </c>
      <c r="AF2741" s="2">
        <v>6.0747827813278397</v>
      </c>
    </row>
    <row r="2742" spans="1:32" x14ac:dyDescent="0.2">
      <c r="A2742" s="2" t="s">
        <v>4112</v>
      </c>
      <c r="B2742" s="2">
        <v>4.5967158600000002E-2</v>
      </c>
      <c r="C2742" s="2">
        <v>8.2593524000000001E-2</v>
      </c>
      <c r="D2742" s="2">
        <v>1.5466740999999999</v>
      </c>
      <c r="E2742" s="2" t="s">
        <v>32</v>
      </c>
      <c r="F2742" s="2" t="s">
        <v>4113</v>
      </c>
      <c r="G2742" s="2" t="s">
        <v>4114</v>
      </c>
      <c r="H2742" s="2">
        <v>25714049</v>
      </c>
      <c r="I2742" s="2" t="s">
        <v>72</v>
      </c>
      <c r="J2742" s="2" t="s">
        <v>34</v>
      </c>
      <c r="K2742" s="2">
        <v>158266461</v>
      </c>
      <c r="L2742" s="2">
        <v>158295770</v>
      </c>
      <c r="M2742" s="2" t="s">
        <v>41</v>
      </c>
      <c r="N2742" s="2" t="s">
        <v>4115</v>
      </c>
      <c r="O2742" s="2" t="s">
        <v>4116</v>
      </c>
      <c r="P2742" s="2" t="s">
        <v>4117</v>
      </c>
      <c r="Q2742" s="2">
        <v>91.666667000000004</v>
      </c>
      <c r="R2742" s="2">
        <v>59.666666999999997</v>
      </c>
      <c r="S2742" s="2">
        <v>6.5627769999999996</v>
      </c>
      <c r="T2742" s="2">
        <v>5.9336070000000003</v>
      </c>
      <c r="U2742" s="2">
        <v>88</v>
      </c>
      <c r="V2742" s="2">
        <v>91</v>
      </c>
      <c r="W2742" s="2">
        <v>96</v>
      </c>
      <c r="X2742" s="2">
        <v>76</v>
      </c>
      <c r="Y2742" s="2">
        <v>60</v>
      </c>
      <c r="Z2742" s="2">
        <v>43</v>
      </c>
      <c r="AA2742" s="2">
        <v>6.6837660155496099</v>
      </c>
      <c r="AB2742" s="2">
        <v>6.5945230226404101</v>
      </c>
      <c r="AC2742" s="2">
        <v>6.4100406827776197</v>
      </c>
      <c r="AD2742" s="2">
        <v>6.2429509451221099</v>
      </c>
      <c r="AE2742" s="2">
        <v>6.0113381204376104</v>
      </c>
      <c r="AF2742" s="2">
        <v>5.5465330488652302</v>
      </c>
    </row>
    <row r="2743" spans="1:32" x14ac:dyDescent="0.2">
      <c r="A2743" s="2" t="s">
        <v>10492</v>
      </c>
      <c r="B2743" s="2">
        <v>2.34689746E-3</v>
      </c>
      <c r="C2743" s="2">
        <v>1.1605078E-2</v>
      </c>
      <c r="D2743" s="2">
        <v>1.5466244</v>
      </c>
      <c r="E2743" s="2" t="s">
        <v>32</v>
      </c>
      <c r="F2743" s="2" t="s">
        <v>10493</v>
      </c>
      <c r="G2743" s="2" t="s">
        <v>10494</v>
      </c>
      <c r="H2743" s="2">
        <v>25714049</v>
      </c>
      <c r="I2743" s="2" t="s">
        <v>92</v>
      </c>
      <c r="J2743" s="2" t="s">
        <v>40</v>
      </c>
      <c r="K2743" s="2">
        <v>104649257</v>
      </c>
      <c r="L2743" s="2">
        <v>104653587</v>
      </c>
      <c r="M2743" s="2" t="s">
        <v>41</v>
      </c>
      <c r="N2743" s="2" t="s">
        <v>2683</v>
      </c>
      <c r="O2743" s="2" t="s">
        <v>2684</v>
      </c>
      <c r="P2743" s="2" t="s">
        <v>10495</v>
      </c>
      <c r="Q2743" s="2">
        <v>120.666667</v>
      </c>
      <c r="R2743" s="2">
        <v>71.833332999999996</v>
      </c>
      <c r="S2743" s="2">
        <v>6.9126139999999996</v>
      </c>
      <c r="T2743" s="2">
        <v>6.2834909999999997</v>
      </c>
      <c r="U2743" s="2">
        <v>105</v>
      </c>
      <c r="V2743" s="2">
        <v>111</v>
      </c>
      <c r="W2743" s="2">
        <v>146</v>
      </c>
      <c r="X2743" s="2">
        <v>77</v>
      </c>
      <c r="Y2743" s="2">
        <v>66.5</v>
      </c>
      <c r="Z2743" s="2">
        <v>72</v>
      </c>
      <c r="AA2743" s="2">
        <v>6.9378734960761097</v>
      </c>
      <c r="AB2743" s="2">
        <v>6.8570058939602401</v>
      </c>
      <c r="AC2743" s="2">
        <v>6.9429635484805496</v>
      </c>
      <c r="AD2743" s="2">
        <v>6.2712443207235902</v>
      </c>
      <c r="AE2743" s="2">
        <v>6.1389705437782798</v>
      </c>
      <c r="AF2743" s="2">
        <v>6.4402594131591702</v>
      </c>
    </row>
    <row r="2744" spans="1:32" x14ac:dyDescent="0.2">
      <c r="A2744" s="2" t="s">
        <v>11492</v>
      </c>
      <c r="B2744" s="2">
        <v>5.2355809999999996E-3</v>
      </c>
      <c r="C2744" s="2">
        <v>1.8456651000000001E-2</v>
      </c>
      <c r="D2744" s="2">
        <v>1.5466092</v>
      </c>
      <c r="E2744" s="2" t="s">
        <v>32</v>
      </c>
      <c r="F2744" s="2" t="s">
        <v>11493</v>
      </c>
      <c r="G2744" s="2" t="s">
        <v>11494</v>
      </c>
      <c r="H2744" s="2">
        <v>25714049</v>
      </c>
      <c r="I2744" s="2" t="s">
        <v>61</v>
      </c>
      <c r="J2744" s="2" t="s">
        <v>34</v>
      </c>
      <c r="K2744" s="2">
        <v>36862355</v>
      </c>
      <c r="L2744" s="2">
        <v>37087694</v>
      </c>
      <c r="M2744" s="2" t="s">
        <v>41</v>
      </c>
      <c r="N2744" s="2" t="s">
        <v>3407</v>
      </c>
      <c r="O2744" s="2" t="s">
        <v>3408</v>
      </c>
      <c r="P2744" s="2" t="s">
        <v>11495</v>
      </c>
      <c r="Q2744" s="2">
        <v>298.83333299999998</v>
      </c>
      <c r="R2744" s="2">
        <v>147.83333300000001</v>
      </c>
      <c r="S2744" s="2">
        <v>8.161816</v>
      </c>
      <c r="T2744" s="2">
        <v>7.5327070000000003</v>
      </c>
      <c r="U2744" s="2">
        <v>266.5</v>
      </c>
      <c r="V2744" s="2">
        <v>283</v>
      </c>
      <c r="W2744" s="2">
        <v>347</v>
      </c>
      <c r="X2744" s="2">
        <v>177</v>
      </c>
      <c r="Y2744" s="2">
        <v>143.5</v>
      </c>
      <c r="Z2744" s="2">
        <v>123</v>
      </c>
      <c r="AA2744" s="2">
        <v>8.2485836484499409</v>
      </c>
      <c r="AB2744" s="2">
        <v>8.1314537901315997</v>
      </c>
      <c r="AC2744" s="2">
        <v>8.1054107151293504</v>
      </c>
      <c r="AD2744" s="2">
        <v>7.7328228822172997</v>
      </c>
      <c r="AE2744" s="2">
        <v>7.4876119446710101</v>
      </c>
      <c r="AF2744" s="2">
        <v>7.3776873587704204</v>
      </c>
    </row>
    <row r="2745" spans="1:32" x14ac:dyDescent="0.2">
      <c r="A2745" s="2" t="s">
        <v>20190</v>
      </c>
      <c r="B2745" s="2">
        <v>1.484143173E-2</v>
      </c>
      <c r="C2745" s="2">
        <v>3.6399365000000003E-2</v>
      </c>
      <c r="D2745" s="2">
        <v>1.5463408999999999</v>
      </c>
      <c r="E2745" s="2" t="s">
        <v>32</v>
      </c>
      <c r="F2745" s="2" t="s">
        <v>20191</v>
      </c>
      <c r="G2745" s="2" t="s">
        <v>20192</v>
      </c>
      <c r="H2745" s="2">
        <v>25714049</v>
      </c>
      <c r="I2745" s="2" t="s">
        <v>110</v>
      </c>
      <c r="J2745" s="2" t="s">
        <v>40</v>
      </c>
      <c r="K2745" s="2">
        <v>69649021</v>
      </c>
      <c r="L2745" s="2">
        <v>69661098</v>
      </c>
      <c r="M2745" s="2" t="s">
        <v>41</v>
      </c>
      <c r="N2745" s="2" t="s">
        <v>20193</v>
      </c>
      <c r="O2745" s="2" t="s">
        <v>20194</v>
      </c>
      <c r="P2745" s="2" t="s">
        <v>20195</v>
      </c>
      <c r="Q2745" s="2">
        <v>70.333332999999996</v>
      </c>
      <c r="R2745" s="2">
        <v>46.666666999999997</v>
      </c>
      <c r="S2745" s="2">
        <v>6.2262909999999998</v>
      </c>
      <c r="T2745" s="2">
        <v>5.5974329999999997</v>
      </c>
      <c r="U2745" s="2">
        <v>70</v>
      </c>
      <c r="V2745" s="2">
        <v>75</v>
      </c>
      <c r="W2745" s="2">
        <v>66</v>
      </c>
      <c r="X2745" s="2">
        <v>55</v>
      </c>
      <c r="Y2745" s="2">
        <v>44</v>
      </c>
      <c r="Z2745" s="2">
        <v>41</v>
      </c>
      <c r="AA2745" s="2">
        <v>6.3280158502089403</v>
      </c>
      <c r="AB2745" s="2">
        <v>6.3499954592601604</v>
      </c>
      <c r="AC2745" s="2">
        <v>6.0008628810099998</v>
      </c>
      <c r="AD2745" s="2">
        <v>5.79714158843771</v>
      </c>
      <c r="AE2745" s="2">
        <v>5.44862425644257</v>
      </c>
      <c r="AF2745" s="2">
        <v>5.5465330488652302</v>
      </c>
    </row>
    <row r="2746" spans="1:32" x14ac:dyDescent="0.2">
      <c r="A2746" s="2" t="s">
        <v>7409</v>
      </c>
      <c r="B2746" s="2">
        <v>1.021593506E-2</v>
      </c>
      <c r="C2746" s="2">
        <v>2.8288764000000001E-2</v>
      </c>
      <c r="D2746" s="2">
        <v>1.5461503000000001</v>
      </c>
      <c r="E2746" s="2" t="s">
        <v>32</v>
      </c>
      <c r="F2746" s="2" t="s">
        <v>7410</v>
      </c>
      <c r="G2746" s="2" t="s">
        <v>7411</v>
      </c>
      <c r="H2746" s="2">
        <v>25714049</v>
      </c>
      <c r="I2746" s="2" t="s">
        <v>60</v>
      </c>
      <c r="J2746" s="2" t="s">
        <v>40</v>
      </c>
      <c r="K2746" s="2">
        <v>82010538</v>
      </c>
      <c r="L2746" s="2">
        <v>82071835</v>
      </c>
      <c r="M2746" s="2" t="s">
        <v>41</v>
      </c>
      <c r="N2746" s="2" t="s">
        <v>2721</v>
      </c>
      <c r="O2746" s="2" t="s">
        <v>2722</v>
      </c>
      <c r="P2746" s="2" t="s">
        <v>7412</v>
      </c>
      <c r="Q2746" s="2">
        <v>120.333333</v>
      </c>
      <c r="R2746" s="2">
        <v>70.833332999999996</v>
      </c>
      <c r="S2746" s="2">
        <v>6.9345270000000001</v>
      </c>
      <c r="T2746" s="2">
        <v>6.305847</v>
      </c>
      <c r="U2746" s="2">
        <v>113.5</v>
      </c>
      <c r="V2746" s="2">
        <v>129</v>
      </c>
      <c r="W2746" s="2">
        <v>118.5</v>
      </c>
      <c r="X2746" s="2">
        <v>77.5</v>
      </c>
      <c r="Y2746" s="2">
        <v>68</v>
      </c>
      <c r="Z2746" s="2">
        <v>67</v>
      </c>
      <c r="AA2746" s="2">
        <v>7.0589473210680804</v>
      </c>
      <c r="AB2746" s="2">
        <v>7.0754430312194998</v>
      </c>
      <c r="AC2746" s="2">
        <v>6.6691915461453197</v>
      </c>
      <c r="AD2746" s="2">
        <v>6.3310057085249802</v>
      </c>
      <c r="AE2746" s="2">
        <v>6.2359495617229301</v>
      </c>
      <c r="AF2746" s="2">
        <v>6.3505848800621001</v>
      </c>
    </row>
    <row r="2747" spans="1:32" x14ac:dyDescent="0.2">
      <c r="A2747" s="2" t="s">
        <v>17314</v>
      </c>
      <c r="B2747" s="2">
        <v>4.0986433580000002E-2</v>
      </c>
      <c r="C2747" s="2">
        <v>7.5638797999999993E-2</v>
      </c>
      <c r="D2747" s="2">
        <v>1.5460779</v>
      </c>
      <c r="E2747" s="2" t="s">
        <v>32</v>
      </c>
      <c r="F2747" s="2" t="s">
        <v>17315</v>
      </c>
      <c r="G2747" s="2" t="s">
        <v>17316</v>
      </c>
      <c r="H2747" s="2">
        <v>25714049</v>
      </c>
      <c r="I2747" s="2" t="s">
        <v>123</v>
      </c>
      <c r="J2747" s="2" t="s">
        <v>34</v>
      </c>
      <c r="K2747" s="2">
        <v>71455604</v>
      </c>
      <c r="L2747" s="2">
        <v>71465669</v>
      </c>
      <c r="M2747" s="2" t="s">
        <v>41</v>
      </c>
      <c r="N2747" s="2" t="s">
        <v>3288</v>
      </c>
      <c r="O2747" s="2" t="s">
        <v>3289</v>
      </c>
      <c r="P2747" s="2" t="s">
        <v>17317</v>
      </c>
      <c r="Q2747" s="2">
        <v>114.666667</v>
      </c>
      <c r="R2747" s="2">
        <v>66.5</v>
      </c>
      <c r="S2747" s="2">
        <v>6.8245050000000003</v>
      </c>
      <c r="T2747" s="2">
        <v>6.1958919999999997</v>
      </c>
      <c r="U2747" s="2">
        <v>88</v>
      </c>
      <c r="V2747" s="2">
        <v>110</v>
      </c>
      <c r="W2747" s="2">
        <v>146</v>
      </c>
      <c r="X2747" s="2">
        <v>65.5</v>
      </c>
      <c r="Y2747" s="2">
        <v>61</v>
      </c>
      <c r="Z2747" s="2">
        <v>73</v>
      </c>
      <c r="AA2747" s="2">
        <v>6.6520794915238799</v>
      </c>
      <c r="AB2747" s="2">
        <v>6.8486849874090598</v>
      </c>
      <c r="AC2747" s="2">
        <v>6.9727495881371002</v>
      </c>
      <c r="AD2747" s="2">
        <v>6.0701379094204198</v>
      </c>
      <c r="AE2747" s="2">
        <v>5.9488723412973403</v>
      </c>
      <c r="AF2747" s="2">
        <v>6.5686648695099201</v>
      </c>
    </row>
    <row r="2748" spans="1:32" x14ac:dyDescent="0.2">
      <c r="A2748" s="2" t="s">
        <v>12286</v>
      </c>
      <c r="B2748" s="2">
        <v>1.1267714E-4</v>
      </c>
      <c r="C2748" s="2">
        <v>3.802527E-3</v>
      </c>
      <c r="D2748" s="2">
        <v>1.5459438000000001</v>
      </c>
      <c r="E2748" s="2" t="s">
        <v>32</v>
      </c>
      <c r="F2748" s="2" t="s">
        <v>12287</v>
      </c>
      <c r="G2748" s="2" t="s">
        <v>12288</v>
      </c>
      <c r="H2748" s="2">
        <v>25714049</v>
      </c>
      <c r="I2748" s="2" t="s">
        <v>110</v>
      </c>
      <c r="J2748" s="2" t="s">
        <v>40</v>
      </c>
      <c r="K2748" s="2">
        <v>31280665</v>
      </c>
      <c r="L2748" s="2">
        <v>31287403</v>
      </c>
      <c r="M2748" s="2" t="s">
        <v>41</v>
      </c>
      <c r="N2748" s="2" t="s">
        <v>12289</v>
      </c>
      <c r="O2748" s="2" t="s">
        <v>12290</v>
      </c>
      <c r="P2748" s="2" t="s">
        <v>12291</v>
      </c>
      <c r="Q2748" s="2">
        <v>64.666667000000004</v>
      </c>
      <c r="R2748" s="2">
        <v>45.666666999999997</v>
      </c>
      <c r="S2748" s="2">
        <v>6.1060619999999997</v>
      </c>
      <c r="T2748" s="2">
        <v>5.4775749999999999</v>
      </c>
      <c r="U2748" s="2">
        <v>62.5</v>
      </c>
      <c r="V2748" s="2">
        <v>61.5</v>
      </c>
      <c r="W2748" s="2">
        <v>70</v>
      </c>
      <c r="X2748" s="2">
        <v>48</v>
      </c>
      <c r="Y2748" s="2">
        <v>45</v>
      </c>
      <c r="Z2748" s="2">
        <v>44</v>
      </c>
      <c r="AA2748" s="2">
        <v>6.1245684967890899</v>
      </c>
      <c r="AB2748" s="2">
        <v>6.1328158342067303</v>
      </c>
      <c r="AC2748" s="2">
        <v>6.0608030598177001</v>
      </c>
      <c r="AD2748" s="2">
        <v>5.5205780368073301</v>
      </c>
      <c r="AE2748" s="2">
        <v>5.4084273493215704</v>
      </c>
      <c r="AF2748" s="2">
        <v>5.5037183755329604</v>
      </c>
    </row>
    <row r="2749" spans="1:32" x14ac:dyDescent="0.2">
      <c r="A2749" s="2" t="s">
        <v>11732</v>
      </c>
      <c r="B2749" s="2">
        <v>2.0074833000000001E-4</v>
      </c>
      <c r="C2749" s="2">
        <v>4.2273190000000002E-3</v>
      </c>
      <c r="D2749" s="2">
        <v>1.5458426999999999</v>
      </c>
      <c r="E2749" s="2" t="s">
        <v>32</v>
      </c>
      <c r="F2749" s="2" t="s">
        <v>11733</v>
      </c>
      <c r="G2749" s="2" t="s">
        <v>11734</v>
      </c>
      <c r="H2749" s="2">
        <v>25714049</v>
      </c>
      <c r="I2749" s="2" t="s">
        <v>71</v>
      </c>
      <c r="J2749" s="2" t="s">
        <v>40</v>
      </c>
      <c r="K2749" s="2">
        <v>35776085</v>
      </c>
      <c r="L2749" s="2">
        <v>35781707</v>
      </c>
      <c r="M2749" s="2" t="s">
        <v>41</v>
      </c>
      <c r="N2749" s="2" t="s">
        <v>11735</v>
      </c>
      <c r="O2749" s="2" t="s">
        <v>11736</v>
      </c>
      <c r="P2749" s="2" t="s">
        <v>11737</v>
      </c>
      <c r="Q2749" s="2">
        <v>40</v>
      </c>
      <c r="R2749" s="2">
        <v>33</v>
      </c>
      <c r="S2749" s="2">
        <v>5.4562160000000004</v>
      </c>
      <c r="T2749" s="2">
        <v>4.8278230000000004</v>
      </c>
      <c r="U2749" s="2">
        <v>37</v>
      </c>
      <c r="V2749" s="2">
        <v>35</v>
      </c>
      <c r="W2749" s="2">
        <v>48</v>
      </c>
      <c r="X2749" s="2">
        <v>34</v>
      </c>
      <c r="Y2749" s="2">
        <v>34</v>
      </c>
      <c r="Z2749" s="2">
        <v>31</v>
      </c>
      <c r="AA2749" s="2">
        <v>5.3896226810224697</v>
      </c>
      <c r="AB2749" s="2">
        <v>5.4386795394922203</v>
      </c>
      <c r="AC2749" s="2">
        <v>5.5403462986673304</v>
      </c>
      <c r="AD2749" s="2">
        <v>4.7920722093727903</v>
      </c>
      <c r="AE2749" s="2">
        <v>4.8565686224054998</v>
      </c>
      <c r="AF2749" s="2">
        <v>4.8348269905750696</v>
      </c>
    </row>
    <row r="2750" spans="1:32" x14ac:dyDescent="0.2">
      <c r="A2750" s="2" t="s">
        <v>5824</v>
      </c>
      <c r="B2750" s="2">
        <v>1.5518001999999999E-3</v>
      </c>
      <c r="C2750" s="2">
        <v>9.448105E-3</v>
      </c>
      <c r="D2750" s="2">
        <v>1.5456472999999999</v>
      </c>
      <c r="E2750" s="2" t="s">
        <v>32</v>
      </c>
      <c r="F2750" s="2" t="s">
        <v>5825</v>
      </c>
      <c r="G2750" s="2" t="s">
        <v>5826</v>
      </c>
      <c r="H2750" s="2">
        <v>25714049</v>
      </c>
      <c r="I2750" s="2" t="s">
        <v>39</v>
      </c>
      <c r="J2750" s="2" t="s">
        <v>34</v>
      </c>
      <c r="K2750" s="2">
        <v>8520858</v>
      </c>
      <c r="L2750" s="2">
        <v>8559501</v>
      </c>
      <c r="M2750" s="2" t="s">
        <v>41</v>
      </c>
      <c r="N2750" s="2" t="s">
        <v>5544</v>
      </c>
      <c r="O2750" s="2" t="s">
        <v>2470</v>
      </c>
      <c r="P2750" s="2" t="s">
        <v>5827</v>
      </c>
      <c r="Q2750" s="2">
        <v>347.66666700000002</v>
      </c>
      <c r="R2750" s="2">
        <v>163.66666699999999</v>
      </c>
      <c r="S2750" s="2">
        <v>8.3712319999999991</v>
      </c>
      <c r="T2750" s="2">
        <v>7.7430199999999996</v>
      </c>
      <c r="U2750" s="2">
        <v>306</v>
      </c>
      <c r="V2750" s="2">
        <v>324</v>
      </c>
      <c r="W2750" s="2">
        <v>413</v>
      </c>
      <c r="X2750" s="2">
        <v>171</v>
      </c>
      <c r="Y2750" s="2">
        <v>155</v>
      </c>
      <c r="Z2750" s="2">
        <v>165</v>
      </c>
      <c r="AA2750" s="2">
        <v>8.4534282314021496</v>
      </c>
      <c r="AB2750" s="2">
        <v>8.3222509673104792</v>
      </c>
      <c r="AC2750" s="2">
        <v>8.3380155906364593</v>
      </c>
      <c r="AD2750" s="2">
        <v>7.7170248819712599</v>
      </c>
      <c r="AE2750" s="2">
        <v>7.6356936253877796</v>
      </c>
      <c r="AF2750" s="2">
        <v>7.87634272852919</v>
      </c>
    </row>
    <row r="2751" spans="1:32" x14ac:dyDescent="0.2">
      <c r="A2751" s="2" t="s">
        <v>19347</v>
      </c>
      <c r="B2751" s="2">
        <v>4.0265374600000001E-3</v>
      </c>
      <c r="C2751" s="2">
        <v>1.5783663E-2</v>
      </c>
      <c r="D2751" s="2">
        <v>1.545463</v>
      </c>
      <c r="E2751" s="2" t="s">
        <v>32</v>
      </c>
      <c r="F2751" s="2" t="s">
        <v>19348</v>
      </c>
      <c r="G2751" s="2" t="s">
        <v>19349</v>
      </c>
      <c r="H2751" s="2">
        <v>25714049</v>
      </c>
      <c r="I2751" s="2" t="s">
        <v>39</v>
      </c>
      <c r="J2751" s="2" t="s">
        <v>34</v>
      </c>
      <c r="K2751" s="2">
        <v>100404014</v>
      </c>
      <c r="L2751" s="2">
        <v>100405642</v>
      </c>
      <c r="M2751" s="2" t="s">
        <v>41</v>
      </c>
      <c r="N2751" s="2" t="s">
        <v>19350</v>
      </c>
      <c r="O2751" s="2" t="s">
        <v>19351</v>
      </c>
      <c r="P2751" s="2" t="s">
        <v>19352</v>
      </c>
      <c r="Q2751" s="2">
        <v>74.833332999999996</v>
      </c>
      <c r="R2751" s="2">
        <v>51.166666999999997</v>
      </c>
      <c r="S2751" s="2">
        <v>6.3005190000000004</v>
      </c>
      <c r="T2751" s="2">
        <v>5.6724800000000002</v>
      </c>
      <c r="U2751" s="2">
        <v>67.5</v>
      </c>
      <c r="V2751" s="2">
        <v>80</v>
      </c>
      <c r="W2751" s="2">
        <v>77</v>
      </c>
      <c r="X2751" s="2">
        <v>53</v>
      </c>
      <c r="Y2751" s="2">
        <v>53.5</v>
      </c>
      <c r="Z2751" s="2">
        <v>47</v>
      </c>
      <c r="AA2751" s="2">
        <v>6.2971600467086297</v>
      </c>
      <c r="AB2751" s="2">
        <v>6.4518422983428998</v>
      </c>
      <c r="AC2751" s="2">
        <v>6.1525543921940704</v>
      </c>
      <c r="AD2751" s="2">
        <v>5.5891129915280802</v>
      </c>
      <c r="AE2751" s="2">
        <v>5.7910749149385099</v>
      </c>
      <c r="AF2751" s="2">
        <v>5.63725153929673</v>
      </c>
    </row>
    <row r="2752" spans="1:32" x14ac:dyDescent="0.2">
      <c r="A2752" s="2" t="s">
        <v>19305</v>
      </c>
      <c r="B2752" s="2">
        <v>8.7605882499999996E-3</v>
      </c>
      <c r="C2752" s="2">
        <v>2.5577017000000001E-2</v>
      </c>
      <c r="D2752" s="2">
        <v>1.5454578000000001</v>
      </c>
      <c r="E2752" s="2" t="s">
        <v>32</v>
      </c>
      <c r="F2752" s="2" t="s">
        <v>19306</v>
      </c>
      <c r="G2752" s="2" t="s">
        <v>19307</v>
      </c>
      <c r="H2752" s="2" t="s">
        <v>48</v>
      </c>
      <c r="I2752" s="2" t="s">
        <v>394</v>
      </c>
      <c r="J2752" s="2" t="s">
        <v>34</v>
      </c>
      <c r="K2752" s="2">
        <v>123592681</v>
      </c>
      <c r="L2752" s="2">
        <v>123599989</v>
      </c>
      <c r="M2752" s="2" t="s">
        <v>41</v>
      </c>
      <c r="N2752" s="2" t="s">
        <v>395</v>
      </c>
      <c r="O2752" s="2" t="s">
        <v>396</v>
      </c>
      <c r="P2752" s="2" t="s">
        <v>19308</v>
      </c>
      <c r="Q2752" s="2">
        <v>3463.166667</v>
      </c>
      <c r="R2752" s="2">
        <v>1255.666667</v>
      </c>
      <c r="S2752" s="2">
        <v>11.595114000000001</v>
      </c>
      <c r="T2752" s="2">
        <v>10.967079999999999</v>
      </c>
      <c r="U2752" s="2">
        <v>2831</v>
      </c>
      <c r="V2752" s="2">
        <v>3752.5</v>
      </c>
      <c r="W2752" s="2">
        <v>3806</v>
      </c>
      <c r="X2752" s="2">
        <v>1307</v>
      </c>
      <c r="Y2752" s="2">
        <v>1151</v>
      </c>
      <c r="Z2752" s="2">
        <v>1309</v>
      </c>
      <c r="AA2752" s="2">
        <v>11.6000081000204</v>
      </c>
      <c r="AB2752" s="2">
        <v>11.7729901026968</v>
      </c>
      <c r="AC2752" s="2">
        <v>11.4123431170374</v>
      </c>
      <c r="AD2752" s="2">
        <v>10.9735096029142</v>
      </c>
      <c r="AE2752" s="2">
        <v>10.825400036502501</v>
      </c>
      <c r="AF2752" s="2">
        <v>11.102328943626899</v>
      </c>
    </row>
    <row r="2753" spans="1:32" x14ac:dyDescent="0.2">
      <c r="A2753" s="2" t="s">
        <v>21890</v>
      </c>
      <c r="B2753" s="2">
        <v>7.6921600799999997E-3</v>
      </c>
      <c r="C2753" s="2">
        <v>2.3524977999999998E-2</v>
      </c>
      <c r="D2753" s="2">
        <v>1.5453484</v>
      </c>
      <c r="E2753" s="2" t="s">
        <v>32</v>
      </c>
      <c r="F2753" s="2" t="s">
        <v>21891</v>
      </c>
      <c r="G2753" s="2" t="s">
        <v>21892</v>
      </c>
      <c r="H2753" s="2">
        <v>25714049</v>
      </c>
      <c r="I2753" s="2" t="s">
        <v>110</v>
      </c>
      <c r="J2753" s="2" t="s">
        <v>34</v>
      </c>
      <c r="K2753" s="2">
        <v>41185869</v>
      </c>
      <c r="L2753" s="2">
        <v>41511627</v>
      </c>
      <c r="M2753" s="2" t="s">
        <v>41</v>
      </c>
      <c r="N2753" s="2" t="s">
        <v>15120</v>
      </c>
      <c r="O2753" s="2" t="s">
        <v>15121</v>
      </c>
      <c r="P2753" s="2" t="s">
        <v>21893</v>
      </c>
      <c r="Q2753" s="2">
        <v>106.333333</v>
      </c>
      <c r="R2753" s="2">
        <v>64.833332999999996</v>
      </c>
      <c r="S2753" s="2">
        <v>6.7474030000000003</v>
      </c>
      <c r="T2753" s="2">
        <v>6.1194709999999999</v>
      </c>
      <c r="U2753" s="2">
        <v>92</v>
      </c>
      <c r="V2753" s="2">
        <v>117</v>
      </c>
      <c r="W2753" s="2">
        <v>110</v>
      </c>
      <c r="X2753" s="2">
        <v>65</v>
      </c>
      <c r="Y2753" s="2">
        <v>66.5</v>
      </c>
      <c r="Z2753" s="2">
        <v>63</v>
      </c>
      <c r="AA2753" s="2">
        <v>6.7298014015168297</v>
      </c>
      <c r="AB2753" s="2">
        <v>6.9376773657364899</v>
      </c>
      <c r="AC2753" s="2">
        <v>6.5747316169649901</v>
      </c>
      <c r="AD2753" s="2">
        <v>6.0415852007402302</v>
      </c>
      <c r="AE2753" s="2">
        <v>6.0568354449995399</v>
      </c>
      <c r="AF2753" s="2">
        <v>6.2599934674662503</v>
      </c>
    </row>
    <row r="2754" spans="1:32" x14ac:dyDescent="0.2">
      <c r="A2754" s="2" t="s">
        <v>17736</v>
      </c>
      <c r="B2754" s="2">
        <v>4.8247568600000004E-3</v>
      </c>
      <c r="C2754" s="2">
        <v>1.7652135999999999E-2</v>
      </c>
      <c r="D2754" s="2">
        <v>1.5453110999999999</v>
      </c>
      <c r="E2754" s="2" t="s">
        <v>32</v>
      </c>
      <c r="F2754" s="2" t="s">
        <v>17737</v>
      </c>
      <c r="G2754" s="2" t="s">
        <v>17738</v>
      </c>
      <c r="H2754" s="2">
        <v>25714049</v>
      </c>
      <c r="I2754" s="2" t="s">
        <v>71</v>
      </c>
      <c r="J2754" s="2" t="s">
        <v>34</v>
      </c>
      <c r="K2754" s="2">
        <v>51716438</v>
      </c>
      <c r="L2754" s="2">
        <v>51731905</v>
      </c>
      <c r="M2754" s="2" t="s">
        <v>41</v>
      </c>
      <c r="N2754" s="2" t="s">
        <v>4733</v>
      </c>
      <c r="O2754" s="2" t="s">
        <v>4734</v>
      </c>
      <c r="P2754" s="2" t="s">
        <v>17739</v>
      </c>
      <c r="Q2754" s="2">
        <v>168.66666699999999</v>
      </c>
      <c r="R2754" s="2">
        <v>93.833332999999996</v>
      </c>
      <c r="S2754" s="2">
        <v>7.3934730000000002</v>
      </c>
      <c r="T2754" s="2">
        <v>6.7655760000000003</v>
      </c>
      <c r="U2754" s="2">
        <v>158.5</v>
      </c>
      <c r="V2754" s="2">
        <v>170</v>
      </c>
      <c r="W2754" s="2">
        <v>177.5</v>
      </c>
      <c r="X2754" s="2">
        <v>93.5</v>
      </c>
      <c r="Y2754" s="2">
        <v>100</v>
      </c>
      <c r="Z2754" s="2">
        <v>88</v>
      </c>
      <c r="AA2754" s="2">
        <v>7.5282974804191998</v>
      </c>
      <c r="AB2754" s="2">
        <v>7.4325832952687003</v>
      </c>
      <c r="AC2754" s="2">
        <v>7.21953921714797</v>
      </c>
      <c r="AD2754" s="2">
        <v>6.6422436553939699</v>
      </c>
      <c r="AE2754" s="2">
        <v>6.8522272383709497</v>
      </c>
      <c r="AF2754" s="2">
        <v>6.8022572931907801</v>
      </c>
    </row>
    <row r="2755" spans="1:32" x14ac:dyDescent="0.2">
      <c r="A2755" s="2" t="s">
        <v>14334</v>
      </c>
      <c r="B2755" s="2">
        <v>1.6358048810000001E-2</v>
      </c>
      <c r="C2755" s="2">
        <v>3.8807674E-2</v>
      </c>
      <c r="D2755" s="2">
        <v>1.5451033999999999</v>
      </c>
      <c r="E2755" s="2" t="s">
        <v>32</v>
      </c>
      <c r="F2755" s="2" t="s">
        <v>14335</v>
      </c>
      <c r="G2755" s="2" t="s">
        <v>14336</v>
      </c>
      <c r="H2755" s="2">
        <v>25714049</v>
      </c>
      <c r="I2755" s="2" t="s">
        <v>62</v>
      </c>
      <c r="J2755" s="2" t="s">
        <v>34</v>
      </c>
      <c r="K2755" s="2">
        <v>113691452</v>
      </c>
      <c r="L2755" s="2">
        <v>113697575</v>
      </c>
      <c r="M2755" s="2" t="s">
        <v>41</v>
      </c>
      <c r="N2755" s="2" t="s">
        <v>14337</v>
      </c>
      <c r="O2755" s="2" t="s">
        <v>14338</v>
      </c>
      <c r="P2755" s="2" t="s">
        <v>14339</v>
      </c>
      <c r="Q2755" s="2">
        <v>81.5</v>
      </c>
      <c r="R2755" s="2">
        <v>52.5</v>
      </c>
      <c r="S2755" s="2">
        <v>6.3919300000000003</v>
      </c>
      <c r="T2755" s="2">
        <v>5.7642259999999998</v>
      </c>
      <c r="U2755" s="2">
        <v>83.5</v>
      </c>
      <c r="V2755" s="2">
        <v>71</v>
      </c>
      <c r="W2755" s="2">
        <v>90</v>
      </c>
      <c r="X2755" s="2">
        <v>49.5</v>
      </c>
      <c r="Y2755" s="2">
        <v>54</v>
      </c>
      <c r="Z2755" s="2">
        <v>54</v>
      </c>
      <c r="AA2755" s="2">
        <v>6.57548816975227</v>
      </c>
      <c r="AB2755" s="2">
        <v>6.2675037767015302</v>
      </c>
      <c r="AC2755" s="2">
        <v>6.3327966538429301</v>
      </c>
      <c r="AD2755" s="2">
        <v>5.57152381863333</v>
      </c>
      <c r="AE2755" s="2">
        <v>5.7180407196212402</v>
      </c>
      <c r="AF2755" s="2">
        <v>6.0031139869950199</v>
      </c>
    </row>
    <row r="2756" spans="1:32" x14ac:dyDescent="0.2">
      <c r="A2756" s="2" t="s">
        <v>569</v>
      </c>
      <c r="B2756" s="2">
        <v>2.9391859999999999E-3</v>
      </c>
      <c r="C2756" s="2">
        <v>1.3094450000000001E-2</v>
      </c>
      <c r="D2756" s="2">
        <v>1.5450785</v>
      </c>
      <c r="E2756" s="2" t="s">
        <v>32</v>
      </c>
      <c r="F2756" s="2" t="s">
        <v>570</v>
      </c>
      <c r="G2756" s="2" t="s">
        <v>571</v>
      </c>
      <c r="H2756" s="2">
        <v>25714049</v>
      </c>
      <c r="I2756" s="2" t="s">
        <v>110</v>
      </c>
      <c r="J2756" s="2" t="s">
        <v>34</v>
      </c>
      <c r="K2756" s="2">
        <v>120380766</v>
      </c>
      <c r="L2756" s="2">
        <v>120394475</v>
      </c>
      <c r="M2756" s="2" t="s">
        <v>41</v>
      </c>
      <c r="N2756" s="2" t="s">
        <v>572</v>
      </c>
      <c r="O2756" s="2" t="s">
        <v>573</v>
      </c>
      <c r="P2756" s="2" t="s">
        <v>574</v>
      </c>
      <c r="Q2756" s="2">
        <v>319.16666700000002</v>
      </c>
      <c r="R2756" s="2">
        <v>155.33333300000001</v>
      </c>
      <c r="S2756" s="2">
        <v>8.2664670000000005</v>
      </c>
      <c r="T2756" s="2">
        <v>7.6387859999999996</v>
      </c>
      <c r="U2756" s="2">
        <v>298</v>
      </c>
      <c r="V2756" s="2">
        <v>309</v>
      </c>
      <c r="W2756" s="2">
        <v>350.5</v>
      </c>
      <c r="X2756" s="2">
        <v>174.5</v>
      </c>
      <c r="Y2756" s="2">
        <v>151</v>
      </c>
      <c r="Z2756" s="2">
        <v>140.5</v>
      </c>
      <c r="AA2756" s="2">
        <v>8.4065804190754392</v>
      </c>
      <c r="AB2756" s="2">
        <v>8.2671219911007299</v>
      </c>
      <c r="AC2756" s="2">
        <v>8.1256973667034806</v>
      </c>
      <c r="AD2756" s="2">
        <v>7.7385761631761696</v>
      </c>
      <c r="AE2756" s="2">
        <v>7.5566717608817697</v>
      </c>
      <c r="AF2756" s="2">
        <v>7.6211113694917199</v>
      </c>
    </row>
    <row r="2757" spans="1:32" x14ac:dyDescent="0.2">
      <c r="A2757" s="2" t="s">
        <v>17918</v>
      </c>
      <c r="B2757" s="2">
        <v>1.704751631E-2</v>
      </c>
      <c r="C2757" s="2">
        <v>3.9982826999999999E-2</v>
      </c>
      <c r="D2757" s="2">
        <v>1.5446363000000001</v>
      </c>
      <c r="E2757" s="2" t="s">
        <v>32</v>
      </c>
      <c r="F2757" s="2" t="s">
        <v>17919</v>
      </c>
      <c r="G2757" s="2" t="s">
        <v>17920</v>
      </c>
      <c r="H2757" s="2">
        <v>25714049</v>
      </c>
      <c r="I2757" s="2" t="s">
        <v>290</v>
      </c>
      <c r="J2757" s="2" t="s">
        <v>40</v>
      </c>
      <c r="K2757" s="2">
        <v>123923959</v>
      </c>
      <c r="L2757" s="2">
        <v>123929980</v>
      </c>
      <c r="M2757" s="2" t="s">
        <v>41</v>
      </c>
      <c r="N2757" s="2" t="s">
        <v>17921</v>
      </c>
      <c r="O2757" s="2" t="s">
        <v>17922</v>
      </c>
      <c r="P2757" s="2" t="s">
        <v>17923</v>
      </c>
      <c r="Q2757" s="2">
        <v>63.5</v>
      </c>
      <c r="R2757" s="2">
        <v>44.5</v>
      </c>
      <c r="S2757" s="2">
        <v>6.0571549999999998</v>
      </c>
      <c r="T2757" s="2">
        <v>5.429888</v>
      </c>
      <c r="U2757" s="2">
        <v>64</v>
      </c>
      <c r="V2757" s="2">
        <v>62.5</v>
      </c>
      <c r="W2757" s="2">
        <v>64</v>
      </c>
      <c r="X2757" s="2">
        <v>47</v>
      </c>
      <c r="Y2757" s="2">
        <v>39</v>
      </c>
      <c r="Z2757" s="2">
        <v>47.5</v>
      </c>
      <c r="AA2757" s="2">
        <v>6.1518782288379601</v>
      </c>
      <c r="AB2757" s="2">
        <v>6.09109943405244</v>
      </c>
      <c r="AC2757" s="2">
        <v>5.9284877413635497</v>
      </c>
      <c r="AD2757" s="2">
        <v>5.3913423608136499</v>
      </c>
      <c r="AE2757" s="2">
        <v>5.2005209655546798</v>
      </c>
      <c r="AF2757" s="2">
        <v>5.6978004124054902</v>
      </c>
    </row>
    <row r="2758" spans="1:32" x14ac:dyDescent="0.2">
      <c r="A2758" s="2" t="s">
        <v>3118</v>
      </c>
      <c r="B2758" s="2">
        <v>1.668006113E-2</v>
      </c>
      <c r="C2758" s="2">
        <v>3.9350450000000002E-2</v>
      </c>
      <c r="D2758" s="2">
        <v>1.5446081</v>
      </c>
      <c r="E2758" s="2" t="s">
        <v>32</v>
      </c>
      <c r="F2758" s="2" t="s">
        <v>3119</v>
      </c>
      <c r="G2758" s="2" t="s">
        <v>3120</v>
      </c>
      <c r="H2758" s="2">
        <v>25714049</v>
      </c>
      <c r="I2758" s="2" t="s">
        <v>209</v>
      </c>
      <c r="J2758" s="2" t="s">
        <v>34</v>
      </c>
      <c r="K2758" s="2">
        <v>26313846</v>
      </c>
      <c r="L2758" s="2">
        <v>26318453</v>
      </c>
      <c r="M2758" s="2" t="s">
        <v>41</v>
      </c>
      <c r="N2758" s="2" t="s">
        <v>3121</v>
      </c>
      <c r="O2758" s="2" t="s">
        <v>3122</v>
      </c>
      <c r="P2758" s="2" t="s">
        <v>3123</v>
      </c>
      <c r="Q2758" s="2">
        <v>113.166667</v>
      </c>
      <c r="R2758" s="2">
        <v>67.333332999999996</v>
      </c>
      <c r="S2758" s="2">
        <v>6.8056679999999998</v>
      </c>
      <c r="T2758" s="2">
        <v>6.1784270000000001</v>
      </c>
      <c r="U2758" s="2">
        <v>88</v>
      </c>
      <c r="V2758" s="2">
        <v>121</v>
      </c>
      <c r="W2758" s="2">
        <v>130.5</v>
      </c>
      <c r="X2758" s="2">
        <v>65</v>
      </c>
      <c r="Y2758" s="2">
        <v>68</v>
      </c>
      <c r="Z2758" s="2">
        <v>69</v>
      </c>
      <c r="AA2758" s="2">
        <v>6.6654063693386902</v>
      </c>
      <c r="AB2758" s="2">
        <v>6.9692996748793998</v>
      </c>
      <c r="AC2758" s="2">
        <v>6.7822987781766804</v>
      </c>
      <c r="AD2758" s="2">
        <v>5.9504285219628903</v>
      </c>
      <c r="AE2758" s="2">
        <v>6.1793443068377902</v>
      </c>
      <c r="AF2758" s="2">
        <v>6.4055095104105098</v>
      </c>
    </row>
    <row r="2759" spans="1:32" x14ac:dyDescent="0.2">
      <c r="A2759" s="2" t="s">
        <v>6204</v>
      </c>
      <c r="B2759" s="2">
        <v>4.3628164009999998E-2</v>
      </c>
      <c r="C2759" s="2">
        <v>7.9365459999999999E-2</v>
      </c>
      <c r="D2759" s="2">
        <v>1.5442571</v>
      </c>
      <c r="E2759" s="2" t="s">
        <v>32</v>
      </c>
      <c r="F2759" s="2" t="s">
        <v>6205</v>
      </c>
      <c r="G2759" s="2" t="s">
        <v>6206</v>
      </c>
      <c r="H2759" s="2">
        <v>25714049</v>
      </c>
      <c r="I2759" s="2" t="s">
        <v>181</v>
      </c>
      <c r="J2759" s="2" t="s">
        <v>34</v>
      </c>
      <c r="K2759" s="2">
        <v>9707603</v>
      </c>
      <c r="L2759" s="2">
        <v>9761983</v>
      </c>
      <c r="M2759" s="2" t="s">
        <v>41</v>
      </c>
      <c r="N2759" s="2" t="s">
        <v>1770</v>
      </c>
      <c r="O2759" s="2" t="s">
        <v>1771</v>
      </c>
      <c r="P2759" s="2" t="s">
        <v>6207</v>
      </c>
      <c r="Q2759" s="2">
        <v>94</v>
      </c>
      <c r="R2759" s="2">
        <v>59.833333000000003</v>
      </c>
      <c r="S2759" s="2">
        <v>6.5876700000000001</v>
      </c>
      <c r="T2759" s="2">
        <v>5.9607570000000001</v>
      </c>
      <c r="U2759" s="2">
        <v>103</v>
      </c>
      <c r="V2759" s="2">
        <v>81</v>
      </c>
      <c r="W2759" s="2">
        <v>98</v>
      </c>
      <c r="X2759" s="2">
        <v>70.5</v>
      </c>
      <c r="Y2759" s="2">
        <v>62</v>
      </c>
      <c r="Z2759" s="2">
        <v>47</v>
      </c>
      <c r="AA2759" s="2">
        <v>6.9011278386371</v>
      </c>
      <c r="AB2759" s="2">
        <v>6.4518422983428998</v>
      </c>
      <c r="AC2759" s="2">
        <v>6.4100406827776197</v>
      </c>
      <c r="AD2759" s="2">
        <v>6.1646714531162798</v>
      </c>
      <c r="AE2759" s="2">
        <v>6.0426798661687897</v>
      </c>
      <c r="AF2759" s="2">
        <v>5.67492074446261</v>
      </c>
    </row>
    <row r="2760" spans="1:32" x14ac:dyDescent="0.2">
      <c r="A2760" s="2" t="s">
        <v>23066</v>
      </c>
      <c r="B2760" s="2">
        <v>8.8195066999999998E-4</v>
      </c>
      <c r="C2760" s="2">
        <v>7.347966E-3</v>
      </c>
      <c r="D2760" s="2">
        <v>1.5441955000000001</v>
      </c>
      <c r="E2760" s="2" t="s">
        <v>32</v>
      </c>
      <c r="F2760" s="2" t="s">
        <v>23067</v>
      </c>
      <c r="G2760" s="2" t="s">
        <v>23068</v>
      </c>
      <c r="H2760" s="2">
        <v>25714049</v>
      </c>
      <c r="I2760" s="2" t="s">
        <v>92</v>
      </c>
      <c r="J2760" s="2" t="s">
        <v>40</v>
      </c>
      <c r="K2760" s="2">
        <v>100169935</v>
      </c>
      <c r="L2760" s="2">
        <v>100196597</v>
      </c>
      <c r="M2760" s="2" t="s">
        <v>41</v>
      </c>
      <c r="N2760" s="2" t="s">
        <v>4917</v>
      </c>
      <c r="O2760" s="2" t="s">
        <v>4918</v>
      </c>
      <c r="P2760" s="2" t="s">
        <v>23069</v>
      </c>
      <c r="Q2760" s="2">
        <v>238.66666699999999</v>
      </c>
      <c r="R2760" s="2">
        <v>121.333333</v>
      </c>
      <c r="S2760" s="2">
        <v>7.8391840000000004</v>
      </c>
      <c r="T2760" s="2">
        <v>7.2123290000000004</v>
      </c>
      <c r="U2760" s="2">
        <v>187</v>
      </c>
      <c r="V2760" s="2">
        <v>244</v>
      </c>
      <c r="W2760" s="2">
        <v>285</v>
      </c>
      <c r="X2760" s="2">
        <v>127</v>
      </c>
      <c r="Y2760" s="2">
        <v>131</v>
      </c>
      <c r="Z2760" s="2">
        <v>106</v>
      </c>
      <c r="AA2760" s="2">
        <v>7.7460996929887296</v>
      </c>
      <c r="AB2760" s="2">
        <v>7.9293863864909104</v>
      </c>
      <c r="AC2760" s="2">
        <v>7.8420671623167904</v>
      </c>
      <c r="AD2760" s="2">
        <v>7.2124230070459099</v>
      </c>
      <c r="AE2760" s="2">
        <v>7.2928273548092202</v>
      </c>
      <c r="AF2760" s="2">
        <v>7.1317365003274302</v>
      </c>
    </row>
    <row r="2761" spans="1:32" x14ac:dyDescent="0.2">
      <c r="A2761" s="2" t="s">
        <v>17153</v>
      </c>
      <c r="B2761" s="2">
        <v>3.4088752549999997E-2</v>
      </c>
      <c r="C2761" s="2">
        <v>6.5892595999999998E-2</v>
      </c>
      <c r="D2761" s="2">
        <v>1.5440640000000001</v>
      </c>
      <c r="E2761" s="2" t="s">
        <v>32</v>
      </c>
      <c r="F2761" s="2" t="s">
        <v>17154</v>
      </c>
      <c r="G2761" s="2" t="s">
        <v>17155</v>
      </c>
      <c r="H2761" s="2">
        <v>25714049</v>
      </c>
      <c r="I2761" s="2" t="s">
        <v>71</v>
      </c>
      <c r="J2761" s="2" t="s">
        <v>34</v>
      </c>
      <c r="K2761" s="2">
        <v>29777002</v>
      </c>
      <c r="L2761" s="2">
        <v>29897242</v>
      </c>
      <c r="M2761" s="2" t="s">
        <v>41</v>
      </c>
      <c r="N2761" s="2" t="s">
        <v>2283</v>
      </c>
      <c r="O2761" s="2" t="s">
        <v>2284</v>
      </c>
      <c r="P2761" s="2" t="s">
        <v>17156</v>
      </c>
      <c r="Q2761" s="2">
        <v>151.66666699999999</v>
      </c>
      <c r="R2761" s="2">
        <v>83.666667000000004</v>
      </c>
      <c r="S2761" s="2">
        <v>7.1986489999999996</v>
      </c>
      <c r="T2761" s="2">
        <v>6.571917</v>
      </c>
      <c r="U2761" s="2">
        <v>101</v>
      </c>
      <c r="V2761" s="2">
        <v>160</v>
      </c>
      <c r="W2761" s="2">
        <v>194</v>
      </c>
      <c r="X2761" s="2">
        <v>77</v>
      </c>
      <c r="Y2761" s="2">
        <v>88</v>
      </c>
      <c r="Z2761" s="2">
        <v>86</v>
      </c>
      <c r="AA2761" s="2">
        <v>6.9011278386371</v>
      </c>
      <c r="AB2761" s="2">
        <v>7.3375174540128603</v>
      </c>
      <c r="AC2761" s="2">
        <v>7.3573023563943396</v>
      </c>
      <c r="AD2761" s="2">
        <v>6.3310057085249802</v>
      </c>
      <c r="AE2761" s="2">
        <v>6.6041942630405304</v>
      </c>
      <c r="AF2761" s="2">
        <v>6.7805501354970099</v>
      </c>
    </row>
    <row r="2762" spans="1:32" x14ac:dyDescent="0.2">
      <c r="A2762" s="2" t="s">
        <v>13384</v>
      </c>
      <c r="B2762" s="2">
        <v>4.1286326000000003E-3</v>
      </c>
      <c r="C2762" s="2">
        <v>1.6012274999999999E-2</v>
      </c>
      <c r="D2762" s="2">
        <v>1.5439597</v>
      </c>
      <c r="E2762" s="2" t="s">
        <v>32</v>
      </c>
      <c r="F2762" s="2" t="s">
        <v>13385</v>
      </c>
      <c r="G2762" s="2" t="s">
        <v>13386</v>
      </c>
      <c r="H2762" s="2">
        <v>25714049</v>
      </c>
      <c r="I2762" s="2" t="s">
        <v>110</v>
      </c>
      <c r="J2762" s="2" t="s">
        <v>40</v>
      </c>
      <c r="K2762" s="2">
        <v>29126873</v>
      </c>
      <c r="L2762" s="2">
        <v>29164551</v>
      </c>
      <c r="M2762" s="2" t="s">
        <v>41</v>
      </c>
      <c r="N2762" s="2" t="s">
        <v>5311</v>
      </c>
      <c r="O2762" s="2" t="s">
        <v>5312</v>
      </c>
      <c r="P2762" s="2" t="s">
        <v>13387</v>
      </c>
      <c r="Q2762" s="2">
        <v>42.666666999999997</v>
      </c>
      <c r="R2762" s="2">
        <v>34</v>
      </c>
      <c r="S2762" s="2">
        <v>5.5927499999999997</v>
      </c>
      <c r="T2762" s="2">
        <v>4.9661150000000003</v>
      </c>
      <c r="U2762" s="2">
        <v>34</v>
      </c>
      <c r="V2762" s="2">
        <v>42</v>
      </c>
      <c r="W2762" s="2">
        <v>52</v>
      </c>
      <c r="X2762" s="2">
        <v>33</v>
      </c>
      <c r="Y2762" s="2">
        <v>36</v>
      </c>
      <c r="Z2762" s="2">
        <v>33</v>
      </c>
      <c r="AA2762" s="2">
        <v>5.3896226810224697</v>
      </c>
      <c r="AB2762" s="2">
        <v>5.6894377404727097</v>
      </c>
      <c r="AC2762" s="2">
        <v>5.6991894903508902</v>
      </c>
      <c r="AD2762" s="2">
        <v>4.9450906046655403</v>
      </c>
      <c r="AE2762" s="2">
        <v>4.9262346318870396</v>
      </c>
      <c r="AF2762" s="2">
        <v>5.02701940058886</v>
      </c>
    </row>
    <row r="2763" spans="1:32" x14ac:dyDescent="0.2">
      <c r="A2763" s="2" t="s">
        <v>13824</v>
      </c>
      <c r="B2763" s="2">
        <v>2.83516168E-3</v>
      </c>
      <c r="C2763" s="2">
        <v>1.2842355E-2</v>
      </c>
      <c r="D2763" s="2">
        <v>1.5439274000000001</v>
      </c>
      <c r="E2763" s="2" t="s">
        <v>32</v>
      </c>
      <c r="F2763" s="2" t="s">
        <v>13825</v>
      </c>
      <c r="G2763" s="2" t="s">
        <v>13826</v>
      </c>
      <c r="H2763" s="2">
        <v>25714049</v>
      </c>
      <c r="I2763" s="2" t="s">
        <v>83</v>
      </c>
      <c r="J2763" s="2" t="s">
        <v>34</v>
      </c>
      <c r="K2763" s="2">
        <v>51947754</v>
      </c>
      <c r="L2763" s="2">
        <v>51950087</v>
      </c>
      <c r="M2763" s="2" t="s">
        <v>41</v>
      </c>
      <c r="N2763" s="2" t="s">
        <v>13827</v>
      </c>
      <c r="O2763" s="2" t="s">
        <v>13828</v>
      </c>
      <c r="P2763" s="2" t="s">
        <v>13829</v>
      </c>
      <c r="Q2763" s="2">
        <v>41</v>
      </c>
      <c r="R2763" s="2">
        <v>32</v>
      </c>
      <c r="S2763" s="2">
        <v>5.56487</v>
      </c>
      <c r="T2763" s="2">
        <v>4.9382650000000003</v>
      </c>
      <c r="U2763" s="2">
        <v>46</v>
      </c>
      <c r="V2763" s="2">
        <v>38</v>
      </c>
      <c r="W2763" s="2">
        <v>39</v>
      </c>
      <c r="X2763" s="2">
        <v>31</v>
      </c>
      <c r="Y2763" s="2">
        <v>33</v>
      </c>
      <c r="Z2763" s="2">
        <v>32</v>
      </c>
      <c r="AA2763" s="2">
        <v>5.7180407196212402</v>
      </c>
      <c r="AB2763" s="2">
        <v>5.5434429901158602</v>
      </c>
      <c r="AC2763" s="2">
        <v>5.4331249317660104</v>
      </c>
      <c r="AD2763" s="2">
        <v>4.8615397311817103</v>
      </c>
      <c r="AE2763" s="2">
        <v>4.9262346318870396</v>
      </c>
      <c r="AF2763" s="2">
        <v>5.02701940058886</v>
      </c>
    </row>
    <row r="2764" spans="1:32" x14ac:dyDescent="0.2">
      <c r="A2764" s="2" t="s">
        <v>2668</v>
      </c>
      <c r="B2764" s="2">
        <v>4.2674793900000004E-3</v>
      </c>
      <c r="C2764" s="2">
        <v>1.6327543E-2</v>
      </c>
      <c r="D2764" s="2">
        <v>1.5438316999999999</v>
      </c>
      <c r="E2764" s="2" t="s">
        <v>32</v>
      </c>
      <c r="F2764" s="2" t="s">
        <v>2669</v>
      </c>
      <c r="G2764" s="2" t="s">
        <v>2670</v>
      </c>
      <c r="H2764" s="2">
        <v>25714049</v>
      </c>
      <c r="I2764" s="2" t="s">
        <v>181</v>
      </c>
      <c r="J2764" s="2" t="s">
        <v>34</v>
      </c>
      <c r="K2764" s="2">
        <v>91016845</v>
      </c>
      <c r="L2764" s="2">
        <v>91023459</v>
      </c>
      <c r="M2764" s="2" t="s">
        <v>41</v>
      </c>
      <c r="N2764" s="2" t="s">
        <v>2671</v>
      </c>
      <c r="O2764" s="2" t="s">
        <v>2672</v>
      </c>
      <c r="P2764" s="2" t="s">
        <v>2673</v>
      </c>
      <c r="Q2764" s="2">
        <v>133.66666699999999</v>
      </c>
      <c r="R2764" s="2">
        <v>75.166667000000004</v>
      </c>
      <c r="S2764" s="2">
        <v>7.0428800000000003</v>
      </c>
      <c r="T2764" s="2">
        <v>6.4163649999999999</v>
      </c>
      <c r="U2764" s="2">
        <v>106</v>
      </c>
      <c r="V2764" s="2">
        <v>138</v>
      </c>
      <c r="W2764" s="2">
        <v>157</v>
      </c>
      <c r="X2764" s="2">
        <v>80</v>
      </c>
      <c r="Y2764" s="2">
        <v>71</v>
      </c>
      <c r="Z2764" s="2">
        <v>74.5</v>
      </c>
      <c r="AA2764" s="2">
        <v>6.9264536307883704</v>
      </c>
      <c r="AB2764" s="2">
        <v>7.1421576834456797</v>
      </c>
      <c r="AC2764" s="2">
        <v>7.0600288966004099</v>
      </c>
      <c r="AD2764" s="2">
        <v>6.4123009433487201</v>
      </c>
      <c r="AE2764" s="2">
        <v>6.2681278745854199</v>
      </c>
      <c r="AF2764" s="2">
        <v>6.5686648695099201</v>
      </c>
    </row>
    <row r="2765" spans="1:32" x14ac:dyDescent="0.2">
      <c r="A2765" s="2" t="s">
        <v>577</v>
      </c>
      <c r="B2765" s="2">
        <v>2.36291826E-2</v>
      </c>
      <c r="C2765" s="2">
        <v>5.0236408000000003E-2</v>
      </c>
      <c r="D2765" s="2">
        <v>1.5438008000000001</v>
      </c>
      <c r="E2765" s="2" t="s">
        <v>32</v>
      </c>
      <c r="F2765" s="2" t="s">
        <v>578</v>
      </c>
      <c r="G2765" s="2" t="s">
        <v>579</v>
      </c>
      <c r="H2765" s="2">
        <v>25714049</v>
      </c>
      <c r="I2765" s="2" t="s">
        <v>71</v>
      </c>
      <c r="J2765" s="2" t="s">
        <v>40</v>
      </c>
      <c r="K2765" s="2">
        <v>88073056</v>
      </c>
      <c r="L2765" s="2">
        <v>88076374</v>
      </c>
      <c r="M2765" s="2" t="s">
        <v>41</v>
      </c>
      <c r="N2765" s="2" t="s">
        <v>580</v>
      </c>
      <c r="O2765" s="2" t="s">
        <v>581</v>
      </c>
      <c r="P2765" s="2" t="s">
        <v>582</v>
      </c>
      <c r="Q2765" s="2">
        <v>523.16666699999996</v>
      </c>
      <c r="R2765" s="2">
        <v>238.66666699999999</v>
      </c>
      <c r="S2765" s="2">
        <v>8.9305570000000003</v>
      </c>
      <c r="T2765" s="2">
        <v>8.3040710000000004</v>
      </c>
      <c r="U2765" s="2">
        <v>469</v>
      </c>
      <c r="V2765" s="2">
        <v>510</v>
      </c>
      <c r="W2765" s="2">
        <v>590.5</v>
      </c>
      <c r="X2765" s="2">
        <v>278</v>
      </c>
      <c r="Y2765" s="2">
        <v>258</v>
      </c>
      <c r="Z2765" s="2">
        <v>180</v>
      </c>
      <c r="AA2765" s="2">
        <v>9.0587267507682299</v>
      </c>
      <c r="AB2765" s="2">
        <v>8.9342952114486103</v>
      </c>
      <c r="AC2765" s="2">
        <v>8.7986498604560293</v>
      </c>
      <c r="AD2765" s="2">
        <v>8.4834998948678901</v>
      </c>
      <c r="AE2765" s="2">
        <v>8.4422729431849195</v>
      </c>
      <c r="AF2765" s="2">
        <v>7.9864391331948799</v>
      </c>
    </row>
    <row r="2766" spans="1:32" x14ac:dyDescent="0.2">
      <c r="A2766" s="2" t="s">
        <v>14782</v>
      </c>
      <c r="B2766" s="2">
        <v>7.0320571399999999E-3</v>
      </c>
      <c r="C2766" s="2">
        <v>2.2234197000000001E-2</v>
      </c>
      <c r="D2766" s="2">
        <v>1.5435965</v>
      </c>
      <c r="E2766" s="2" t="s">
        <v>32</v>
      </c>
      <c r="F2766" s="2" t="s">
        <v>14783</v>
      </c>
      <c r="G2766" s="2" t="s">
        <v>14784</v>
      </c>
      <c r="H2766" s="2">
        <v>25714049</v>
      </c>
      <c r="I2766" s="2" t="s">
        <v>39</v>
      </c>
      <c r="J2766" s="2" t="s">
        <v>34</v>
      </c>
      <c r="K2766" s="2">
        <v>144889698</v>
      </c>
      <c r="L2766" s="2">
        <v>144896731</v>
      </c>
      <c r="M2766" s="2" t="s">
        <v>41</v>
      </c>
      <c r="N2766" s="2" t="s">
        <v>14785</v>
      </c>
      <c r="O2766" s="2" t="s">
        <v>14786</v>
      </c>
      <c r="P2766" s="2" t="s">
        <v>14787</v>
      </c>
      <c r="Q2766" s="2">
        <v>143.16666699999999</v>
      </c>
      <c r="R2766" s="2">
        <v>79.666667000000004</v>
      </c>
      <c r="S2766" s="2">
        <v>7.1603599999999998</v>
      </c>
      <c r="T2766" s="2">
        <v>6.5340639999999999</v>
      </c>
      <c r="U2766" s="2">
        <v>142.5</v>
      </c>
      <c r="V2766" s="2">
        <v>139</v>
      </c>
      <c r="W2766" s="2">
        <v>148</v>
      </c>
      <c r="X2766" s="2">
        <v>90</v>
      </c>
      <c r="Y2766" s="2">
        <v>81</v>
      </c>
      <c r="Z2766" s="2">
        <v>68</v>
      </c>
      <c r="AA2766" s="2">
        <v>7.3440439550456897</v>
      </c>
      <c r="AB2766" s="2">
        <v>7.1642863848682197</v>
      </c>
      <c r="AC2766" s="2">
        <v>6.9727495881371002</v>
      </c>
      <c r="AD2766" s="2">
        <v>6.61183567751862</v>
      </c>
      <c r="AE2766" s="2">
        <v>6.5752360295692904</v>
      </c>
      <c r="AF2766" s="2">
        <v>6.4151212984253698</v>
      </c>
    </row>
    <row r="2767" spans="1:32" x14ac:dyDescent="0.2">
      <c r="A2767" s="2" t="s">
        <v>10633</v>
      </c>
      <c r="B2767" s="2">
        <v>2.5670654269999999E-2</v>
      </c>
      <c r="C2767" s="2">
        <v>5.3296802999999997E-2</v>
      </c>
      <c r="D2767" s="2">
        <v>1.5435517000000001</v>
      </c>
      <c r="E2767" s="2" t="s">
        <v>32</v>
      </c>
      <c r="F2767" s="2" t="s">
        <v>10634</v>
      </c>
      <c r="G2767" s="2" t="s">
        <v>10635</v>
      </c>
      <c r="H2767" s="2">
        <v>25714049</v>
      </c>
      <c r="I2767" s="2" t="s">
        <v>60</v>
      </c>
      <c r="J2767" s="2" t="s">
        <v>34</v>
      </c>
      <c r="K2767" s="2">
        <v>47186273</v>
      </c>
      <c r="L2767" s="2">
        <v>47203273</v>
      </c>
      <c r="M2767" s="2" t="s">
        <v>63</v>
      </c>
      <c r="N2767" s="2" t="s">
        <v>10636</v>
      </c>
      <c r="O2767" s="2" t="s">
        <v>10637</v>
      </c>
      <c r="P2767" s="2" t="s">
        <v>10638</v>
      </c>
      <c r="Q2767" s="2">
        <v>64.666667000000004</v>
      </c>
      <c r="R2767" s="2">
        <v>47.333333000000003</v>
      </c>
      <c r="S2767" s="2">
        <v>6.0861070000000002</v>
      </c>
      <c r="T2767" s="2">
        <v>5.4598529999999998</v>
      </c>
      <c r="U2767" s="2">
        <v>64</v>
      </c>
      <c r="V2767" s="2">
        <v>64</v>
      </c>
      <c r="W2767" s="2">
        <v>66</v>
      </c>
      <c r="X2767" s="2">
        <v>51</v>
      </c>
      <c r="Y2767" s="2">
        <v>53</v>
      </c>
      <c r="Z2767" s="2">
        <v>38</v>
      </c>
      <c r="AA2767" s="2">
        <v>6.1518782288379601</v>
      </c>
      <c r="AB2767" s="2">
        <v>6.14169756474592</v>
      </c>
      <c r="AC2767" s="2">
        <v>5.9647441708744298</v>
      </c>
      <c r="AD2767" s="2">
        <v>5.5891129915280802</v>
      </c>
      <c r="AE2767" s="2">
        <v>5.6678436016220797</v>
      </c>
      <c r="AF2767" s="2">
        <v>5.1226019105781297</v>
      </c>
    </row>
    <row r="2768" spans="1:32" x14ac:dyDescent="0.2">
      <c r="A2768" s="2" t="s">
        <v>19315</v>
      </c>
      <c r="B2768" s="2">
        <v>2.6120237E-3</v>
      </c>
      <c r="C2768" s="2">
        <v>1.2299163E-2</v>
      </c>
      <c r="D2768" s="2">
        <v>1.5435505</v>
      </c>
      <c r="E2768" s="2" t="s">
        <v>32</v>
      </c>
      <c r="F2768" s="2" t="s">
        <v>19316</v>
      </c>
      <c r="G2768" s="2" t="s">
        <v>19317</v>
      </c>
      <c r="H2768" s="2">
        <v>25714049</v>
      </c>
      <c r="I2768" s="2" t="s">
        <v>49</v>
      </c>
      <c r="J2768" s="2" t="s">
        <v>40</v>
      </c>
      <c r="K2768" s="2">
        <v>81767994</v>
      </c>
      <c r="L2768" s="2">
        <v>81773342</v>
      </c>
      <c r="M2768" s="2" t="s">
        <v>41</v>
      </c>
      <c r="N2768" s="2" t="s">
        <v>19318</v>
      </c>
      <c r="O2768" s="2" t="s">
        <v>19319</v>
      </c>
      <c r="P2768" s="2" t="s">
        <v>19320</v>
      </c>
      <c r="Q2768" s="2">
        <v>706.66666699999996</v>
      </c>
      <c r="R2768" s="2">
        <v>305.66666700000002</v>
      </c>
      <c r="S2768" s="2">
        <v>9.3259050000000006</v>
      </c>
      <c r="T2768" s="2">
        <v>8.6996520000000004</v>
      </c>
      <c r="U2768" s="2">
        <v>527.5</v>
      </c>
      <c r="V2768" s="2">
        <v>673</v>
      </c>
      <c r="W2768" s="2">
        <v>919.5</v>
      </c>
      <c r="X2768" s="2">
        <v>349.5</v>
      </c>
      <c r="Y2768" s="2">
        <v>281.5</v>
      </c>
      <c r="Z2768" s="2">
        <v>286</v>
      </c>
      <c r="AA2768" s="2">
        <v>9.2273872039542404</v>
      </c>
      <c r="AB2768" s="2">
        <v>9.3371125728773094</v>
      </c>
      <c r="AC2768" s="2">
        <v>9.41321527772749</v>
      </c>
      <c r="AD2768" s="2">
        <v>8.8168928470813608</v>
      </c>
      <c r="AE2768" s="2">
        <v>8.5553750471979697</v>
      </c>
      <c r="AF2768" s="2">
        <v>8.7266891813862895</v>
      </c>
    </row>
    <row r="2769" spans="1:32" x14ac:dyDescent="0.2">
      <c r="A2769" s="2" t="s">
        <v>1113</v>
      </c>
      <c r="B2769" s="2">
        <v>1.342755019E-2</v>
      </c>
      <c r="C2769" s="2">
        <v>3.3891945999999999E-2</v>
      </c>
      <c r="D2769" s="2">
        <v>1.5432623000000001</v>
      </c>
      <c r="E2769" s="2" t="s">
        <v>32</v>
      </c>
      <c r="F2769" s="2" t="s">
        <v>1114</v>
      </c>
      <c r="G2769" s="2" t="s">
        <v>1115</v>
      </c>
      <c r="H2769" s="2">
        <v>25714049</v>
      </c>
      <c r="I2769" s="2" t="s">
        <v>72</v>
      </c>
      <c r="J2769" s="2" t="s">
        <v>40</v>
      </c>
      <c r="K2769" s="2">
        <v>5095614</v>
      </c>
      <c r="L2769" s="2">
        <v>5135937</v>
      </c>
      <c r="M2769" s="2" t="s">
        <v>41</v>
      </c>
      <c r="N2769" s="2" t="s">
        <v>1116</v>
      </c>
      <c r="O2769" s="2" t="s">
        <v>1117</v>
      </c>
      <c r="P2769" s="2" t="s">
        <v>1118</v>
      </c>
      <c r="Q2769" s="2">
        <v>1336.666667</v>
      </c>
      <c r="R2769" s="2">
        <v>558</v>
      </c>
      <c r="S2769" s="2">
        <v>10.242158</v>
      </c>
      <c r="T2769" s="2">
        <v>9.6161750000000001</v>
      </c>
      <c r="U2769" s="2">
        <v>1157</v>
      </c>
      <c r="V2769" s="2">
        <v>1443</v>
      </c>
      <c r="W2769" s="2">
        <v>1410</v>
      </c>
      <c r="X2769" s="2">
        <v>601.5</v>
      </c>
      <c r="Y2769" s="2">
        <v>609</v>
      </c>
      <c r="Z2769" s="2">
        <v>463.5</v>
      </c>
      <c r="AA2769" s="2">
        <v>10.3037483595489</v>
      </c>
      <c r="AB2769" s="2">
        <v>10.4015070535738</v>
      </c>
      <c r="AC2769" s="2">
        <v>10.021218225520601</v>
      </c>
      <c r="AD2769" s="2">
        <v>9.6621431010719796</v>
      </c>
      <c r="AE2769" s="2">
        <v>9.7521937783894295</v>
      </c>
      <c r="AF2769" s="2">
        <v>9.4341867831442201</v>
      </c>
    </row>
    <row r="2770" spans="1:32" x14ac:dyDescent="0.2">
      <c r="A2770" s="2" t="s">
        <v>11508</v>
      </c>
      <c r="B2770" s="2">
        <v>5.7370310000000003E-5</v>
      </c>
      <c r="C2770" s="2">
        <v>3.4225190000000002E-3</v>
      </c>
      <c r="D2770" s="2">
        <v>1.5431303000000001</v>
      </c>
      <c r="E2770" s="2" t="s">
        <v>32</v>
      </c>
      <c r="F2770" s="2" t="s">
        <v>11509</v>
      </c>
      <c r="G2770" s="2" t="s">
        <v>11510</v>
      </c>
      <c r="H2770" s="2">
        <v>25714049</v>
      </c>
      <c r="I2770" s="2" t="s">
        <v>209</v>
      </c>
      <c r="J2770" s="2" t="s">
        <v>34</v>
      </c>
      <c r="K2770" s="2">
        <v>117763730</v>
      </c>
      <c r="L2770" s="2">
        <v>117777664</v>
      </c>
      <c r="M2770" s="2" t="s">
        <v>41</v>
      </c>
      <c r="N2770" s="2" t="s">
        <v>11511</v>
      </c>
      <c r="O2770" s="2" t="s">
        <v>11512</v>
      </c>
      <c r="P2770" s="2" t="s">
        <v>11513</v>
      </c>
      <c r="Q2770" s="2">
        <v>33.333333000000003</v>
      </c>
      <c r="R2770" s="2">
        <v>25.833333</v>
      </c>
      <c r="S2770" s="2">
        <v>5.217441</v>
      </c>
      <c r="T2770" s="2">
        <v>4.5915809999999997</v>
      </c>
      <c r="U2770" s="2">
        <v>34</v>
      </c>
      <c r="V2770" s="2">
        <v>28</v>
      </c>
      <c r="W2770" s="2">
        <v>38</v>
      </c>
      <c r="X2770" s="2">
        <v>27</v>
      </c>
      <c r="Y2770" s="2">
        <v>27</v>
      </c>
      <c r="Z2770" s="2">
        <v>23.5</v>
      </c>
      <c r="AA2770" s="2">
        <v>5.2005209655546798</v>
      </c>
      <c r="AB2770" s="2">
        <v>5.1674498627380503</v>
      </c>
      <c r="AC2770" s="2">
        <v>5.2843521248273504</v>
      </c>
      <c r="AD2770" s="2">
        <v>4.5842584185598803</v>
      </c>
      <c r="AE2770" s="2">
        <v>4.5952424652215704</v>
      </c>
      <c r="AF2770" s="2">
        <v>4.5952424652215704</v>
      </c>
    </row>
    <row r="2771" spans="1:32" x14ac:dyDescent="0.2">
      <c r="A2771" s="2" t="s">
        <v>21132</v>
      </c>
      <c r="B2771" s="2">
        <v>3.3756853230000002E-2</v>
      </c>
      <c r="C2771" s="2">
        <v>6.5405668E-2</v>
      </c>
      <c r="D2771" s="2">
        <v>1.5429736000000001</v>
      </c>
      <c r="E2771" s="2" t="s">
        <v>32</v>
      </c>
      <c r="F2771" s="2" t="s">
        <v>21133</v>
      </c>
      <c r="G2771" s="2" t="s">
        <v>21134</v>
      </c>
      <c r="H2771" s="2">
        <v>25714049</v>
      </c>
      <c r="I2771" s="2" t="s">
        <v>394</v>
      </c>
      <c r="J2771" s="2" t="s">
        <v>40</v>
      </c>
      <c r="K2771" s="2">
        <v>47714631</v>
      </c>
      <c r="L2771" s="2">
        <v>47730423</v>
      </c>
      <c r="M2771" s="2" t="s">
        <v>41</v>
      </c>
      <c r="N2771" s="2" t="s">
        <v>21135</v>
      </c>
      <c r="O2771" s="2" t="s">
        <v>21136</v>
      </c>
      <c r="P2771" s="2" t="s">
        <v>21137</v>
      </c>
      <c r="Q2771" s="2">
        <v>41.666666999999997</v>
      </c>
      <c r="R2771" s="2">
        <v>31</v>
      </c>
      <c r="S2771" s="2">
        <v>5.544346</v>
      </c>
      <c r="T2771" s="2">
        <v>4.9186319999999997</v>
      </c>
      <c r="U2771" s="2">
        <v>55</v>
      </c>
      <c r="V2771" s="2">
        <v>31</v>
      </c>
      <c r="W2771" s="2">
        <v>39</v>
      </c>
      <c r="X2771" s="2">
        <v>34</v>
      </c>
      <c r="Y2771" s="2">
        <v>32</v>
      </c>
      <c r="Z2771" s="2">
        <v>27</v>
      </c>
      <c r="AA2771" s="2">
        <v>5.9284877413635497</v>
      </c>
      <c r="AB2771" s="2">
        <v>5.3304970940872902</v>
      </c>
      <c r="AC2771" s="2">
        <v>5.3740526176286103</v>
      </c>
      <c r="AD2771" s="2">
        <v>4.9450906046655403</v>
      </c>
      <c r="AE2771" s="2">
        <v>4.9759796943788004</v>
      </c>
      <c r="AF2771" s="2">
        <v>4.8348269905750696</v>
      </c>
    </row>
    <row r="2772" spans="1:32" x14ac:dyDescent="0.2">
      <c r="A2772" s="2" t="s">
        <v>8267</v>
      </c>
      <c r="B2772" s="2">
        <v>1.181895262E-2</v>
      </c>
      <c r="C2772" s="2">
        <v>3.1131977000000002E-2</v>
      </c>
      <c r="D2772" s="2">
        <v>1.5427470999999999</v>
      </c>
      <c r="E2772" s="2" t="s">
        <v>32</v>
      </c>
      <c r="F2772" s="2" t="s">
        <v>8268</v>
      </c>
      <c r="G2772" s="2" t="s">
        <v>8269</v>
      </c>
      <c r="H2772" s="2">
        <v>25714049</v>
      </c>
      <c r="I2772" s="2" t="s">
        <v>67</v>
      </c>
      <c r="J2772" s="2" t="s">
        <v>40</v>
      </c>
      <c r="K2772" s="2">
        <v>94445921</v>
      </c>
      <c r="L2772" s="2">
        <v>94483360</v>
      </c>
      <c r="M2772" s="2" t="s">
        <v>41</v>
      </c>
      <c r="N2772" s="2" t="s">
        <v>8270</v>
      </c>
      <c r="O2772" s="2" t="s">
        <v>8271</v>
      </c>
      <c r="P2772" s="2" t="s">
        <v>8272</v>
      </c>
      <c r="Q2772" s="2">
        <v>50.833333000000003</v>
      </c>
      <c r="R2772" s="2">
        <v>38.833333000000003</v>
      </c>
      <c r="S2772" s="2">
        <v>5.7699829999999999</v>
      </c>
      <c r="T2772" s="2">
        <v>5.1444809999999999</v>
      </c>
      <c r="U2772" s="2">
        <v>46</v>
      </c>
      <c r="V2772" s="2">
        <v>48.5</v>
      </c>
      <c r="W2772" s="2">
        <v>58</v>
      </c>
      <c r="X2772" s="2">
        <v>36</v>
      </c>
      <c r="Y2772" s="2">
        <v>39.5</v>
      </c>
      <c r="Z2772" s="2">
        <v>41</v>
      </c>
      <c r="AA2772" s="2">
        <v>5.7180407196212402</v>
      </c>
      <c r="AB2772" s="2">
        <v>5.8134808248551604</v>
      </c>
      <c r="AC2772" s="2">
        <v>5.7784264909100296</v>
      </c>
      <c r="AD2772" s="2">
        <v>4.9071289448580302</v>
      </c>
      <c r="AE2772" s="2">
        <v>5.1349720825121299</v>
      </c>
      <c r="AF2772" s="2">
        <v>5.3913423608136499</v>
      </c>
    </row>
    <row r="2773" spans="1:32" x14ac:dyDescent="0.2">
      <c r="A2773" s="2" t="s">
        <v>16485</v>
      </c>
      <c r="B2773" s="2">
        <v>2.9003530749999999E-2</v>
      </c>
      <c r="C2773" s="2">
        <v>5.8385093999999998E-2</v>
      </c>
      <c r="D2773" s="2">
        <v>1.5426466999999999</v>
      </c>
      <c r="E2773" s="2" t="s">
        <v>32</v>
      </c>
      <c r="F2773" s="2" t="s">
        <v>16486</v>
      </c>
      <c r="G2773" s="2" t="s">
        <v>16487</v>
      </c>
      <c r="H2773" s="2">
        <v>25714049</v>
      </c>
      <c r="I2773" s="2" t="s">
        <v>62</v>
      </c>
      <c r="J2773" s="2" t="s">
        <v>34</v>
      </c>
      <c r="K2773" s="2">
        <v>67386556</v>
      </c>
      <c r="L2773" s="2">
        <v>67388712</v>
      </c>
      <c r="M2773" s="2" t="s">
        <v>41</v>
      </c>
      <c r="N2773" s="2" t="s">
        <v>16488</v>
      </c>
      <c r="O2773" s="2" t="s">
        <v>16489</v>
      </c>
      <c r="P2773" s="2" t="s">
        <v>16490</v>
      </c>
      <c r="Q2773" s="2">
        <v>203.33333300000001</v>
      </c>
      <c r="R2773" s="2">
        <v>104.166667</v>
      </c>
      <c r="S2773" s="2">
        <v>7.584905</v>
      </c>
      <c r="T2773" s="2">
        <v>6.9594969999999998</v>
      </c>
      <c r="U2773" s="2">
        <v>137</v>
      </c>
      <c r="V2773" s="2">
        <v>221</v>
      </c>
      <c r="W2773" s="2">
        <v>252</v>
      </c>
      <c r="X2773" s="2">
        <v>98</v>
      </c>
      <c r="Y2773" s="2">
        <v>109.5</v>
      </c>
      <c r="Z2773" s="2">
        <v>105</v>
      </c>
      <c r="AA2773" s="2">
        <v>7.2949725588772401</v>
      </c>
      <c r="AB2773" s="2">
        <v>7.7927141080767903</v>
      </c>
      <c r="AC2773" s="2">
        <v>7.6670284211114996</v>
      </c>
      <c r="AD2773" s="2">
        <v>6.7455729098861203</v>
      </c>
      <c r="AE2773" s="2">
        <v>7.0011824884819003</v>
      </c>
      <c r="AF2773" s="2">
        <v>7.1317365003274302</v>
      </c>
    </row>
    <row r="2774" spans="1:32" x14ac:dyDescent="0.2">
      <c r="A2774" s="2" t="s">
        <v>5010</v>
      </c>
      <c r="B2774" s="2">
        <v>2.6777184159999998E-2</v>
      </c>
      <c r="C2774" s="2">
        <v>5.4925373E-2</v>
      </c>
      <c r="D2774" s="2">
        <v>1.5424275000000001</v>
      </c>
      <c r="E2774" s="2" t="s">
        <v>32</v>
      </c>
      <c r="F2774" s="2" t="s">
        <v>5011</v>
      </c>
      <c r="G2774" s="2" t="s">
        <v>5012</v>
      </c>
      <c r="H2774" s="2" t="s">
        <v>48</v>
      </c>
      <c r="I2774" s="2" t="s">
        <v>181</v>
      </c>
      <c r="J2774" s="2" t="s">
        <v>34</v>
      </c>
      <c r="K2774" s="2">
        <v>17373349</v>
      </c>
      <c r="L2774" s="2">
        <v>17389457</v>
      </c>
      <c r="M2774" s="2" t="s">
        <v>41</v>
      </c>
      <c r="N2774" s="2" t="s">
        <v>5013</v>
      </c>
      <c r="O2774" s="2" t="s">
        <v>5014</v>
      </c>
      <c r="P2774" s="2" t="s">
        <v>5015</v>
      </c>
      <c r="Q2774" s="2">
        <v>1096</v>
      </c>
      <c r="R2774" s="2">
        <v>469.83333299999998</v>
      </c>
      <c r="S2774" s="2">
        <v>9.9730489999999996</v>
      </c>
      <c r="T2774" s="2">
        <v>9.3478460000000005</v>
      </c>
      <c r="U2774" s="2">
        <v>969.5</v>
      </c>
      <c r="V2774" s="2">
        <v>1044.5</v>
      </c>
      <c r="W2774" s="2">
        <v>1274</v>
      </c>
      <c r="X2774" s="2">
        <v>537</v>
      </c>
      <c r="Y2774" s="2">
        <v>529</v>
      </c>
      <c r="Z2774" s="2">
        <v>343.5</v>
      </c>
      <c r="AA2774" s="2">
        <v>10.062997215736599</v>
      </c>
      <c r="AB2774" s="2">
        <v>9.9700650737172296</v>
      </c>
      <c r="AC2774" s="2">
        <v>9.8860851421248306</v>
      </c>
      <c r="AD2774" s="2">
        <v>9.5073419898350107</v>
      </c>
      <c r="AE2774" s="2">
        <v>9.5389098537811403</v>
      </c>
      <c r="AF2774" s="2">
        <v>8.9972875804157795</v>
      </c>
    </row>
    <row r="2775" spans="1:32" x14ac:dyDescent="0.2">
      <c r="A2775" s="2" t="s">
        <v>17167</v>
      </c>
      <c r="B2775" s="2">
        <v>4.8178273049999998E-2</v>
      </c>
      <c r="C2775" s="2">
        <v>8.5549053999999999E-2</v>
      </c>
      <c r="D2775" s="2">
        <v>1.5421954</v>
      </c>
      <c r="E2775" s="2" t="s">
        <v>32</v>
      </c>
      <c r="F2775" s="2" t="s">
        <v>17168</v>
      </c>
      <c r="G2775" s="2" t="s">
        <v>17169</v>
      </c>
      <c r="H2775" s="2">
        <v>25714049</v>
      </c>
      <c r="I2775" s="2" t="s">
        <v>33</v>
      </c>
      <c r="J2775" s="2" t="s">
        <v>40</v>
      </c>
      <c r="K2775" s="2">
        <v>114518280</v>
      </c>
      <c r="L2775" s="2">
        <v>114526980</v>
      </c>
      <c r="M2775" s="2" t="s">
        <v>41</v>
      </c>
      <c r="N2775" s="2" t="s">
        <v>11993</v>
      </c>
      <c r="O2775" s="2" t="s">
        <v>11994</v>
      </c>
      <c r="P2775" s="2" t="s">
        <v>17170</v>
      </c>
      <c r="Q2775" s="2">
        <v>58.833333000000003</v>
      </c>
      <c r="R2775" s="2">
        <v>40.333333000000003</v>
      </c>
      <c r="S2775" s="2">
        <v>5.8908469999999999</v>
      </c>
      <c r="T2775" s="2">
        <v>5.2658620000000003</v>
      </c>
      <c r="U2775" s="2">
        <v>42.5</v>
      </c>
      <c r="V2775" s="2">
        <v>49</v>
      </c>
      <c r="W2775" s="2">
        <v>85</v>
      </c>
      <c r="X2775" s="2">
        <v>38.5</v>
      </c>
      <c r="Y2775" s="2">
        <v>42.5</v>
      </c>
      <c r="Z2775" s="2">
        <v>40</v>
      </c>
      <c r="AA2775" s="2">
        <v>5.5980760321265803</v>
      </c>
      <c r="AB2775" s="2">
        <v>5.7988702483366401</v>
      </c>
      <c r="AC2775" s="2">
        <v>6.2755960663943</v>
      </c>
      <c r="AD2775" s="2">
        <v>5.0763149517000103</v>
      </c>
      <c r="AE2775" s="2">
        <v>5.3530276428263903</v>
      </c>
      <c r="AF2775" s="2">
        <v>5.36824301549317</v>
      </c>
    </row>
    <row r="2776" spans="1:32" x14ac:dyDescent="0.2">
      <c r="A2776" s="2" t="s">
        <v>12910</v>
      </c>
      <c r="B2776" s="2">
        <v>1.527941189E-2</v>
      </c>
      <c r="C2776" s="2">
        <v>3.7162524000000002E-2</v>
      </c>
      <c r="D2776" s="2">
        <v>1.5421130000000001</v>
      </c>
      <c r="E2776" s="2" t="s">
        <v>32</v>
      </c>
      <c r="F2776" s="2" t="s">
        <v>12911</v>
      </c>
      <c r="G2776" s="2" t="s">
        <v>12912</v>
      </c>
      <c r="H2776" s="2">
        <v>25714049</v>
      </c>
      <c r="I2776" s="2" t="s">
        <v>39</v>
      </c>
      <c r="J2776" s="2" t="s">
        <v>34</v>
      </c>
      <c r="K2776" s="2">
        <v>128837662</v>
      </c>
      <c r="L2776" s="2">
        <v>128845671</v>
      </c>
      <c r="M2776" s="2" t="s">
        <v>41</v>
      </c>
      <c r="N2776" s="2" t="s">
        <v>7599</v>
      </c>
      <c r="O2776" s="2" t="s">
        <v>7600</v>
      </c>
      <c r="P2776" s="2" t="s">
        <v>12913</v>
      </c>
      <c r="Q2776" s="2">
        <v>120.666667</v>
      </c>
      <c r="R2776" s="2">
        <v>70.5</v>
      </c>
      <c r="S2776" s="2">
        <v>6.9384329999999999</v>
      </c>
      <c r="T2776" s="2">
        <v>6.3135240000000001</v>
      </c>
      <c r="U2776" s="2">
        <v>115.5</v>
      </c>
      <c r="V2776" s="2">
        <v>118.5</v>
      </c>
      <c r="W2776" s="2">
        <v>128</v>
      </c>
      <c r="X2776" s="2">
        <v>72</v>
      </c>
      <c r="Y2776" s="2">
        <v>64.5</v>
      </c>
      <c r="Z2776" s="2">
        <v>75</v>
      </c>
      <c r="AA2776" s="2">
        <v>7.0718730171384703</v>
      </c>
      <c r="AB2776" s="2">
        <v>6.9532841388645599</v>
      </c>
      <c r="AC2776" s="2">
        <v>6.79014154726472</v>
      </c>
      <c r="AD2776" s="2">
        <v>6.2712443207235902</v>
      </c>
      <c r="AE2776" s="2">
        <v>6.1121084107463304</v>
      </c>
      <c r="AF2776" s="2">
        <v>6.5572204951298998</v>
      </c>
    </row>
    <row r="2777" spans="1:32" x14ac:dyDescent="0.2">
      <c r="A2777" s="2" t="s">
        <v>18780</v>
      </c>
      <c r="B2777" s="2">
        <v>2.3241706479999999E-2</v>
      </c>
      <c r="C2777" s="2">
        <v>4.9668940000000002E-2</v>
      </c>
      <c r="D2777" s="2">
        <v>1.5419993000000001</v>
      </c>
      <c r="E2777" s="2" t="s">
        <v>32</v>
      </c>
      <c r="F2777" s="2" t="s">
        <v>18781</v>
      </c>
      <c r="G2777" s="2"/>
      <c r="H2777" s="2">
        <v>25070500</v>
      </c>
      <c r="I2777" s="2" t="s">
        <v>394</v>
      </c>
      <c r="J2777" s="2" t="s">
        <v>40</v>
      </c>
      <c r="K2777" s="2">
        <v>14087280</v>
      </c>
      <c r="L2777" s="2">
        <v>14090109</v>
      </c>
      <c r="M2777" s="2" t="s">
        <v>63</v>
      </c>
      <c r="N2777" s="2" t="s">
        <v>18502</v>
      </c>
      <c r="O2777" s="2" t="s">
        <v>18503</v>
      </c>
      <c r="P2777" s="2" t="s">
        <v>18782</v>
      </c>
      <c r="Q2777" s="2">
        <v>67.333332999999996</v>
      </c>
      <c r="R2777" s="2">
        <v>48.666666999999997</v>
      </c>
      <c r="S2777" s="2">
        <v>6.1615570000000002</v>
      </c>
      <c r="T2777" s="2">
        <v>5.5367550000000003</v>
      </c>
      <c r="U2777" s="2">
        <v>70</v>
      </c>
      <c r="V2777" s="2">
        <v>69</v>
      </c>
      <c r="W2777" s="2">
        <v>63</v>
      </c>
      <c r="X2777" s="2">
        <v>50</v>
      </c>
      <c r="Y2777" s="2">
        <v>55</v>
      </c>
      <c r="Z2777" s="2">
        <v>41</v>
      </c>
      <c r="AA2777" s="2">
        <v>6.3117626638097599</v>
      </c>
      <c r="AB2777" s="2">
        <v>6.2675037767015302</v>
      </c>
      <c r="AC2777" s="2">
        <v>5.9054060220164599</v>
      </c>
      <c r="AD2777" s="2">
        <v>5.5516684843726702</v>
      </c>
      <c r="AE2777" s="2">
        <v>5.7334887529271397</v>
      </c>
      <c r="AF2777" s="2">
        <v>5.3251089770464599</v>
      </c>
    </row>
    <row r="2778" spans="1:32" x14ac:dyDescent="0.2">
      <c r="A2778" s="2" t="s">
        <v>4392</v>
      </c>
      <c r="B2778" s="2">
        <v>1.9564819939999999E-2</v>
      </c>
      <c r="C2778" s="2">
        <v>4.4005016000000001E-2</v>
      </c>
      <c r="D2778" s="2">
        <v>1.5418942</v>
      </c>
      <c r="E2778" s="2" t="s">
        <v>32</v>
      </c>
      <c r="F2778" s="2" t="s">
        <v>4393</v>
      </c>
      <c r="G2778" s="2" t="s">
        <v>4394</v>
      </c>
      <c r="H2778" s="2">
        <v>25714049</v>
      </c>
      <c r="I2778" s="2" t="s">
        <v>49</v>
      </c>
      <c r="J2778" s="2" t="s">
        <v>40</v>
      </c>
      <c r="K2778" s="2">
        <v>8171692</v>
      </c>
      <c r="L2778" s="2">
        <v>8187578</v>
      </c>
      <c r="M2778" s="2" t="s">
        <v>41</v>
      </c>
      <c r="N2778" s="2" t="s">
        <v>4395</v>
      </c>
      <c r="O2778" s="2" t="s">
        <v>4396</v>
      </c>
      <c r="P2778" s="2" t="s">
        <v>4397</v>
      </c>
      <c r="Q2778" s="2">
        <v>35.333333000000003</v>
      </c>
      <c r="R2778" s="2">
        <v>28</v>
      </c>
      <c r="S2778" s="2">
        <v>5.2419450000000003</v>
      </c>
      <c r="T2778" s="2">
        <v>4.6172409999999999</v>
      </c>
      <c r="U2778" s="2">
        <v>30</v>
      </c>
      <c r="V2778" s="2">
        <v>39</v>
      </c>
      <c r="W2778" s="2">
        <v>37</v>
      </c>
      <c r="X2778" s="2">
        <v>31</v>
      </c>
      <c r="Y2778" s="2">
        <v>28</v>
      </c>
      <c r="Z2778" s="2">
        <v>25</v>
      </c>
      <c r="AA2778" s="2">
        <v>4.99117971923088</v>
      </c>
      <c r="AB2778" s="2">
        <v>5.5341329033484703</v>
      </c>
      <c r="AC2778" s="2">
        <v>5.2005209655546798</v>
      </c>
      <c r="AD2778" s="2">
        <v>4.7007147330110799</v>
      </c>
      <c r="AE2778" s="2">
        <v>4.6208770749980799</v>
      </c>
      <c r="AF2778" s="2">
        <v>4.5301304833714804</v>
      </c>
    </row>
    <row r="2779" spans="1:32" x14ac:dyDescent="0.2">
      <c r="A2779" s="2" t="s">
        <v>6682</v>
      </c>
      <c r="B2779" s="2">
        <v>4.1033914239999997E-2</v>
      </c>
      <c r="C2779" s="2">
        <v>7.5686226999999995E-2</v>
      </c>
      <c r="D2779" s="2">
        <v>1.5417841000000001</v>
      </c>
      <c r="E2779" s="2" t="s">
        <v>32</v>
      </c>
      <c r="F2779" s="2" t="s">
        <v>6683</v>
      </c>
      <c r="G2779" s="2" t="s">
        <v>6684</v>
      </c>
      <c r="H2779" s="2">
        <v>25714049</v>
      </c>
      <c r="I2779" s="2" t="s">
        <v>71</v>
      </c>
      <c r="J2779" s="2" t="s">
        <v>40</v>
      </c>
      <c r="K2779" s="2">
        <v>96800770</v>
      </c>
      <c r="L2779" s="2">
        <v>96802822</v>
      </c>
      <c r="M2779" s="2" t="s">
        <v>41</v>
      </c>
      <c r="N2779" s="2" t="s">
        <v>6685</v>
      </c>
      <c r="O2779" s="2" t="s">
        <v>6686</v>
      </c>
      <c r="P2779" s="2" t="s">
        <v>6687</v>
      </c>
      <c r="Q2779" s="2">
        <v>953.83333300000004</v>
      </c>
      <c r="R2779" s="2">
        <v>415</v>
      </c>
      <c r="S2779" s="2">
        <v>9.7822060000000004</v>
      </c>
      <c r="T2779" s="2">
        <v>9.1576050000000002</v>
      </c>
      <c r="U2779" s="2">
        <v>774</v>
      </c>
      <c r="V2779" s="2">
        <v>999</v>
      </c>
      <c r="W2779" s="2">
        <v>1088.5</v>
      </c>
      <c r="X2779" s="2">
        <v>345</v>
      </c>
      <c r="Y2779" s="2">
        <v>426</v>
      </c>
      <c r="Z2779" s="2">
        <v>474</v>
      </c>
      <c r="AA2779" s="2">
        <v>9.7766330932473196</v>
      </c>
      <c r="AB2779" s="2">
        <v>9.9159365629021305</v>
      </c>
      <c r="AC2779" s="2">
        <v>9.6540481329809502</v>
      </c>
      <c r="AD2779" s="2">
        <v>8.7960556966325001</v>
      </c>
      <c r="AE2779" s="2">
        <v>9.2071077873746106</v>
      </c>
      <c r="AF2779" s="2">
        <v>9.4696519033371001</v>
      </c>
    </row>
    <row r="2780" spans="1:32" x14ac:dyDescent="0.2">
      <c r="A2780" s="2" t="s">
        <v>18200</v>
      </c>
      <c r="B2780" s="2">
        <v>2.445544023E-2</v>
      </c>
      <c r="C2780" s="2">
        <v>5.1496836999999997E-2</v>
      </c>
      <c r="D2780" s="2">
        <v>1.5415109</v>
      </c>
      <c r="E2780" s="2" t="s">
        <v>32</v>
      </c>
      <c r="F2780" s="2" t="s">
        <v>18201</v>
      </c>
      <c r="G2780" s="2" t="s">
        <v>18202</v>
      </c>
      <c r="H2780" s="2">
        <v>25714049</v>
      </c>
      <c r="I2780" s="2" t="s">
        <v>62</v>
      </c>
      <c r="J2780" s="2" t="s">
        <v>34</v>
      </c>
      <c r="K2780" s="2">
        <v>25109439</v>
      </c>
      <c r="L2780" s="2">
        <v>25133272</v>
      </c>
      <c r="M2780" s="2" t="s">
        <v>41</v>
      </c>
      <c r="N2780" s="2" t="s">
        <v>9100</v>
      </c>
      <c r="O2780" s="2" t="s">
        <v>9101</v>
      </c>
      <c r="P2780" s="2" t="s">
        <v>18203</v>
      </c>
      <c r="Q2780" s="2">
        <v>166.16666699999999</v>
      </c>
      <c r="R2780" s="2">
        <v>90.166667000000004</v>
      </c>
      <c r="S2780" s="2">
        <v>7.3259230000000004</v>
      </c>
      <c r="T2780" s="2">
        <v>6.7015779999999996</v>
      </c>
      <c r="U2780" s="2">
        <v>133</v>
      </c>
      <c r="V2780" s="2">
        <v>155</v>
      </c>
      <c r="W2780" s="2">
        <v>210.5</v>
      </c>
      <c r="X2780" s="2">
        <v>82.5</v>
      </c>
      <c r="Y2780" s="2">
        <v>91</v>
      </c>
      <c r="Z2780" s="2">
        <v>97</v>
      </c>
      <c r="AA2780" s="2">
        <v>7.2387705267433899</v>
      </c>
      <c r="AB2780" s="2">
        <v>7.2916000902378704</v>
      </c>
      <c r="AC2780" s="2">
        <v>7.4473997582617297</v>
      </c>
      <c r="AD2780" s="2">
        <v>6.4224285218915398</v>
      </c>
      <c r="AE2780" s="2">
        <v>6.6856359127995804</v>
      </c>
      <c r="AF2780" s="2">
        <v>6.9966707126963703</v>
      </c>
    </row>
    <row r="2781" spans="1:32" x14ac:dyDescent="0.2">
      <c r="A2781" s="2" t="s">
        <v>19234</v>
      </c>
      <c r="B2781" s="2">
        <v>4.4433360099999999E-3</v>
      </c>
      <c r="C2781" s="2">
        <v>1.6721526E-2</v>
      </c>
      <c r="D2781" s="2">
        <v>1.5414829999999999</v>
      </c>
      <c r="E2781" s="2" t="s">
        <v>32</v>
      </c>
      <c r="F2781" s="2" t="s">
        <v>19235</v>
      </c>
      <c r="G2781" s="2" t="s">
        <v>19236</v>
      </c>
      <c r="H2781" s="2">
        <v>25714049</v>
      </c>
      <c r="I2781" s="2" t="s">
        <v>39</v>
      </c>
      <c r="J2781" s="2" t="s">
        <v>34</v>
      </c>
      <c r="K2781" s="2">
        <v>84081066</v>
      </c>
      <c r="L2781" s="2">
        <v>84108056</v>
      </c>
      <c r="M2781" s="2" t="s">
        <v>41</v>
      </c>
      <c r="N2781" s="2" t="s">
        <v>19237</v>
      </c>
      <c r="O2781" s="2" t="s">
        <v>19238</v>
      </c>
      <c r="P2781" s="2" t="s">
        <v>19239</v>
      </c>
      <c r="Q2781" s="2">
        <v>158</v>
      </c>
      <c r="R2781" s="2">
        <v>86.333332999999996</v>
      </c>
      <c r="S2781" s="2">
        <v>7.2913259999999998</v>
      </c>
      <c r="T2781" s="2">
        <v>6.6670069999999999</v>
      </c>
      <c r="U2781" s="2">
        <v>141</v>
      </c>
      <c r="V2781" s="2">
        <v>166</v>
      </c>
      <c r="W2781" s="2">
        <v>167</v>
      </c>
      <c r="X2781" s="2">
        <v>84</v>
      </c>
      <c r="Y2781" s="2">
        <v>89</v>
      </c>
      <c r="Z2781" s="2">
        <v>86</v>
      </c>
      <c r="AA2781" s="2">
        <v>7.33840917187832</v>
      </c>
      <c r="AB2781" s="2">
        <v>7.4017751378927104</v>
      </c>
      <c r="AC2781" s="2">
        <v>7.1337925254995804</v>
      </c>
      <c r="AD2781" s="2">
        <v>6.5348339207681398</v>
      </c>
      <c r="AE2781" s="2">
        <v>6.6856359127995804</v>
      </c>
      <c r="AF2781" s="2">
        <v>6.7805501354970099</v>
      </c>
    </row>
    <row r="2782" spans="1:32" x14ac:dyDescent="0.2">
      <c r="A2782" s="2" t="s">
        <v>7825</v>
      </c>
      <c r="B2782" s="2">
        <v>3.6264350090000001E-2</v>
      </c>
      <c r="C2782" s="2">
        <v>6.8918029000000006E-2</v>
      </c>
      <c r="D2782" s="2">
        <v>1.5413637</v>
      </c>
      <c r="E2782" s="2" t="s">
        <v>32</v>
      </c>
      <c r="F2782" s="2" t="s">
        <v>7826</v>
      </c>
      <c r="G2782" s="2" t="s">
        <v>7827</v>
      </c>
      <c r="H2782" s="2">
        <v>25714049</v>
      </c>
      <c r="I2782" s="2" t="s">
        <v>39</v>
      </c>
      <c r="J2782" s="2" t="s">
        <v>34</v>
      </c>
      <c r="K2782" s="2">
        <v>146751694</v>
      </c>
      <c r="L2782" s="2">
        <v>146763414</v>
      </c>
      <c r="M2782" s="2" t="s">
        <v>41</v>
      </c>
      <c r="N2782" s="2" t="s">
        <v>7822</v>
      </c>
      <c r="O2782" s="2" t="s">
        <v>7823</v>
      </c>
      <c r="P2782" s="2" t="s">
        <v>7828</v>
      </c>
      <c r="Q2782" s="2">
        <v>912.66666699999996</v>
      </c>
      <c r="R2782" s="2">
        <v>393.66666700000002</v>
      </c>
      <c r="S2782" s="2">
        <v>9.726464</v>
      </c>
      <c r="T2782" s="2">
        <v>9.1022569999999998</v>
      </c>
      <c r="U2782" s="2">
        <v>842</v>
      </c>
      <c r="V2782" s="2">
        <v>1026</v>
      </c>
      <c r="W2782" s="2">
        <v>870</v>
      </c>
      <c r="X2782" s="2">
        <v>417.5</v>
      </c>
      <c r="Y2782" s="2">
        <v>373</v>
      </c>
      <c r="Z2782" s="2">
        <v>390.5</v>
      </c>
      <c r="AA2782" s="2">
        <v>9.8915381053618194</v>
      </c>
      <c r="AB2782" s="2">
        <v>9.9489584354173992</v>
      </c>
      <c r="AC2782" s="2">
        <v>9.3388959578990391</v>
      </c>
      <c r="AD2782" s="2">
        <v>9.1052231051139394</v>
      </c>
      <c r="AE2782" s="2">
        <v>9.0099824128952797</v>
      </c>
      <c r="AF2782" s="2">
        <v>9.1915650113599892</v>
      </c>
    </row>
    <row r="2783" spans="1:32" x14ac:dyDescent="0.2">
      <c r="A2783" s="2" t="s">
        <v>22585</v>
      </c>
      <c r="B2783" s="2">
        <v>1.151607579E-2</v>
      </c>
      <c r="C2783" s="2">
        <v>3.0606779000000001E-2</v>
      </c>
      <c r="D2783" s="2">
        <v>1.5413104</v>
      </c>
      <c r="E2783" s="2" t="s">
        <v>32</v>
      </c>
      <c r="F2783" s="2" t="s">
        <v>22586</v>
      </c>
      <c r="G2783" s="2" t="s">
        <v>22587</v>
      </c>
      <c r="H2783" s="2">
        <v>25714049</v>
      </c>
      <c r="I2783" s="2" t="s">
        <v>72</v>
      </c>
      <c r="J2783" s="2" t="s">
        <v>40</v>
      </c>
      <c r="K2783" s="2">
        <v>151349375</v>
      </c>
      <c r="L2783" s="2">
        <v>151351109</v>
      </c>
      <c r="M2783" s="2" t="s">
        <v>41</v>
      </c>
      <c r="N2783" s="2" t="s">
        <v>22588</v>
      </c>
      <c r="O2783" s="2" t="s">
        <v>22589</v>
      </c>
      <c r="P2783" s="2" t="s">
        <v>22590</v>
      </c>
      <c r="Q2783" s="2">
        <v>174</v>
      </c>
      <c r="R2783" s="2">
        <v>94.666667000000004</v>
      </c>
      <c r="S2783" s="2">
        <v>7.4344469999999996</v>
      </c>
      <c r="T2783" s="2">
        <v>6.8102900000000002</v>
      </c>
      <c r="U2783" s="2">
        <v>159.5</v>
      </c>
      <c r="V2783" s="2">
        <v>190.5</v>
      </c>
      <c r="W2783" s="2">
        <v>172</v>
      </c>
      <c r="X2783" s="2">
        <v>95</v>
      </c>
      <c r="Y2783" s="2">
        <v>96</v>
      </c>
      <c r="Z2783" s="2">
        <v>93</v>
      </c>
      <c r="AA2783" s="2">
        <v>7.5282974804191998</v>
      </c>
      <c r="AB2783" s="2">
        <v>7.5855005812898799</v>
      </c>
      <c r="AC2783" s="2">
        <v>7.1895441291165998</v>
      </c>
      <c r="AD2783" s="2">
        <v>6.7074275617324997</v>
      </c>
      <c r="AE2783" s="2">
        <v>6.7836088706865398</v>
      </c>
      <c r="AF2783" s="2">
        <v>6.9398333343810403</v>
      </c>
    </row>
    <row r="2784" spans="1:32" x14ac:dyDescent="0.2">
      <c r="A2784" s="2" t="s">
        <v>9526</v>
      </c>
      <c r="B2784" s="2">
        <v>5.1362925400000002E-3</v>
      </c>
      <c r="C2784" s="2">
        <v>1.8268798999999999E-2</v>
      </c>
      <c r="D2784" s="2">
        <v>1.5412758</v>
      </c>
      <c r="E2784" s="2" t="s">
        <v>32</v>
      </c>
      <c r="F2784" s="2" t="s">
        <v>9527</v>
      </c>
      <c r="G2784" s="2" t="s">
        <v>9528</v>
      </c>
      <c r="H2784" s="2">
        <v>25714049</v>
      </c>
      <c r="I2784" s="2" t="s">
        <v>86</v>
      </c>
      <c r="J2784" s="2" t="s">
        <v>34</v>
      </c>
      <c r="K2784" s="2">
        <v>42221478</v>
      </c>
      <c r="L2784" s="2">
        <v>42244910</v>
      </c>
      <c r="M2784" s="2" t="s">
        <v>41</v>
      </c>
      <c r="N2784" s="2" t="s">
        <v>6490</v>
      </c>
      <c r="O2784" s="2" t="s">
        <v>6491</v>
      </c>
      <c r="P2784" s="2" t="s">
        <v>9529</v>
      </c>
      <c r="Q2784" s="2">
        <v>40.166666999999997</v>
      </c>
      <c r="R2784" s="2">
        <v>30.333333</v>
      </c>
      <c r="S2784" s="2">
        <v>5.5135389999999997</v>
      </c>
      <c r="T2784" s="2">
        <v>4.8894140000000004</v>
      </c>
      <c r="U2784" s="2">
        <v>36.5</v>
      </c>
      <c r="V2784" s="2">
        <v>39</v>
      </c>
      <c r="W2784" s="2">
        <v>45</v>
      </c>
      <c r="X2784" s="2">
        <v>31</v>
      </c>
      <c r="Y2784" s="2">
        <v>27</v>
      </c>
      <c r="Z2784" s="2">
        <v>33</v>
      </c>
      <c r="AA2784" s="2">
        <v>5.4112552797174596</v>
      </c>
      <c r="AB2784" s="2">
        <v>5.5654435384039402</v>
      </c>
      <c r="AC2784" s="2">
        <v>5.5639194559048804</v>
      </c>
      <c r="AD2784" s="2">
        <v>4.8615397311817103</v>
      </c>
      <c r="AE2784" s="2">
        <v>4.7318144677353704</v>
      </c>
      <c r="AF2784" s="2">
        <v>5.0748888685595803</v>
      </c>
    </row>
    <row r="2785" spans="1:32" x14ac:dyDescent="0.2">
      <c r="A2785" s="2" t="s">
        <v>13746</v>
      </c>
      <c r="B2785" s="2">
        <v>1.826535E-4</v>
      </c>
      <c r="C2785" s="2">
        <v>4.1720220000000001E-3</v>
      </c>
      <c r="D2785" s="2">
        <v>1.5409968999999999</v>
      </c>
      <c r="E2785" s="2" t="s">
        <v>32</v>
      </c>
      <c r="F2785" s="2" t="s">
        <v>13747</v>
      </c>
      <c r="G2785" s="2"/>
      <c r="H2785" s="2">
        <v>25070500</v>
      </c>
      <c r="I2785" s="2" t="s">
        <v>67</v>
      </c>
      <c r="J2785" s="2" t="s">
        <v>40</v>
      </c>
      <c r="K2785" s="2">
        <v>63061031</v>
      </c>
      <c r="L2785" s="2">
        <v>63068286</v>
      </c>
      <c r="M2785" s="2" t="s">
        <v>63</v>
      </c>
      <c r="N2785" s="2" t="s">
        <v>9758</v>
      </c>
      <c r="O2785" s="2" t="s">
        <v>9759</v>
      </c>
      <c r="P2785" s="2" t="s">
        <v>13748</v>
      </c>
      <c r="Q2785" s="2">
        <v>176.33333300000001</v>
      </c>
      <c r="R2785" s="2">
        <v>95</v>
      </c>
      <c r="S2785" s="2">
        <v>7.4300050000000004</v>
      </c>
      <c r="T2785" s="2">
        <v>6.8061410000000002</v>
      </c>
      <c r="U2785" s="2">
        <v>149</v>
      </c>
      <c r="V2785" s="2">
        <v>168</v>
      </c>
      <c r="W2785" s="2">
        <v>212</v>
      </c>
      <c r="X2785" s="2">
        <v>104</v>
      </c>
      <c r="Y2785" s="2">
        <v>93</v>
      </c>
      <c r="Z2785" s="2">
        <v>88</v>
      </c>
      <c r="AA2785" s="2">
        <v>7.4074515285968499</v>
      </c>
      <c r="AB2785" s="2">
        <v>7.4108466734516796</v>
      </c>
      <c r="AC2785" s="2">
        <v>7.4717155015376298</v>
      </c>
      <c r="AD2785" s="2">
        <v>6.8675459182704204</v>
      </c>
      <c r="AE2785" s="2">
        <v>6.7261721478264702</v>
      </c>
      <c r="AF2785" s="2">
        <v>6.82470366785682</v>
      </c>
    </row>
    <row r="2786" spans="1:32" x14ac:dyDescent="0.2">
      <c r="A2786" s="2" t="s">
        <v>20648</v>
      </c>
      <c r="B2786" s="2">
        <v>4.9735571309999997E-2</v>
      </c>
      <c r="C2786" s="2">
        <v>8.7553753999999998E-2</v>
      </c>
      <c r="D2786" s="2">
        <v>1.5409014999999999</v>
      </c>
      <c r="E2786" s="2" t="s">
        <v>32</v>
      </c>
      <c r="F2786" s="2" t="s">
        <v>20649</v>
      </c>
      <c r="G2786" s="2" t="s">
        <v>20650</v>
      </c>
      <c r="H2786" s="2" t="s">
        <v>48</v>
      </c>
      <c r="I2786" s="2" t="s">
        <v>39</v>
      </c>
      <c r="J2786" s="2" t="s">
        <v>34</v>
      </c>
      <c r="K2786" s="2">
        <v>25347360</v>
      </c>
      <c r="L2786" s="2">
        <v>25349940</v>
      </c>
      <c r="M2786" s="2" t="s">
        <v>41</v>
      </c>
      <c r="N2786" s="2" t="s">
        <v>664</v>
      </c>
      <c r="O2786" s="2" t="s">
        <v>665</v>
      </c>
      <c r="P2786" s="2" t="s">
        <v>20651</v>
      </c>
      <c r="Q2786" s="2">
        <v>340.5</v>
      </c>
      <c r="R2786" s="2">
        <v>164.66666699999999</v>
      </c>
      <c r="S2786" s="2">
        <v>8.3520099999999999</v>
      </c>
      <c r="T2786" s="2">
        <v>7.7282349999999997</v>
      </c>
      <c r="U2786" s="2">
        <v>324</v>
      </c>
      <c r="V2786" s="2">
        <v>366.5</v>
      </c>
      <c r="W2786" s="2">
        <v>331</v>
      </c>
      <c r="X2786" s="2">
        <v>150</v>
      </c>
      <c r="Y2786" s="2">
        <v>164</v>
      </c>
      <c r="Z2786" s="2">
        <v>180</v>
      </c>
      <c r="AA2786" s="2">
        <v>8.5272357159617194</v>
      </c>
      <c r="AB2786" s="2">
        <v>8.4938752856320203</v>
      </c>
      <c r="AC2786" s="2">
        <v>8.0349179128136807</v>
      </c>
      <c r="AD2786" s="2">
        <v>7.4594722491344001</v>
      </c>
      <c r="AE2786" s="2">
        <v>7.7177103944867902</v>
      </c>
      <c r="AF2786" s="2">
        <v>8.0075223254043699</v>
      </c>
    </row>
    <row r="2787" spans="1:32" x14ac:dyDescent="0.2">
      <c r="A2787" s="2" t="s">
        <v>3110</v>
      </c>
      <c r="B2787" s="2">
        <v>3.9325829200000002E-3</v>
      </c>
      <c r="C2787" s="2">
        <v>1.5551324E-2</v>
      </c>
      <c r="D2787" s="2">
        <v>1.5406693</v>
      </c>
      <c r="E2787" s="2" t="s">
        <v>32</v>
      </c>
      <c r="F2787" s="2" t="s">
        <v>3111</v>
      </c>
      <c r="G2787" s="2" t="s">
        <v>3112</v>
      </c>
      <c r="H2787" s="2">
        <v>25714049</v>
      </c>
      <c r="I2787" s="2" t="s">
        <v>290</v>
      </c>
      <c r="J2787" s="2" t="s">
        <v>40</v>
      </c>
      <c r="K2787" s="2">
        <v>85004922</v>
      </c>
      <c r="L2787" s="2">
        <v>85067880</v>
      </c>
      <c r="M2787" s="2" t="s">
        <v>41</v>
      </c>
      <c r="N2787" s="2" t="s">
        <v>3113</v>
      </c>
      <c r="O2787" s="2" t="s">
        <v>3114</v>
      </c>
      <c r="P2787" s="2" t="s">
        <v>3115</v>
      </c>
      <c r="Q2787" s="2">
        <v>58.166666999999997</v>
      </c>
      <c r="R2787" s="2">
        <v>40.833333000000003</v>
      </c>
      <c r="S2787" s="2">
        <v>5.9546559999999999</v>
      </c>
      <c r="T2787" s="2">
        <v>5.331099</v>
      </c>
      <c r="U2787" s="2">
        <v>58</v>
      </c>
      <c r="V2787" s="2">
        <v>50</v>
      </c>
      <c r="W2787" s="2">
        <v>66.5</v>
      </c>
      <c r="X2787" s="2">
        <v>42</v>
      </c>
      <c r="Y2787" s="2">
        <v>44</v>
      </c>
      <c r="Z2787" s="2">
        <v>36.5</v>
      </c>
      <c r="AA2787" s="2">
        <v>6.0452308600402596</v>
      </c>
      <c r="AB2787" s="2">
        <v>5.8254029456744503</v>
      </c>
      <c r="AC2787" s="2">
        <v>5.99333372466839</v>
      </c>
      <c r="AD2787" s="2">
        <v>5.2481156871760204</v>
      </c>
      <c r="AE2787" s="2">
        <v>5.49201200020459</v>
      </c>
      <c r="AF2787" s="2">
        <v>5.2531682569949503</v>
      </c>
    </row>
    <row r="2788" spans="1:32" x14ac:dyDescent="0.2">
      <c r="A2788" s="2" t="s">
        <v>8410</v>
      </c>
      <c r="B2788" s="2">
        <v>5.1968550400000001E-3</v>
      </c>
      <c r="C2788" s="2">
        <v>1.8380733999999999E-2</v>
      </c>
      <c r="D2788" s="2">
        <v>1.5406415</v>
      </c>
      <c r="E2788" s="2" t="s">
        <v>32</v>
      </c>
      <c r="F2788" s="2" t="s">
        <v>8411</v>
      </c>
      <c r="G2788" s="2" t="s">
        <v>8412</v>
      </c>
      <c r="H2788" s="2">
        <v>25714049</v>
      </c>
      <c r="I2788" s="2" t="s">
        <v>61</v>
      </c>
      <c r="J2788" s="2" t="s">
        <v>34</v>
      </c>
      <c r="K2788" s="2">
        <v>120807585</v>
      </c>
      <c r="L2788" s="2">
        <v>120818399</v>
      </c>
      <c r="M2788" s="2" t="s">
        <v>41</v>
      </c>
      <c r="N2788" s="2" t="s">
        <v>8413</v>
      </c>
      <c r="O2788" s="2" t="s">
        <v>8414</v>
      </c>
      <c r="P2788" s="2" t="s">
        <v>8415</v>
      </c>
      <c r="Q2788" s="2">
        <v>106</v>
      </c>
      <c r="R2788" s="2">
        <v>64</v>
      </c>
      <c r="S2788" s="2">
        <v>6.7422389999999996</v>
      </c>
      <c r="T2788" s="2">
        <v>6.1187079999999998</v>
      </c>
      <c r="U2788" s="2">
        <v>87</v>
      </c>
      <c r="V2788" s="2">
        <v>112</v>
      </c>
      <c r="W2788" s="2">
        <v>119</v>
      </c>
      <c r="X2788" s="2">
        <v>75.5</v>
      </c>
      <c r="Y2788" s="2">
        <v>60.5</v>
      </c>
      <c r="Z2788" s="2">
        <v>56</v>
      </c>
      <c r="AA2788" s="2">
        <v>6.6654063693386902</v>
      </c>
      <c r="AB2788" s="2">
        <v>6.8658976647165204</v>
      </c>
      <c r="AC2788" s="2">
        <v>6.6954133076351798</v>
      </c>
      <c r="AD2788" s="2">
        <v>6.3053921979322904</v>
      </c>
      <c r="AE2788" s="2">
        <v>6.0113381204376104</v>
      </c>
      <c r="AF2788" s="2">
        <v>6.03939337494855</v>
      </c>
    </row>
    <row r="2789" spans="1:32" x14ac:dyDescent="0.2">
      <c r="A2789" s="2" t="s">
        <v>15979</v>
      </c>
      <c r="B2789" s="2">
        <v>2.5957958299999999E-3</v>
      </c>
      <c r="C2789" s="2">
        <v>1.2264297E-2</v>
      </c>
      <c r="D2789" s="2">
        <v>1.540573</v>
      </c>
      <c r="E2789" s="2" t="s">
        <v>32</v>
      </c>
      <c r="F2789" s="2" t="s">
        <v>15980</v>
      </c>
      <c r="G2789" s="2" t="s">
        <v>15981</v>
      </c>
      <c r="H2789" s="2">
        <v>25714049</v>
      </c>
      <c r="I2789" s="2" t="s">
        <v>181</v>
      </c>
      <c r="J2789" s="2" t="s">
        <v>34</v>
      </c>
      <c r="K2789" s="2">
        <v>59775542</v>
      </c>
      <c r="L2789" s="2">
        <v>59915969</v>
      </c>
      <c r="M2789" s="2" t="s">
        <v>41</v>
      </c>
      <c r="N2789" s="2" t="s">
        <v>12145</v>
      </c>
      <c r="O2789" s="2" t="s">
        <v>12146</v>
      </c>
      <c r="P2789" s="2" t="s">
        <v>15982</v>
      </c>
      <c r="Q2789" s="2">
        <v>72.666667000000004</v>
      </c>
      <c r="R2789" s="2">
        <v>49</v>
      </c>
      <c r="S2789" s="2">
        <v>6.2648710000000003</v>
      </c>
      <c r="T2789" s="2">
        <v>5.6414039999999996</v>
      </c>
      <c r="U2789" s="2">
        <v>72</v>
      </c>
      <c r="V2789" s="2">
        <v>72</v>
      </c>
      <c r="W2789" s="2">
        <v>74</v>
      </c>
      <c r="X2789" s="2">
        <v>50.5</v>
      </c>
      <c r="Y2789" s="2">
        <v>48</v>
      </c>
      <c r="Z2789" s="2">
        <v>48.5</v>
      </c>
      <c r="AA2789" s="2">
        <v>6.3458627571321804</v>
      </c>
      <c r="AB2789" s="2">
        <v>6.3138799166492898</v>
      </c>
      <c r="AC2789" s="2">
        <v>6.1348703228594399</v>
      </c>
      <c r="AD2789" s="2">
        <v>5.57152381863333</v>
      </c>
      <c r="AE2789" s="2">
        <v>5.5790883092741099</v>
      </c>
      <c r="AF2789" s="2">
        <v>5.7735996544902504</v>
      </c>
    </row>
    <row r="2790" spans="1:32" x14ac:dyDescent="0.2">
      <c r="A2790" s="2" t="s">
        <v>11472</v>
      </c>
      <c r="B2790" s="2">
        <v>2.6357546799999999E-2</v>
      </c>
      <c r="C2790" s="2">
        <v>5.4317257000000001E-2</v>
      </c>
      <c r="D2790" s="2">
        <v>1.5403557000000001</v>
      </c>
      <c r="E2790" s="2" t="s">
        <v>32</v>
      </c>
      <c r="F2790" s="2" t="s">
        <v>11473</v>
      </c>
      <c r="G2790" s="2" t="s">
        <v>11474</v>
      </c>
      <c r="H2790" s="2">
        <v>25714049</v>
      </c>
      <c r="I2790" s="2" t="s">
        <v>49</v>
      </c>
      <c r="J2790" s="2" t="s">
        <v>34</v>
      </c>
      <c r="K2790" s="2">
        <v>100401267</v>
      </c>
      <c r="L2790" s="2">
        <v>100406386</v>
      </c>
      <c r="M2790" s="2" t="s">
        <v>41</v>
      </c>
      <c r="N2790" s="2" t="s">
        <v>10723</v>
      </c>
      <c r="O2790" s="2" t="s">
        <v>10724</v>
      </c>
      <c r="P2790" s="2" t="s">
        <v>11475</v>
      </c>
      <c r="Q2790" s="2">
        <v>184.5</v>
      </c>
      <c r="R2790" s="2">
        <v>100</v>
      </c>
      <c r="S2790" s="2">
        <v>7.4758389999999997</v>
      </c>
      <c r="T2790" s="2">
        <v>6.8525749999999999</v>
      </c>
      <c r="U2790" s="2">
        <v>151</v>
      </c>
      <c r="V2790" s="2">
        <v>174</v>
      </c>
      <c r="W2790" s="2">
        <v>228.5</v>
      </c>
      <c r="X2790" s="2">
        <v>100</v>
      </c>
      <c r="Y2790" s="2">
        <v>121</v>
      </c>
      <c r="Z2790" s="2">
        <v>79</v>
      </c>
      <c r="AA2790" s="2">
        <v>7.4185972095243899</v>
      </c>
      <c r="AB2790" s="2">
        <v>7.4607012605064096</v>
      </c>
      <c r="AC2790" s="2">
        <v>7.5482179181273397</v>
      </c>
      <c r="AD2790" s="2">
        <v>6.7651584218579703</v>
      </c>
      <c r="AE2790" s="2">
        <v>7.1938205886639697</v>
      </c>
      <c r="AF2790" s="2">
        <v>6.5987466646075204</v>
      </c>
    </row>
    <row r="2791" spans="1:32" x14ac:dyDescent="0.2">
      <c r="A2791" s="2" t="s">
        <v>5710</v>
      </c>
      <c r="B2791" s="2">
        <v>4.2648654649999999E-2</v>
      </c>
      <c r="C2791" s="2">
        <v>7.8053496E-2</v>
      </c>
      <c r="D2791" s="2">
        <v>1.5400305000000001</v>
      </c>
      <c r="E2791" s="2" t="s">
        <v>32</v>
      </c>
      <c r="F2791" s="2" t="s">
        <v>5711</v>
      </c>
      <c r="G2791" s="2" t="s">
        <v>5712</v>
      </c>
      <c r="H2791" s="2">
        <v>25714049</v>
      </c>
      <c r="I2791" s="2" t="s">
        <v>110</v>
      </c>
      <c r="J2791" s="2" t="s">
        <v>40</v>
      </c>
      <c r="K2791" s="2">
        <v>155182157</v>
      </c>
      <c r="L2791" s="2">
        <v>155209218</v>
      </c>
      <c r="M2791" s="2" t="s">
        <v>41</v>
      </c>
      <c r="N2791" s="2" t="s">
        <v>5713</v>
      </c>
      <c r="O2791" s="2" t="s">
        <v>5714</v>
      </c>
      <c r="P2791" s="2" t="s">
        <v>5715</v>
      </c>
      <c r="Q2791" s="2">
        <v>75.166667000000004</v>
      </c>
      <c r="R2791" s="2">
        <v>48.666666999999997</v>
      </c>
      <c r="S2791" s="2">
        <v>6.2082610000000003</v>
      </c>
      <c r="T2791" s="2">
        <v>5.5853020000000004</v>
      </c>
      <c r="U2791" s="2">
        <v>48.5</v>
      </c>
      <c r="V2791" s="2">
        <v>69</v>
      </c>
      <c r="W2791" s="2">
        <v>108</v>
      </c>
      <c r="X2791" s="2">
        <v>49</v>
      </c>
      <c r="Y2791" s="2">
        <v>50</v>
      </c>
      <c r="Z2791" s="2">
        <v>47</v>
      </c>
      <c r="AA2791" s="2">
        <v>5.8292142268800804</v>
      </c>
      <c r="AB2791" s="2">
        <v>6.2429509451221099</v>
      </c>
      <c r="AC2791" s="2">
        <v>6.5526172042722104</v>
      </c>
      <c r="AD2791" s="2">
        <v>5.5205780368073301</v>
      </c>
      <c r="AE2791" s="2">
        <v>5.5980760321265803</v>
      </c>
      <c r="AF2791" s="2">
        <v>5.63725153929673</v>
      </c>
    </row>
    <row r="2792" spans="1:32" x14ac:dyDescent="0.2">
      <c r="A2792" s="2" t="s">
        <v>4489</v>
      </c>
      <c r="B2792" s="2">
        <v>7.2008049999999996E-4</v>
      </c>
      <c r="C2792" s="2">
        <v>6.7879739999999996E-3</v>
      </c>
      <c r="D2792" s="2">
        <v>1.5396155</v>
      </c>
      <c r="E2792" s="2" t="s">
        <v>32</v>
      </c>
      <c r="F2792" s="2" t="s">
        <v>4490</v>
      </c>
      <c r="G2792" s="2" t="s">
        <v>4491</v>
      </c>
      <c r="H2792" s="2">
        <v>25714049</v>
      </c>
      <c r="I2792" s="2" t="s">
        <v>62</v>
      </c>
      <c r="J2792" s="2" t="s">
        <v>40</v>
      </c>
      <c r="K2792" s="2">
        <v>96223093</v>
      </c>
      <c r="L2792" s="2">
        <v>96300440</v>
      </c>
      <c r="M2792" s="2" t="s">
        <v>41</v>
      </c>
      <c r="N2792" s="2" t="s">
        <v>4492</v>
      </c>
      <c r="O2792" s="2" t="s">
        <v>4493</v>
      </c>
      <c r="P2792" s="2" t="s">
        <v>4494</v>
      </c>
      <c r="Q2792" s="2">
        <v>562</v>
      </c>
      <c r="R2792" s="2">
        <v>250</v>
      </c>
      <c r="S2792" s="2">
        <v>9.0163790000000006</v>
      </c>
      <c r="T2792" s="2">
        <v>8.3938089999999992</v>
      </c>
      <c r="U2792" s="2">
        <v>448</v>
      </c>
      <c r="V2792" s="2">
        <v>527</v>
      </c>
      <c r="W2792" s="2">
        <v>711</v>
      </c>
      <c r="X2792" s="2">
        <v>250</v>
      </c>
      <c r="Y2792" s="2">
        <v>270</v>
      </c>
      <c r="Z2792" s="2">
        <v>230</v>
      </c>
      <c r="AA2792" s="2">
        <v>8.9954043074657104</v>
      </c>
      <c r="AB2792" s="2">
        <v>9.0014221476291105</v>
      </c>
      <c r="AC2792" s="2">
        <v>9.0523098008818792</v>
      </c>
      <c r="AD2792" s="2">
        <v>8.2911167674306192</v>
      </c>
      <c r="AE2792" s="2">
        <v>8.5109815218530507</v>
      </c>
      <c r="AF2792" s="2">
        <v>8.3793276338994804</v>
      </c>
    </row>
    <row r="2793" spans="1:32" x14ac:dyDescent="0.2">
      <c r="A2793" s="2" t="s">
        <v>9344</v>
      </c>
      <c r="B2793" s="2">
        <v>2.8360191010000001E-2</v>
      </c>
      <c r="C2793" s="2">
        <v>5.7347491E-2</v>
      </c>
      <c r="D2793" s="2">
        <v>1.5395559000000001</v>
      </c>
      <c r="E2793" s="2" t="s">
        <v>32</v>
      </c>
      <c r="F2793" s="2" t="s">
        <v>9345</v>
      </c>
      <c r="G2793" s="2" t="s">
        <v>9346</v>
      </c>
      <c r="H2793" s="2">
        <v>25714049</v>
      </c>
      <c r="I2793" s="2" t="s">
        <v>394</v>
      </c>
      <c r="J2793" s="2" t="s">
        <v>40</v>
      </c>
      <c r="K2793" s="2">
        <v>64748445</v>
      </c>
      <c r="L2793" s="2">
        <v>64779768</v>
      </c>
      <c r="M2793" s="2" t="s">
        <v>41</v>
      </c>
      <c r="N2793" s="2" t="s">
        <v>9347</v>
      </c>
      <c r="O2793" s="2" t="s">
        <v>9348</v>
      </c>
      <c r="P2793" s="2" t="s">
        <v>9349</v>
      </c>
      <c r="Q2793" s="2">
        <v>155.33333300000001</v>
      </c>
      <c r="R2793" s="2">
        <v>86.833332999999996</v>
      </c>
      <c r="S2793" s="2">
        <v>7.2337899999999999</v>
      </c>
      <c r="T2793" s="2">
        <v>6.6112760000000002</v>
      </c>
      <c r="U2793" s="2">
        <v>120</v>
      </c>
      <c r="V2793" s="2">
        <v>142</v>
      </c>
      <c r="W2793" s="2">
        <v>204</v>
      </c>
      <c r="X2793" s="2">
        <v>100.5</v>
      </c>
      <c r="Y2793" s="2">
        <v>97</v>
      </c>
      <c r="Z2793" s="2">
        <v>63</v>
      </c>
      <c r="AA2793" s="2">
        <v>7.1049127498675597</v>
      </c>
      <c r="AB2793" s="2">
        <v>7.1928348379049103</v>
      </c>
      <c r="AC2793" s="2">
        <v>7.4036224157754997</v>
      </c>
      <c r="AD2793" s="2">
        <v>6.8022572931907801</v>
      </c>
      <c r="AE2793" s="2">
        <v>6.7442278017538602</v>
      </c>
      <c r="AF2793" s="2">
        <v>6.2873422033220896</v>
      </c>
    </row>
    <row r="2794" spans="1:32" x14ac:dyDescent="0.2">
      <c r="A2794" s="2" t="s">
        <v>21989</v>
      </c>
      <c r="B2794" s="2">
        <v>6.4765357599999998E-3</v>
      </c>
      <c r="C2794" s="2">
        <v>2.1087807E-2</v>
      </c>
      <c r="D2794" s="2">
        <v>1.5393713</v>
      </c>
      <c r="E2794" s="2" t="s">
        <v>32</v>
      </c>
      <c r="F2794" s="2" t="s">
        <v>21990</v>
      </c>
      <c r="G2794" s="2" t="s">
        <v>21991</v>
      </c>
      <c r="H2794" s="2" t="s">
        <v>48</v>
      </c>
      <c r="I2794" s="2" t="s">
        <v>71</v>
      </c>
      <c r="J2794" s="2" t="s">
        <v>40</v>
      </c>
      <c r="K2794" s="2">
        <v>80250207</v>
      </c>
      <c r="L2794" s="2">
        <v>80251126</v>
      </c>
      <c r="M2794" s="2" t="s">
        <v>41</v>
      </c>
      <c r="N2794" s="2" t="s">
        <v>10555</v>
      </c>
      <c r="O2794" s="2" t="s">
        <v>10556</v>
      </c>
      <c r="P2794" s="2" t="s">
        <v>21992</v>
      </c>
      <c r="Q2794" s="2">
        <v>25</v>
      </c>
      <c r="R2794" s="2">
        <v>21</v>
      </c>
      <c r="S2794" s="2">
        <v>4.9775029999999996</v>
      </c>
      <c r="T2794" s="2">
        <v>4.3551609999999998</v>
      </c>
      <c r="U2794" s="2">
        <v>26</v>
      </c>
      <c r="V2794" s="2">
        <v>28</v>
      </c>
      <c r="W2794" s="2">
        <v>21</v>
      </c>
      <c r="X2794" s="2">
        <v>22</v>
      </c>
      <c r="Y2794" s="2">
        <v>21</v>
      </c>
      <c r="Z2794" s="2">
        <v>20</v>
      </c>
      <c r="AA2794" s="2">
        <v>4.9278154101006297</v>
      </c>
      <c r="AB2794" s="2">
        <v>5.2005209655546798</v>
      </c>
      <c r="AC2794" s="2">
        <v>4.8041718202073103</v>
      </c>
      <c r="AD2794" s="2">
        <v>4.3579008548770597</v>
      </c>
      <c r="AE2794" s="2">
        <v>4.3126380275750504</v>
      </c>
      <c r="AF2794" s="2">
        <v>4.3949455482366702</v>
      </c>
    </row>
    <row r="2795" spans="1:32" x14ac:dyDescent="0.2">
      <c r="A2795" s="2" t="s">
        <v>2742</v>
      </c>
      <c r="B2795" s="2">
        <v>9.5328176000000005E-4</v>
      </c>
      <c r="C2795" s="2">
        <v>7.5717809999999997E-3</v>
      </c>
      <c r="D2795" s="2">
        <v>1.5389573000000001</v>
      </c>
      <c r="E2795" s="2" t="s">
        <v>32</v>
      </c>
      <c r="F2795" s="2" t="s">
        <v>2743</v>
      </c>
      <c r="G2795" s="2" t="s">
        <v>2744</v>
      </c>
      <c r="H2795" s="2">
        <v>25714049</v>
      </c>
      <c r="I2795" s="2" t="s">
        <v>62</v>
      </c>
      <c r="J2795" s="2" t="s">
        <v>40</v>
      </c>
      <c r="K2795" s="2">
        <v>114713509</v>
      </c>
      <c r="L2795" s="2">
        <v>114715711</v>
      </c>
      <c r="M2795" s="2" t="s">
        <v>41</v>
      </c>
      <c r="N2795" s="2" t="s">
        <v>2745</v>
      </c>
      <c r="O2795" s="2" t="s">
        <v>2746</v>
      </c>
      <c r="P2795" s="2" t="s">
        <v>2747</v>
      </c>
      <c r="Q2795" s="2">
        <v>151.5</v>
      </c>
      <c r="R2795" s="2">
        <v>83.333332999999996</v>
      </c>
      <c r="S2795" s="2">
        <v>7.2154930000000004</v>
      </c>
      <c r="T2795" s="2">
        <v>6.59354</v>
      </c>
      <c r="U2795" s="2">
        <v>129.5</v>
      </c>
      <c r="V2795" s="2">
        <v>143</v>
      </c>
      <c r="W2795" s="2">
        <v>182</v>
      </c>
      <c r="X2795" s="2">
        <v>83</v>
      </c>
      <c r="Y2795" s="2">
        <v>86</v>
      </c>
      <c r="Z2795" s="2">
        <v>81</v>
      </c>
      <c r="AA2795" s="2">
        <v>7.1946415334367897</v>
      </c>
      <c r="AB2795" s="2">
        <v>7.20070204920028</v>
      </c>
      <c r="AC2795" s="2">
        <v>7.25113479712802</v>
      </c>
      <c r="AD2795" s="2">
        <v>6.4741919511621502</v>
      </c>
      <c r="AE2795" s="2">
        <v>6.5930293683179002</v>
      </c>
      <c r="AF2795" s="2">
        <v>6.7133973769697501</v>
      </c>
    </row>
    <row r="2796" spans="1:32" x14ac:dyDescent="0.2">
      <c r="A2796" s="2" t="s">
        <v>538</v>
      </c>
      <c r="B2796" s="2">
        <v>7.0392264699999998E-3</v>
      </c>
      <c r="C2796" s="2">
        <v>2.2241351999999999E-2</v>
      </c>
      <c r="D2796" s="2">
        <v>1.5388953000000001</v>
      </c>
      <c r="E2796" s="2" t="s">
        <v>32</v>
      </c>
      <c r="F2796" s="2" t="s">
        <v>539</v>
      </c>
      <c r="G2796" s="2" t="s">
        <v>540</v>
      </c>
      <c r="H2796" s="2">
        <v>25714049</v>
      </c>
      <c r="I2796" s="2" t="s">
        <v>60</v>
      </c>
      <c r="J2796" s="2" t="s">
        <v>40</v>
      </c>
      <c r="K2796" s="2">
        <v>46505648</v>
      </c>
      <c r="L2796" s="2">
        <v>46513751</v>
      </c>
      <c r="M2796" s="2" t="s">
        <v>41</v>
      </c>
      <c r="N2796" s="2" t="s">
        <v>541</v>
      </c>
      <c r="O2796" s="2" t="s">
        <v>542</v>
      </c>
      <c r="P2796" s="2" t="s">
        <v>543</v>
      </c>
      <c r="Q2796" s="2">
        <v>68.166667000000004</v>
      </c>
      <c r="R2796" s="2">
        <v>46.333333000000003</v>
      </c>
      <c r="S2796" s="2">
        <v>6.186153</v>
      </c>
      <c r="T2796" s="2">
        <v>5.5642579999999997</v>
      </c>
      <c r="U2796" s="2">
        <v>67.5</v>
      </c>
      <c r="V2796" s="2">
        <v>68</v>
      </c>
      <c r="W2796" s="2">
        <v>69</v>
      </c>
      <c r="X2796" s="2">
        <v>45</v>
      </c>
      <c r="Y2796" s="2">
        <v>47</v>
      </c>
      <c r="Z2796" s="2">
        <v>47</v>
      </c>
      <c r="AA2796" s="2">
        <v>6.2879577798209798</v>
      </c>
      <c r="AB2796" s="2">
        <v>6.2340341817994798</v>
      </c>
      <c r="AC2796" s="2">
        <v>6.03646575100157</v>
      </c>
      <c r="AD2796" s="2">
        <v>5.4475226670556802</v>
      </c>
      <c r="AE2796" s="2">
        <v>5.49201200020459</v>
      </c>
      <c r="AF2796" s="2">
        <v>5.7532378816100396</v>
      </c>
    </row>
    <row r="2797" spans="1:32" x14ac:dyDescent="0.2">
      <c r="A2797" s="2" t="s">
        <v>7653</v>
      </c>
      <c r="B2797" s="2">
        <v>3.03339834E-2</v>
      </c>
      <c r="C2797" s="2">
        <v>6.0286298000000002E-2</v>
      </c>
      <c r="D2797" s="2">
        <v>1.5387192000000001</v>
      </c>
      <c r="E2797" s="2" t="s">
        <v>32</v>
      </c>
      <c r="F2797" s="2" t="s">
        <v>7654</v>
      </c>
      <c r="G2797" s="2" t="s">
        <v>7655</v>
      </c>
      <c r="H2797" s="2">
        <v>25714049</v>
      </c>
      <c r="I2797" s="2" t="s">
        <v>71</v>
      </c>
      <c r="J2797" s="2" t="s">
        <v>34</v>
      </c>
      <c r="K2797" s="2">
        <v>116545833</v>
      </c>
      <c r="L2797" s="2">
        <v>116546968</v>
      </c>
      <c r="M2797" s="2" t="s">
        <v>41</v>
      </c>
      <c r="N2797" s="2" t="s">
        <v>7656</v>
      </c>
      <c r="O2797" s="2" t="s">
        <v>7657</v>
      </c>
      <c r="P2797" s="2" t="s">
        <v>7658</v>
      </c>
      <c r="Q2797" s="2">
        <v>1161.333333</v>
      </c>
      <c r="R2797" s="2">
        <v>488.5</v>
      </c>
      <c r="S2797" s="2">
        <v>10.048208000000001</v>
      </c>
      <c r="T2797" s="2">
        <v>9.4264779999999995</v>
      </c>
      <c r="U2797" s="2">
        <v>1243</v>
      </c>
      <c r="V2797" s="2">
        <v>934.5</v>
      </c>
      <c r="W2797" s="2">
        <v>1306.5</v>
      </c>
      <c r="X2797" s="2">
        <v>546</v>
      </c>
      <c r="Y2797" s="2">
        <v>450</v>
      </c>
      <c r="Z2797" s="2">
        <v>469.5</v>
      </c>
      <c r="AA2797" s="2">
        <v>10.398392725341401</v>
      </c>
      <c r="AB2797" s="2">
        <v>9.8291491737104906</v>
      </c>
      <c r="AC2797" s="2">
        <v>9.9170810594957803</v>
      </c>
      <c r="AD2797" s="2">
        <v>9.5269327129835393</v>
      </c>
      <c r="AE2797" s="2">
        <v>9.2992193692445095</v>
      </c>
      <c r="AF2797" s="2">
        <v>9.4532808352130608</v>
      </c>
    </row>
    <row r="2798" spans="1:32" x14ac:dyDescent="0.2">
      <c r="A2798" s="2" t="s">
        <v>1486</v>
      </c>
      <c r="B2798" s="2">
        <v>3.485303931E-2</v>
      </c>
      <c r="C2798" s="2">
        <v>6.7006535000000006E-2</v>
      </c>
      <c r="D2798" s="2">
        <v>1.5387063000000001</v>
      </c>
      <c r="E2798" s="2" t="s">
        <v>32</v>
      </c>
      <c r="F2798" s="2" t="s">
        <v>1487</v>
      </c>
      <c r="G2798" s="2" t="s">
        <v>1488</v>
      </c>
      <c r="H2798" s="2">
        <v>25714049</v>
      </c>
      <c r="I2798" s="2" t="s">
        <v>72</v>
      </c>
      <c r="J2798" s="2" t="s">
        <v>34</v>
      </c>
      <c r="K2798" s="2">
        <v>192125865</v>
      </c>
      <c r="L2798" s="2">
        <v>192137489</v>
      </c>
      <c r="M2798" s="2" t="s">
        <v>41</v>
      </c>
      <c r="N2798" s="2" t="s">
        <v>1489</v>
      </c>
      <c r="O2798" s="2" t="s">
        <v>1490</v>
      </c>
      <c r="P2798" s="2" t="s">
        <v>1491</v>
      </c>
      <c r="Q2798" s="2">
        <v>424.33333299999998</v>
      </c>
      <c r="R2798" s="2">
        <v>197.83333300000001</v>
      </c>
      <c r="S2798" s="2">
        <v>8.6438629999999996</v>
      </c>
      <c r="T2798" s="2">
        <v>8.0221450000000001</v>
      </c>
      <c r="U2798" s="2">
        <v>374.5</v>
      </c>
      <c r="V2798" s="2">
        <v>500.5</v>
      </c>
      <c r="W2798" s="2">
        <v>398</v>
      </c>
      <c r="X2798" s="2">
        <v>227</v>
      </c>
      <c r="Y2798" s="2">
        <v>191</v>
      </c>
      <c r="Z2798" s="2">
        <v>175.5</v>
      </c>
      <c r="AA2798" s="2">
        <v>8.7415398723766593</v>
      </c>
      <c r="AB2798" s="2">
        <v>8.9057027589339395</v>
      </c>
      <c r="AC2798" s="2">
        <v>8.2843458136746992</v>
      </c>
      <c r="AD2798" s="2">
        <v>8.1576246172900895</v>
      </c>
      <c r="AE2798" s="2">
        <v>7.9678312091963699</v>
      </c>
      <c r="AF2798" s="2">
        <v>7.9409788606572898</v>
      </c>
    </row>
    <row r="2799" spans="1:32" x14ac:dyDescent="0.2">
      <c r="A2799" s="2" t="s">
        <v>18678</v>
      </c>
      <c r="B2799" s="2">
        <v>3.1280010299999999E-3</v>
      </c>
      <c r="C2799" s="2">
        <v>1.3562282E-2</v>
      </c>
      <c r="D2799" s="2">
        <v>1.5386842999999999</v>
      </c>
      <c r="E2799" s="2" t="s">
        <v>32</v>
      </c>
      <c r="F2799" s="2" t="s">
        <v>18679</v>
      </c>
      <c r="G2799" s="2" t="s">
        <v>18680</v>
      </c>
      <c r="H2799" s="2">
        <v>25714049</v>
      </c>
      <c r="I2799" s="2" t="s">
        <v>83</v>
      </c>
      <c r="J2799" s="2" t="s">
        <v>34</v>
      </c>
      <c r="K2799" s="2">
        <v>91266735</v>
      </c>
      <c r="L2799" s="2">
        <v>91348876</v>
      </c>
      <c r="M2799" s="2" t="s">
        <v>41</v>
      </c>
      <c r="N2799" s="2" t="s">
        <v>8757</v>
      </c>
      <c r="O2799" s="2" t="s">
        <v>8758</v>
      </c>
      <c r="P2799" s="2" t="s">
        <v>18681</v>
      </c>
      <c r="Q2799" s="2">
        <v>47</v>
      </c>
      <c r="R2799" s="2">
        <v>34.833333000000003</v>
      </c>
      <c r="S2799" s="2">
        <v>5.6945930000000002</v>
      </c>
      <c r="T2799" s="2">
        <v>5.0728960000000001</v>
      </c>
      <c r="U2799" s="2">
        <v>45</v>
      </c>
      <c r="V2799" s="2">
        <v>41</v>
      </c>
      <c r="W2799" s="2">
        <v>55</v>
      </c>
      <c r="X2799" s="2">
        <v>35.5</v>
      </c>
      <c r="Y2799" s="2">
        <v>35</v>
      </c>
      <c r="Z2799" s="2">
        <v>34</v>
      </c>
      <c r="AA2799" s="2">
        <v>5.7523460346442601</v>
      </c>
      <c r="AB2799" s="2">
        <v>5.5790883092741099</v>
      </c>
      <c r="AC2799" s="2">
        <v>5.7523460346442601</v>
      </c>
      <c r="AD2799" s="2">
        <v>4.9698545584868699</v>
      </c>
      <c r="AE2799" s="2">
        <v>5.0211076084356101</v>
      </c>
      <c r="AF2799" s="2">
        <v>5.2277265767973198</v>
      </c>
    </row>
    <row r="2800" spans="1:32" x14ac:dyDescent="0.2">
      <c r="A2800" s="2" t="s">
        <v>18496</v>
      </c>
      <c r="B2800" s="2">
        <v>7.8957989000000002E-4</v>
      </c>
      <c r="C2800" s="2">
        <v>7.0524899999999998E-3</v>
      </c>
      <c r="D2800" s="2">
        <v>1.5385641999999999</v>
      </c>
      <c r="E2800" s="2" t="s">
        <v>32</v>
      </c>
      <c r="F2800" s="2" t="s">
        <v>18497</v>
      </c>
      <c r="G2800" s="2" t="s">
        <v>18498</v>
      </c>
      <c r="H2800" s="2">
        <v>25714049</v>
      </c>
      <c r="I2800" s="2" t="s">
        <v>209</v>
      </c>
      <c r="J2800" s="2" t="s">
        <v>40</v>
      </c>
      <c r="K2800" s="2">
        <v>79815184</v>
      </c>
      <c r="L2800" s="2">
        <v>79815844</v>
      </c>
      <c r="M2800" s="2" t="s">
        <v>63</v>
      </c>
      <c r="N2800" s="2" t="s">
        <v>18499</v>
      </c>
      <c r="O2800" s="2" t="s">
        <v>18500</v>
      </c>
      <c r="P2800" s="2" t="s">
        <v>18501</v>
      </c>
      <c r="Q2800" s="2">
        <v>85.666667000000004</v>
      </c>
      <c r="R2800" s="2">
        <v>54.666666999999997</v>
      </c>
      <c r="S2800" s="2">
        <v>6.4401700000000002</v>
      </c>
      <c r="T2800" s="2">
        <v>5.8185849999999997</v>
      </c>
      <c r="U2800" s="2">
        <v>83</v>
      </c>
      <c r="V2800" s="2">
        <v>73.5</v>
      </c>
      <c r="W2800" s="2">
        <v>100.5</v>
      </c>
      <c r="X2800" s="2">
        <v>59.5</v>
      </c>
      <c r="Y2800" s="2">
        <v>54.5</v>
      </c>
      <c r="Z2800" s="2">
        <v>50</v>
      </c>
      <c r="AA2800" s="2">
        <v>6.5275545223322098</v>
      </c>
      <c r="AB2800" s="2">
        <v>6.3069115289518098</v>
      </c>
      <c r="AC2800" s="2">
        <v>6.4860432234067797</v>
      </c>
      <c r="AD2800" s="2">
        <v>5.8168972101932201</v>
      </c>
      <c r="AE2800" s="2">
        <v>5.82794491821205</v>
      </c>
      <c r="AF2800" s="2">
        <v>5.8109132161599302</v>
      </c>
    </row>
    <row r="2801" spans="1:32" x14ac:dyDescent="0.2">
      <c r="A2801" s="2" t="s">
        <v>4893</v>
      </c>
      <c r="B2801" s="2">
        <v>3.0898433990000002E-2</v>
      </c>
      <c r="C2801" s="2">
        <v>6.1120267999999998E-2</v>
      </c>
      <c r="D2801" s="2">
        <v>1.5384990000000001</v>
      </c>
      <c r="E2801" s="2" t="s">
        <v>32</v>
      </c>
      <c r="F2801" s="2" t="s">
        <v>4894</v>
      </c>
      <c r="G2801" s="2" t="s">
        <v>4895</v>
      </c>
      <c r="H2801" s="2">
        <v>25714049</v>
      </c>
      <c r="I2801" s="2" t="s">
        <v>110</v>
      </c>
      <c r="J2801" s="2" t="s">
        <v>34</v>
      </c>
      <c r="K2801" s="2">
        <v>24852664</v>
      </c>
      <c r="L2801" s="2">
        <v>24884702</v>
      </c>
      <c r="M2801" s="2" t="s">
        <v>41</v>
      </c>
      <c r="N2801" s="2" t="s">
        <v>4896</v>
      </c>
      <c r="O2801" s="2" t="s">
        <v>4897</v>
      </c>
      <c r="P2801" s="2" t="s">
        <v>4898</v>
      </c>
      <c r="Q2801" s="2">
        <v>316</v>
      </c>
      <c r="R2801" s="2">
        <v>147.33333300000001</v>
      </c>
      <c r="S2801" s="2">
        <v>8.1546889999999994</v>
      </c>
      <c r="T2801" s="2">
        <v>7.5331659999999996</v>
      </c>
      <c r="U2801" s="2">
        <v>198</v>
      </c>
      <c r="V2801" s="2">
        <v>286</v>
      </c>
      <c r="W2801" s="2">
        <v>464</v>
      </c>
      <c r="X2801" s="2">
        <v>162</v>
      </c>
      <c r="Y2801" s="2">
        <v>150</v>
      </c>
      <c r="Z2801" s="2">
        <v>130</v>
      </c>
      <c r="AA2801" s="2">
        <v>7.8414382765750803</v>
      </c>
      <c r="AB2801" s="2">
        <v>8.1445135756264992</v>
      </c>
      <c r="AC2801" s="2">
        <v>8.4781155171724496</v>
      </c>
      <c r="AD2801" s="2">
        <v>7.6239177433890601</v>
      </c>
      <c r="AE2801" s="2">
        <v>7.5199372617819398</v>
      </c>
      <c r="AF2801" s="2">
        <v>7.4556419489519099</v>
      </c>
    </row>
    <row r="2802" spans="1:32" x14ac:dyDescent="0.2">
      <c r="A2802" s="2" t="s">
        <v>1994</v>
      </c>
      <c r="B2802" s="2">
        <v>2.3997647000000002E-3</v>
      </c>
      <c r="C2802" s="2">
        <v>1.1741193E-2</v>
      </c>
      <c r="D2802" s="2">
        <v>1.5384732999999999</v>
      </c>
      <c r="E2802" s="2" t="s">
        <v>32</v>
      </c>
      <c r="F2802" s="2" t="s">
        <v>1995</v>
      </c>
      <c r="G2802" s="2" t="s">
        <v>1996</v>
      </c>
      <c r="H2802" s="2">
        <v>25714049</v>
      </c>
      <c r="I2802" s="2" t="s">
        <v>209</v>
      </c>
      <c r="J2802" s="2" t="s">
        <v>40</v>
      </c>
      <c r="K2802" s="2">
        <v>89775938</v>
      </c>
      <c r="L2802" s="2">
        <v>89803212</v>
      </c>
      <c r="M2802" s="2" t="s">
        <v>41</v>
      </c>
      <c r="N2802" s="2" t="s">
        <v>1997</v>
      </c>
      <c r="O2802" s="2" t="s">
        <v>1998</v>
      </c>
      <c r="P2802" s="2" t="s">
        <v>1999</v>
      </c>
      <c r="Q2802" s="2">
        <v>94.833332999999996</v>
      </c>
      <c r="R2802" s="2">
        <v>56.833333000000003</v>
      </c>
      <c r="S2802" s="2">
        <v>6.5679090000000002</v>
      </c>
      <c r="T2802" s="2">
        <v>5.9464090000000001</v>
      </c>
      <c r="U2802" s="2">
        <v>80</v>
      </c>
      <c r="V2802" s="2">
        <v>89</v>
      </c>
      <c r="W2802" s="2">
        <v>115.5</v>
      </c>
      <c r="X2802" s="2">
        <v>58</v>
      </c>
      <c r="Y2802" s="2">
        <v>57</v>
      </c>
      <c r="Z2802" s="2">
        <v>55.5</v>
      </c>
      <c r="AA2802" s="2">
        <v>6.5173537595273903</v>
      </c>
      <c r="AB2802" s="2">
        <v>6.5618091447045099</v>
      </c>
      <c r="AC2802" s="2">
        <v>6.6245633401297699</v>
      </c>
      <c r="AD2802" s="2">
        <v>5.79714158843771</v>
      </c>
      <c r="AE2802" s="2">
        <v>5.9488723412973403</v>
      </c>
      <c r="AF2802" s="2">
        <v>6.0932141525641201</v>
      </c>
    </row>
    <row r="2803" spans="1:32" x14ac:dyDescent="0.2">
      <c r="A2803" s="2" t="s">
        <v>9017</v>
      </c>
      <c r="B2803" s="2">
        <v>6.4267120100000002E-3</v>
      </c>
      <c r="C2803" s="2">
        <v>2.0984566E-2</v>
      </c>
      <c r="D2803" s="2">
        <v>1.5383637999999999</v>
      </c>
      <c r="E2803" s="2" t="s">
        <v>32</v>
      </c>
      <c r="F2803" s="2" t="s">
        <v>9018</v>
      </c>
      <c r="G2803" s="2" t="s">
        <v>9019</v>
      </c>
      <c r="H2803" s="2">
        <v>25714049</v>
      </c>
      <c r="I2803" s="2" t="s">
        <v>83</v>
      </c>
      <c r="J2803" s="2" t="s">
        <v>40</v>
      </c>
      <c r="K2803" s="2">
        <v>84121282</v>
      </c>
      <c r="L2803" s="2">
        <v>84131387</v>
      </c>
      <c r="M2803" s="2" t="s">
        <v>41</v>
      </c>
      <c r="N2803" s="2" t="s">
        <v>2795</v>
      </c>
      <c r="O2803" s="2" t="s">
        <v>2796</v>
      </c>
      <c r="P2803" s="2" t="s">
        <v>9020</v>
      </c>
      <c r="Q2803" s="2">
        <v>45.666666999999997</v>
      </c>
      <c r="R2803" s="2">
        <v>34.666666999999997</v>
      </c>
      <c r="S2803" s="2">
        <v>5.6796959999999999</v>
      </c>
      <c r="T2803" s="2">
        <v>5.0582989999999999</v>
      </c>
      <c r="U2803" s="2">
        <v>42</v>
      </c>
      <c r="V2803" s="2">
        <v>51</v>
      </c>
      <c r="W2803" s="2">
        <v>44</v>
      </c>
      <c r="X2803" s="2">
        <v>36</v>
      </c>
      <c r="Y2803" s="2">
        <v>34</v>
      </c>
      <c r="Z2803" s="2">
        <v>34</v>
      </c>
      <c r="AA2803" s="2">
        <v>5.6838355734388797</v>
      </c>
      <c r="AB2803" s="2">
        <v>5.8696647418260799</v>
      </c>
      <c r="AC2803" s="2">
        <v>5.4855864403982197</v>
      </c>
      <c r="AD2803" s="2">
        <v>5.0763149517000103</v>
      </c>
      <c r="AE2803" s="2">
        <v>4.9759796943788004</v>
      </c>
      <c r="AF2803" s="2">
        <v>5.1226019105781297</v>
      </c>
    </row>
    <row r="2804" spans="1:32" x14ac:dyDescent="0.2">
      <c r="A2804" s="2" t="s">
        <v>14875</v>
      </c>
      <c r="B2804" s="2">
        <v>1.39401569E-3</v>
      </c>
      <c r="C2804" s="2">
        <v>8.8795609999999994E-3</v>
      </c>
      <c r="D2804" s="2">
        <v>1.5377167</v>
      </c>
      <c r="E2804" s="2" t="s">
        <v>32</v>
      </c>
      <c r="F2804" s="2" t="s">
        <v>14876</v>
      </c>
      <c r="G2804" s="2" t="s">
        <v>14877</v>
      </c>
      <c r="H2804" s="2">
        <v>25714049</v>
      </c>
      <c r="I2804" s="2" t="s">
        <v>92</v>
      </c>
      <c r="J2804" s="2" t="s">
        <v>34</v>
      </c>
      <c r="K2804" s="2">
        <v>79506206</v>
      </c>
      <c r="L2804" s="2">
        <v>79518191</v>
      </c>
      <c r="M2804" s="2" t="s">
        <v>41</v>
      </c>
      <c r="N2804" s="2" t="s">
        <v>14878</v>
      </c>
      <c r="O2804" s="2" t="s">
        <v>14879</v>
      </c>
      <c r="P2804" s="2" t="s">
        <v>14880</v>
      </c>
      <c r="Q2804" s="2">
        <v>54.666666999999997</v>
      </c>
      <c r="R2804" s="2">
        <v>40.666666999999997</v>
      </c>
      <c r="S2804" s="2">
        <v>5.8871580000000003</v>
      </c>
      <c r="T2804" s="2">
        <v>5.2663690000000001</v>
      </c>
      <c r="U2804" s="2">
        <v>54</v>
      </c>
      <c r="V2804" s="2">
        <v>54</v>
      </c>
      <c r="W2804" s="2">
        <v>56</v>
      </c>
      <c r="X2804" s="2">
        <v>39</v>
      </c>
      <c r="Y2804" s="2">
        <v>44</v>
      </c>
      <c r="Z2804" s="2">
        <v>39</v>
      </c>
      <c r="AA2804" s="2">
        <v>5.9418486807188797</v>
      </c>
      <c r="AB2804" s="2">
        <v>5.9504285219628903</v>
      </c>
      <c r="AC2804" s="2">
        <v>5.76919756343126</v>
      </c>
      <c r="AD2804" s="2">
        <v>5.1634298997604997</v>
      </c>
      <c r="AE2804" s="2">
        <v>5.3304970940872902</v>
      </c>
      <c r="AF2804" s="2">
        <v>5.3051785746521301</v>
      </c>
    </row>
    <row r="2805" spans="1:32" x14ac:dyDescent="0.2">
      <c r="A2805" s="2" t="s">
        <v>1026</v>
      </c>
      <c r="B2805" s="2">
        <v>4.0767650900000001E-3</v>
      </c>
      <c r="C2805" s="2">
        <v>1.5904304000000001E-2</v>
      </c>
      <c r="D2805" s="2">
        <v>1.5371125000000001</v>
      </c>
      <c r="E2805" s="2" t="s">
        <v>32</v>
      </c>
      <c r="F2805" s="2" t="s">
        <v>1027</v>
      </c>
      <c r="G2805" s="2" t="s">
        <v>1028</v>
      </c>
      <c r="H2805" s="2" t="s">
        <v>48</v>
      </c>
      <c r="I2805" s="2" t="s">
        <v>72</v>
      </c>
      <c r="J2805" s="2" t="s">
        <v>34</v>
      </c>
      <c r="K2805" s="2">
        <v>155958560</v>
      </c>
      <c r="L2805" s="2">
        <v>155962560</v>
      </c>
      <c r="M2805" s="2" t="s">
        <v>41</v>
      </c>
      <c r="N2805" s="2" t="s">
        <v>1029</v>
      </c>
      <c r="O2805" s="2" t="s">
        <v>1030</v>
      </c>
      <c r="P2805" s="2" t="s">
        <v>1031</v>
      </c>
      <c r="Q2805" s="2">
        <v>123.666667</v>
      </c>
      <c r="R2805" s="2">
        <v>73.333332999999996</v>
      </c>
      <c r="S2805" s="2">
        <v>6.9703809999999997</v>
      </c>
      <c r="T2805" s="2">
        <v>6.3501580000000004</v>
      </c>
      <c r="U2805" s="2">
        <v>117.5</v>
      </c>
      <c r="V2805" s="2">
        <v>124</v>
      </c>
      <c r="W2805" s="2">
        <v>129.5</v>
      </c>
      <c r="X2805" s="2">
        <v>75</v>
      </c>
      <c r="Y2805" s="2">
        <v>76</v>
      </c>
      <c r="Z2805" s="2">
        <v>69</v>
      </c>
      <c r="AA2805" s="2">
        <v>7.0938660228789097</v>
      </c>
      <c r="AB2805" s="2">
        <v>7.0214977544277302</v>
      </c>
      <c r="AC2805" s="2">
        <v>6.7957793711162102</v>
      </c>
      <c r="AD2805" s="2">
        <v>6.2429509451221099</v>
      </c>
      <c r="AE2805" s="2">
        <v>6.3924025520312302</v>
      </c>
      <c r="AF2805" s="2">
        <v>6.4151212984253698</v>
      </c>
    </row>
    <row r="2806" spans="1:32" x14ac:dyDescent="0.2">
      <c r="A2806" s="2" t="s">
        <v>7025</v>
      </c>
      <c r="B2806" s="2">
        <v>1.8484525040000001E-2</v>
      </c>
      <c r="C2806" s="2">
        <v>4.2314707E-2</v>
      </c>
      <c r="D2806" s="2">
        <v>1.5369328</v>
      </c>
      <c r="E2806" s="2" t="s">
        <v>32</v>
      </c>
      <c r="F2806" s="2" t="s">
        <v>7026</v>
      </c>
      <c r="G2806" s="2" t="s">
        <v>7027</v>
      </c>
      <c r="H2806" s="2">
        <v>25714049</v>
      </c>
      <c r="I2806" s="2" t="s">
        <v>123</v>
      </c>
      <c r="J2806" s="2" t="s">
        <v>34</v>
      </c>
      <c r="K2806" s="2">
        <v>28977539</v>
      </c>
      <c r="L2806" s="2">
        <v>28991420</v>
      </c>
      <c r="M2806" s="2" t="s">
        <v>41</v>
      </c>
      <c r="N2806" s="2" t="s">
        <v>4498</v>
      </c>
      <c r="O2806" s="2" t="s">
        <v>4499</v>
      </c>
      <c r="P2806" s="2" t="s">
        <v>7028</v>
      </c>
      <c r="Q2806" s="2">
        <v>97.333332999999996</v>
      </c>
      <c r="R2806" s="2">
        <v>61.666666999999997</v>
      </c>
      <c r="S2806" s="2">
        <v>6.6238609999999998</v>
      </c>
      <c r="T2806" s="2">
        <v>6.003806</v>
      </c>
      <c r="U2806" s="2">
        <v>99</v>
      </c>
      <c r="V2806" s="2">
        <v>87</v>
      </c>
      <c r="W2806" s="2">
        <v>106</v>
      </c>
      <c r="X2806" s="2">
        <v>74</v>
      </c>
      <c r="Y2806" s="2">
        <v>62</v>
      </c>
      <c r="Z2806" s="2">
        <v>49</v>
      </c>
      <c r="AA2806" s="2">
        <v>6.8121339554483704</v>
      </c>
      <c r="AB2806" s="2">
        <v>6.5410443041677304</v>
      </c>
      <c r="AC2806" s="2">
        <v>6.5184033172347098</v>
      </c>
      <c r="AD2806" s="2">
        <v>6.2429509451221099</v>
      </c>
      <c r="AE2806" s="2">
        <v>5.9773934280536301</v>
      </c>
      <c r="AF2806" s="2">
        <v>5.7910749149385099</v>
      </c>
    </row>
    <row r="2807" spans="1:32" x14ac:dyDescent="0.2">
      <c r="A2807" s="2" t="s">
        <v>15368</v>
      </c>
      <c r="B2807" s="2">
        <v>7.0207350699999999E-3</v>
      </c>
      <c r="C2807" s="2">
        <v>2.2212808000000001E-2</v>
      </c>
      <c r="D2807" s="2">
        <v>1.5367668999999999</v>
      </c>
      <c r="E2807" s="2" t="s">
        <v>32</v>
      </c>
      <c r="F2807" s="2" t="s">
        <v>15369</v>
      </c>
      <c r="G2807" s="2" t="s">
        <v>15370</v>
      </c>
      <c r="H2807" s="2">
        <v>25714049</v>
      </c>
      <c r="I2807" s="2" t="s">
        <v>138</v>
      </c>
      <c r="J2807" s="2" t="s">
        <v>34</v>
      </c>
      <c r="K2807" s="2">
        <v>42813358</v>
      </c>
      <c r="L2807" s="2">
        <v>42827240</v>
      </c>
      <c r="M2807" s="2" t="s">
        <v>41</v>
      </c>
      <c r="N2807" s="2" t="s">
        <v>15371</v>
      </c>
      <c r="O2807" s="2" t="s">
        <v>15372</v>
      </c>
      <c r="P2807" s="2" t="s">
        <v>15373</v>
      </c>
      <c r="Q2807" s="2">
        <v>102</v>
      </c>
      <c r="R2807" s="2">
        <v>63.166666999999997</v>
      </c>
      <c r="S2807" s="2">
        <v>6.687411</v>
      </c>
      <c r="T2807" s="2">
        <v>6.0675119999999998</v>
      </c>
      <c r="U2807" s="2">
        <v>90.5</v>
      </c>
      <c r="V2807" s="2">
        <v>105</v>
      </c>
      <c r="W2807" s="2">
        <v>110.5</v>
      </c>
      <c r="X2807" s="2">
        <v>59</v>
      </c>
      <c r="Y2807" s="2">
        <v>66</v>
      </c>
      <c r="Z2807" s="2">
        <v>64.5</v>
      </c>
      <c r="AA2807" s="2">
        <v>6.6977315245827604</v>
      </c>
      <c r="AB2807" s="2">
        <v>6.7844816052274197</v>
      </c>
      <c r="AC2807" s="2">
        <v>6.58001917385978</v>
      </c>
      <c r="AD2807" s="2">
        <v>5.8696647418260799</v>
      </c>
      <c r="AE2807" s="2">
        <v>6.0988382941922996</v>
      </c>
      <c r="AF2807" s="2">
        <v>6.2340341817994798</v>
      </c>
    </row>
    <row r="2808" spans="1:32" x14ac:dyDescent="0.2">
      <c r="A2808" s="2" t="s">
        <v>22798</v>
      </c>
      <c r="B2808" s="2">
        <v>1.325098676E-2</v>
      </c>
      <c r="C2808" s="2">
        <v>3.3586563999999999E-2</v>
      </c>
      <c r="D2808" s="2">
        <v>1.5367511</v>
      </c>
      <c r="E2808" s="2" t="s">
        <v>32</v>
      </c>
      <c r="F2808" s="2" t="s">
        <v>22799</v>
      </c>
      <c r="G2808" s="2" t="s">
        <v>22800</v>
      </c>
      <c r="H2808" s="2">
        <v>25714049</v>
      </c>
      <c r="I2808" s="2" t="s">
        <v>110</v>
      </c>
      <c r="J2808" s="2" t="s">
        <v>34</v>
      </c>
      <c r="K2808" s="2">
        <v>114132966</v>
      </c>
      <c r="L2808" s="2">
        <v>114151583</v>
      </c>
      <c r="M2808" s="2" t="s">
        <v>41</v>
      </c>
      <c r="N2808" s="2" t="s">
        <v>2187</v>
      </c>
      <c r="O2808" s="2" t="s">
        <v>2188</v>
      </c>
      <c r="P2808" s="2" t="s">
        <v>22801</v>
      </c>
      <c r="Q2808" s="2">
        <v>85.666667000000004</v>
      </c>
      <c r="R2808" s="2">
        <v>55.333333000000003</v>
      </c>
      <c r="S2808" s="2">
        <v>6.449497</v>
      </c>
      <c r="T2808" s="2">
        <v>5.8296140000000003</v>
      </c>
      <c r="U2808" s="2">
        <v>74</v>
      </c>
      <c r="V2808" s="2">
        <v>82</v>
      </c>
      <c r="W2808" s="2">
        <v>101</v>
      </c>
      <c r="X2808" s="2">
        <v>59</v>
      </c>
      <c r="Y2808" s="2">
        <v>50.5</v>
      </c>
      <c r="Z2808" s="2">
        <v>56.5</v>
      </c>
      <c r="AA2808" s="2">
        <v>6.4106060799884697</v>
      </c>
      <c r="AB2808" s="2">
        <v>6.4518422983428998</v>
      </c>
      <c r="AC2808" s="2">
        <v>6.4860432234067797</v>
      </c>
      <c r="AD2808" s="2">
        <v>5.9205701731646698</v>
      </c>
      <c r="AE2808" s="2">
        <v>5.5465330488652302</v>
      </c>
      <c r="AF2808" s="2">
        <v>6.0217378483317603</v>
      </c>
    </row>
    <row r="2809" spans="1:32" x14ac:dyDescent="0.2">
      <c r="A2809" s="2" t="s">
        <v>13101</v>
      </c>
      <c r="B2809" s="2">
        <v>5.65784671E-3</v>
      </c>
      <c r="C2809" s="2">
        <v>1.9322867000000001E-2</v>
      </c>
      <c r="D2809" s="2">
        <v>1.5367107</v>
      </c>
      <c r="E2809" s="2" t="s">
        <v>32</v>
      </c>
      <c r="F2809" s="2" t="s">
        <v>13102</v>
      </c>
      <c r="G2809" s="2" t="s">
        <v>13103</v>
      </c>
      <c r="H2809" s="2">
        <v>25714049</v>
      </c>
      <c r="I2809" s="2" t="s">
        <v>61</v>
      </c>
      <c r="J2809" s="2" t="s">
        <v>34</v>
      </c>
      <c r="K2809" s="2">
        <v>149000598</v>
      </c>
      <c r="L2809" s="2">
        <v>149019422</v>
      </c>
      <c r="M2809" s="2" t="s">
        <v>41</v>
      </c>
      <c r="N2809" s="2" t="s">
        <v>3275</v>
      </c>
      <c r="O2809" s="2" t="s">
        <v>3276</v>
      </c>
      <c r="P2809" s="2" t="s">
        <v>13104</v>
      </c>
      <c r="Q2809" s="2">
        <v>59.166666999999997</v>
      </c>
      <c r="R2809" s="2">
        <v>44.5</v>
      </c>
      <c r="S2809" s="2">
        <v>5.9963309999999996</v>
      </c>
      <c r="T2809" s="2">
        <v>5.3764849999999997</v>
      </c>
      <c r="U2809" s="2">
        <v>58</v>
      </c>
      <c r="V2809" s="2">
        <v>53</v>
      </c>
      <c r="W2809" s="2">
        <v>66.5</v>
      </c>
      <c r="X2809" s="2">
        <v>45</v>
      </c>
      <c r="Y2809" s="2">
        <v>50</v>
      </c>
      <c r="Z2809" s="2">
        <v>38.5</v>
      </c>
      <c r="AA2809" s="2">
        <v>6.0452308600402596</v>
      </c>
      <c r="AB2809" s="2">
        <v>5.9504285219628903</v>
      </c>
      <c r="AC2809" s="2">
        <v>5.99333372466839</v>
      </c>
      <c r="AD2809" s="2">
        <v>5.4834382116801299</v>
      </c>
      <c r="AE2809" s="2">
        <v>5.49201200020459</v>
      </c>
      <c r="AF2809" s="2">
        <v>5.1540061947980202</v>
      </c>
    </row>
    <row r="2810" spans="1:32" x14ac:dyDescent="0.2">
      <c r="A2810" s="2" t="s">
        <v>591</v>
      </c>
      <c r="B2810" s="2">
        <v>4.5979791299999998E-3</v>
      </c>
      <c r="C2810" s="2">
        <v>1.7125378E-2</v>
      </c>
      <c r="D2810" s="2">
        <v>1.5367093999999999</v>
      </c>
      <c r="E2810" s="2" t="s">
        <v>32</v>
      </c>
      <c r="F2810" s="2" t="s">
        <v>592</v>
      </c>
      <c r="G2810" s="2" t="s">
        <v>593</v>
      </c>
      <c r="H2810" s="2">
        <v>25714049</v>
      </c>
      <c r="I2810" s="2" t="s">
        <v>394</v>
      </c>
      <c r="J2810" s="2" t="s">
        <v>34</v>
      </c>
      <c r="K2810" s="2">
        <v>64896649</v>
      </c>
      <c r="L2810" s="2">
        <v>64897126</v>
      </c>
      <c r="M2810" s="2" t="s">
        <v>41</v>
      </c>
      <c r="N2810" s="2" t="s">
        <v>594</v>
      </c>
      <c r="O2810" s="2" t="s">
        <v>595</v>
      </c>
      <c r="P2810" s="2" t="s">
        <v>596</v>
      </c>
      <c r="Q2810" s="2">
        <v>557.33333300000004</v>
      </c>
      <c r="R2810" s="2">
        <v>244.5</v>
      </c>
      <c r="S2810" s="2">
        <v>8.9939839999999993</v>
      </c>
      <c r="T2810" s="2">
        <v>8.3741400000000006</v>
      </c>
      <c r="U2810" s="2">
        <v>423</v>
      </c>
      <c r="V2810" s="2">
        <v>533</v>
      </c>
      <c r="W2810" s="2">
        <v>716</v>
      </c>
      <c r="X2810" s="2">
        <v>242</v>
      </c>
      <c r="Y2810" s="2">
        <v>235.5</v>
      </c>
      <c r="Z2810" s="2">
        <v>256</v>
      </c>
      <c r="AA2810" s="2">
        <v>8.8997746852732096</v>
      </c>
      <c r="AB2810" s="2">
        <v>9.0159398750969508</v>
      </c>
      <c r="AC2810" s="2">
        <v>9.0662371041814094</v>
      </c>
      <c r="AD2810" s="2">
        <v>8.2600803555870801</v>
      </c>
      <c r="AE2810" s="2">
        <v>8.2967095666953696</v>
      </c>
      <c r="AF2810" s="2">
        <v>8.5656287423681903</v>
      </c>
    </row>
    <row r="2811" spans="1:32" x14ac:dyDescent="0.2">
      <c r="A2811" s="2" t="s">
        <v>18184</v>
      </c>
      <c r="B2811" s="2">
        <v>1.6109406409999999E-2</v>
      </c>
      <c r="C2811" s="2">
        <v>3.8401774999999999E-2</v>
      </c>
      <c r="D2811" s="2">
        <v>1.5366922000000001</v>
      </c>
      <c r="E2811" s="2" t="s">
        <v>32</v>
      </c>
      <c r="F2811" s="2" t="s">
        <v>18185</v>
      </c>
      <c r="G2811" s="2" t="s">
        <v>18186</v>
      </c>
      <c r="H2811" s="2">
        <v>25714049</v>
      </c>
      <c r="I2811" s="2" t="s">
        <v>290</v>
      </c>
      <c r="J2811" s="2" t="s">
        <v>34</v>
      </c>
      <c r="K2811" s="2">
        <v>3569363</v>
      </c>
      <c r="L2811" s="2">
        <v>3570372</v>
      </c>
      <c r="M2811" s="2" t="s">
        <v>41</v>
      </c>
      <c r="N2811" s="2" t="s">
        <v>18187</v>
      </c>
      <c r="O2811" s="2" t="s">
        <v>18188</v>
      </c>
      <c r="P2811" s="2" t="s">
        <v>18189</v>
      </c>
      <c r="Q2811" s="2">
        <v>122.166667</v>
      </c>
      <c r="R2811" s="2">
        <v>72</v>
      </c>
      <c r="S2811" s="2">
        <v>6.9339130000000004</v>
      </c>
      <c r="T2811" s="2">
        <v>6.3140850000000004</v>
      </c>
      <c r="U2811" s="2">
        <v>110</v>
      </c>
      <c r="V2811" s="2">
        <v>128.5</v>
      </c>
      <c r="W2811" s="2">
        <v>128</v>
      </c>
      <c r="X2811" s="2">
        <v>79</v>
      </c>
      <c r="Y2811" s="2">
        <v>80</v>
      </c>
      <c r="Z2811" s="2">
        <v>57</v>
      </c>
      <c r="AA2811" s="2">
        <v>6.9761912713020298</v>
      </c>
      <c r="AB2811" s="2">
        <v>7.0603892416645397</v>
      </c>
      <c r="AC2811" s="2">
        <v>6.7651584218579703</v>
      </c>
      <c r="AD2811" s="2">
        <v>6.43471089657666</v>
      </c>
      <c r="AE2811" s="2">
        <v>6.4485423809528504</v>
      </c>
      <c r="AF2811" s="2">
        <v>6.0590009510889002</v>
      </c>
    </row>
    <row r="2812" spans="1:32" x14ac:dyDescent="0.2">
      <c r="A2812" s="2" t="s">
        <v>4855</v>
      </c>
      <c r="B2812" s="2">
        <v>8.7228616599999993E-3</v>
      </c>
      <c r="C2812" s="2">
        <v>2.5499007000000001E-2</v>
      </c>
      <c r="D2812" s="2">
        <v>1.5358844</v>
      </c>
      <c r="E2812" s="2" t="s">
        <v>32</v>
      </c>
      <c r="F2812" s="2" t="s">
        <v>4856</v>
      </c>
      <c r="G2812" s="2" t="s">
        <v>4857</v>
      </c>
      <c r="H2812" s="2">
        <v>25714049</v>
      </c>
      <c r="I2812" s="2" t="s">
        <v>71</v>
      </c>
      <c r="J2812" s="2" t="s">
        <v>34</v>
      </c>
      <c r="K2812" s="2">
        <v>50394920</v>
      </c>
      <c r="L2812" s="2">
        <v>50414582</v>
      </c>
      <c r="M2812" s="2" t="s">
        <v>41</v>
      </c>
      <c r="N2812" s="2" t="s">
        <v>3630</v>
      </c>
      <c r="O2812" s="2" t="s">
        <v>3631</v>
      </c>
      <c r="P2812" s="2" t="s">
        <v>4858</v>
      </c>
      <c r="Q2812" s="2">
        <v>102.166667</v>
      </c>
      <c r="R2812" s="2">
        <v>62.166666999999997</v>
      </c>
      <c r="S2812" s="2">
        <v>6.7037149999999999</v>
      </c>
      <c r="T2812" s="2">
        <v>6.0846450000000001</v>
      </c>
      <c r="U2812" s="2">
        <v>94.5</v>
      </c>
      <c r="V2812" s="2">
        <v>98.5</v>
      </c>
      <c r="W2812" s="2">
        <v>113.5</v>
      </c>
      <c r="X2812" s="2">
        <v>62.5</v>
      </c>
      <c r="Y2812" s="2">
        <v>59.5</v>
      </c>
      <c r="Z2812" s="2">
        <v>64.5</v>
      </c>
      <c r="AA2812" s="2">
        <v>6.7708945305186896</v>
      </c>
      <c r="AB2812" s="2">
        <v>6.7156868980811204</v>
      </c>
      <c r="AC2812" s="2">
        <v>6.6245633401297699</v>
      </c>
      <c r="AD2812" s="2">
        <v>5.9978559320196601</v>
      </c>
      <c r="AE2812" s="2">
        <v>5.9304603626302503</v>
      </c>
      <c r="AF2812" s="2">
        <v>6.32561949425099</v>
      </c>
    </row>
    <row r="2813" spans="1:32" x14ac:dyDescent="0.2">
      <c r="A2813" s="2" t="s">
        <v>3055</v>
      </c>
      <c r="B2813" s="2">
        <v>1.699414359E-2</v>
      </c>
      <c r="C2813" s="2">
        <v>3.9901789999999999E-2</v>
      </c>
      <c r="D2813" s="2">
        <v>1.5358476999999999</v>
      </c>
      <c r="E2813" s="2" t="s">
        <v>32</v>
      </c>
      <c r="F2813" s="2" t="s">
        <v>3056</v>
      </c>
      <c r="G2813" s="2" t="s">
        <v>3057</v>
      </c>
      <c r="H2813" s="2">
        <v>25714049</v>
      </c>
      <c r="I2813" s="2" t="s">
        <v>110</v>
      </c>
      <c r="J2813" s="2" t="s">
        <v>40</v>
      </c>
      <c r="K2813" s="2">
        <v>69965373</v>
      </c>
      <c r="L2813" s="2">
        <v>69993812</v>
      </c>
      <c r="M2813" s="2" t="s">
        <v>41</v>
      </c>
      <c r="N2813" s="2" t="s">
        <v>2131</v>
      </c>
      <c r="O2813" s="2" t="s">
        <v>2132</v>
      </c>
      <c r="P2813" s="2" t="s">
        <v>3058</v>
      </c>
      <c r="Q2813" s="2">
        <v>1113.666667</v>
      </c>
      <c r="R2813" s="2">
        <v>461</v>
      </c>
      <c r="S2813" s="2">
        <v>9.9572120000000002</v>
      </c>
      <c r="T2813" s="2">
        <v>9.3381769999999999</v>
      </c>
      <c r="U2813" s="2">
        <v>808</v>
      </c>
      <c r="V2813" s="2">
        <v>940</v>
      </c>
      <c r="W2813" s="2">
        <v>1593</v>
      </c>
      <c r="X2813" s="2">
        <v>423</v>
      </c>
      <c r="Y2813" s="2">
        <v>501</v>
      </c>
      <c r="Z2813" s="2">
        <v>459</v>
      </c>
      <c r="AA2813" s="2">
        <v>9.8388965633129803</v>
      </c>
      <c r="AB2813" s="2">
        <v>9.8452364437581892</v>
      </c>
      <c r="AC2813" s="2">
        <v>10.1875025503352</v>
      </c>
      <c r="AD2813" s="2">
        <v>9.1255984733704292</v>
      </c>
      <c r="AE2813" s="2">
        <v>9.4661205695739206</v>
      </c>
      <c r="AF2813" s="2">
        <v>9.4228110663066094</v>
      </c>
    </row>
    <row r="2814" spans="1:32" x14ac:dyDescent="0.2">
      <c r="A2814" s="2" t="s">
        <v>9971</v>
      </c>
      <c r="B2814" s="2">
        <v>3.2552235999999999E-4</v>
      </c>
      <c r="C2814" s="2">
        <v>4.9204790000000002E-3</v>
      </c>
      <c r="D2814" s="2">
        <v>1.5357459</v>
      </c>
      <c r="E2814" s="2" t="s">
        <v>32</v>
      </c>
      <c r="F2814" s="2" t="s">
        <v>9972</v>
      </c>
      <c r="G2814" s="2" t="s">
        <v>9973</v>
      </c>
      <c r="H2814" s="2">
        <v>25714049</v>
      </c>
      <c r="I2814" s="2" t="s">
        <v>123</v>
      </c>
      <c r="J2814" s="2" t="s">
        <v>40</v>
      </c>
      <c r="K2814" s="2">
        <v>71222054</v>
      </c>
      <c r="L2814" s="2">
        <v>71231519</v>
      </c>
      <c r="M2814" s="2" t="s">
        <v>41</v>
      </c>
      <c r="N2814" s="2" t="s">
        <v>9974</v>
      </c>
      <c r="O2814" s="2" t="s">
        <v>9975</v>
      </c>
      <c r="P2814" s="2" t="s">
        <v>9976</v>
      </c>
      <c r="Q2814" s="2">
        <v>76.166667000000004</v>
      </c>
      <c r="R2814" s="2">
        <v>51.833333000000003</v>
      </c>
      <c r="S2814" s="2">
        <v>6.2942859999999996</v>
      </c>
      <c r="T2814" s="2">
        <v>5.6753460000000002</v>
      </c>
      <c r="U2814" s="2">
        <v>68</v>
      </c>
      <c r="V2814" s="2">
        <v>77.5</v>
      </c>
      <c r="W2814" s="2">
        <v>83</v>
      </c>
      <c r="X2814" s="2">
        <v>54</v>
      </c>
      <c r="Y2814" s="2">
        <v>52</v>
      </c>
      <c r="Z2814" s="2">
        <v>49.5</v>
      </c>
      <c r="AA2814" s="2">
        <v>6.2675037767015302</v>
      </c>
      <c r="AB2814" s="2">
        <v>6.3800417689091402</v>
      </c>
      <c r="AC2814" s="2">
        <v>6.2353113842551302</v>
      </c>
      <c r="AD2814" s="2">
        <v>5.6256101786176096</v>
      </c>
      <c r="AE2814" s="2">
        <v>5.6678436016220797</v>
      </c>
      <c r="AF2814" s="2">
        <v>5.7325846096241504</v>
      </c>
    </row>
    <row r="2815" spans="1:32" x14ac:dyDescent="0.2">
      <c r="A2815" s="2" t="s">
        <v>18313</v>
      </c>
      <c r="B2815" s="2">
        <v>3.3682193780000001E-2</v>
      </c>
      <c r="C2815" s="2">
        <v>6.5361230000000006E-2</v>
      </c>
      <c r="D2815" s="2">
        <v>1.535642</v>
      </c>
      <c r="E2815" s="2" t="s">
        <v>32</v>
      </c>
      <c r="F2815" s="2" t="s">
        <v>18314</v>
      </c>
      <c r="G2815" s="2" t="s">
        <v>18315</v>
      </c>
      <c r="H2815" s="2">
        <v>25714049</v>
      </c>
      <c r="I2815" s="2" t="s">
        <v>62</v>
      </c>
      <c r="J2815" s="2" t="s">
        <v>34</v>
      </c>
      <c r="K2815" s="2">
        <v>53623634</v>
      </c>
      <c r="L2815" s="2">
        <v>53624281</v>
      </c>
      <c r="M2815" s="2" t="s">
        <v>41</v>
      </c>
      <c r="N2815" s="2" t="s">
        <v>12672</v>
      </c>
      <c r="O2815" s="2" t="s">
        <v>12673</v>
      </c>
      <c r="P2815" s="2" t="s">
        <v>18316</v>
      </c>
      <c r="Q2815" s="2">
        <v>78.333332999999996</v>
      </c>
      <c r="R2815" s="2">
        <v>51.666666999999997</v>
      </c>
      <c r="S2815" s="2">
        <v>6.3097469999999998</v>
      </c>
      <c r="T2815" s="2">
        <v>5.6909049999999999</v>
      </c>
      <c r="U2815" s="2">
        <v>80</v>
      </c>
      <c r="V2815" s="2">
        <v>59</v>
      </c>
      <c r="W2815" s="2">
        <v>96</v>
      </c>
      <c r="X2815" s="2">
        <v>59</v>
      </c>
      <c r="Y2815" s="2">
        <v>48</v>
      </c>
      <c r="Z2815" s="2">
        <v>48</v>
      </c>
      <c r="AA2815" s="2">
        <v>6.5173537595273903</v>
      </c>
      <c r="AB2815" s="2">
        <v>6.0132007214086496</v>
      </c>
      <c r="AC2815" s="2">
        <v>6.3986859557845497</v>
      </c>
      <c r="AD2815" s="2">
        <v>5.8330154660467599</v>
      </c>
      <c r="AE2815" s="2">
        <v>5.44862425644257</v>
      </c>
      <c r="AF2815" s="2">
        <v>5.7910749149385099</v>
      </c>
    </row>
    <row r="2816" spans="1:32" x14ac:dyDescent="0.2">
      <c r="A2816" s="2" t="s">
        <v>3030</v>
      </c>
      <c r="B2816" s="2">
        <v>4.7289085000000003E-4</v>
      </c>
      <c r="C2816" s="2">
        <v>5.7074780000000002E-3</v>
      </c>
      <c r="D2816" s="2">
        <v>1.5356394</v>
      </c>
      <c r="E2816" s="2" t="s">
        <v>32</v>
      </c>
      <c r="F2816" s="2" t="s">
        <v>3031</v>
      </c>
      <c r="G2816" s="2" t="s">
        <v>3032</v>
      </c>
      <c r="H2816" s="2">
        <v>25714049</v>
      </c>
      <c r="I2816" s="2" t="s">
        <v>110</v>
      </c>
      <c r="J2816" s="2" t="s">
        <v>40</v>
      </c>
      <c r="K2816" s="2">
        <v>140624371</v>
      </c>
      <c r="L2816" s="2">
        <v>140625729</v>
      </c>
      <c r="M2816" s="2" t="s">
        <v>75</v>
      </c>
      <c r="N2816" s="2" t="s">
        <v>3033</v>
      </c>
      <c r="O2816" s="2" t="s">
        <v>3034</v>
      </c>
      <c r="P2816" s="2" t="s">
        <v>3035</v>
      </c>
      <c r="Q2816" s="2">
        <v>59.666666999999997</v>
      </c>
      <c r="R2816" s="2">
        <v>43.833333000000003</v>
      </c>
      <c r="S2816" s="2">
        <v>5.9779410000000004</v>
      </c>
      <c r="T2816" s="2">
        <v>5.359102</v>
      </c>
      <c r="U2816" s="2">
        <v>60</v>
      </c>
      <c r="V2816" s="2">
        <v>57</v>
      </c>
      <c r="W2816" s="2">
        <v>62</v>
      </c>
      <c r="X2816" s="2">
        <v>45</v>
      </c>
      <c r="Y2816" s="2">
        <v>44.5</v>
      </c>
      <c r="Z2816" s="2">
        <v>42</v>
      </c>
      <c r="AA2816" s="2">
        <v>6.0779897238880798</v>
      </c>
      <c r="AB2816" s="2">
        <v>5.9504285219628903</v>
      </c>
      <c r="AC2816" s="2">
        <v>5.9054060220164599</v>
      </c>
      <c r="AD2816" s="2">
        <v>5.3124578901768498</v>
      </c>
      <c r="AE2816" s="2">
        <v>5.3530276428263903</v>
      </c>
      <c r="AF2816" s="2">
        <v>5.4118202012170098</v>
      </c>
    </row>
    <row r="2817" spans="1:32" x14ac:dyDescent="0.2">
      <c r="A2817" s="2" t="s">
        <v>22407</v>
      </c>
      <c r="B2817" s="2">
        <v>5.0872781799999999E-3</v>
      </c>
      <c r="C2817" s="2">
        <v>1.8178191999999999E-2</v>
      </c>
      <c r="D2817" s="2">
        <v>1.5354429999999999</v>
      </c>
      <c r="E2817" s="2" t="s">
        <v>32</v>
      </c>
      <c r="F2817" s="2" t="s">
        <v>22408</v>
      </c>
      <c r="G2817" s="2" t="s">
        <v>22409</v>
      </c>
      <c r="H2817" s="2">
        <v>25714049</v>
      </c>
      <c r="I2817" s="2" t="s">
        <v>290</v>
      </c>
      <c r="J2817" s="2" t="s">
        <v>34</v>
      </c>
      <c r="K2817" s="2">
        <v>24617294</v>
      </c>
      <c r="L2817" s="2">
        <v>24632701</v>
      </c>
      <c r="M2817" s="2" t="s">
        <v>63</v>
      </c>
      <c r="N2817" s="2" t="s">
        <v>9078</v>
      </c>
      <c r="O2817" s="2" t="s">
        <v>9079</v>
      </c>
      <c r="P2817" s="2" t="s">
        <v>22410</v>
      </c>
      <c r="Q2817" s="2">
        <v>67.666667000000004</v>
      </c>
      <c r="R2817" s="2">
        <v>48.166666999999997</v>
      </c>
      <c r="S2817" s="2">
        <v>6.1477950000000003</v>
      </c>
      <c r="T2817" s="2">
        <v>5.5291399999999999</v>
      </c>
      <c r="U2817" s="2">
        <v>64</v>
      </c>
      <c r="V2817" s="2">
        <v>72.5</v>
      </c>
      <c r="W2817" s="2">
        <v>66.5</v>
      </c>
      <c r="X2817" s="2">
        <v>49</v>
      </c>
      <c r="Y2817" s="2">
        <v>50</v>
      </c>
      <c r="Z2817" s="2">
        <v>45.5</v>
      </c>
      <c r="AA2817" s="2">
        <v>6.1760226469471098</v>
      </c>
      <c r="AB2817" s="2">
        <v>6.2922594765605604</v>
      </c>
      <c r="AC2817" s="2">
        <v>5.9751017969909297</v>
      </c>
      <c r="AD2817" s="2">
        <v>5.4095591867543504</v>
      </c>
      <c r="AE2817" s="2">
        <v>5.5659512083220903</v>
      </c>
      <c r="AF2817" s="2">
        <v>5.6119087912668704</v>
      </c>
    </row>
    <row r="2818" spans="1:32" x14ac:dyDescent="0.2">
      <c r="A2818" s="2" t="s">
        <v>14680</v>
      </c>
      <c r="B2818" s="2">
        <v>4.5510496140000002E-2</v>
      </c>
      <c r="C2818" s="2">
        <v>8.2048754000000002E-2</v>
      </c>
      <c r="D2818" s="2">
        <v>1.5353359</v>
      </c>
      <c r="E2818" s="2" t="s">
        <v>32</v>
      </c>
      <c r="F2818" s="2" t="s">
        <v>14681</v>
      </c>
      <c r="G2818" s="2" t="s">
        <v>14682</v>
      </c>
      <c r="H2818" s="2">
        <v>25714049</v>
      </c>
      <c r="I2818" s="2" t="s">
        <v>72</v>
      </c>
      <c r="J2818" s="2" t="s">
        <v>34</v>
      </c>
      <c r="K2818" s="2">
        <v>190834005</v>
      </c>
      <c r="L2818" s="2">
        <v>190888764</v>
      </c>
      <c r="M2818" s="2" t="s">
        <v>41</v>
      </c>
      <c r="N2818" s="2" t="s">
        <v>6551</v>
      </c>
      <c r="O2818" s="2" t="s">
        <v>6552</v>
      </c>
      <c r="P2818" s="2" t="s">
        <v>14683</v>
      </c>
      <c r="Q2818" s="2">
        <v>6377.1666670000004</v>
      </c>
      <c r="R2818" s="2">
        <v>2356.833333</v>
      </c>
      <c r="S2818" s="2">
        <v>12.494866999999999</v>
      </c>
      <c r="T2818" s="2">
        <v>11.876312</v>
      </c>
      <c r="U2818" s="2">
        <v>4696.5</v>
      </c>
      <c r="V2818" s="2">
        <v>7427</v>
      </c>
      <c r="W2818" s="2">
        <v>7008</v>
      </c>
      <c r="X2818" s="2">
        <v>2211</v>
      </c>
      <c r="Y2818" s="2">
        <v>2274</v>
      </c>
      <c r="Z2818" s="2">
        <v>2585.5</v>
      </c>
      <c r="AA2818" s="2">
        <v>12.2691183852102</v>
      </c>
      <c r="AB2818" s="2">
        <v>12.870269337630701</v>
      </c>
      <c r="AC2818" s="2">
        <v>12.345212548326399</v>
      </c>
      <c r="AD2818" s="2">
        <v>11.729247541708499</v>
      </c>
      <c r="AE2818" s="2">
        <v>11.823050702849899</v>
      </c>
      <c r="AF2818" s="2">
        <v>12.076639131099901</v>
      </c>
    </row>
    <row r="2819" spans="1:32" x14ac:dyDescent="0.2">
      <c r="A2819" s="2" t="s">
        <v>19212</v>
      </c>
      <c r="B2819" s="2">
        <v>3.8633087600000002E-3</v>
      </c>
      <c r="C2819" s="2">
        <v>1.5382409999999999E-2</v>
      </c>
      <c r="D2819" s="2">
        <v>1.5353224999999999</v>
      </c>
      <c r="E2819" s="2" t="s">
        <v>32</v>
      </c>
      <c r="F2819" s="2" t="s">
        <v>19213</v>
      </c>
      <c r="G2819" s="2" t="s">
        <v>19214</v>
      </c>
      <c r="H2819" s="2" t="s">
        <v>48</v>
      </c>
      <c r="I2819" s="2" t="s">
        <v>86</v>
      </c>
      <c r="J2819" s="2" t="s">
        <v>40</v>
      </c>
      <c r="K2819" s="2">
        <v>75052980</v>
      </c>
      <c r="L2819" s="2">
        <v>75063173</v>
      </c>
      <c r="M2819" s="2" t="s">
        <v>41</v>
      </c>
      <c r="N2819" s="2" t="s">
        <v>7102</v>
      </c>
      <c r="O2819" s="2" t="s">
        <v>7103</v>
      </c>
      <c r="P2819" s="2" t="s">
        <v>19215</v>
      </c>
      <c r="Q2819" s="2">
        <v>711.66666699999996</v>
      </c>
      <c r="R2819" s="2">
        <v>315.33333299999998</v>
      </c>
      <c r="S2819" s="2">
        <v>9.3732769999999999</v>
      </c>
      <c r="T2819" s="2">
        <v>8.7547350000000002</v>
      </c>
      <c r="U2819" s="2">
        <v>623.5</v>
      </c>
      <c r="V2819" s="2">
        <v>729</v>
      </c>
      <c r="W2819" s="2">
        <v>782.5</v>
      </c>
      <c r="X2819" s="2">
        <v>340</v>
      </c>
      <c r="Y2819" s="2">
        <v>336</v>
      </c>
      <c r="Z2819" s="2">
        <v>270</v>
      </c>
      <c r="AA2819" s="2">
        <v>9.4549263270886605</v>
      </c>
      <c r="AB2819" s="2">
        <v>9.4661205695739206</v>
      </c>
      <c r="AC2819" s="2">
        <v>9.1987845936728601</v>
      </c>
      <c r="AD2819" s="2">
        <v>8.7886801324127308</v>
      </c>
      <c r="AE2819" s="2">
        <v>8.8275701617842603</v>
      </c>
      <c r="AF2819" s="2">
        <v>8.6479558728713695</v>
      </c>
    </row>
    <row r="2820" spans="1:32" x14ac:dyDescent="0.2">
      <c r="A2820" s="2" t="s">
        <v>4143</v>
      </c>
      <c r="B2820" s="2">
        <v>1.676228E-4</v>
      </c>
      <c r="C2820" s="2">
        <v>4.1011370000000004E-3</v>
      </c>
      <c r="D2820" s="2">
        <v>1.5349888</v>
      </c>
      <c r="E2820" s="2" t="s">
        <v>32</v>
      </c>
      <c r="F2820" s="2" t="s">
        <v>4144</v>
      </c>
      <c r="G2820" s="2" t="s">
        <v>4145</v>
      </c>
      <c r="H2820" s="2">
        <v>25714049</v>
      </c>
      <c r="I2820" s="2" t="s">
        <v>110</v>
      </c>
      <c r="J2820" s="2" t="s">
        <v>34</v>
      </c>
      <c r="K2820" s="2">
        <v>109092935</v>
      </c>
      <c r="L2820" s="2">
        <v>109137532</v>
      </c>
      <c r="M2820" s="2" t="s">
        <v>63</v>
      </c>
      <c r="N2820" s="2" t="s">
        <v>4146</v>
      </c>
      <c r="O2820" s="2" t="s">
        <v>4147</v>
      </c>
      <c r="P2820" s="2" t="s">
        <v>4148</v>
      </c>
      <c r="Q2820" s="2">
        <v>32.666666999999997</v>
      </c>
      <c r="R2820" s="2">
        <v>25.333333</v>
      </c>
      <c r="S2820" s="2">
        <v>5.2912470000000003</v>
      </c>
      <c r="T2820" s="2">
        <v>4.6730179999999999</v>
      </c>
      <c r="U2820" s="2">
        <v>34</v>
      </c>
      <c r="V2820" s="2">
        <v>30</v>
      </c>
      <c r="W2820" s="2">
        <v>34</v>
      </c>
      <c r="X2820" s="2">
        <v>26</v>
      </c>
      <c r="Y2820" s="2">
        <v>25</v>
      </c>
      <c r="Z2820" s="2">
        <v>25</v>
      </c>
      <c r="AA2820" s="2">
        <v>5.3412133314282597</v>
      </c>
      <c r="AB2820" s="2">
        <v>5.2818820704747003</v>
      </c>
      <c r="AC2820" s="2">
        <v>5.2506441839570197</v>
      </c>
      <c r="AD2820" s="2">
        <v>4.63061651365215</v>
      </c>
      <c r="AE2820" s="2">
        <v>4.6422177090484</v>
      </c>
      <c r="AF2820" s="2">
        <v>4.7462208522177001</v>
      </c>
    </row>
    <row r="2821" spans="1:32" x14ac:dyDescent="0.2">
      <c r="A2821" s="2" t="s">
        <v>9713</v>
      </c>
      <c r="B2821" s="2">
        <v>3.7711141330000003E-2</v>
      </c>
      <c r="C2821" s="2">
        <v>7.0950847999999997E-2</v>
      </c>
      <c r="D2821" s="2">
        <v>1.5346943</v>
      </c>
      <c r="E2821" s="2" t="s">
        <v>32</v>
      </c>
      <c r="F2821" s="2" t="s">
        <v>9714</v>
      </c>
      <c r="G2821" s="2" t="s">
        <v>9715</v>
      </c>
      <c r="H2821" s="2">
        <v>25714049</v>
      </c>
      <c r="I2821" s="2" t="s">
        <v>49</v>
      </c>
      <c r="J2821" s="2" t="s">
        <v>40</v>
      </c>
      <c r="K2821" s="2">
        <v>66609525</v>
      </c>
      <c r="L2821" s="2">
        <v>66615847</v>
      </c>
      <c r="M2821" s="2" t="s">
        <v>41</v>
      </c>
      <c r="N2821" s="2" t="s">
        <v>6300</v>
      </c>
      <c r="O2821" s="2" t="s">
        <v>6301</v>
      </c>
      <c r="P2821" s="2" t="s">
        <v>9716</v>
      </c>
      <c r="Q2821" s="2">
        <v>45.5</v>
      </c>
      <c r="R2821" s="2">
        <v>35.333333000000003</v>
      </c>
      <c r="S2821" s="2">
        <v>5.6505619999999999</v>
      </c>
      <c r="T2821" s="2">
        <v>5.0326110000000002</v>
      </c>
      <c r="U2821" s="2">
        <v>54.5</v>
      </c>
      <c r="V2821" s="2">
        <v>43</v>
      </c>
      <c r="W2821" s="2">
        <v>39</v>
      </c>
      <c r="X2821" s="2">
        <v>39</v>
      </c>
      <c r="Y2821" s="2">
        <v>38.5</v>
      </c>
      <c r="Z2821" s="2">
        <v>28.5</v>
      </c>
      <c r="AA2821" s="2">
        <v>5.9150019074855598</v>
      </c>
      <c r="AB2821" s="2">
        <v>5.6626315429522496</v>
      </c>
      <c r="AC2821" s="2">
        <v>5.3740526176286103</v>
      </c>
      <c r="AD2821" s="2">
        <v>5.1847414153041598</v>
      </c>
      <c r="AE2821" s="2">
        <v>5.1349720825121299</v>
      </c>
      <c r="AF2821" s="2">
        <v>4.77811867203883</v>
      </c>
    </row>
    <row r="2822" spans="1:32" x14ac:dyDescent="0.2">
      <c r="A2822" s="2" t="s">
        <v>14326</v>
      </c>
      <c r="B2822" s="2">
        <v>5.4674076699999996E-3</v>
      </c>
      <c r="C2822" s="2">
        <v>1.8932976000000001E-2</v>
      </c>
      <c r="D2822" s="2">
        <v>1.5346666</v>
      </c>
      <c r="E2822" s="2" t="s">
        <v>32</v>
      </c>
      <c r="F2822" s="2" t="s">
        <v>14327</v>
      </c>
      <c r="G2822" s="2" t="s">
        <v>14328</v>
      </c>
      <c r="H2822" s="2">
        <v>25714049</v>
      </c>
      <c r="I2822" s="2" t="s">
        <v>110</v>
      </c>
      <c r="J2822" s="2" t="s">
        <v>34</v>
      </c>
      <c r="K2822" s="2">
        <v>165820541</v>
      </c>
      <c r="L2822" s="2">
        <v>165834967</v>
      </c>
      <c r="M2822" s="2" t="s">
        <v>41</v>
      </c>
      <c r="N2822" s="2" t="s">
        <v>9752</v>
      </c>
      <c r="O2822" s="2" t="s">
        <v>9753</v>
      </c>
      <c r="P2822" s="2" t="s">
        <v>14329</v>
      </c>
      <c r="Q2822" s="2">
        <v>368.33333299999998</v>
      </c>
      <c r="R2822" s="2">
        <v>170.5</v>
      </c>
      <c r="S2822" s="2">
        <v>8.4049739999999993</v>
      </c>
      <c r="T2822" s="2">
        <v>7.7870489999999997</v>
      </c>
      <c r="U2822" s="2">
        <v>274</v>
      </c>
      <c r="V2822" s="2">
        <v>351</v>
      </c>
      <c r="W2822" s="2">
        <v>480</v>
      </c>
      <c r="X2822" s="2">
        <v>171</v>
      </c>
      <c r="Y2822" s="2">
        <v>165</v>
      </c>
      <c r="Z2822" s="2">
        <v>175.5</v>
      </c>
      <c r="AA2822" s="2">
        <v>8.2744400769133097</v>
      </c>
      <c r="AB2822" s="2">
        <v>8.4218752969276007</v>
      </c>
      <c r="AC2822" s="2">
        <v>8.5186070912729299</v>
      </c>
      <c r="AD2822" s="2">
        <v>7.6893338067680697</v>
      </c>
      <c r="AE2822" s="2">
        <v>7.70888815404314</v>
      </c>
      <c r="AF2822" s="2">
        <v>7.9629246666485001</v>
      </c>
    </row>
    <row r="2823" spans="1:32" x14ac:dyDescent="0.2">
      <c r="A2823" s="2" t="s">
        <v>14214</v>
      </c>
      <c r="B2823" s="2">
        <v>1.973378642E-2</v>
      </c>
      <c r="C2823" s="2">
        <v>4.4299036E-2</v>
      </c>
      <c r="D2823" s="2">
        <v>1.5346546000000001</v>
      </c>
      <c r="E2823" s="2" t="s">
        <v>32</v>
      </c>
      <c r="F2823" s="2" t="s">
        <v>14215</v>
      </c>
      <c r="G2823" s="2"/>
      <c r="H2823" s="2">
        <v>25070500</v>
      </c>
      <c r="I2823" s="2" t="s">
        <v>67</v>
      </c>
      <c r="J2823" s="2" t="s">
        <v>40</v>
      </c>
      <c r="K2823" s="2">
        <v>55299690</v>
      </c>
      <c r="L2823" s="2">
        <v>55299962</v>
      </c>
      <c r="M2823" s="2" t="s">
        <v>63</v>
      </c>
      <c r="N2823" s="2" t="s">
        <v>10608</v>
      </c>
      <c r="O2823" s="2" t="s">
        <v>10609</v>
      </c>
      <c r="P2823" s="2" t="s">
        <v>14216</v>
      </c>
      <c r="Q2823" s="2">
        <v>33</v>
      </c>
      <c r="R2823" s="2">
        <v>27.333333</v>
      </c>
      <c r="S2823" s="2">
        <v>5.3048739999999999</v>
      </c>
      <c r="T2823" s="2">
        <v>4.68696</v>
      </c>
      <c r="U2823" s="2">
        <v>33</v>
      </c>
      <c r="V2823" s="2">
        <v>38</v>
      </c>
      <c r="W2823" s="2">
        <v>28</v>
      </c>
      <c r="X2823" s="2">
        <v>26</v>
      </c>
      <c r="Y2823" s="2">
        <v>30</v>
      </c>
      <c r="Z2823" s="2">
        <v>26</v>
      </c>
      <c r="AA2823" s="2">
        <v>5.3412133314282597</v>
      </c>
      <c r="AB2823" s="2">
        <v>5.5434429901158602</v>
      </c>
      <c r="AC2823" s="2">
        <v>5.0299662370379599</v>
      </c>
      <c r="AD2823" s="2">
        <v>4.56914411295066</v>
      </c>
      <c r="AE2823" s="2">
        <v>4.8058920818709803</v>
      </c>
      <c r="AF2823" s="2">
        <v>4.6858443061501402</v>
      </c>
    </row>
    <row r="2824" spans="1:32" x14ac:dyDescent="0.2">
      <c r="A2824" s="2" t="s">
        <v>15496</v>
      </c>
      <c r="B2824" s="2">
        <v>1.69368249E-3</v>
      </c>
      <c r="C2824" s="2">
        <v>9.8946639999999992E-3</v>
      </c>
      <c r="D2824" s="2">
        <v>1.5342022</v>
      </c>
      <c r="E2824" s="2" t="s">
        <v>32</v>
      </c>
      <c r="F2824" s="2" t="s">
        <v>15497</v>
      </c>
      <c r="G2824" s="2" t="s">
        <v>15498</v>
      </c>
      <c r="H2824" s="2">
        <v>25714049</v>
      </c>
      <c r="I2824" s="2" t="s">
        <v>72</v>
      </c>
      <c r="J2824" s="2" t="s">
        <v>40</v>
      </c>
      <c r="K2824" s="2">
        <v>65202715</v>
      </c>
      <c r="L2824" s="2">
        <v>65238542</v>
      </c>
      <c r="M2824" s="2" t="s">
        <v>41</v>
      </c>
      <c r="N2824" s="2" t="s">
        <v>15344</v>
      </c>
      <c r="O2824" s="2" t="s">
        <v>15345</v>
      </c>
      <c r="P2824" s="2" t="s">
        <v>15499</v>
      </c>
      <c r="Q2824" s="2">
        <v>58.166666999999997</v>
      </c>
      <c r="R2824" s="2">
        <v>43</v>
      </c>
      <c r="S2824" s="2">
        <v>5.9397060000000002</v>
      </c>
      <c r="T2824" s="2">
        <v>5.3222170000000002</v>
      </c>
      <c r="U2824" s="2">
        <v>59.5</v>
      </c>
      <c r="V2824" s="2">
        <v>50</v>
      </c>
      <c r="W2824" s="2">
        <v>65</v>
      </c>
      <c r="X2824" s="2">
        <v>47</v>
      </c>
      <c r="Y2824" s="2">
        <v>43</v>
      </c>
      <c r="Z2824" s="2">
        <v>39</v>
      </c>
      <c r="AA2824" s="2">
        <v>6.0452308600402596</v>
      </c>
      <c r="AB2824" s="2">
        <v>5.8254029456744503</v>
      </c>
      <c r="AC2824" s="2">
        <v>5.9484830337092101</v>
      </c>
      <c r="AD2824" s="2">
        <v>5.3304970940872902</v>
      </c>
      <c r="AE2824" s="2">
        <v>5.4084273493215704</v>
      </c>
      <c r="AF2824" s="2">
        <v>5.2277265767973198</v>
      </c>
    </row>
    <row r="2825" spans="1:32" x14ac:dyDescent="0.2">
      <c r="A2825" s="2" t="s">
        <v>7096</v>
      </c>
      <c r="B2825" s="2">
        <v>8.2658901100000001E-3</v>
      </c>
      <c r="C2825" s="2">
        <v>2.4666352999999999E-2</v>
      </c>
      <c r="D2825" s="2">
        <v>1.5340423000000001</v>
      </c>
      <c r="E2825" s="2" t="s">
        <v>32</v>
      </c>
      <c r="F2825" s="2" t="s">
        <v>7097</v>
      </c>
      <c r="G2825" s="2" t="s">
        <v>7098</v>
      </c>
      <c r="H2825" s="2">
        <v>25714049</v>
      </c>
      <c r="I2825" s="2" t="s">
        <v>60</v>
      </c>
      <c r="J2825" s="2" t="s">
        <v>34</v>
      </c>
      <c r="K2825" s="2">
        <v>95473370</v>
      </c>
      <c r="L2825" s="2">
        <v>95477313</v>
      </c>
      <c r="M2825" s="2" t="s">
        <v>41</v>
      </c>
      <c r="N2825" s="2" t="s">
        <v>7099</v>
      </c>
      <c r="O2825" s="2" t="s">
        <v>7100</v>
      </c>
      <c r="P2825" s="2" t="s">
        <v>7101</v>
      </c>
      <c r="Q2825" s="2">
        <v>43.166666999999997</v>
      </c>
      <c r="R2825" s="2">
        <v>35</v>
      </c>
      <c r="S2825" s="2">
        <v>5.5870939999999996</v>
      </c>
      <c r="T2825" s="2">
        <v>4.9697550000000001</v>
      </c>
      <c r="U2825" s="2">
        <v>42</v>
      </c>
      <c r="V2825" s="2">
        <v>47.5</v>
      </c>
      <c r="W2825" s="2">
        <v>40</v>
      </c>
      <c r="X2825" s="2">
        <v>38</v>
      </c>
      <c r="Y2825" s="2">
        <v>35</v>
      </c>
      <c r="Z2825" s="2">
        <v>32</v>
      </c>
      <c r="AA2825" s="2">
        <v>5.5980760321265803</v>
      </c>
      <c r="AB2825" s="2">
        <v>5.7559101193329401</v>
      </c>
      <c r="AC2825" s="2">
        <v>5.4072946232312296</v>
      </c>
      <c r="AD2825" s="2">
        <v>5.1198385197338396</v>
      </c>
      <c r="AE2825" s="2">
        <v>4.9262346318870396</v>
      </c>
      <c r="AF2825" s="2">
        <v>4.8631929682689696</v>
      </c>
    </row>
    <row r="2826" spans="1:32" x14ac:dyDescent="0.2">
      <c r="A2826" s="2" t="s">
        <v>20636</v>
      </c>
      <c r="B2826" s="2">
        <v>5.4417668000000001E-3</v>
      </c>
      <c r="C2826" s="2">
        <v>1.8862982E-2</v>
      </c>
      <c r="D2826" s="2">
        <v>1.5339004999999999</v>
      </c>
      <c r="E2826" s="2" t="s">
        <v>32</v>
      </c>
      <c r="F2826" s="2" t="s">
        <v>20637</v>
      </c>
      <c r="G2826" s="2" t="s">
        <v>20638</v>
      </c>
      <c r="H2826" s="2">
        <v>25714049</v>
      </c>
      <c r="I2826" s="2" t="s">
        <v>72</v>
      </c>
      <c r="J2826" s="2" t="s">
        <v>40</v>
      </c>
      <c r="K2826" s="2">
        <v>128153188</v>
      </c>
      <c r="L2826" s="2">
        <v>128181754</v>
      </c>
      <c r="M2826" s="2" t="s">
        <v>41</v>
      </c>
      <c r="N2826" s="2" t="s">
        <v>15667</v>
      </c>
      <c r="O2826" s="2" t="s">
        <v>15668</v>
      </c>
      <c r="P2826" s="2" t="s">
        <v>20639</v>
      </c>
      <c r="Q2826" s="2">
        <v>286</v>
      </c>
      <c r="R2826" s="2">
        <v>142.33333300000001</v>
      </c>
      <c r="S2826" s="2">
        <v>8.0891760000000001</v>
      </c>
      <c r="T2826" s="2">
        <v>7.4719720000000001</v>
      </c>
      <c r="U2826" s="2">
        <v>234</v>
      </c>
      <c r="V2826" s="2">
        <v>262</v>
      </c>
      <c r="W2826" s="2">
        <v>362</v>
      </c>
      <c r="X2826" s="2">
        <v>161</v>
      </c>
      <c r="Y2826" s="2">
        <v>150</v>
      </c>
      <c r="Z2826" s="2">
        <v>116</v>
      </c>
      <c r="AA2826" s="2">
        <v>8.0828850543415207</v>
      </c>
      <c r="AB2826" s="2">
        <v>8.0242437060512106</v>
      </c>
      <c r="AC2826" s="2">
        <v>8.1604006822147106</v>
      </c>
      <c r="AD2826" s="2">
        <v>7.6074902842932701</v>
      </c>
      <c r="AE2826" s="2">
        <v>7.5448739675745804</v>
      </c>
      <c r="AF2826" s="2">
        <v>7.2635504972382599</v>
      </c>
    </row>
    <row r="2827" spans="1:32" x14ac:dyDescent="0.2">
      <c r="A2827" s="2" t="s">
        <v>16471</v>
      </c>
      <c r="B2827" s="2">
        <v>8.6609042399999996E-3</v>
      </c>
      <c r="C2827" s="2">
        <v>2.5427646000000002E-2</v>
      </c>
      <c r="D2827" s="2">
        <v>1.5337246</v>
      </c>
      <c r="E2827" s="2" t="s">
        <v>32</v>
      </c>
      <c r="F2827" s="2" t="s">
        <v>16472</v>
      </c>
      <c r="G2827" s="2" t="s">
        <v>16473</v>
      </c>
      <c r="H2827" s="2">
        <v>25714049</v>
      </c>
      <c r="I2827" s="2" t="s">
        <v>39</v>
      </c>
      <c r="J2827" s="2" t="s">
        <v>40</v>
      </c>
      <c r="K2827" s="2">
        <v>34832566</v>
      </c>
      <c r="L2827" s="2">
        <v>34842901</v>
      </c>
      <c r="M2827" s="2" t="s">
        <v>41</v>
      </c>
      <c r="N2827" s="2" t="s">
        <v>16474</v>
      </c>
      <c r="O2827" s="2" t="s">
        <v>16475</v>
      </c>
      <c r="P2827" s="2" t="s">
        <v>16476</v>
      </c>
      <c r="Q2827" s="2">
        <v>117</v>
      </c>
      <c r="R2827" s="2">
        <v>67.5</v>
      </c>
      <c r="S2827" s="2">
        <v>6.8439439999999996</v>
      </c>
      <c r="T2827" s="2">
        <v>6.2269050000000004</v>
      </c>
      <c r="U2827" s="2">
        <v>90</v>
      </c>
      <c r="V2827" s="2">
        <v>100</v>
      </c>
      <c r="W2827" s="2">
        <v>161</v>
      </c>
      <c r="X2827" s="2">
        <v>69.5</v>
      </c>
      <c r="Y2827" s="2">
        <v>71</v>
      </c>
      <c r="Z2827" s="2">
        <v>62</v>
      </c>
      <c r="AA2827" s="2">
        <v>6.7120219182325398</v>
      </c>
      <c r="AB2827" s="2">
        <v>6.7220782946606699</v>
      </c>
      <c r="AC2827" s="2">
        <v>7.0977332288956703</v>
      </c>
      <c r="AD2827" s="2">
        <v>6.20954999844919</v>
      </c>
      <c r="AE2827" s="2">
        <v>6.2681278745854199</v>
      </c>
      <c r="AF2827" s="2">
        <v>6.2030371287283801</v>
      </c>
    </row>
    <row r="2828" spans="1:32" x14ac:dyDescent="0.2">
      <c r="A2828" s="2" t="s">
        <v>2883</v>
      </c>
      <c r="B2828" s="2">
        <v>8.2517229000000003E-4</v>
      </c>
      <c r="C2828" s="2">
        <v>7.1423900000000002E-3</v>
      </c>
      <c r="D2828" s="2">
        <v>1.5334614</v>
      </c>
      <c r="E2828" s="2" t="s">
        <v>32</v>
      </c>
      <c r="F2828" s="2" t="s">
        <v>2884</v>
      </c>
      <c r="G2828" s="2" t="s">
        <v>2885</v>
      </c>
      <c r="H2828" s="2">
        <v>25714049</v>
      </c>
      <c r="I2828" s="2" t="s">
        <v>110</v>
      </c>
      <c r="J2828" s="2" t="s">
        <v>40</v>
      </c>
      <c r="K2828" s="2">
        <v>71822437</v>
      </c>
      <c r="L2828" s="2">
        <v>71826811</v>
      </c>
      <c r="M2828" s="2" t="s">
        <v>41</v>
      </c>
      <c r="N2828" s="2" t="s">
        <v>2886</v>
      </c>
      <c r="O2828" s="2" t="s">
        <v>2887</v>
      </c>
      <c r="P2828" s="2" t="s">
        <v>2888</v>
      </c>
      <c r="Q2828" s="2">
        <v>48.5</v>
      </c>
      <c r="R2828" s="2">
        <v>35.5</v>
      </c>
      <c r="S2828" s="2">
        <v>5.7474569999999998</v>
      </c>
      <c r="T2828" s="2">
        <v>5.1306649999999996</v>
      </c>
      <c r="U2828" s="2">
        <v>44</v>
      </c>
      <c r="V2828" s="2">
        <v>46.5</v>
      </c>
      <c r="W2828" s="2">
        <v>55</v>
      </c>
      <c r="X2828" s="2">
        <v>37.5</v>
      </c>
      <c r="Y2828" s="2">
        <v>34</v>
      </c>
      <c r="Z2828" s="2">
        <v>35</v>
      </c>
      <c r="AA2828" s="2">
        <v>5.6838355734388797</v>
      </c>
      <c r="AB2828" s="2">
        <v>5.7893368836243404</v>
      </c>
      <c r="AC2828" s="2">
        <v>5.76919756343126</v>
      </c>
      <c r="AD2828" s="2">
        <v>5.1431603283695804</v>
      </c>
      <c r="AE2828" s="2">
        <v>5.0211076084356101</v>
      </c>
      <c r="AF2828" s="2">
        <v>5.2277265767973198</v>
      </c>
    </row>
    <row r="2829" spans="1:32" x14ac:dyDescent="0.2">
      <c r="A2829" s="2" t="s">
        <v>2146</v>
      </c>
      <c r="B2829" s="2">
        <v>8.8480828000000002E-4</v>
      </c>
      <c r="C2829" s="2">
        <v>7.3513659999999998E-3</v>
      </c>
      <c r="D2829" s="2">
        <v>1.5332873</v>
      </c>
      <c r="E2829" s="2" t="s">
        <v>32</v>
      </c>
      <c r="F2829" s="2" t="s">
        <v>2147</v>
      </c>
      <c r="G2829" s="2" t="s">
        <v>2148</v>
      </c>
      <c r="H2829" s="2">
        <v>25714049</v>
      </c>
      <c r="I2829" s="2" t="s">
        <v>92</v>
      </c>
      <c r="J2829" s="2" t="s">
        <v>40</v>
      </c>
      <c r="K2829" s="2">
        <v>132694382</v>
      </c>
      <c r="L2829" s="2">
        <v>132752669</v>
      </c>
      <c r="M2829" s="2" t="s">
        <v>41</v>
      </c>
      <c r="N2829" s="2" t="s">
        <v>2149</v>
      </c>
      <c r="O2829" s="2" t="s">
        <v>2150</v>
      </c>
      <c r="P2829" s="2" t="s">
        <v>2151</v>
      </c>
      <c r="Q2829" s="2">
        <v>1088.833333</v>
      </c>
      <c r="R2829" s="2">
        <v>461.83333299999998</v>
      </c>
      <c r="S2829" s="2">
        <v>9.96143</v>
      </c>
      <c r="T2829" s="2">
        <v>9.3448019999999996</v>
      </c>
      <c r="U2829" s="2">
        <v>942</v>
      </c>
      <c r="V2829" s="2">
        <v>1003.5</v>
      </c>
      <c r="W2829" s="2">
        <v>1321</v>
      </c>
      <c r="X2829" s="2">
        <v>456</v>
      </c>
      <c r="Y2829" s="2">
        <v>499.5</v>
      </c>
      <c r="Z2829" s="2">
        <v>430</v>
      </c>
      <c r="AA2829" s="2">
        <v>10.0304210894326</v>
      </c>
      <c r="AB2829" s="2">
        <v>9.92115406573655</v>
      </c>
      <c r="AC2829" s="2">
        <v>9.9327142043124397</v>
      </c>
      <c r="AD2829" s="2">
        <v>9.2465148714756999</v>
      </c>
      <c r="AE2829" s="2">
        <v>9.4538295410641702</v>
      </c>
      <c r="AF2829" s="2">
        <v>9.3340608476131006</v>
      </c>
    </row>
    <row r="2830" spans="1:32" x14ac:dyDescent="0.2">
      <c r="A2830" s="2" t="s">
        <v>7617</v>
      </c>
      <c r="B2830" s="2">
        <v>1.8329148400000001E-3</v>
      </c>
      <c r="C2830" s="2">
        <v>1.0225348E-2</v>
      </c>
      <c r="D2830" s="2">
        <v>1.5331891</v>
      </c>
      <c r="E2830" s="2" t="s">
        <v>32</v>
      </c>
      <c r="F2830" s="2" t="s">
        <v>7618</v>
      </c>
      <c r="G2830" s="2" t="s">
        <v>7619</v>
      </c>
      <c r="H2830" s="2">
        <v>25714049</v>
      </c>
      <c r="I2830" s="2" t="s">
        <v>49</v>
      </c>
      <c r="J2830" s="2" t="s">
        <v>34</v>
      </c>
      <c r="K2830" s="2">
        <v>64137953</v>
      </c>
      <c r="L2830" s="2">
        <v>64149675</v>
      </c>
      <c r="M2830" s="2" t="s">
        <v>41</v>
      </c>
      <c r="N2830" s="2" t="s">
        <v>7620</v>
      </c>
      <c r="O2830" s="2" t="s">
        <v>7621</v>
      </c>
      <c r="P2830" s="2" t="s">
        <v>7622</v>
      </c>
      <c r="Q2830" s="2">
        <v>138</v>
      </c>
      <c r="R2830" s="2">
        <v>81</v>
      </c>
      <c r="S2830" s="2">
        <v>7.111891</v>
      </c>
      <c r="T2830" s="2">
        <v>6.495355</v>
      </c>
      <c r="U2830" s="2">
        <v>125</v>
      </c>
      <c r="V2830" s="2">
        <v>132</v>
      </c>
      <c r="W2830" s="2">
        <v>157</v>
      </c>
      <c r="X2830" s="2">
        <v>80</v>
      </c>
      <c r="Y2830" s="2">
        <v>90</v>
      </c>
      <c r="Z2830" s="2">
        <v>73</v>
      </c>
      <c r="AA2830" s="2">
        <v>7.1789631355727996</v>
      </c>
      <c r="AB2830" s="2">
        <v>7.0966795639820504</v>
      </c>
      <c r="AC2830" s="2">
        <v>7.0600288966004099</v>
      </c>
      <c r="AD2830" s="2">
        <v>6.36699164561049</v>
      </c>
      <c r="AE2830" s="2">
        <v>6.6308853106175203</v>
      </c>
      <c r="AF2830" s="2">
        <v>6.4881875795403099</v>
      </c>
    </row>
    <row r="2831" spans="1:32" x14ac:dyDescent="0.2">
      <c r="A2831" s="2" t="s">
        <v>23415</v>
      </c>
      <c r="B2831" s="2">
        <v>3.0960697299999999E-2</v>
      </c>
      <c r="C2831" s="2">
        <v>6.1216740999999998E-2</v>
      </c>
      <c r="D2831" s="2">
        <v>1.533085</v>
      </c>
      <c r="E2831" s="2" t="s">
        <v>32</v>
      </c>
      <c r="F2831" s="2" t="s">
        <v>23416</v>
      </c>
      <c r="G2831" s="2" t="s">
        <v>23417</v>
      </c>
      <c r="H2831" s="2" t="s">
        <v>48</v>
      </c>
      <c r="I2831" s="2" t="s">
        <v>181</v>
      </c>
      <c r="J2831" s="2" t="s">
        <v>34</v>
      </c>
      <c r="K2831" s="2">
        <v>31153705</v>
      </c>
      <c r="L2831" s="2">
        <v>31160388</v>
      </c>
      <c r="M2831" s="2" t="s">
        <v>41</v>
      </c>
      <c r="N2831" s="2" t="s">
        <v>5126</v>
      </c>
      <c r="O2831" s="2" t="s">
        <v>5127</v>
      </c>
      <c r="P2831" s="2" t="s">
        <v>23418</v>
      </c>
      <c r="Q2831" s="2">
        <v>632.83333300000004</v>
      </c>
      <c r="R2831" s="2">
        <v>282.66666700000002</v>
      </c>
      <c r="S2831" s="2">
        <v>9.2065079999999995</v>
      </c>
      <c r="T2831" s="2">
        <v>8.5900700000000008</v>
      </c>
      <c r="U2831" s="2">
        <v>565</v>
      </c>
      <c r="V2831" s="2">
        <v>713</v>
      </c>
      <c r="W2831" s="2">
        <v>620.5</v>
      </c>
      <c r="X2831" s="2">
        <v>313</v>
      </c>
      <c r="Y2831" s="2">
        <v>303</v>
      </c>
      <c r="Z2831" s="2">
        <v>232</v>
      </c>
      <c r="AA2831" s="2">
        <v>9.32126285177897</v>
      </c>
      <c r="AB2831" s="2">
        <v>9.4269040891540996</v>
      </c>
      <c r="AC2831" s="2">
        <v>8.8713558416603693</v>
      </c>
      <c r="AD2831" s="2">
        <v>8.6678387636202796</v>
      </c>
      <c r="AE2831" s="2">
        <v>8.6753865091324194</v>
      </c>
      <c r="AF2831" s="2">
        <v>8.4269843433581197</v>
      </c>
    </row>
    <row r="2832" spans="1:32" x14ac:dyDescent="0.2">
      <c r="A2832" s="2" t="s">
        <v>7294</v>
      </c>
      <c r="B2832" s="2">
        <v>3.9710152929999999E-2</v>
      </c>
      <c r="C2832" s="2">
        <v>7.3783066999999994E-2</v>
      </c>
      <c r="D2832" s="2">
        <v>1.5330239000000001</v>
      </c>
      <c r="E2832" s="2" t="s">
        <v>32</v>
      </c>
      <c r="F2832" s="2" t="s">
        <v>7295</v>
      </c>
      <c r="G2832" s="2" t="s">
        <v>7296</v>
      </c>
      <c r="H2832" s="2">
        <v>25714049</v>
      </c>
      <c r="I2832" s="2" t="s">
        <v>110</v>
      </c>
      <c r="J2832" s="2" t="s">
        <v>40</v>
      </c>
      <c r="K2832" s="2">
        <v>131271558</v>
      </c>
      <c r="L2832" s="2">
        <v>131287597</v>
      </c>
      <c r="M2832" s="2" t="s">
        <v>41</v>
      </c>
      <c r="N2832" s="2" t="s">
        <v>7297</v>
      </c>
      <c r="O2832" s="2" t="s">
        <v>7298</v>
      </c>
      <c r="P2832" s="2" t="s">
        <v>7299</v>
      </c>
      <c r="Q2832" s="2">
        <v>738.5</v>
      </c>
      <c r="R2832" s="2">
        <v>325.66666700000002</v>
      </c>
      <c r="S2832" s="2">
        <v>9.4340860000000006</v>
      </c>
      <c r="T2832" s="2">
        <v>8.8177059999999994</v>
      </c>
      <c r="U2832" s="2">
        <v>705</v>
      </c>
      <c r="V2832" s="2">
        <v>810.5</v>
      </c>
      <c r="W2832" s="2">
        <v>700</v>
      </c>
      <c r="X2832" s="2">
        <v>338</v>
      </c>
      <c r="Y2832" s="2">
        <v>341</v>
      </c>
      <c r="Z2832" s="2">
        <v>298</v>
      </c>
      <c r="AA2832" s="2">
        <v>9.6457874288107899</v>
      </c>
      <c r="AB2832" s="2">
        <v>9.6280899840843404</v>
      </c>
      <c r="AC2832" s="2">
        <v>9.0283802485766405</v>
      </c>
      <c r="AD2832" s="2">
        <v>8.7782029575397704</v>
      </c>
      <c r="AE2832" s="2">
        <v>8.8755086213453005</v>
      </c>
      <c r="AF2832" s="2">
        <v>8.7994056137308601</v>
      </c>
    </row>
    <row r="2833" spans="1:32" x14ac:dyDescent="0.2">
      <c r="A2833" s="2" t="s">
        <v>583</v>
      </c>
      <c r="B2833" s="2">
        <v>2.825758196E-2</v>
      </c>
      <c r="C2833" s="2">
        <v>5.7206581999999999E-2</v>
      </c>
      <c r="D2833" s="2">
        <v>1.5329761</v>
      </c>
      <c r="E2833" s="2" t="s">
        <v>32</v>
      </c>
      <c r="F2833" s="2" t="s">
        <v>584</v>
      </c>
      <c r="G2833" s="2" t="s">
        <v>585</v>
      </c>
      <c r="H2833" s="2">
        <v>25714049</v>
      </c>
      <c r="I2833" s="2" t="s">
        <v>83</v>
      </c>
      <c r="J2833" s="2" t="s">
        <v>40</v>
      </c>
      <c r="K2833" s="2">
        <v>17373561</v>
      </c>
      <c r="L2833" s="2">
        <v>17406896</v>
      </c>
      <c r="M2833" s="2" t="s">
        <v>41</v>
      </c>
      <c r="N2833" s="2" t="s">
        <v>586</v>
      </c>
      <c r="O2833" s="2" t="s">
        <v>587</v>
      </c>
      <c r="P2833" s="2" t="s">
        <v>588</v>
      </c>
      <c r="Q2833" s="2">
        <v>44.666666999999997</v>
      </c>
      <c r="R2833" s="2">
        <v>33.666666999999997</v>
      </c>
      <c r="S2833" s="2">
        <v>5.6038819999999996</v>
      </c>
      <c r="T2833" s="2">
        <v>4.987546</v>
      </c>
      <c r="U2833" s="2">
        <v>36</v>
      </c>
      <c r="V2833" s="2">
        <v>43</v>
      </c>
      <c r="W2833" s="2">
        <v>55</v>
      </c>
      <c r="X2833" s="2">
        <v>34</v>
      </c>
      <c r="Y2833" s="2">
        <v>31</v>
      </c>
      <c r="Z2833" s="2">
        <v>36</v>
      </c>
      <c r="AA2833" s="2">
        <v>5.3896226810224697</v>
      </c>
      <c r="AB2833" s="2">
        <v>5.6894377404727097</v>
      </c>
      <c r="AC2833" s="2">
        <v>5.7325846096241504</v>
      </c>
      <c r="AD2833" s="2">
        <v>4.8093264637090396</v>
      </c>
      <c r="AE2833" s="2">
        <v>4.8714308549753298</v>
      </c>
      <c r="AF2833" s="2">
        <v>5.2818820704747003</v>
      </c>
    </row>
    <row r="2834" spans="1:32" x14ac:dyDescent="0.2">
      <c r="A2834" s="2" t="s">
        <v>15528</v>
      </c>
      <c r="B2834" s="2">
        <v>2.4216647720000001E-2</v>
      </c>
      <c r="C2834" s="2">
        <v>5.1117904999999998E-2</v>
      </c>
      <c r="D2834" s="2">
        <v>1.5328972999999999</v>
      </c>
      <c r="E2834" s="2" t="s">
        <v>32</v>
      </c>
      <c r="F2834" s="2" t="s">
        <v>15529</v>
      </c>
      <c r="G2834" s="2" t="s">
        <v>15530</v>
      </c>
      <c r="H2834" s="2">
        <v>25714049</v>
      </c>
      <c r="I2834" s="2" t="s">
        <v>92</v>
      </c>
      <c r="J2834" s="2" t="s">
        <v>40</v>
      </c>
      <c r="K2834" s="2">
        <v>13776824</v>
      </c>
      <c r="L2834" s="2">
        <v>14129671</v>
      </c>
      <c r="M2834" s="2" t="s">
        <v>41</v>
      </c>
      <c r="N2834" s="2" t="s">
        <v>12710</v>
      </c>
      <c r="O2834" s="2" t="s">
        <v>12711</v>
      </c>
      <c r="P2834" s="2" t="s">
        <v>15531</v>
      </c>
      <c r="Q2834" s="2">
        <v>72.666667000000004</v>
      </c>
      <c r="R2834" s="2">
        <v>49.333333000000003</v>
      </c>
      <c r="S2834" s="2">
        <v>6.2562369999999996</v>
      </c>
      <c r="T2834" s="2">
        <v>5.6399759999999999</v>
      </c>
      <c r="U2834" s="2">
        <v>76</v>
      </c>
      <c r="V2834" s="2">
        <v>72</v>
      </c>
      <c r="W2834" s="2">
        <v>70</v>
      </c>
      <c r="X2834" s="2">
        <v>49</v>
      </c>
      <c r="Y2834" s="2">
        <v>45</v>
      </c>
      <c r="Z2834" s="2">
        <v>54</v>
      </c>
      <c r="AA2834" s="2">
        <v>6.4330421718949404</v>
      </c>
      <c r="AB2834" s="2">
        <v>6.2842603747929102</v>
      </c>
      <c r="AC2834" s="2">
        <v>6.0514074161970903</v>
      </c>
      <c r="AD2834" s="2">
        <v>5.57152381863333</v>
      </c>
      <c r="AE2834" s="2">
        <v>5.44862425644257</v>
      </c>
      <c r="AF2834" s="2">
        <v>5.8997788047917803</v>
      </c>
    </row>
    <row r="2835" spans="1:32" x14ac:dyDescent="0.2">
      <c r="A2835" s="2" t="s">
        <v>21124</v>
      </c>
      <c r="B2835" s="2">
        <v>3.1621264730000001E-2</v>
      </c>
      <c r="C2835" s="2">
        <v>6.2155991000000001E-2</v>
      </c>
      <c r="D2835" s="2">
        <v>1.5328919999999999</v>
      </c>
      <c r="E2835" s="2" t="s">
        <v>32</v>
      </c>
      <c r="F2835" s="2" t="s">
        <v>21125</v>
      </c>
      <c r="G2835" s="2" t="s">
        <v>21126</v>
      </c>
      <c r="H2835" s="2">
        <v>25714049</v>
      </c>
      <c r="I2835" s="2" t="s">
        <v>110</v>
      </c>
      <c r="J2835" s="2" t="s">
        <v>40</v>
      </c>
      <c r="K2835" s="2">
        <v>61896462</v>
      </c>
      <c r="L2835" s="2">
        <v>61907835</v>
      </c>
      <c r="M2835" s="2" t="s">
        <v>160</v>
      </c>
      <c r="N2835" s="2"/>
      <c r="O2835" s="2"/>
      <c r="P2835" s="2" t="s">
        <v>21127</v>
      </c>
      <c r="Q2835" s="2">
        <v>37.166666999999997</v>
      </c>
      <c r="R2835" s="2">
        <v>28.666667</v>
      </c>
      <c r="S2835" s="2">
        <v>5.3565139999999998</v>
      </c>
      <c r="T2835" s="2">
        <v>4.7402579999999999</v>
      </c>
      <c r="U2835" s="2">
        <v>28.5</v>
      </c>
      <c r="V2835" s="2">
        <v>33</v>
      </c>
      <c r="W2835" s="2">
        <v>50</v>
      </c>
      <c r="X2835" s="2">
        <v>28</v>
      </c>
      <c r="Y2835" s="2">
        <v>31</v>
      </c>
      <c r="Z2835" s="2">
        <v>27</v>
      </c>
      <c r="AA2835" s="2">
        <v>5.0211076084356101</v>
      </c>
      <c r="AB2835" s="2">
        <v>5.3867519849721601</v>
      </c>
      <c r="AC2835" s="2">
        <v>5.6616818695655597</v>
      </c>
      <c r="AD2835" s="2">
        <v>4.6575422642284998</v>
      </c>
      <c r="AE2835" s="2">
        <v>4.7851123102138997</v>
      </c>
      <c r="AF2835" s="2">
        <v>4.77811867203883</v>
      </c>
    </row>
    <row r="2836" spans="1:32" x14ac:dyDescent="0.2">
      <c r="A2836" s="2" t="s">
        <v>8713</v>
      </c>
      <c r="B2836" s="2">
        <v>3.6117936599999998E-3</v>
      </c>
      <c r="C2836" s="2">
        <v>1.4796325000000001E-2</v>
      </c>
      <c r="D2836" s="2">
        <v>1.5328463999999999</v>
      </c>
      <c r="E2836" s="2" t="s">
        <v>32</v>
      </c>
      <c r="F2836" s="2" t="s">
        <v>8714</v>
      </c>
      <c r="G2836" s="2" t="s">
        <v>8715</v>
      </c>
      <c r="H2836" s="2" t="s">
        <v>48</v>
      </c>
      <c r="I2836" s="2" t="s">
        <v>123</v>
      </c>
      <c r="J2836" s="2" t="s">
        <v>34</v>
      </c>
      <c r="K2836" s="2">
        <v>24091420</v>
      </c>
      <c r="L2836" s="2">
        <v>24111117</v>
      </c>
      <c r="M2836" s="2" t="s">
        <v>41</v>
      </c>
      <c r="N2836" s="2" t="s">
        <v>763</v>
      </c>
      <c r="O2836" s="2" t="s">
        <v>764</v>
      </c>
      <c r="P2836" s="2" t="s">
        <v>8716</v>
      </c>
      <c r="Q2836" s="2">
        <v>503.5</v>
      </c>
      <c r="R2836" s="2">
        <v>226.16666699999999</v>
      </c>
      <c r="S2836" s="2">
        <v>8.8604640000000003</v>
      </c>
      <c r="T2836" s="2">
        <v>8.2442510000000002</v>
      </c>
      <c r="U2836" s="2">
        <v>416</v>
      </c>
      <c r="V2836" s="2">
        <v>467.5</v>
      </c>
      <c r="W2836" s="2">
        <v>627</v>
      </c>
      <c r="X2836" s="2">
        <v>240</v>
      </c>
      <c r="Y2836" s="2">
        <v>252</v>
      </c>
      <c r="Z2836" s="2">
        <v>186.5</v>
      </c>
      <c r="AA2836" s="2">
        <v>8.8804150050151005</v>
      </c>
      <c r="AB2836" s="2">
        <v>8.8180653670833493</v>
      </c>
      <c r="AC2836" s="2">
        <v>8.8829128878009804</v>
      </c>
      <c r="AD2836" s="2">
        <v>8.2358784018729896</v>
      </c>
      <c r="AE2836" s="2">
        <v>8.4187871097421692</v>
      </c>
      <c r="AF2836" s="2">
        <v>8.0780882944499997</v>
      </c>
    </row>
    <row r="2837" spans="1:32" x14ac:dyDescent="0.2">
      <c r="A2837" s="2" t="s">
        <v>22034</v>
      </c>
      <c r="B2837" s="2">
        <v>1.034947953E-2</v>
      </c>
      <c r="C2837" s="2">
        <v>2.8526228000000001E-2</v>
      </c>
      <c r="D2837" s="2">
        <v>1.5327879</v>
      </c>
      <c r="E2837" s="2" t="s">
        <v>32</v>
      </c>
      <c r="F2837" s="2" t="s">
        <v>22035</v>
      </c>
      <c r="G2837" s="2" t="s">
        <v>22036</v>
      </c>
      <c r="H2837" s="2">
        <v>25714049</v>
      </c>
      <c r="I2837" s="2" t="s">
        <v>39</v>
      </c>
      <c r="J2837" s="2" t="s">
        <v>34</v>
      </c>
      <c r="K2837" s="2">
        <v>140687784</v>
      </c>
      <c r="L2837" s="2">
        <v>140690069</v>
      </c>
      <c r="M2837" s="2" t="s">
        <v>41</v>
      </c>
      <c r="N2837" s="2" t="s">
        <v>10068</v>
      </c>
      <c r="O2837" s="2" t="s">
        <v>10069</v>
      </c>
      <c r="P2837" s="2" t="s">
        <v>22037</v>
      </c>
      <c r="Q2837" s="2">
        <v>68.333332999999996</v>
      </c>
      <c r="R2837" s="2">
        <v>46.5</v>
      </c>
      <c r="S2837" s="2">
        <v>6.1746340000000002</v>
      </c>
      <c r="T2837" s="2">
        <v>5.5584759999999998</v>
      </c>
      <c r="U2837" s="2">
        <v>59.5</v>
      </c>
      <c r="V2837" s="2">
        <v>73</v>
      </c>
      <c r="W2837" s="2">
        <v>72.5</v>
      </c>
      <c r="X2837" s="2">
        <v>44</v>
      </c>
      <c r="Y2837" s="2">
        <v>47</v>
      </c>
      <c r="Z2837" s="2">
        <v>48.5</v>
      </c>
      <c r="AA2837" s="2">
        <v>6.1382879823543997</v>
      </c>
      <c r="AB2837" s="2">
        <v>6.3069115289518098</v>
      </c>
      <c r="AC2837" s="2">
        <v>6.07870141073598</v>
      </c>
      <c r="AD2837" s="2">
        <v>5.3728925672735803</v>
      </c>
      <c r="AE2837" s="2">
        <v>5.5289345537971197</v>
      </c>
      <c r="AF2837" s="2">
        <v>5.7735996544902504</v>
      </c>
    </row>
    <row r="2838" spans="1:32" x14ac:dyDescent="0.2">
      <c r="A2838" s="2" t="s">
        <v>13408</v>
      </c>
      <c r="B2838" s="2">
        <v>1.0730929E-3</v>
      </c>
      <c r="C2838" s="2">
        <v>7.9764329999999998E-3</v>
      </c>
      <c r="D2838" s="2">
        <v>1.5324027</v>
      </c>
      <c r="E2838" s="2" t="s">
        <v>32</v>
      </c>
      <c r="F2838" s="2" t="s">
        <v>13409</v>
      </c>
      <c r="G2838" s="2" t="s">
        <v>13410</v>
      </c>
      <c r="H2838" s="2">
        <v>25714049</v>
      </c>
      <c r="I2838" s="2" t="s">
        <v>290</v>
      </c>
      <c r="J2838" s="2" t="s">
        <v>34</v>
      </c>
      <c r="K2838" s="2">
        <v>130327192</v>
      </c>
      <c r="L2838" s="2">
        <v>130354256</v>
      </c>
      <c r="M2838" s="2" t="s">
        <v>41</v>
      </c>
      <c r="N2838" s="2" t="s">
        <v>1300</v>
      </c>
      <c r="O2838" s="2" t="s">
        <v>1301</v>
      </c>
      <c r="P2838" s="2" t="s">
        <v>13411</v>
      </c>
      <c r="Q2838" s="2">
        <v>68.666667000000004</v>
      </c>
      <c r="R2838" s="2">
        <v>46.833333000000003</v>
      </c>
      <c r="S2838" s="2">
        <v>6.149769</v>
      </c>
      <c r="T2838" s="2">
        <v>5.5339729999999996</v>
      </c>
      <c r="U2838" s="2">
        <v>59</v>
      </c>
      <c r="V2838" s="2">
        <v>61</v>
      </c>
      <c r="W2838" s="2">
        <v>86</v>
      </c>
      <c r="X2838" s="2">
        <v>50</v>
      </c>
      <c r="Y2838" s="2">
        <v>46.5</v>
      </c>
      <c r="Z2838" s="2">
        <v>44</v>
      </c>
      <c r="AA2838" s="2">
        <v>6.0779897238880798</v>
      </c>
      <c r="AB2838" s="2">
        <v>6.07905712254904</v>
      </c>
      <c r="AC2838" s="2">
        <v>6.2922594765605604</v>
      </c>
      <c r="AD2838" s="2">
        <v>5.5516684843726702</v>
      </c>
      <c r="AE2838" s="2">
        <v>5.5465330488652302</v>
      </c>
      <c r="AF2838" s="2">
        <v>5.5037183755329604</v>
      </c>
    </row>
    <row r="2839" spans="1:32" x14ac:dyDescent="0.2">
      <c r="A2839" s="2" t="s">
        <v>17755</v>
      </c>
      <c r="B2839" s="2">
        <v>2.6797433459999999E-2</v>
      </c>
      <c r="C2839" s="2">
        <v>5.4938690999999998E-2</v>
      </c>
      <c r="D2839" s="2">
        <v>1.5322256000000001</v>
      </c>
      <c r="E2839" s="2" t="s">
        <v>32</v>
      </c>
      <c r="F2839" s="2" t="s">
        <v>17756</v>
      </c>
      <c r="G2839" s="2" t="s">
        <v>17757</v>
      </c>
      <c r="H2839" s="2" t="s">
        <v>48</v>
      </c>
      <c r="I2839" s="2" t="s">
        <v>39</v>
      </c>
      <c r="J2839" s="2" t="s">
        <v>34</v>
      </c>
      <c r="K2839" s="2">
        <v>67729791</v>
      </c>
      <c r="L2839" s="2">
        <v>67751085</v>
      </c>
      <c r="M2839" s="2" t="s">
        <v>41</v>
      </c>
      <c r="N2839" s="2" t="s">
        <v>4327</v>
      </c>
      <c r="O2839" s="2" t="s">
        <v>4328</v>
      </c>
      <c r="P2839" s="2" t="s">
        <v>17758</v>
      </c>
      <c r="Q2839" s="2">
        <v>456.66666700000002</v>
      </c>
      <c r="R2839" s="2">
        <v>203.5</v>
      </c>
      <c r="S2839" s="2">
        <v>8.6693960000000008</v>
      </c>
      <c r="T2839" s="2">
        <v>8.0537679999999998</v>
      </c>
      <c r="U2839" s="2">
        <v>311</v>
      </c>
      <c r="V2839" s="2">
        <v>386</v>
      </c>
      <c r="W2839" s="2">
        <v>673</v>
      </c>
      <c r="X2839" s="2">
        <v>227</v>
      </c>
      <c r="Y2839" s="2">
        <v>217.5</v>
      </c>
      <c r="Z2839" s="2">
        <v>166</v>
      </c>
      <c r="AA2839" s="2">
        <v>8.4716953581054604</v>
      </c>
      <c r="AB2839" s="2">
        <v>8.5637871765</v>
      </c>
      <c r="AC2839" s="2">
        <v>8.9727068877481209</v>
      </c>
      <c r="AD2839" s="2">
        <v>8.1362475699293704</v>
      </c>
      <c r="AE2839" s="2">
        <v>8.1575404106653799</v>
      </c>
      <c r="AF2839" s="2">
        <v>7.8675152980569401</v>
      </c>
    </row>
    <row r="2840" spans="1:32" x14ac:dyDescent="0.2">
      <c r="A2840" s="2" t="s">
        <v>21270</v>
      </c>
      <c r="B2840" s="2">
        <v>8.4942187000000004E-4</v>
      </c>
      <c r="C2840" s="2">
        <v>7.2346590000000001E-3</v>
      </c>
      <c r="D2840" s="2">
        <v>1.5321511000000001</v>
      </c>
      <c r="E2840" s="2" t="s">
        <v>32</v>
      </c>
      <c r="F2840" s="2" t="s">
        <v>21271</v>
      </c>
      <c r="G2840" s="2" t="s">
        <v>21272</v>
      </c>
      <c r="H2840" s="2">
        <v>25714049</v>
      </c>
      <c r="I2840" s="2" t="s">
        <v>62</v>
      </c>
      <c r="J2840" s="2" t="s">
        <v>40</v>
      </c>
      <c r="K2840" s="2">
        <v>49035592</v>
      </c>
      <c r="L2840" s="2">
        <v>49035960</v>
      </c>
      <c r="M2840" s="2" t="s">
        <v>41</v>
      </c>
      <c r="N2840" s="2" t="s">
        <v>21273</v>
      </c>
      <c r="O2840" s="2" t="s">
        <v>21274</v>
      </c>
      <c r="P2840" s="2" t="s">
        <v>21275</v>
      </c>
      <c r="Q2840" s="2">
        <v>33.166666999999997</v>
      </c>
      <c r="R2840" s="2">
        <v>27.5</v>
      </c>
      <c r="S2840" s="2">
        <v>5.2043290000000004</v>
      </c>
      <c r="T2840" s="2">
        <v>4.5887700000000002</v>
      </c>
      <c r="U2840" s="2">
        <v>34.5</v>
      </c>
      <c r="V2840" s="2">
        <v>27</v>
      </c>
      <c r="W2840" s="2">
        <v>38</v>
      </c>
      <c r="X2840" s="2">
        <v>30.5</v>
      </c>
      <c r="Y2840" s="2">
        <v>27.5</v>
      </c>
      <c r="Z2840" s="2">
        <v>24.5</v>
      </c>
      <c r="AA2840" s="2">
        <v>5.2005209655546798</v>
      </c>
      <c r="AB2840" s="2">
        <v>5.1281128634810704</v>
      </c>
      <c r="AC2840" s="2">
        <v>5.2843521248273504</v>
      </c>
      <c r="AD2840" s="2">
        <v>4.6575422642284998</v>
      </c>
      <c r="AE2840" s="2">
        <v>4.6208770749980799</v>
      </c>
      <c r="AF2840" s="2">
        <v>4.4878908335624299</v>
      </c>
    </row>
    <row r="2841" spans="1:32" x14ac:dyDescent="0.2">
      <c r="A2841" s="2" t="s">
        <v>6723</v>
      </c>
      <c r="B2841" s="2">
        <v>2.7683837400000002E-3</v>
      </c>
      <c r="C2841" s="2">
        <v>1.265807E-2</v>
      </c>
      <c r="D2841" s="2">
        <v>1.5319750999999999</v>
      </c>
      <c r="E2841" s="2" t="s">
        <v>32</v>
      </c>
      <c r="F2841" s="2" t="s">
        <v>6724</v>
      </c>
      <c r="G2841" s="2" t="s">
        <v>6725</v>
      </c>
      <c r="H2841" s="2" t="s">
        <v>48</v>
      </c>
      <c r="I2841" s="2" t="s">
        <v>83</v>
      </c>
      <c r="J2841" s="2" t="s">
        <v>40</v>
      </c>
      <c r="K2841" s="2">
        <v>13285182</v>
      </c>
      <c r="L2841" s="2">
        <v>13310304</v>
      </c>
      <c r="M2841" s="2" t="s">
        <v>41</v>
      </c>
      <c r="N2841" s="2" t="s">
        <v>2844</v>
      </c>
      <c r="O2841" s="2" t="s">
        <v>2845</v>
      </c>
      <c r="P2841" s="2" t="s">
        <v>6726</v>
      </c>
      <c r="Q2841" s="2">
        <v>96.666667000000004</v>
      </c>
      <c r="R2841" s="2">
        <v>60.166666999999997</v>
      </c>
      <c r="S2841" s="2">
        <v>6.586748</v>
      </c>
      <c r="T2841" s="2">
        <v>5.971355</v>
      </c>
      <c r="U2841" s="2">
        <v>84</v>
      </c>
      <c r="V2841" s="2">
        <v>85</v>
      </c>
      <c r="W2841" s="2">
        <v>121</v>
      </c>
      <c r="X2841" s="2">
        <v>64</v>
      </c>
      <c r="Y2841" s="2">
        <v>57.5</v>
      </c>
      <c r="Z2841" s="2">
        <v>59</v>
      </c>
      <c r="AA2841" s="2">
        <v>6.56384386915866</v>
      </c>
      <c r="AB2841" s="2">
        <v>6.5009872116157101</v>
      </c>
      <c r="AC2841" s="2">
        <v>6.6954133076351798</v>
      </c>
      <c r="AD2841" s="2">
        <v>6.0113381204376104</v>
      </c>
      <c r="AE2841" s="2">
        <v>5.82794491821205</v>
      </c>
      <c r="AF2841" s="2">
        <v>6.0747827813278397</v>
      </c>
    </row>
    <row r="2842" spans="1:32" x14ac:dyDescent="0.2">
      <c r="A2842" s="2" t="s">
        <v>15112</v>
      </c>
      <c r="B2842" s="2">
        <v>1.492360826E-2</v>
      </c>
      <c r="C2842" s="2">
        <v>3.6533665999999999E-2</v>
      </c>
      <c r="D2842" s="2">
        <v>1.5319521</v>
      </c>
      <c r="E2842" s="2" t="s">
        <v>32</v>
      </c>
      <c r="F2842" s="2" t="s">
        <v>15113</v>
      </c>
      <c r="G2842" s="2" t="s">
        <v>15114</v>
      </c>
      <c r="H2842" s="2">
        <v>25714049</v>
      </c>
      <c r="I2842" s="2" t="s">
        <v>138</v>
      </c>
      <c r="J2842" s="2" t="s">
        <v>40</v>
      </c>
      <c r="K2842" s="2">
        <v>48375022</v>
      </c>
      <c r="L2842" s="2">
        <v>48393299</v>
      </c>
      <c r="M2842" s="2" t="s">
        <v>41</v>
      </c>
      <c r="N2842" s="2" t="s">
        <v>15115</v>
      </c>
      <c r="O2842" s="2" t="s">
        <v>4060</v>
      </c>
      <c r="P2842" s="2" t="s">
        <v>15116</v>
      </c>
      <c r="Q2842" s="2">
        <v>32.5</v>
      </c>
      <c r="R2842" s="2">
        <v>28.666667</v>
      </c>
      <c r="S2842" s="2">
        <v>5.25929</v>
      </c>
      <c r="T2842" s="2">
        <v>4.6439180000000002</v>
      </c>
      <c r="U2842" s="2">
        <v>38.5</v>
      </c>
      <c r="V2842" s="2">
        <v>31</v>
      </c>
      <c r="W2842" s="2">
        <v>28</v>
      </c>
      <c r="X2842" s="2">
        <v>32</v>
      </c>
      <c r="Y2842" s="2">
        <v>28</v>
      </c>
      <c r="Z2842" s="2">
        <v>26</v>
      </c>
      <c r="AA2842" s="2">
        <v>5.49201200020459</v>
      </c>
      <c r="AB2842" s="2">
        <v>5.2818820704747003</v>
      </c>
      <c r="AC2842" s="2">
        <v>5.0039750080820502</v>
      </c>
      <c r="AD2842" s="2">
        <v>4.74173429128812</v>
      </c>
      <c r="AE2842" s="2">
        <v>4.6208770749980799</v>
      </c>
      <c r="AF2842" s="2">
        <v>4.56914411295066</v>
      </c>
    </row>
    <row r="2843" spans="1:32" x14ac:dyDescent="0.2">
      <c r="A2843" s="2" t="s">
        <v>1474</v>
      </c>
      <c r="B2843" s="2">
        <v>1.2111814740000001E-2</v>
      </c>
      <c r="C2843" s="2">
        <v>3.1675301000000003E-2</v>
      </c>
      <c r="D2843" s="2">
        <v>1.5319415999999999</v>
      </c>
      <c r="E2843" s="2" t="s">
        <v>32</v>
      </c>
      <c r="F2843" s="2" t="s">
        <v>1475</v>
      </c>
      <c r="G2843" s="2" t="s">
        <v>1476</v>
      </c>
      <c r="H2843" s="2">
        <v>25714049</v>
      </c>
      <c r="I2843" s="2" t="s">
        <v>86</v>
      </c>
      <c r="J2843" s="2" t="s">
        <v>34</v>
      </c>
      <c r="K2843" s="2">
        <v>24506833</v>
      </c>
      <c r="L2843" s="2">
        <v>24509922</v>
      </c>
      <c r="M2843" s="2" t="s">
        <v>41</v>
      </c>
      <c r="N2843" s="2" t="s">
        <v>1477</v>
      </c>
      <c r="O2843" s="2" t="s">
        <v>1478</v>
      </c>
      <c r="P2843" s="2" t="s">
        <v>1479</v>
      </c>
      <c r="Q2843" s="2">
        <v>120.333333</v>
      </c>
      <c r="R2843" s="2">
        <v>70.333332999999996</v>
      </c>
      <c r="S2843" s="2">
        <v>6.8582169999999998</v>
      </c>
      <c r="T2843" s="2">
        <v>6.2428559999999997</v>
      </c>
      <c r="U2843" s="2">
        <v>88</v>
      </c>
      <c r="V2843" s="2">
        <v>123</v>
      </c>
      <c r="W2843" s="2">
        <v>150</v>
      </c>
      <c r="X2843" s="2">
        <v>75</v>
      </c>
      <c r="Y2843" s="2">
        <v>78</v>
      </c>
      <c r="Z2843" s="2">
        <v>58</v>
      </c>
      <c r="AA2843" s="2">
        <v>6.63476202905726</v>
      </c>
      <c r="AB2843" s="2">
        <v>6.9786718350770496</v>
      </c>
      <c r="AC2843" s="2">
        <v>6.9612176491956399</v>
      </c>
      <c r="AD2843" s="2">
        <v>6.2429509451221099</v>
      </c>
      <c r="AE2843" s="2">
        <v>6.3924025520312302</v>
      </c>
      <c r="AF2843" s="2">
        <v>6.0932141525641201</v>
      </c>
    </row>
    <row r="2844" spans="1:32" x14ac:dyDescent="0.2">
      <c r="A2844" s="2" t="s">
        <v>4806</v>
      </c>
      <c r="B2844" s="2">
        <v>3.2979068340000001E-2</v>
      </c>
      <c r="C2844" s="2">
        <v>6.4311034000000003E-2</v>
      </c>
      <c r="D2844" s="2">
        <v>1.5318898999999999</v>
      </c>
      <c r="E2844" s="2" t="s">
        <v>32</v>
      </c>
      <c r="F2844" s="2" t="s">
        <v>4807</v>
      </c>
      <c r="G2844" s="2" t="s">
        <v>4808</v>
      </c>
      <c r="H2844" s="2">
        <v>25714049</v>
      </c>
      <c r="I2844" s="2" t="s">
        <v>394</v>
      </c>
      <c r="J2844" s="2" t="s">
        <v>40</v>
      </c>
      <c r="K2844" s="2">
        <v>62346567</v>
      </c>
      <c r="L2844" s="2">
        <v>62353637</v>
      </c>
      <c r="M2844" s="2" t="s">
        <v>41</v>
      </c>
      <c r="N2844" s="2" t="s">
        <v>4809</v>
      </c>
      <c r="O2844" s="2" t="s">
        <v>4810</v>
      </c>
      <c r="P2844" s="2" t="s">
        <v>4811</v>
      </c>
      <c r="Q2844" s="2">
        <v>39</v>
      </c>
      <c r="R2844" s="2">
        <v>31</v>
      </c>
      <c r="S2844" s="2">
        <v>5.4475090000000002</v>
      </c>
      <c r="T2844" s="2">
        <v>4.8321969999999999</v>
      </c>
      <c r="U2844" s="2">
        <v>48</v>
      </c>
      <c r="V2844" s="2">
        <v>36</v>
      </c>
      <c r="W2844" s="2">
        <v>33</v>
      </c>
      <c r="X2844" s="2">
        <v>34</v>
      </c>
      <c r="Y2844" s="2">
        <v>28</v>
      </c>
      <c r="Z2844" s="2">
        <v>31</v>
      </c>
      <c r="AA2844" s="2">
        <v>5.7180407196212402</v>
      </c>
      <c r="AB2844" s="2">
        <v>5.4704812280533401</v>
      </c>
      <c r="AC2844" s="2">
        <v>5.1540061947980202</v>
      </c>
      <c r="AD2844" s="2">
        <v>4.99117971923088</v>
      </c>
      <c r="AE2844" s="2">
        <v>4.6422177090484</v>
      </c>
      <c r="AF2844" s="2">
        <v>4.8631929682689696</v>
      </c>
    </row>
    <row r="2845" spans="1:32" x14ac:dyDescent="0.2">
      <c r="A2845" s="2" t="s">
        <v>11218</v>
      </c>
      <c r="B2845" s="2">
        <v>1.6457399920000001E-2</v>
      </c>
      <c r="C2845" s="2">
        <v>3.8983957E-2</v>
      </c>
      <c r="D2845" s="2">
        <v>1.5316603</v>
      </c>
      <c r="E2845" s="2" t="s">
        <v>32</v>
      </c>
      <c r="F2845" s="2" t="s">
        <v>11219</v>
      </c>
      <c r="G2845" s="2" t="s">
        <v>11220</v>
      </c>
      <c r="H2845" s="2">
        <v>25714049</v>
      </c>
      <c r="I2845" s="2" t="s">
        <v>49</v>
      </c>
      <c r="J2845" s="2" t="s">
        <v>40</v>
      </c>
      <c r="K2845" s="2">
        <v>82022444</v>
      </c>
      <c r="L2845" s="2">
        <v>82023061</v>
      </c>
      <c r="M2845" s="2" t="s">
        <v>41</v>
      </c>
      <c r="N2845" s="2" t="s">
        <v>11221</v>
      </c>
      <c r="O2845" s="2" t="s">
        <v>11222</v>
      </c>
      <c r="P2845" s="2" t="s">
        <v>11223</v>
      </c>
      <c r="Q2845" s="2">
        <v>83.5</v>
      </c>
      <c r="R2845" s="2">
        <v>53.833333000000003</v>
      </c>
      <c r="S2845" s="2">
        <v>6.4433939999999996</v>
      </c>
      <c r="T2845" s="2">
        <v>5.8282980000000002</v>
      </c>
      <c r="U2845" s="2">
        <v>87</v>
      </c>
      <c r="V2845" s="2">
        <v>83</v>
      </c>
      <c r="W2845" s="2">
        <v>80.5</v>
      </c>
      <c r="X2845" s="2">
        <v>61.5</v>
      </c>
      <c r="Y2845" s="2">
        <v>55</v>
      </c>
      <c r="Z2845" s="2">
        <v>45</v>
      </c>
      <c r="AA2845" s="2">
        <v>6.6520794915238799</v>
      </c>
      <c r="AB2845" s="2">
        <v>6.4731097196217302</v>
      </c>
      <c r="AC2845" s="2">
        <v>6.2049940786643401</v>
      </c>
      <c r="AD2845" s="2">
        <v>5.9643591233541899</v>
      </c>
      <c r="AE2845" s="2">
        <v>5.84561441198748</v>
      </c>
      <c r="AF2845" s="2">
        <v>5.67492074446261</v>
      </c>
    </row>
    <row r="2846" spans="1:32" x14ac:dyDescent="0.2">
      <c r="A2846" s="2" t="s">
        <v>7497</v>
      </c>
      <c r="B2846" s="2">
        <v>5.5254191700000004E-3</v>
      </c>
      <c r="C2846" s="2">
        <v>1.9024851999999998E-2</v>
      </c>
      <c r="D2846" s="2">
        <v>1.5313870999999999</v>
      </c>
      <c r="E2846" s="2" t="s">
        <v>32</v>
      </c>
      <c r="F2846" s="2" t="s">
        <v>7498</v>
      </c>
      <c r="G2846" s="2" t="s">
        <v>7499</v>
      </c>
      <c r="H2846" s="2">
        <v>25714049</v>
      </c>
      <c r="I2846" s="2" t="s">
        <v>61</v>
      </c>
      <c r="J2846" s="2" t="s">
        <v>34</v>
      </c>
      <c r="K2846" s="2">
        <v>113789752</v>
      </c>
      <c r="L2846" s="2">
        <v>113796397</v>
      </c>
      <c r="M2846" s="2" t="s">
        <v>41</v>
      </c>
      <c r="N2846" s="2" t="s">
        <v>7500</v>
      </c>
      <c r="O2846" s="2" t="s">
        <v>7501</v>
      </c>
      <c r="P2846" s="2" t="s">
        <v>7502</v>
      </c>
      <c r="Q2846" s="2">
        <v>459.33333299999998</v>
      </c>
      <c r="R2846" s="2">
        <v>209.16666699999999</v>
      </c>
      <c r="S2846" s="2">
        <v>8.7131229999999995</v>
      </c>
      <c r="T2846" s="2">
        <v>8.0982839999999996</v>
      </c>
      <c r="U2846" s="2">
        <v>350</v>
      </c>
      <c r="V2846" s="2">
        <v>412</v>
      </c>
      <c r="W2846" s="2">
        <v>616</v>
      </c>
      <c r="X2846" s="2">
        <v>240.5</v>
      </c>
      <c r="Y2846" s="2">
        <v>214</v>
      </c>
      <c r="Z2846" s="2">
        <v>173</v>
      </c>
      <c r="AA2846" s="2">
        <v>8.6398409614897709</v>
      </c>
      <c r="AB2846" s="2">
        <v>8.6504712308765992</v>
      </c>
      <c r="AC2846" s="2">
        <v>8.8490556529858306</v>
      </c>
      <c r="AD2846" s="2">
        <v>8.2317249881481906</v>
      </c>
      <c r="AE2846" s="2">
        <v>8.1365039305922604</v>
      </c>
      <c r="AF2846" s="2">
        <v>7.9266219017294199</v>
      </c>
    </row>
    <row r="2847" spans="1:32" x14ac:dyDescent="0.2">
      <c r="A2847" s="2" t="s">
        <v>19301</v>
      </c>
      <c r="B2847" s="2">
        <v>7.31078613E-3</v>
      </c>
      <c r="C2847" s="2">
        <v>2.2784736999999999E-2</v>
      </c>
      <c r="D2847" s="2">
        <v>1.5313730999999999</v>
      </c>
      <c r="E2847" s="2" t="s">
        <v>32</v>
      </c>
      <c r="F2847" s="2" t="s">
        <v>19302</v>
      </c>
      <c r="G2847" s="2" t="s">
        <v>19303</v>
      </c>
      <c r="H2847" s="2" t="s">
        <v>48</v>
      </c>
      <c r="I2847" s="2" t="s">
        <v>71</v>
      </c>
      <c r="J2847" s="2" t="s">
        <v>34</v>
      </c>
      <c r="K2847" s="2">
        <v>53284099</v>
      </c>
      <c r="L2847" s="2">
        <v>53292314</v>
      </c>
      <c r="M2847" s="2" t="s">
        <v>41</v>
      </c>
      <c r="N2847" s="2" t="s">
        <v>18916</v>
      </c>
      <c r="O2847" s="2" t="s">
        <v>18917</v>
      </c>
      <c r="P2847" s="2" t="s">
        <v>19304</v>
      </c>
      <c r="Q2847" s="2">
        <v>84.5</v>
      </c>
      <c r="R2847" s="2">
        <v>56.166666999999997</v>
      </c>
      <c r="S2847" s="2">
        <v>6.4606029999999999</v>
      </c>
      <c r="T2847" s="2">
        <v>5.845777</v>
      </c>
      <c r="U2847" s="2">
        <v>84</v>
      </c>
      <c r="V2847" s="2">
        <v>83.5</v>
      </c>
      <c r="W2847" s="2">
        <v>86</v>
      </c>
      <c r="X2847" s="2">
        <v>56</v>
      </c>
      <c r="Y2847" s="2">
        <v>57.5</v>
      </c>
      <c r="Z2847" s="2">
        <v>55</v>
      </c>
      <c r="AA2847" s="2">
        <v>6.61429204110798</v>
      </c>
      <c r="AB2847" s="2">
        <v>6.4606053539761099</v>
      </c>
      <c r="AC2847" s="2">
        <v>6.3069115289518098</v>
      </c>
      <c r="AD2847" s="2">
        <v>5.6922306873309401</v>
      </c>
      <c r="AE2847" s="2">
        <v>5.8638960923373098</v>
      </c>
      <c r="AF2847" s="2">
        <v>5.9812047425310899</v>
      </c>
    </row>
    <row r="2848" spans="1:32" x14ac:dyDescent="0.2">
      <c r="A2848" s="2" t="s">
        <v>15790</v>
      </c>
      <c r="B2848" s="2">
        <v>2.4322862090000001E-2</v>
      </c>
      <c r="C2848" s="2">
        <v>5.1272033000000002E-2</v>
      </c>
      <c r="D2848" s="2">
        <v>1.5310648</v>
      </c>
      <c r="E2848" s="2" t="s">
        <v>32</v>
      </c>
      <c r="F2848" s="2" t="s">
        <v>15791</v>
      </c>
      <c r="G2848" s="2" t="s">
        <v>15792</v>
      </c>
      <c r="H2848" s="2">
        <v>25714049</v>
      </c>
      <c r="I2848" s="2" t="s">
        <v>110</v>
      </c>
      <c r="J2848" s="2" t="s">
        <v>34</v>
      </c>
      <c r="K2848" s="2">
        <v>104192434</v>
      </c>
      <c r="L2848" s="2">
        <v>104214275</v>
      </c>
      <c r="M2848" s="2" t="s">
        <v>41</v>
      </c>
      <c r="N2848" s="2" t="s">
        <v>11462</v>
      </c>
      <c r="O2848" s="2" t="s">
        <v>11463</v>
      </c>
      <c r="P2848" s="2" t="s">
        <v>15793</v>
      </c>
      <c r="Q2848" s="2">
        <v>757.66666699999996</v>
      </c>
      <c r="R2848" s="2">
        <v>335</v>
      </c>
      <c r="S2848" s="2">
        <v>9.4456930000000003</v>
      </c>
      <c r="T2848" s="2">
        <v>8.8311569999999993</v>
      </c>
      <c r="U2848" s="2">
        <v>684</v>
      </c>
      <c r="V2848" s="2">
        <v>654</v>
      </c>
      <c r="W2848" s="2">
        <v>935</v>
      </c>
      <c r="X2848" s="2">
        <v>356</v>
      </c>
      <c r="Y2848" s="2">
        <v>392</v>
      </c>
      <c r="Z2848" s="2">
        <v>257</v>
      </c>
      <c r="AA2848" s="2">
        <v>9.6008822889541801</v>
      </c>
      <c r="AB2848" s="2">
        <v>9.2945555583001305</v>
      </c>
      <c r="AC2848" s="2">
        <v>9.4416403848215609</v>
      </c>
      <c r="AD2848" s="2">
        <v>8.8423135371727195</v>
      </c>
      <c r="AE2848" s="2">
        <v>9.0855298827702207</v>
      </c>
      <c r="AF2848" s="2">
        <v>8.5656287423681903</v>
      </c>
    </row>
    <row r="2849" spans="1:32" x14ac:dyDescent="0.2">
      <c r="A2849" s="2" t="s">
        <v>8053</v>
      </c>
      <c r="B2849" s="2">
        <v>6.1934027300000003E-3</v>
      </c>
      <c r="C2849" s="2">
        <v>2.0487458E-2</v>
      </c>
      <c r="D2849" s="2">
        <v>1.5310444999999999</v>
      </c>
      <c r="E2849" s="2" t="s">
        <v>32</v>
      </c>
      <c r="F2849" s="2" t="s">
        <v>8054</v>
      </c>
      <c r="G2849" s="2" t="s">
        <v>8055</v>
      </c>
      <c r="H2849" s="2">
        <v>25714049</v>
      </c>
      <c r="I2849" s="2" t="s">
        <v>60</v>
      </c>
      <c r="J2849" s="2" t="s">
        <v>34</v>
      </c>
      <c r="K2849" s="2">
        <v>84721642</v>
      </c>
      <c r="L2849" s="2">
        <v>84727967</v>
      </c>
      <c r="M2849" s="2" t="s">
        <v>41</v>
      </c>
      <c r="N2849" s="2" t="s">
        <v>2412</v>
      </c>
      <c r="O2849" s="2" t="s">
        <v>2413</v>
      </c>
      <c r="P2849" s="2" t="s">
        <v>8056</v>
      </c>
      <c r="Q2849" s="2">
        <v>128.66666699999999</v>
      </c>
      <c r="R2849" s="2">
        <v>74</v>
      </c>
      <c r="S2849" s="2">
        <v>7.0123030000000002</v>
      </c>
      <c r="T2849" s="2">
        <v>6.3977870000000001</v>
      </c>
      <c r="U2849" s="2">
        <v>125</v>
      </c>
      <c r="V2849" s="2">
        <v>130</v>
      </c>
      <c r="W2849" s="2">
        <v>131</v>
      </c>
      <c r="X2849" s="2">
        <v>79</v>
      </c>
      <c r="Y2849" s="2">
        <v>72</v>
      </c>
      <c r="Z2849" s="2">
        <v>71</v>
      </c>
      <c r="AA2849" s="2">
        <v>7.1528421042297197</v>
      </c>
      <c r="AB2849" s="2">
        <v>7.0693687405283496</v>
      </c>
      <c r="AC2849" s="2">
        <v>6.8146993944050003</v>
      </c>
      <c r="AD2849" s="2">
        <v>6.4123009433487201</v>
      </c>
      <c r="AE2849" s="2">
        <v>6.2928729589489896</v>
      </c>
      <c r="AF2849" s="2">
        <v>6.4881875795403099</v>
      </c>
    </row>
    <row r="2850" spans="1:32" x14ac:dyDescent="0.2">
      <c r="A2850" s="2" t="s">
        <v>12704</v>
      </c>
      <c r="B2850" s="2">
        <v>1.461926025E-2</v>
      </c>
      <c r="C2850" s="2">
        <v>3.6004201999999999E-2</v>
      </c>
      <c r="D2850" s="2">
        <v>1.5306857</v>
      </c>
      <c r="E2850" s="2" t="s">
        <v>32</v>
      </c>
      <c r="F2850" s="2" t="s">
        <v>12705</v>
      </c>
      <c r="G2850" s="2" t="s">
        <v>12706</v>
      </c>
      <c r="H2850" s="2">
        <v>25714049</v>
      </c>
      <c r="I2850" s="2" t="s">
        <v>138</v>
      </c>
      <c r="J2850" s="2" t="s">
        <v>34</v>
      </c>
      <c r="K2850" s="2">
        <v>36623567</v>
      </c>
      <c r="L2850" s="2">
        <v>36624336</v>
      </c>
      <c r="M2850" s="2" t="s">
        <v>41</v>
      </c>
      <c r="N2850" s="2" t="s">
        <v>12707</v>
      </c>
      <c r="O2850" s="2" t="s">
        <v>12708</v>
      </c>
      <c r="P2850" s="2" t="s">
        <v>12709</v>
      </c>
      <c r="Q2850" s="2">
        <v>149.83333300000001</v>
      </c>
      <c r="R2850" s="2">
        <v>86</v>
      </c>
      <c r="S2850" s="2">
        <v>7.2108829999999999</v>
      </c>
      <c r="T2850" s="2">
        <v>6.596705</v>
      </c>
      <c r="U2850" s="2">
        <v>135.5</v>
      </c>
      <c r="V2850" s="2">
        <v>165</v>
      </c>
      <c r="W2850" s="2">
        <v>149</v>
      </c>
      <c r="X2850" s="2">
        <v>88</v>
      </c>
      <c r="Y2850" s="2">
        <v>98</v>
      </c>
      <c r="Z2850" s="2">
        <v>72</v>
      </c>
      <c r="AA2850" s="2">
        <v>7.2558622120923904</v>
      </c>
      <c r="AB2850" s="2">
        <v>7.3789880218732797</v>
      </c>
      <c r="AC2850" s="2">
        <v>6.9977999801246797</v>
      </c>
      <c r="AD2850" s="2">
        <v>6.5546649248654099</v>
      </c>
      <c r="AE2850" s="2">
        <v>6.7836088706865398</v>
      </c>
      <c r="AF2850" s="2">
        <v>6.4518422983428998</v>
      </c>
    </row>
    <row r="2851" spans="1:32" x14ac:dyDescent="0.2">
      <c r="A2851" s="2" t="s">
        <v>15808</v>
      </c>
      <c r="B2851" s="2">
        <v>1.737102355E-2</v>
      </c>
      <c r="C2851" s="2">
        <v>4.0445096999999999E-2</v>
      </c>
      <c r="D2851" s="2">
        <v>1.5305203999999999</v>
      </c>
      <c r="E2851" s="2" t="s">
        <v>32</v>
      </c>
      <c r="F2851" s="2" t="s">
        <v>15809</v>
      </c>
      <c r="G2851" s="2" t="s">
        <v>15810</v>
      </c>
      <c r="H2851" s="2">
        <v>25714049</v>
      </c>
      <c r="I2851" s="2" t="s">
        <v>71</v>
      </c>
      <c r="J2851" s="2" t="s">
        <v>34</v>
      </c>
      <c r="K2851" s="2">
        <v>59421524</v>
      </c>
      <c r="L2851" s="2">
        <v>59438513</v>
      </c>
      <c r="M2851" s="2" t="s">
        <v>41</v>
      </c>
      <c r="N2851" s="2" t="s">
        <v>14230</v>
      </c>
      <c r="O2851" s="2" t="s">
        <v>14231</v>
      </c>
      <c r="P2851" s="2" t="s">
        <v>15811</v>
      </c>
      <c r="Q2851" s="2">
        <v>247.16666699999999</v>
      </c>
      <c r="R2851" s="2">
        <v>125.666667</v>
      </c>
      <c r="S2851" s="2">
        <v>7.9072750000000003</v>
      </c>
      <c r="T2851" s="2">
        <v>7.2932519999999998</v>
      </c>
      <c r="U2851" s="2">
        <v>209</v>
      </c>
      <c r="V2851" s="2">
        <v>268.5</v>
      </c>
      <c r="W2851" s="2">
        <v>264</v>
      </c>
      <c r="X2851" s="2">
        <v>121</v>
      </c>
      <c r="Y2851" s="2">
        <v>119.5</v>
      </c>
      <c r="Z2851" s="2">
        <v>136.5</v>
      </c>
      <c r="AA2851" s="2">
        <v>7.9264242356816403</v>
      </c>
      <c r="AB2851" s="2">
        <v>8.0527760994666</v>
      </c>
      <c r="AC2851" s="2">
        <v>7.7426235331753404</v>
      </c>
      <c r="AD2851" s="2">
        <v>7.1317365003274302</v>
      </c>
      <c r="AE2851" s="2">
        <v>7.20070204920028</v>
      </c>
      <c r="AF2851" s="2">
        <v>7.5473183859411401</v>
      </c>
    </row>
    <row r="2852" spans="1:32" x14ac:dyDescent="0.2">
      <c r="A2852" s="2" t="s">
        <v>6542</v>
      </c>
      <c r="B2852" s="2">
        <v>2.1535298200000001E-3</v>
      </c>
      <c r="C2852" s="2">
        <v>1.1070264999999999E-2</v>
      </c>
      <c r="D2852" s="2">
        <v>1.5304194</v>
      </c>
      <c r="E2852" s="2" t="s">
        <v>32</v>
      </c>
      <c r="F2852" s="2" t="s">
        <v>6543</v>
      </c>
      <c r="G2852" s="2" t="s">
        <v>6544</v>
      </c>
      <c r="H2852" s="2">
        <v>25714049</v>
      </c>
      <c r="I2852" s="2" t="s">
        <v>209</v>
      </c>
      <c r="J2852" s="2" t="s">
        <v>34</v>
      </c>
      <c r="K2852" s="2">
        <v>117817343</v>
      </c>
      <c r="L2852" s="2">
        <v>117818609</v>
      </c>
      <c r="M2852" s="2" t="s">
        <v>41</v>
      </c>
      <c r="N2852" s="2" t="s">
        <v>6545</v>
      </c>
      <c r="O2852" s="2" t="s">
        <v>6546</v>
      </c>
      <c r="P2852" s="2" t="s">
        <v>6547</v>
      </c>
      <c r="Q2852" s="2">
        <v>42</v>
      </c>
      <c r="R2852" s="2">
        <v>34.333333000000003</v>
      </c>
      <c r="S2852" s="2">
        <v>5.5873080000000002</v>
      </c>
      <c r="T2852" s="2">
        <v>4.9733809999999998</v>
      </c>
      <c r="U2852" s="2">
        <v>42</v>
      </c>
      <c r="V2852" s="2">
        <v>43</v>
      </c>
      <c r="W2852" s="2">
        <v>41</v>
      </c>
      <c r="X2852" s="2">
        <v>37</v>
      </c>
      <c r="Y2852" s="2">
        <v>36</v>
      </c>
      <c r="Z2852" s="2">
        <v>30</v>
      </c>
      <c r="AA2852" s="2">
        <v>5.6128917888291996</v>
      </c>
      <c r="AB2852" s="2">
        <v>5.6894377404727097</v>
      </c>
      <c r="AC2852" s="2">
        <v>5.4595941337605201</v>
      </c>
      <c r="AD2852" s="2">
        <v>5.0358419136302901</v>
      </c>
      <c r="AE2852" s="2">
        <v>5.0211076084356101</v>
      </c>
      <c r="AF2852" s="2">
        <v>4.8631929682689696</v>
      </c>
    </row>
    <row r="2853" spans="1:32" x14ac:dyDescent="0.2">
      <c r="A2853" s="2" t="s">
        <v>6592</v>
      </c>
      <c r="B2853" s="2">
        <v>1.1009723E-4</v>
      </c>
      <c r="C2853" s="2">
        <v>3.802527E-3</v>
      </c>
      <c r="D2853" s="2">
        <v>1.5301254</v>
      </c>
      <c r="E2853" s="2" t="s">
        <v>32</v>
      </c>
      <c r="F2853" s="2" t="s">
        <v>6593</v>
      </c>
      <c r="G2853" s="2" t="s">
        <v>6594</v>
      </c>
      <c r="H2853" s="2">
        <v>25714049</v>
      </c>
      <c r="I2853" s="2" t="s">
        <v>209</v>
      </c>
      <c r="J2853" s="2" t="s">
        <v>34</v>
      </c>
      <c r="K2853" s="2">
        <v>9835833</v>
      </c>
      <c r="L2853" s="2">
        <v>9866680</v>
      </c>
      <c r="M2853" s="2" t="s">
        <v>63</v>
      </c>
      <c r="N2853" s="2" t="s">
        <v>6595</v>
      </c>
      <c r="O2853" s="2" t="s">
        <v>6596</v>
      </c>
      <c r="P2853" s="2" t="s">
        <v>6597</v>
      </c>
      <c r="Q2853" s="2">
        <v>614.16666699999996</v>
      </c>
      <c r="R2853" s="2">
        <v>270.33333299999998</v>
      </c>
      <c r="S2853" s="2">
        <v>9.1455000000000002</v>
      </c>
      <c r="T2853" s="2">
        <v>8.5318500000000004</v>
      </c>
      <c r="U2853" s="2">
        <v>511.5</v>
      </c>
      <c r="V2853" s="2">
        <v>558</v>
      </c>
      <c r="W2853" s="2">
        <v>773</v>
      </c>
      <c r="X2853" s="2">
        <v>282</v>
      </c>
      <c r="Y2853" s="2">
        <v>281</v>
      </c>
      <c r="Z2853" s="2">
        <v>248</v>
      </c>
      <c r="AA2853" s="2">
        <v>9.1832754858769192</v>
      </c>
      <c r="AB2853" s="2">
        <v>9.0704026296682194</v>
      </c>
      <c r="AC2853" s="2">
        <v>9.1828204526802004</v>
      </c>
      <c r="AD2853" s="2">
        <v>8.51624484572881</v>
      </c>
      <c r="AE2853" s="2">
        <v>8.5619432569120395</v>
      </c>
      <c r="AF2853" s="2">
        <v>8.5173608325792394</v>
      </c>
    </row>
    <row r="2854" spans="1:32" x14ac:dyDescent="0.2">
      <c r="A2854" s="2" t="s">
        <v>5437</v>
      </c>
      <c r="B2854" s="2">
        <v>4.3126510159999999E-2</v>
      </c>
      <c r="C2854" s="2">
        <v>7.8638132999999999E-2</v>
      </c>
      <c r="D2854" s="2">
        <v>1.5300719</v>
      </c>
      <c r="E2854" s="2" t="s">
        <v>32</v>
      </c>
      <c r="F2854" s="2" t="s">
        <v>5438</v>
      </c>
      <c r="G2854" s="2" t="s">
        <v>5439</v>
      </c>
      <c r="H2854" s="2">
        <v>25714049</v>
      </c>
      <c r="I2854" s="2" t="s">
        <v>209</v>
      </c>
      <c r="J2854" s="2" t="s">
        <v>40</v>
      </c>
      <c r="K2854" s="2">
        <v>43928322</v>
      </c>
      <c r="L2854" s="2">
        <v>43936091</v>
      </c>
      <c r="M2854" s="2" t="s">
        <v>41</v>
      </c>
      <c r="N2854" s="2" t="s">
        <v>5440</v>
      </c>
      <c r="O2854" s="2" t="s">
        <v>5441</v>
      </c>
      <c r="P2854" s="2" t="s">
        <v>5442</v>
      </c>
      <c r="Q2854" s="2">
        <v>84.166667000000004</v>
      </c>
      <c r="R2854" s="2">
        <v>55</v>
      </c>
      <c r="S2854" s="2">
        <v>6.4766789999999999</v>
      </c>
      <c r="T2854" s="2">
        <v>5.8630789999999999</v>
      </c>
      <c r="U2854" s="2">
        <v>86</v>
      </c>
      <c r="V2854" s="2">
        <v>94.5</v>
      </c>
      <c r="W2854" s="2">
        <v>72</v>
      </c>
      <c r="X2854" s="2">
        <v>55.5</v>
      </c>
      <c r="Y2854" s="2">
        <v>58</v>
      </c>
      <c r="Z2854" s="2">
        <v>51.5</v>
      </c>
      <c r="AA2854" s="2">
        <v>6.6837660155496099</v>
      </c>
      <c r="AB2854" s="2">
        <v>6.6439276986843501</v>
      </c>
      <c r="AC2854" s="2">
        <v>6.1023422814157797</v>
      </c>
      <c r="AD2854" s="2">
        <v>5.67445001349307</v>
      </c>
      <c r="AE2854" s="2">
        <v>5.9643591233541899</v>
      </c>
      <c r="AF2854" s="2">
        <v>5.9504285219628903</v>
      </c>
    </row>
    <row r="2855" spans="1:32" x14ac:dyDescent="0.2">
      <c r="A2855" s="2" t="s">
        <v>16898</v>
      </c>
      <c r="B2855" s="2">
        <v>2.71699322E-3</v>
      </c>
      <c r="C2855" s="2">
        <v>1.2563608E-2</v>
      </c>
      <c r="D2855" s="2">
        <v>1.5298794</v>
      </c>
      <c r="E2855" s="2" t="s">
        <v>32</v>
      </c>
      <c r="F2855" s="2" t="s">
        <v>16899</v>
      </c>
      <c r="G2855" s="2" t="s">
        <v>16900</v>
      </c>
      <c r="H2855" s="2">
        <v>25714049</v>
      </c>
      <c r="I2855" s="2" t="s">
        <v>394</v>
      </c>
      <c r="J2855" s="2" t="s">
        <v>34</v>
      </c>
      <c r="K2855" s="2">
        <v>123979193</v>
      </c>
      <c r="L2855" s="2">
        <v>123983967</v>
      </c>
      <c r="M2855" s="2" t="s">
        <v>63</v>
      </c>
      <c r="N2855" s="2" t="s">
        <v>16901</v>
      </c>
      <c r="O2855" s="2" t="s">
        <v>3592</v>
      </c>
      <c r="P2855" s="2" t="s">
        <v>16902</v>
      </c>
      <c r="Q2855" s="2">
        <v>85.833332999999996</v>
      </c>
      <c r="R2855" s="2">
        <v>55.666666999999997</v>
      </c>
      <c r="S2855" s="2">
        <v>6.4485029999999997</v>
      </c>
      <c r="T2855" s="2">
        <v>5.8350850000000003</v>
      </c>
      <c r="U2855" s="2">
        <v>65</v>
      </c>
      <c r="V2855" s="2">
        <v>83.5</v>
      </c>
      <c r="W2855" s="2">
        <v>109</v>
      </c>
      <c r="X2855" s="2">
        <v>61</v>
      </c>
      <c r="Y2855" s="2">
        <v>57</v>
      </c>
      <c r="Z2855" s="2">
        <v>49</v>
      </c>
      <c r="AA2855" s="2">
        <v>6.2879577798209798</v>
      </c>
      <c r="AB2855" s="2">
        <v>6.4828207011997998</v>
      </c>
      <c r="AC2855" s="2">
        <v>6.5747316169649901</v>
      </c>
      <c r="AD2855" s="2">
        <v>5.9054060220164599</v>
      </c>
      <c r="AE2855" s="2">
        <v>5.7735996544902504</v>
      </c>
      <c r="AF2855" s="2">
        <v>5.8262507676017803</v>
      </c>
    </row>
    <row r="2856" spans="1:32" x14ac:dyDescent="0.2">
      <c r="A2856" s="2" t="s">
        <v>6880</v>
      </c>
      <c r="B2856" s="2">
        <v>4.4349497500000001E-3</v>
      </c>
      <c r="C2856" s="2">
        <v>1.6719773E-2</v>
      </c>
      <c r="D2856" s="2">
        <v>1.5296836</v>
      </c>
      <c r="E2856" s="2" t="s">
        <v>32</v>
      </c>
      <c r="F2856" s="2" t="s">
        <v>6881</v>
      </c>
      <c r="G2856" s="2" t="s">
        <v>6882</v>
      </c>
      <c r="H2856" s="2">
        <v>25714049</v>
      </c>
      <c r="I2856" s="2" t="s">
        <v>71</v>
      </c>
      <c r="J2856" s="2" t="s">
        <v>34</v>
      </c>
      <c r="K2856" s="2">
        <v>115925406</v>
      </c>
      <c r="L2856" s="2">
        <v>115927434</v>
      </c>
      <c r="M2856" s="2" t="s">
        <v>41</v>
      </c>
      <c r="N2856" s="2" t="s">
        <v>6883</v>
      </c>
      <c r="O2856" s="2" t="s">
        <v>6884</v>
      </c>
      <c r="P2856" s="2" t="s">
        <v>6885</v>
      </c>
      <c r="Q2856" s="2">
        <v>118.5</v>
      </c>
      <c r="R2856" s="2">
        <v>69.666667000000004</v>
      </c>
      <c r="S2856" s="2">
        <v>6.9065909999999997</v>
      </c>
      <c r="T2856" s="2">
        <v>6.2933579999999996</v>
      </c>
      <c r="U2856" s="2">
        <v>109.5</v>
      </c>
      <c r="V2856" s="2">
        <v>121</v>
      </c>
      <c r="W2856" s="2">
        <v>125</v>
      </c>
      <c r="X2856" s="2">
        <v>75</v>
      </c>
      <c r="Y2856" s="2">
        <v>75.5</v>
      </c>
      <c r="Z2856" s="2">
        <v>58.5</v>
      </c>
      <c r="AA2856" s="2">
        <v>6.9944095225779703</v>
      </c>
      <c r="AB2856" s="2">
        <v>6.9786718350770496</v>
      </c>
      <c r="AC2856" s="2">
        <v>6.7466928761129097</v>
      </c>
      <c r="AD2856" s="2">
        <v>6.34467980742488</v>
      </c>
      <c r="AE2856" s="2">
        <v>6.3794642632310996</v>
      </c>
      <c r="AF2856" s="2">
        <v>6.1559304635569303</v>
      </c>
    </row>
    <row r="2857" spans="1:32" x14ac:dyDescent="0.2">
      <c r="A2857" s="2" t="s">
        <v>15708</v>
      </c>
      <c r="B2857" s="2">
        <v>4.302593E-4</v>
      </c>
      <c r="C2857" s="2">
        <v>5.4860170000000002E-3</v>
      </c>
      <c r="D2857" s="2">
        <v>1.5296597000000001</v>
      </c>
      <c r="E2857" s="2" t="s">
        <v>32</v>
      </c>
      <c r="F2857" s="2" t="s">
        <v>15709</v>
      </c>
      <c r="G2857" s="2" t="s">
        <v>15710</v>
      </c>
      <c r="H2857" s="2" t="s">
        <v>48</v>
      </c>
      <c r="I2857" s="2" t="s">
        <v>209</v>
      </c>
      <c r="J2857" s="2" t="s">
        <v>34</v>
      </c>
      <c r="K2857" s="2">
        <v>109816253</v>
      </c>
      <c r="L2857" s="2">
        <v>109824681</v>
      </c>
      <c r="M2857" s="2" t="s">
        <v>41</v>
      </c>
      <c r="N2857" s="2" t="s">
        <v>15711</v>
      </c>
      <c r="O2857" s="2" t="s">
        <v>15712</v>
      </c>
      <c r="P2857" s="2" t="s">
        <v>15713</v>
      </c>
      <c r="Q2857" s="2">
        <v>812.5</v>
      </c>
      <c r="R2857" s="2">
        <v>353</v>
      </c>
      <c r="S2857" s="2">
        <v>9.5487120000000001</v>
      </c>
      <c r="T2857" s="2">
        <v>8.9355010000000004</v>
      </c>
      <c r="U2857" s="2">
        <v>663</v>
      </c>
      <c r="V2857" s="2">
        <v>754.5</v>
      </c>
      <c r="W2857" s="2">
        <v>1020</v>
      </c>
      <c r="X2857" s="2">
        <v>355</v>
      </c>
      <c r="Y2857" s="2">
        <v>352.5</v>
      </c>
      <c r="Z2857" s="2">
        <v>351.5</v>
      </c>
      <c r="AA2857" s="2">
        <v>9.5557809295357998</v>
      </c>
      <c r="AB2857" s="2">
        <v>9.5184662063615608</v>
      </c>
      <c r="AC2857" s="2">
        <v>9.5718884199493708</v>
      </c>
      <c r="AD2857" s="2">
        <v>8.8423135371727195</v>
      </c>
      <c r="AE2857" s="2">
        <v>8.9314416326543302</v>
      </c>
      <c r="AF2857" s="2">
        <v>9.0327481821129201</v>
      </c>
    </row>
    <row r="2858" spans="1:32" x14ac:dyDescent="0.2">
      <c r="A2858" s="2" t="s">
        <v>22726</v>
      </c>
      <c r="B2858" s="2">
        <v>1.5261744210000001E-2</v>
      </c>
      <c r="C2858" s="2">
        <v>3.7132548000000001E-2</v>
      </c>
      <c r="D2858" s="2">
        <v>1.5293121999999999</v>
      </c>
      <c r="E2858" s="2" t="s">
        <v>32</v>
      </c>
      <c r="F2858" s="2" t="s">
        <v>22727</v>
      </c>
      <c r="G2858" s="2" t="s">
        <v>22728</v>
      </c>
      <c r="H2858" s="2">
        <v>25714049</v>
      </c>
      <c r="I2858" s="2" t="s">
        <v>39</v>
      </c>
      <c r="J2858" s="2" t="s">
        <v>40</v>
      </c>
      <c r="K2858" s="2">
        <v>108073306</v>
      </c>
      <c r="L2858" s="2">
        <v>108094248</v>
      </c>
      <c r="M2858" s="2" t="s">
        <v>41</v>
      </c>
      <c r="N2858" s="2" t="s">
        <v>22729</v>
      </c>
      <c r="O2858" s="2" t="s">
        <v>5566</v>
      </c>
      <c r="P2858" s="2" t="s">
        <v>22730</v>
      </c>
      <c r="Q2858" s="2">
        <v>194.5</v>
      </c>
      <c r="R2858" s="2">
        <v>105.666667</v>
      </c>
      <c r="S2858" s="2">
        <v>7.5906409999999997</v>
      </c>
      <c r="T2858" s="2">
        <v>6.9777579999999997</v>
      </c>
      <c r="U2858" s="2">
        <v>186.5</v>
      </c>
      <c r="V2858" s="2">
        <v>199</v>
      </c>
      <c r="W2858" s="2">
        <v>198</v>
      </c>
      <c r="X2858" s="2">
        <v>121</v>
      </c>
      <c r="Y2858" s="2">
        <v>107</v>
      </c>
      <c r="Z2858" s="2">
        <v>89</v>
      </c>
      <c r="AA2858" s="2">
        <v>7.7519119278233299</v>
      </c>
      <c r="AB2858" s="2">
        <v>7.6479736997011303</v>
      </c>
      <c r="AC2858" s="2">
        <v>7.3720375622923404</v>
      </c>
      <c r="AD2858" s="2">
        <v>7.1460675218296696</v>
      </c>
      <c r="AE2858" s="2">
        <v>6.9849495623066797</v>
      </c>
      <c r="AF2858" s="2">
        <v>6.8022572931907801</v>
      </c>
    </row>
    <row r="2859" spans="1:32" x14ac:dyDescent="0.2">
      <c r="A2859" s="2" t="s">
        <v>8119</v>
      </c>
      <c r="B2859" s="2">
        <v>2.5201580000000002E-3</v>
      </c>
      <c r="C2859" s="2">
        <v>1.2112793E-2</v>
      </c>
      <c r="D2859" s="2">
        <v>1.5292266000000001</v>
      </c>
      <c r="E2859" s="2" t="s">
        <v>32</v>
      </c>
      <c r="F2859" s="2" t="s">
        <v>8120</v>
      </c>
      <c r="G2859" s="2" t="s">
        <v>8121</v>
      </c>
      <c r="H2859" s="2">
        <v>25714049</v>
      </c>
      <c r="I2859" s="2" t="s">
        <v>60</v>
      </c>
      <c r="J2859" s="2" t="s">
        <v>34</v>
      </c>
      <c r="K2859" s="2">
        <v>95453349</v>
      </c>
      <c r="L2859" s="2">
        <v>95487676</v>
      </c>
      <c r="M2859" s="2" t="s">
        <v>41</v>
      </c>
      <c r="N2859" s="2" t="s">
        <v>7099</v>
      </c>
      <c r="O2859" s="2" t="s">
        <v>7100</v>
      </c>
      <c r="P2859" s="2" t="s">
        <v>8122</v>
      </c>
      <c r="Q2859" s="2">
        <v>54</v>
      </c>
      <c r="R2859" s="2">
        <v>39.166666999999997</v>
      </c>
      <c r="S2859" s="2">
        <v>5.8383219999999998</v>
      </c>
      <c r="T2859" s="2">
        <v>5.2255200000000004</v>
      </c>
      <c r="U2859" s="2">
        <v>55</v>
      </c>
      <c r="V2859" s="2">
        <v>48.5</v>
      </c>
      <c r="W2859" s="2">
        <v>58.5</v>
      </c>
      <c r="X2859" s="2">
        <v>43</v>
      </c>
      <c r="Y2859" s="2">
        <v>40</v>
      </c>
      <c r="Z2859" s="2">
        <v>34.5</v>
      </c>
      <c r="AA2859" s="2">
        <v>5.9284877413635497</v>
      </c>
      <c r="AB2859" s="2">
        <v>5.7893368836243404</v>
      </c>
      <c r="AC2859" s="2">
        <v>5.79714158843771</v>
      </c>
      <c r="AD2859" s="2">
        <v>5.3728925672735803</v>
      </c>
      <c r="AE2859" s="2">
        <v>5.2005209655546798</v>
      </c>
      <c r="AF2859" s="2">
        <v>5.1031460882736503</v>
      </c>
    </row>
    <row r="2860" spans="1:32" x14ac:dyDescent="0.2">
      <c r="A2860" s="2" t="s">
        <v>6403</v>
      </c>
      <c r="B2860" s="2">
        <v>2.3786443149999999E-2</v>
      </c>
      <c r="C2860" s="2">
        <v>5.0454991999999997E-2</v>
      </c>
      <c r="D2860" s="2">
        <v>1.5292125000000001</v>
      </c>
      <c r="E2860" s="2" t="s">
        <v>32</v>
      </c>
      <c r="F2860" s="2" t="s">
        <v>6404</v>
      </c>
      <c r="G2860" s="2" t="s">
        <v>6405</v>
      </c>
      <c r="H2860" s="2">
        <v>25714049</v>
      </c>
      <c r="I2860" s="2" t="s">
        <v>290</v>
      </c>
      <c r="J2860" s="2" t="s">
        <v>40</v>
      </c>
      <c r="K2860" s="2">
        <v>55023414</v>
      </c>
      <c r="L2860" s="2">
        <v>55060237</v>
      </c>
      <c r="M2860" s="2" t="s">
        <v>41</v>
      </c>
      <c r="N2860" s="2" t="s">
        <v>3945</v>
      </c>
      <c r="O2860" s="2" t="s">
        <v>3946</v>
      </c>
      <c r="P2860" s="2" t="s">
        <v>6406</v>
      </c>
      <c r="Q2860" s="2">
        <v>201.33333300000001</v>
      </c>
      <c r="R2860" s="2">
        <v>109</v>
      </c>
      <c r="S2860" s="2">
        <v>7.6333339999999996</v>
      </c>
      <c r="T2860" s="2">
        <v>7.0205450000000003</v>
      </c>
      <c r="U2860" s="2">
        <v>185</v>
      </c>
      <c r="V2860" s="2">
        <v>223</v>
      </c>
      <c r="W2860" s="2">
        <v>196</v>
      </c>
      <c r="X2860" s="2">
        <v>115</v>
      </c>
      <c r="Y2860" s="2">
        <v>122</v>
      </c>
      <c r="Z2860" s="2">
        <v>90</v>
      </c>
      <c r="AA2860" s="2">
        <v>7.7201071264220396</v>
      </c>
      <c r="AB2860" s="2">
        <v>7.8149879981502401</v>
      </c>
      <c r="AC2860" s="2">
        <v>7.3649075930147099</v>
      </c>
      <c r="AD2860" s="2">
        <v>7.00904430287469</v>
      </c>
      <c r="AE2860" s="2">
        <v>7.2078761652708101</v>
      </c>
      <c r="AF2860" s="2">
        <v>6.8447156814097196</v>
      </c>
    </row>
    <row r="2861" spans="1:32" x14ac:dyDescent="0.2">
      <c r="A2861" s="2" t="s">
        <v>20505</v>
      </c>
      <c r="B2861" s="2">
        <v>3.7708141639999998E-2</v>
      </c>
      <c r="C2861" s="2">
        <v>7.0950847999999997E-2</v>
      </c>
      <c r="D2861" s="2">
        <v>1.5291889999999999</v>
      </c>
      <c r="E2861" s="2" t="s">
        <v>32</v>
      </c>
      <c r="F2861" s="2" t="s">
        <v>20506</v>
      </c>
      <c r="G2861" s="2" t="s">
        <v>20507</v>
      </c>
      <c r="H2861" s="2">
        <v>25714049</v>
      </c>
      <c r="I2861" s="2" t="s">
        <v>83</v>
      </c>
      <c r="J2861" s="2" t="s">
        <v>40</v>
      </c>
      <c r="K2861" s="2">
        <v>105799650</v>
      </c>
      <c r="L2861" s="2">
        <v>105837049</v>
      </c>
      <c r="M2861" s="2" t="s">
        <v>41</v>
      </c>
      <c r="N2861" s="2" t="s">
        <v>20508</v>
      </c>
      <c r="O2861" s="2" t="s">
        <v>10504</v>
      </c>
      <c r="P2861" s="2" t="s">
        <v>20509</v>
      </c>
      <c r="Q2861" s="2">
        <v>203.83333300000001</v>
      </c>
      <c r="R2861" s="2">
        <v>109.333333</v>
      </c>
      <c r="S2861" s="2">
        <v>7.6588560000000001</v>
      </c>
      <c r="T2861" s="2">
        <v>7.0460890000000003</v>
      </c>
      <c r="U2861" s="2">
        <v>196</v>
      </c>
      <c r="V2861" s="2">
        <v>232</v>
      </c>
      <c r="W2861" s="2">
        <v>183.5</v>
      </c>
      <c r="X2861" s="2">
        <v>113</v>
      </c>
      <c r="Y2861" s="2">
        <v>119</v>
      </c>
      <c r="Z2861" s="2">
        <v>96</v>
      </c>
      <c r="AA2861" s="2">
        <v>7.8274271201545096</v>
      </c>
      <c r="AB2861" s="2">
        <v>7.87203840541068</v>
      </c>
      <c r="AC2861" s="2">
        <v>7.2771009815898697</v>
      </c>
      <c r="AD2861" s="2">
        <v>6.9951636464691198</v>
      </c>
      <c r="AE2861" s="2">
        <v>7.1646216108932004</v>
      </c>
      <c r="AF2861" s="2">
        <v>6.9784811738282002</v>
      </c>
    </row>
    <row r="2862" spans="1:32" x14ac:dyDescent="0.2">
      <c r="A2862" s="2" t="s">
        <v>13262</v>
      </c>
      <c r="B2862" s="2">
        <v>9.0594078600000003E-3</v>
      </c>
      <c r="C2862" s="2">
        <v>2.6185437999999998E-2</v>
      </c>
      <c r="D2862" s="2">
        <v>1.5291562999999999</v>
      </c>
      <c r="E2862" s="2" t="s">
        <v>32</v>
      </c>
      <c r="F2862" s="2" t="s">
        <v>13263</v>
      </c>
      <c r="G2862" s="2" t="s">
        <v>13264</v>
      </c>
      <c r="H2862" s="2" t="s">
        <v>48</v>
      </c>
      <c r="I2862" s="2" t="s">
        <v>33</v>
      </c>
      <c r="J2862" s="2" t="s">
        <v>34</v>
      </c>
      <c r="K2862" s="2">
        <v>99065799</v>
      </c>
      <c r="L2862" s="2">
        <v>99099473</v>
      </c>
      <c r="M2862" s="2" t="s">
        <v>41</v>
      </c>
      <c r="N2862" s="2" t="s">
        <v>2417</v>
      </c>
      <c r="O2862" s="2" t="s">
        <v>2418</v>
      </c>
      <c r="P2862" s="2" t="s">
        <v>13265</v>
      </c>
      <c r="Q2862" s="2">
        <v>320.83333299999998</v>
      </c>
      <c r="R2862" s="2">
        <v>157</v>
      </c>
      <c r="S2862" s="2">
        <v>8.2553529999999995</v>
      </c>
      <c r="T2862" s="2">
        <v>7.6426170000000004</v>
      </c>
      <c r="U2862" s="2">
        <v>276</v>
      </c>
      <c r="V2862" s="2">
        <v>324.5</v>
      </c>
      <c r="W2862" s="2">
        <v>362</v>
      </c>
      <c r="X2862" s="2">
        <v>181</v>
      </c>
      <c r="Y2862" s="2">
        <v>137</v>
      </c>
      <c r="Z2862" s="2">
        <v>153</v>
      </c>
      <c r="AA2862" s="2">
        <v>8.2858874595964096</v>
      </c>
      <c r="AB2862" s="2">
        <v>8.3197697576603797</v>
      </c>
      <c r="AC2862" s="2">
        <v>8.1604006822147106</v>
      </c>
      <c r="AD2862" s="2">
        <v>7.7923887565729402</v>
      </c>
      <c r="AE2862" s="2">
        <v>7.40546733136265</v>
      </c>
      <c r="AF2862" s="2">
        <v>7.7299942444127696</v>
      </c>
    </row>
    <row r="2863" spans="1:32" x14ac:dyDescent="0.2">
      <c r="A2863" s="2" t="s">
        <v>5373</v>
      </c>
      <c r="B2863" s="2">
        <v>4.0276038E-4</v>
      </c>
      <c r="C2863" s="2">
        <v>5.3666E-3</v>
      </c>
      <c r="D2863" s="2">
        <v>1.5291444000000001</v>
      </c>
      <c r="E2863" s="2" t="s">
        <v>32</v>
      </c>
      <c r="F2863" s="2" t="s">
        <v>5374</v>
      </c>
      <c r="G2863" s="2" t="s">
        <v>5375</v>
      </c>
      <c r="H2863" s="2" t="s">
        <v>48</v>
      </c>
      <c r="I2863" s="2" t="s">
        <v>71</v>
      </c>
      <c r="J2863" s="2" t="s">
        <v>40</v>
      </c>
      <c r="K2863" s="2">
        <v>60706192</v>
      </c>
      <c r="L2863" s="2">
        <v>60706355</v>
      </c>
      <c r="M2863" s="2" t="s">
        <v>41</v>
      </c>
      <c r="N2863" s="2" t="s">
        <v>5376</v>
      </c>
      <c r="O2863" s="2" t="s">
        <v>5377</v>
      </c>
      <c r="P2863" s="2" t="s">
        <v>5378</v>
      </c>
      <c r="Q2863" s="2">
        <v>91.5</v>
      </c>
      <c r="R2863" s="2">
        <v>56.5</v>
      </c>
      <c r="S2863" s="2">
        <v>6.5289999999999999</v>
      </c>
      <c r="T2863" s="2">
        <v>5.9162749999999997</v>
      </c>
      <c r="U2863" s="2">
        <v>81.5</v>
      </c>
      <c r="V2863" s="2">
        <v>81</v>
      </c>
      <c r="W2863" s="2">
        <v>112</v>
      </c>
      <c r="X2863" s="2">
        <v>58</v>
      </c>
      <c r="Y2863" s="2">
        <v>55.5</v>
      </c>
      <c r="Z2863" s="2">
        <v>56</v>
      </c>
      <c r="AA2863" s="2">
        <v>6.5546649248654099</v>
      </c>
      <c r="AB2863" s="2">
        <v>6.4358223083467001</v>
      </c>
      <c r="AC2863" s="2">
        <v>6.5965121592445399</v>
      </c>
      <c r="AD2863" s="2">
        <v>5.9205701731646698</v>
      </c>
      <c r="AE2863" s="2">
        <v>5.8638960923373098</v>
      </c>
      <c r="AF2863" s="2">
        <v>5.9643591233541899</v>
      </c>
    </row>
    <row r="2864" spans="1:32" x14ac:dyDescent="0.2">
      <c r="A2864" s="2" t="s">
        <v>19903</v>
      </c>
      <c r="B2864" s="2">
        <v>1.53056951E-3</v>
      </c>
      <c r="C2864" s="2">
        <v>9.3804749999999992E-3</v>
      </c>
      <c r="D2864" s="2">
        <v>1.5289389</v>
      </c>
      <c r="E2864" s="2" t="s">
        <v>32</v>
      </c>
      <c r="F2864" s="2" t="s">
        <v>19904</v>
      </c>
      <c r="G2864" s="2"/>
      <c r="H2864" s="2">
        <v>25070500</v>
      </c>
      <c r="I2864" s="2" t="s">
        <v>110</v>
      </c>
      <c r="J2864" s="2" t="s">
        <v>40</v>
      </c>
      <c r="K2864" s="2">
        <v>155157772</v>
      </c>
      <c r="L2864" s="2">
        <v>155163485</v>
      </c>
      <c r="M2864" s="2" t="s">
        <v>63</v>
      </c>
      <c r="N2864" s="2" t="s">
        <v>5713</v>
      </c>
      <c r="O2864" s="2" t="s">
        <v>5714</v>
      </c>
      <c r="P2864" s="2" t="s">
        <v>19905</v>
      </c>
      <c r="Q2864" s="2">
        <v>53</v>
      </c>
      <c r="R2864" s="2">
        <v>40.666666999999997</v>
      </c>
      <c r="S2864" s="2">
        <v>5.8692289999999998</v>
      </c>
      <c r="T2864" s="2">
        <v>5.2566980000000001</v>
      </c>
      <c r="U2864" s="2">
        <v>49</v>
      </c>
      <c r="V2864" s="2">
        <v>54</v>
      </c>
      <c r="W2864" s="2">
        <v>56</v>
      </c>
      <c r="X2864" s="2">
        <v>41</v>
      </c>
      <c r="Y2864" s="2">
        <v>41</v>
      </c>
      <c r="Z2864" s="2">
        <v>40</v>
      </c>
      <c r="AA2864" s="2">
        <v>5.8447778966557502</v>
      </c>
      <c r="AB2864" s="2">
        <v>5.9735720181624403</v>
      </c>
      <c r="AC2864" s="2">
        <v>5.7893368836243404</v>
      </c>
      <c r="AD2864" s="2">
        <v>5.2277265767973198</v>
      </c>
      <c r="AE2864" s="2">
        <v>5.1741250089330499</v>
      </c>
      <c r="AF2864" s="2">
        <v>5.36824301549317</v>
      </c>
    </row>
    <row r="2865" spans="1:32" x14ac:dyDescent="0.2">
      <c r="A2865" s="2" t="s">
        <v>21898</v>
      </c>
      <c r="B2865" s="2">
        <v>1.7783917000000001E-3</v>
      </c>
      <c r="C2865" s="2">
        <v>1.0065002E-2</v>
      </c>
      <c r="D2865" s="2">
        <v>1.5289174000000001</v>
      </c>
      <c r="E2865" s="2" t="s">
        <v>32</v>
      </c>
      <c r="F2865" s="2" t="s">
        <v>21899</v>
      </c>
      <c r="G2865" s="2" t="s">
        <v>21900</v>
      </c>
      <c r="H2865" s="2">
        <v>25714049</v>
      </c>
      <c r="I2865" s="2" t="s">
        <v>61</v>
      </c>
      <c r="J2865" s="2" t="s">
        <v>40</v>
      </c>
      <c r="K2865" s="2">
        <v>42519200</v>
      </c>
      <c r="L2865" s="2">
        <v>42521000</v>
      </c>
      <c r="M2865" s="2" t="s">
        <v>35</v>
      </c>
      <c r="N2865" s="2" t="s">
        <v>21901</v>
      </c>
      <c r="O2865" s="2" t="s">
        <v>21902</v>
      </c>
      <c r="P2865" s="2" t="s">
        <v>21903</v>
      </c>
      <c r="Q2865" s="2">
        <v>65</v>
      </c>
      <c r="R2865" s="2">
        <v>46.333333000000003</v>
      </c>
      <c r="S2865" s="2">
        <v>6.1168019999999999</v>
      </c>
      <c r="T2865" s="2">
        <v>5.5042910000000003</v>
      </c>
      <c r="U2865" s="2">
        <v>63</v>
      </c>
      <c r="V2865" s="2">
        <v>60</v>
      </c>
      <c r="W2865" s="2">
        <v>72</v>
      </c>
      <c r="X2865" s="2">
        <v>47</v>
      </c>
      <c r="Y2865" s="2">
        <v>45</v>
      </c>
      <c r="Z2865" s="2">
        <v>47</v>
      </c>
      <c r="AA2865" s="2">
        <v>6.1760226469471098</v>
      </c>
      <c r="AB2865" s="2">
        <v>6.07905712254904</v>
      </c>
      <c r="AC2865" s="2">
        <v>6.0953257758342501</v>
      </c>
      <c r="AD2865" s="2">
        <v>5.4475226670556802</v>
      </c>
      <c r="AE2865" s="2">
        <v>5.4084273493215704</v>
      </c>
      <c r="AF2865" s="2">
        <v>5.65692410290902</v>
      </c>
    </row>
    <row r="2866" spans="1:32" x14ac:dyDescent="0.2">
      <c r="A2866" s="2" t="s">
        <v>4997</v>
      </c>
      <c r="B2866" s="2">
        <v>3.7919941970000003E-2</v>
      </c>
      <c r="C2866" s="2">
        <v>7.1256887000000005E-2</v>
      </c>
      <c r="D2866" s="2">
        <v>1.5289071000000001</v>
      </c>
      <c r="E2866" s="2" t="s">
        <v>32</v>
      </c>
      <c r="F2866" s="2" t="s">
        <v>4998</v>
      </c>
      <c r="G2866" s="2" t="s">
        <v>4999</v>
      </c>
      <c r="H2866" s="2">
        <v>25714049</v>
      </c>
      <c r="I2866" s="2" t="s">
        <v>110</v>
      </c>
      <c r="J2866" s="2" t="s">
        <v>34</v>
      </c>
      <c r="K2866" s="2">
        <v>179921151</v>
      </c>
      <c r="L2866" s="2">
        <v>179939954</v>
      </c>
      <c r="M2866" s="2" t="s">
        <v>41</v>
      </c>
      <c r="N2866" s="2" t="s">
        <v>1911</v>
      </c>
      <c r="O2866" s="2" t="s">
        <v>1912</v>
      </c>
      <c r="P2866" s="2" t="s">
        <v>5000</v>
      </c>
      <c r="Q2866" s="2">
        <v>221</v>
      </c>
      <c r="R2866" s="2">
        <v>117.666667</v>
      </c>
      <c r="S2866" s="2">
        <v>7.7687549999999996</v>
      </c>
      <c r="T2866" s="2">
        <v>7.1562549999999998</v>
      </c>
      <c r="U2866" s="2">
        <v>235.5</v>
      </c>
      <c r="V2866" s="2">
        <v>223.5</v>
      </c>
      <c r="W2866" s="2">
        <v>204</v>
      </c>
      <c r="X2866" s="2">
        <v>127</v>
      </c>
      <c r="Y2866" s="2">
        <v>112</v>
      </c>
      <c r="Z2866" s="2">
        <v>114</v>
      </c>
      <c r="AA2866" s="2">
        <v>8.0798667322924604</v>
      </c>
      <c r="AB2866" s="2">
        <v>7.8149879981502401</v>
      </c>
      <c r="AC2866" s="2">
        <v>7.41141175494203</v>
      </c>
      <c r="AD2866" s="2">
        <v>7.1864109880364202</v>
      </c>
      <c r="AE2866" s="2">
        <v>7.0589473210680804</v>
      </c>
      <c r="AF2866" s="2">
        <v>7.2234060422203603</v>
      </c>
    </row>
    <row r="2867" spans="1:32" x14ac:dyDescent="0.2">
      <c r="A2867" s="2" t="s">
        <v>21279</v>
      </c>
      <c r="B2867" s="2">
        <v>2.3590667400000001E-2</v>
      </c>
      <c r="C2867" s="2">
        <v>5.0177548000000002E-2</v>
      </c>
      <c r="D2867" s="2">
        <v>1.5288412</v>
      </c>
      <c r="E2867" s="2" t="s">
        <v>32</v>
      </c>
      <c r="F2867" s="2" t="s">
        <v>21280</v>
      </c>
      <c r="G2867" s="2" t="s">
        <v>21281</v>
      </c>
      <c r="H2867" s="2">
        <v>25714049</v>
      </c>
      <c r="I2867" s="2" t="s">
        <v>62</v>
      </c>
      <c r="J2867" s="2" t="s">
        <v>34</v>
      </c>
      <c r="K2867" s="2">
        <v>99487863</v>
      </c>
      <c r="L2867" s="2">
        <v>99502598</v>
      </c>
      <c r="M2867" s="2" t="s">
        <v>41</v>
      </c>
      <c r="N2867" s="2" t="s">
        <v>732</v>
      </c>
      <c r="O2867" s="2" t="s">
        <v>733</v>
      </c>
      <c r="P2867" s="2" t="s">
        <v>21282</v>
      </c>
      <c r="Q2867" s="2">
        <v>141.66666699999999</v>
      </c>
      <c r="R2867" s="2">
        <v>79.666667000000004</v>
      </c>
      <c r="S2867" s="2">
        <v>7.1386880000000001</v>
      </c>
      <c r="T2867" s="2">
        <v>6.5262500000000001</v>
      </c>
      <c r="U2867" s="2">
        <v>148</v>
      </c>
      <c r="V2867" s="2">
        <v>145</v>
      </c>
      <c r="W2867" s="2">
        <v>132</v>
      </c>
      <c r="X2867" s="2">
        <v>87</v>
      </c>
      <c r="Y2867" s="2">
        <v>78.5</v>
      </c>
      <c r="Z2867" s="2">
        <v>73.5</v>
      </c>
      <c r="AA2867" s="2">
        <v>7.3912145711729202</v>
      </c>
      <c r="AB2867" s="2">
        <v>7.2101513774033004</v>
      </c>
      <c r="AC2867" s="2">
        <v>6.8146993944050003</v>
      </c>
      <c r="AD2867" s="2">
        <v>6.5762443260093502</v>
      </c>
      <c r="AE2867" s="2">
        <v>6.5009872116157101</v>
      </c>
      <c r="AF2867" s="2">
        <v>6.5015180731122504</v>
      </c>
    </row>
    <row r="2868" spans="1:32" x14ac:dyDescent="0.2">
      <c r="A2868" s="2" t="s">
        <v>7649</v>
      </c>
      <c r="B2868" s="2">
        <v>4.2983346589999999E-2</v>
      </c>
      <c r="C2868" s="2">
        <v>7.8510974999999997E-2</v>
      </c>
      <c r="D2868" s="2">
        <v>1.5276054999999999</v>
      </c>
      <c r="E2868" s="2" t="s">
        <v>32</v>
      </c>
      <c r="F2868" s="2" t="s">
        <v>7650</v>
      </c>
      <c r="G2868" s="2" t="s">
        <v>7651</v>
      </c>
      <c r="H2868" s="2">
        <v>25714049</v>
      </c>
      <c r="I2868" s="2" t="s">
        <v>33</v>
      </c>
      <c r="J2868" s="2" t="s">
        <v>34</v>
      </c>
      <c r="K2868" s="2">
        <v>35776437</v>
      </c>
      <c r="L2868" s="2">
        <v>35791762</v>
      </c>
      <c r="M2868" s="2" t="s">
        <v>41</v>
      </c>
      <c r="N2868" s="2" t="s">
        <v>4062</v>
      </c>
      <c r="O2868" s="2" t="s">
        <v>4063</v>
      </c>
      <c r="P2868" s="2" t="s">
        <v>7652</v>
      </c>
      <c r="Q2868" s="2">
        <v>34.166666999999997</v>
      </c>
      <c r="R2868" s="2">
        <v>28.5</v>
      </c>
      <c r="S2868" s="2">
        <v>5.3431100000000002</v>
      </c>
      <c r="T2868" s="2">
        <v>4.7318379999999998</v>
      </c>
      <c r="U2868" s="2">
        <v>44</v>
      </c>
      <c r="V2868" s="2">
        <v>33.5</v>
      </c>
      <c r="W2868" s="2">
        <v>25</v>
      </c>
      <c r="X2868" s="2">
        <v>30</v>
      </c>
      <c r="Y2868" s="2">
        <v>28.5</v>
      </c>
      <c r="Z2868" s="2">
        <v>27</v>
      </c>
      <c r="AA2868" s="2">
        <v>5.64399920404973</v>
      </c>
      <c r="AB2868" s="2">
        <v>5.4386795394922203</v>
      </c>
      <c r="AC2868" s="2">
        <v>4.9466508676907797</v>
      </c>
      <c r="AD2868" s="2">
        <v>4.7245569669476</v>
      </c>
      <c r="AE2868" s="2">
        <v>4.7851123102138997</v>
      </c>
      <c r="AF2868" s="2">
        <v>4.6858443061501402</v>
      </c>
    </row>
    <row r="2869" spans="1:32" x14ac:dyDescent="0.2">
      <c r="A2869" s="2" t="s">
        <v>7974</v>
      </c>
      <c r="B2869" s="2">
        <v>3.4486430199999999E-3</v>
      </c>
      <c r="C2869" s="2">
        <v>1.4339417E-2</v>
      </c>
      <c r="D2869" s="2">
        <v>1.5275236999999999</v>
      </c>
      <c r="E2869" s="2" t="s">
        <v>32</v>
      </c>
      <c r="F2869" s="2" t="s">
        <v>7975</v>
      </c>
      <c r="G2869" s="2" t="s">
        <v>7976</v>
      </c>
      <c r="H2869" s="2">
        <v>25714049</v>
      </c>
      <c r="I2869" s="2" t="s">
        <v>209</v>
      </c>
      <c r="J2869" s="2" t="s">
        <v>34</v>
      </c>
      <c r="K2869" s="2">
        <v>125339138</v>
      </c>
      <c r="L2869" s="2">
        <v>125341850</v>
      </c>
      <c r="M2869" s="2" t="s">
        <v>63</v>
      </c>
      <c r="N2869" s="2" t="s">
        <v>7977</v>
      </c>
      <c r="O2869" s="2" t="s">
        <v>7978</v>
      </c>
      <c r="P2869" s="2" t="s">
        <v>7979</v>
      </c>
      <c r="Q2869" s="2">
        <v>184.66666699999999</v>
      </c>
      <c r="R2869" s="2">
        <v>101.666667</v>
      </c>
      <c r="S2869" s="2">
        <v>7.5208459999999997</v>
      </c>
      <c r="T2869" s="2">
        <v>6.9096520000000003</v>
      </c>
      <c r="U2869" s="2">
        <v>175</v>
      </c>
      <c r="V2869" s="2">
        <v>183</v>
      </c>
      <c r="W2869" s="2">
        <v>196</v>
      </c>
      <c r="X2869" s="2">
        <v>109</v>
      </c>
      <c r="Y2869" s="2">
        <v>103</v>
      </c>
      <c r="Z2869" s="2">
        <v>93</v>
      </c>
      <c r="AA2869" s="2">
        <v>7.6838481777752596</v>
      </c>
      <c r="AB2869" s="2">
        <v>7.5347953582220102</v>
      </c>
      <c r="AC2869" s="2">
        <v>7.3438959528886603</v>
      </c>
      <c r="AD2869" s="2">
        <v>6.9236835151755898</v>
      </c>
      <c r="AE2869" s="2">
        <v>6.9025353858496299</v>
      </c>
      <c r="AF2869" s="2">
        <v>6.9027363519672003</v>
      </c>
    </row>
    <row r="2870" spans="1:32" x14ac:dyDescent="0.2">
      <c r="A2870" s="2" t="s">
        <v>14435</v>
      </c>
      <c r="B2870" s="2">
        <v>2.3551700740000001E-2</v>
      </c>
      <c r="C2870" s="2">
        <v>5.0148381999999998E-2</v>
      </c>
      <c r="D2870" s="2">
        <v>1.5271068999999999</v>
      </c>
      <c r="E2870" s="2" t="s">
        <v>32</v>
      </c>
      <c r="F2870" s="2" t="s">
        <v>14436</v>
      </c>
      <c r="G2870" s="2" t="s">
        <v>14437</v>
      </c>
      <c r="H2870" s="2">
        <v>25714049</v>
      </c>
      <c r="I2870" s="2" t="s">
        <v>209</v>
      </c>
      <c r="J2870" s="2" t="s">
        <v>40</v>
      </c>
      <c r="K2870" s="2">
        <v>39511738</v>
      </c>
      <c r="L2870" s="2">
        <v>39533962</v>
      </c>
      <c r="M2870" s="2" t="s">
        <v>41</v>
      </c>
      <c r="N2870" s="2" t="s">
        <v>14438</v>
      </c>
      <c r="O2870" s="2" t="s">
        <v>14439</v>
      </c>
      <c r="P2870" s="2" t="s">
        <v>14440</v>
      </c>
      <c r="Q2870" s="2">
        <v>143.66666699999999</v>
      </c>
      <c r="R2870" s="2">
        <v>82.666667000000004</v>
      </c>
      <c r="S2870" s="2">
        <v>7.1695460000000004</v>
      </c>
      <c r="T2870" s="2">
        <v>6.558745</v>
      </c>
      <c r="U2870" s="2">
        <v>126</v>
      </c>
      <c r="V2870" s="2">
        <v>161</v>
      </c>
      <c r="W2870" s="2">
        <v>144</v>
      </c>
      <c r="X2870" s="2">
        <v>93</v>
      </c>
      <c r="Y2870" s="2">
        <v>72.5</v>
      </c>
      <c r="Z2870" s="2">
        <v>82.5</v>
      </c>
      <c r="AA2870" s="2">
        <v>7.1842633326945897</v>
      </c>
      <c r="AB2870" s="2">
        <v>7.3631560934484304</v>
      </c>
      <c r="AC2870" s="2">
        <v>6.9612176491956399</v>
      </c>
      <c r="AD2870" s="2">
        <v>6.6739090941354702</v>
      </c>
      <c r="AE2870" s="2">
        <v>6.3069115289518098</v>
      </c>
      <c r="AF2870" s="2">
        <v>6.6954133076351798</v>
      </c>
    </row>
    <row r="2871" spans="1:32" x14ac:dyDescent="0.2">
      <c r="A2871" s="2" t="s">
        <v>20992</v>
      </c>
      <c r="B2871" s="2">
        <v>3.13693531E-3</v>
      </c>
      <c r="C2871" s="2">
        <v>1.3587847E-2</v>
      </c>
      <c r="D2871" s="2">
        <v>1.5268348</v>
      </c>
      <c r="E2871" s="2" t="s">
        <v>32</v>
      </c>
      <c r="F2871" s="2" t="s">
        <v>20993</v>
      </c>
      <c r="G2871" s="2" t="s">
        <v>20994</v>
      </c>
      <c r="H2871" s="2">
        <v>25714049</v>
      </c>
      <c r="I2871" s="2" t="s">
        <v>71</v>
      </c>
      <c r="J2871" s="2" t="s">
        <v>34</v>
      </c>
      <c r="K2871" s="2">
        <v>41912311</v>
      </c>
      <c r="L2871" s="2">
        <v>41920550</v>
      </c>
      <c r="M2871" s="2" t="s">
        <v>63</v>
      </c>
      <c r="N2871" s="2" t="s">
        <v>5393</v>
      </c>
      <c r="O2871" s="2" t="s">
        <v>5394</v>
      </c>
      <c r="P2871" s="2" t="s">
        <v>20995</v>
      </c>
      <c r="Q2871" s="2">
        <v>449</v>
      </c>
      <c r="R2871" s="2">
        <v>206.33333300000001</v>
      </c>
      <c r="S2871" s="2">
        <v>8.7168790000000005</v>
      </c>
      <c r="T2871" s="2">
        <v>8.1063349999999996</v>
      </c>
      <c r="U2871" s="2">
        <v>392</v>
      </c>
      <c r="V2871" s="2">
        <v>442.5</v>
      </c>
      <c r="W2871" s="2">
        <v>512.5</v>
      </c>
      <c r="X2871" s="2">
        <v>202</v>
      </c>
      <c r="Y2871" s="2">
        <v>216.5</v>
      </c>
      <c r="Z2871" s="2">
        <v>200.5</v>
      </c>
      <c r="AA2871" s="2">
        <v>8.8054374296956102</v>
      </c>
      <c r="AB2871" s="2">
        <v>8.7444020519807601</v>
      </c>
      <c r="AC2871" s="2">
        <v>8.6007986009193491</v>
      </c>
      <c r="AD2871" s="2">
        <v>7.9596443431722896</v>
      </c>
      <c r="AE2871" s="2">
        <v>8.1575404106653799</v>
      </c>
      <c r="AF2871" s="2">
        <v>8.2018214879048408</v>
      </c>
    </row>
    <row r="2872" spans="1:32" x14ac:dyDescent="0.2">
      <c r="A2872" s="2" t="s">
        <v>17565</v>
      </c>
      <c r="B2872" s="2">
        <v>2.1641251E-4</v>
      </c>
      <c r="C2872" s="2">
        <v>4.3733169999999998E-3</v>
      </c>
      <c r="D2872" s="2">
        <v>1.5267648</v>
      </c>
      <c r="E2872" s="2" t="s">
        <v>32</v>
      </c>
      <c r="F2872" s="2" t="s">
        <v>17566</v>
      </c>
      <c r="G2872" s="2" t="s">
        <v>17567</v>
      </c>
      <c r="H2872" s="2">
        <v>25714049</v>
      </c>
      <c r="I2872" s="2" t="s">
        <v>60</v>
      </c>
      <c r="J2872" s="2" t="s">
        <v>40</v>
      </c>
      <c r="K2872" s="2">
        <v>105666658</v>
      </c>
      <c r="L2872" s="2">
        <v>105670351</v>
      </c>
      <c r="M2872" s="2" t="s">
        <v>41</v>
      </c>
      <c r="N2872" s="2" t="s">
        <v>17568</v>
      </c>
      <c r="O2872" s="2" t="s">
        <v>17569</v>
      </c>
      <c r="P2872" s="2" t="s">
        <v>17570</v>
      </c>
      <c r="Q2872" s="2">
        <v>116</v>
      </c>
      <c r="R2872" s="2">
        <v>70</v>
      </c>
      <c r="S2872" s="2">
        <v>6.8692140000000004</v>
      </c>
      <c r="T2872" s="2">
        <v>6.2587359999999999</v>
      </c>
      <c r="U2872" s="2">
        <v>100</v>
      </c>
      <c r="V2872" s="2">
        <v>108</v>
      </c>
      <c r="W2872" s="2">
        <v>140</v>
      </c>
      <c r="X2872" s="2">
        <v>74</v>
      </c>
      <c r="Y2872" s="2">
        <v>69</v>
      </c>
      <c r="Z2872" s="2">
        <v>67</v>
      </c>
      <c r="AA2872" s="2">
        <v>6.8572133029687903</v>
      </c>
      <c r="AB2872" s="2">
        <v>6.8394762163957497</v>
      </c>
      <c r="AC2872" s="2">
        <v>6.9109519521015397</v>
      </c>
      <c r="AD2872" s="2">
        <v>6.2712443207235902</v>
      </c>
      <c r="AE2872" s="2">
        <v>6.1793443068377902</v>
      </c>
      <c r="AF2872" s="2">
        <v>6.32561949425099</v>
      </c>
    </row>
    <row r="2873" spans="1:32" x14ac:dyDescent="0.2">
      <c r="A2873" s="2" t="s">
        <v>1356</v>
      </c>
      <c r="B2873" s="2">
        <v>3.9324369699999997E-3</v>
      </c>
      <c r="C2873" s="2">
        <v>1.5551324E-2</v>
      </c>
      <c r="D2873" s="2">
        <v>1.5264735</v>
      </c>
      <c r="E2873" s="2" t="s">
        <v>32</v>
      </c>
      <c r="F2873" s="2" t="s">
        <v>1357</v>
      </c>
      <c r="G2873" s="2" t="s">
        <v>1358</v>
      </c>
      <c r="H2873" s="2">
        <v>25714049</v>
      </c>
      <c r="I2873" s="2" t="s">
        <v>61</v>
      </c>
      <c r="J2873" s="2" t="s">
        <v>40</v>
      </c>
      <c r="K2873" s="2">
        <v>67063394</v>
      </c>
      <c r="L2873" s="2">
        <v>67074026</v>
      </c>
      <c r="M2873" s="2" t="s">
        <v>41</v>
      </c>
      <c r="N2873" s="2" t="s">
        <v>1359</v>
      </c>
      <c r="O2873" s="2" t="s">
        <v>1360</v>
      </c>
      <c r="P2873" s="2" t="s">
        <v>1361</v>
      </c>
      <c r="Q2873" s="2">
        <v>57</v>
      </c>
      <c r="R2873" s="2">
        <v>44</v>
      </c>
      <c r="S2873" s="2">
        <v>5.9468319999999997</v>
      </c>
      <c r="T2873" s="2">
        <v>5.3366300000000004</v>
      </c>
      <c r="U2873" s="2">
        <v>57</v>
      </c>
      <c r="V2873" s="2">
        <v>59</v>
      </c>
      <c r="W2873" s="2">
        <v>55</v>
      </c>
      <c r="X2873" s="2">
        <v>47</v>
      </c>
      <c r="Y2873" s="2">
        <v>42</v>
      </c>
      <c r="Z2873" s="2">
        <v>43</v>
      </c>
      <c r="AA2873" s="2">
        <v>6.0305926197453097</v>
      </c>
      <c r="AB2873" s="2">
        <v>6.0575576415846397</v>
      </c>
      <c r="AC2873" s="2">
        <v>5.7523460346442601</v>
      </c>
      <c r="AD2873" s="2">
        <v>5.3304970940872902</v>
      </c>
      <c r="AE2873" s="2">
        <v>5.2880492950227298</v>
      </c>
      <c r="AF2873" s="2">
        <v>5.3913423608136499</v>
      </c>
    </row>
    <row r="2874" spans="1:32" x14ac:dyDescent="0.2">
      <c r="A2874" s="2" t="s">
        <v>19857</v>
      </c>
      <c r="B2874" s="2">
        <v>1.524192081E-2</v>
      </c>
      <c r="C2874" s="2">
        <v>3.7113403000000003E-2</v>
      </c>
      <c r="D2874" s="2">
        <v>1.52634</v>
      </c>
      <c r="E2874" s="2" t="s">
        <v>32</v>
      </c>
      <c r="F2874" s="2" t="s">
        <v>19858</v>
      </c>
      <c r="G2874" s="2" t="s">
        <v>19859</v>
      </c>
      <c r="H2874" s="2">
        <v>25714049</v>
      </c>
      <c r="I2874" s="2" t="s">
        <v>60</v>
      </c>
      <c r="J2874" s="2" t="s">
        <v>34</v>
      </c>
      <c r="K2874" s="2">
        <v>85732372</v>
      </c>
      <c r="L2874" s="2">
        <v>85767052</v>
      </c>
      <c r="M2874" s="2" t="s">
        <v>41</v>
      </c>
      <c r="N2874" s="2" t="s">
        <v>1867</v>
      </c>
      <c r="O2874" s="2" t="s">
        <v>1868</v>
      </c>
      <c r="P2874" s="2" t="s">
        <v>19860</v>
      </c>
      <c r="Q2874" s="2">
        <v>39</v>
      </c>
      <c r="R2874" s="2">
        <v>30</v>
      </c>
      <c r="S2874" s="2">
        <v>5.4812560000000001</v>
      </c>
      <c r="T2874" s="2">
        <v>4.8711799999999998</v>
      </c>
      <c r="U2874" s="2">
        <v>31</v>
      </c>
      <c r="V2874" s="2">
        <v>39</v>
      </c>
      <c r="W2874" s="2">
        <v>47</v>
      </c>
      <c r="X2874" s="2">
        <v>31</v>
      </c>
      <c r="Y2874" s="2">
        <v>30</v>
      </c>
      <c r="Z2874" s="2">
        <v>29</v>
      </c>
      <c r="AA2874" s="2">
        <v>5.2005209655546798</v>
      </c>
      <c r="AB2874" s="2">
        <v>5.6059966989052397</v>
      </c>
      <c r="AC2874" s="2">
        <v>5.63725153929673</v>
      </c>
      <c r="AD2874" s="2">
        <v>4.8093264637090396</v>
      </c>
      <c r="AE2874" s="2">
        <v>4.8297628167745401</v>
      </c>
      <c r="AF2874" s="2">
        <v>4.9744508466493302</v>
      </c>
    </row>
    <row r="2875" spans="1:32" x14ac:dyDescent="0.2">
      <c r="A2875" s="2" t="s">
        <v>11675</v>
      </c>
      <c r="B2875" s="2">
        <v>2.0245228100000002E-3</v>
      </c>
      <c r="C2875" s="2">
        <v>1.0715531E-2</v>
      </c>
      <c r="D2875" s="2">
        <v>1.5259632000000001</v>
      </c>
      <c r="E2875" s="2" t="s">
        <v>32</v>
      </c>
      <c r="F2875" s="2" t="s">
        <v>11676</v>
      </c>
      <c r="G2875" s="2" t="s">
        <v>11677</v>
      </c>
      <c r="H2875" s="2">
        <v>25714049</v>
      </c>
      <c r="I2875" s="2" t="s">
        <v>92</v>
      </c>
      <c r="J2875" s="2" t="s">
        <v>40</v>
      </c>
      <c r="K2875" s="2">
        <v>9264534</v>
      </c>
      <c r="L2875" s="2">
        <v>9280463</v>
      </c>
      <c r="M2875" s="2" t="s">
        <v>41</v>
      </c>
      <c r="N2875" s="2" t="s">
        <v>11678</v>
      </c>
      <c r="O2875" s="2" t="s">
        <v>11679</v>
      </c>
      <c r="P2875" s="2" t="s">
        <v>11680</v>
      </c>
      <c r="Q2875" s="2">
        <v>72.833332999999996</v>
      </c>
      <c r="R2875" s="2">
        <v>49</v>
      </c>
      <c r="S2875" s="2">
        <v>6.2372420000000002</v>
      </c>
      <c r="T2875" s="2">
        <v>5.6275219999999999</v>
      </c>
      <c r="U2875" s="2">
        <v>66.5</v>
      </c>
      <c r="V2875" s="2">
        <v>78</v>
      </c>
      <c r="W2875" s="2">
        <v>74</v>
      </c>
      <c r="X2875" s="2">
        <v>51</v>
      </c>
      <c r="Y2875" s="2">
        <v>50</v>
      </c>
      <c r="Z2875" s="2">
        <v>46</v>
      </c>
      <c r="AA2875" s="2">
        <v>6.2549647858819197</v>
      </c>
      <c r="AB2875" s="2">
        <v>6.3699018916828303</v>
      </c>
      <c r="AC2875" s="2">
        <v>6.0868606749147904</v>
      </c>
      <c r="AD2875" s="2">
        <v>5.6256101786176096</v>
      </c>
      <c r="AE2875" s="2">
        <v>5.6678436016220797</v>
      </c>
      <c r="AF2875" s="2">
        <v>5.5891129915280802</v>
      </c>
    </row>
    <row r="2876" spans="1:32" x14ac:dyDescent="0.2">
      <c r="A2876" s="2" t="s">
        <v>16387</v>
      </c>
      <c r="B2876" s="2">
        <v>1.512107532E-2</v>
      </c>
      <c r="C2876" s="2">
        <v>3.6880672000000003E-2</v>
      </c>
      <c r="D2876" s="2">
        <v>1.5259217</v>
      </c>
      <c r="E2876" s="2" t="s">
        <v>32</v>
      </c>
      <c r="F2876" s="2" t="s">
        <v>16388</v>
      </c>
      <c r="G2876" s="2" t="s">
        <v>16389</v>
      </c>
      <c r="H2876" s="2">
        <v>25714049</v>
      </c>
      <c r="I2876" s="2" t="s">
        <v>33</v>
      </c>
      <c r="J2876" s="2" t="s">
        <v>34</v>
      </c>
      <c r="K2876" s="2">
        <v>126998225</v>
      </c>
      <c r="L2876" s="2">
        <v>127001958</v>
      </c>
      <c r="M2876" s="2" t="s">
        <v>41</v>
      </c>
      <c r="N2876" s="2" t="s">
        <v>16390</v>
      </c>
      <c r="O2876" s="2" t="s">
        <v>16391</v>
      </c>
      <c r="P2876" s="2" t="s">
        <v>16392</v>
      </c>
      <c r="Q2876" s="2">
        <v>144</v>
      </c>
      <c r="R2876" s="2">
        <v>83.833332999999996</v>
      </c>
      <c r="S2876" s="2">
        <v>7.1760950000000001</v>
      </c>
      <c r="T2876" s="2">
        <v>6.566414</v>
      </c>
      <c r="U2876" s="2">
        <v>146</v>
      </c>
      <c r="V2876" s="2">
        <v>148</v>
      </c>
      <c r="W2876" s="2">
        <v>138</v>
      </c>
      <c r="X2876" s="2">
        <v>90</v>
      </c>
      <c r="Y2876" s="2">
        <v>86.5</v>
      </c>
      <c r="Z2876" s="2">
        <v>75</v>
      </c>
      <c r="AA2876" s="2">
        <v>7.38144163518837</v>
      </c>
      <c r="AB2876" s="2">
        <v>7.2459166860564697</v>
      </c>
      <c r="AC2876" s="2">
        <v>6.9009266483144804</v>
      </c>
      <c r="AD2876" s="2">
        <v>6.6525575773438099</v>
      </c>
      <c r="AE2876" s="2">
        <v>6.5335367190962099</v>
      </c>
      <c r="AF2876" s="2">
        <v>6.5131478764818498</v>
      </c>
    </row>
    <row r="2877" spans="1:32" x14ac:dyDescent="0.2">
      <c r="A2877" s="2" t="s">
        <v>21128</v>
      </c>
      <c r="B2877" s="2">
        <v>4.1259126499999998E-3</v>
      </c>
      <c r="C2877" s="2">
        <v>1.6012274999999999E-2</v>
      </c>
      <c r="D2877" s="2">
        <v>1.525914</v>
      </c>
      <c r="E2877" s="2" t="s">
        <v>32</v>
      </c>
      <c r="F2877" s="2" t="s">
        <v>21129</v>
      </c>
      <c r="G2877" s="2" t="s">
        <v>21130</v>
      </c>
      <c r="H2877" s="2" t="s">
        <v>48</v>
      </c>
      <c r="I2877" s="2" t="s">
        <v>39</v>
      </c>
      <c r="J2877" s="2" t="s">
        <v>40</v>
      </c>
      <c r="K2877" s="2">
        <v>111346482</v>
      </c>
      <c r="L2877" s="2">
        <v>111349574</v>
      </c>
      <c r="M2877" s="2" t="s">
        <v>41</v>
      </c>
      <c r="N2877" s="2" t="s">
        <v>14204</v>
      </c>
      <c r="O2877" s="2" t="s">
        <v>14205</v>
      </c>
      <c r="P2877" s="2" t="s">
        <v>21131</v>
      </c>
      <c r="Q2877" s="2">
        <v>364.83333299999998</v>
      </c>
      <c r="R2877" s="2">
        <v>176.83333300000001</v>
      </c>
      <c r="S2877" s="2">
        <v>8.4399739999999994</v>
      </c>
      <c r="T2877" s="2">
        <v>7.8303000000000003</v>
      </c>
      <c r="U2877" s="2">
        <v>311.5</v>
      </c>
      <c r="V2877" s="2">
        <v>386.5</v>
      </c>
      <c r="W2877" s="2">
        <v>396.5</v>
      </c>
      <c r="X2877" s="2">
        <v>200.5</v>
      </c>
      <c r="Y2877" s="2">
        <v>174</v>
      </c>
      <c r="Z2877" s="2">
        <v>156</v>
      </c>
      <c r="AA2877" s="2">
        <v>8.4825590782345301</v>
      </c>
      <c r="AB2877" s="2">
        <v>8.5613705264823601</v>
      </c>
      <c r="AC2877" s="2">
        <v>8.2759923386925003</v>
      </c>
      <c r="AD2877" s="2">
        <v>7.9470326964167501</v>
      </c>
      <c r="AE2877" s="2">
        <v>7.7809549812983496</v>
      </c>
      <c r="AF2877" s="2">
        <v>7.7629132164280099</v>
      </c>
    </row>
    <row r="2878" spans="1:32" x14ac:dyDescent="0.2">
      <c r="A2878" s="2" t="s">
        <v>9937</v>
      </c>
      <c r="B2878" s="2">
        <v>5.7863859999999997E-5</v>
      </c>
      <c r="C2878" s="2">
        <v>3.4225190000000002E-3</v>
      </c>
      <c r="D2878" s="2">
        <v>1.5258227</v>
      </c>
      <c r="E2878" s="2" t="s">
        <v>32</v>
      </c>
      <c r="F2878" s="2" t="s">
        <v>9938</v>
      </c>
      <c r="G2878" s="2" t="s">
        <v>9939</v>
      </c>
      <c r="H2878" s="2">
        <v>25714049</v>
      </c>
      <c r="I2878" s="2" t="s">
        <v>110</v>
      </c>
      <c r="J2878" s="2" t="s">
        <v>34</v>
      </c>
      <c r="K2878" s="2">
        <v>39035224</v>
      </c>
      <c r="L2878" s="2">
        <v>39041352</v>
      </c>
      <c r="M2878" s="2" t="s">
        <v>41</v>
      </c>
      <c r="N2878" s="2" t="s">
        <v>9940</v>
      </c>
      <c r="O2878" s="2" t="s">
        <v>9941</v>
      </c>
      <c r="P2878" s="2" t="s">
        <v>9942</v>
      </c>
      <c r="Q2878" s="2">
        <v>26.666667</v>
      </c>
      <c r="R2878" s="2">
        <v>22.666667</v>
      </c>
      <c r="S2878" s="2">
        <v>5.0555510000000004</v>
      </c>
      <c r="T2878" s="2">
        <v>4.4459629999999999</v>
      </c>
      <c r="U2878" s="2">
        <v>28</v>
      </c>
      <c r="V2878" s="2">
        <v>25</v>
      </c>
      <c r="W2878" s="2">
        <v>27</v>
      </c>
      <c r="X2878" s="2">
        <v>25</v>
      </c>
      <c r="Y2878" s="2">
        <v>22</v>
      </c>
      <c r="Z2878" s="2">
        <v>21</v>
      </c>
      <c r="AA2878" s="2">
        <v>5.0504272568191801</v>
      </c>
      <c r="AB2878" s="2">
        <v>5.0862582571361399</v>
      </c>
      <c r="AC2878" s="2">
        <v>5.0299662370379599</v>
      </c>
      <c r="AD2878" s="2">
        <v>4.4985672517802104</v>
      </c>
      <c r="AE2878" s="2">
        <v>4.4443770815860999</v>
      </c>
      <c r="AF2878" s="2">
        <v>4.3949455482366702</v>
      </c>
    </row>
    <row r="2879" spans="1:32" x14ac:dyDescent="0.2">
      <c r="A2879" s="2" t="s">
        <v>22121</v>
      </c>
      <c r="B2879" s="2">
        <v>1.007170122E-2</v>
      </c>
      <c r="C2879" s="2">
        <v>2.8062916E-2</v>
      </c>
      <c r="D2879" s="2">
        <v>1.5257575000000001</v>
      </c>
      <c r="E2879" s="2" t="s">
        <v>32</v>
      </c>
      <c r="F2879" s="2" t="s">
        <v>22122</v>
      </c>
      <c r="G2879" s="2" t="s">
        <v>22123</v>
      </c>
      <c r="H2879" s="2">
        <v>25714049</v>
      </c>
      <c r="I2879" s="2" t="s">
        <v>394</v>
      </c>
      <c r="J2879" s="2" t="s">
        <v>40</v>
      </c>
      <c r="K2879" s="2">
        <v>16413560</v>
      </c>
      <c r="L2879" s="2">
        <v>16428599</v>
      </c>
      <c r="M2879" s="2" t="s">
        <v>41</v>
      </c>
      <c r="N2879" s="2" t="s">
        <v>22124</v>
      </c>
      <c r="O2879" s="2" t="s">
        <v>22125</v>
      </c>
      <c r="P2879" s="2" t="s">
        <v>22126</v>
      </c>
      <c r="Q2879" s="2">
        <v>50.666666999999997</v>
      </c>
      <c r="R2879" s="2">
        <v>37.666666999999997</v>
      </c>
      <c r="S2879" s="2">
        <v>5.7591510000000001</v>
      </c>
      <c r="T2879" s="2">
        <v>5.1496259999999996</v>
      </c>
      <c r="U2879" s="2">
        <v>49</v>
      </c>
      <c r="V2879" s="2">
        <v>48</v>
      </c>
      <c r="W2879" s="2">
        <v>55</v>
      </c>
      <c r="X2879" s="2">
        <v>45</v>
      </c>
      <c r="Y2879" s="2">
        <v>36</v>
      </c>
      <c r="Z2879" s="2">
        <v>32</v>
      </c>
      <c r="AA2879" s="2">
        <v>5.7523460346442601</v>
      </c>
      <c r="AB2879" s="2">
        <v>5.7559101193329401</v>
      </c>
      <c r="AC2879" s="2">
        <v>5.76919756343126</v>
      </c>
      <c r="AD2879" s="2">
        <v>5.4095591867543504</v>
      </c>
      <c r="AE2879" s="2">
        <v>5.06486661985622</v>
      </c>
      <c r="AF2879" s="2">
        <v>4.9744508466493302</v>
      </c>
    </row>
    <row r="2880" spans="1:32" x14ac:dyDescent="0.2">
      <c r="A2880" s="2" t="s">
        <v>19454</v>
      </c>
      <c r="B2880" s="2">
        <v>1.4913678539999999E-2</v>
      </c>
      <c r="C2880" s="2">
        <v>3.6522222E-2</v>
      </c>
      <c r="D2880" s="2">
        <v>1.5255970999999999</v>
      </c>
      <c r="E2880" s="2" t="s">
        <v>32</v>
      </c>
      <c r="F2880" s="2" t="s">
        <v>19455</v>
      </c>
      <c r="G2880" s="2" t="s">
        <v>19456</v>
      </c>
      <c r="H2880" s="2">
        <v>25714049</v>
      </c>
      <c r="I2880" s="2" t="s">
        <v>209</v>
      </c>
      <c r="J2880" s="2" t="s">
        <v>40</v>
      </c>
      <c r="K2880" s="2">
        <v>116226158</v>
      </c>
      <c r="L2880" s="2">
        <v>116256243</v>
      </c>
      <c r="M2880" s="2" t="s">
        <v>41</v>
      </c>
      <c r="N2880" s="2" t="s">
        <v>3205</v>
      </c>
      <c r="O2880" s="2" t="s">
        <v>3206</v>
      </c>
      <c r="P2880" s="2" t="s">
        <v>19457</v>
      </c>
      <c r="Q2880" s="2">
        <v>126.5</v>
      </c>
      <c r="R2880" s="2">
        <v>73.5</v>
      </c>
      <c r="S2880" s="2">
        <v>7.0070550000000003</v>
      </c>
      <c r="T2880" s="2">
        <v>6.3976810000000004</v>
      </c>
      <c r="U2880" s="2">
        <v>131</v>
      </c>
      <c r="V2880" s="2">
        <v>116</v>
      </c>
      <c r="W2880" s="2">
        <v>132.5</v>
      </c>
      <c r="X2880" s="2">
        <v>87</v>
      </c>
      <c r="Y2880" s="2">
        <v>71</v>
      </c>
      <c r="Z2880" s="2">
        <v>62.5</v>
      </c>
      <c r="AA2880" s="2">
        <v>7.2387705267433899</v>
      </c>
      <c r="AB2880" s="2">
        <v>6.9376773657364899</v>
      </c>
      <c r="AC2880" s="2">
        <v>6.8447156814097196</v>
      </c>
      <c r="AD2880" s="2">
        <v>6.5762443260093502</v>
      </c>
      <c r="AE2880" s="2">
        <v>6.3178037329756602</v>
      </c>
      <c r="AF2880" s="2">
        <v>6.2989934773673202</v>
      </c>
    </row>
    <row r="2881" spans="1:32" x14ac:dyDescent="0.2">
      <c r="A2881" s="2" t="s">
        <v>9470</v>
      </c>
      <c r="B2881" s="2">
        <v>2.234458722E-2</v>
      </c>
      <c r="C2881" s="2">
        <v>4.8280703000000001E-2</v>
      </c>
      <c r="D2881" s="2">
        <v>1.5255595</v>
      </c>
      <c r="E2881" s="2" t="s">
        <v>32</v>
      </c>
      <c r="F2881" s="2" t="s">
        <v>9471</v>
      </c>
      <c r="G2881" s="2" t="s">
        <v>9472</v>
      </c>
      <c r="H2881" s="2">
        <v>25714049</v>
      </c>
      <c r="I2881" s="2" t="s">
        <v>181</v>
      </c>
      <c r="J2881" s="2" t="s">
        <v>40</v>
      </c>
      <c r="K2881" s="2">
        <v>41643199</v>
      </c>
      <c r="L2881" s="2">
        <v>41661480</v>
      </c>
      <c r="M2881" s="2" t="s">
        <v>75</v>
      </c>
      <c r="N2881" s="2" t="s">
        <v>5585</v>
      </c>
      <c r="O2881" s="2" t="s">
        <v>5586</v>
      </c>
      <c r="P2881" s="2" t="s">
        <v>9473</v>
      </c>
      <c r="Q2881" s="2">
        <v>45.333333000000003</v>
      </c>
      <c r="R2881" s="2">
        <v>35.333333000000003</v>
      </c>
      <c r="S2881" s="2">
        <v>5.6304720000000001</v>
      </c>
      <c r="T2881" s="2">
        <v>5.021134</v>
      </c>
      <c r="U2881" s="2">
        <v>49</v>
      </c>
      <c r="V2881" s="2">
        <v>49</v>
      </c>
      <c r="W2881" s="2">
        <v>38</v>
      </c>
      <c r="X2881" s="2">
        <v>34</v>
      </c>
      <c r="Y2881" s="2">
        <v>36.5</v>
      </c>
      <c r="Z2881" s="2">
        <v>35.5</v>
      </c>
      <c r="AA2881" s="2">
        <v>5.7523460346442601</v>
      </c>
      <c r="AB2881" s="2">
        <v>5.8254029456744503</v>
      </c>
      <c r="AC2881" s="2">
        <v>5.3136675465682499</v>
      </c>
      <c r="AD2881" s="2">
        <v>4.9450906046655403</v>
      </c>
      <c r="AE2881" s="2">
        <v>4.9957086728795304</v>
      </c>
      <c r="AF2881" s="2">
        <v>5.1226019105781297</v>
      </c>
    </row>
    <row r="2882" spans="1:32" x14ac:dyDescent="0.2">
      <c r="A2882" s="2" t="s">
        <v>23192</v>
      </c>
      <c r="B2882" s="2">
        <v>2.274234822E-2</v>
      </c>
      <c r="C2882" s="2">
        <v>4.8910375999999998E-2</v>
      </c>
      <c r="D2882" s="2">
        <v>1.5251851999999999</v>
      </c>
      <c r="E2882" s="2" t="s">
        <v>32</v>
      </c>
      <c r="F2882" s="2" t="s">
        <v>23193</v>
      </c>
      <c r="G2882" s="2" t="s">
        <v>23194</v>
      </c>
      <c r="H2882" s="2">
        <v>25714049</v>
      </c>
      <c r="I2882" s="2" t="s">
        <v>49</v>
      </c>
      <c r="J2882" s="2" t="s">
        <v>40</v>
      </c>
      <c r="K2882" s="2">
        <v>89242159</v>
      </c>
      <c r="L2882" s="2">
        <v>89259203</v>
      </c>
      <c r="M2882" s="2" t="s">
        <v>41</v>
      </c>
      <c r="N2882" s="2" t="s">
        <v>15400</v>
      </c>
      <c r="O2882" s="2" t="s">
        <v>15401</v>
      </c>
      <c r="P2882" s="2" t="s">
        <v>23195</v>
      </c>
      <c r="Q2882" s="2">
        <v>151</v>
      </c>
      <c r="R2882" s="2">
        <v>84</v>
      </c>
      <c r="S2882" s="2">
        <v>7.1804410000000001</v>
      </c>
      <c r="T2882" s="2">
        <v>6.5714560000000004</v>
      </c>
      <c r="U2882" s="2">
        <v>118</v>
      </c>
      <c r="V2882" s="2">
        <v>128.5</v>
      </c>
      <c r="W2882" s="2">
        <v>206.5</v>
      </c>
      <c r="X2882" s="2">
        <v>94</v>
      </c>
      <c r="Y2882" s="2">
        <v>75.5</v>
      </c>
      <c r="Z2882" s="2">
        <v>82.5</v>
      </c>
      <c r="AA2882" s="2">
        <v>7.0659631114476298</v>
      </c>
      <c r="AB2882" s="2">
        <v>7.05605914922024</v>
      </c>
      <c r="AC2882" s="2">
        <v>7.4192997433846504</v>
      </c>
      <c r="AD2882" s="2">
        <v>6.7074275617324997</v>
      </c>
      <c r="AE2882" s="2">
        <v>6.3327966538429301</v>
      </c>
      <c r="AF2882" s="2">
        <v>6.6741445670830499</v>
      </c>
    </row>
    <row r="2883" spans="1:32" x14ac:dyDescent="0.2">
      <c r="A2883" s="2" t="s">
        <v>16948</v>
      </c>
      <c r="B2883" s="2">
        <v>5.1614574200000004E-3</v>
      </c>
      <c r="C2883" s="2">
        <v>1.8325481000000001E-2</v>
      </c>
      <c r="D2883" s="2">
        <v>1.5251351</v>
      </c>
      <c r="E2883" s="2" t="s">
        <v>32</v>
      </c>
      <c r="F2883" s="2" t="s">
        <v>16949</v>
      </c>
      <c r="G2883" s="2" t="s">
        <v>16950</v>
      </c>
      <c r="H2883" s="2">
        <v>25714049</v>
      </c>
      <c r="I2883" s="2" t="s">
        <v>71</v>
      </c>
      <c r="J2883" s="2" t="s">
        <v>34</v>
      </c>
      <c r="K2883" s="2">
        <v>80952479</v>
      </c>
      <c r="L2883" s="2">
        <v>80971614</v>
      </c>
      <c r="M2883" s="2" t="s">
        <v>41</v>
      </c>
      <c r="N2883" s="2" t="s">
        <v>16951</v>
      </c>
      <c r="O2883" s="2" t="s">
        <v>1458</v>
      </c>
      <c r="P2883" s="2" t="s">
        <v>16952</v>
      </c>
      <c r="Q2883" s="2">
        <v>480.5</v>
      </c>
      <c r="R2883" s="2">
        <v>219.83333300000001</v>
      </c>
      <c r="S2883" s="2">
        <v>8.8049440000000008</v>
      </c>
      <c r="T2883" s="2">
        <v>8.1960069999999998</v>
      </c>
      <c r="U2883" s="2">
        <v>420</v>
      </c>
      <c r="V2883" s="2">
        <v>481.5</v>
      </c>
      <c r="W2883" s="2">
        <v>540</v>
      </c>
      <c r="X2883" s="2">
        <v>225</v>
      </c>
      <c r="Y2883" s="2">
        <v>210.5</v>
      </c>
      <c r="Z2883" s="2">
        <v>224</v>
      </c>
      <c r="AA2883" s="2">
        <v>8.8878957161874705</v>
      </c>
      <c r="AB2883" s="2">
        <v>8.8538448079735605</v>
      </c>
      <c r="AC2883" s="2">
        <v>8.6730909853460396</v>
      </c>
      <c r="AD2883" s="2">
        <v>8.1400882048841794</v>
      </c>
      <c r="AE2883" s="2">
        <v>8.0809327436373906</v>
      </c>
      <c r="AF2883" s="2">
        <v>8.3669994956208704</v>
      </c>
    </row>
    <row r="2884" spans="1:32" x14ac:dyDescent="0.2">
      <c r="A2884" s="2" t="s">
        <v>18141</v>
      </c>
      <c r="B2884" s="2">
        <v>1.4133990129999999E-2</v>
      </c>
      <c r="C2884" s="2">
        <v>3.5151234000000003E-2</v>
      </c>
      <c r="D2884" s="2">
        <v>1.5250779999999999</v>
      </c>
      <c r="E2884" s="2" t="s">
        <v>32</v>
      </c>
      <c r="F2884" s="2" t="s">
        <v>18142</v>
      </c>
      <c r="G2884" s="2" t="s">
        <v>18143</v>
      </c>
      <c r="H2884" s="2">
        <v>25714049</v>
      </c>
      <c r="I2884" s="2" t="s">
        <v>67</v>
      </c>
      <c r="J2884" s="2" t="s">
        <v>40</v>
      </c>
      <c r="K2884" s="2">
        <v>100126586</v>
      </c>
      <c r="L2884" s="2">
        <v>100137572</v>
      </c>
      <c r="M2884" s="2" t="s">
        <v>63</v>
      </c>
      <c r="N2884" s="2" t="s">
        <v>5138</v>
      </c>
      <c r="O2884" s="2" t="s">
        <v>5139</v>
      </c>
      <c r="P2884" s="2" t="s">
        <v>18144</v>
      </c>
      <c r="Q2884" s="2">
        <v>1645</v>
      </c>
      <c r="R2884" s="2">
        <v>655.66666699999996</v>
      </c>
      <c r="S2884" s="2">
        <v>10.493186</v>
      </c>
      <c r="T2884" s="2">
        <v>9.8843029999999992</v>
      </c>
      <c r="U2884" s="2">
        <v>1240</v>
      </c>
      <c r="V2884" s="2">
        <v>1462</v>
      </c>
      <c r="W2884" s="2">
        <v>2233</v>
      </c>
      <c r="X2884" s="2">
        <v>783</v>
      </c>
      <c r="Y2884" s="2">
        <v>638</v>
      </c>
      <c r="Z2884" s="2">
        <v>546</v>
      </c>
      <c r="AA2884" s="2">
        <v>10.3935030334028</v>
      </c>
      <c r="AB2884" s="2">
        <v>10.4319205900967</v>
      </c>
      <c r="AC2884" s="2">
        <v>10.6541332262052</v>
      </c>
      <c r="AD2884" s="2">
        <v>10.117909224526199</v>
      </c>
      <c r="AE2884" s="2">
        <v>9.8267681956781505</v>
      </c>
      <c r="AF2884" s="2">
        <v>9.7082302788094204</v>
      </c>
    </row>
    <row r="2885" spans="1:32" x14ac:dyDescent="0.2">
      <c r="A2885" s="2" t="s">
        <v>15927</v>
      </c>
      <c r="B2885" s="2">
        <v>8.2044151000000001E-4</v>
      </c>
      <c r="C2885" s="2">
        <v>7.1409749999999999E-3</v>
      </c>
      <c r="D2885" s="2">
        <v>1.5250383999999999</v>
      </c>
      <c r="E2885" s="2" t="s">
        <v>32</v>
      </c>
      <c r="F2885" s="2" t="s">
        <v>15928</v>
      </c>
      <c r="G2885" s="2" t="s">
        <v>15929</v>
      </c>
      <c r="H2885" s="2">
        <v>25714049</v>
      </c>
      <c r="I2885" s="2" t="s">
        <v>49</v>
      </c>
      <c r="J2885" s="2" t="s">
        <v>40</v>
      </c>
      <c r="K2885" s="2">
        <v>12901102</v>
      </c>
      <c r="L2885" s="2">
        <v>12915444</v>
      </c>
      <c r="M2885" s="2" t="s">
        <v>41</v>
      </c>
      <c r="N2885" s="2" t="s">
        <v>15930</v>
      </c>
      <c r="O2885" s="2" t="s">
        <v>15931</v>
      </c>
      <c r="P2885" s="2" t="s">
        <v>15932</v>
      </c>
      <c r="Q2885" s="2">
        <v>857</v>
      </c>
      <c r="R2885" s="2">
        <v>374.5</v>
      </c>
      <c r="S2885" s="2">
        <v>9.6273789999999995</v>
      </c>
      <c r="T2885" s="2">
        <v>9.0185340000000007</v>
      </c>
      <c r="U2885" s="2">
        <v>672</v>
      </c>
      <c r="V2885" s="2">
        <v>873</v>
      </c>
      <c r="W2885" s="2">
        <v>1026</v>
      </c>
      <c r="X2885" s="2">
        <v>407.5</v>
      </c>
      <c r="Y2885" s="2">
        <v>355</v>
      </c>
      <c r="Z2885" s="2">
        <v>361</v>
      </c>
      <c r="AA2885" s="2">
        <v>9.5810843519151305</v>
      </c>
      <c r="AB2885" s="2">
        <v>9.7259142985005305</v>
      </c>
      <c r="AC2885" s="2">
        <v>9.5751388861012803</v>
      </c>
      <c r="AD2885" s="2">
        <v>9.0623294037774098</v>
      </c>
      <c r="AE2885" s="2">
        <v>8.9273482200801197</v>
      </c>
      <c r="AF2885" s="2">
        <v>9.0659230827589798</v>
      </c>
    </row>
    <row r="2886" spans="1:32" x14ac:dyDescent="0.2">
      <c r="A2886" s="2" t="s">
        <v>7954</v>
      </c>
      <c r="B2886" s="2">
        <v>7.3981572499999997E-3</v>
      </c>
      <c r="C2886" s="2">
        <v>2.2958439000000001E-2</v>
      </c>
      <c r="D2886" s="2">
        <v>1.5248311000000001</v>
      </c>
      <c r="E2886" s="2" t="s">
        <v>32</v>
      </c>
      <c r="F2886" s="2" t="s">
        <v>7955</v>
      </c>
      <c r="G2886" s="2" t="s">
        <v>7956</v>
      </c>
      <c r="H2886" s="2">
        <v>25714049</v>
      </c>
      <c r="I2886" s="2" t="s">
        <v>72</v>
      </c>
      <c r="J2886" s="2" t="s">
        <v>40</v>
      </c>
      <c r="K2886" s="2">
        <v>15815885</v>
      </c>
      <c r="L2886" s="2">
        <v>15819763</v>
      </c>
      <c r="M2886" s="2" t="s">
        <v>41</v>
      </c>
      <c r="N2886" s="2" t="s">
        <v>6363</v>
      </c>
      <c r="O2886" s="2" t="s">
        <v>6364</v>
      </c>
      <c r="P2886" s="2" t="s">
        <v>7957</v>
      </c>
      <c r="Q2886" s="2">
        <v>53.666666999999997</v>
      </c>
      <c r="R2886" s="2">
        <v>41.166666999999997</v>
      </c>
      <c r="S2886" s="2">
        <v>5.8641259999999997</v>
      </c>
      <c r="T2886" s="2">
        <v>5.255477</v>
      </c>
      <c r="U2886" s="2">
        <v>58</v>
      </c>
      <c r="V2886" s="2">
        <v>53</v>
      </c>
      <c r="W2886" s="2">
        <v>50</v>
      </c>
      <c r="X2886" s="2">
        <v>43</v>
      </c>
      <c r="Y2886" s="2">
        <v>42.5</v>
      </c>
      <c r="Z2886" s="2">
        <v>38</v>
      </c>
      <c r="AA2886" s="2">
        <v>6.0305926197453097</v>
      </c>
      <c r="AB2886" s="2">
        <v>5.9245343887487403</v>
      </c>
      <c r="AC2886" s="2">
        <v>5.63725153929673</v>
      </c>
      <c r="AD2886" s="2">
        <v>5.2044390326957402</v>
      </c>
      <c r="AE2886" s="2">
        <v>5.3088228235076196</v>
      </c>
      <c r="AF2886" s="2">
        <v>5.2531682569949503</v>
      </c>
    </row>
    <row r="2887" spans="1:32" x14ac:dyDescent="0.2">
      <c r="A2887" s="2" t="s">
        <v>21381</v>
      </c>
      <c r="B2887" s="2">
        <v>2.7985774840000002E-2</v>
      </c>
      <c r="C2887" s="2">
        <v>5.6763793E-2</v>
      </c>
      <c r="D2887" s="2">
        <v>1.5246846999999999</v>
      </c>
      <c r="E2887" s="2" t="s">
        <v>32</v>
      </c>
      <c r="F2887" s="2" t="s">
        <v>21382</v>
      </c>
      <c r="G2887" s="2" t="s">
        <v>21383</v>
      </c>
      <c r="H2887" s="2">
        <v>25714049</v>
      </c>
      <c r="I2887" s="2" t="s">
        <v>62</v>
      </c>
      <c r="J2887" s="2" t="s">
        <v>34</v>
      </c>
      <c r="K2887" s="2">
        <v>63194201</v>
      </c>
      <c r="L2887" s="2">
        <v>63263187</v>
      </c>
      <c r="M2887" s="2" t="s">
        <v>41</v>
      </c>
      <c r="N2887" s="2" t="s">
        <v>2578</v>
      </c>
      <c r="O2887" s="2" t="s">
        <v>2579</v>
      </c>
      <c r="P2887" s="2" t="s">
        <v>21384</v>
      </c>
      <c r="Q2887" s="2">
        <v>75.333332999999996</v>
      </c>
      <c r="R2887" s="2">
        <v>50.5</v>
      </c>
      <c r="S2887" s="2">
        <v>6.3212140000000003</v>
      </c>
      <c r="T2887" s="2">
        <v>5.7127039999999996</v>
      </c>
      <c r="U2887" s="2">
        <v>79</v>
      </c>
      <c r="V2887" s="2">
        <v>81</v>
      </c>
      <c r="W2887" s="2">
        <v>66</v>
      </c>
      <c r="X2887" s="2">
        <v>57</v>
      </c>
      <c r="Y2887" s="2">
        <v>48.5</v>
      </c>
      <c r="Z2887" s="2">
        <v>46</v>
      </c>
      <c r="AA2887" s="2">
        <v>6.5275545223322098</v>
      </c>
      <c r="AB2887" s="2">
        <v>6.4518422983428998</v>
      </c>
      <c r="AC2887" s="2">
        <v>5.9842465611794804</v>
      </c>
      <c r="AD2887" s="2">
        <v>5.8330154660467599</v>
      </c>
      <c r="AE2887" s="2">
        <v>5.6678436016220797</v>
      </c>
      <c r="AF2887" s="2">
        <v>5.63725153929673</v>
      </c>
    </row>
    <row r="2888" spans="1:32" x14ac:dyDescent="0.2">
      <c r="A2888" s="2" t="s">
        <v>22155</v>
      </c>
      <c r="B2888" s="2">
        <v>2.1227429159999998E-2</v>
      </c>
      <c r="C2888" s="2">
        <v>4.6583815000000001E-2</v>
      </c>
      <c r="D2888" s="2">
        <v>1.5243656000000001</v>
      </c>
      <c r="E2888" s="2" t="s">
        <v>32</v>
      </c>
      <c r="F2888" s="2" t="s">
        <v>22156</v>
      </c>
      <c r="G2888" s="2" t="s">
        <v>22157</v>
      </c>
      <c r="H2888" s="2" t="s">
        <v>48</v>
      </c>
      <c r="I2888" s="2" t="s">
        <v>60</v>
      </c>
      <c r="J2888" s="2" t="s">
        <v>40</v>
      </c>
      <c r="K2888" s="2">
        <v>85875633</v>
      </c>
      <c r="L2888" s="2">
        <v>85922242</v>
      </c>
      <c r="M2888" s="2" t="s">
        <v>41</v>
      </c>
      <c r="N2888" s="2" t="s">
        <v>2438</v>
      </c>
      <c r="O2888" s="2" t="s">
        <v>2439</v>
      </c>
      <c r="P2888" s="2" t="s">
        <v>22158</v>
      </c>
      <c r="Q2888" s="2">
        <v>1061.5</v>
      </c>
      <c r="R2888" s="2">
        <v>456</v>
      </c>
      <c r="S2888" s="2">
        <v>9.9220699999999997</v>
      </c>
      <c r="T2888" s="2">
        <v>9.3138609999999993</v>
      </c>
      <c r="U2888" s="2">
        <v>815</v>
      </c>
      <c r="V2888" s="2">
        <v>1169.5</v>
      </c>
      <c r="W2888" s="2">
        <v>1200</v>
      </c>
      <c r="X2888" s="2">
        <v>423</v>
      </c>
      <c r="Y2888" s="2">
        <v>436</v>
      </c>
      <c r="Z2888" s="2">
        <v>509</v>
      </c>
      <c r="AA2888" s="2">
        <v>9.8487871616379898</v>
      </c>
      <c r="AB2888" s="2">
        <v>10.1117507368932</v>
      </c>
      <c r="AC2888" s="2">
        <v>9.8056712628564799</v>
      </c>
      <c r="AD2888" s="2">
        <v>9.1180022113392791</v>
      </c>
      <c r="AE2888" s="2">
        <v>9.2512179674304402</v>
      </c>
      <c r="AF2888" s="2">
        <v>9.5723622446516501</v>
      </c>
    </row>
    <row r="2889" spans="1:32" x14ac:dyDescent="0.2">
      <c r="A2889" s="2" t="s">
        <v>4817</v>
      </c>
      <c r="B2889" s="2">
        <v>6.6704253400000002E-3</v>
      </c>
      <c r="C2889" s="2">
        <v>2.1507518E-2</v>
      </c>
      <c r="D2889" s="2">
        <v>1.5242084</v>
      </c>
      <c r="E2889" s="2" t="s">
        <v>32</v>
      </c>
      <c r="F2889" s="2" t="s">
        <v>4818</v>
      </c>
      <c r="G2889" s="2" t="s">
        <v>4819</v>
      </c>
      <c r="H2889" s="2">
        <v>25714049</v>
      </c>
      <c r="I2889" s="2" t="s">
        <v>110</v>
      </c>
      <c r="J2889" s="2" t="s">
        <v>40</v>
      </c>
      <c r="K2889" s="2">
        <v>109991103</v>
      </c>
      <c r="L2889" s="2">
        <v>110006575</v>
      </c>
      <c r="M2889" s="2" t="s">
        <v>41</v>
      </c>
      <c r="N2889" s="2" t="s">
        <v>4820</v>
      </c>
      <c r="O2889" s="2" t="s">
        <v>4821</v>
      </c>
      <c r="P2889" s="2" t="s">
        <v>4822</v>
      </c>
      <c r="Q2889" s="2">
        <v>61.833333000000003</v>
      </c>
      <c r="R2889" s="2">
        <v>45.833333000000003</v>
      </c>
      <c r="S2889" s="2">
        <v>6.0636780000000003</v>
      </c>
      <c r="T2889" s="2">
        <v>5.4556180000000003</v>
      </c>
      <c r="U2889" s="2">
        <v>50</v>
      </c>
      <c r="V2889" s="2">
        <v>68.5</v>
      </c>
      <c r="W2889" s="2">
        <v>67</v>
      </c>
      <c r="X2889" s="2">
        <v>48</v>
      </c>
      <c r="Y2889" s="2">
        <v>48</v>
      </c>
      <c r="Z2889" s="2">
        <v>41.5</v>
      </c>
      <c r="AA2889" s="2">
        <v>5.8989731218699699</v>
      </c>
      <c r="AB2889" s="2">
        <v>6.2555943304811201</v>
      </c>
      <c r="AC2889" s="2">
        <v>6.03646575100157</v>
      </c>
      <c r="AD2889" s="2">
        <v>5.4095591867543504</v>
      </c>
      <c r="AE2889" s="2">
        <v>5.5659512083220903</v>
      </c>
      <c r="AF2889" s="2">
        <v>5.3913423608136499</v>
      </c>
    </row>
    <row r="2890" spans="1:32" x14ac:dyDescent="0.2">
      <c r="A2890" s="2" t="s">
        <v>21460</v>
      </c>
      <c r="B2890" s="2">
        <v>3.0862050039999998E-2</v>
      </c>
      <c r="C2890" s="2">
        <v>6.1073818000000002E-2</v>
      </c>
      <c r="D2890" s="2">
        <v>1.5229223000000001</v>
      </c>
      <c r="E2890" s="2" t="s">
        <v>32</v>
      </c>
      <c r="F2890" s="2" t="s">
        <v>21461</v>
      </c>
      <c r="G2890" s="2" t="s">
        <v>21462</v>
      </c>
      <c r="H2890" s="2">
        <v>25714049</v>
      </c>
      <c r="I2890" s="2" t="s">
        <v>92</v>
      </c>
      <c r="J2890" s="2" t="s">
        <v>34</v>
      </c>
      <c r="K2890" s="2">
        <v>135601425</v>
      </c>
      <c r="L2890" s="2">
        <v>135606661</v>
      </c>
      <c r="M2890" s="2" t="s">
        <v>41</v>
      </c>
      <c r="N2890" s="2" t="s">
        <v>21463</v>
      </c>
      <c r="O2890" s="2" t="s">
        <v>21464</v>
      </c>
      <c r="P2890" s="2" t="s">
        <v>21465</v>
      </c>
      <c r="Q2890" s="2">
        <v>72.666667000000004</v>
      </c>
      <c r="R2890" s="2">
        <v>49.333333000000003</v>
      </c>
      <c r="S2890" s="2">
        <v>6.2802090000000002</v>
      </c>
      <c r="T2890" s="2">
        <v>5.6733659999999997</v>
      </c>
      <c r="U2890" s="2">
        <v>81</v>
      </c>
      <c r="V2890" s="2">
        <v>63</v>
      </c>
      <c r="W2890" s="2">
        <v>74</v>
      </c>
      <c r="X2890" s="2">
        <v>59</v>
      </c>
      <c r="Y2890" s="2">
        <v>43</v>
      </c>
      <c r="Z2890" s="2">
        <v>46</v>
      </c>
      <c r="AA2890" s="2">
        <v>6.5464565456621804</v>
      </c>
      <c r="AB2890" s="2">
        <v>6.1592986529678404</v>
      </c>
      <c r="AC2890" s="2">
        <v>6.1348703228594399</v>
      </c>
      <c r="AD2890" s="2">
        <v>5.8965533699467603</v>
      </c>
      <c r="AE2890" s="2">
        <v>5.44862425644257</v>
      </c>
      <c r="AF2890" s="2">
        <v>5.67492074446261</v>
      </c>
    </row>
    <row r="2891" spans="1:32" x14ac:dyDescent="0.2">
      <c r="A2891" s="2" t="s">
        <v>14300</v>
      </c>
      <c r="B2891" s="2">
        <v>1.5285095279999999E-2</v>
      </c>
      <c r="C2891" s="2">
        <v>3.7169843000000001E-2</v>
      </c>
      <c r="D2891" s="2">
        <v>1.522899</v>
      </c>
      <c r="E2891" s="2" t="s">
        <v>32</v>
      </c>
      <c r="F2891" s="2" t="s">
        <v>14301</v>
      </c>
      <c r="G2891" s="2" t="s">
        <v>14302</v>
      </c>
      <c r="H2891" s="2">
        <v>25714049</v>
      </c>
      <c r="I2891" s="2" t="s">
        <v>71</v>
      </c>
      <c r="J2891" s="2" t="s">
        <v>40</v>
      </c>
      <c r="K2891" s="2">
        <v>62664669</v>
      </c>
      <c r="L2891" s="2">
        <v>62666140</v>
      </c>
      <c r="M2891" s="2" t="s">
        <v>63</v>
      </c>
      <c r="N2891" s="2" t="s">
        <v>14303</v>
      </c>
      <c r="O2891" s="2" t="s">
        <v>14304</v>
      </c>
      <c r="P2891" s="2" t="s">
        <v>14305</v>
      </c>
      <c r="Q2891" s="2">
        <v>62.5</v>
      </c>
      <c r="R2891" s="2">
        <v>43.666666999999997</v>
      </c>
      <c r="S2891" s="2">
        <v>6.0754799999999998</v>
      </c>
      <c r="T2891" s="2">
        <v>5.4686599999999999</v>
      </c>
      <c r="U2891" s="2">
        <v>70</v>
      </c>
      <c r="V2891" s="2">
        <v>59.5</v>
      </c>
      <c r="W2891" s="2">
        <v>58</v>
      </c>
      <c r="X2891" s="2">
        <v>48</v>
      </c>
      <c r="Y2891" s="2">
        <v>44</v>
      </c>
      <c r="Z2891" s="2">
        <v>39</v>
      </c>
      <c r="AA2891" s="2">
        <v>6.3117626638097599</v>
      </c>
      <c r="AB2891" s="2">
        <v>6.0690638888461699</v>
      </c>
      <c r="AC2891" s="2">
        <v>5.84561441198748</v>
      </c>
      <c r="AD2891" s="2">
        <v>5.5891129915280802</v>
      </c>
      <c r="AE2891" s="2">
        <v>5.44862425644257</v>
      </c>
      <c r="AF2891" s="2">
        <v>5.36824301549317</v>
      </c>
    </row>
    <row r="2892" spans="1:32" x14ac:dyDescent="0.2">
      <c r="A2892" s="2" t="s">
        <v>6554</v>
      </c>
      <c r="B2892" s="2">
        <v>3.4484124200000001E-3</v>
      </c>
      <c r="C2892" s="2">
        <v>1.4339417E-2</v>
      </c>
      <c r="D2892" s="2">
        <v>1.5226135999999999</v>
      </c>
      <c r="E2892" s="2" t="s">
        <v>32</v>
      </c>
      <c r="F2892" s="2" t="s">
        <v>6555</v>
      </c>
      <c r="G2892" s="2" t="s">
        <v>6556</v>
      </c>
      <c r="H2892" s="2">
        <v>25714049</v>
      </c>
      <c r="I2892" s="2" t="s">
        <v>39</v>
      </c>
      <c r="J2892" s="2" t="s">
        <v>40</v>
      </c>
      <c r="K2892" s="2">
        <v>123440035</v>
      </c>
      <c r="L2892" s="2">
        <v>123440898</v>
      </c>
      <c r="M2892" s="2" t="s">
        <v>41</v>
      </c>
      <c r="N2892" s="2" t="s">
        <v>6557</v>
      </c>
      <c r="O2892" s="2" t="s">
        <v>6558</v>
      </c>
      <c r="P2892" s="2" t="s">
        <v>6559</v>
      </c>
      <c r="Q2892" s="2">
        <v>54</v>
      </c>
      <c r="R2892" s="2">
        <v>41.166666999999997</v>
      </c>
      <c r="S2892" s="2">
        <v>5.8602439999999998</v>
      </c>
      <c r="T2892" s="2">
        <v>5.2536940000000003</v>
      </c>
      <c r="U2892" s="2">
        <v>54</v>
      </c>
      <c r="V2892" s="2">
        <v>45</v>
      </c>
      <c r="W2892" s="2">
        <v>63</v>
      </c>
      <c r="X2892" s="2">
        <v>42.5</v>
      </c>
      <c r="Y2892" s="2">
        <v>45</v>
      </c>
      <c r="Z2892" s="2">
        <v>36</v>
      </c>
      <c r="AA2892" s="2">
        <v>5.9515945568744204</v>
      </c>
      <c r="AB2892" s="2">
        <v>5.7325846096241504</v>
      </c>
      <c r="AC2892" s="2">
        <v>5.8965533699467603</v>
      </c>
      <c r="AD2892" s="2">
        <v>5.1431603283695804</v>
      </c>
      <c r="AE2892" s="2">
        <v>5.3901961354100303</v>
      </c>
      <c r="AF2892" s="2">
        <v>5.2277265767973198</v>
      </c>
    </row>
    <row r="2893" spans="1:32" x14ac:dyDescent="0.2">
      <c r="A2893" s="2" t="s">
        <v>14936</v>
      </c>
      <c r="B2893" s="2">
        <v>3.0012825899999999E-3</v>
      </c>
      <c r="C2893" s="2">
        <v>1.3243754999999999E-2</v>
      </c>
      <c r="D2893" s="2">
        <v>1.5223968000000001</v>
      </c>
      <c r="E2893" s="2" t="s">
        <v>32</v>
      </c>
      <c r="F2893" s="2" t="s">
        <v>14937</v>
      </c>
      <c r="G2893" s="2" t="s">
        <v>14938</v>
      </c>
      <c r="H2893" s="2">
        <v>25714049</v>
      </c>
      <c r="I2893" s="2" t="s">
        <v>110</v>
      </c>
      <c r="J2893" s="2" t="s">
        <v>40</v>
      </c>
      <c r="K2893" s="2">
        <v>28652168</v>
      </c>
      <c r="L2893" s="2">
        <v>28665629</v>
      </c>
      <c r="M2893" s="2" t="s">
        <v>41</v>
      </c>
      <c r="N2893" s="2" t="s">
        <v>14817</v>
      </c>
      <c r="O2893" s="2" t="s">
        <v>14818</v>
      </c>
      <c r="P2893" s="2" t="s">
        <v>14939</v>
      </c>
      <c r="Q2893" s="2">
        <v>147.33333300000001</v>
      </c>
      <c r="R2893" s="2">
        <v>83</v>
      </c>
      <c r="S2893" s="2">
        <v>7.1638580000000003</v>
      </c>
      <c r="T2893" s="2">
        <v>6.5575130000000001</v>
      </c>
      <c r="U2893" s="2">
        <v>124</v>
      </c>
      <c r="V2893" s="2">
        <v>134</v>
      </c>
      <c r="W2893" s="2">
        <v>184</v>
      </c>
      <c r="X2893" s="2">
        <v>87</v>
      </c>
      <c r="Y2893" s="2">
        <v>79</v>
      </c>
      <c r="Z2893" s="2">
        <v>83</v>
      </c>
      <c r="AA2893" s="2">
        <v>7.1217575285691499</v>
      </c>
      <c r="AB2893" s="2">
        <v>7.1043886288509901</v>
      </c>
      <c r="AC2893" s="2">
        <v>7.2654271134786299</v>
      </c>
      <c r="AD2893" s="2">
        <v>6.5348339207681398</v>
      </c>
      <c r="AE2893" s="2">
        <v>6.4330421718949404</v>
      </c>
      <c r="AF2893" s="2">
        <v>6.7046639084978796</v>
      </c>
    </row>
    <row r="2894" spans="1:32" x14ac:dyDescent="0.2">
      <c r="A2894" s="2" t="s">
        <v>21260</v>
      </c>
      <c r="B2894" s="2">
        <v>2.580651929E-2</v>
      </c>
      <c r="C2894" s="2">
        <v>5.3514935999999999E-2</v>
      </c>
      <c r="D2894" s="2">
        <v>1.5218072</v>
      </c>
      <c r="E2894" s="2" t="s">
        <v>32</v>
      </c>
      <c r="F2894" s="2" t="s">
        <v>21261</v>
      </c>
      <c r="G2894" s="2" t="s">
        <v>21262</v>
      </c>
      <c r="H2894" s="2">
        <v>25714049</v>
      </c>
      <c r="I2894" s="2" t="s">
        <v>123</v>
      </c>
      <c r="J2894" s="2" t="s">
        <v>40</v>
      </c>
      <c r="K2894" s="2">
        <v>88542844</v>
      </c>
      <c r="L2894" s="2">
        <v>88580551</v>
      </c>
      <c r="M2894" s="2" t="s">
        <v>41</v>
      </c>
      <c r="N2894" s="2" t="s">
        <v>6787</v>
      </c>
      <c r="O2894" s="2" t="s">
        <v>6788</v>
      </c>
      <c r="P2894" s="2" t="s">
        <v>21263</v>
      </c>
      <c r="Q2894" s="2">
        <v>45</v>
      </c>
      <c r="R2894" s="2">
        <v>36</v>
      </c>
      <c r="S2894" s="2">
        <v>5.6690899999999997</v>
      </c>
      <c r="T2894" s="2">
        <v>5.0633049999999997</v>
      </c>
      <c r="U2894" s="2">
        <v>53</v>
      </c>
      <c r="V2894" s="2">
        <v>38</v>
      </c>
      <c r="W2894" s="2">
        <v>44</v>
      </c>
      <c r="X2894" s="2">
        <v>41.5</v>
      </c>
      <c r="Y2894" s="2">
        <v>36</v>
      </c>
      <c r="Z2894" s="2">
        <v>30.5</v>
      </c>
      <c r="AA2894" s="2">
        <v>5.9515945568744204</v>
      </c>
      <c r="AB2894" s="2">
        <v>5.5153305265559602</v>
      </c>
      <c r="AC2894" s="2">
        <v>5.5403462986673304</v>
      </c>
      <c r="AD2894" s="2">
        <v>5.2688444442231503</v>
      </c>
      <c r="AE2894" s="2">
        <v>4.9759796943788004</v>
      </c>
      <c r="AF2894" s="2">
        <v>4.9450906046655403</v>
      </c>
    </row>
    <row r="2895" spans="1:32" x14ac:dyDescent="0.2">
      <c r="A2895" s="2" t="s">
        <v>2600</v>
      </c>
      <c r="B2895" s="2">
        <v>8.4940668099999991E-3</v>
      </c>
      <c r="C2895" s="2">
        <v>2.5108768E-2</v>
      </c>
      <c r="D2895" s="2">
        <v>1.5214489</v>
      </c>
      <c r="E2895" s="2" t="s">
        <v>32</v>
      </c>
      <c r="F2895" s="2" t="s">
        <v>2601</v>
      </c>
      <c r="G2895" s="2" t="s">
        <v>2602</v>
      </c>
      <c r="H2895" s="2">
        <v>25714049</v>
      </c>
      <c r="I2895" s="2" t="s">
        <v>86</v>
      </c>
      <c r="J2895" s="2" t="s">
        <v>34</v>
      </c>
      <c r="K2895" s="2">
        <v>33824458</v>
      </c>
      <c r="L2895" s="2">
        <v>33861237</v>
      </c>
      <c r="M2895" s="2" t="s">
        <v>41</v>
      </c>
      <c r="N2895" s="2" t="s">
        <v>2603</v>
      </c>
      <c r="O2895" s="2" t="s">
        <v>2604</v>
      </c>
      <c r="P2895" s="2" t="s">
        <v>2605</v>
      </c>
      <c r="Q2895" s="2">
        <v>32.333333000000003</v>
      </c>
      <c r="R2895" s="2">
        <v>27.5</v>
      </c>
      <c r="S2895" s="2">
        <v>5.2646350000000002</v>
      </c>
      <c r="T2895" s="2">
        <v>4.6591889999999996</v>
      </c>
      <c r="U2895" s="2">
        <v>35</v>
      </c>
      <c r="V2895" s="2">
        <v>28</v>
      </c>
      <c r="W2895" s="2">
        <v>34</v>
      </c>
      <c r="X2895" s="2">
        <v>26.5</v>
      </c>
      <c r="Y2895" s="2">
        <v>27</v>
      </c>
      <c r="Z2895" s="2">
        <v>29</v>
      </c>
      <c r="AA2895" s="2">
        <v>5.3412133314282597</v>
      </c>
      <c r="AB2895" s="2">
        <v>5.2430453601688098</v>
      </c>
      <c r="AC2895" s="2">
        <v>5.2096466247973199</v>
      </c>
      <c r="AD2895" s="2">
        <v>4.5081089386280704</v>
      </c>
      <c r="AE2895" s="2">
        <v>4.5752088496796501</v>
      </c>
      <c r="AF2895" s="2">
        <v>4.8942497910445697</v>
      </c>
    </row>
    <row r="2896" spans="1:32" x14ac:dyDescent="0.2">
      <c r="A2896" s="2" t="s">
        <v>18913</v>
      </c>
      <c r="B2896" s="2">
        <v>9.0165456000000001E-3</v>
      </c>
      <c r="C2896" s="2">
        <v>2.6126743000000001E-2</v>
      </c>
      <c r="D2896" s="2">
        <v>1.5210395000000001</v>
      </c>
      <c r="E2896" s="2" t="s">
        <v>32</v>
      </c>
      <c r="F2896" s="2" t="s">
        <v>18914</v>
      </c>
      <c r="G2896" s="2" t="s">
        <v>18915</v>
      </c>
      <c r="H2896" s="2">
        <v>25714049</v>
      </c>
      <c r="I2896" s="2" t="s">
        <v>71</v>
      </c>
      <c r="J2896" s="2" t="s">
        <v>34</v>
      </c>
      <c r="K2896" s="2">
        <v>53272726</v>
      </c>
      <c r="L2896" s="2">
        <v>53280712</v>
      </c>
      <c r="M2896" s="2" t="s">
        <v>41</v>
      </c>
      <c r="N2896" s="2" t="s">
        <v>18916</v>
      </c>
      <c r="O2896" s="2" t="s">
        <v>18917</v>
      </c>
      <c r="P2896" s="2" t="s">
        <v>18918</v>
      </c>
      <c r="Q2896" s="2">
        <v>138.33333300000001</v>
      </c>
      <c r="R2896" s="2">
        <v>77.333332999999996</v>
      </c>
      <c r="S2896" s="2">
        <v>7.1158669999999997</v>
      </c>
      <c r="T2896" s="2">
        <v>6.5108090000000001</v>
      </c>
      <c r="U2896" s="2">
        <v>110.5</v>
      </c>
      <c r="V2896" s="2">
        <v>145</v>
      </c>
      <c r="W2896" s="2">
        <v>159.5</v>
      </c>
      <c r="X2896" s="2">
        <v>73</v>
      </c>
      <c r="Y2896" s="2">
        <v>81</v>
      </c>
      <c r="Z2896" s="2">
        <v>78</v>
      </c>
      <c r="AA2896" s="2">
        <v>7.0187189928370897</v>
      </c>
      <c r="AB2896" s="2">
        <v>7.2269415502194398</v>
      </c>
      <c r="AC2896" s="2">
        <v>7.1019402099821303</v>
      </c>
      <c r="AD2896" s="2">
        <v>6.2922594765605604</v>
      </c>
      <c r="AE2896" s="2">
        <v>6.5752360295692904</v>
      </c>
      <c r="AF2896" s="2">
        <v>6.6649325231925696</v>
      </c>
    </row>
    <row r="2897" spans="1:32" x14ac:dyDescent="0.2">
      <c r="A2897" s="2" t="s">
        <v>13692</v>
      </c>
      <c r="B2897" s="2">
        <v>5.1314950299999997E-3</v>
      </c>
      <c r="C2897" s="2">
        <v>1.8262355000000001E-2</v>
      </c>
      <c r="D2897" s="2">
        <v>1.5207742</v>
      </c>
      <c r="E2897" s="2" t="s">
        <v>32</v>
      </c>
      <c r="F2897" s="2" t="s">
        <v>13693</v>
      </c>
      <c r="G2897" s="2" t="s">
        <v>13694</v>
      </c>
      <c r="H2897" s="2">
        <v>25714049</v>
      </c>
      <c r="I2897" s="2" t="s">
        <v>110</v>
      </c>
      <c r="J2897" s="2" t="s">
        <v>34</v>
      </c>
      <c r="K2897" s="2">
        <v>65125892</v>
      </c>
      <c r="L2897" s="2">
        <v>65151167</v>
      </c>
      <c r="M2897" s="2" t="s">
        <v>41</v>
      </c>
      <c r="N2897" s="2" t="s">
        <v>13695</v>
      </c>
      <c r="O2897" s="2" t="s">
        <v>13696</v>
      </c>
      <c r="P2897" s="2" t="s">
        <v>13697</v>
      </c>
      <c r="Q2897" s="2">
        <v>51.166666999999997</v>
      </c>
      <c r="R2897" s="2">
        <v>36.166666999999997</v>
      </c>
      <c r="S2897" s="2">
        <v>5.7551880000000004</v>
      </c>
      <c r="T2897" s="2">
        <v>5.1503819999999996</v>
      </c>
      <c r="U2897" s="2">
        <v>54</v>
      </c>
      <c r="V2897" s="2">
        <v>50</v>
      </c>
      <c r="W2897" s="2">
        <v>49.5</v>
      </c>
      <c r="X2897" s="2">
        <v>37</v>
      </c>
      <c r="Y2897" s="2">
        <v>35</v>
      </c>
      <c r="Z2897" s="2">
        <v>36.5</v>
      </c>
      <c r="AA2897" s="2">
        <v>5.8547842099108101</v>
      </c>
      <c r="AB2897" s="2">
        <v>5.7988702483366401</v>
      </c>
      <c r="AC2897" s="2">
        <v>5.6119087912668704</v>
      </c>
      <c r="AD2897" s="2">
        <v>5.0358419136302901</v>
      </c>
      <c r="AE2897" s="2">
        <v>5.1101247544821398</v>
      </c>
      <c r="AF2897" s="2">
        <v>5.3051785746521301</v>
      </c>
    </row>
    <row r="2898" spans="1:32" x14ac:dyDescent="0.2">
      <c r="A2898" s="2" t="s">
        <v>8330</v>
      </c>
      <c r="B2898" s="2">
        <v>3.3646955100000001E-3</v>
      </c>
      <c r="C2898" s="2">
        <v>1.4150322999999999E-2</v>
      </c>
      <c r="D2898" s="2">
        <v>1.5204864</v>
      </c>
      <c r="E2898" s="2" t="s">
        <v>32</v>
      </c>
      <c r="F2898" s="2" t="s">
        <v>8331</v>
      </c>
      <c r="G2898" s="2" t="s">
        <v>8332</v>
      </c>
      <c r="H2898" s="2">
        <v>25714049</v>
      </c>
      <c r="I2898" s="2" t="s">
        <v>62</v>
      </c>
      <c r="J2898" s="2" t="s">
        <v>34</v>
      </c>
      <c r="K2898" s="2">
        <v>70626754</v>
      </c>
      <c r="L2898" s="2">
        <v>70634069</v>
      </c>
      <c r="M2898" s="2" t="s">
        <v>41</v>
      </c>
      <c r="N2898" s="2" t="s">
        <v>7833</v>
      </c>
      <c r="O2898" s="2" t="s">
        <v>7834</v>
      </c>
      <c r="P2898" s="2" t="s">
        <v>8333</v>
      </c>
      <c r="Q2898" s="2">
        <v>60.666666999999997</v>
      </c>
      <c r="R2898" s="2">
        <v>42.333333000000003</v>
      </c>
      <c r="S2898" s="2">
        <v>6.0216279999999998</v>
      </c>
      <c r="T2898" s="2">
        <v>5.4170949999999998</v>
      </c>
      <c r="U2898" s="2">
        <v>57</v>
      </c>
      <c r="V2898" s="2">
        <v>55</v>
      </c>
      <c r="W2898" s="2">
        <v>70</v>
      </c>
      <c r="X2898" s="2">
        <v>42</v>
      </c>
      <c r="Y2898" s="2">
        <v>42</v>
      </c>
      <c r="Z2898" s="2">
        <v>43</v>
      </c>
      <c r="AA2898" s="2">
        <v>6.0779897238880798</v>
      </c>
      <c r="AB2898" s="2">
        <v>5.9504285219628903</v>
      </c>
      <c r="AC2898" s="2">
        <v>6.03646575100157</v>
      </c>
      <c r="AD2898" s="2">
        <v>5.2892795825977803</v>
      </c>
      <c r="AE2898" s="2">
        <v>5.3728925672735803</v>
      </c>
      <c r="AF2898" s="2">
        <v>5.5891129915280802</v>
      </c>
    </row>
    <row r="2899" spans="1:32" x14ac:dyDescent="0.2">
      <c r="A2899" s="2" t="s">
        <v>6076</v>
      </c>
      <c r="B2899" s="2">
        <v>2.4261195190000001E-2</v>
      </c>
      <c r="C2899" s="2">
        <v>5.1196389000000002E-2</v>
      </c>
      <c r="D2899" s="2">
        <v>1.5203652000000001</v>
      </c>
      <c r="E2899" s="2" t="s">
        <v>32</v>
      </c>
      <c r="F2899" s="2" t="s">
        <v>6077</v>
      </c>
      <c r="G2899" s="2" t="s">
        <v>6078</v>
      </c>
      <c r="H2899" s="2">
        <v>25714049</v>
      </c>
      <c r="I2899" s="2" t="s">
        <v>71</v>
      </c>
      <c r="J2899" s="2" t="s">
        <v>34</v>
      </c>
      <c r="K2899" s="2">
        <v>80557433</v>
      </c>
      <c r="L2899" s="2">
        <v>80671019</v>
      </c>
      <c r="M2899" s="2" t="s">
        <v>41</v>
      </c>
      <c r="N2899" s="2" t="s">
        <v>6079</v>
      </c>
      <c r="O2899" s="2" t="s">
        <v>6080</v>
      </c>
      <c r="P2899" s="2" t="s">
        <v>6081</v>
      </c>
      <c r="Q2899" s="2">
        <v>125.333333</v>
      </c>
      <c r="R2899" s="2">
        <v>70.833332999999996</v>
      </c>
      <c r="S2899" s="2">
        <v>6.9179300000000001</v>
      </c>
      <c r="T2899" s="2">
        <v>6.3135120000000002</v>
      </c>
      <c r="U2899" s="2">
        <v>90</v>
      </c>
      <c r="V2899" s="2">
        <v>116</v>
      </c>
      <c r="W2899" s="2">
        <v>170</v>
      </c>
      <c r="X2899" s="2">
        <v>83</v>
      </c>
      <c r="Y2899" s="2">
        <v>65.5</v>
      </c>
      <c r="Z2899" s="2">
        <v>64</v>
      </c>
      <c r="AA2899" s="2">
        <v>6.6654063693386902</v>
      </c>
      <c r="AB2899" s="2">
        <v>6.91573946439794</v>
      </c>
      <c r="AC2899" s="2">
        <v>7.1726437557691796</v>
      </c>
      <c r="AD2899" s="2">
        <v>6.4741919511621502</v>
      </c>
      <c r="AE2899" s="2">
        <v>6.1673503683720297</v>
      </c>
      <c r="AF2899" s="2">
        <v>6.2989934773673202</v>
      </c>
    </row>
    <row r="2900" spans="1:32" x14ac:dyDescent="0.2">
      <c r="A2900" s="2" t="s">
        <v>22107</v>
      </c>
      <c r="B2900" s="2">
        <v>2.190184203E-2</v>
      </c>
      <c r="C2900" s="2">
        <v>4.7633167999999997E-2</v>
      </c>
      <c r="D2900" s="2">
        <v>1.5203399</v>
      </c>
      <c r="E2900" s="2" t="s">
        <v>32</v>
      </c>
      <c r="F2900" s="2" t="s">
        <v>22108</v>
      </c>
      <c r="G2900" s="2" t="s">
        <v>22109</v>
      </c>
      <c r="H2900" s="2">
        <v>25714049</v>
      </c>
      <c r="I2900" s="2" t="s">
        <v>92</v>
      </c>
      <c r="J2900" s="2" t="s">
        <v>40</v>
      </c>
      <c r="K2900" s="2">
        <v>138445289</v>
      </c>
      <c r="L2900" s="2">
        <v>138451504</v>
      </c>
      <c r="M2900" s="2" t="s">
        <v>41</v>
      </c>
      <c r="N2900" s="2" t="s">
        <v>22110</v>
      </c>
      <c r="O2900" s="2" t="s">
        <v>22111</v>
      </c>
      <c r="P2900" s="2" t="s">
        <v>22112</v>
      </c>
      <c r="Q2900" s="2">
        <v>48</v>
      </c>
      <c r="R2900" s="2">
        <v>38</v>
      </c>
      <c r="S2900" s="2">
        <v>5.7424489999999997</v>
      </c>
      <c r="T2900" s="2">
        <v>5.1380549999999996</v>
      </c>
      <c r="U2900" s="2">
        <v>46</v>
      </c>
      <c r="V2900" s="2">
        <v>56</v>
      </c>
      <c r="W2900" s="2">
        <v>42</v>
      </c>
      <c r="X2900" s="2">
        <v>39</v>
      </c>
      <c r="Y2900" s="2">
        <v>38</v>
      </c>
      <c r="Z2900" s="2">
        <v>37</v>
      </c>
      <c r="AA2900" s="2">
        <v>5.7849826227178198</v>
      </c>
      <c r="AB2900" s="2">
        <v>5.9948427026790396</v>
      </c>
      <c r="AC2900" s="2">
        <v>5.4475226670556802</v>
      </c>
      <c r="AD2900" s="2">
        <v>5.0763149517000103</v>
      </c>
      <c r="AE2900" s="2">
        <v>5.1101247544821398</v>
      </c>
      <c r="AF2900" s="2">
        <v>5.2277265767973198</v>
      </c>
    </row>
    <row r="2901" spans="1:32" x14ac:dyDescent="0.2">
      <c r="A2901" s="2" t="s">
        <v>14699</v>
      </c>
      <c r="B2901" s="2">
        <v>1.044761485E-2</v>
      </c>
      <c r="C2901" s="2">
        <v>2.8654665999999999E-2</v>
      </c>
      <c r="D2901" s="2">
        <v>1.5202898</v>
      </c>
      <c r="E2901" s="2" t="s">
        <v>32</v>
      </c>
      <c r="F2901" s="2" t="s">
        <v>14700</v>
      </c>
      <c r="G2901" s="2" t="s">
        <v>14701</v>
      </c>
      <c r="H2901" s="2">
        <v>25714049</v>
      </c>
      <c r="I2901" s="2" t="s">
        <v>138</v>
      </c>
      <c r="J2901" s="2" t="s">
        <v>34</v>
      </c>
      <c r="K2901" s="2">
        <v>36618602</v>
      </c>
      <c r="L2901" s="2">
        <v>36624336</v>
      </c>
      <c r="M2901" s="2" t="s">
        <v>41</v>
      </c>
      <c r="N2901" s="2" t="s">
        <v>12707</v>
      </c>
      <c r="O2901" s="2" t="s">
        <v>12708</v>
      </c>
      <c r="P2901" s="2" t="s">
        <v>14702</v>
      </c>
      <c r="Q2901" s="2">
        <v>126.166667</v>
      </c>
      <c r="R2901" s="2">
        <v>73.666667000000004</v>
      </c>
      <c r="S2901" s="2">
        <v>6.9989049999999997</v>
      </c>
      <c r="T2901" s="2">
        <v>6.394558</v>
      </c>
      <c r="U2901" s="2">
        <v>109.5</v>
      </c>
      <c r="V2901" s="2">
        <v>140</v>
      </c>
      <c r="W2901" s="2">
        <v>129</v>
      </c>
      <c r="X2901" s="2">
        <v>74</v>
      </c>
      <c r="Y2901" s="2">
        <v>74</v>
      </c>
      <c r="Z2901" s="2">
        <v>73</v>
      </c>
      <c r="AA2901" s="2">
        <v>7.0086709006427297</v>
      </c>
      <c r="AB2901" s="2">
        <v>7.1849244903061003</v>
      </c>
      <c r="AC2901" s="2">
        <v>6.80311882261931</v>
      </c>
      <c r="AD2901" s="2">
        <v>6.2811719488869997</v>
      </c>
      <c r="AE2901" s="2">
        <v>6.36844750247558</v>
      </c>
      <c r="AF2901" s="2">
        <v>6.5340557397390997</v>
      </c>
    </row>
    <row r="2902" spans="1:32" x14ac:dyDescent="0.2">
      <c r="A2902" s="2" t="s">
        <v>10123</v>
      </c>
      <c r="B2902" s="2">
        <v>1.525120541E-2</v>
      </c>
      <c r="C2902" s="2">
        <v>3.7113403000000003E-2</v>
      </c>
      <c r="D2902" s="2">
        <v>1.5201232</v>
      </c>
      <c r="E2902" s="2" t="s">
        <v>32</v>
      </c>
      <c r="F2902" s="2" t="s">
        <v>10124</v>
      </c>
      <c r="G2902" s="2" t="s">
        <v>10125</v>
      </c>
      <c r="H2902" s="2">
        <v>25714049</v>
      </c>
      <c r="I2902" s="2" t="s">
        <v>33</v>
      </c>
      <c r="J2902" s="2" t="s">
        <v>34</v>
      </c>
      <c r="K2902" s="2">
        <v>34158817</v>
      </c>
      <c r="L2902" s="2">
        <v>34165485</v>
      </c>
      <c r="M2902" s="2" t="s">
        <v>41</v>
      </c>
      <c r="N2902" s="2" t="s">
        <v>10126</v>
      </c>
      <c r="O2902" s="2" t="s">
        <v>10127</v>
      </c>
      <c r="P2902" s="2" t="s">
        <v>10128</v>
      </c>
      <c r="Q2902" s="2">
        <v>63</v>
      </c>
      <c r="R2902" s="2">
        <v>45.5</v>
      </c>
      <c r="S2902" s="2">
        <v>6.0614109999999997</v>
      </c>
      <c r="T2902" s="2">
        <v>5.4572229999999999</v>
      </c>
      <c r="U2902" s="2">
        <v>65</v>
      </c>
      <c r="V2902" s="2">
        <v>61</v>
      </c>
      <c r="W2902" s="2">
        <v>63</v>
      </c>
      <c r="X2902" s="2">
        <v>51</v>
      </c>
      <c r="Y2902" s="2">
        <v>42</v>
      </c>
      <c r="Z2902" s="2">
        <v>43.5</v>
      </c>
      <c r="AA2902" s="2">
        <v>6.1997696350005604</v>
      </c>
      <c r="AB2902" s="2">
        <v>6.07905712254904</v>
      </c>
      <c r="AC2902" s="2">
        <v>5.9054060220164599</v>
      </c>
      <c r="AD2902" s="2">
        <v>5.6256101786176096</v>
      </c>
      <c r="AE2902" s="2">
        <v>5.2212954302762302</v>
      </c>
      <c r="AF2902" s="2">
        <v>5.5247623457214603</v>
      </c>
    </row>
    <row r="2903" spans="1:32" x14ac:dyDescent="0.2">
      <c r="A2903" s="2" t="s">
        <v>21872</v>
      </c>
      <c r="B2903" s="2">
        <v>4.1351538350000001E-2</v>
      </c>
      <c r="C2903" s="2">
        <v>7.6181098000000003E-2</v>
      </c>
      <c r="D2903" s="2">
        <v>1.5201210000000001</v>
      </c>
      <c r="E2903" s="2" t="s">
        <v>32</v>
      </c>
      <c r="F2903" s="2" t="s">
        <v>21873</v>
      </c>
      <c r="G2903" s="2" t="s">
        <v>21874</v>
      </c>
      <c r="H2903" s="2">
        <v>25714049</v>
      </c>
      <c r="I2903" s="2" t="s">
        <v>60</v>
      </c>
      <c r="J2903" s="2" t="s">
        <v>34</v>
      </c>
      <c r="K2903" s="2">
        <v>105779826</v>
      </c>
      <c r="L2903" s="2">
        <v>105786794</v>
      </c>
      <c r="M2903" s="2" t="s">
        <v>41</v>
      </c>
      <c r="N2903" s="2" t="s">
        <v>21875</v>
      </c>
      <c r="O2903" s="2" t="s">
        <v>21876</v>
      </c>
      <c r="P2903" s="2" t="s">
        <v>21877</v>
      </c>
      <c r="Q2903" s="2">
        <v>122.166667</v>
      </c>
      <c r="R2903" s="2">
        <v>68.833332999999996</v>
      </c>
      <c r="S2903" s="2">
        <v>6.8702120000000004</v>
      </c>
      <c r="T2903" s="2">
        <v>6.266025</v>
      </c>
      <c r="U2903" s="2">
        <v>81</v>
      </c>
      <c r="V2903" s="2">
        <v>105.5</v>
      </c>
      <c r="W2903" s="2">
        <v>180</v>
      </c>
      <c r="X2903" s="2">
        <v>70.5</v>
      </c>
      <c r="Y2903" s="2">
        <v>69</v>
      </c>
      <c r="Z2903" s="2">
        <v>67</v>
      </c>
      <c r="AA2903" s="2">
        <v>6.56384386915866</v>
      </c>
      <c r="AB2903" s="2">
        <v>6.8091351661401296</v>
      </c>
      <c r="AC2903" s="2">
        <v>7.2376557136685697</v>
      </c>
      <c r="AD2903" s="2">
        <v>6.1646714531162798</v>
      </c>
      <c r="AE2903" s="2">
        <v>6.2928729589489896</v>
      </c>
      <c r="AF2903" s="2">
        <v>6.3405318281974603</v>
      </c>
    </row>
    <row r="2904" spans="1:32" x14ac:dyDescent="0.2">
      <c r="A2904" s="2" t="s">
        <v>4544</v>
      </c>
      <c r="B2904" s="2">
        <v>3.76729499E-3</v>
      </c>
      <c r="C2904" s="2">
        <v>1.5151664E-2</v>
      </c>
      <c r="D2904" s="2">
        <v>1.5200487</v>
      </c>
      <c r="E2904" s="2" t="s">
        <v>32</v>
      </c>
      <c r="F2904" s="2" t="s">
        <v>4545</v>
      </c>
      <c r="G2904" s="2" t="s">
        <v>4546</v>
      </c>
      <c r="H2904" s="2">
        <v>25714049</v>
      </c>
      <c r="I2904" s="2" t="s">
        <v>209</v>
      </c>
      <c r="J2904" s="2" t="s">
        <v>40</v>
      </c>
      <c r="K2904" s="2">
        <v>57495897</v>
      </c>
      <c r="L2904" s="2">
        <v>57506302</v>
      </c>
      <c r="M2904" s="2" t="s">
        <v>41</v>
      </c>
      <c r="N2904" s="2" t="s">
        <v>4547</v>
      </c>
      <c r="O2904" s="2" t="s">
        <v>4548</v>
      </c>
      <c r="P2904" s="2" t="s">
        <v>4549</v>
      </c>
      <c r="Q2904" s="2">
        <v>112.5</v>
      </c>
      <c r="R2904" s="2">
        <v>65.333332999999996</v>
      </c>
      <c r="S2904" s="2">
        <v>6.7943870000000004</v>
      </c>
      <c r="T2904" s="2">
        <v>6.1902689999999998</v>
      </c>
      <c r="U2904" s="2">
        <v>86</v>
      </c>
      <c r="V2904" s="2">
        <v>104.5</v>
      </c>
      <c r="W2904" s="2">
        <v>147</v>
      </c>
      <c r="X2904" s="2">
        <v>67</v>
      </c>
      <c r="Y2904" s="2">
        <v>70</v>
      </c>
      <c r="Z2904" s="2">
        <v>59</v>
      </c>
      <c r="AA2904" s="2">
        <v>6.63476202905726</v>
      </c>
      <c r="AB2904" s="2">
        <v>6.7988060214744799</v>
      </c>
      <c r="AC2904" s="2">
        <v>6.9495927883956599</v>
      </c>
      <c r="AD2904" s="2">
        <v>6.12732285112686</v>
      </c>
      <c r="AE2904" s="2">
        <v>6.2681278745854199</v>
      </c>
      <c r="AF2904" s="2">
        <v>6.1753573962474801</v>
      </c>
    </row>
    <row r="2905" spans="1:32" x14ac:dyDescent="0.2">
      <c r="A2905" s="2" t="s">
        <v>17686</v>
      </c>
      <c r="B2905" s="2">
        <v>1.9569003200000002E-3</v>
      </c>
      <c r="C2905" s="2">
        <v>1.052667E-2</v>
      </c>
      <c r="D2905" s="2">
        <v>1.5197814000000001</v>
      </c>
      <c r="E2905" s="2" t="s">
        <v>32</v>
      </c>
      <c r="F2905" s="2" t="s">
        <v>17687</v>
      </c>
      <c r="G2905" s="2" t="s">
        <v>17688</v>
      </c>
      <c r="H2905" s="2">
        <v>25714049</v>
      </c>
      <c r="I2905" s="2" t="s">
        <v>71</v>
      </c>
      <c r="J2905" s="2" t="s">
        <v>34</v>
      </c>
      <c r="K2905" s="2">
        <v>49675129</v>
      </c>
      <c r="L2905" s="2">
        <v>49689351</v>
      </c>
      <c r="M2905" s="2" t="s">
        <v>63</v>
      </c>
      <c r="N2905" s="2" t="s">
        <v>17689</v>
      </c>
      <c r="O2905" s="2" t="s">
        <v>17690</v>
      </c>
      <c r="P2905" s="2" t="s">
        <v>17691</v>
      </c>
      <c r="Q2905" s="2">
        <v>84</v>
      </c>
      <c r="R2905" s="2">
        <v>54.333333000000003</v>
      </c>
      <c r="S2905" s="2">
        <v>6.4353749999999996</v>
      </c>
      <c r="T2905" s="2">
        <v>5.8315109999999999</v>
      </c>
      <c r="U2905" s="2">
        <v>67</v>
      </c>
      <c r="V2905" s="2">
        <v>86</v>
      </c>
      <c r="W2905" s="2">
        <v>99</v>
      </c>
      <c r="X2905" s="2">
        <v>61</v>
      </c>
      <c r="Y2905" s="2">
        <v>55.5</v>
      </c>
      <c r="Z2905" s="2">
        <v>46.5</v>
      </c>
      <c r="AA2905" s="2">
        <v>6.3184064509352798</v>
      </c>
      <c r="AB2905" s="2">
        <v>6.5184033172347098</v>
      </c>
      <c r="AC2905" s="2">
        <v>6.46931550324057</v>
      </c>
      <c r="AD2905" s="2">
        <v>5.9340042981876602</v>
      </c>
      <c r="AE2905" s="2">
        <v>5.82794491821205</v>
      </c>
      <c r="AF2905" s="2">
        <v>5.7325846096241504</v>
      </c>
    </row>
    <row r="2906" spans="1:32" x14ac:dyDescent="0.2">
      <c r="A2906" s="2" t="s">
        <v>20406</v>
      </c>
      <c r="B2906" s="2">
        <v>2.9673751700000001E-3</v>
      </c>
      <c r="C2906" s="2">
        <v>1.3152588E-2</v>
      </c>
      <c r="D2906" s="2">
        <v>1.5197244000000001</v>
      </c>
      <c r="E2906" s="2" t="s">
        <v>32</v>
      </c>
      <c r="F2906" s="2" t="s">
        <v>20407</v>
      </c>
      <c r="G2906" s="2" t="s">
        <v>20408</v>
      </c>
      <c r="H2906" s="2" t="s">
        <v>48</v>
      </c>
      <c r="I2906" s="2" t="s">
        <v>86</v>
      </c>
      <c r="J2906" s="2" t="s">
        <v>34</v>
      </c>
      <c r="K2906" s="2">
        <v>73675160</v>
      </c>
      <c r="L2906" s="2">
        <v>73678039</v>
      </c>
      <c r="M2906" s="2" t="s">
        <v>41</v>
      </c>
      <c r="N2906" s="2" t="s">
        <v>19680</v>
      </c>
      <c r="O2906" s="2" t="s">
        <v>19681</v>
      </c>
      <c r="P2906" s="2" t="s">
        <v>20409</v>
      </c>
      <c r="Q2906" s="2">
        <v>428.5</v>
      </c>
      <c r="R2906" s="2">
        <v>201</v>
      </c>
      <c r="S2906" s="2">
        <v>8.6483969999999992</v>
      </c>
      <c r="T2906" s="2">
        <v>8.0445869999999999</v>
      </c>
      <c r="U2906" s="2">
        <v>355</v>
      </c>
      <c r="V2906" s="2">
        <v>442</v>
      </c>
      <c r="W2906" s="2">
        <v>488.5</v>
      </c>
      <c r="X2906" s="2">
        <v>207.5</v>
      </c>
      <c r="Y2906" s="2">
        <v>222</v>
      </c>
      <c r="Z2906" s="2">
        <v>173.5</v>
      </c>
      <c r="AA2906" s="2">
        <v>8.6678387636202796</v>
      </c>
      <c r="AB2906" s="2">
        <v>8.7415398723766593</v>
      </c>
      <c r="AC2906" s="2">
        <v>8.5358130403202797</v>
      </c>
      <c r="AD2906" s="2">
        <v>8.0106956907012599</v>
      </c>
      <c r="AE2906" s="2">
        <v>8.1820878540635107</v>
      </c>
      <c r="AF2906" s="2">
        <v>7.9409788606572898</v>
      </c>
    </row>
    <row r="2907" spans="1:32" x14ac:dyDescent="0.2">
      <c r="A2907" s="2" t="s">
        <v>11342</v>
      </c>
      <c r="B2907" s="2">
        <v>1.9994167999999998E-3</v>
      </c>
      <c r="C2907" s="2">
        <v>1.0666332000000001E-2</v>
      </c>
      <c r="D2907" s="2">
        <v>1.5196639000000001</v>
      </c>
      <c r="E2907" s="2" t="s">
        <v>32</v>
      </c>
      <c r="F2907" s="2" t="s">
        <v>11343</v>
      </c>
      <c r="G2907" s="2" t="s">
        <v>11344</v>
      </c>
      <c r="H2907" s="2">
        <v>25714049</v>
      </c>
      <c r="I2907" s="2" t="s">
        <v>92</v>
      </c>
      <c r="J2907" s="2" t="s">
        <v>34</v>
      </c>
      <c r="K2907" s="2">
        <v>100578475</v>
      </c>
      <c r="L2907" s="2">
        <v>100656274</v>
      </c>
      <c r="M2907" s="2" t="s">
        <v>41</v>
      </c>
      <c r="N2907" s="2" t="s">
        <v>754</v>
      </c>
      <c r="O2907" s="2" t="s">
        <v>755</v>
      </c>
      <c r="P2907" s="2" t="s">
        <v>11345</v>
      </c>
      <c r="Q2907" s="2">
        <v>1007</v>
      </c>
      <c r="R2907" s="2">
        <v>433.5</v>
      </c>
      <c r="S2907" s="2">
        <v>9.8631309999999992</v>
      </c>
      <c r="T2907" s="2">
        <v>9.2593779999999999</v>
      </c>
      <c r="U2907" s="2">
        <v>867.5</v>
      </c>
      <c r="V2907" s="2">
        <v>1012.5</v>
      </c>
      <c r="W2907" s="2">
        <v>1141</v>
      </c>
      <c r="X2907" s="2">
        <v>459</v>
      </c>
      <c r="Y2907" s="2">
        <v>414.5</v>
      </c>
      <c r="Z2907" s="2">
        <v>427</v>
      </c>
      <c r="AA2907" s="2">
        <v>9.9327142043124397</v>
      </c>
      <c r="AB2907" s="2">
        <v>9.9365961641462199</v>
      </c>
      <c r="AC2907" s="2">
        <v>9.7200816902240792</v>
      </c>
      <c r="AD2907" s="2">
        <v>9.2718636199234297</v>
      </c>
      <c r="AE2907" s="2">
        <v>9.1770996264073101</v>
      </c>
      <c r="AF2907" s="2">
        <v>9.3291720966976097</v>
      </c>
    </row>
    <row r="2908" spans="1:32" x14ac:dyDescent="0.2">
      <c r="A2908" s="2" t="s">
        <v>7476</v>
      </c>
      <c r="B2908" s="2">
        <v>8.5847079600000001E-3</v>
      </c>
      <c r="C2908" s="2">
        <v>2.5265178999999999E-2</v>
      </c>
      <c r="D2908" s="2">
        <v>1.5193516</v>
      </c>
      <c r="E2908" s="2" t="s">
        <v>32</v>
      </c>
      <c r="F2908" s="2" t="s">
        <v>7477</v>
      </c>
      <c r="G2908" s="2" t="s">
        <v>7478</v>
      </c>
      <c r="H2908" s="2">
        <v>25714049</v>
      </c>
      <c r="I2908" s="2" t="s">
        <v>60</v>
      </c>
      <c r="J2908" s="2" t="s">
        <v>34</v>
      </c>
      <c r="K2908" s="2">
        <v>37539630</v>
      </c>
      <c r="L2908" s="2">
        <v>37640020</v>
      </c>
      <c r="M2908" s="2" t="s">
        <v>41</v>
      </c>
      <c r="N2908" s="2" t="s">
        <v>7479</v>
      </c>
      <c r="O2908" s="2" t="s">
        <v>7480</v>
      </c>
      <c r="P2908" s="2" t="s">
        <v>7481</v>
      </c>
      <c r="Q2908" s="2">
        <v>118.666667</v>
      </c>
      <c r="R2908" s="2">
        <v>71.166667000000004</v>
      </c>
      <c r="S2908" s="2">
        <v>6.890352</v>
      </c>
      <c r="T2908" s="2">
        <v>6.2868959999999996</v>
      </c>
      <c r="U2908" s="2">
        <v>108</v>
      </c>
      <c r="V2908" s="2">
        <v>116.5</v>
      </c>
      <c r="W2908" s="2">
        <v>131.5</v>
      </c>
      <c r="X2908" s="2">
        <v>83</v>
      </c>
      <c r="Y2908" s="2">
        <v>71.5</v>
      </c>
      <c r="Z2908" s="2">
        <v>59</v>
      </c>
      <c r="AA2908" s="2">
        <v>6.9378734960761097</v>
      </c>
      <c r="AB2908" s="2">
        <v>6.92447551967226</v>
      </c>
      <c r="AC2908" s="2">
        <v>6.8087062583738298</v>
      </c>
      <c r="AD2908" s="2">
        <v>6.4575990534921104</v>
      </c>
      <c r="AE2908" s="2">
        <v>6.3440879686337599</v>
      </c>
      <c r="AF2908" s="2">
        <v>6.0590009510889002</v>
      </c>
    </row>
    <row r="2909" spans="1:32" x14ac:dyDescent="0.2">
      <c r="A2909" s="2" t="s">
        <v>17513</v>
      </c>
      <c r="B2909" s="2">
        <v>7.0618190000000004E-4</v>
      </c>
      <c r="C2909" s="2">
        <v>6.7324610000000003E-3</v>
      </c>
      <c r="D2909" s="2">
        <v>1.5191954000000001</v>
      </c>
      <c r="E2909" s="2" t="s">
        <v>32</v>
      </c>
      <c r="F2909" s="2" t="s">
        <v>17514</v>
      </c>
      <c r="G2909" s="2" t="s">
        <v>17515</v>
      </c>
      <c r="H2909" s="2">
        <v>25714049</v>
      </c>
      <c r="I2909" s="2" t="s">
        <v>394</v>
      </c>
      <c r="J2909" s="2" t="s">
        <v>40</v>
      </c>
      <c r="K2909" s="2">
        <v>21660742</v>
      </c>
      <c r="L2909" s="2">
        <v>21664748</v>
      </c>
      <c r="M2909" s="2" t="s">
        <v>41</v>
      </c>
      <c r="N2909" s="2" t="s">
        <v>17026</v>
      </c>
      <c r="O2909" s="2" t="s">
        <v>10766</v>
      </c>
      <c r="P2909" s="2" t="s">
        <v>17516</v>
      </c>
      <c r="Q2909" s="2">
        <v>1119</v>
      </c>
      <c r="R2909" s="2">
        <v>473.16666700000002</v>
      </c>
      <c r="S2909" s="2">
        <v>9.9918800000000001</v>
      </c>
      <c r="T2909" s="2">
        <v>9.3885729999999992</v>
      </c>
      <c r="U2909" s="2">
        <v>915</v>
      </c>
      <c r="V2909" s="2">
        <v>1041</v>
      </c>
      <c r="W2909" s="2">
        <v>1401</v>
      </c>
      <c r="X2909" s="2">
        <v>457</v>
      </c>
      <c r="Y2909" s="2">
        <v>491</v>
      </c>
      <c r="Z2909" s="2">
        <v>471.5</v>
      </c>
      <c r="AA2909" s="2">
        <v>9.9965746410730993</v>
      </c>
      <c r="AB2909" s="2">
        <v>9.9628549839459399</v>
      </c>
      <c r="AC2909" s="2">
        <v>10.0162116230241</v>
      </c>
      <c r="AD2909" s="2">
        <v>9.2650796461352805</v>
      </c>
      <c r="AE2909" s="2">
        <v>9.4392178560687103</v>
      </c>
      <c r="AF2909" s="2">
        <v>9.4614213769451094</v>
      </c>
    </row>
    <row r="2910" spans="1:32" x14ac:dyDescent="0.2">
      <c r="A2910" s="2" t="s">
        <v>10859</v>
      </c>
      <c r="B2910" s="2">
        <v>6.0231952999999997E-4</v>
      </c>
      <c r="C2910" s="2">
        <v>6.2526079999999998E-3</v>
      </c>
      <c r="D2910" s="2">
        <v>1.5190827</v>
      </c>
      <c r="E2910" s="2" t="s">
        <v>32</v>
      </c>
      <c r="F2910" s="2" t="s">
        <v>10860</v>
      </c>
      <c r="G2910" s="2" t="s">
        <v>10861</v>
      </c>
      <c r="H2910" s="2">
        <v>25714049</v>
      </c>
      <c r="I2910" s="2" t="s">
        <v>39</v>
      </c>
      <c r="J2910" s="2" t="s">
        <v>34</v>
      </c>
      <c r="K2910" s="2">
        <v>106632924</v>
      </c>
      <c r="L2910" s="2">
        <v>106666845</v>
      </c>
      <c r="M2910" s="2" t="s">
        <v>75</v>
      </c>
      <c r="N2910" s="2" t="s">
        <v>10862</v>
      </c>
      <c r="O2910" s="2" t="s">
        <v>4292</v>
      </c>
      <c r="P2910" s="2" t="s">
        <v>10863</v>
      </c>
      <c r="Q2910" s="2">
        <v>72.333332999999996</v>
      </c>
      <c r="R2910" s="2">
        <v>51.5</v>
      </c>
      <c r="S2910" s="2">
        <v>6.2696059999999996</v>
      </c>
      <c r="T2910" s="2">
        <v>5.6664060000000003</v>
      </c>
      <c r="U2910" s="2">
        <v>70</v>
      </c>
      <c r="V2910" s="2">
        <v>72</v>
      </c>
      <c r="W2910" s="2">
        <v>75</v>
      </c>
      <c r="X2910" s="2">
        <v>55</v>
      </c>
      <c r="Y2910" s="2">
        <v>53</v>
      </c>
      <c r="Z2910" s="2">
        <v>46.5</v>
      </c>
      <c r="AA2910" s="2">
        <v>6.3591045306046796</v>
      </c>
      <c r="AB2910" s="2">
        <v>6.2971600467086297</v>
      </c>
      <c r="AC2910" s="2">
        <v>6.1525543921940704</v>
      </c>
      <c r="AD2910" s="2">
        <v>5.67445001349307</v>
      </c>
      <c r="AE2910" s="2">
        <v>5.6678436016220797</v>
      </c>
      <c r="AF2910" s="2">
        <v>5.65692410290902</v>
      </c>
    </row>
    <row r="2911" spans="1:32" x14ac:dyDescent="0.2">
      <c r="A2911" s="2" t="s">
        <v>1062</v>
      </c>
      <c r="B2911" s="2">
        <v>4.9946517689999997E-2</v>
      </c>
      <c r="C2911" s="2">
        <v>8.7847222000000003E-2</v>
      </c>
      <c r="D2911" s="2">
        <v>1.5189241</v>
      </c>
      <c r="E2911" s="2" t="s">
        <v>32</v>
      </c>
      <c r="F2911" s="2" t="s">
        <v>1063</v>
      </c>
      <c r="G2911" s="2" t="s">
        <v>1064</v>
      </c>
      <c r="H2911" s="2">
        <v>25714049</v>
      </c>
      <c r="I2911" s="2" t="s">
        <v>67</v>
      </c>
      <c r="J2911" s="2" t="s">
        <v>34</v>
      </c>
      <c r="K2911" s="2">
        <v>15908685</v>
      </c>
      <c r="L2911" s="2">
        <v>16010562</v>
      </c>
      <c r="M2911" s="2" t="s">
        <v>63</v>
      </c>
      <c r="N2911" s="2" t="s">
        <v>1065</v>
      </c>
      <c r="O2911" s="2" t="s">
        <v>1066</v>
      </c>
      <c r="P2911" s="2" t="s">
        <v>1067</v>
      </c>
      <c r="Q2911" s="2">
        <v>128.66666699999999</v>
      </c>
      <c r="R2911" s="2">
        <v>73.5</v>
      </c>
      <c r="S2911" s="2">
        <v>7.0106580000000003</v>
      </c>
      <c r="T2911" s="2">
        <v>6.4076079999999997</v>
      </c>
      <c r="U2911" s="2">
        <v>127</v>
      </c>
      <c r="V2911" s="2">
        <v>148</v>
      </c>
      <c r="W2911" s="2">
        <v>111</v>
      </c>
      <c r="X2911" s="2">
        <v>75</v>
      </c>
      <c r="Y2911" s="2">
        <v>72.5</v>
      </c>
      <c r="Z2911" s="2">
        <v>73</v>
      </c>
      <c r="AA2911" s="2">
        <v>7.1895441291165998</v>
      </c>
      <c r="AB2911" s="2">
        <v>7.2459166860564697</v>
      </c>
      <c r="AC2911" s="2">
        <v>6.5965121592445399</v>
      </c>
      <c r="AD2911" s="2">
        <v>6.34467980742488</v>
      </c>
      <c r="AE2911" s="2">
        <v>6.3440879686337599</v>
      </c>
      <c r="AF2911" s="2">
        <v>6.5340557397390997</v>
      </c>
    </row>
    <row r="2912" spans="1:32" x14ac:dyDescent="0.2">
      <c r="A2912" s="2" t="s">
        <v>19219</v>
      </c>
      <c r="B2912" s="2">
        <v>4.3403624039999998E-2</v>
      </c>
      <c r="C2912" s="2">
        <v>7.9050100999999998E-2</v>
      </c>
      <c r="D2912" s="2">
        <v>1.5186712</v>
      </c>
      <c r="E2912" s="2" t="s">
        <v>32</v>
      </c>
      <c r="F2912" s="2" t="s">
        <v>19220</v>
      </c>
      <c r="G2912" s="2" t="s">
        <v>19221</v>
      </c>
      <c r="H2912" s="2" t="s">
        <v>48</v>
      </c>
      <c r="I2912" s="2" t="s">
        <v>181</v>
      </c>
      <c r="J2912" s="2" t="s">
        <v>34</v>
      </c>
      <c r="K2912" s="2">
        <v>73956487</v>
      </c>
      <c r="L2912" s="2">
        <v>73985712</v>
      </c>
      <c r="M2912" s="2" t="s">
        <v>41</v>
      </c>
      <c r="N2912" s="2" t="s">
        <v>4017</v>
      </c>
      <c r="O2912" s="2" t="s">
        <v>4018</v>
      </c>
      <c r="P2912" s="2" t="s">
        <v>19222</v>
      </c>
      <c r="Q2912" s="2">
        <v>277.16666700000002</v>
      </c>
      <c r="R2912" s="2">
        <v>142</v>
      </c>
      <c r="S2912" s="2">
        <v>8.0417170000000002</v>
      </c>
      <c r="T2912" s="2">
        <v>7.4389070000000004</v>
      </c>
      <c r="U2912" s="2">
        <v>227</v>
      </c>
      <c r="V2912" s="2">
        <v>280</v>
      </c>
      <c r="W2912" s="2">
        <v>324.5</v>
      </c>
      <c r="X2912" s="2">
        <v>170</v>
      </c>
      <c r="Y2912" s="2">
        <v>155</v>
      </c>
      <c r="Z2912" s="2">
        <v>101</v>
      </c>
      <c r="AA2912" s="2">
        <v>8.0084563929418806</v>
      </c>
      <c r="AB2912" s="2">
        <v>8.1063707780779204</v>
      </c>
      <c r="AC2912" s="2">
        <v>8.0103227156966597</v>
      </c>
      <c r="AD2912" s="2">
        <v>7.6893338067680697</v>
      </c>
      <c r="AE2912" s="2">
        <v>7.5929923303717404</v>
      </c>
      <c r="AF2912" s="2">
        <v>7.0343950072665802</v>
      </c>
    </row>
    <row r="2913" spans="1:32" x14ac:dyDescent="0.2">
      <c r="A2913" s="2" t="s">
        <v>1198</v>
      </c>
      <c r="B2913" s="2">
        <v>4.8239273919999999E-2</v>
      </c>
      <c r="C2913" s="2">
        <v>8.5630381000000005E-2</v>
      </c>
      <c r="D2913" s="2">
        <v>1.5186668999999999</v>
      </c>
      <c r="E2913" s="2" t="s">
        <v>32</v>
      </c>
      <c r="F2913" s="2" t="s">
        <v>1199</v>
      </c>
      <c r="G2913" s="2" t="s">
        <v>1200</v>
      </c>
      <c r="H2913" s="2">
        <v>25714049</v>
      </c>
      <c r="I2913" s="2" t="s">
        <v>290</v>
      </c>
      <c r="J2913" s="2" t="s">
        <v>40</v>
      </c>
      <c r="K2913" s="2">
        <v>21854346</v>
      </c>
      <c r="L2913" s="2">
        <v>21869615</v>
      </c>
      <c r="M2913" s="2" t="s">
        <v>41</v>
      </c>
      <c r="N2913" s="2" t="s">
        <v>1201</v>
      </c>
      <c r="O2913" s="2" t="s">
        <v>1202</v>
      </c>
      <c r="P2913" s="2" t="s">
        <v>1203</v>
      </c>
      <c r="Q2913" s="2">
        <v>47.333333000000003</v>
      </c>
      <c r="R2913" s="2">
        <v>37.333333000000003</v>
      </c>
      <c r="S2913" s="2">
        <v>5.6995459999999998</v>
      </c>
      <c r="T2913" s="2">
        <v>5.0967399999999996</v>
      </c>
      <c r="U2913" s="2">
        <v>40</v>
      </c>
      <c r="V2913" s="2">
        <v>56</v>
      </c>
      <c r="W2913" s="2">
        <v>46</v>
      </c>
      <c r="X2913" s="2">
        <v>37</v>
      </c>
      <c r="Y2913" s="2">
        <v>34</v>
      </c>
      <c r="Z2913" s="2">
        <v>41</v>
      </c>
      <c r="AA2913" s="2">
        <v>5.6128917888291996</v>
      </c>
      <c r="AB2913" s="2">
        <v>5.9735720181624403</v>
      </c>
      <c r="AC2913" s="2">
        <v>5.5121728342579299</v>
      </c>
      <c r="AD2913" s="2">
        <v>5.0069692435442796</v>
      </c>
      <c r="AE2913" s="2">
        <v>4.8714308549753298</v>
      </c>
      <c r="AF2913" s="2">
        <v>5.4118202012170098</v>
      </c>
    </row>
    <row r="2914" spans="1:32" x14ac:dyDescent="0.2">
      <c r="A2914" s="2" t="s">
        <v>20392</v>
      </c>
      <c r="B2914" s="2">
        <v>5.0537235200000001E-3</v>
      </c>
      <c r="C2914" s="2">
        <v>1.8132875E-2</v>
      </c>
      <c r="D2914" s="2">
        <v>1.5184861999999999</v>
      </c>
      <c r="E2914" s="2" t="s">
        <v>32</v>
      </c>
      <c r="F2914" s="2" t="s">
        <v>20393</v>
      </c>
      <c r="G2914" s="2" t="s">
        <v>20394</v>
      </c>
      <c r="H2914" s="2">
        <v>25714049</v>
      </c>
      <c r="I2914" s="2" t="s">
        <v>60</v>
      </c>
      <c r="J2914" s="2" t="s">
        <v>40</v>
      </c>
      <c r="K2914" s="2">
        <v>83233479</v>
      </c>
      <c r="L2914" s="2">
        <v>83240037</v>
      </c>
      <c r="M2914" s="2" t="s">
        <v>41</v>
      </c>
      <c r="N2914" s="2" t="s">
        <v>20395</v>
      </c>
      <c r="O2914" s="2" t="s">
        <v>20396</v>
      </c>
      <c r="P2914" s="2" t="s">
        <v>20397</v>
      </c>
      <c r="Q2914" s="2">
        <v>138</v>
      </c>
      <c r="R2914" s="2">
        <v>79</v>
      </c>
      <c r="S2914" s="2">
        <v>7.0807700000000002</v>
      </c>
      <c r="T2914" s="2">
        <v>6.4781370000000003</v>
      </c>
      <c r="U2914" s="2">
        <v>115</v>
      </c>
      <c r="V2914" s="2">
        <v>135</v>
      </c>
      <c r="W2914" s="2">
        <v>164</v>
      </c>
      <c r="X2914" s="2">
        <v>90</v>
      </c>
      <c r="Y2914" s="2">
        <v>69</v>
      </c>
      <c r="Z2914" s="2">
        <v>78</v>
      </c>
      <c r="AA2914" s="2">
        <v>7.0310895669607101</v>
      </c>
      <c r="AB2914" s="2">
        <v>7.1043886288509901</v>
      </c>
      <c r="AC2914" s="2">
        <v>7.1068328995113603</v>
      </c>
      <c r="AD2914" s="2">
        <v>6.5762443260093502</v>
      </c>
      <c r="AE2914" s="2">
        <v>6.2681278745854199</v>
      </c>
      <c r="AF2914" s="2">
        <v>6.5900374124115402</v>
      </c>
    </row>
    <row r="2915" spans="1:32" x14ac:dyDescent="0.2">
      <c r="A2915" s="2" t="s">
        <v>20103</v>
      </c>
      <c r="B2915" s="2">
        <v>1.57105136E-3</v>
      </c>
      <c r="C2915" s="2">
        <v>9.5101179999999997E-3</v>
      </c>
      <c r="D2915" s="2">
        <v>1.5183783</v>
      </c>
      <c r="E2915" s="2" t="s">
        <v>32</v>
      </c>
      <c r="F2915" s="2" t="s">
        <v>20104</v>
      </c>
      <c r="G2915" s="2" t="s">
        <v>20105</v>
      </c>
      <c r="H2915" s="2">
        <v>25714049</v>
      </c>
      <c r="I2915" s="2" t="s">
        <v>290</v>
      </c>
      <c r="J2915" s="2" t="s">
        <v>40</v>
      </c>
      <c r="K2915" s="2">
        <v>9281387</v>
      </c>
      <c r="L2915" s="2">
        <v>9282012</v>
      </c>
      <c r="M2915" s="2" t="s">
        <v>41</v>
      </c>
      <c r="N2915" s="2" t="s">
        <v>9231</v>
      </c>
      <c r="O2915" s="2" t="s">
        <v>9232</v>
      </c>
      <c r="P2915" s="2" t="s">
        <v>20106</v>
      </c>
      <c r="Q2915" s="2">
        <v>559.16666699999996</v>
      </c>
      <c r="R2915" s="2">
        <v>251.33333300000001</v>
      </c>
      <c r="S2915" s="2">
        <v>9.0128559999999993</v>
      </c>
      <c r="T2915" s="2">
        <v>8.4103250000000003</v>
      </c>
      <c r="U2915" s="2">
        <v>465.5</v>
      </c>
      <c r="V2915" s="2">
        <v>531</v>
      </c>
      <c r="W2915" s="2">
        <v>681</v>
      </c>
      <c r="X2915" s="2">
        <v>295</v>
      </c>
      <c r="Y2915" s="2">
        <v>236</v>
      </c>
      <c r="Z2915" s="2">
        <v>223</v>
      </c>
      <c r="AA2915" s="2">
        <v>9.0378350709038902</v>
      </c>
      <c r="AB2915" s="2">
        <v>9.0084425075730508</v>
      </c>
      <c r="AC2915" s="2">
        <v>8.9922915223507491</v>
      </c>
      <c r="AD2915" s="2">
        <v>8.5628973026593904</v>
      </c>
      <c r="AE2915" s="2">
        <v>8.3088924428769602</v>
      </c>
      <c r="AF2915" s="2">
        <v>8.3591856502176594</v>
      </c>
    </row>
    <row r="2916" spans="1:32" x14ac:dyDescent="0.2">
      <c r="A2916" s="2" t="s">
        <v>7282</v>
      </c>
      <c r="B2916" s="2">
        <v>3.4560826709999999E-2</v>
      </c>
      <c r="C2916" s="2">
        <v>6.6647543000000004E-2</v>
      </c>
      <c r="D2916" s="2">
        <v>1.5182765</v>
      </c>
      <c r="E2916" s="2" t="s">
        <v>32</v>
      </c>
      <c r="F2916" s="2" t="s">
        <v>7283</v>
      </c>
      <c r="G2916" s="2" t="s">
        <v>7284</v>
      </c>
      <c r="H2916" s="2">
        <v>25714049</v>
      </c>
      <c r="I2916" s="2" t="s">
        <v>39</v>
      </c>
      <c r="J2916" s="2" t="s">
        <v>34</v>
      </c>
      <c r="K2916" s="2">
        <v>118077576</v>
      </c>
      <c r="L2916" s="2">
        <v>118107000</v>
      </c>
      <c r="M2916" s="2" t="s">
        <v>63</v>
      </c>
      <c r="N2916" s="2" t="s">
        <v>7285</v>
      </c>
      <c r="O2916" s="2" t="s">
        <v>7286</v>
      </c>
      <c r="P2916" s="2" t="s">
        <v>7287</v>
      </c>
      <c r="Q2916" s="2">
        <v>39.333333000000003</v>
      </c>
      <c r="R2916" s="2">
        <v>32.333333000000003</v>
      </c>
      <c r="S2916" s="2">
        <v>5.4619720000000003</v>
      </c>
      <c r="T2916" s="2">
        <v>4.8595379999999997</v>
      </c>
      <c r="U2916" s="2">
        <v>43</v>
      </c>
      <c r="V2916" s="2">
        <v>41</v>
      </c>
      <c r="W2916" s="2">
        <v>34</v>
      </c>
      <c r="X2916" s="2">
        <v>31</v>
      </c>
      <c r="Y2916" s="2">
        <v>35</v>
      </c>
      <c r="Z2916" s="2">
        <v>31</v>
      </c>
      <c r="AA2916" s="2">
        <v>5.6128917888291996</v>
      </c>
      <c r="AB2916" s="2">
        <v>5.6353178241721302</v>
      </c>
      <c r="AC2916" s="2">
        <v>5.1377066647936802</v>
      </c>
      <c r="AD2916" s="2">
        <v>4.6575422642284998</v>
      </c>
      <c r="AE2916" s="2">
        <v>4.9759796943788004</v>
      </c>
      <c r="AF2916" s="2">
        <v>4.9450906046655403</v>
      </c>
    </row>
    <row r="2917" spans="1:32" x14ac:dyDescent="0.2">
      <c r="A2917" s="2" t="s">
        <v>11352</v>
      </c>
      <c r="B2917" s="2">
        <v>4.367887812E-2</v>
      </c>
      <c r="C2917" s="2">
        <v>7.9447318000000003E-2</v>
      </c>
      <c r="D2917" s="2">
        <v>1.5182475</v>
      </c>
      <c r="E2917" s="2" t="s">
        <v>32</v>
      </c>
      <c r="F2917" s="2" t="s">
        <v>11353</v>
      </c>
      <c r="G2917" s="2" t="s">
        <v>11354</v>
      </c>
      <c r="H2917" s="2">
        <v>25714049</v>
      </c>
      <c r="I2917" s="2" t="s">
        <v>92</v>
      </c>
      <c r="J2917" s="2" t="s">
        <v>34</v>
      </c>
      <c r="K2917" s="2">
        <v>90038369</v>
      </c>
      <c r="L2917" s="2">
        <v>90039016</v>
      </c>
      <c r="M2917" s="2" t="s">
        <v>41</v>
      </c>
      <c r="N2917" s="2" t="s">
        <v>11355</v>
      </c>
      <c r="O2917" s="2" t="s">
        <v>11356</v>
      </c>
      <c r="P2917" s="2" t="s">
        <v>11357</v>
      </c>
      <c r="Q2917" s="2">
        <v>131.83333300000001</v>
      </c>
      <c r="R2917" s="2">
        <v>76.833332999999996</v>
      </c>
      <c r="S2917" s="2">
        <v>7.0418890000000003</v>
      </c>
      <c r="T2917" s="2">
        <v>6.4394819999999999</v>
      </c>
      <c r="U2917" s="2">
        <v>115.5</v>
      </c>
      <c r="V2917" s="2">
        <v>142</v>
      </c>
      <c r="W2917" s="2">
        <v>138</v>
      </c>
      <c r="X2917" s="2">
        <v>93</v>
      </c>
      <c r="Y2917" s="2">
        <v>63.5</v>
      </c>
      <c r="Z2917" s="2">
        <v>74</v>
      </c>
      <c r="AA2917" s="2">
        <v>7.0462686604110303</v>
      </c>
      <c r="AB2917" s="2">
        <v>7.1849244903061003</v>
      </c>
      <c r="AC2917" s="2">
        <v>6.8944736990357702</v>
      </c>
      <c r="AD2917" s="2">
        <v>6.6921615330367601</v>
      </c>
      <c r="AE2917" s="2">
        <v>6.0690638888461699</v>
      </c>
      <c r="AF2917" s="2">
        <v>6.5572204951298998</v>
      </c>
    </row>
    <row r="2918" spans="1:32" x14ac:dyDescent="0.2">
      <c r="A2918" s="2" t="s">
        <v>13477</v>
      </c>
      <c r="B2918" s="2">
        <v>4.2219996000000001E-4</v>
      </c>
      <c r="C2918" s="2">
        <v>5.428843E-3</v>
      </c>
      <c r="D2918" s="2">
        <v>1.5181889</v>
      </c>
      <c r="E2918" s="2" t="s">
        <v>32</v>
      </c>
      <c r="F2918" s="2" t="s">
        <v>13478</v>
      </c>
      <c r="G2918" s="2" t="s">
        <v>13479</v>
      </c>
      <c r="H2918" s="2" t="s">
        <v>48</v>
      </c>
      <c r="I2918" s="2" t="s">
        <v>39</v>
      </c>
      <c r="J2918" s="2" t="s">
        <v>40</v>
      </c>
      <c r="K2918" s="2">
        <v>20543584</v>
      </c>
      <c r="L2918" s="2">
        <v>20569354</v>
      </c>
      <c r="M2918" s="2" t="s">
        <v>41</v>
      </c>
      <c r="N2918" s="2" t="s">
        <v>6492</v>
      </c>
      <c r="O2918" s="2" t="s">
        <v>6493</v>
      </c>
      <c r="P2918" s="2" t="s">
        <v>13480</v>
      </c>
      <c r="Q2918" s="2">
        <v>3399.666667</v>
      </c>
      <c r="R2918" s="2">
        <v>1253.833333</v>
      </c>
      <c r="S2918" s="2">
        <v>11.563447</v>
      </c>
      <c r="T2918" s="2">
        <v>10.961096</v>
      </c>
      <c r="U2918" s="2">
        <v>2895</v>
      </c>
      <c r="V2918" s="2">
        <v>3194.5</v>
      </c>
      <c r="W2918" s="2">
        <v>4109.5</v>
      </c>
      <c r="X2918" s="2">
        <v>1306</v>
      </c>
      <c r="Y2918" s="2">
        <v>1340</v>
      </c>
      <c r="Z2918" s="2">
        <v>1115.5</v>
      </c>
      <c r="AA2918" s="2">
        <v>11.6317704565447</v>
      </c>
      <c r="AB2918" s="2">
        <v>11.5344512091452</v>
      </c>
      <c r="AC2918" s="2">
        <v>11.5241196625966</v>
      </c>
      <c r="AD2918" s="2">
        <v>10.971499216316699</v>
      </c>
      <c r="AE2918" s="2">
        <v>11.031945793580601</v>
      </c>
      <c r="AF2918" s="2">
        <v>10.8798422759416</v>
      </c>
    </row>
    <row r="2919" spans="1:32" x14ac:dyDescent="0.2">
      <c r="A2919" s="2" t="s">
        <v>20716</v>
      </c>
      <c r="B2919" s="2">
        <v>2.6606045299999999E-2</v>
      </c>
      <c r="C2919" s="2">
        <v>5.4667262000000001E-2</v>
      </c>
      <c r="D2919" s="2">
        <v>1.5177533999999999</v>
      </c>
      <c r="E2919" s="2" t="s">
        <v>32</v>
      </c>
      <c r="F2919" s="2" t="s">
        <v>20717</v>
      </c>
      <c r="G2919" s="2" t="s">
        <v>20718</v>
      </c>
      <c r="H2919" s="2">
        <v>25714049</v>
      </c>
      <c r="I2919" s="2" t="s">
        <v>49</v>
      </c>
      <c r="J2919" s="2" t="s">
        <v>34</v>
      </c>
      <c r="K2919" s="2">
        <v>91321570</v>
      </c>
      <c r="L2919" s="2">
        <v>91350130</v>
      </c>
      <c r="M2919" s="2" t="s">
        <v>41</v>
      </c>
      <c r="N2919" s="2" t="s">
        <v>20719</v>
      </c>
      <c r="O2919" s="2" t="s">
        <v>20720</v>
      </c>
      <c r="P2919" s="2" t="s">
        <v>20721</v>
      </c>
      <c r="Q2919" s="2">
        <v>299.5</v>
      </c>
      <c r="R2919" s="2">
        <v>151</v>
      </c>
      <c r="S2919" s="2">
        <v>8.1620530000000002</v>
      </c>
      <c r="T2919" s="2">
        <v>7.5601149999999997</v>
      </c>
      <c r="U2919" s="2">
        <v>264.5</v>
      </c>
      <c r="V2919" s="2">
        <v>281</v>
      </c>
      <c r="W2919" s="2">
        <v>353</v>
      </c>
      <c r="X2919" s="2">
        <v>185</v>
      </c>
      <c r="Y2919" s="2">
        <v>155</v>
      </c>
      <c r="Z2919" s="2">
        <v>113</v>
      </c>
      <c r="AA2919" s="2">
        <v>8.2389856339171494</v>
      </c>
      <c r="AB2919" s="2">
        <v>8.1242331210646803</v>
      </c>
      <c r="AC2919" s="2">
        <v>8.1229399043166097</v>
      </c>
      <c r="AD2919" s="2">
        <v>7.8204233704851598</v>
      </c>
      <c r="AE2919" s="2">
        <v>7.6230642073424697</v>
      </c>
      <c r="AF2919" s="2">
        <v>7.2368588908672402</v>
      </c>
    </row>
    <row r="2920" spans="1:32" x14ac:dyDescent="0.2">
      <c r="A2920" s="2" t="s">
        <v>10784</v>
      </c>
      <c r="B2920" s="2">
        <v>2.790700564E-2</v>
      </c>
      <c r="C2920" s="2">
        <v>5.6656091999999998E-2</v>
      </c>
      <c r="D2920" s="2">
        <v>1.5176045</v>
      </c>
      <c r="E2920" s="2" t="s">
        <v>32</v>
      </c>
      <c r="F2920" s="2" t="s">
        <v>10785</v>
      </c>
      <c r="G2920" s="2" t="s">
        <v>10786</v>
      </c>
      <c r="H2920" s="2">
        <v>25714049</v>
      </c>
      <c r="I2920" s="2" t="s">
        <v>39</v>
      </c>
      <c r="J2920" s="2" t="s">
        <v>40</v>
      </c>
      <c r="K2920" s="2">
        <v>123922179</v>
      </c>
      <c r="L2920" s="2">
        <v>123924847</v>
      </c>
      <c r="M2920" s="2" t="s">
        <v>41</v>
      </c>
      <c r="N2920" s="2" t="s">
        <v>10787</v>
      </c>
      <c r="O2920" s="2" t="s">
        <v>10788</v>
      </c>
      <c r="P2920" s="2" t="s">
        <v>10789</v>
      </c>
      <c r="Q2920" s="2">
        <v>70.333332999999996</v>
      </c>
      <c r="R2920" s="2">
        <v>48.666666999999997</v>
      </c>
      <c r="S2920" s="2">
        <v>6.15754</v>
      </c>
      <c r="T2920" s="2">
        <v>5.5557439999999998</v>
      </c>
      <c r="U2920" s="2">
        <v>59</v>
      </c>
      <c r="V2920" s="2">
        <v>59</v>
      </c>
      <c r="W2920" s="2">
        <v>93</v>
      </c>
      <c r="X2920" s="2">
        <v>60</v>
      </c>
      <c r="Y2920" s="2">
        <v>43</v>
      </c>
      <c r="Z2920" s="2">
        <v>43</v>
      </c>
      <c r="AA2920" s="2">
        <v>6.0568354449995399</v>
      </c>
      <c r="AB2920" s="2">
        <v>6.0575576415846397</v>
      </c>
      <c r="AC2920" s="2">
        <v>6.3582255169286697</v>
      </c>
      <c r="AD2920" s="2">
        <v>5.8330154660467599</v>
      </c>
      <c r="AE2920" s="2">
        <v>5.3304970940872902</v>
      </c>
      <c r="AF2920" s="2">
        <v>5.5037183755329604</v>
      </c>
    </row>
    <row r="2921" spans="1:32" x14ac:dyDescent="0.2">
      <c r="A2921" s="2" t="s">
        <v>14405</v>
      </c>
      <c r="B2921" s="2">
        <v>2.00113874E-3</v>
      </c>
      <c r="C2921" s="2">
        <v>1.0666332000000001E-2</v>
      </c>
      <c r="D2921" s="2">
        <v>1.5175208</v>
      </c>
      <c r="E2921" s="2" t="s">
        <v>32</v>
      </c>
      <c r="F2921" s="2" t="s">
        <v>14406</v>
      </c>
      <c r="G2921" s="2" t="s">
        <v>14407</v>
      </c>
      <c r="H2921" s="2">
        <v>25714049</v>
      </c>
      <c r="I2921" s="2" t="s">
        <v>61</v>
      </c>
      <c r="J2921" s="2" t="s">
        <v>34</v>
      </c>
      <c r="K2921" s="2">
        <v>70773429</v>
      </c>
      <c r="L2921" s="2">
        <v>70777411</v>
      </c>
      <c r="M2921" s="2" t="s">
        <v>41</v>
      </c>
      <c r="N2921" s="2" t="s">
        <v>14408</v>
      </c>
      <c r="O2921" s="2" t="s">
        <v>14409</v>
      </c>
      <c r="P2921" s="2" t="s">
        <v>14410</v>
      </c>
      <c r="Q2921" s="2">
        <v>73.5</v>
      </c>
      <c r="R2921" s="2">
        <v>49.666666999999997</v>
      </c>
      <c r="S2921" s="2">
        <v>6.2809270000000001</v>
      </c>
      <c r="T2921" s="2">
        <v>5.6792109999999996</v>
      </c>
      <c r="U2921" s="2">
        <v>72.5</v>
      </c>
      <c r="V2921" s="2">
        <v>70</v>
      </c>
      <c r="W2921" s="2">
        <v>78</v>
      </c>
      <c r="X2921" s="2">
        <v>49</v>
      </c>
      <c r="Y2921" s="2">
        <v>54</v>
      </c>
      <c r="Z2921" s="2">
        <v>46</v>
      </c>
      <c r="AA2921" s="2">
        <v>6.3992558196279603</v>
      </c>
      <c r="AB2921" s="2">
        <v>6.2675037767015302</v>
      </c>
      <c r="AC2921" s="2">
        <v>6.1760226469471098</v>
      </c>
      <c r="AD2921" s="2">
        <v>5.5891129915280802</v>
      </c>
      <c r="AE2921" s="2">
        <v>5.7735996544902504</v>
      </c>
      <c r="AF2921" s="2">
        <v>5.67492074446261</v>
      </c>
    </row>
    <row r="2922" spans="1:32" x14ac:dyDescent="0.2">
      <c r="A2922" s="2" t="s">
        <v>8169</v>
      </c>
      <c r="B2922" s="2">
        <v>2.6297242800000001E-3</v>
      </c>
      <c r="C2922" s="2">
        <v>1.233654E-2</v>
      </c>
      <c r="D2922" s="2">
        <v>1.5172469</v>
      </c>
      <c r="E2922" s="2" t="s">
        <v>32</v>
      </c>
      <c r="F2922" s="2" t="s">
        <v>8170</v>
      </c>
      <c r="G2922" s="2" t="s">
        <v>8171</v>
      </c>
      <c r="H2922" s="2">
        <v>25714049</v>
      </c>
      <c r="I2922" s="2" t="s">
        <v>110</v>
      </c>
      <c r="J2922" s="2" t="s">
        <v>40</v>
      </c>
      <c r="K2922" s="2">
        <v>57289844</v>
      </c>
      <c r="L2922" s="2">
        <v>57290016</v>
      </c>
      <c r="M2922" s="2" t="s">
        <v>41</v>
      </c>
      <c r="N2922" s="2" t="s">
        <v>8172</v>
      </c>
      <c r="O2922" s="2" t="s">
        <v>8173</v>
      </c>
      <c r="P2922" s="2" t="s">
        <v>8174</v>
      </c>
      <c r="Q2922" s="2">
        <v>67.833332999999996</v>
      </c>
      <c r="R2922" s="2">
        <v>47.833333000000003</v>
      </c>
      <c r="S2922" s="2">
        <v>6.1516000000000002</v>
      </c>
      <c r="T2922" s="2">
        <v>5.5501440000000004</v>
      </c>
      <c r="U2922" s="2">
        <v>64</v>
      </c>
      <c r="V2922" s="2">
        <v>68</v>
      </c>
      <c r="W2922" s="2">
        <v>71.5</v>
      </c>
      <c r="X2922" s="2">
        <v>48</v>
      </c>
      <c r="Y2922" s="2">
        <v>48.5</v>
      </c>
      <c r="Z2922" s="2">
        <v>47</v>
      </c>
      <c r="AA2922" s="2">
        <v>6.1760226469471098</v>
      </c>
      <c r="AB2922" s="2">
        <v>6.21797301047941</v>
      </c>
      <c r="AC2922" s="2">
        <v>6.0608030598177001</v>
      </c>
      <c r="AD2922" s="2">
        <v>5.4095591867543504</v>
      </c>
      <c r="AE2922" s="2">
        <v>5.5659512083220903</v>
      </c>
      <c r="AF2922" s="2">
        <v>5.67492074446261</v>
      </c>
    </row>
    <row r="2923" spans="1:32" x14ac:dyDescent="0.2">
      <c r="A2923" s="2" t="s">
        <v>15939</v>
      </c>
      <c r="B2923" s="2">
        <v>2.35321317E-3</v>
      </c>
      <c r="C2923" s="2">
        <v>1.1623056E-2</v>
      </c>
      <c r="D2923" s="2">
        <v>1.5172181</v>
      </c>
      <c r="E2923" s="2" t="s">
        <v>32</v>
      </c>
      <c r="F2923" s="2" t="s">
        <v>15940</v>
      </c>
      <c r="G2923" s="2" t="s">
        <v>15941</v>
      </c>
      <c r="H2923" s="2">
        <v>25714049</v>
      </c>
      <c r="I2923" s="2" t="s">
        <v>62</v>
      </c>
      <c r="J2923" s="2" t="s">
        <v>40</v>
      </c>
      <c r="K2923" s="2">
        <v>103334055</v>
      </c>
      <c r="L2923" s="2">
        <v>103338372</v>
      </c>
      <c r="M2923" s="2" t="s">
        <v>41</v>
      </c>
      <c r="N2923" s="2" t="s">
        <v>15942</v>
      </c>
      <c r="O2923" s="2" t="s">
        <v>15943</v>
      </c>
      <c r="P2923" s="2" t="s">
        <v>15944</v>
      </c>
      <c r="Q2923" s="2">
        <v>53.666666999999997</v>
      </c>
      <c r="R2923" s="2">
        <v>39.5</v>
      </c>
      <c r="S2923" s="2">
        <v>5.8656519999999999</v>
      </c>
      <c r="T2923" s="2">
        <v>5.2642239999999996</v>
      </c>
      <c r="U2923" s="2">
        <v>45</v>
      </c>
      <c r="V2923" s="2">
        <v>55</v>
      </c>
      <c r="W2923" s="2">
        <v>61</v>
      </c>
      <c r="X2923" s="2">
        <v>45</v>
      </c>
      <c r="Y2923" s="2">
        <v>39</v>
      </c>
      <c r="Z2923" s="2">
        <v>34.5</v>
      </c>
      <c r="AA2923" s="2">
        <v>5.7180407196212402</v>
      </c>
      <c r="AB2923" s="2">
        <v>5.9504285219628903</v>
      </c>
      <c r="AC2923" s="2">
        <v>5.9284877413635497</v>
      </c>
      <c r="AD2923" s="2">
        <v>5.3304970940872902</v>
      </c>
      <c r="AE2923" s="2">
        <v>5.2880492950227298</v>
      </c>
      <c r="AF2923" s="2">
        <v>5.1741250089330499</v>
      </c>
    </row>
    <row r="2924" spans="1:32" x14ac:dyDescent="0.2">
      <c r="A2924" s="2" t="s">
        <v>21043</v>
      </c>
      <c r="B2924" s="2">
        <v>9.5108453400000008E-3</v>
      </c>
      <c r="C2924" s="2">
        <v>2.6985421999999998E-2</v>
      </c>
      <c r="D2924" s="2">
        <v>1.5170345000000001</v>
      </c>
      <c r="E2924" s="2" t="s">
        <v>32</v>
      </c>
      <c r="F2924" s="2" t="s">
        <v>21044</v>
      </c>
      <c r="G2924" s="2" t="s">
        <v>21045</v>
      </c>
      <c r="H2924" s="2">
        <v>25714049</v>
      </c>
      <c r="I2924" s="2" t="s">
        <v>71</v>
      </c>
      <c r="J2924" s="2" t="s">
        <v>40</v>
      </c>
      <c r="K2924" s="2">
        <v>90257519</v>
      </c>
      <c r="L2924" s="2">
        <v>90267581</v>
      </c>
      <c r="M2924" s="2" t="s">
        <v>41</v>
      </c>
      <c r="N2924" s="2" t="s">
        <v>6201</v>
      </c>
      <c r="O2924" s="2" t="s">
        <v>6202</v>
      </c>
      <c r="P2924" s="2" t="s">
        <v>21046</v>
      </c>
      <c r="Q2924" s="2">
        <v>619.66666699999996</v>
      </c>
      <c r="R2924" s="2">
        <v>279.83333299999998</v>
      </c>
      <c r="S2924" s="2">
        <v>9.1697500000000005</v>
      </c>
      <c r="T2924" s="2">
        <v>8.5684959999999997</v>
      </c>
      <c r="U2924" s="2">
        <v>584</v>
      </c>
      <c r="V2924" s="2">
        <v>544</v>
      </c>
      <c r="W2924" s="2">
        <v>731</v>
      </c>
      <c r="X2924" s="2">
        <v>295</v>
      </c>
      <c r="Y2924" s="2">
        <v>306</v>
      </c>
      <c r="Z2924" s="2">
        <v>238.5</v>
      </c>
      <c r="AA2924" s="2">
        <v>9.3793168961423099</v>
      </c>
      <c r="AB2924" s="2">
        <v>9.03751480546096</v>
      </c>
      <c r="AC2924" s="2">
        <v>9.0924178917490206</v>
      </c>
      <c r="AD2924" s="2">
        <v>8.5524319845515109</v>
      </c>
      <c r="AE2924" s="2">
        <v>8.7023053104887396</v>
      </c>
      <c r="AF2924" s="2">
        <v>8.4507505716092606</v>
      </c>
    </row>
    <row r="2925" spans="1:32" x14ac:dyDescent="0.2">
      <c r="A2925" s="2" t="s">
        <v>970</v>
      </c>
      <c r="B2925" s="2">
        <v>1.2278961299999999E-3</v>
      </c>
      <c r="C2925" s="2">
        <v>8.3624479999999998E-3</v>
      </c>
      <c r="D2925" s="2">
        <v>1.5167202</v>
      </c>
      <c r="E2925" s="2" t="s">
        <v>32</v>
      </c>
      <c r="F2925" s="2" t="s">
        <v>971</v>
      </c>
      <c r="G2925" s="2" t="s">
        <v>972</v>
      </c>
      <c r="H2925" s="2">
        <v>25714049</v>
      </c>
      <c r="I2925" s="2" t="s">
        <v>61</v>
      </c>
      <c r="J2925" s="2" t="s">
        <v>34</v>
      </c>
      <c r="K2925" s="2">
        <v>23496757</v>
      </c>
      <c r="L2925" s="2">
        <v>23688960</v>
      </c>
      <c r="M2925" s="2" t="s">
        <v>41</v>
      </c>
      <c r="N2925" s="2" t="s">
        <v>973</v>
      </c>
      <c r="O2925" s="2" t="s">
        <v>974</v>
      </c>
      <c r="P2925" s="2" t="s">
        <v>975</v>
      </c>
      <c r="Q2925" s="2">
        <v>35.333333000000003</v>
      </c>
      <c r="R2925" s="2">
        <v>27.5</v>
      </c>
      <c r="S2925" s="2">
        <v>5.3103749999999996</v>
      </c>
      <c r="T2925" s="2">
        <v>4.7094199999999997</v>
      </c>
      <c r="U2925" s="2">
        <v>39</v>
      </c>
      <c r="V2925" s="2">
        <v>27</v>
      </c>
      <c r="W2925" s="2">
        <v>40</v>
      </c>
      <c r="X2925" s="2">
        <v>29</v>
      </c>
      <c r="Y2925" s="2">
        <v>27</v>
      </c>
      <c r="Z2925" s="2">
        <v>26.5</v>
      </c>
      <c r="AA2925" s="2">
        <v>5.3896226810224697</v>
      </c>
      <c r="AB2925" s="2">
        <v>5.1674498627380503</v>
      </c>
      <c r="AC2925" s="2">
        <v>5.3740526176286103</v>
      </c>
      <c r="AD2925" s="2">
        <v>4.6755312441566002</v>
      </c>
      <c r="AE2925" s="2">
        <v>4.7318144677353704</v>
      </c>
      <c r="AF2925" s="2">
        <v>4.72091447961383</v>
      </c>
    </row>
    <row r="2926" spans="1:32" x14ac:dyDescent="0.2">
      <c r="A2926" s="2" t="s">
        <v>6517</v>
      </c>
      <c r="B2926" s="2">
        <v>1.8533391000000001E-4</v>
      </c>
      <c r="C2926" s="2">
        <v>4.1820479999999998E-3</v>
      </c>
      <c r="D2926" s="2">
        <v>1.5166778000000001</v>
      </c>
      <c r="E2926" s="2" t="s">
        <v>32</v>
      </c>
      <c r="F2926" s="2" t="s">
        <v>6518</v>
      </c>
      <c r="G2926" s="2" t="s">
        <v>6519</v>
      </c>
      <c r="H2926" s="2">
        <v>25714049</v>
      </c>
      <c r="I2926" s="2" t="s">
        <v>61</v>
      </c>
      <c r="J2926" s="2" t="s">
        <v>40</v>
      </c>
      <c r="K2926" s="2">
        <v>119911047</v>
      </c>
      <c r="L2926" s="2">
        <v>119914237</v>
      </c>
      <c r="M2926" s="2" t="s">
        <v>41</v>
      </c>
      <c r="N2926" s="2" t="s">
        <v>6520</v>
      </c>
      <c r="O2926" s="2" t="s">
        <v>6521</v>
      </c>
      <c r="P2926" s="2" t="s">
        <v>6522</v>
      </c>
      <c r="Q2926" s="2">
        <v>254</v>
      </c>
      <c r="R2926" s="2">
        <v>130</v>
      </c>
      <c r="S2926" s="2">
        <v>7.9437699999999998</v>
      </c>
      <c r="T2926" s="2">
        <v>7.3428560000000003</v>
      </c>
      <c r="U2926" s="2">
        <v>215</v>
      </c>
      <c r="V2926" s="2">
        <v>246</v>
      </c>
      <c r="W2926" s="2">
        <v>301</v>
      </c>
      <c r="X2926" s="2">
        <v>143</v>
      </c>
      <c r="Y2926" s="2">
        <v>133</v>
      </c>
      <c r="Z2926" s="2">
        <v>114</v>
      </c>
      <c r="AA2926" s="2">
        <v>7.9688872989093804</v>
      </c>
      <c r="AB2926" s="2">
        <v>7.9479093714135702</v>
      </c>
      <c r="AC2926" s="2">
        <v>7.9145144361453301</v>
      </c>
      <c r="AD2926" s="2">
        <v>7.4083010641587004</v>
      </c>
      <c r="AE2926" s="2">
        <v>7.35671567423074</v>
      </c>
      <c r="AF2926" s="2">
        <v>7.2635504972382599</v>
      </c>
    </row>
    <row r="2927" spans="1:32" x14ac:dyDescent="0.2">
      <c r="A2927" s="2" t="s">
        <v>20804</v>
      </c>
      <c r="B2927" s="2">
        <v>9.3266623100000008E-3</v>
      </c>
      <c r="C2927" s="2">
        <v>2.6686003999999999E-2</v>
      </c>
      <c r="D2927" s="2">
        <v>1.5165512000000001</v>
      </c>
      <c r="E2927" s="2" t="s">
        <v>32</v>
      </c>
      <c r="F2927" s="2" t="s">
        <v>20805</v>
      </c>
      <c r="G2927" s="2" t="s">
        <v>20806</v>
      </c>
      <c r="H2927" s="2">
        <v>25714049</v>
      </c>
      <c r="I2927" s="2" t="s">
        <v>71</v>
      </c>
      <c r="J2927" s="2" t="s">
        <v>34</v>
      </c>
      <c r="K2927" s="2">
        <v>47125534</v>
      </c>
      <c r="L2927" s="2">
        <v>47195132</v>
      </c>
      <c r="M2927" s="2" t="s">
        <v>41</v>
      </c>
      <c r="N2927" s="2" t="s">
        <v>20807</v>
      </c>
      <c r="O2927" s="2" t="s">
        <v>5252</v>
      </c>
      <c r="P2927" s="2" t="s">
        <v>20808</v>
      </c>
      <c r="Q2927" s="2">
        <v>29.666667</v>
      </c>
      <c r="R2927" s="2">
        <v>26.666667</v>
      </c>
      <c r="S2927" s="2">
        <v>5.1836760000000002</v>
      </c>
      <c r="T2927" s="2">
        <v>4.5828819999999997</v>
      </c>
      <c r="U2927" s="2">
        <v>37</v>
      </c>
      <c r="V2927" s="2">
        <v>25</v>
      </c>
      <c r="W2927" s="2">
        <v>27</v>
      </c>
      <c r="X2927" s="2">
        <v>27</v>
      </c>
      <c r="Y2927" s="2">
        <v>28</v>
      </c>
      <c r="Z2927" s="2">
        <v>25</v>
      </c>
      <c r="AA2927" s="2">
        <v>5.4386795394922203</v>
      </c>
      <c r="AB2927" s="2">
        <v>5.0446108021214897</v>
      </c>
      <c r="AC2927" s="2">
        <v>5.06773723096798</v>
      </c>
      <c r="AD2927" s="2">
        <v>4.5842584185598803</v>
      </c>
      <c r="AE2927" s="2">
        <v>4.5952424652215704</v>
      </c>
      <c r="AF2927" s="2">
        <v>4.56914411295066</v>
      </c>
    </row>
    <row r="2928" spans="1:32" x14ac:dyDescent="0.2">
      <c r="A2928" s="2" t="s">
        <v>7419</v>
      </c>
      <c r="B2928" s="2">
        <v>1.6233077399999999E-3</v>
      </c>
      <c r="C2928" s="2">
        <v>9.6592369999999993E-3</v>
      </c>
      <c r="D2928" s="2">
        <v>1.5165404</v>
      </c>
      <c r="E2928" s="2" t="s">
        <v>32</v>
      </c>
      <c r="F2928" s="2" t="s">
        <v>7420</v>
      </c>
      <c r="G2928" s="2" t="s">
        <v>7421</v>
      </c>
      <c r="H2928" s="2">
        <v>25714049</v>
      </c>
      <c r="I2928" s="2" t="s">
        <v>62</v>
      </c>
      <c r="J2928" s="2" t="s">
        <v>34</v>
      </c>
      <c r="K2928" s="2">
        <v>44949732</v>
      </c>
      <c r="L2928" s="2">
        <v>44953172</v>
      </c>
      <c r="M2928" s="2" t="s">
        <v>41</v>
      </c>
      <c r="N2928" s="2" t="s">
        <v>7422</v>
      </c>
      <c r="O2928" s="2" t="s">
        <v>7423</v>
      </c>
      <c r="P2928" s="2" t="s">
        <v>7424</v>
      </c>
      <c r="Q2928" s="2">
        <v>80</v>
      </c>
      <c r="R2928" s="2">
        <v>53.333333000000003</v>
      </c>
      <c r="S2928" s="2">
        <v>6.3516570000000003</v>
      </c>
      <c r="T2928" s="2">
        <v>5.7508730000000003</v>
      </c>
      <c r="U2928" s="2">
        <v>68</v>
      </c>
      <c r="V2928" s="2">
        <v>84</v>
      </c>
      <c r="W2928" s="2">
        <v>88</v>
      </c>
      <c r="X2928" s="2">
        <v>57</v>
      </c>
      <c r="Y2928" s="2">
        <v>54</v>
      </c>
      <c r="Z2928" s="2">
        <v>49</v>
      </c>
      <c r="AA2928" s="2">
        <v>6.2470722114889297</v>
      </c>
      <c r="AB2928" s="2">
        <v>6.5009872116157101</v>
      </c>
      <c r="AC2928" s="2">
        <v>6.3069115289518098</v>
      </c>
      <c r="AD2928" s="2">
        <v>5.7280553740690801</v>
      </c>
      <c r="AE2928" s="2">
        <v>5.7334887529271397</v>
      </c>
      <c r="AF2928" s="2">
        <v>5.7910749149385099</v>
      </c>
    </row>
    <row r="2929" spans="1:32" x14ac:dyDescent="0.2">
      <c r="A2929" s="2" t="s">
        <v>17306</v>
      </c>
      <c r="B2929" s="2">
        <v>2.2942645849999999E-2</v>
      </c>
      <c r="C2929" s="2">
        <v>4.9228585999999998E-2</v>
      </c>
      <c r="D2929" s="2">
        <v>1.5164522</v>
      </c>
      <c r="E2929" s="2" t="s">
        <v>32</v>
      </c>
      <c r="F2929" s="2" t="s">
        <v>17307</v>
      </c>
      <c r="G2929" s="2" t="s">
        <v>17308</v>
      </c>
      <c r="H2929" s="2">
        <v>25714049</v>
      </c>
      <c r="I2929" s="2" t="s">
        <v>209</v>
      </c>
      <c r="J2929" s="2" t="s">
        <v>34</v>
      </c>
      <c r="K2929" s="2">
        <v>53296213</v>
      </c>
      <c r="L2929" s="2">
        <v>53358207</v>
      </c>
      <c r="M2929" s="2" t="s">
        <v>41</v>
      </c>
      <c r="N2929" s="2" t="s">
        <v>3836</v>
      </c>
      <c r="O2929" s="2" t="s">
        <v>3837</v>
      </c>
      <c r="P2929" s="2" t="s">
        <v>17309</v>
      </c>
      <c r="Q2929" s="2">
        <v>60.833333000000003</v>
      </c>
      <c r="R2929" s="2">
        <v>42.333333000000003</v>
      </c>
      <c r="S2929" s="2">
        <v>5.9854969999999996</v>
      </c>
      <c r="T2929" s="2">
        <v>5.3847969999999998</v>
      </c>
      <c r="U2929" s="2">
        <v>43.5</v>
      </c>
      <c r="V2929" s="2">
        <v>62</v>
      </c>
      <c r="W2929" s="2">
        <v>77</v>
      </c>
      <c r="X2929" s="2">
        <v>42</v>
      </c>
      <c r="Y2929" s="2">
        <v>44.5</v>
      </c>
      <c r="Z2929" s="2">
        <v>40.5</v>
      </c>
      <c r="AA2929" s="2">
        <v>5.6659504854901197</v>
      </c>
      <c r="AB2929" s="2">
        <v>6.1231893451549997</v>
      </c>
      <c r="AC2929" s="2">
        <v>6.1673503683720297</v>
      </c>
      <c r="AD2929" s="2">
        <v>5.2892795825977803</v>
      </c>
      <c r="AE2929" s="2">
        <v>5.42643104902898</v>
      </c>
      <c r="AF2929" s="2">
        <v>5.4386795394922203</v>
      </c>
    </row>
    <row r="2930" spans="1:32" x14ac:dyDescent="0.2">
      <c r="A2930" s="2" t="s">
        <v>10359</v>
      </c>
      <c r="B2930" s="2">
        <v>1.0529837199999999E-3</v>
      </c>
      <c r="C2930" s="2">
        <v>7.8902820000000002E-3</v>
      </c>
      <c r="D2930" s="2">
        <v>1.5164431</v>
      </c>
      <c r="E2930" s="2" t="s">
        <v>32</v>
      </c>
      <c r="F2930" s="2" t="s">
        <v>10360</v>
      </c>
      <c r="G2930" s="2" t="s">
        <v>10361</v>
      </c>
      <c r="H2930" s="2">
        <v>25714049</v>
      </c>
      <c r="I2930" s="2" t="s">
        <v>33</v>
      </c>
      <c r="J2930" s="2" t="s">
        <v>40</v>
      </c>
      <c r="K2930" s="2">
        <v>90160447</v>
      </c>
      <c r="L2930" s="2">
        <v>90197020</v>
      </c>
      <c r="M2930" s="2" t="s">
        <v>41</v>
      </c>
      <c r="N2930" s="2" t="s">
        <v>10362</v>
      </c>
      <c r="O2930" s="2" t="s">
        <v>10363</v>
      </c>
      <c r="P2930" s="2" t="s">
        <v>10364</v>
      </c>
      <c r="Q2930" s="2">
        <v>104.833333</v>
      </c>
      <c r="R2930" s="2">
        <v>63.666666999999997</v>
      </c>
      <c r="S2930" s="2">
        <v>6.714988</v>
      </c>
      <c r="T2930" s="2">
        <v>6.1142960000000004</v>
      </c>
      <c r="U2930" s="2">
        <v>83</v>
      </c>
      <c r="V2930" s="2">
        <v>102</v>
      </c>
      <c r="W2930" s="2">
        <v>129.5</v>
      </c>
      <c r="X2930" s="2">
        <v>65</v>
      </c>
      <c r="Y2930" s="2">
        <v>65</v>
      </c>
      <c r="Z2930" s="2">
        <v>61</v>
      </c>
      <c r="AA2930" s="2">
        <v>6.5975057000344997</v>
      </c>
      <c r="AB2930" s="2">
        <v>6.7651584218579703</v>
      </c>
      <c r="AC2930" s="2">
        <v>6.7822987781766804</v>
      </c>
      <c r="AD2930" s="2">
        <v>6.0415852007402302</v>
      </c>
      <c r="AE2930" s="2">
        <v>6.1259463312752196</v>
      </c>
      <c r="AF2930" s="2">
        <v>6.1753573962474801</v>
      </c>
    </row>
    <row r="2931" spans="1:32" x14ac:dyDescent="0.2">
      <c r="A2931" s="2" t="s">
        <v>15679</v>
      </c>
      <c r="B2931" s="2">
        <v>1.39155211E-2</v>
      </c>
      <c r="C2931" s="2">
        <v>3.4776293E-2</v>
      </c>
      <c r="D2931" s="2">
        <v>1.5162114</v>
      </c>
      <c r="E2931" s="2" t="s">
        <v>32</v>
      </c>
      <c r="F2931" s="2" t="s">
        <v>15680</v>
      </c>
      <c r="G2931" s="2" t="s">
        <v>15681</v>
      </c>
      <c r="H2931" s="2">
        <v>25714049</v>
      </c>
      <c r="I2931" s="2" t="s">
        <v>72</v>
      </c>
      <c r="J2931" s="2" t="s">
        <v>34</v>
      </c>
      <c r="K2931" s="2">
        <v>68328067</v>
      </c>
      <c r="L2931" s="2">
        <v>68560682</v>
      </c>
      <c r="M2931" s="2" t="s">
        <v>41</v>
      </c>
      <c r="N2931" s="2" t="s">
        <v>948</v>
      </c>
      <c r="O2931" s="2" t="s">
        <v>949</v>
      </c>
      <c r="P2931" s="2" t="s">
        <v>15682</v>
      </c>
      <c r="Q2931" s="2">
        <v>32.333333000000003</v>
      </c>
      <c r="R2931" s="2">
        <v>27.833333</v>
      </c>
      <c r="S2931" s="2">
        <v>5.2400169999999999</v>
      </c>
      <c r="T2931" s="2">
        <v>4.6395470000000003</v>
      </c>
      <c r="U2931" s="2">
        <v>27</v>
      </c>
      <c r="V2931" s="2">
        <v>34</v>
      </c>
      <c r="W2931" s="2">
        <v>36</v>
      </c>
      <c r="X2931" s="2">
        <v>26</v>
      </c>
      <c r="Y2931" s="2">
        <v>30.5</v>
      </c>
      <c r="Z2931" s="2">
        <v>27</v>
      </c>
      <c r="AA2931" s="2">
        <v>4.99117971923088</v>
      </c>
      <c r="AB2931" s="2">
        <v>5.4152050927046904</v>
      </c>
      <c r="AC2931" s="2">
        <v>5.3136675465682499</v>
      </c>
      <c r="AD2931" s="2">
        <v>4.53532453325401</v>
      </c>
      <c r="AE2931" s="2">
        <v>4.7604847993920201</v>
      </c>
      <c r="AF2931" s="2">
        <v>4.6228302298019504</v>
      </c>
    </row>
    <row r="2932" spans="1:32" x14ac:dyDescent="0.2">
      <c r="A2932" s="2" t="s">
        <v>8618</v>
      </c>
      <c r="B2932" s="2">
        <v>1.293489217E-2</v>
      </c>
      <c r="C2932" s="2">
        <v>3.3044477000000003E-2</v>
      </c>
      <c r="D2932" s="2">
        <v>1.5162028999999999</v>
      </c>
      <c r="E2932" s="2" t="s">
        <v>32</v>
      </c>
      <c r="F2932" s="2" t="s">
        <v>8619</v>
      </c>
      <c r="G2932" s="2" t="s">
        <v>8620</v>
      </c>
      <c r="H2932" s="2">
        <v>25714049</v>
      </c>
      <c r="I2932" s="2" t="s">
        <v>92</v>
      </c>
      <c r="J2932" s="2" t="s">
        <v>34</v>
      </c>
      <c r="K2932" s="2">
        <v>133062565</v>
      </c>
      <c r="L2932" s="2">
        <v>133072151</v>
      </c>
      <c r="M2932" s="2" t="s">
        <v>41</v>
      </c>
      <c r="N2932" s="2" t="s">
        <v>5873</v>
      </c>
      <c r="O2932" s="2" t="s">
        <v>5874</v>
      </c>
      <c r="P2932" s="2" t="s">
        <v>8621</v>
      </c>
      <c r="Q2932" s="2">
        <v>99.666667000000004</v>
      </c>
      <c r="R2932" s="2">
        <v>60.833333000000003</v>
      </c>
      <c r="S2932" s="2">
        <v>6.6633519999999997</v>
      </c>
      <c r="T2932" s="2">
        <v>6.0628900000000003</v>
      </c>
      <c r="U2932" s="2">
        <v>95.5</v>
      </c>
      <c r="V2932" s="2">
        <v>83</v>
      </c>
      <c r="W2932" s="2">
        <v>120.5</v>
      </c>
      <c r="X2932" s="2">
        <v>70</v>
      </c>
      <c r="Y2932" s="2">
        <v>55</v>
      </c>
      <c r="Z2932" s="2">
        <v>57.5</v>
      </c>
      <c r="AA2932" s="2">
        <v>6.7857897179370603</v>
      </c>
      <c r="AB2932" s="2">
        <v>6.5009872116157101</v>
      </c>
      <c r="AC2932" s="2">
        <v>6.7032800940524302</v>
      </c>
      <c r="AD2932" s="2">
        <v>6.2205548439376503</v>
      </c>
      <c r="AE2932" s="2">
        <v>5.84561441198748</v>
      </c>
      <c r="AF2932" s="2">
        <v>6.12249927462004</v>
      </c>
    </row>
    <row r="2933" spans="1:32" x14ac:dyDescent="0.2">
      <c r="A2933" s="2" t="s">
        <v>12258</v>
      </c>
      <c r="B2933" s="2">
        <v>5.3579683799999996E-3</v>
      </c>
      <c r="C2933" s="2">
        <v>1.8740755000000001E-2</v>
      </c>
      <c r="D2933" s="2">
        <v>1.5161682999999999</v>
      </c>
      <c r="E2933" s="2" t="s">
        <v>32</v>
      </c>
      <c r="F2933" s="2" t="s">
        <v>12259</v>
      </c>
      <c r="G2933" s="2" t="s">
        <v>12260</v>
      </c>
      <c r="H2933" s="2">
        <v>25714049</v>
      </c>
      <c r="I2933" s="2" t="s">
        <v>71</v>
      </c>
      <c r="J2933" s="2" t="s">
        <v>40</v>
      </c>
      <c r="K2933" s="2">
        <v>117700724</v>
      </c>
      <c r="L2933" s="2">
        <v>117723550</v>
      </c>
      <c r="M2933" s="2" t="s">
        <v>41</v>
      </c>
      <c r="N2933" s="2" t="s">
        <v>8096</v>
      </c>
      <c r="O2933" s="2" t="s">
        <v>8097</v>
      </c>
      <c r="P2933" s="2" t="s">
        <v>12261</v>
      </c>
      <c r="Q2933" s="2">
        <v>331.33333299999998</v>
      </c>
      <c r="R2933" s="2">
        <v>159.16666699999999</v>
      </c>
      <c r="S2933" s="2">
        <v>8.2673570000000005</v>
      </c>
      <c r="T2933" s="2">
        <v>7.6669270000000003</v>
      </c>
      <c r="U2933" s="2">
        <v>235</v>
      </c>
      <c r="V2933" s="2">
        <v>317</v>
      </c>
      <c r="W2933" s="2">
        <v>442</v>
      </c>
      <c r="X2933" s="2">
        <v>175.5</v>
      </c>
      <c r="Y2933" s="2">
        <v>157</v>
      </c>
      <c r="Z2933" s="2">
        <v>145</v>
      </c>
      <c r="AA2933" s="2">
        <v>8.0889028199721196</v>
      </c>
      <c r="AB2933" s="2">
        <v>8.2940307930271704</v>
      </c>
      <c r="AC2933" s="2">
        <v>8.4191383732016796</v>
      </c>
      <c r="AD2933" s="2">
        <v>7.7644622057551196</v>
      </c>
      <c r="AE2933" s="2">
        <v>7.5876271963057897</v>
      </c>
      <c r="AF2933" s="2">
        <v>7.6486928121508404</v>
      </c>
    </row>
    <row r="2934" spans="1:32" x14ac:dyDescent="0.2">
      <c r="A2934" s="2" t="s">
        <v>11338</v>
      </c>
      <c r="B2934" s="2">
        <v>1.3645805489999999E-2</v>
      </c>
      <c r="C2934" s="2">
        <v>3.4286511999999998E-2</v>
      </c>
      <c r="D2934" s="2">
        <v>1.5161315</v>
      </c>
      <c r="E2934" s="2" t="s">
        <v>32</v>
      </c>
      <c r="F2934" s="2" t="s">
        <v>11339</v>
      </c>
      <c r="G2934" s="2" t="s">
        <v>11340</v>
      </c>
      <c r="H2934" s="2">
        <v>25714049</v>
      </c>
      <c r="I2934" s="2" t="s">
        <v>62</v>
      </c>
      <c r="J2934" s="2" t="s">
        <v>34</v>
      </c>
      <c r="K2934" s="2">
        <v>96545588</v>
      </c>
      <c r="L2934" s="2">
        <v>96569805</v>
      </c>
      <c r="M2934" s="2" t="s">
        <v>41</v>
      </c>
      <c r="N2934" s="2" t="s">
        <v>1002</v>
      </c>
      <c r="O2934" s="2" t="s">
        <v>1003</v>
      </c>
      <c r="P2934" s="2" t="s">
        <v>11341</v>
      </c>
      <c r="Q2934" s="2">
        <v>148.16666699999999</v>
      </c>
      <c r="R2934" s="2">
        <v>84.333332999999996</v>
      </c>
      <c r="S2934" s="2">
        <v>7.1718479999999998</v>
      </c>
      <c r="T2934" s="2">
        <v>6.5714540000000001</v>
      </c>
      <c r="U2934" s="2">
        <v>102.5</v>
      </c>
      <c r="V2934" s="2">
        <v>156</v>
      </c>
      <c r="W2934" s="2">
        <v>186</v>
      </c>
      <c r="X2934" s="2">
        <v>85</v>
      </c>
      <c r="Y2934" s="2">
        <v>86</v>
      </c>
      <c r="Z2934" s="2">
        <v>82</v>
      </c>
      <c r="AA2934" s="2">
        <v>6.9085522250718103</v>
      </c>
      <c r="AB2934" s="2">
        <v>7.3120203173349996</v>
      </c>
      <c r="AC2934" s="2">
        <v>7.2949725588772401</v>
      </c>
      <c r="AD2934" s="2">
        <v>6.4741919511621502</v>
      </c>
      <c r="AE2934" s="2">
        <v>6.5752360295692904</v>
      </c>
      <c r="AF2934" s="2">
        <v>6.6649325231925696</v>
      </c>
    </row>
    <row r="2935" spans="1:32" x14ac:dyDescent="0.2">
      <c r="A2935" s="2" t="s">
        <v>8709</v>
      </c>
      <c r="B2935" s="2">
        <v>1.3127982769999999E-2</v>
      </c>
      <c r="C2935" s="2">
        <v>3.3378261999999999E-2</v>
      </c>
      <c r="D2935" s="2">
        <v>1.5159985</v>
      </c>
      <c r="E2935" s="2" t="s">
        <v>32</v>
      </c>
      <c r="F2935" s="2" t="s">
        <v>8710</v>
      </c>
      <c r="G2935" s="2" t="s">
        <v>8711</v>
      </c>
      <c r="H2935" s="2" t="s">
        <v>48</v>
      </c>
      <c r="I2935" s="2" t="s">
        <v>110</v>
      </c>
      <c r="J2935" s="2" t="s">
        <v>34</v>
      </c>
      <c r="K2935" s="2">
        <v>74547837</v>
      </c>
      <c r="L2935" s="2">
        <v>74573626</v>
      </c>
      <c r="M2935" s="2" t="s">
        <v>41</v>
      </c>
      <c r="N2935" s="2" t="s">
        <v>2634</v>
      </c>
      <c r="O2935" s="2" t="s">
        <v>2635</v>
      </c>
      <c r="P2935" s="2" t="s">
        <v>8712</v>
      </c>
      <c r="Q2935" s="2">
        <v>40</v>
      </c>
      <c r="R2935" s="2">
        <v>31.833333</v>
      </c>
      <c r="S2935" s="2">
        <v>5.4994170000000002</v>
      </c>
      <c r="T2935" s="2">
        <v>4.8991480000000003</v>
      </c>
      <c r="U2935" s="2">
        <v>33</v>
      </c>
      <c r="V2935" s="2">
        <v>43</v>
      </c>
      <c r="W2935" s="2">
        <v>44</v>
      </c>
      <c r="X2935" s="2">
        <v>33</v>
      </c>
      <c r="Y2935" s="2">
        <v>30.5</v>
      </c>
      <c r="Z2935" s="2">
        <v>32</v>
      </c>
      <c r="AA2935" s="2">
        <v>5.2966393569197896</v>
      </c>
      <c r="AB2935" s="2">
        <v>5.6894377404727097</v>
      </c>
      <c r="AC2935" s="2">
        <v>5.5121728342579299</v>
      </c>
      <c r="AD2935" s="2">
        <v>4.99117971923088</v>
      </c>
      <c r="AE2935" s="2">
        <v>4.7318144677353704</v>
      </c>
      <c r="AF2935" s="2">
        <v>4.9744508466493302</v>
      </c>
    </row>
    <row r="2936" spans="1:32" x14ac:dyDescent="0.2">
      <c r="A2936" s="2" t="s">
        <v>23359</v>
      </c>
      <c r="B2936" s="2">
        <v>2.28569291E-3</v>
      </c>
      <c r="C2936" s="2">
        <v>1.1440811E-2</v>
      </c>
      <c r="D2936" s="2">
        <v>1.5159473000000001</v>
      </c>
      <c r="E2936" s="2" t="s">
        <v>32</v>
      </c>
      <c r="F2936" s="2" t="s">
        <v>23360</v>
      </c>
      <c r="G2936" s="2" t="s">
        <v>23361</v>
      </c>
      <c r="H2936" s="2">
        <v>25714049</v>
      </c>
      <c r="I2936" s="2" t="s">
        <v>123</v>
      </c>
      <c r="J2936" s="2" t="s">
        <v>34</v>
      </c>
      <c r="K2936" s="2">
        <v>28644548</v>
      </c>
      <c r="L2936" s="2">
        <v>28652525</v>
      </c>
      <c r="M2936" s="2" t="s">
        <v>41</v>
      </c>
      <c r="N2936" s="2" t="s">
        <v>22084</v>
      </c>
      <c r="O2936" s="2" t="s">
        <v>22085</v>
      </c>
      <c r="P2936" s="2" t="s">
        <v>23362</v>
      </c>
      <c r="Q2936" s="2">
        <v>33</v>
      </c>
      <c r="R2936" s="2">
        <v>28.833333</v>
      </c>
      <c r="S2936" s="2">
        <v>5.2592480000000004</v>
      </c>
      <c r="T2936" s="2">
        <v>4.6590290000000003</v>
      </c>
      <c r="U2936" s="2">
        <v>35</v>
      </c>
      <c r="V2936" s="2">
        <v>30</v>
      </c>
      <c r="W2936" s="2">
        <v>34</v>
      </c>
      <c r="X2936" s="2">
        <v>29.5</v>
      </c>
      <c r="Y2936" s="2">
        <v>30</v>
      </c>
      <c r="Z2936" s="2">
        <v>27</v>
      </c>
      <c r="AA2936" s="2">
        <v>5.3659126082457602</v>
      </c>
      <c r="AB2936" s="2">
        <v>5.2430453601688098</v>
      </c>
      <c r="AC2936" s="2">
        <v>5.1687873650603198</v>
      </c>
      <c r="AD2936" s="2">
        <v>4.56914411295066</v>
      </c>
      <c r="AE2936" s="2">
        <v>4.7851123102138997</v>
      </c>
      <c r="AF2936" s="2">
        <v>4.6228302298019504</v>
      </c>
    </row>
    <row r="2937" spans="1:32" x14ac:dyDescent="0.2">
      <c r="A2937" s="2" t="s">
        <v>22529</v>
      </c>
      <c r="B2937" s="2">
        <v>8.3359852900000003E-3</v>
      </c>
      <c r="C2937" s="2">
        <v>2.4779768000000001E-2</v>
      </c>
      <c r="D2937" s="2">
        <v>1.5159189</v>
      </c>
      <c r="E2937" s="2" t="s">
        <v>32</v>
      </c>
      <c r="F2937" s="2" t="s">
        <v>22530</v>
      </c>
      <c r="G2937" s="2" t="s">
        <v>22531</v>
      </c>
      <c r="H2937" s="2">
        <v>25714049</v>
      </c>
      <c r="I2937" s="2" t="s">
        <v>62</v>
      </c>
      <c r="J2937" s="2" t="s">
        <v>34</v>
      </c>
      <c r="K2937" s="2">
        <v>44832860</v>
      </c>
      <c r="L2937" s="2">
        <v>44836697</v>
      </c>
      <c r="M2937" s="2" t="s">
        <v>41</v>
      </c>
      <c r="N2937" s="2" t="s">
        <v>8900</v>
      </c>
      <c r="O2937" s="2" t="s">
        <v>8901</v>
      </c>
      <c r="P2937" s="2" t="s">
        <v>22532</v>
      </c>
      <c r="Q2937" s="2">
        <v>71.333332999999996</v>
      </c>
      <c r="R2937" s="2">
        <v>49.833333000000003</v>
      </c>
      <c r="S2937" s="2">
        <v>6.23238</v>
      </c>
      <c r="T2937" s="2">
        <v>5.6321870000000001</v>
      </c>
      <c r="U2937" s="2">
        <v>61.5</v>
      </c>
      <c r="V2937" s="2">
        <v>68</v>
      </c>
      <c r="W2937" s="2">
        <v>84.5</v>
      </c>
      <c r="X2937" s="2">
        <v>57</v>
      </c>
      <c r="Y2937" s="2">
        <v>52.5</v>
      </c>
      <c r="Z2937" s="2">
        <v>40</v>
      </c>
      <c r="AA2937" s="2">
        <v>6.1626589971443302</v>
      </c>
      <c r="AB2937" s="2">
        <v>6.24960253614484</v>
      </c>
      <c r="AC2937" s="2">
        <v>6.2848772673862499</v>
      </c>
      <c r="AD2937" s="2">
        <v>5.8168972101932201</v>
      </c>
      <c r="AE2937" s="2">
        <v>5.6678436016220797</v>
      </c>
      <c r="AF2937" s="2">
        <v>5.4118202012170098</v>
      </c>
    </row>
    <row r="2938" spans="1:32" x14ac:dyDescent="0.2">
      <c r="A2938" s="2" t="s">
        <v>16001</v>
      </c>
      <c r="B2938" s="2">
        <v>4.3058983150000001E-2</v>
      </c>
      <c r="C2938" s="2">
        <v>7.8597486999999994E-2</v>
      </c>
      <c r="D2938" s="2">
        <v>1.515903</v>
      </c>
      <c r="E2938" s="2" t="s">
        <v>32</v>
      </c>
      <c r="F2938" s="2" t="s">
        <v>16002</v>
      </c>
      <c r="G2938" s="2" t="s">
        <v>16003</v>
      </c>
      <c r="H2938" s="2">
        <v>25714049</v>
      </c>
      <c r="I2938" s="2" t="s">
        <v>110</v>
      </c>
      <c r="J2938" s="2" t="s">
        <v>34</v>
      </c>
      <c r="K2938" s="2">
        <v>76017835</v>
      </c>
      <c r="L2938" s="2">
        <v>76059085</v>
      </c>
      <c r="M2938" s="2" t="s">
        <v>41</v>
      </c>
      <c r="N2938" s="2" t="s">
        <v>16004</v>
      </c>
      <c r="O2938" s="2" t="s">
        <v>16005</v>
      </c>
      <c r="P2938" s="2" t="s">
        <v>16006</v>
      </c>
      <c r="Q2938" s="2">
        <v>75.5</v>
      </c>
      <c r="R2938" s="2">
        <v>52.5</v>
      </c>
      <c r="S2938" s="2">
        <v>6.3174630000000001</v>
      </c>
      <c r="T2938" s="2">
        <v>5.7172859999999996</v>
      </c>
      <c r="U2938" s="2">
        <v>89</v>
      </c>
      <c r="V2938" s="2">
        <v>66</v>
      </c>
      <c r="W2938" s="2">
        <v>71.5</v>
      </c>
      <c r="X2938" s="2">
        <v>49</v>
      </c>
      <c r="Y2938" s="2">
        <v>57</v>
      </c>
      <c r="Z2938" s="2">
        <v>51.5</v>
      </c>
      <c r="AA2938" s="2">
        <v>6.6837660155496099</v>
      </c>
      <c r="AB2938" s="2">
        <v>6.1899225153925803</v>
      </c>
      <c r="AC2938" s="2">
        <v>6.07870141073598</v>
      </c>
      <c r="AD2938" s="2">
        <v>5.5516684843726702</v>
      </c>
      <c r="AE2938" s="2">
        <v>5.7545746191792997</v>
      </c>
      <c r="AF2938" s="2">
        <v>5.84561441198748</v>
      </c>
    </row>
    <row r="2939" spans="1:32" x14ac:dyDescent="0.2">
      <c r="A2939" s="2" t="s">
        <v>10325</v>
      </c>
      <c r="B2939" s="2">
        <v>4.7428449609999999E-2</v>
      </c>
      <c r="C2939" s="2">
        <v>8.4538214E-2</v>
      </c>
      <c r="D2939" s="2">
        <v>1.5157274000000001</v>
      </c>
      <c r="E2939" s="2" t="s">
        <v>32</v>
      </c>
      <c r="F2939" s="2" t="s">
        <v>10326</v>
      </c>
      <c r="G2939" s="2" t="s">
        <v>10327</v>
      </c>
      <c r="H2939" s="2">
        <v>25714049</v>
      </c>
      <c r="I2939" s="2" t="s">
        <v>39</v>
      </c>
      <c r="J2939" s="2" t="s">
        <v>34</v>
      </c>
      <c r="K2939" s="2">
        <v>32826957</v>
      </c>
      <c r="L2939" s="2">
        <v>32831858</v>
      </c>
      <c r="M2939" s="2" t="s">
        <v>41</v>
      </c>
      <c r="N2939" s="2" t="s">
        <v>10328</v>
      </c>
      <c r="O2939" s="2" t="s">
        <v>10329</v>
      </c>
      <c r="P2939" s="2" t="s">
        <v>10330</v>
      </c>
      <c r="Q2939" s="2">
        <v>87.166667000000004</v>
      </c>
      <c r="R2939" s="2">
        <v>56.333333000000003</v>
      </c>
      <c r="S2939" s="2">
        <v>6.4881149999999996</v>
      </c>
      <c r="T2939" s="2">
        <v>5.8881050000000004</v>
      </c>
      <c r="U2939" s="2">
        <v>87.5</v>
      </c>
      <c r="V2939" s="2">
        <v>101</v>
      </c>
      <c r="W2939" s="2">
        <v>73</v>
      </c>
      <c r="X2939" s="2">
        <v>58</v>
      </c>
      <c r="Y2939" s="2">
        <v>58</v>
      </c>
      <c r="Z2939" s="2">
        <v>53</v>
      </c>
      <c r="AA2939" s="2">
        <v>6.6732024446051597</v>
      </c>
      <c r="AB2939" s="2">
        <v>6.7220782946606699</v>
      </c>
      <c r="AC2939" s="2">
        <v>6.0690638888461699</v>
      </c>
      <c r="AD2939" s="2">
        <v>5.9205701731646698</v>
      </c>
      <c r="AE2939" s="2">
        <v>5.82794491821205</v>
      </c>
      <c r="AF2939" s="2">
        <v>5.9157986910227196</v>
      </c>
    </row>
    <row r="2940" spans="1:32" x14ac:dyDescent="0.2">
      <c r="A2940" s="2" t="s">
        <v>9480</v>
      </c>
      <c r="B2940" s="2">
        <v>1.2420067159999999E-2</v>
      </c>
      <c r="C2940" s="2">
        <v>3.2214765999999999E-2</v>
      </c>
      <c r="D2940" s="2">
        <v>1.515557</v>
      </c>
      <c r="E2940" s="2" t="s">
        <v>32</v>
      </c>
      <c r="F2940" s="2" t="s">
        <v>9481</v>
      </c>
      <c r="G2940" s="2" t="s">
        <v>9482</v>
      </c>
      <c r="H2940" s="2" t="s">
        <v>48</v>
      </c>
      <c r="I2940" s="2" t="s">
        <v>86</v>
      </c>
      <c r="J2940" s="2" t="s">
        <v>40</v>
      </c>
      <c r="K2940" s="2">
        <v>39126832</v>
      </c>
      <c r="L2940" s="2">
        <v>39150118</v>
      </c>
      <c r="M2940" s="2" t="s">
        <v>41</v>
      </c>
      <c r="N2940" s="2" t="s">
        <v>6323</v>
      </c>
      <c r="O2940" s="2" t="s">
        <v>6324</v>
      </c>
      <c r="P2940" s="2" t="s">
        <v>9483</v>
      </c>
      <c r="Q2940" s="2">
        <v>872.83333300000004</v>
      </c>
      <c r="R2940" s="2">
        <v>387.5</v>
      </c>
      <c r="S2940" s="2">
        <v>9.6722260000000002</v>
      </c>
      <c r="T2940" s="2">
        <v>9.0723780000000005</v>
      </c>
      <c r="U2940" s="2">
        <v>807</v>
      </c>
      <c r="V2940" s="2">
        <v>890</v>
      </c>
      <c r="W2940" s="2">
        <v>921.5</v>
      </c>
      <c r="X2940" s="2">
        <v>390.5</v>
      </c>
      <c r="Y2940" s="2">
        <v>389</v>
      </c>
      <c r="Z2940" s="2">
        <v>383</v>
      </c>
      <c r="AA2940" s="2">
        <v>9.8388965633129803</v>
      </c>
      <c r="AB2940" s="2">
        <v>9.7575649503161994</v>
      </c>
      <c r="AC2940" s="2">
        <v>9.4202163091096498</v>
      </c>
      <c r="AD2940" s="2">
        <v>8.9777711101953397</v>
      </c>
      <c r="AE2940" s="2">
        <v>9.0776301070452394</v>
      </c>
      <c r="AF2940" s="2">
        <v>9.1617322469766798</v>
      </c>
    </row>
    <row r="2941" spans="1:32" x14ac:dyDescent="0.2">
      <c r="A2941" s="2" t="s">
        <v>17943</v>
      </c>
      <c r="B2941" s="2">
        <v>1.1298862200000001E-3</v>
      </c>
      <c r="C2941" s="2">
        <v>8.1586590000000004E-3</v>
      </c>
      <c r="D2941" s="2">
        <v>1.5153528000000001</v>
      </c>
      <c r="E2941" s="2" t="s">
        <v>32</v>
      </c>
      <c r="F2941" s="2" t="s">
        <v>17944</v>
      </c>
      <c r="G2941" s="2" t="s">
        <v>17945</v>
      </c>
      <c r="H2941" s="2">
        <v>25714049</v>
      </c>
      <c r="I2941" s="2" t="s">
        <v>39</v>
      </c>
      <c r="J2941" s="2" t="s">
        <v>40</v>
      </c>
      <c r="K2941" s="2">
        <v>144143525</v>
      </c>
      <c r="L2941" s="2">
        <v>144176477</v>
      </c>
      <c r="M2941" s="2" t="s">
        <v>41</v>
      </c>
      <c r="N2941" s="2" t="s">
        <v>17946</v>
      </c>
      <c r="O2941" s="2" t="s">
        <v>17947</v>
      </c>
      <c r="P2941" s="2" t="s">
        <v>17948</v>
      </c>
      <c r="Q2941" s="2">
        <v>125.166667</v>
      </c>
      <c r="R2941" s="2">
        <v>74.833332999999996</v>
      </c>
      <c r="S2941" s="2">
        <v>6.9745840000000001</v>
      </c>
      <c r="T2941" s="2">
        <v>6.37493</v>
      </c>
      <c r="U2941" s="2">
        <v>116</v>
      </c>
      <c r="V2941" s="2">
        <v>120.5</v>
      </c>
      <c r="W2941" s="2">
        <v>139</v>
      </c>
      <c r="X2941" s="2">
        <v>85</v>
      </c>
      <c r="Y2941" s="2">
        <v>75</v>
      </c>
      <c r="Z2941" s="2">
        <v>64.5</v>
      </c>
      <c r="AA2941" s="2">
        <v>7.0378758865408404</v>
      </c>
      <c r="AB2941" s="2">
        <v>6.9849495623066797</v>
      </c>
      <c r="AC2941" s="2">
        <v>6.9009266483144804</v>
      </c>
      <c r="AD2941" s="2">
        <v>6.4930007590326904</v>
      </c>
      <c r="AE2941" s="2">
        <v>6.3327966538429301</v>
      </c>
      <c r="AF2941" s="2">
        <v>6.2989934773673202</v>
      </c>
    </row>
    <row r="2942" spans="1:32" x14ac:dyDescent="0.2">
      <c r="A2942" s="2" t="s">
        <v>7343</v>
      </c>
      <c r="B2942" s="2">
        <v>3.5272708159999999E-2</v>
      </c>
      <c r="C2942" s="2">
        <v>6.7609508999999998E-2</v>
      </c>
      <c r="D2942" s="2">
        <v>1.5152089</v>
      </c>
      <c r="E2942" s="2" t="s">
        <v>32</v>
      </c>
      <c r="F2942" s="2" t="s">
        <v>7344</v>
      </c>
      <c r="G2942" s="2" t="s">
        <v>7345</v>
      </c>
      <c r="H2942" s="2">
        <v>25714049</v>
      </c>
      <c r="I2942" s="2" t="s">
        <v>71</v>
      </c>
      <c r="J2942" s="2" t="s">
        <v>34</v>
      </c>
      <c r="K2942" s="2">
        <v>121639751</v>
      </c>
      <c r="L2942" s="2">
        <v>121651673</v>
      </c>
      <c r="M2942" s="2" t="s">
        <v>41</v>
      </c>
      <c r="N2942" s="2" t="s">
        <v>7346</v>
      </c>
      <c r="O2942" s="2" t="s">
        <v>7347</v>
      </c>
      <c r="P2942" s="2" t="s">
        <v>7348</v>
      </c>
      <c r="Q2942" s="2">
        <v>40</v>
      </c>
      <c r="R2942" s="2">
        <v>34.166666999999997</v>
      </c>
      <c r="S2942" s="2">
        <v>5.4942489999999999</v>
      </c>
      <c r="T2942" s="2">
        <v>4.8947320000000003</v>
      </c>
      <c r="U2942" s="2">
        <v>51</v>
      </c>
      <c r="V2942" s="2">
        <v>33</v>
      </c>
      <c r="W2942" s="2">
        <v>36</v>
      </c>
      <c r="X2942" s="2">
        <v>39</v>
      </c>
      <c r="Y2942" s="2">
        <v>33</v>
      </c>
      <c r="Z2942" s="2">
        <v>30.5</v>
      </c>
      <c r="AA2942" s="2">
        <v>5.8168972101932201</v>
      </c>
      <c r="AB2942" s="2">
        <v>5.4152050927046904</v>
      </c>
      <c r="AC2942" s="2">
        <v>5.2506441839570197</v>
      </c>
      <c r="AD2942" s="2">
        <v>5.0763149517000103</v>
      </c>
      <c r="AE2942" s="2">
        <v>4.8297628167745401</v>
      </c>
      <c r="AF2942" s="2">
        <v>4.77811867203883</v>
      </c>
    </row>
    <row r="2943" spans="1:32" x14ac:dyDescent="0.2">
      <c r="A2943" s="2" t="s">
        <v>11014</v>
      </c>
      <c r="B2943" s="2">
        <v>1.587547403E-2</v>
      </c>
      <c r="C2943" s="2">
        <v>3.8007077E-2</v>
      </c>
      <c r="D2943" s="2">
        <v>1.5150086</v>
      </c>
      <c r="E2943" s="2" t="s">
        <v>32</v>
      </c>
      <c r="F2943" s="2" t="s">
        <v>11015</v>
      </c>
      <c r="G2943" s="2" t="s">
        <v>11016</v>
      </c>
      <c r="H2943" s="2">
        <v>25714049</v>
      </c>
      <c r="I2943" s="2" t="s">
        <v>83</v>
      </c>
      <c r="J2943" s="2" t="s">
        <v>34</v>
      </c>
      <c r="K2943" s="2">
        <v>80364003</v>
      </c>
      <c r="L2943" s="2">
        <v>80397782</v>
      </c>
      <c r="M2943" s="2" t="s">
        <v>41</v>
      </c>
      <c r="N2943" s="2" t="s">
        <v>11017</v>
      </c>
      <c r="O2943" s="2" t="s">
        <v>11018</v>
      </c>
      <c r="P2943" s="2" t="s">
        <v>11019</v>
      </c>
      <c r="Q2943" s="2">
        <v>129.33333300000001</v>
      </c>
      <c r="R2943" s="2">
        <v>76.5</v>
      </c>
      <c r="S2943" s="2">
        <v>7.0244470000000003</v>
      </c>
      <c r="T2943" s="2">
        <v>6.4251209999999999</v>
      </c>
      <c r="U2943" s="2">
        <v>128</v>
      </c>
      <c r="V2943" s="2">
        <v>133</v>
      </c>
      <c r="W2943" s="2">
        <v>127</v>
      </c>
      <c r="X2943" s="2">
        <v>88.5</v>
      </c>
      <c r="Y2943" s="2">
        <v>74</v>
      </c>
      <c r="Z2943" s="2">
        <v>67</v>
      </c>
      <c r="AA2943" s="2">
        <v>7.20070204920028</v>
      </c>
      <c r="AB2943" s="2">
        <v>7.1043886288509901</v>
      </c>
      <c r="AC2943" s="2">
        <v>6.7682499294154201</v>
      </c>
      <c r="AD2943" s="2">
        <v>6.5663832458373097</v>
      </c>
      <c r="AE2943" s="2">
        <v>6.36844750247558</v>
      </c>
      <c r="AF2943" s="2">
        <v>6.3405318281974603</v>
      </c>
    </row>
    <row r="2944" spans="1:32" x14ac:dyDescent="0.2">
      <c r="A2944" s="2" t="s">
        <v>8346</v>
      </c>
      <c r="B2944" s="2">
        <v>6.1925150899999996E-3</v>
      </c>
      <c r="C2944" s="2">
        <v>2.0487458E-2</v>
      </c>
      <c r="D2944" s="2">
        <v>1.5149286</v>
      </c>
      <c r="E2944" s="2" t="s">
        <v>32</v>
      </c>
      <c r="F2944" s="2" t="s">
        <v>8347</v>
      </c>
      <c r="G2944" s="2" t="s">
        <v>8348</v>
      </c>
      <c r="H2944" s="2">
        <v>25714049</v>
      </c>
      <c r="I2944" s="2" t="s">
        <v>72</v>
      </c>
      <c r="J2944" s="2" t="s">
        <v>34</v>
      </c>
      <c r="K2944" s="2">
        <v>184911995</v>
      </c>
      <c r="L2944" s="2">
        <v>184945000</v>
      </c>
      <c r="M2944" s="2" t="s">
        <v>41</v>
      </c>
      <c r="N2944" s="2" t="s">
        <v>8349</v>
      </c>
      <c r="O2944" s="2" t="s">
        <v>8350</v>
      </c>
      <c r="P2944" s="2" t="s">
        <v>8351</v>
      </c>
      <c r="Q2944" s="2">
        <v>63.666666999999997</v>
      </c>
      <c r="R2944" s="2">
        <v>45.333333000000003</v>
      </c>
      <c r="S2944" s="2">
        <v>6.1141230000000002</v>
      </c>
      <c r="T2944" s="2">
        <v>5.5148739999999998</v>
      </c>
      <c r="U2944" s="2">
        <v>59</v>
      </c>
      <c r="V2944" s="2">
        <v>66</v>
      </c>
      <c r="W2944" s="2">
        <v>66</v>
      </c>
      <c r="X2944" s="2">
        <v>49</v>
      </c>
      <c r="Y2944" s="2">
        <v>50</v>
      </c>
      <c r="Z2944" s="2">
        <v>37</v>
      </c>
      <c r="AA2944" s="2">
        <v>6.1245684967890899</v>
      </c>
      <c r="AB2944" s="2">
        <v>6.1997696350005604</v>
      </c>
      <c r="AC2944" s="2">
        <v>6.0180322597672902</v>
      </c>
      <c r="AD2944" s="2">
        <v>5.5516684843726702</v>
      </c>
      <c r="AE2944" s="2">
        <v>5.6678436016220797</v>
      </c>
      <c r="AF2944" s="2">
        <v>5.3251089770464599</v>
      </c>
    </row>
    <row r="2945" spans="1:32" x14ac:dyDescent="0.2">
      <c r="A2945" s="2" t="s">
        <v>7944</v>
      </c>
      <c r="B2945" s="2">
        <v>1.7564878549999999E-2</v>
      </c>
      <c r="C2945" s="2">
        <v>4.0760088999999999E-2</v>
      </c>
      <c r="D2945" s="2">
        <v>1.5147710999999999</v>
      </c>
      <c r="E2945" s="2" t="s">
        <v>32</v>
      </c>
      <c r="F2945" s="2" t="s">
        <v>7945</v>
      </c>
      <c r="G2945" s="2" t="s">
        <v>7946</v>
      </c>
      <c r="H2945" s="2">
        <v>25714049</v>
      </c>
      <c r="I2945" s="2" t="s">
        <v>123</v>
      </c>
      <c r="J2945" s="2" t="s">
        <v>40</v>
      </c>
      <c r="K2945" s="2">
        <v>6176828</v>
      </c>
      <c r="L2945" s="2">
        <v>6207057</v>
      </c>
      <c r="M2945" s="2" t="s">
        <v>41</v>
      </c>
      <c r="N2945" s="2" t="s">
        <v>7947</v>
      </c>
      <c r="O2945" s="2" t="s">
        <v>7801</v>
      </c>
      <c r="P2945" s="2" t="s">
        <v>7948</v>
      </c>
      <c r="Q2945" s="2">
        <v>325.33333299999998</v>
      </c>
      <c r="R2945" s="2">
        <v>155.5</v>
      </c>
      <c r="S2945" s="2">
        <v>8.2306089999999994</v>
      </c>
      <c r="T2945" s="2">
        <v>7.6315090000000003</v>
      </c>
      <c r="U2945" s="2">
        <v>267</v>
      </c>
      <c r="V2945" s="2">
        <v>267</v>
      </c>
      <c r="W2945" s="2">
        <v>442</v>
      </c>
      <c r="X2945" s="2">
        <v>163</v>
      </c>
      <c r="Y2945" s="2">
        <v>140</v>
      </c>
      <c r="Z2945" s="2">
        <v>163.5</v>
      </c>
      <c r="AA2945" s="2">
        <v>8.2441495284081796</v>
      </c>
      <c r="AB2945" s="2">
        <v>8.0328995537798296</v>
      </c>
      <c r="AC2945" s="2">
        <v>8.4147766497184406</v>
      </c>
      <c r="AD2945" s="2">
        <v>7.6074902842932701</v>
      </c>
      <c r="AE2945" s="2">
        <v>7.4596088576675204</v>
      </c>
      <c r="AF2945" s="2">
        <v>7.8274271201545096</v>
      </c>
    </row>
    <row r="2946" spans="1:32" x14ac:dyDescent="0.2">
      <c r="A2946" s="2" t="s">
        <v>17675</v>
      </c>
      <c r="B2946" s="2">
        <v>1.2098815319999999E-2</v>
      </c>
      <c r="C2946" s="2">
        <v>3.1653214999999998E-2</v>
      </c>
      <c r="D2946" s="2">
        <v>1.5146835000000001</v>
      </c>
      <c r="E2946" s="2" t="s">
        <v>32</v>
      </c>
      <c r="F2946" s="2" t="s">
        <v>17676</v>
      </c>
      <c r="G2946" s="2" t="s">
        <v>17677</v>
      </c>
      <c r="H2946" s="2">
        <v>25714049</v>
      </c>
      <c r="I2946" s="2" t="s">
        <v>39</v>
      </c>
      <c r="J2946" s="2" t="s">
        <v>34</v>
      </c>
      <c r="K2946" s="2">
        <v>4888836</v>
      </c>
      <c r="L2946" s="2">
        <v>4922175</v>
      </c>
      <c r="M2946" s="2" t="s">
        <v>41</v>
      </c>
      <c r="N2946" s="2" t="s">
        <v>17678</v>
      </c>
      <c r="O2946" s="2" t="s">
        <v>17679</v>
      </c>
      <c r="P2946" s="2" t="s">
        <v>17680</v>
      </c>
      <c r="Q2946" s="2">
        <v>157.66666699999999</v>
      </c>
      <c r="R2946" s="2">
        <v>89.166667000000004</v>
      </c>
      <c r="S2946" s="2">
        <v>7.2893080000000001</v>
      </c>
      <c r="T2946" s="2">
        <v>6.6902920000000003</v>
      </c>
      <c r="U2946" s="2">
        <v>161</v>
      </c>
      <c r="V2946" s="2">
        <v>149</v>
      </c>
      <c r="W2946" s="2">
        <v>163</v>
      </c>
      <c r="X2946" s="2">
        <v>98.5</v>
      </c>
      <c r="Y2946" s="2">
        <v>84</v>
      </c>
      <c r="Z2946" s="2">
        <v>85</v>
      </c>
      <c r="AA2946" s="2">
        <v>7.5083622798183098</v>
      </c>
      <c r="AB2946" s="2">
        <v>7.2618281186534102</v>
      </c>
      <c r="AC2946" s="2">
        <v>7.0977332288956703</v>
      </c>
      <c r="AD2946" s="2">
        <v>6.7726549085258103</v>
      </c>
      <c r="AE2946" s="2">
        <v>6.5546649248654099</v>
      </c>
      <c r="AF2946" s="2">
        <v>6.7435547770993898</v>
      </c>
    </row>
    <row r="2947" spans="1:32" x14ac:dyDescent="0.2">
      <c r="A2947" s="2" t="s">
        <v>18433</v>
      </c>
      <c r="B2947" s="2">
        <v>3.6396860399999999E-3</v>
      </c>
      <c r="C2947" s="2">
        <v>1.4857797000000001E-2</v>
      </c>
      <c r="D2947" s="2">
        <v>1.5146462000000001</v>
      </c>
      <c r="E2947" s="2" t="s">
        <v>32</v>
      </c>
      <c r="F2947" s="2" t="s">
        <v>18434</v>
      </c>
      <c r="G2947" s="2" t="s">
        <v>18435</v>
      </c>
      <c r="H2947" s="2">
        <v>25714049</v>
      </c>
      <c r="I2947" s="2" t="s">
        <v>39</v>
      </c>
      <c r="J2947" s="2" t="s">
        <v>34</v>
      </c>
      <c r="K2947" s="2">
        <v>134659846</v>
      </c>
      <c r="L2947" s="2">
        <v>134665293</v>
      </c>
      <c r="M2947" s="2" t="s">
        <v>41</v>
      </c>
      <c r="N2947" s="2" t="s">
        <v>8265</v>
      </c>
      <c r="O2947" s="2" t="s">
        <v>8266</v>
      </c>
      <c r="P2947" s="2" t="s">
        <v>18436</v>
      </c>
      <c r="Q2947" s="2">
        <v>172.66666699999999</v>
      </c>
      <c r="R2947" s="2">
        <v>95.666667000000004</v>
      </c>
      <c r="S2947" s="2">
        <v>7.4147309999999997</v>
      </c>
      <c r="T2947" s="2">
        <v>6.8157500000000004</v>
      </c>
      <c r="U2947" s="2">
        <v>160</v>
      </c>
      <c r="V2947" s="2">
        <v>179</v>
      </c>
      <c r="W2947" s="2">
        <v>179</v>
      </c>
      <c r="X2947" s="2">
        <v>104.5</v>
      </c>
      <c r="Y2947" s="2">
        <v>92.5</v>
      </c>
      <c r="Z2947" s="2">
        <v>90</v>
      </c>
      <c r="AA2947" s="2">
        <v>7.5016112981627598</v>
      </c>
      <c r="AB2947" s="2">
        <v>7.5049245503329196</v>
      </c>
      <c r="AC2947" s="2">
        <v>7.2376557136685697</v>
      </c>
      <c r="AD2947" s="2">
        <v>6.8757590573062997</v>
      </c>
      <c r="AE2947" s="2">
        <v>6.7343251674419804</v>
      </c>
      <c r="AF2947" s="2">
        <v>6.8371648098818003</v>
      </c>
    </row>
    <row r="2948" spans="1:32" x14ac:dyDescent="0.2">
      <c r="A2948" s="2" t="s">
        <v>7272</v>
      </c>
      <c r="B2948" s="2">
        <v>1.6979129399999999E-3</v>
      </c>
      <c r="C2948" s="2">
        <v>9.895582E-3</v>
      </c>
      <c r="D2948" s="2">
        <v>1.5144500999999999</v>
      </c>
      <c r="E2948" s="2" t="s">
        <v>32</v>
      </c>
      <c r="F2948" s="2" t="s">
        <v>7273</v>
      </c>
      <c r="G2948" s="2" t="s">
        <v>7274</v>
      </c>
      <c r="H2948" s="2">
        <v>25714049</v>
      </c>
      <c r="I2948" s="2" t="s">
        <v>62</v>
      </c>
      <c r="J2948" s="2" t="s">
        <v>40</v>
      </c>
      <c r="K2948" s="2">
        <v>122160322</v>
      </c>
      <c r="L2948" s="2">
        <v>122164051</v>
      </c>
      <c r="M2948" s="2" t="s">
        <v>41</v>
      </c>
      <c r="N2948" s="2" t="s">
        <v>7275</v>
      </c>
      <c r="O2948" s="2" t="s">
        <v>7276</v>
      </c>
      <c r="P2948" s="2" t="s">
        <v>7277</v>
      </c>
      <c r="Q2948" s="2">
        <v>287.33333299999998</v>
      </c>
      <c r="R2948" s="2">
        <v>145.33333300000001</v>
      </c>
      <c r="S2948" s="2">
        <v>8.1009639999999994</v>
      </c>
      <c r="T2948" s="2">
        <v>7.5021699999999996</v>
      </c>
      <c r="U2948" s="2">
        <v>252</v>
      </c>
      <c r="V2948" s="2">
        <v>294</v>
      </c>
      <c r="W2948" s="2">
        <v>316</v>
      </c>
      <c r="X2948" s="2">
        <v>164</v>
      </c>
      <c r="Y2948" s="2">
        <v>144</v>
      </c>
      <c r="Z2948" s="2">
        <v>128</v>
      </c>
      <c r="AA2948" s="2">
        <v>8.1574561991254395</v>
      </c>
      <c r="AB2948" s="2">
        <v>8.1757821764513192</v>
      </c>
      <c r="AC2948" s="2">
        <v>7.9696548788719799</v>
      </c>
      <c r="AD2948" s="2">
        <v>7.5887517835101699</v>
      </c>
      <c r="AE2948" s="2">
        <v>7.4818394370869497</v>
      </c>
      <c r="AF2948" s="2">
        <v>7.4359198765638803</v>
      </c>
    </row>
    <row r="2949" spans="1:32" x14ac:dyDescent="0.2">
      <c r="A2949" s="2" t="s">
        <v>23327</v>
      </c>
      <c r="B2949" s="2">
        <v>3.7459121550000002E-2</v>
      </c>
      <c r="C2949" s="2">
        <v>7.0553088E-2</v>
      </c>
      <c r="D2949" s="2">
        <v>1.5139161999999999</v>
      </c>
      <c r="E2949" s="2" t="s">
        <v>32</v>
      </c>
      <c r="F2949" s="2" t="s">
        <v>23328</v>
      </c>
      <c r="G2949" s="2" t="s">
        <v>23329</v>
      </c>
      <c r="H2949" s="2">
        <v>25714049</v>
      </c>
      <c r="I2949" s="2" t="s">
        <v>86</v>
      </c>
      <c r="J2949" s="2" t="s">
        <v>40</v>
      </c>
      <c r="K2949" s="2">
        <v>65638749</v>
      </c>
      <c r="L2949" s="2">
        <v>65651722</v>
      </c>
      <c r="M2949" s="2" t="s">
        <v>41</v>
      </c>
      <c r="N2949" s="2" t="s">
        <v>1632</v>
      </c>
      <c r="O2949" s="2" t="s">
        <v>1633</v>
      </c>
      <c r="P2949" s="2" t="s">
        <v>23330</v>
      </c>
      <c r="Q2949" s="2">
        <v>5826.3333329999996</v>
      </c>
      <c r="R2949" s="2">
        <v>2214.666667</v>
      </c>
      <c r="S2949" s="2">
        <v>12.389466000000001</v>
      </c>
      <c r="T2949" s="2">
        <v>11.791180000000001</v>
      </c>
      <c r="U2949" s="2">
        <v>5348</v>
      </c>
      <c r="V2949" s="2">
        <v>6350</v>
      </c>
      <c r="W2949" s="2">
        <v>5781</v>
      </c>
      <c r="X2949" s="2">
        <v>2337</v>
      </c>
      <c r="Y2949" s="2">
        <v>2261</v>
      </c>
      <c r="Z2949" s="2">
        <v>2046</v>
      </c>
      <c r="AA2949" s="2">
        <v>12.5648413595104</v>
      </c>
      <c r="AB2949" s="2">
        <v>12.602297921795699</v>
      </c>
      <c r="AC2949" s="2">
        <v>12.001257450717</v>
      </c>
      <c r="AD2949" s="2">
        <v>11.815732167826299</v>
      </c>
      <c r="AE2949" s="2">
        <v>11.799958130336</v>
      </c>
      <c r="AF2949" s="2">
        <v>11.7578503967937</v>
      </c>
    </row>
    <row r="2950" spans="1:32" x14ac:dyDescent="0.2">
      <c r="A2950" s="2" t="s">
        <v>4948</v>
      </c>
      <c r="B2950" s="2">
        <v>8.1983549500000003E-3</v>
      </c>
      <c r="C2950" s="2">
        <v>2.4528009999999999E-2</v>
      </c>
      <c r="D2950" s="2">
        <v>1.5136301999999999</v>
      </c>
      <c r="E2950" s="2" t="s">
        <v>32</v>
      </c>
      <c r="F2950" s="2" t="s">
        <v>4949</v>
      </c>
      <c r="G2950" s="2" t="s">
        <v>4950</v>
      </c>
      <c r="H2950" s="2" t="s">
        <v>48</v>
      </c>
      <c r="I2950" s="2" t="s">
        <v>110</v>
      </c>
      <c r="J2950" s="2" t="s">
        <v>40</v>
      </c>
      <c r="K2950" s="2">
        <v>156745834</v>
      </c>
      <c r="L2950" s="2">
        <v>156749356</v>
      </c>
      <c r="M2950" s="2" t="s">
        <v>41</v>
      </c>
      <c r="N2950" s="2" t="s">
        <v>4951</v>
      </c>
      <c r="O2950" s="2" t="s">
        <v>4952</v>
      </c>
      <c r="P2950" s="2" t="s">
        <v>4953</v>
      </c>
      <c r="Q2950" s="2">
        <v>117.833333</v>
      </c>
      <c r="R2950" s="2">
        <v>71.333332999999996</v>
      </c>
      <c r="S2950" s="2">
        <v>6.8950560000000003</v>
      </c>
      <c r="T2950" s="2">
        <v>6.2970430000000004</v>
      </c>
      <c r="U2950" s="2">
        <v>117</v>
      </c>
      <c r="V2950" s="2">
        <v>120</v>
      </c>
      <c r="W2950" s="2">
        <v>116.5</v>
      </c>
      <c r="X2950" s="2">
        <v>76</v>
      </c>
      <c r="Y2950" s="2">
        <v>72</v>
      </c>
      <c r="Z2950" s="2">
        <v>66</v>
      </c>
      <c r="AA2950" s="2">
        <v>7.0659631114476298</v>
      </c>
      <c r="AB2950" s="2">
        <v>6.9604455658828002</v>
      </c>
      <c r="AC2950" s="2">
        <v>6.6587583187354502</v>
      </c>
      <c r="AD2950" s="2">
        <v>6.2712443207235902</v>
      </c>
      <c r="AE2950" s="2">
        <v>6.3069115289518098</v>
      </c>
      <c r="AF2950" s="2">
        <v>6.3129729030235398</v>
      </c>
    </row>
    <row r="2951" spans="1:32" x14ac:dyDescent="0.2">
      <c r="A2951" s="2" t="s">
        <v>23094</v>
      </c>
      <c r="B2951" s="2">
        <v>4.195656029E-2</v>
      </c>
      <c r="C2951" s="2">
        <v>7.7070991000000005E-2</v>
      </c>
      <c r="D2951" s="2">
        <v>1.5135232999999999</v>
      </c>
      <c r="E2951" s="2" t="s">
        <v>32</v>
      </c>
      <c r="F2951" s="2" t="s">
        <v>23095</v>
      </c>
      <c r="G2951" s="2" t="s">
        <v>23096</v>
      </c>
      <c r="H2951" s="2">
        <v>25714049</v>
      </c>
      <c r="I2951" s="2" t="s">
        <v>71</v>
      </c>
      <c r="J2951" s="2" t="s">
        <v>34</v>
      </c>
      <c r="K2951" s="2">
        <v>23606613</v>
      </c>
      <c r="L2951" s="2">
        <v>23625122</v>
      </c>
      <c r="M2951" s="2" t="s">
        <v>41</v>
      </c>
      <c r="N2951" s="2" t="s">
        <v>11195</v>
      </c>
      <c r="O2951" s="2" t="s">
        <v>11196</v>
      </c>
      <c r="P2951" s="2" t="s">
        <v>23097</v>
      </c>
      <c r="Q2951" s="2">
        <v>77.666667000000004</v>
      </c>
      <c r="R2951" s="2">
        <v>50</v>
      </c>
      <c r="S2951" s="2">
        <v>6.2636200000000004</v>
      </c>
      <c r="T2951" s="2">
        <v>5.6657089999999997</v>
      </c>
      <c r="U2951" s="2">
        <v>56</v>
      </c>
      <c r="V2951" s="2">
        <v>64</v>
      </c>
      <c r="W2951" s="2">
        <v>113</v>
      </c>
      <c r="X2951" s="2">
        <v>50</v>
      </c>
      <c r="Y2951" s="2">
        <v>49</v>
      </c>
      <c r="Z2951" s="2">
        <v>51</v>
      </c>
      <c r="AA2951" s="2">
        <v>6.0305926197453097</v>
      </c>
      <c r="AB2951" s="2">
        <v>6.1518782288379601</v>
      </c>
      <c r="AC2951" s="2">
        <v>6.6083897271119101</v>
      </c>
      <c r="AD2951" s="2">
        <v>5.5516684843726702</v>
      </c>
      <c r="AE2951" s="2">
        <v>5.5790883092741099</v>
      </c>
      <c r="AF2951" s="2">
        <v>5.8663711956434197</v>
      </c>
    </row>
    <row r="2952" spans="1:32" x14ac:dyDescent="0.2">
      <c r="A2952" s="2" t="s">
        <v>13420</v>
      </c>
      <c r="B2952" s="2">
        <v>5.82134529E-3</v>
      </c>
      <c r="C2952" s="2">
        <v>1.9706940999999999E-2</v>
      </c>
      <c r="D2952" s="2">
        <v>1.5133867999999999</v>
      </c>
      <c r="E2952" s="2" t="s">
        <v>32</v>
      </c>
      <c r="F2952" s="2" t="s">
        <v>13421</v>
      </c>
      <c r="G2952" s="2" t="s">
        <v>13422</v>
      </c>
      <c r="H2952" s="2">
        <v>25714049</v>
      </c>
      <c r="I2952" s="2" t="s">
        <v>49</v>
      </c>
      <c r="J2952" s="2" t="s">
        <v>34</v>
      </c>
      <c r="K2952" s="2">
        <v>89305543</v>
      </c>
      <c r="L2952" s="2">
        <v>89306293</v>
      </c>
      <c r="M2952" s="2" t="s">
        <v>41</v>
      </c>
      <c r="N2952" s="2" t="s">
        <v>6620</v>
      </c>
      <c r="O2952" s="2" t="s">
        <v>6621</v>
      </c>
      <c r="P2952" s="2" t="s">
        <v>13423</v>
      </c>
      <c r="Q2952" s="2">
        <v>159</v>
      </c>
      <c r="R2952" s="2">
        <v>89.166667000000004</v>
      </c>
      <c r="S2952" s="2">
        <v>7.2920429999999996</v>
      </c>
      <c r="T2952" s="2">
        <v>6.6942620000000002</v>
      </c>
      <c r="U2952" s="2">
        <v>133.5</v>
      </c>
      <c r="V2952" s="2">
        <v>158.5</v>
      </c>
      <c r="W2952" s="2">
        <v>185</v>
      </c>
      <c r="X2952" s="2">
        <v>94.5</v>
      </c>
      <c r="Y2952" s="2">
        <v>82.5</v>
      </c>
      <c r="Z2952" s="2">
        <v>90.5</v>
      </c>
      <c r="AA2952" s="2">
        <v>7.2618281186534102</v>
      </c>
      <c r="AB2952" s="2">
        <v>7.3410810232557804</v>
      </c>
      <c r="AC2952" s="2">
        <v>7.2732201784907096</v>
      </c>
      <c r="AD2952" s="2">
        <v>6.6639843637472396</v>
      </c>
      <c r="AE2952" s="2">
        <v>6.5231169008243102</v>
      </c>
      <c r="AF2952" s="2">
        <v>6.8956858276258801</v>
      </c>
    </row>
    <row r="2953" spans="1:32" x14ac:dyDescent="0.2">
      <c r="A2953" s="2" t="s">
        <v>5761</v>
      </c>
      <c r="B2953" s="2">
        <v>1.3804222850000001E-2</v>
      </c>
      <c r="C2953" s="2">
        <v>3.4578969000000001E-2</v>
      </c>
      <c r="D2953" s="2">
        <v>1.5127816999999999</v>
      </c>
      <c r="E2953" s="2" t="s">
        <v>32</v>
      </c>
      <c r="F2953" s="2" t="s">
        <v>5762</v>
      </c>
      <c r="G2953" s="2" t="s">
        <v>5763</v>
      </c>
      <c r="H2953" s="2">
        <v>25714049</v>
      </c>
      <c r="I2953" s="2" t="s">
        <v>60</v>
      </c>
      <c r="J2953" s="2" t="s">
        <v>34</v>
      </c>
      <c r="K2953" s="2">
        <v>25581672</v>
      </c>
      <c r="L2953" s="2">
        <v>25594166</v>
      </c>
      <c r="M2953" s="2" t="s">
        <v>41</v>
      </c>
      <c r="N2953" s="2" t="s">
        <v>5764</v>
      </c>
      <c r="O2953" s="2" t="s">
        <v>5765</v>
      </c>
      <c r="P2953" s="2" t="s">
        <v>5766</v>
      </c>
      <c r="Q2953" s="2">
        <v>77</v>
      </c>
      <c r="R2953" s="2">
        <v>52.666666999999997</v>
      </c>
      <c r="S2953" s="2">
        <v>6.319439</v>
      </c>
      <c r="T2953" s="2">
        <v>5.7222350000000004</v>
      </c>
      <c r="U2953" s="2">
        <v>76</v>
      </c>
      <c r="V2953" s="2">
        <v>72</v>
      </c>
      <c r="W2953" s="2">
        <v>83</v>
      </c>
      <c r="X2953" s="2">
        <v>62</v>
      </c>
      <c r="Y2953" s="2">
        <v>55</v>
      </c>
      <c r="Z2953" s="2">
        <v>41</v>
      </c>
      <c r="AA2953" s="2">
        <v>6.4106060799884697</v>
      </c>
      <c r="AB2953" s="2">
        <v>6.2971600467086297</v>
      </c>
      <c r="AC2953" s="2">
        <v>6.2505502649129197</v>
      </c>
      <c r="AD2953" s="2">
        <v>5.8965533699467603</v>
      </c>
      <c r="AE2953" s="2">
        <v>5.8121975917139803</v>
      </c>
      <c r="AF2953" s="2">
        <v>5.4579539602552103</v>
      </c>
    </row>
    <row r="2954" spans="1:32" x14ac:dyDescent="0.2">
      <c r="A2954" s="2" t="s">
        <v>846</v>
      </c>
      <c r="B2954" s="2">
        <v>9.0483248000000002E-3</v>
      </c>
      <c r="C2954" s="2">
        <v>2.6180623E-2</v>
      </c>
      <c r="D2954" s="2">
        <v>1.5120278</v>
      </c>
      <c r="E2954" s="2" t="s">
        <v>32</v>
      </c>
      <c r="F2954" s="2" t="s">
        <v>847</v>
      </c>
      <c r="G2954" s="2" t="s">
        <v>848</v>
      </c>
      <c r="H2954" s="2">
        <v>25714049</v>
      </c>
      <c r="I2954" s="2" t="s">
        <v>110</v>
      </c>
      <c r="J2954" s="2" t="s">
        <v>34</v>
      </c>
      <c r="K2954" s="2">
        <v>112886491</v>
      </c>
      <c r="L2954" s="2">
        <v>112912403</v>
      </c>
      <c r="M2954" s="2" t="s">
        <v>41</v>
      </c>
      <c r="N2954" s="2" t="s">
        <v>849</v>
      </c>
      <c r="O2954" s="2" t="s">
        <v>850</v>
      </c>
      <c r="P2954" s="2" t="s">
        <v>851</v>
      </c>
      <c r="Q2954" s="2">
        <v>642.83333300000004</v>
      </c>
      <c r="R2954" s="2">
        <v>290</v>
      </c>
      <c r="S2954" s="2">
        <v>9.2068250000000003</v>
      </c>
      <c r="T2954" s="2">
        <v>8.6103400000000008</v>
      </c>
      <c r="U2954" s="2">
        <v>496</v>
      </c>
      <c r="V2954" s="2">
        <v>635</v>
      </c>
      <c r="W2954" s="2">
        <v>797.5</v>
      </c>
      <c r="X2954" s="2">
        <v>299</v>
      </c>
      <c r="Y2954" s="2">
        <v>337</v>
      </c>
      <c r="Z2954" s="2">
        <v>234</v>
      </c>
      <c r="AA2954" s="2">
        <v>9.1355510043531591</v>
      </c>
      <c r="AB2954" s="2">
        <v>9.2584991935391301</v>
      </c>
      <c r="AC2954" s="2">
        <v>9.2264241310836095</v>
      </c>
      <c r="AD2954" s="2">
        <v>8.5824742999504604</v>
      </c>
      <c r="AE2954" s="2">
        <v>8.8313757295212501</v>
      </c>
      <c r="AF2954" s="2">
        <v>8.4171701953579401</v>
      </c>
    </row>
    <row r="2955" spans="1:32" x14ac:dyDescent="0.2">
      <c r="A2955" s="2" t="s">
        <v>17634</v>
      </c>
      <c r="B2955" s="2">
        <v>1.12985922E-3</v>
      </c>
      <c r="C2955" s="2">
        <v>8.1586590000000004E-3</v>
      </c>
      <c r="D2955" s="2">
        <v>1.5118478</v>
      </c>
      <c r="E2955" s="2" t="s">
        <v>32</v>
      </c>
      <c r="F2955" s="2" t="s">
        <v>17635</v>
      </c>
      <c r="G2955" s="2" t="s">
        <v>17636</v>
      </c>
      <c r="H2955" s="2">
        <v>25714049</v>
      </c>
      <c r="I2955" s="2" t="s">
        <v>72</v>
      </c>
      <c r="J2955" s="2" t="s">
        <v>40</v>
      </c>
      <c r="K2955" s="2">
        <v>86159994</v>
      </c>
      <c r="L2955" s="2">
        <v>86176912</v>
      </c>
      <c r="M2955" s="2" t="s">
        <v>41</v>
      </c>
      <c r="N2955" s="2" t="s">
        <v>8467</v>
      </c>
      <c r="O2955" s="2" t="s">
        <v>8468</v>
      </c>
      <c r="P2955" s="2" t="s">
        <v>17637</v>
      </c>
      <c r="Q2955" s="2">
        <v>90.666667000000004</v>
      </c>
      <c r="R2955" s="2">
        <v>57.666666999999997</v>
      </c>
      <c r="S2955" s="2">
        <v>6.5067659999999998</v>
      </c>
      <c r="T2955" s="2">
        <v>5.9104530000000004</v>
      </c>
      <c r="U2955" s="2">
        <v>75</v>
      </c>
      <c r="V2955" s="2">
        <v>80</v>
      </c>
      <c r="W2955" s="2">
        <v>117</v>
      </c>
      <c r="X2955" s="2">
        <v>62</v>
      </c>
      <c r="Y2955" s="2">
        <v>58</v>
      </c>
      <c r="Z2955" s="2">
        <v>53</v>
      </c>
      <c r="AA2955" s="2">
        <v>6.4507431643323798</v>
      </c>
      <c r="AB2955" s="2">
        <v>6.4213067398481503</v>
      </c>
      <c r="AC2955" s="2">
        <v>6.6482490907546596</v>
      </c>
      <c r="AD2955" s="2">
        <v>5.9205701731646698</v>
      </c>
      <c r="AE2955" s="2">
        <v>5.9110113755893599</v>
      </c>
      <c r="AF2955" s="2">
        <v>5.8997788047917803</v>
      </c>
    </row>
    <row r="2956" spans="1:32" x14ac:dyDescent="0.2">
      <c r="A2956" s="2" t="s">
        <v>10884</v>
      </c>
      <c r="B2956" s="2">
        <v>1.7225250750000001E-2</v>
      </c>
      <c r="C2956" s="2">
        <v>4.0267572000000001E-2</v>
      </c>
      <c r="D2956" s="2">
        <v>1.5117239</v>
      </c>
      <c r="E2956" s="2" t="s">
        <v>32</v>
      </c>
      <c r="F2956" s="2" t="s">
        <v>10885</v>
      </c>
      <c r="G2956" s="2" t="s">
        <v>10886</v>
      </c>
      <c r="H2956" s="2">
        <v>25714049</v>
      </c>
      <c r="I2956" s="2" t="s">
        <v>138</v>
      </c>
      <c r="J2956" s="2" t="s">
        <v>34</v>
      </c>
      <c r="K2956" s="2">
        <v>93800113</v>
      </c>
      <c r="L2956" s="2">
        <v>93814068</v>
      </c>
      <c r="M2956" s="2" t="s">
        <v>41</v>
      </c>
      <c r="N2956" s="2" t="s">
        <v>10887</v>
      </c>
      <c r="O2956" s="2" t="s">
        <v>10888</v>
      </c>
      <c r="P2956" s="2" t="s">
        <v>10889</v>
      </c>
      <c r="Q2956" s="2">
        <v>125</v>
      </c>
      <c r="R2956" s="2">
        <v>73.666667000000004</v>
      </c>
      <c r="S2956" s="2">
        <v>6.9804539999999999</v>
      </c>
      <c r="T2956" s="2">
        <v>6.3842590000000001</v>
      </c>
      <c r="U2956" s="2">
        <v>125</v>
      </c>
      <c r="V2956" s="2">
        <v>130</v>
      </c>
      <c r="W2956" s="2">
        <v>120</v>
      </c>
      <c r="X2956" s="2">
        <v>79</v>
      </c>
      <c r="Y2956" s="2">
        <v>78</v>
      </c>
      <c r="Z2956" s="2">
        <v>64</v>
      </c>
      <c r="AA2956" s="2">
        <v>7.16679868345914</v>
      </c>
      <c r="AB2956" s="2">
        <v>7.0650655554842201</v>
      </c>
      <c r="AC2956" s="2">
        <v>6.7094968329386999</v>
      </c>
      <c r="AD2956" s="2">
        <v>6.3892505579216001</v>
      </c>
      <c r="AE2956" s="2">
        <v>6.4897937575797897</v>
      </c>
      <c r="AF2956" s="2">
        <v>6.27373263964357</v>
      </c>
    </row>
    <row r="2957" spans="1:32" x14ac:dyDescent="0.2">
      <c r="A2957" s="2" t="s">
        <v>2855</v>
      </c>
      <c r="B2957" s="2">
        <v>1.6507836120000001E-2</v>
      </c>
      <c r="C2957" s="2">
        <v>3.9070137999999997E-2</v>
      </c>
      <c r="D2957" s="2">
        <v>1.5116548999999999</v>
      </c>
      <c r="E2957" s="2" t="s">
        <v>32</v>
      </c>
      <c r="F2957" s="2" t="s">
        <v>2856</v>
      </c>
      <c r="G2957" s="2" t="s">
        <v>2857</v>
      </c>
      <c r="H2957" s="2">
        <v>25714049</v>
      </c>
      <c r="I2957" s="2" t="s">
        <v>181</v>
      </c>
      <c r="J2957" s="2" t="s">
        <v>40</v>
      </c>
      <c r="K2957" s="2">
        <v>20150441</v>
      </c>
      <c r="L2957" s="2">
        <v>20162137</v>
      </c>
      <c r="M2957" s="2" t="s">
        <v>41</v>
      </c>
      <c r="N2957" s="2" t="s">
        <v>2858</v>
      </c>
      <c r="O2957" s="2" t="s">
        <v>2859</v>
      </c>
      <c r="P2957" s="2" t="s">
        <v>2860</v>
      </c>
      <c r="Q2957" s="2">
        <v>33.666666999999997</v>
      </c>
      <c r="R2957" s="2">
        <v>27.5</v>
      </c>
      <c r="S2957" s="2">
        <v>5.2602539999999998</v>
      </c>
      <c r="T2957" s="2">
        <v>4.6641260000000004</v>
      </c>
      <c r="U2957" s="2">
        <v>28</v>
      </c>
      <c r="V2957" s="2">
        <v>34</v>
      </c>
      <c r="W2957" s="2">
        <v>39</v>
      </c>
      <c r="X2957" s="2">
        <v>28.5</v>
      </c>
      <c r="Y2957" s="2">
        <v>26</v>
      </c>
      <c r="Z2957" s="2">
        <v>28</v>
      </c>
      <c r="AA2957" s="2">
        <v>5.0504272568191801</v>
      </c>
      <c r="AB2957" s="2">
        <v>5.3867519849721601</v>
      </c>
      <c r="AC2957" s="2">
        <v>5.3435839462311998</v>
      </c>
      <c r="AD2957" s="2">
        <v>4.63061651365215</v>
      </c>
      <c r="AE2957" s="2">
        <v>4.4985672517802104</v>
      </c>
      <c r="AF2957" s="2">
        <v>4.8631929682689696</v>
      </c>
    </row>
    <row r="2958" spans="1:32" x14ac:dyDescent="0.2">
      <c r="A2958" s="2" t="s">
        <v>13559</v>
      </c>
      <c r="B2958" s="2">
        <v>1.25830821E-2</v>
      </c>
      <c r="C2958" s="2">
        <v>3.2486040000000001E-2</v>
      </c>
      <c r="D2958" s="2">
        <v>1.5114973</v>
      </c>
      <c r="E2958" s="2" t="s">
        <v>32</v>
      </c>
      <c r="F2958" s="2" t="s">
        <v>13560</v>
      </c>
      <c r="G2958" s="2" t="s">
        <v>13561</v>
      </c>
      <c r="H2958" s="2">
        <v>25714049</v>
      </c>
      <c r="I2958" s="2" t="s">
        <v>39</v>
      </c>
      <c r="J2958" s="2" t="s">
        <v>34</v>
      </c>
      <c r="K2958" s="2">
        <v>107788198</v>
      </c>
      <c r="L2958" s="2">
        <v>107790508</v>
      </c>
      <c r="M2958" s="2" t="s">
        <v>41</v>
      </c>
      <c r="N2958" s="2" t="s">
        <v>7941</v>
      </c>
      <c r="O2958" s="2" t="s">
        <v>7942</v>
      </c>
      <c r="P2958" s="2" t="s">
        <v>13562</v>
      </c>
      <c r="Q2958" s="2">
        <v>830.83333300000004</v>
      </c>
      <c r="R2958" s="2">
        <v>365.33333299999998</v>
      </c>
      <c r="S2958" s="2">
        <v>9.5724250000000008</v>
      </c>
      <c r="T2958" s="2">
        <v>8.9764470000000003</v>
      </c>
      <c r="U2958" s="2">
        <v>627</v>
      </c>
      <c r="V2958" s="2">
        <v>837.5</v>
      </c>
      <c r="W2958" s="2">
        <v>1028</v>
      </c>
      <c r="X2958" s="2">
        <v>443.5</v>
      </c>
      <c r="Y2958" s="2">
        <v>359.5</v>
      </c>
      <c r="Z2958" s="2">
        <v>293</v>
      </c>
      <c r="AA2958" s="2">
        <v>9.4654404748421808</v>
      </c>
      <c r="AB2958" s="2">
        <v>9.6693072565044194</v>
      </c>
      <c r="AC2958" s="2">
        <v>9.5825276966629307</v>
      </c>
      <c r="AD2958" s="2">
        <v>9.2077585606337706</v>
      </c>
      <c r="AE2958" s="2">
        <v>8.9436526419909992</v>
      </c>
      <c r="AF2958" s="2">
        <v>8.7779290953260496</v>
      </c>
    </row>
    <row r="2959" spans="1:32" x14ac:dyDescent="0.2">
      <c r="A2959" s="2" t="s">
        <v>16612</v>
      </c>
      <c r="B2959" s="2">
        <v>2.4342237400000002E-3</v>
      </c>
      <c r="C2959" s="2">
        <v>1.1826533E-2</v>
      </c>
      <c r="D2959" s="2">
        <v>1.5110764999999999</v>
      </c>
      <c r="E2959" s="2" t="s">
        <v>32</v>
      </c>
      <c r="F2959" s="2" t="s">
        <v>16613</v>
      </c>
      <c r="G2959" s="2" t="s">
        <v>16614</v>
      </c>
      <c r="H2959" s="2">
        <v>25714049</v>
      </c>
      <c r="I2959" s="2" t="s">
        <v>209</v>
      </c>
      <c r="J2959" s="2" t="s">
        <v>34</v>
      </c>
      <c r="K2959" s="2">
        <v>117074706</v>
      </c>
      <c r="L2959" s="2">
        <v>117085123</v>
      </c>
      <c r="M2959" s="2" t="s">
        <v>63</v>
      </c>
      <c r="N2959" s="2" t="s">
        <v>16615</v>
      </c>
      <c r="O2959" s="2" t="s">
        <v>16616</v>
      </c>
      <c r="P2959" s="2" t="s">
        <v>16617</v>
      </c>
      <c r="Q2959" s="2">
        <v>43.166666999999997</v>
      </c>
      <c r="R2959" s="2">
        <v>34.666666999999997</v>
      </c>
      <c r="S2959" s="2">
        <v>5.5718990000000002</v>
      </c>
      <c r="T2959" s="2">
        <v>4.9763219999999997</v>
      </c>
      <c r="U2959" s="2">
        <v>44.5</v>
      </c>
      <c r="V2959" s="2">
        <v>40</v>
      </c>
      <c r="W2959" s="2">
        <v>45</v>
      </c>
      <c r="X2959" s="2">
        <v>36</v>
      </c>
      <c r="Y2959" s="2">
        <v>38</v>
      </c>
      <c r="Z2959" s="2">
        <v>30</v>
      </c>
      <c r="AA2959" s="2">
        <v>5.6128917888291996</v>
      </c>
      <c r="AB2959" s="2">
        <v>5.5790883092741099</v>
      </c>
      <c r="AC2959" s="2">
        <v>5.5237174056859697</v>
      </c>
      <c r="AD2959" s="2">
        <v>5.0547742603227803</v>
      </c>
      <c r="AE2959" s="2">
        <v>5.06486661985622</v>
      </c>
      <c r="AF2959" s="2">
        <v>4.8093264637090396</v>
      </c>
    </row>
    <row r="2960" spans="1:32" x14ac:dyDescent="0.2">
      <c r="A2960" s="2" t="s">
        <v>2254</v>
      </c>
      <c r="B2960" s="2">
        <v>1.2253989539999999E-2</v>
      </c>
      <c r="C2960" s="2">
        <v>3.1904463000000001E-2</v>
      </c>
      <c r="D2960" s="2">
        <v>1.5110619999999999</v>
      </c>
      <c r="E2960" s="2" t="s">
        <v>32</v>
      </c>
      <c r="F2960" s="2" t="s">
        <v>2255</v>
      </c>
      <c r="G2960" s="2" t="s">
        <v>2256</v>
      </c>
      <c r="H2960" s="2">
        <v>25714049</v>
      </c>
      <c r="I2960" s="2" t="s">
        <v>394</v>
      </c>
      <c r="J2960" s="2" t="s">
        <v>34</v>
      </c>
      <c r="K2960" s="2">
        <v>57856609</v>
      </c>
      <c r="L2960" s="2">
        <v>57858609</v>
      </c>
      <c r="M2960" s="2" t="s">
        <v>41</v>
      </c>
      <c r="N2960" s="2" t="s">
        <v>2257</v>
      </c>
      <c r="O2960" s="2" t="s">
        <v>2258</v>
      </c>
      <c r="P2960" s="2" t="s">
        <v>2259</v>
      </c>
      <c r="Q2960" s="2">
        <v>205.16666699999999</v>
      </c>
      <c r="R2960" s="2">
        <v>108.666667</v>
      </c>
      <c r="S2960" s="2">
        <v>7.6321110000000001</v>
      </c>
      <c r="T2960" s="2">
        <v>7.0365479999999998</v>
      </c>
      <c r="U2960" s="2">
        <v>157</v>
      </c>
      <c r="V2960" s="2">
        <v>206</v>
      </c>
      <c r="W2960" s="2">
        <v>252.5</v>
      </c>
      <c r="X2960" s="2">
        <v>110</v>
      </c>
      <c r="Y2960" s="2">
        <v>102</v>
      </c>
      <c r="Z2960" s="2">
        <v>114</v>
      </c>
      <c r="AA2960" s="2">
        <v>7.5016112981627598</v>
      </c>
      <c r="AB2960" s="2">
        <v>7.7090030750503198</v>
      </c>
      <c r="AC2960" s="2">
        <v>7.6857179686056396</v>
      </c>
      <c r="AD2960" s="2">
        <v>6.9300074103089297</v>
      </c>
      <c r="AE2960" s="2">
        <v>6.9025353858496299</v>
      </c>
      <c r="AF2960" s="2">
        <v>7.2771009815898697</v>
      </c>
    </row>
    <row r="2961" spans="1:32" x14ac:dyDescent="0.2">
      <c r="A2961" s="2" t="s">
        <v>268</v>
      </c>
      <c r="B2961" s="2">
        <v>1.269907623E-2</v>
      </c>
      <c r="C2961" s="2">
        <v>3.2658123999999997E-2</v>
      </c>
      <c r="D2961" s="2">
        <v>1.5110538</v>
      </c>
      <c r="E2961" s="2" t="s">
        <v>32</v>
      </c>
      <c r="F2961" s="2" t="s">
        <v>269</v>
      </c>
      <c r="G2961" s="2" t="s">
        <v>270</v>
      </c>
      <c r="H2961" s="2" t="s">
        <v>48</v>
      </c>
      <c r="I2961" s="2" t="s">
        <v>71</v>
      </c>
      <c r="J2961" s="2" t="s">
        <v>40</v>
      </c>
      <c r="K2961" s="2">
        <v>53368659</v>
      </c>
      <c r="L2961" s="2">
        <v>53380672</v>
      </c>
      <c r="M2961" s="2" t="s">
        <v>41</v>
      </c>
      <c r="N2961" s="2" t="s">
        <v>271</v>
      </c>
      <c r="O2961" s="2" t="s">
        <v>272</v>
      </c>
      <c r="P2961" s="2" t="s">
        <v>273</v>
      </c>
      <c r="Q2961" s="2">
        <v>507</v>
      </c>
      <c r="R2961" s="2">
        <v>228.66666699999999</v>
      </c>
      <c r="S2961" s="2">
        <v>8.8537560000000006</v>
      </c>
      <c r="T2961" s="2">
        <v>8.2582009999999997</v>
      </c>
      <c r="U2961" s="2">
        <v>351</v>
      </c>
      <c r="V2961" s="2">
        <v>565</v>
      </c>
      <c r="W2961" s="2">
        <v>605</v>
      </c>
      <c r="X2961" s="2">
        <v>244</v>
      </c>
      <c r="Y2961" s="2">
        <v>242</v>
      </c>
      <c r="Z2961" s="2">
        <v>200</v>
      </c>
      <c r="AA2961" s="2">
        <v>8.6484353269192908</v>
      </c>
      <c r="AB2961" s="2">
        <v>9.09083126760172</v>
      </c>
      <c r="AC2961" s="2">
        <v>8.8220023191211805</v>
      </c>
      <c r="AD2961" s="2">
        <v>8.2522157937467195</v>
      </c>
      <c r="AE2961" s="2">
        <v>8.3505191558276692</v>
      </c>
      <c r="AF2961" s="2">
        <v>8.1718687753238406</v>
      </c>
    </row>
    <row r="2962" spans="1:32" x14ac:dyDescent="0.2">
      <c r="A2962" s="2" t="s">
        <v>552</v>
      </c>
      <c r="B2962" s="2">
        <v>2.184337871E-2</v>
      </c>
      <c r="C2962" s="2">
        <v>4.7590072999999997E-2</v>
      </c>
      <c r="D2962" s="2">
        <v>1.5108344</v>
      </c>
      <c r="E2962" s="2" t="s">
        <v>32</v>
      </c>
      <c r="F2962" s="2" t="s">
        <v>553</v>
      </c>
      <c r="G2962" s="2" t="s">
        <v>554</v>
      </c>
      <c r="H2962" s="2">
        <v>25714049</v>
      </c>
      <c r="I2962" s="2" t="s">
        <v>86</v>
      </c>
      <c r="J2962" s="2" t="s">
        <v>34</v>
      </c>
      <c r="K2962" s="2">
        <v>34614447</v>
      </c>
      <c r="L2962" s="2">
        <v>34614797</v>
      </c>
      <c r="M2962" s="2" t="s">
        <v>41</v>
      </c>
      <c r="N2962" s="2" t="s">
        <v>555</v>
      </c>
      <c r="O2962" s="2" t="s">
        <v>556</v>
      </c>
      <c r="P2962" s="2" t="s">
        <v>557</v>
      </c>
      <c r="Q2962" s="2">
        <v>44.333333000000003</v>
      </c>
      <c r="R2962" s="2">
        <v>34.166666999999997</v>
      </c>
      <c r="S2962" s="2">
        <v>5.6159030000000003</v>
      </c>
      <c r="T2962" s="2">
        <v>5.0205580000000003</v>
      </c>
      <c r="U2962" s="2">
        <v>44</v>
      </c>
      <c r="V2962" s="2">
        <v>50</v>
      </c>
      <c r="W2962" s="2">
        <v>39</v>
      </c>
      <c r="X2962" s="2">
        <v>34</v>
      </c>
      <c r="Y2962" s="2">
        <v>34.5</v>
      </c>
      <c r="Z2962" s="2">
        <v>34</v>
      </c>
      <c r="AA2962" s="2">
        <v>5.6838355734388797</v>
      </c>
      <c r="AB2962" s="2">
        <v>5.8502065963637699</v>
      </c>
      <c r="AC2962" s="2">
        <v>5.3136675465682499</v>
      </c>
      <c r="AD2962" s="2">
        <v>4.9450906046655403</v>
      </c>
      <c r="AE2962" s="2">
        <v>5.0416937573352598</v>
      </c>
      <c r="AF2962" s="2">
        <v>5.0748888685595803</v>
      </c>
    </row>
    <row r="2963" spans="1:32" x14ac:dyDescent="0.2">
      <c r="A2963" s="2" t="s">
        <v>23086</v>
      </c>
      <c r="B2963" s="2">
        <v>5.4660753200000004E-3</v>
      </c>
      <c r="C2963" s="2">
        <v>1.8932976000000001E-2</v>
      </c>
      <c r="D2963" s="2">
        <v>1.5107197000000001</v>
      </c>
      <c r="E2963" s="2" t="s">
        <v>32</v>
      </c>
      <c r="F2963" s="2" t="s">
        <v>23087</v>
      </c>
      <c r="G2963" s="2" t="s">
        <v>23088</v>
      </c>
      <c r="H2963" s="2">
        <v>25714049</v>
      </c>
      <c r="I2963" s="2" t="s">
        <v>181</v>
      </c>
      <c r="J2963" s="2" t="s">
        <v>34</v>
      </c>
      <c r="K2963" s="2">
        <v>15625561</v>
      </c>
      <c r="L2963" s="2">
        <v>15626264</v>
      </c>
      <c r="M2963" s="2" t="s">
        <v>41</v>
      </c>
      <c r="N2963" s="2" t="s">
        <v>23089</v>
      </c>
      <c r="O2963" s="2" t="s">
        <v>23090</v>
      </c>
      <c r="P2963" s="2" t="s">
        <v>23091</v>
      </c>
      <c r="Q2963" s="2">
        <v>46.333333000000003</v>
      </c>
      <c r="R2963" s="2">
        <v>35.833333000000003</v>
      </c>
      <c r="S2963" s="2">
        <v>5.6831950000000004</v>
      </c>
      <c r="T2963" s="2">
        <v>5.0879589999999997</v>
      </c>
      <c r="U2963" s="2">
        <v>45</v>
      </c>
      <c r="V2963" s="2">
        <v>49</v>
      </c>
      <c r="W2963" s="2">
        <v>45</v>
      </c>
      <c r="X2963" s="2">
        <v>38</v>
      </c>
      <c r="Y2963" s="2">
        <v>38</v>
      </c>
      <c r="Z2963" s="2">
        <v>31.5</v>
      </c>
      <c r="AA2963" s="2">
        <v>5.6838355734388797</v>
      </c>
      <c r="AB2963" s="2">
        <v>5.8254029456744503</v>
      </c>
      <c r="AC2963" s="2">
        <v>5.5403462986673304</v>
      </c>
      <c r="AD2963" s="2">
        <v>5.1634298997604997</v>
      </c>
      <c r="AE2963" s="2">
        <v>5.1553562129500001</v>
      </c>
      <c r="AF2963" s="2">
        <v>4.9450906046655403</v>
      </c>
    </row>
    <row r="2964" spans="1:32" x14ac:dyDescent="0.2">
      <c r="A2964" s="2" t="s">
        <v>11326</v>
      </c>
      <c r="B2964" s="2">
        <v>1.505664007E-2</v>
      </c>
      <c r="C2964" s="2">
        <v>3.6770105999999997E-2</v>
      </c>
      <c r="D2964" s="2">
        <v>1.5105135999999999</v>
      </c>
      <c r="E2964" s="2" t="s">
        <v>32</v>
      </c>
      <c r="F2964" s="2" t="s">
        <v>11327</v>
      </c>
      <c r="G2964" s="2" t="s">
        <v>11328</v>
      </c>
      <c r="H2964" s="2">
        <v>25714049</v>
      </c>
      <c r="I2964" s="2" t="s">
        <v>39</v>
      </c>
      <c r="J2964" s="2" t="s">
        <v>40</v>
      </c>
      <c r="K2964" s="2">
        <v>43237306</v>
      </c>
      <c r="L2964" s="2">
        <v>43261784</v>
      </c>
      <c r="M2964" s="2" t="s">
        <v>41</v>
      </c>
      <c r="N2964" s="2" t="s">
        <v>11329</v>
      </c>
      <c r="O2964" s="2" t="s">
        <v>11330</v>
      </c>
      <c r="P2964" s="2" t="s">
        <v>11331</v>
      </c>
      <c r="Q2964" s="2">
        <v>447.83333299999998</v>
      </c>
      <c r="R2964" s="2">
        <v>210.5</v>
      </c>
      <c r="S2964" s="2">
        <v>8.7163229999999992</v>
      </c>
      <c r="T2964" s="2">
        <v>8.1212839999999993</v>
      </c>
      <c r="U2964" s="2">
        <v>417</v>
      </c>
      <c r="V2964" s="2">
        <v>449</v>
      </c>
      <c r="W2964" s="2">
        <v>477.5</v>
      </c>
      <c r="X2964" s="2">
        <v>228</v>
      </c>
      <c r="Y2964" s="2">
        <v>230</v>
      </c>
      <c r="Z2964" s="2">
        <v>173.5</v>
      </c>
      <c r="AA2964" s="2">
        <v>8.8759181245604708</v>
      </c>
      <c r="AB2964" s="2">
        <v>8.7681455768961207</v>
      </c>
      <c r="AC2964" s="2">
        <v>8.5049048652847592</v>
      </c>
      <c r="AD2964" s="2">
        <v>8.1576246172900895</v>
      </c>
      <c r="AE2964" s="2">
        <v>8.2652475796459104</v>
      </c>
      <c r="AF2964" s="2">
        <v>7.9409788606572898</v>
      </c>
    </row>
    <row r="2965" spans="1:32" x14ac:dyDescent="0.2">
      <c r="A2965" s="2" t="s">
        <v>1683</v>
      </c>
      <c r="B2965" s="2">
        <v>2.253276211E-2</v>
      </c>
      <c r="C2965" s="2">
        <v>4.8611732999999997E-2</v>
      </c>
      <c r="D2965" s="2">
        <v>1.5103854000000001</v>
      </c>
      <c r="E2965" s="2" t="s">
        <v>32</v>
      </c>
      <c r="F2965" s="2" t="s">
        <v>1684</v>
      </c>
      <c r="G2965" s="2" t="s">
        <v>1685</v>
      </c>
      <c r="H2965" s="2">
        <v>25714049</v>
      </c>
      <c r="I2965" s="2" t="s">
        <v>83</v>
      </c>
      <c r="J2965" s="2" t="s">
        <v>34</v>
      </c>
      <c r="K2965" s="2">
        <v>65065736</v>
      </c>
      <c r="L2965" s="2">
        <v>65070052</v>
      </c>
      <c r="M2965" s="2" t="s">
        <v>41</v>
      </c>
      <c r="N2965" s="2" t="s">
        <v>1686</v>
      </c>
      <c r="O2965" s="2" t="s">
        <v>1687</v>
      </c>
      <c r="P2965" s="2" t="s">
        <v>1688</v>
      </c>
      <c r="Q2965" s="2">
        <v>55.5</v>
      </c>
      <c r="R2965" s="2">
        <v>42.333333000000003</v>
      </c>
      <c r="S2965" s="2">
        <v>5.9130960000000004</v>
      </c>
      <c r="T2965" s="2">
        <v>5.3181789999999998</v>
      </c>
      <c r="U2965" s="2">
        <v>51</v>
      </c>
      <c r="V2965" s="2">
        <v>55</v>
      </c>
      <c r="W2965" s="2">
        <v>60.5</v>
      </c>
      <c r="X2965" s="2">
        <v>41</v>
      </c>
      <c r="Y2965" s="2">
        <v>39</v>
      </c>
      <c r="Z2965" s="2">
        <v>47</v>
      </c>
      <c r="AA2965" s="2">
        <v>5.9284877413635497</v>
      </c>
      <c r="AB2965" s="2">
        <v>5.9735720181624403</v>
      </c>
      <c r="AC2965" s="2">
        <v>5.8372273516005997</v>
      </c>
      <c r="AD2965" s="2">
        <v>5.1431603283695804</v>
      </c>
      <c r="AE2965" s="2">
        <v>5.1741250089330499</v>
      </c>
      <c r="AF2965" s="2">
        <v>5.63725153929673</v>
      </c>
    </row>
    <row r="2966" spans="1:32" x14ac:dyDescent="0.2">
      <c r="A2966" s="2" t="s">
        <v>9186</v>
      </c>
      <c r="B2966" s="2">
        <v>4.0136837400000002E-3</v>
      </c>
      <c r="C2966" s="2">
        <v>1.5742157E-2</v>
      </c>
      <c r="D2966" s="2">
        <v>1.5102685</v>
      </c>
      <c r="E2966" s="2" t="s">
        <v>32</v>
      </c>
      <c r="F2966" s="2" t="s">
        <v>9187</v>
      </c>
      <c r="G2966" s="2" t="s">
        <v>9188</v>
      </c>
      <c r="H2966" s="2">
        <v>25714049</v>
      </c>
      <c r="I2966" s="2" t="s">
        <v>56</v>
      </c>
      <c r="J2966" s="2" t="s">
        <v>40</v>
      </c>
      <c r="K2966" s="2">
        <v>11970686</v>
      </c>
      <c r="L2966" s="2">
        <v>11979000</v>
      </c>
      <c r="M2966" s="2" t="s">
        <v>41</v>
      </c>
      <c r="N2966" s="2" t="s">
        <v>9189</v>
      </c>
      <c r="O2966" s="2" t="s">
        <v>9190</v>
      </c>
      <c r="P2966" s="2" t="s">
        <v>9191</v>
      </c>
      <c r="Q2966" s="2">
        <v>49.333333000000003</v>
      </c>
      <c r="R2966" s="2">
        <v>38.666666999999997</v>
      </c>
      <c r="S2966" s="2">
        <v>5.778734</v>
      </c>
      <c r="T2966" s="2">
        <v>5.183929</v>
      </c>
      <c r="U2966" s="2">
        <v>44</v>
      </c>
      <c r="V2966" s="2">
        <v>46</v>
      </c>
      <c r="W2966" s="2">
        <v>58</v>
      </c>
      <c r="X2966" s="2">
        <v>45</v>
      </c>
      <c r="Y2966" s="2">
        <v>36</v>
      </c>
      <c r="Z2966" s="2">
        <v>35</v>
      </c>
      <c r="AA2966" s="2">
        <v>5.7523460346442601</v>
      </c>
      <c r="AB2966" s="2">
        <v>5.7559101193329401</v>
      </c>
      <c r="AC2966" s="2">
        <v>5.82794491821205</v>
      </c>
      <c r="AD2966" s="2">
        <v>5.3565531524191901</v>
      </c>
      <c r="AE2966" s="2">
        <v>5.0211076084356101</v>
      </c>
      <c r="AF2966" s="2">
        <v>5.1741250089330499</v>
      </c>
    </row>
    <row r="2967" spans="1:32" x14ac:dyDescent="0.2">
      <c r="A2967" s="2" t="s">
        <v>3404</v>
      </c>
      <c r="B2967" s="2">
        <v>2.838399158E-2</v>
      </c>
      <c r="C2967" s="2">
        <v>5.7378923999999998E-2</v>
      </c>
      <c r="D2967" s="2">
        <v>1.509952</v>
      </c>
      <c r="E2967" s="2" t="s">
        <v>32</v>
      </c>
      <c r="F2967" s="2" t="s">
        <v>3405</v>
      </c>
      <c r="G2967" s="2" t="s">
        <v>3406</v>
      </c>
      <c r="H2967" s="2">
        <v>25714049</v>
      </c>
      <c r="I2967" s="2" t="s">
        <v>61</v>
      </c>
      <c r="J2967" s="2" t="s">
        <v>34</v>
      </c>
      <c r="K2967" s="2">
        <v>36913632</v>
      </c>
      <c r="L2967" s="2">
        <v>37012982</v>
      </c>
      <c r="M2967" s="2" t="s">
        <v>41</v>
      </c>
      <c r="N2967" s="2" t="s">
        <v>3407</v>
      </c>
      <c r="O2967" s="2" t="s">
        <v>3408</v>
      </c>
      <c r="P2967" s="2" t="s">
        <v>3409</v>
      </c>
      <c r="Q2967" s="2">
        <v>702.83333300000004</v>
      </c>
      <c r="R2967" s="2">
        <v>314.16666700000002</v>
      </c>
      <c r="S2967" s="2">
        <v>9.3550909999999998</v>
      </c>
      <c r="T2967" s="2">
        <v>8.7605880000000003</v>
      </c>
      <c r="U2967" s="2">
        <v>600</v>
      </c>
      <c r="V2967" s="2">
        <v>792.5</v>
      </c>
      <c r="W2967" s="2">
        <v>716</v>
      </c>
      <c r="X2967" s="2">
        <v>333</v>
      </c>
      <c r="Y2967" s="2">
        <v>347.5</v>
      </c>
      <c r="Z2967" s="2">
        <v>262</v>
      </c>
      <c r="AA2967" s="2">
        <v>9.4116627138624604</v>
      </c>
      <c r="AB2967" s="2">
        <v>9.5904715736967905</v>
      </c>
      <c r="AC2967" s="2">
        <v>9.0631387623783102</v>
      </c>
      <c r="AD2967" s="2">
        <v>8.7644457617586706</v>
      </c>
      <c r="AE2967" s="2">
        <v>8.9075064851199794</v>
      </c>
      <c r="AF2967" s="2">
        <v>8.6098126583670194</v>
      </c>
    </row>
    <row r="2968" spans="1:32" x14ac:dyDescent="0.2">
      <c r="A2968" s="2" t="s">
        <v>10191</v>
      </c>
      <c r="B2968" s="2">
        <v>1.6868792340000001E-2</v>
      </c>
      <c r="C2968" s="2">
        <v>3.9687917000000003E-2</v>
      </c>
      <c r="D2968" s="2">
        <v>1.5099487</v>
      </c>
      <c r="E2968" s="2" t="s">
        <v>32</v>
      </c>
      <c r="F2968" s="2" t="s">
        <v>10192</v>
      </c>
      <c r="G2968" s="2" t="s">
        <v>10193</v>
      </c>
      <c r="H2968" s="2">
        <v>25714049</v>
      </c>
      <c r="I2968" s="2" t="s">
        <v>181</v>
      </c>
      <c r="J2968" s="2" t="s">
        <v>34</v>
      </c>
      <c r="K2968" s="2">
        <v>37174296</v>
      </c>
      <c r="L2968" s="2">
        <v>37323628</v>
      </c>
      <c r="M2968" s="2" t="s">
        <v>41</v>
      </c>
      <c r="N2968" s="2" t="s">
        <v>2963</v>
      </c>
      <c r="O2968" s="2" t="s">
        <v>2964</v>
      </c>
      <c r="P2968" s="2" t="s">
        <v>10194</v>
      </c>
      <c r="Q2968" s="2">
        <v>135.83333300000001</v>
      </c>
      <c r="R2968" s="2">
        <v>79</v>
      </c>
      <c r="S2968" s="2">
        <v>7.083361</v>
      </c>
      <c r="T2968" s="2">
        <v>6.488861</v>
      </c>
      <c r="U2968" s="2">
        <v>112</v>
      </c>
      <c r="V2968" s="2">
        <v>154</v>
      </c>
      <c r="W2968" s="2">
        <v>141.5</v>
      </c>
      <c r="X2968" s="2">
        <v>81</v>
      </c>
      <c r="Y2968" s="2">
        <v>90</v>
      </c>
      <c r="Z2968" s="2">
        <v>66</v>
      </c>
      <c r="AA2968" s="2">
        <v>7.0250098531912597</v>
      </c>
      <c r="AB2968" s="2">
        <v>7.3013890984613798</v>
      </c>
      <c r="AC2968" s="2">
        <v>6.9236835151755898</v>
      </c>
      <c r="AD2968" s="2">
        <v>6.4474407290231799</v>
      </c>
      <c r="AE2968" s="2">
        <v>6.6786112662204298</v>
      </c>
      <c r="AF2968" s="2">
        <v>6.3405318281974603</v>
      </c>
    </row>
    <row r="2969" spans="1:32" x14ac:dyDescent="0.2">
      <c r="A2969" s="2" t="s">
        <v>7491</v>
      </c>
      <c r="B2969" s="2">
        <v>2.2721944630000001E-2</v>
      </c>
      <c r="C2969" s="2">
        <v>4.8875740000000001E-2</v>
      </c>
      <c r="D2969" s="2">
        <v>1.5095044</v>
      </c>
      <c r="E2969" s="2" t="s">
        <v>32</v>
      </c>
      <c r="F2969" s="2" t="s">
        <v>7492</v>
      </c>
      <c r="G2969" s="2" t="s">
        <v>7493</v>
      </c>
      <c r="H2969" s="2">
        <v>25714049</v>
      </c>
      <c r="I2969" s="2" t="s">
        <v>290</v>
      </c>
      <c r="J2969" s="2" t="s">
        <v>34</v>
      </c>
      <c r="K2969" s="2">
        <v>140107254</v>
      </c>
      <c r="L2969" s="2">
        <v>140157573</v>
      </c>
      <c r="M2969" s="2" t="s">
        <v>41</v>
      </c>
      <c r="N2969" s="2" t="s">
        <v>7494</v>
      </c>
      <c r="O2969" s="2" t="s">
        <v>7495</v>
      </c>
      <c r="P2969" s="2" t="s">
        <v>7496</v>
      </c>
      <c r="Q2969" s="2">
        <v>44.833333000000003</v>
      </c>
      <c r="R2969" s="2">
        <v>35.5</v>
      </c>
      <c r="S2969" s="2">
        <v>5.6370469999999999</v>
      </c>
      <c r="T2969" s="2">
        <v>5.0429719999999998</v>
      </c>
      <c r="U2969" s="2">
        <v>54</v>
      </c>
      <c r="V2969" s="2">
        <v>35.5</v>
      </c>
      <c r="W2969" s="2">
        <v>45</v>
      </c>
      <c r="X2969" s="2">
        <v>40.5</v>
      </c>
      <c r="Y2969" s="2">
        <v>35</v>
      </c>
      <c r="Z2969" s="2">
        <v>31</v>
      </c>
      <c r="AA2969" s="2">
        <v>5.9284877413635497</v>
      </c>
      <c r="AB2969" s="2">
        <v>5.4704812280533401</v>
      </c>
      <c r="AC2969" s="2">
        <v>5.5121728342579299</v>
      </c>
      <c r="AD2969" s="2">
        <v>5.1847414153041598</v>
      </c>
      <c r="AE2969" s="2">
        <v>5.0211076084356101</v>
      </c>
      <c r="AF2969" s="2">
        <v>4.9230678697185004</v>
      </c>
    </row>
    <row r="2970" spans="1:32" x14ac:dyDescent="0.2">
      <c r="A2970" s="2" t="s">
        <v>9983</v>
      </c>
      <c r="B2970" s="2">
        <v>1.9390699000000001E-4</v>
      </c>
      <c r="C2970" s="2">
        <v>4.2250320000000001E-3</v>
      </c>
      <c r="D2970" s="2">
        <v>1.5092426000000001</v>
      </c>
      <c r="E2970" s="2" t="s">
        <v>32</v>
      </c>
      <c r="F2970" s="2" t="s">
        <v>9984</v>
      </c>
      <c r="G2970" s="2" t="s">
        <v>9985</v>
      </c>
      <c r="H2970" s="2">
        <v>25714049</v>
      </c>
      <c r="I2970" s="2" t="s">
        <v>61</v>
      </c>
      <c r="J2970" s="2" t="s">
        <v>34</v>
      </c>
      <c r="K2970" s="2">
        <v>21795577</v>
      </c>
      <c r="L2970" s="2">
        <v>21836495</v>
      </c>
      <c r="M2970" s="2" t="s">
        <v>41</v>
      </c>
      <c r="N2970" s="2" t="s">
        <v>9986</v>
      </c>
      <c r="O2970" s="2" t="s">
        <v>9987</v>
      </c>
      <c r="P2970" s="2" t="s">
        <v>9988</v>
      </c>
      <c r="Q2970" s="2">
        <v>119.166667</v>
      </c>
      <c r="R2970" s="2">
        <v>73.333332999999996</v>
      </c>
      <c r="S2970" s="2">
        <v>6.910018</v>
      </c>
      <c r="T2970" s="2">
        <v>6.3161930000000002</v>
      </c>
      <c r="U2970" s="2">
        <v>108</v>
      </c>
      <c r="V2970" s="2">
        <v>118</v>
      </c>
      <c r="W2970" s="2">
        <v>131.5</v>
      </c>
      <c r="X2970" s="2">
        <v>78</v>
      </c>
      <c r="Y2970" s="2">
        <v>75</v>
      </c>
      <c r="Z2970" s="2">
        <v>67</v>
      </c>
      <c r="AA2970" s="2">
        <v>6.9619893195356903</v>
      </c>
      <c r="AB2970" s="2">
        <v>6.9480357055079196</v>
      </c>
      <c r="AC2970" s="2">
        <v>6.8200294515784003</v>
      </c>
      <c r="AD2970" s="2">
        <v>6.3178037329756602</v>
      </c>
      <c r="AE2970" s="2">
        <v>6.3178037329756602</v>
      </c>
      <c r="AF2970" s="2">
        <v>6.3129729030235398</v>
      </c>
    </row>
    <row r="2971" spans="1:32" x14ac:dyDescent="0.2">
      <c r="A2971" s="2" t="s">
        <v>16883</v>
      </c>
      <c r="B2971" s="2">
        <v>5.4166554700000001E-3</v>
      </c>
      <c r="C2971" s="2">
        <v>1.8836998000000001E-2</v>
      </c>
      <c r="D2971" s="2">
        <v>1.5091801</v>
      </c>
      <c r="E2971" s="2" t="s">
        <v>32</v>
      </c>
      <c r="F2971" s="2" t="s">
        <v>16884</v>
      </c>
      <c r="G2971" s="2" t="s">
        <v>16885</v>
      </c>
      <c r="H2971" s="2">
        <v>25714049</v>
      </c>
      <c r="I2971" s="2" t="s">
        <v>86</v>
      </c>
      <c r="J2971" s="2" t="s">
        <v>34</v>
      </c>
      <c r="K2971" s="2">
        <v>12841183</v>
      </c>
      <c r="L2971" s="2">
        <v>12933702</v>
      </c>
      <c r="M2971" s="2" t="s">
        <v>41</v>
      </c>
      <c r="N2971" s="2" t="s">
        <v>16886</v>
      </c>
      <c r="O2971" s="2" t="s">
        <v>434</v>
      </c>
      <c r="P2971" s="2" t="s">
        <v>16887</v>
      </c>
      <c r="Q2971" s="2">
        <v>330.5</v>
      </c>
      <c r="R2971" s="2">
        <v>163.5</v>
      </c>
      <c r="S2971" s="2">
        <v>8.3027739999999994</v>
      </c>
      <c r="T2971" s="2">
        <v>7.709009</v>
      </c>
      <c r="U2971" s="2">
        <v>286</v>
      </c>
      <c r="V2971" s="2">
        <v>337.5</v>
      </c>
      <c r="W2971" s="2">
        <v>368</v>
      </c>
      <c r="X2971" s="2">
        <v>159</v>
      </c>
      <c r="Y2971" s="2">
        <v>162</v>
      </c>
      <c r="Z2971" s="2">
        <v>169.5</v>
      </c>
      <c r="AA2971" s="2">
        <v>8.3549323534134707</v>
      </c>
      <c r="AB2971" s="2">
        <v>8.3663438839866693</v>
      </c>
      <c r="AC2971" s="2">
        <v>8.1870466254265093</v>
      </c>
      <c r="AD2971" s="2">
        <v>7.5688804984978599</v>
      </c>
      <c r="AE2971" s="2">
        <v>7.6766972858920104</v>
      </c>
      <c r="AF2971" s="2">
        <v>7.8814502346107496</v>
      </c>
    </row>
    <row r="2972" spans="1:32" x14ac:dyDescent="0.2">
      <c r="A2972" s="2" t="s">
        <v>2036</v>
      </c>
      <c r="B2972" s="2">
        <v>1.1530082800000001E-2</v>
      </c>
      <c r="C2972" s="2">
        <v>3.0626437999999999E-2</v>
      </c>
      <c r="D2972" s="2">
        <v>1.5090524000000001</v>
      </c>
      <c r="E2972" s="2" t="s">
        <v>32</v>
      </c>
      <c r="F2972" s="2" t="s">
        <v>2037</v>
      </c>
      <c r="G2972" s="2" t="s">
        <v>2038</v>
      </c>
      <c r="H2972" s="2">
        <v>25714049</v>
      </c>
      <c r="I2972" s="2" t="s">
        <v>209</v>
      </c>
      <c r="J2972" s="2" t="s">
        <v>40</v>
      </c>
      <c r="K2972" s="2">
        <v>21345076</v>
      </c>
      <c r="L2972" s="2">
        <v>21354743</v>
      </c>
      <c r="M2972" s="2" t="s">
        <v>41</v>
      </c>
      <c r="N2972" s="2" t="s">
        <v>2039</v>
      </c>
      <c r="O2972" s="2" t="s">
        <v>2040</v>
      </c>
      <c r="P2972" s="2" t="s">
        <v>2041</v>
      </c>
      <c r="Q2972" s="2">
        <v>160.5</v>
      </c>
      <c r="R2972" s="2">
        <v>90.166667000000004</v>
      </c>
      <c r="S2972" s="2">
        <v>7.3127129999999996</v>
      </c>
      <c r="T2972" s="2">
        <v>6.7190700000000003</v>
      </c>
      <c r="U2972" s="2">
        <v>139.5</v>
      </c>
      <c r="V2972" s="2">
        <v>176</v>
      </c>
      <c r="W2972" s="2">
        <v>166</v>
      </c>
      <c r="X2972" s="2">
        <v>88</v>
      </c>
      <c r="Y2972" s="2">
        <v>91.5</v>
      </c>
      <c r="Z2972" s="2">
        <v>91</v>
      </c>
      <c r="AA2972" s="2">
        <v>7.32587468512419</v>
      </c>
      <c r="AB2972" s="2">
        <v>7.4784726794578598</v>
      </c>
      <c r="AC2972" s="2">
        <v>7.1337925254995804</v>
      </c>
      <c r="AD2972" s="2">
        <v>6.5762443260093502</v>
      </c>
      <c r="AE2972" s="2">
        <v>6.6954133076351798</v>
      </c>
      <c r="AF2972" s="2">
        <v>6.8855535007331499</v>
      </c>
    </row>
    <row r="2973" spans="1:32" x14ac:dyDescent="0.2">
      <c r="A2973" s="2" t="s">
        <v>16654</v>
      </c>
      <c r="B2973" s="2">
        <v>1.72824066E-3</v>
      </c>
      <c r="C2973" s="2">
        <v>9.9548740000000007E-3</v>
      </c>
      <c r="D2973" s="2">
        <v>1.5088976999999999</v>
      </c>
      <c r="E2973" s="2" t="s">
        <v>32</v>
      </c>
      <c r="F2973" s="2" t="s">
        <v>16655</v>
      </c>
      <c r="G2973" s="2" t="s">
        <v>16656</v>
      </c>
      <c r="H2973" s="2">
        <v>25714049</v>
      </c>
      <c r="I2973" s="2" t="s">
        <v>290</v>
      </c>
      <c r="J2973" s="2" t="s">
        <v>40</v>
      </c>
      <c r="K2973" s="2">
        <v>128393489</v>
      </c>
      <c r="L2973" s="2">
        <v>128419598</v>
      </c>
      <c r="M2973" s="2" t="s">
        <v>41</v>
      </c>
      <c r="N2973" s="2" t="s">
        <v>7022</v>
      </c>
      <c r="O2973" s="2" t="s">
        <v>7023</v>
      </c>
      <c r="P2973" s="2" t="s">
        <v>16657</v>
      </c>
      <c r="Q2973" s="2">
        <v>118.666667</v>
      </c>
      <c r="R2973" s="2">
        <v>69.833332999999996</v>
      </c>
      <c r="S2973" s="2">
        <v>6.8980329999999999</v>
      </c>
      <c r="T2973" s="2">
        <v>6.304538</v>
      </c>
      <c r="U2973" s="2">
        <v>114</v>
      </c>
      <c r="V2973" s="2">
        <v>114</v>
      </c>
      <c r="W2973" s="2">
        <v>128</v>
      </c>
      <c r="X2973" s="2">
        <v>71.5</v>
      </c>
      <c r="Y2973" s="2">
        <v>72</v>
      </c>
      <c r="Z2973" s="2">
        <v>66</v>
      </c>
      <c r="AA2973" s="2">
        <v>7.0378758865408404</v>
      </c>
      <c r="AB2973" s="2">
        <v>6.8769870053231203</v>
      </c>
      <c r="AC2973" s="2">
        <v>6.7792372611775997</v>
      </c>
      <c r="AD2973" s="2">
        <v>6.25527959252058</v>
      </c>
      <c r="AE2973" s="2">
        <v>6.3178037329756602</v>
      </c>
      <c r="AF2973" s="2">
        <v>6.3405318281974603</v>
      </c>
    </row>
    <row r="2974" spans="1:32" x14ac:dyDescent="0.2">
      <c r="A2974" s="2" t="s">
        <v>20642</v>
      </c>
      <c r="B2974" s="2">
        <v>1.8759862910000001E-2</v>
      </c>
      <c r="C2974" s="2">
        <v>4.2732815E-2</v>
      </c>
      <c r="D2974" s="2">
        <v>1.5088379999999999</v>
      </c>
      <c r="E2974" s="2" t="s">
        <v>32</v>
      </c>
      <c r="F2974" s="2" t="s">
        <v>20643</v>
      </c>
      <c r="G2974" s="2" t="s">
        <v>20644</v>
      </c>
      <c r="H2974" s="2">
        <v>25714049</v>
      </c>
      <c r="I2974" s="2" t="s">
        <v>61</v>
      </c>
      <c r="J2974" s="2" t="s">
        <v>34</v>
      </c>
      <c r="K2974" s="2">
        <v>56789218</v>
      </c>
      <c r="L2974" s="2">
        <v>56789700</v>
      </c>
      <c r="M2974" s="2" t="s">
        <v>41</v>
      </c>
      <c r="N2974" s="2" t="s">
        <v>20645</v>
      </c>
      <c r="O2974" s="2" t="s">
        <v>20646</v>
      </c>
      <c r="P2974" s="2" t="s">
        <v>20647</v>
      </c>
      <c r="Q2974" s="2">
        <v>111</v>
      </c>
      <c r="R2974" s="2">
        <v>67</v>
      </c>
      <c r="S2974" s="2">
        <v>6.823836</v>
      </c>
      <c r="T2974" s="2">
        <v>6.2303980000000001</v>
      </c>
      <c r="U2974" s="2">
        <v>104</v>
      </c>
      <c r="V2974" s="2">
        <v>120</v>
      </c>
      <c r="W2974" s="2">
        <v>109</v>
      </c>
      <c r="X2974" s="2">
        <v>65</v>
      </c>
      <c r="Y2974" s="2">
        <v>68</v>
      </c>
      <c r="Z2974" s="2">
        <v>68</v>
      </c>
      <c r="AA2974" s="2">
        <v>6.9264536307883704</v>
      </c>
      <c r="AB2974" s="2">
        <v>6.9786718350770496</v>
      </c>
      <c r="AC2974" s="2">
        <v>6.5663832458373097</v>
      </c>
      <c r="AD2974" s="2">
        <v>6.1016421644731897</v>
      </c>
      <c r="AE2974" s="2">
        <v>6.1971503012521003</v>
      </c>
      <c r="AF2974" s="2">
        <v>6.3924025520312302</v>
      </c>
    </row>
    <row r="2975" spans="1:32" x14ac:dyDescent="0.2">
      <c r="A2975" s="2" t="s">
        <v>4469</v>
      </c>
      <c r="B2975" s="2">
        <v>1.44832947E-3</v>
      </c>
      <c r="C2975" s="2">
        <v>9.0520589999999995E-3</v>
      </c>
      <c r="D2975" s="2">
        <v>1.5081644999999999</v>
      </c>
      <c r="E2975" s="2" t="s">
        <v>32</v>
      </c>
      <c r="F2975" s="2" t="s">
        <v>4470</v>
      </c>
      <c r="G2975" s="2" t="s">
        <v>4471</v>
      </c>
      <c r="H2975" s="2">
        <v>25714049</v>
      </c>
      <c r="I2975" s="2" t="s">
        <v>290</v>
      </c>
      <c r="J2975" s="2" t="s">
        <v>40</v>
      </c>
      <c r="K2975" s="2">
        <v>123039445</v>
      </c>
      <c r="L2975" s="2">
        <v>123054280</v>
      </c>
      <c r="M2975" s="2" t="s">
        <v>63</v>
      </c>
      <c r="N2975" s="2" t="s">
        <v>4472</v>
      </c>
      <c r="O2975" s="2" t="s">
        <v>4473</v>
      </c>
      <c r="P2975" s="2" t="s">
        <v>4474</v>
      </c>
      <c r="Q2975" s="2">
        <v>37.666666999999997</v>
      </c>
      <c r="R2975" s="2">
        <v>31</v>
      </c>
      <c r="S2975" s="2">
        <v>5.3571879999999998</v>
      </c>
      <c r="T2975" s="2">
        <v>4.7643940000000002</v>
      </c>
      <c r="U2975" s="2">
        <v>40</v>
      </c>
      <c r="V2975" s="2">
        <v>36</v>
      </c>
      <c r="W2975" s="2">
        <v>37</v>
      </c>
      <c r="X2975" s="2">
        <v>31</v>
      </c>
      <c r="Y2975" s="2">
        <v>33</v>
      </c>
      <c r="Z2975" s="2">
        <v>29</v>
      </c>
      <c r="AA2975" s="2">
        <v>5.3659126082457602</v>
      </c>
      <c r="AB2975" s="2">
        <v>5.4386795394922203</v>
      </c>
      <c r="AC2975" s="2">
        <v>5.26697227076993</v>
      </c>
      <c r="AD2975" s="2">
        <v>4.6755312441566002</v>
      </c>
      <c r="AE2975" s="2">
        <v>4.8714308549753298</v>
      </c>
      <c r="AF2975" s="2">
        <v>4.7462208522177001</v>
      </c>
    </row>
    <row r="2976" spans="1:32" x14ac:dyDescent="0.2">
      <c r="A2976" s="2" t="s">
        <v>22964</v>
      </c>
      <c r="B2976" s="2">
        <v>3.28192951E-3</v>
      </c>
      <c r="C2976" s="2">
        <v>1.3997796999999999E-2</v>
      </c>
      <c r="D2976" s="2">
        <v>1.5080903000000001</v>
      </c>
      <c r="E2976" s="2" t="s">
        <v>32</v>
      </c>
      <c r="F2976" s="2" t="s">
        <v>22965</v>
      </c>
      <c r="G2976" s="2" t="s">
        <v>22966</v>
      </c>
      <c r="H2976" s="2">
        <v>25714049</v>
      </c>
      <c r="I2976" s="2" t="s">
        <v>39</v>
      </c>
      <c r="J2976" s="2" t="s">
        <v>34</v>
      </c>
      <c r="K2976" s="2">
        <v>33607463</v>
      </c>
      <c r="L2976" s="2">
        <v>33614834</v>
      </c>
      <c r="M2976" s="2" t="s">
        <v>41</v>
      </c>
      <c r="N2976" s="2" t="s">
        <v>22967</v>
      </c>
      <c r="O2976" s="2" t="s">
        <v>22968</v>
      </c>
      <c r="P2976" s="2" t="s">
        <v>22969</v>
      </c>
      <c r="Q2976" s="2">
        <v>48.166666999999997</v>
      </c>
      <c r="R2976" s="2">
        <v>37.5</v>
      </c>
      <c r="S2976" s="2">
        <v>5.7201570000000004</v>
      </c>
      <c r="T2976" s="2">
        <v>5.127434</v>
      </c>
      <c r="U2976" s="2">
        <v>53</v>
      </c>
      <c r="V2976" s="2">
        <v>44.5</v>
      </c>
      <c r="W2976" s="2">
        <v>47</v>
      </c>
      <c r="X2976" s="2">
        <v>41</v>
      </c>
      <c r="Y2976" s="2">
        <v>34.5</v>
      </c>
      <c r="Z2976" s="2">
        <v>37</v>
      </c>
      <c r="AA2976" s="2">
        <v>5.8721299765681803</v>
      </c>
      <c r="AB2976" s="2">
        <v>5.7244217198615699</v>
      </c>
      <c r="AC2976" s="2">
        <v>5.5639194559048804</v>
      </c>
      <c r="AD2976" s="2">
        <v>5.1634298997604997</v>
      </c>
      <c r="AE2976" s="2">
        <v>5.06486661985622</v>
      </c>
      <c r="AF2976" s="2">
        <v>5.1540061947980202</v>
      </c>
    </row>
    <row r="2977" spans="1:32" x14ac:dyDescent="0.2">
      <c r="A2977" s="2" t="s">
        <v>22837</v>
      </c>
      <c r="B2977" s="2">
        <v>2.0015343080000001E-2</v>
      </c>
      <c r="C2977" s="2">
        <v>4.4700074999999999E-2</v>
      </c>
      <c r="D2977" s="2">
        <v>1.5079898</v>
      </c>
      <c r="E2977" s="2" t="s">
        <v>32</v>
      </c>
      <c r="F2977" s="2" t="s">
        <v>22838</v>
      </c>
      <c r="G2977" s="2" t="s">
        <v>22839</v>
      </c>
      <c r="H2977" s="2">
        <v>25714049</v>
      </c>
      <c r="I2977" s="2" t="s">
        <v>39</v>
      </c>
      <c r="J2977" s="2" t="s">
        <v>40</v>
      </c>
      <c r="K2977" s="2">
        <v>36922967</v>
      </c>
      <c r="L2977" s="2">
        <v>36931464</v>
      </c>
      <c r="M2977" s="2" t="s">
        <v>63</v>
      </c>
      <c r="N2977" s="2" t="s">
        <v>14982</v>
      </c>
      <c r="O2977" s="2" t="s">
        <v>14983</v>
      </c>
      <c r="P2977" s="2" t="s">
        <v>22840</v>
      </c>
      <c r="Q2977" s="2">
        <v>839.66666699999996</v>
      </c>
      <c r="R2977" s="2">
        <v>375</v>
      </c>
      <c r="S2977" s="2">
        <v>9.6107879999999994</v>
      </c>
      <c r="T2977" s="2">
        <v>9.0181609999999992</v>
      </c>
      <c r="U2977" s="2">
        <v>747</v>
      </c>
      <c r="V2977" s="2">
        <v>911</v>
      </c>
      <c r="W2977" s="2">
        <v>861</v>
      </c>
      <c r="X2977" s="2">
        <v>428</v>
      </c>
      <c r="Y2977" s="2">
        <v>370</v>
      </c>
      <c r="Z2977" s="2">
        <v>327</v>
      </c>
      <c r="AA2977" s="2">
        <v>9.7196825042648101</v>
      </c>
      <c r="AB2977" s="2">
        <v>9.7890525959159405</v>
      </c>
      <c r="AC2977" s="2">
        <v>9.3236289237137804</v>
      </c>
      <c r="AD2977" s="2">
        <v>9.1381137993267796</v>
      </c>
      <c r="AE2977" s="2">
        <v>8.9934242214442506</v>
      </c>
      <c r="AF2977" s="2">
        <v>8.9229459555295296</v>
      </c>
    </row>
    <row r="2978" spans="1:32" x14ac:dyDescent="0.2">
      <c r="A2978" s="2" t="s">
        <v>6614</v>
      </c>
      <c r="B2978" s="2">
        <v>6.2697388099999998E-3</v>
      </c>
      <c r="C2978" s="2">
        <v>2.0680912999999999E-2</v>
      </c>
      <c r="D2978" s="2">
        <v>1.5079814</v>
      </c>
      <c r="E2978" s="2" t="s">
        <v>32</v>
      </c>
      <c r="F2978" s="2" t="s">
        <v>6615</v>
      </c>
      <c r="G2978" s="2" t="s">
        <v>6616</v>
      </c>
      <c r="H2978" s="2">
        <v>25714049</v>
      </c>
      <c r="I2978" s="2" t="s">
        <v>39</v>
      </c>
      <c r="J2978" s="2" t="s">
        <v>34</v>
      </c>
      <c r="K2978" s="2">
        <v>143723894</v>
      </c>
      <c r="L2978" s="2">
        <v>143728026</v>
      </c>
      <c r="M2978" s="2" t="s">
        <v>41</v>
      </c>
      <c r="N2978" s="2" t="s">
        <v>6617</v>
      </c>
      <c r="O2978" s="2" t="s">
        <v>6618</v>
      </c>
      <c r="P2978" s="2" t="s">
        <v>6619</v>
      </c>
      <c r="Q2978" s="2">
        <v>31.666667</v>
      </c>
      <c r="R2978" s="2">
        <v>27.166667</v>
      </c>
      <c r="S2978" s="2">
        <v>5.1748469999999998</v>
      </c>
      <c r="T2978" s="2">
        <v>4.5822289999999999</v>
      </c>
      <c r="U2978" s="2">
        <v>38</v>
      </c>
      <c r="V2978" s="2">
        <v>28</v>
      </c>
      <c r="W2978" s="2">
        <v>29</v>
      </c>
      <c r="X2978" s="2">
        <v>28.5</v>
      </c>
      <c r="Y2978" s="2">
        <v>27</v>
      </c>
      <c r="Z2978" s="2">
        <v>26</v>
      </c>
      <c r="AA2978" s="2">
        <v>5.3659126082457602</v>
      </c>
      <c r="AB2978" s="2">
        <v>5.1674498627380503</v>
      </c>
      <c r="AC2978" s="2">
        <v>4.99117971923088</v>
      </c>
      <c r="AD2978" s="2">
        <v>4.53532453325401</v>
      </c>
      <c r="AE2978" s="2">
        <v>4.6422177090484</v>
      </c>
      <c r="AF2978" s="2">
        <v>4.56914411295066</v>
      </c>
    </row>
    <row r="2979" spans="1:32" x14ac:dyDescent="0.2">
      <c r="A2979" s="2" t="s">
        <v>18437</v>
      </c>
      <c r="B2979" s="2">
        <v>2.6152906999999997E-4</v>
      </c>
      <c r="C2979" s="2">
        <v>4.5984429999999998E-3</v>
      </c>
      <c r="D2979" s="2">
        <v>1.5078771</v>
      </c>
      <c r="E2979" s="2" t="s">
        <v>32</v>
      </c>
      <c r="F2979" s="2" t="s">
        <v>18438</v>
      </c>
      <c r="G2979" s="2" t="s">
        <v>18439</v>
      </c>
      <c r="H2979" s="2">
        <v>25714049</v>
      </c>
      <c r="I2979" s="2" t="s">
        <v>86</v>
      </c>
      <c r="J2979" s="2" t="s">
        <v>34</v>
      </c>
      <c r="K2979" s="2">
        <v>45504296</v>
      </c>
      <c r="L2979" s="2">
        <v>45506426</v>
      </c>
      <c r="M2979" s="2" t="s">
        <v>35</v>
      </c>
      <c r="N2979" s="2" t="s">
        <v>12696</v>
      </c>
      <c r="O2979" s="2" t="s">
        <v>12697</v>
      </c>
      <c r="P2979" s="2" t="s">
        <v>18440</v>
      </c>
      <c r="Q2979" s="2">
        <v>96.333332999999996</v>
      </c>
      <c r="R2979" s="2">
        <v>61</v>
      </c>
      <c r="S2979" s="2">
        <v>6.6127149999999997</v>
      </c>
      <c r="T2979" s="2">
        <v>6.0201960000000003</v>
      </c>
      <c r="U2979" s="2">
        <v>82</v>
      </c>
      <c r="V2979" s="2">
        <v>96</v>
      </c>
      <c r="W2979" s="2">
        <v>111</v>
      </c>
      <c r="X2979" s="2">
        <v>63</v>
      </c>
      <c r="Y2979" s="2">
        <v>63</v>
      </c>
      <c r="Z2979" s="2">
        <v>57</v>
      </c>
      <c r="AA2979" s="2">
        <v>6.5464565456621804</v>
      </c>
      <c r="AB2979" s="2">
        <v>6.6832981623040499</v>
      </c>
      <c r="AC2979" s="2">
        <v>6.6083897271119101</v>
      </c>
      <c r="AD2979" s="2">
        <v>5.9643591233541899</v>
      </c>
      <c r="AE2979" s="2">
        <v>6.0568354449995399</v>
      </c>
      <c r="AF2979" s="2">
        <v>6.03939337494855</v>
      </c>
    </row>
    <row r="2980" spans="1:32" x14ac:dyDescent="0.2">
      <c r="A2980" s="2" t="s">
        <v>11260</v>
      </c>
      <c r="B2980" s="2">
        <v>6.7821015100000001E-3</v>
      </c>
      <c r="C2980" s="2">
        <v>2.1691597E-2</v>
      </c>
      <c r="D2980" s="2">
        <v>1.5078638</v>
      </c>
      <c r="E2980" s="2" t="s">
        <v>32</v>
      </c>
      <c r="F2980" s="2" t="s">
        <v>11261</v>
      </c>
      <c r="G2980" s="2" t="s">
        <v>11262</v>
      </c>
      <c r="H2980" s="2">
        <v>25714049</v>
      </c>
      <c r="I2980" s="2" t="s">
        <v>181</v>
      </c>
      <c r="J2980" s="2" t="s">
        <v>40</v>
      </c>
      <c r="K2980" s="2">
        <v>70401733</v>
      </c>
      <c r="L2980" s="2">
        <v>70495399</v>
      </c>
      <c r="M2980" s="2" t="s">
        <v>41</v>
      </c>
      <c r="N2980" s="2" t="s">
        <v>4466</v>
      </c>
      <c r="O2980" s="2" t="s">
        <v>4467</v>
      </c>
      <c r="P2980" s="2" t="s">
        <v>11263</v>
      </c>
      <c r="Q2980" s="2">
        <v>67.833332999999996</v>
      </c>
      <c r="R2980" s="2">
        <v>48.333333000000003</v>
      </c>
      <c r="S2980" s="2">
        <v>6.1763089999999998</v>
      </c>
      <c r="T2980" s="2">
        <v>5.5838029999999996</v>
      </c>
      <c r="U2980" s="2">
        <v>62</v>
      </c>
      <c r="V2980" s="2">
        <v>73.5</v>
      </c>
      <c r="W2980" s="2">
        <v>68</v>
      </c>
      <c r="X2980" s="2">
        <v>53</v>
      </c>
      <c r="Y2980" s="2">
        <v>51</v>
      </c>
      <c r="Z2980" s="2">
        <v>41</v>
      </c>
      <c r="AA2980" s="2">
        <v>6.1760226469471098</v>
      </c>
      <c r="AB2980" s="2">
        <v>6.34231099411942</v>
      </c>
      <c r="AC2980" s="2">
        <v>6.0105924062046796</v>
      </c>
      <c r="AD2980" s="2">
        <v>5.6256101786176096</v>
      </c>
      <c r="AE2980" s="2">
        <v>5.6678436016220797</v>
      </c>
      <c r="AF2980" s="2">
        <v>5.4579539602552103</v>
      </c>
    </row>
    <row r="2981" spans="1:32" x14ac:dyDescent="0.2">
      <c r="A2981" s="2" t="s">
        <v>1532</v>
      </c>
      <c r="B2981" s="2">
        <v>1.8586273890000001E-2</v>
      </c>
      <c r="C2981" s="2">
        <v>4.2463709000000002E-2</v>
      </c>
      <c r="D2981" s="2">
        <v>1.5074976</v>
      </c>
      <c r="E2981" s="2" t="s">
        <v>32</v>
      </c>
      <c r="F2981" s="2" t="s">
        <v>1533</v>
      </c>
      <c r="G2981" s="2" t="s">
        <v>1534</v>
      </c>
      <c r="H2981" s="2">
        <v>25714049</v>
      </c>
      <c r="I2981" s="2" t="s">
        <v>138</v>
      </c>
      <c r="J2981" s="2" t="s">
        <v>34</v>
      </c>
      <c r="K2981" s="2">
        <v>104083153</v>
      </c>
      <c r="L2981" s="2">
        <v>104089006</v>
      </c>
      <c r="M2981" s="2" t="s">
        <v>63</v>
      </c>
      <c r="N2981" s="2" t="s">
        <v>1535</v>
      </c>
      <c r="O2981" s="2" t="s">
        <v>1536</v>
      </c>
      <c r="P2981" s="2" t="s">
        <v>1537</v>
      </c>
      <c r="Q2981" s="2">
        <v>38.333333000000003</v>
      </c>
      <c r="R2981" s="2">
        <v>32</v>
      </c>
      <c r="S2981" s="2">
        <v>5.4438310000000003</v>
      </c>
      <c r="T2981" s="2">
        <v>4.8516750000000002</v>
      </c>
      <c r="U2981" s="2">
        <v>33</v>
      </c>
      <c r="V2981" s="2">
        <v>33</v>
      </c>
      <c r="W2981" s="2">
        <v>49</v>
      </c>
      <c r="X2981" s="2">
        <v>34</v>
      </c>
      <c r="Y2981" s="2">
        <v>29</v>
      </c>
      <c r="Z2981" s="2">
        <v>33</v>
      </c>
      <c r="AA2981" s="2">
        <v>5.3412133314282597</v>
      </c>
      <c r="AB2981" s="2">
        <v>5.3530276428263903</v>
      </c>
      <c r="AC2981" s="2">
        <v>5.63725153929673</v>
      </c>
      <c r="AD2981" s="2">
        <v>4.9071289448580302</v>
      </c>
      <c r="AE2981" s="2">
        <v>4.6208770749980799</v>
      </c>
      <c r="AF2981" s="2">
        <v>5.02701940058886</v>
      </c>
    </row>
    <row r="2982" spans="1:32" x14ac:dyDescent="0.2">
      <c r="A2982" s="2" t="s">
        <v>951</v>
      </c>
      <c r="B2982" s="2">
        <v>3.9295760000000003E-4</v>
      </c>
      <c r="C2982" s="2">
        <v>5.3133369999999996E-3</v>
      </c>
      <c r="D2982" s="2">
        <v>1.5073962999999999</v>
      </c>
      <c r="E2982" s="2" t="s">
        <v>32</v>
      </c>
      <c r="F2982" s="2" t="s">
        <v>952</v>
      </c>
      <c r="G2982" s="2" t="s">
        <v>953</v>
      </c>
      <c r="H2982" s="2">
        <v>25714049</v>
      </c>
      <c r="I2982" s="2" t="s">
        <v>39</v>
      </c>
      <c r="J2982" s="2" t="s">
        <v>40</v>
      </c>
      <c r="K2982" s="2">
        <v>14680369</v>
      </c>
      <c r="L2982" s="2">
        <v>14714598</v>
      </c>
      <c r="M2982" s="2" t="s">
        <v>41</v>
      </c>
      <c r="N2982" s="2" t="s">
        <v>954</v>
      </c>
      <c r="O2982" s="2" t="s">
        <v>955</v>
      </c>
      <c r="P2982" s="2" t="s">
        <v>956</v>
      </c>
      <c r="Q2982" s="2">
        <v>41</v>
      </c>
      <c r="R2982" s="2">
        <v>32.333333000000003</v>
      </c>
      <c r="S2982" s="2">
        <v>5.5189500000000002</v>
      </c>
      <c r="T2982" s="2">
        <v>4.9268910000000004</v>
      </c>
      <c r="U2982" s="2">
        <v>40</v>
      </c>
      <c r="V2982" s="2">
        <v>40</v>
      </c>
      <c r="W2982" s="2">
        <v>43</v>
      </c>
      <c r="X2982" s="2">
        <v>34</v>
      </c>
      <c r="Y2982" s="2">
        <v>32</v>
      </c>
      <c r="Z2982" s="2">
        <v>31</v>
      </c>
      <c r="AA2982" s="2">
        <v>5.4386795394922203</v>
      </c>
      <c r="AB2982" s="2">
        <v>5.6059966989052397</v>
      </c>
      <c r="AC2982" s="2">
        <v>5.5121728342579299</v>
      </c>
      <c r="AD2982" s="2">
        <v>4.9071289448580302</v>
      </c>
      <c r="AE2982" s="2">
        <v>4.8990929572420603</v>
      </c>
      <c r="AF2982" s="2">
        <v>4.9744508466493302</v>
      </c>
    </row>
    <row r="2983" spans="1:32" x14ac:dyDescent="0.2">
      <c r="A2983" s="2" t="s">
        <v>17258</v>
      </c>
      <c r="B2983" s="2">
        <v>4.1503245599999999E-3</v>
      </c>
      <c r="C2983" s="2">
        <v>1.6073978999999999E-2</v>
      </c>
      <c r="D2983" s="2">
        <v>1.5072947999999999</v>
      </c>
      <c r="E2983" s="2" t="s">
        <v>32</v>
      </c>
      <c r="F2983" s="2" t="s">
        <v>17259</v>
      </c>
      <c r="G2983" s="2" t="s">
        <v>17260</v>
      </c>
      <c r="H2983" s="2">
        <v>25714049</v>
      </c>
      <c r="I2983" s="2" t="s">
        <v>123</v>
      </c>
      <c r="J2983" s="2" t="s">
        <v>34</v>
      </c>
      <c r="K2983" s="2">
        <v>43647020</v>
      </c>
      <c r="L2983" s="2">
        <v>43649709</v>
      </c>
      <c r="M2983" s="2" t="s">
        <v>41</v>
      </c>
      <c r="N2983" s="2" t="s">
        <v>11623</v>
      </c>
      <c r="O2983" s="2" t="s">
        <v>11624</v>
      </c>
      <c r="P2983" s="2" t="s">
        <v>17261</v>
      </c>
      <c r="Q2983" s="2">
        <v>203.5</v>
      </c>
      <c r="R2983" s="2">
        <v>110.833333</v>
      </c>
      <c r="S2983" s="2">
        <v>7.6494330000000001</v>
      </c>
      <c r="T2983" s="2">
        <v>7.0574709999999996</v>
      </c>
      <c r="U2983" s="2">
        <v>186.5</v>
      </c>
      <c r="V2983" s="2">
        <v>204</v>
      </c>
      <c r="W2983" s="2">
        <v>220</v>
      </c>
      <c r="X2983" s="2">
        <v>115.5</v>
      </c>
      <c r="Y2983" s="2">
        <v>107</v>
      </c>
      <c r="Z2983" s="2">
        <v>110</v>
      </c>
      <c r="AA2983" s="2">
        <v>7.7555883530696699</v>
      </c>
      <c r="AB2983" s="2">
        <v>7.6928243974788302</v>
      </c>
      <c r="AC2983" s="2">
        <v>7.4998853952062499</v>
      </c>
      <c r="AD2983" s="2">
        <v>7.0309057091435099</v>
      </c>
      <c r="AE2983" s="2">
        <v>6.9612176491956399</v>
      </c>
      <c r="AF2983" s="2">
        <v>7.1802900114663002</v>
      </c>
    </row>
    <row r="2984" spans="1:32" x14ac:dyDescent="0.2">
      <c r="A2984" s="2" t="s">
        <v>13280</v>
      </c>
      <c r="B2984" s="2">
        <v>1.53412932E-3</v>
      </c>
      <c r="C2984" s="2">
        <v>9.3929600000000005E-3</v>
      </c>
      <c r="D2984" s="2">
        <v>1.5072036</v>
      </c>
      <c r="E2984" s="2" t="s">
        <v>32</v>
      </c>
      <c r="F2984" s="2" t="s">
        <v>13281</v>
      </c>
      <c r="G2984" s="2" t="s">
        <v>13282</v>
      </c>
      <c r="H2984" s="2" t="s">
        <v>48</v>
      </c>
      <c r="I2984" s="2" t="s">
        <v>110</v>
      </c>
      <c r="J2984" s="2" t="s">
        <v>34</v>
      </c>
      <c r="K2984" s="2">
        <v>24631898</v>
      </c>
      <c r="L2984" s="2">
        <v>24639210</v>
      </c>
      <c r="M2984" s="2" t="s">
        <v>41</v>
      </c>
      <c r="N2984" s="2" t="s">
        <v>13283</v>
      </c>
      <c r="O2984" s="2" t="s">
        <v>13284</v>
      </c>
      <c r="P2984" s="2" t="s">
        <v>13285</v>
      </c>
      <c r="Q2984" s="2">
        <v>666.83333300000004</v>
      </c>
      <c r="R2984" s="2">
        <v>299.5</v>
      </c>
      <c r="S2984" s="2">
        <v>9.2681400000000007</v>
      </c>
      <c r="T2984" s="2">
        <v>8.676266</v>
      </c>
      <c r="U2984" s="2">
        <v>539.5</v>
      </c>
      <c r="V2984" s="2">
        <v>652</v>
      </c>
      <c r="W2984" s="2">
        <v>809</v>
      </c>
      <c r="X2984" s="2">
        <v>347</v>
      </c>
      <c r="Y2984" s="2">
        <v>296</v>
      </c>
      <c r="Z2984" s="2">
        <v>255.5</v>
      </c>
      <c r="AA2984" s="2">
        <v>9.2676956440842204</v>
      </c>
      <c r="AB2984" s="2">
        <v>9.2893387226754296</v>
      </c>
      <c r="AC2984" s="2">
        <v>9.2473855074085396</v>
      </c>
      <c r="AD2984" s="2">
        <v>8.8248684647900806</v>
      </c>
      <c r="AE2984" s="2">
        <v>8.6292532356518894</v>
      </c>
      <c r="AF2984" s="2">
        <v>8.5746753505530702</v>
      </c>
    </row>
    <row r="2985" spans="1:32" x14ac:dyDescent="0.2">
      <c r="A2985" s="2" t="s">
        <v>13766</v>
      </c>
      <c r="B2985" s="2">
        <v>9.6187015999999999E-4</v>
      </c>
      <c r="C2985" s="2">
        <v>7.6052309999999996E-3</v>
      </c>
      <c r="D2985" s="2">
        <v>1.5071756999999999</v>
      </c>
      <c r="E2985" s="2" t="s">
        <v>32</v>
      </c>
      <c r="F2985" s="2" t="s">
        <v>13767</v>
      </c>
      <c r="G2985" s="2" t="s">
        <v>13768</v>
      </c>
      <c r="H2985" s="2">
        <v>25714049</v>
      </c>
      <c r="I2985" s="2" t="s">
        <v>71</v>
      </c>
      <c r="J2985" s="2" t="s">
        <v>40</v>
      </c>
      <c r="K2985" s="2">
        <v>97377935</v>
      </c>
      <c r="L2985" s="2">
        <v>97378711</v>
      </c>
      <c r="M2985" s="2" t="s">
        <v>41</v>
      </c>
      <c r="N2985" s="2" t="s">
        <v>13769</v>
      </c>
      <c r="O2985" s="2" t="s">
        <v>13770</v>
      </c>
      <c r="P2985" s="2" t="s">
        <v>13771</v>
      </c>
      <c r="Q2985" s="2">
        <v>458.16666700000002</v>
      </c>
      <c r="R2985" s="2">
        <v>213.33333300000001</v>
      </c>
      <c r="S2985" s="2">
        <v>8.7393289999999997</v>
      </c>
      <c r="T2985" s="2">
        <v>8.1474820000000001</v>
      </c>
      <c r="U2985" s="2">
        <v>397</v>
      </c>
      <c r="V2985" s="2">
        <v>436.5</v>
      </c>
      <c r="W2985" s="2">
        <v>541</v>
      </c>
      <c r="X2985" s="2">
        <v>235</v>
      </c>
      <c r="Y2985" s="2">
        <v>223</v>
      </c>
      <c r="Z2985" s="2">
        <v>182</v>
      </c>
      <c r="AA2985" s="2">
        <v>8.8162528888362104</v>
      </c>
      <c r="AB2985" s="2">
        <v>8.7263485924036797</v>
      </c>
      <c r="AC2985" s="2">
        <v>8.6753865091324194</v>
      </c>
      <c r="AD2985" s="2">
        <v>8.2089900532828803</v>
      </c>
      <c r="AE2985" s="2">
        <v>8.1939603953475508</v>
      </c>
      <c r="AF2985" s="2">
        <v>8.0394946180612195</v>
      </c>
    </row>
    <row r="2986" spans="1:32" x14ac:dyDescent="0.2">
      <c r="A2986" s="2" t="s">
        <v>14006</v>
      </c>
      <c r="B2986" s="2">
        <v>1.1658431199999999E-3</v>
      </c>
      <c r="C2986" s="2">
        <v>8.2644459999999999E-3</v>
      </c>
      <c r="D2986" s="2">
        <v>1.5066632</v>
      </c>
      <c r="E2986" s="2" t="s">
        <v>32</v>
      </c>
      <c r="F2986" s="2" t="s">
        <v>14007</v>
      </c>
      <c r="G2986" s="2" t="s">
        <v>14008</v>
      </c>
      <c r="H2986" s="2">
        <v>25714049</v>
      </c>
      <c r="I2986" s="2" t="s">
        <v>123</v>
      </c>
      <c r="J2986" s="2" t="s">
        <v>34</v>
      </c>
      <c r="K2986" s="2">
        <v>46858435</v>
      </c>
      <c r="L2986" s="2">
        <v>46858698</v>
      </c>
      <c r="M2986" s="2" t="s">
        <v>63</v>
      </c>
      <c r="N2986" s="2" t="s">
        <v>14009</v>
      </c>
      <c r="O2986" s="2" t="s">
        <v>14010</v>
      </c>
      <c r="P2986" s="2" t="s">
        <v>14011</v>
      </c>
      <c r="Q2986" s="2">
        <v>292.83333299999998</v>
      </c>
      <c r="R2986" s="2">
        <v>147.16666699999999</v>
      </c>
      <c r="S2986" s="2">
        <v>8.1325990000000008</v>
      </c>
      <c r="T2986" s="2">
        <v>7.5412419999999996</v>
      </c>
      <c r="U2986" s="2">
        <v>265.5</v>
      </c>
      <c r="V2986" s="2">
        <v>259</v>
      </c>
      <c r="W2986" s="2">
        <v>354</v>
      </c>
      <c r="X2986" s="2">
        <v>154.5</v>
      </c>
      <c r="Y2986" s="2">
        <v>153</v>
      </c>
      <c r="Z2986" s="2">
        <v>134</v>
      </c>
      <c r="AA2986" s="2">
        <v>8.2529253625420207</v>
      </c>
      <c r="AB2986" s="2">
        <v>8.0136760245528897</v>
      </c>
      <c r="AC2986" s="2">
        <v>8.1311965304279692</v>
      </c>
      <c r="AD2986" s="2">
        <v>7.5319398969504103</v>
      </c>
      <c r="AE2986" s="2">
        <v>7.5768366985871403</v>
      </c>
      <c r="AF2986" s="2">
        <v>7.5149503625720602</v>
      </c>
    </row>
    <row r="2987" spans="1:32" x14ac:dyDescent="0.2">
      <c r="A2987" s="2" t="s">
        <v>12452</v>
      </c>
      <c r="B2987" s="2">
        <v>1.5620323990000001E-2</v>
      </c>
      <c r="C2987" s="2">
        <v>3.7629549999999998E-2</v>
      </c>
      <c r="D2987" s="2">
        <v>1.5066307000000001</v>
      </c>
      <c r="E2987" s="2" t="s">
        <v>32</v>
      </c>
      <c r="F2987" s="2" t="s">
        <v>12453</v>
      </c>
      <c r="G2987" s="2" t="s">
        <v>12454</v>
      </c>
      <c r="H2987" s="2">
        <v>25714049</v>
      </c>
      <c r="I2987" s="2" t="s">
        <v>67</v>
      </c>
      <c r="J2987" s="2" t="s">
        <v>40</v>
      </c>
      <c r="K2987" s="2">
        <v>94394718</v>
      </c>
      <c r="L2987" s="2">
        <v>94440413</v>
      </c>
      <c r="M2987" s="2" t="s">
        <v>41</v>
      </c>
      <c r="N2987" s="2" t="s">
        <v>8270</v>
      </c>
      <c r="O2987" s="2" t="s">
        <v>8271</v>
      </c>
      <c r="P2987" s="2" t="s">
        <v>12455</v>
      </c>
      <c r="Q2987" s="2">
        <v>78.833332999999996</v>
      </c>
      <c r="R2987" s="2">
        <v>53.666666999999997</v>
      </c>
      <c r="S2987" s="2">
        <v>6.3133609999999996</v>
      </c>
      <c r="T2987" s="2">
        <v>5.7220360000000001</v>
      </c>
      <c r="U2987" s="2">
        <v>66</v>
      </c>
      <c r="V2987" s="2">
        <v>74.5</v>
      </c>
      <c r="W2987" s="2">
        <v>96</v>
      </c>
      <c r="X2987" s="2">
        <v>60</v>
      </c>
      <c r="Y2987" s="2">
        <v>58</v>
      </c>
      <c r="Z2987" s="2">
        <v>43</v>
      </c>
      <c r="AA2987" s="2">
        <v>6.2231320652237203</v>
      </c>
      <c r="AB2987" s="2">
        <v>6.3069115289518098</v>
      </c>
      <c r="AC2987" s="2">
        <v>6.4100406827776197</v>
      </c>
      <c r="AD2987" s="2">
        <v>5.79714158843771</v>
      </c>
      <c r="AE2987" s="2">
        <v>5.9110113755893599</v>
      </c>
      <c r="AF2987" s="2">
        <v>5.4579539602552103</v>
      </c>
    </row>
    <row r="2988" spans="1:32" x14ac:dyDescent="0.2">
      <c r="A2988" s="2" t="s">
        <v>16401</v>
      </c>
      <c r="B2988" s="2">
        <v>4.563380694E-2</v>
      </c>
      <c r="C2988" s="2">
        <v>8.2138882999999996E-2</v>
      </c>
      <c r="D2988" s="2">
        <v>1.5065044000000001</v>
      </c>
      <c r="E2988" s="2" t="s">
        <v>32</v>
      </c>
      <c r="F2988" s="2" t="s">
        <v>16402</v>
      </c>
      <c r="G2988" s="2" t="s">
        <v>16403</v>
      </c>
      <c r="H2988" s="2">
        <v>25714049</v>
      </c>
      <c r="I2988" s="2" t="s">
        <v>92</v>
      </c>
      <c r="J2988" s="2" t="s">
        <v>40</v>
      </c>
      <c r="K2988" s="2">
        <v>32876877</v>
      </c>
      <c r="L2988" s="2">
        <v>32919070</v>
      </c>
      <c r="M2988" s="2" t="s">
        <v>41</v>
      </c>
      <c r="N2988" s="2" t="s">
        <v>1765</v>
      </c>
      <c r="O2988" s="2" t="s">
        <v>1766</v>
      </c>
      <c r="P2988" s="2" t="s">
        <v>16404</v>
      </c>
      <c r="Q2988" s="2">
        <v>103.333333</v>
      </c>
      <c r="R2988" s="2">
        <v>64</v>
      </c>
      <c r="S2988" s="2">
        <v>6.6526170000000002</v>
      </c>
      <c r="T2988" s="2">
        <v>6.0614119999999998</v>
      </c>
      <c r="U2988" s="2">
        <v>89</v>
      </c>
      <c r="V2988" s="2">
        <v>83</v>
      </c>
      <c r="W2988" s="2">
        <v>138</v>
      </c>
      <c r="X2988" s="2">
        <v>57</v>
      </c>
      <c r="Y2988" s="2">
        <v>70</v>
      </c>
      <c r="Z2988" s="2">
        <v>65</v>
      </c>
      <c r="AA2988" s="2">
        <v>6.63476202905726</v>
      </c>
      <c r="AB2988" s="2">
        <v>6.4518422983428998</v>
      </c>
      <c r="AC2988" s="2">
        <v>6.8712476180680602</v>
      </c>
      <c r="AD2988" s="2">
        <v>5.7280553740690801</v>
      </c>
      <c r="AE2988" s="2">
        <v>6.2359495617229301</v>
      </c>
      <c r="AF2988" s="2">
        <v>6.22023236732183</v>
      </c>
    </row>
    <row r="2989" spans="1:32" x14ac:dyDescent="0.2">
      <c r="A2989" s="2" t="s">
        <v>18566</v>
      </c>
      <c r="B2989" s="2">
        <v>4.6187399799999997E-3</v>
      </c>
      <c r="C2989" s="2">
        <v>1.7179686E-2</v>
      </c>
      <c r="D2989" s="2">
        <v>1.5064682</v>
      </c>
      <c r="E2989" s="2" t="s">
        <v>32</v>
      </c>
      <c r="F2989" s="2" t="s">
        <v>18567</v>
      </c>
      <c r="G2989" s="2" t="s">
        <v>18568</v>
      </c>
      <c r="H2989" s="2" t="s">
        <v>48</v>
      </c>
      <c r="I2989" s="2" t="s">
        <v>123</v>
      </c>
      <c r="J2989" s="2" t="s">
        <v>34</v>
      </c>
      <c r="K2989" s="2">
        <v>24992269</v>
      </c>
      <c r="L2989" s="2">
        <v>25003405</v>
      </c>
      <c r="M2989" s="2" t="s">
        <v>41</v>
      </c>
      <c r="N2989" s="2" t="s">
        <v>18569</v>
      </c>
      <c r="O2989" s="2" t="s">
        <v>18570</v>
      </c>
      <c r="P2989" s="2" t="s">
        <v>18571</v>
      </c>
      <c r="Q2989" s="2">
        <v>93.166667000000004</v>
      </c>
      <c r="R2989" s="2">
        <v>59.666666999999997</v>
      </c>
      <c r="S2989" s="2">
        <v>6.5678559999999999</v>
      </c>
      <c r="T2989" s="2">
        <v>5.9766859999999999</v>
      </c>
      <c r="U2989" s="2">
        <v>88.5</v>
      </c>
      <c r="V2989" s="2">
        <v>85</v>
      </c>
      <c r="W2989" s="2">
        <v>106</v>
      </c>
      <c r="X2989" s="2">
        <v>68</v>
      </c>
      <c r="Y2989" s="2">
        <v>58</v>
      </c>
      <c r="Z2989" s="2">
        <v>53</v>
      </c>
      <c r="AA2989" s="2">
        <v>6.6732024446051597</v>
      </c>
      <c r="AB2989" s="2">
        <v>6.5009872116157101</v>
      </c>
      <c r="AC2989" s="2">
        <v>6.5293778182379398</v>
      </c>
      <c r="AD2989" s="2">
        <v>6.1532302387939</v>
      </c>
      <c r="AE2989" s="2">
        <v>5.8770478443688603</v>
      </c>
      <c r="AF2989" s="2">
        <v>5.8997788047917803</v>
      </c>
    </row>
    <row r="2990" spans="1:32" x14ac:dyDescent="0.2">
      <c r="A2990" s="2" t="s">
        <v>12494</v>
      </c>
      <c r="B2990" s="2">
        <v>2.5433462140000002E-2</v>
      </c>
      <c r="C2990" s="2">
        <v>5.2922922999999997E-2</v>
      </c>
      <c r="D2990" s="2">
        <v>1.5062255</v>
      </c>
      <c r="E2990" s="2" t="s">
        <v>32</v>
      </c>
      <c r="F2990" s="2" t="s">
        <v>12495</v>
      </c>
      <c r="G2990" s="2" t="s">
        <v>12496</v>
      </c>
      <c r="H2990" s="2">
        <v>25714049</v>
      </c>
      <c r="I2990" s="2" t="s">
        <v>290</v>
      </c>
      <c r="J2990" s="2" t="s">
        <v>34</v>
      </c>
      <c r="K2990" s="2">
        <v>57204906</v>
      </c>
      <c r="L2990" s="2">
        <v>57225900</v>
      </c>
      <c r="M2990" s="2" t="s">
        <v>41</v>
      </c>
      <c r="N2990" s="2" t="s">
        <v>4744</v>
      </c>
      <c r="O2990" s="2" t="s">
        <v>4745</v>
      </c>
      <c r="P2990" s="2" t="s">
        <v>12497</v>
      </c>
      <c r="Q2990" s="2">
        <v>212</v>
      </c>
      <c r="R2990" s="2">
        <v>112.5</v>
      </c>
      <c r="S2990" s="2">
        <v>7.6851580000000004</v>
      </c>
      <c r="T2990" s="2">
        <v>7.09422</v>
      </c>
      <c r="U2990" s="2">
        <v>195</v>
      </c>
      <c r="V2990" s="2">
        <v>186</v>
      </c>
      <c r="W2990" s="2">
        <v>255</v>
      </c>
      <c r="X2990" s="2">
        <v>105</v>
      </c>
      <c r="Y2990" s="2">
        <v>107</v>
      </c>
      <c r="Z2990" s="2">
        <v>125.5</v>
      </c>
      <c r="AA2990" s="2">
        <v>7.8071721481298599</v>
      </c>
      <c r="AB2990" s="2">
        <v>7.5589687828257803</v>
      </c>
      <c r="AC2990" s="2">
        <v>7.6893338067680697</v>
      </c>
      <c r="AD2990" s="2">
        <v>6.8924512188343403</v>
      </c>
      <c r="AE2990" s="2">
        <v>6.9932775971105201</v>
      </c>
      <c r="AF2990" s="2">
        <v>7.3969325831245296</v>
      </c>
    </row>
    <row r="2991" spans="1:32" x14ac:dyDescent="0.2">
      <c r="A2991" s="2" t="s">
        <v>321</v>
      </c>
      <c r="B2991" s="2">
        <v>2.2159671539999998E-2</v>
      </c>
      <c r="C2991" s="2">
        <v>4.8022985999999997E-2</v>
      </c>
      <c r="D2991" s="2">
        <v>1.5062001</v>
      </c>
      <c r="E2991" s="2" t="s">
        <v>32</v>
      </c>
      <c r="F2991" s="2" t="s">
        <v>322</v>
      </c>
      <c r="G2991" s="2" t="s">
        <v>323</v>
      </c>
      <c r="H2991" s="2" t="s">
        <v>48</v>
      </c>
      <c r="I2991" s="2" t="s">
        <v>72</v>
      </c>
      <c r="J2991" s="2" t="s">
        <v>34</v>
      </c>
      <c r="K2991" s="2">
        <v>16463034</v>
      </c>
      <c r="L2991" s="2">
        <v>16509408</v>
      </c>
      <c r="M2991" s="2" t="s">
        <v>41</v>
      </c>
      <c r="N2991" s="2" t="s">
        <v>324</v>
      </c>
      <c r="O2991" s="2" t="s">
        <v>325</v>
      </c>
      <c r="P2991" s="2" t="s">
        <v>326</v>
      </c>
      <c r="Q2991" s="2">
        <v>3373.666667</v>
      </c>
      <c r="R2991" s="2">
        <v>1261.333333</v>
      </c>
      <c r="S2991" s="2">
        <v>11.563772999999999</v>
      </c>
      <c r="T2991" s="2">
        <v>10.972859</v>
      </c>
      <c r="U2991" s="2">
        <v>3325</v>
      </c>
      <c r="V2991" s="2">
        <v>3334</v>
      </c>
      <c r="W2991" s="2">
        <v>3462</v>
      </c>
      <c r="X2991" s="2">
        <v>1231</v>
      </c>
      <c r="Y2991" s="2">
        <v>1240</v>
      </c>
      <c r="Z2991" s="2">
        <v>1313</v>
      </c>
      <c r="AA2991" s="2">
        <v>11.780951830878999</v>
      </c>
      <c r="AB2991" s="2">
        <v>11.6292450240047</v>
      </c>
      <c r="AC2991" s="2">
        <v>11.2811215185242</v>
      </c>
      <c r="AD2991" s="2">
        <v>10.8798422759416</v>
      </c>
      <c r="AE2991" s="2">
        <v>10.9337188964462</v>
      </c>
      <c r="AF2991" s="2">
        <v>11.1050168845768</v>
      </c>
    </row>
    <row r="2992" spans="1:32" x14ac:dyDescent="0.2">
      <c r="A2992" s="2" t="s">
        <v>17722</v>
      </c>
      <c r="B2992" s="2">
        <v>6.9585697000000002E-3</v>
      </c>
      <c r="C2992" s="2">
        <v>2.2073512E-2</v>
      </c>
      <c r="D2992" s="2">
        <v>1.5058229999999999</v>
      </c>
      <c r="E2992" s="2" t="s">
        <v>32</v>
      </c>
      <c r="F2992" s="2" t="s">
        <v>17723</v>
      </c>
      <c r="G2992" s="2" t="s">
        <v>17724</v>
      </c>
      <c r="H2992" s="2">
        <v>25714049</v>
      </c>
      <c r="I2992" s="2" t="s">
        <v>394</v>
      </c>
      <c r="J2992" s="2" t="s">
        <v>34</v>
      </c>
      <c r="K2992" s="2">
        <v>100022621</v>
      </c>
      <c r="L2992" s="2">
        <v>100109860</v>
      </c>
      <c r="M2992" s="2" t="s">
        <v>41</v>
      </c>
      <c r="N2992" s="2" t="s">
        <v>13752</v>
      </c>
      <c r="O2992" s="2" t="s">
        <v>4282</v>
      </c>
      <c r="P2992" s="2" t="s">
        <v>17725</v>
      </c>
      <c r="Q2992" s="2">
        <v>409.5</v>
      </c>
      <c r="R2992" s="2">
        <v>193.83333300000001</v>
      </c>
      <c r="S2992" s="2">
        <v>8.5897240000000004</v>
      </c>
      <c r="T2992" s="2">
        <v>7.9991719999999997</v>
      </c>
      <c r="U2992" s="2">
        <v>347</v>
      </c>
      <c r="V2992" s="2">
        <v>417</v>
      </c>
      <c r="W2992" s="2">
        <v>464.5</v>
      </c>
      <c r="X2992" s="2">
        <v>183.5</v>
      </c>
      <c r="Y2992" s="2">
        <v>196</v>
      </c>
      <c r="Z2992" s="2">
        <v>202</v>
      </c>
      <c r="AA2992" s="2">
        <v>8.6268222350495094</v>
      </c>
      <c r="AB2992" s="2">
        <v>8.6689616308433006</v>
      </c>
      <c r="AC2992" s="2">
        <v>8.4733876455829407</v>
      </c>
      <c r="AD2992" s="2">
        <v>7.8280621419083598</v>
      </c>
      <c r="AE2992" s="2">
        <v>7.9975838498500096</v>
      </c>
      <c r="AF2992" s="2">
        <v>8.1718687753238406</v>
      </c>
    </row>
    <row r="2993" spans="1:32" x14ac:dyDescent="0.2">
      <c r="A2993" s="2" t="s">
        <v>8759</v>
      </c>
      <c r="B2993" s="2">
        <v>2.0137746759999998E-2</v>
      </c>
      <c r="C2993" s="2">
        <v>4.4886895000000003E-2</v>
      </c>
      <c r="D2993" s="2">
        <v>1.5056156999999999</v>
      </c>
      <c r="E2993" s="2" t="s">
        <v>32</v>
      </c>
      <c r="F2993" s="2" t="s">
        <v>8760</v>
      </c>
      <c r="G2993" s="2" t="s">
        <v>8761</v>
      </c>
      <c r="H2993" s="2">
        <v>25714049</v>
      </c>
      <c r="I2993" s="2" t="s">
        <v>83</v>
      </c>
      <c r="J2993" s="2" t="s">
        <v>34</v>
      </c>
      <c r="K2993" s="2">
        <v>87346707</v>
      </c>
      <c r="L2993" s="2">
        <v>87350385</v>
      </c>
      <c r="M2993" s="2" t="s">
        <v>41</v>
      </c>
      <c r="N2993" s="2" t="s">
        <v>8762</v>
      </c>
      <c r="O2993" s="2" t="s">
        <v>8763</v>
      </c>
      <c r="P2993" s="2" t="s">
        <v>8764</v>
      </c>
      <c r="Q2993" s="2">
        <v>148.5</v>
      </c>
      <c r="R2993" s="2">
        <v>84.833332999999996</v>
      </c>
      <c r="S2993" s="2">
        <v>7.1978650000000002</v>
      </c>
      <c r="T2993" s="2">
        <v>6.6075109999999997</v>
      </c>
      <c r="U2993" s="2">
        <v>114</v>
      </c>
      <c r="V2993" s="2">
        <v>155</v>
      </c>
      <c r="W2993" s="2">
        <v>176.5</v>
      </c>
      <c r="X2993" s="2">
        <v>92</v>
      </c>
      <c r="Y2993" s="2">
        <v>95</v>
      </c>
      <c r="Z2993" s="2">
        <v>67.5</v>
      </c>
      <c r="AA2993" s="2">
        <v>7.05298411813102</v>
      </c>
      <c r="AB2993" s="2">
        <v>7.3210708500273096</v>
      </c>
      <c r="AC2993" s="2">
        <v>7.21953921714797</v>
      </c>
      <c r="AD2993" s="2">
        <v>6.6525575773438099</v>
      </c>
      <c r="AE2993" s="2">
        <v>6.8193908834809802</v>
      </c>
      <c r="AF2993" s="2">
        <v>6.3505848800621001</v>
      </c>
    </row>
    <row r="2994" spans="1:32" x14ac:dyDescent="0.2">
      <c r="A2994" s="2" t="s">
        <v>6966</v>
      </c>
      <c r="B2994" s="2">
        <v>3.1483025179999999E-2</v>
      </c>
      <c r="C2994" s="2">
        <v>6.1968004E-2</v>
      </c>
      <c r="D2994" s="2">
        <v>1.5055944999999999</v>
      </c>
      <c r="E2994" s="2" t="s">
        <v>32</v>
      </c>
      <c r="F2994" s="2" t="s">
        <v>6967</v>
      </c>
      <c r="G2994" s="2" t="s">
        <v>6968</v>
      </c>
      <c r="H2994" s="2">
        <v>25714049</v>
      </c>
      <c r="I2994" s="2" t="s">
        <v>61</v>
      </c>
      <c r="J2994" s="2" t="s">
        <v>40</v>
      </c>
      <c r="K2994" s="2">
        <v>4607982</v>
      </c>
      <c r="L2994" s="2">
        <v>4625555</v>
      </c>
      <c r="M2994" s="2" t="s">
        <v>41</v>
      </c>
      <c r="N2994" s="2" t="s">
        <v>6969</v>
      </c>
      <c r="O2994" s="2" t="s">
        <v>6970</v>
      </c>
      <c r="P2994" s="2" t="s">
        <v>6971</v>
      </c>
      <c r="Q2994" s="2">
        <v>51.166666999999997</v>
      </c>
      <c r="R2994" s="2">
        <v>39.333333000000003</v>
      </c>
      <c r="S2994" s="2">
        <v>5.8235890000000001</v>
      </c>
      <c r="T2994" s="2">
        <v>5.2332559999999999</v>
      </c>
      <c r="U2994" s="2">
        <v>47</v>
      </c>
      <c r="V2994" s="2">
        <v>62</v>
      </c>
      <c r="W2994" s="2">
        <v>44.5</v>
      </c>
      <c r="X2994" s="2">
        <v>43</v>
      </c>
      <c r="Y2994" s="2">
        <v>40</v>
      </c>
      <c r="Z2994" s="2">
        <v>35</v>
      </c>
      <c r="AA2994" s="2">
        <v>5.8168972101932201</v>
      </c>
      <c r="AB2994" s="2">
        <v>6.14169756474592</v>
      </c>
      <c r="AC2994" s="2">
        <v>5.5121728342579299</v>
      </c>
      <c r="AD2994" s="2">
        <v>5.2277265767973198</v>
      </c>
      <c r="AE2994" s="2">
        <v>5.2443146134843204</v>
      </c>
      <c r="AF2994" s="2">
        <v>5.2277265767973198</v>
      </c>
    </row>
    <row r="2995" spans="1:32" x14ac:dyDescent="0.2">
      <c r="A2995" s="2" t="s">
        <v>20410</v>
      </c>
      <c r="B2995" s="2">
        <v>2.0680395099999999E-3</v>
      </c>
      <c r="C2995" s="2">
        <v>1.0823793E-2</v>
      </c>
      <c r="D2995" s="2">
        <v>1.5041903000000001</v>
      </c>
      <c r="E2995" s="2" t="s">
        <v>32</v>
      </c>
      <c r="F2995" s="2" t="s">
        <v>20411</v>
      </c>
      <c r="G2995" s="2" t="s">
        <v>20412</v>
      </c>
      <c r="H2995" s="2">
        <v>25714049</v>
      </c>
      <c r="I2995" s="2" t="s">
        <v>290</v>
      </c>
      <c r="J2995" s="2" t="s">
        <v>34</v>
      </c>
      <c r="K2995" s="2">
        <v>41400436</v>
      </c>
      <c r="L2995" s="2">
        <v>41414999</v>
      </c>
      <c r="M2995" s="2" t="s">
        <v>41</v>
      </c>
      <c r="N2995" s="2" t="s">
        <v>20413</v>
      </c>
      <c r="O2995" s="2" t="s">
        <v>20414</v>
      </c>
      <c r="P2995" s="2" t="s">
        <v>20415</v>
      </c>
      <c r="Q2995" s="2">
        <v>28.333333</v>
      </c>
      <c r="R2995" s="2">
        <v>24.666667</v>
      </c>
      <c r="S2995" s="2">
        <v>5.0889709999999999</v>
      </c>
      <c r="T2995" s="2">
        <v>4.4999830000000003</v>
      </c>
      <c r="U2995" s="2">
        <v>34</v>
      </c>
      <c r="V2995" s="2">
        <v>24</v>
      </c>
      <c r="W2995" s="2">
        <v>27</v>
      </c>
      <c r="X2995" s="2">
        <v>26</v>
      </c>
      <c r="Y2995" s="2">
        <v>26</v>
      </c>
      <c r="Z2995" s="2">
        <v>22</v>
      </c>
      <c r="AA2995" s="2">
        <v>5.2493804895033396</v>
      </c>
      <c r="AB2995" s="2">
        <v>5.0446108021214897</v>
      </c>
      <c r="AC2995" s="2">
        <v>4.9729203770558401</v>
      </c>
      <c r="AD2995" s="2">
        <v>4.4985672517802104</v>
      </c>
      <c r="AE2995" s="2">
        <v>4.4985672517802104</v>
      </c>
      <c r="AF2995" s="2">
        <v>4.5028157943413696</v>
      </c>
    </row>
    <row r="2996" spans="1:32" x14ac:dyDescent="0.2">
      <c r="A2996" s="2" t="s">
        <v>19046</v>
      </c>
      <c r="B2996" s="2">
        <v>1.718900843E-2</v>
      </c>
      <c r="C2996" s="2">
        <v>4.0203133000000002E-2</v>
      </c>
      <c r="D2996" s="2">
        <v>1.5037611</v>
      </c>
      <c r="E2996" s="2" t="s">
        <v>32</v>
      </c>
      <c r="F2996" s="2" t="s">
        <v>19047</v>
      </c>
      <c r="G2996" s="2" t="s">
        <v>19048</v>
      </c>
      <c r="H2996" s="2" t="s">
        <v>48</v>
      </c>
      <c r="I2996" s="2" t="s">
        <v>83</v>
      </c>
      <c r="J2996" s="2" t="s">
        <v>40</v>
      </c>
      <c r="K2996" s="2">
        <v>78590533</v>
      </c>
      <c r="L2996" s="2">
        <v>78627260</v>
      </c>
      <c r="M2996" s="2" t="s">
        <v>41</v>
      </c>
      <c r="N2996" s="2" t="s">
        <v>5331</v>
      </c>
      <c r="O2996" s="2" t="s">
        <v>5332</v>
      </c>
      <c r="P2996" s="2" t="s">
        <v>19049</v>
      </c>
      <c r="Q2996" s="2">
        <v>2953.5</v>
      </c>
      <c r="R2996" s="2">
        <v>1118.166667</v>
      </c>
      <c r="S2996" s="2">
        <v>11.393276999999999</v>
      </c>
      <c r="T2996" s="2">
        <v>10.804702000000001</v>
      </c>
      <c r="U2996" s="2">
        <v>2670</v>
      </c>
      <c r="V2996" s="2">
        <v>3151</v>
      </c>
      <c r="W2996" s="2">
        <v>3039.5</v>
      </c>
      <c r="X2996" s="2">
        <v>1116</v>
      </c>
      <c r="Y2996" s="2">
        <v>1130.5</v>
      </c>
      <c r="Z2996" s="2">
        <v>1108</v>
      </c>
      <c r="AA2996" s="2">
        <v>11.559506928867499</v>
      </c>
      <c r="AB2996" s="2">
        <v>11.515308048421799</v>
      </c>
      <c r="AC2996" s="2">
        <v>11.1050168845768</v>
      </c>
      <c r="AD2996" s="2">
        <v>10.7359832325526</v>
      </c>
      <c r="AE2996" s="2">
        <v>10.8052642025</v>
      </c>
      <c r="AF2996" s="2">
        <v>10.8728582179067</v>
      </c>
    </row>
    <row r="2997" spans="1:32" x14ac:dyDescent="0.2">
      <c r="A2997" s="2" t="s">
        <v>4056</v>
      </c>
      <c r="B2997" s="2">
        <v>1.4640882189999999E-2</v>
      </c>
      <c r="C2997" s="2">
        <v>3.6031915999999997E-2</v>
      </c>
      <c r="D2997" s="2">
        <v>1.5037609999999999</v>
      </c>
      <c r="E2997" s="2" t="s">
        <v>32</v>
      </c>
      <c r="F2997" s="2" t="s">
        <v>4057</v>
      </c>
      <c r="G2997" s="2" t="s">
        <v>4058</v>
      </c>
      <c r="H2997" s="2" t="s">
        <v>48</v>
      </c>
      <c r="I2997" s="2" t="s">
        <v>138</v>
      </c>
      <c r="J2997" s="2" t="s">
        <v>40</v>
      </c>
      <c r="K2997" s="2">
        <v>48370804</v>
      </c>
      <c r="L2997" s="2">
        <v>48370937</v>
      </c>
      <c r="M2997" s="2" t="s">
        <v>75</v>
      </c>
      <c r="N2997" s="2" t="s">
        <v>4059</v>
      </c>
      <c r="O2997" s="2" t="s">
        <v>4060</v>
      </c>
      <c r="P2997" s="2" t="s">
        <v>4061</v>
      </c>
      <c r="Q2997" s="2">
        <v>360</v>
      </c>
      <c r="R2997" s="2">
        <v>172</v>
      </c>
      <c r="S2997" s="2">
        <v>8.3905740000000009</v>
      </c>
      <c r="T2997" s="2">
        <v>7.8019990000000004</v>
      </c>
      <c r="U2997" s="2">
        <v>273</v>
      </c>
      <c r="V2997" s="2">
        <v>346</v>
      </c>
      <c r="W2997" s="2">
        <v>461</v>
      </c>
      <c r="X2997" s="2">
        <v>157.5</v>
      </c>
      <c r="Y2997" s="2">
        <v>199</v>
      </c>
      <c r="Z2997" s="2">
        <v>159.5</v>
      </c>
      <c r="AA2997" s="2">
        <v>8.2934178028957302</v>
      </c>
      <c r="AB2997" s="2">
        <v>8.4072180024169896</v>
      </c>
      <c r="AC2997" s="2">
        <v>8.47108564834374</v>
      </c>
      <c r="AD2997" s="2">
        <v>7.5646953879475598</v>
      </c>
      <c r="AE2997" s="2">
        <v>8.0253516039039905</v>
      </c>
      <c r="AF2997" s="2">
        <v>7.8159486707216903</v>
      </c>
    </row>
    <row r="2998" spans="1:32" x14ac:dyDescent="0.2">
      <c r="A2998" s="2" t="s">
        <v>18925</v>
      </c>
      <c r="B2998" s="2">
        <v>1.9835438989999999E-2</v>
      </c>
      <c r="C2998" s="2">
        <v>4.4462603000000003E-2</v>
      </c>
      <c r="D2998" s="2">
        <v>1.5034185</v>
      </c>
      <c r="E2998" s="2" t="s">
        <v>32</v>
      </c>
      <c r="F2998" s="2" t="s">
        <v>18926</v>
      </c>
      <c r="G2998" s="2" t="s">
        <v>18927</v>
      </c>
      <c r="H2998" s="2">
        <v>25714049</v>
      </c>
      <c r="I2998" s="2" t="s">
        <v>110</v>
      </c>
      <c r="J2998" s="2" t="s">
        <v>34</v>
      </c>
      <c r="K2998" s="2">
        <v>58934368</v>
      </c>
      <c r="L2998" s="2">
        <v>59004064</v>
      </c>
      <c r="M2998" s="2" t="s">
        <v>41</v>
      </c>
      <c r="N2998" s="2" t="s">
        <v>8726</v>
      </c>
      <c r="O2998" s="2" t="s">
        <v>8727</v>
      </c>
      <c r="P2998" s="2" t="s">
        <v>18928</v>
      </c>
      <c r="Q2998" s="2">
        <v>269.33333299999998</v>
      </c>
      <c r="R2998" s="2">
        <v>140.33333300000001</v>
      </c>
      <c r="S2998" s="2">
        <v>8.0281649999999996</v>
      </c>
      <c r="T2998" s="2">
        <v>7.4399189999999997</v>
      </c>
      <c r="U2998" s="2">
        <v>244</v>
      </c>
      <c r="V2998" s="2">
        <v>303</v>
      </c>
      <c r="W2998" s="2">
        <v>261</v>
      </c>
      <c r="X2998" s="2">
        <v>139</v>
      </c>
      <c r="Y2998" s="2">
        <v>150</v>
      </c>
      <c r="Z2998" s="2">
        <v>132</v>
      </c>
      <c r="AA2998" s="2">
        <v>8.1255251796248906</v>
      </c>
      <c r="AB2998" s="2">
        <v>8.2260346024170907</v>
      </c>
      <c r="AC2998" s="2">
        <v>7.7329359124539803</v>
      </c>
      <c r="AD2998" s="2">
        <v>7.3704400214502002</v>
      </c>
      <c r="AE2998" s="2">
        <v>7.5199372617819398</v>
      </c>
      <c r="AF2998" s="2">
        <v>7.4293784808137602</v>
      </c>
    </row>
    <row r="2999" spans="1:32" x14ac:dyDescent="0.2">
      <c r="A2999" s="2" t="s">
        <v>8894</v>
      </c>
      <c r="B2999" s="2">
        <v>5.6948600600000001E-3</v>
      </c>
      <c r="C2999" s="2">
        <v>1.9420646E-2</v>
      </c>
      <c r="D2999" s="2">
        <v>1.5031445000000001</v>
      </c>
      <c r="E2999" s="2" t="s">
        <v>32</v>
      </c>
      <c r="F2999" s="2" t="s">
        <v>8895</v>
      </c>
      <c r="G2999" s="2" t="s">
        <v>8896</v>
      </c>
      <c r="H2999" s="2">
        <v>25714049</v>
      </c>
      <c r="I2999" s="2" t="s">
        <v>56</v>
      </c>
      <c r="J2999" s="2" t="s">
        <v>34</v>
      </c>
      <c r="K2999" s="2">
        <v>3486975</v>
      </c>
      <c r="L2999" s="2">
        <v>3544255</v>
      </c>
      <c r="M2999" s="2" t="s">
        <v>41</v>
      </c>
      <c r="N2999" s="2" t="s">
        <v>8897</v>
      </c>
      <c r="O2999" s="2" t="s">
        <v>8898</v>
      </c>
      <c r="P2999" s="2" t="s">
        <v>8899</v>
      </c>
      <c r="Q2999" s="2">
        <v>254.83333300000001</v>
      </c>
      <c r="R2999" s="2">
        <v>131.5</v>
      </c>
      <c r="S2999" s="2">
        <v>7.9325809999999999</v>
      </c>
      <c r="T2999" s="2">
        <v>7.3445980000000004</v>
      </c>
      <c r="U2999" s="2">
        <v>202.5</v>
      </c>
      <c r="V2999" s="2">
        <v>278</v>
      </c>
      <c r="W2999" s="2">
        <v>284</v>
      </c>
      <c r="X2999" s="2">
        <v>148</v>
      </c>
      <c r="Y2999" s="2">
        <v>134.5</v>
      </c>
      <c r="Z2999" s="2">
        <v>112</v>
      </c>
      <c r="AA2999" s="2">
        <v>7.8580118183680696</v>
      </c>
      <c r="AB2999" s="2">
        <v>8.1146357529422204</v>
      </c>
      <c r="AC2999" s="2">
        <v>7.82509631273654</v>
      </c>
      <c r="AD2999" s="2">
        <v>7.4402182379458601</v>
      </c>
      <c r="AE2999" s="2">
        <v>7.35671567423074</v>
      </c>
      <c r="AF2999" s="2">
        <v>7.2368588908672402</v>
      </c>
    </row>
    <row r="3000" spans="1:32" x14ac:dyDescent="0.2">
      <c r="A3000" s="2" t="s">
        <v>23401</v>
      </c>
      <c r="B3000" s="2">
        <v>1.71036688E-3</v>
      </c>
      <c r="C3000" s="2">
        <v>9.9248989999999992E-3</v>
      </c>
      <c r="D3000" s="2">
        <v>1.5029269000000001</v>
      </c>
      <c r="E3000" s="2" t="s">
        <v>32</v>
      </c>
      <c r="F3000" s="2" t="s">
        <v>23402</v>
      </c>
      <c r="G3000" s="2" t="s">
        <v>23403</v>
      </c>
      <c r="H3000" s="2">
        <v>25714049</v>
      </c>
      <c r="I3000" s="2" t="s">
        <v>92</v>
      </c>
      <c r="J3000" s="2" t="s">
        <v>34</v>
      </c>
      <c r="K3000" s="2">
        <v>148954562</v>
      </c>
      <c r="L3000" s="2">
        <v>148954735</v>
      </c>
      <c r="M3000" s="2" t="s">
        <v>41</v>
      </c>
      <c r="N3000" s="2" t="s">
        <v>23404</v>
      </c>
      <c r="O3000" s="2" t="s">
        <v>23405</v>
      </c>
      <c r="P3000" s="2" t="s">
        <v>23406</v>
      </c>
      <c r="Q3000" s="2">
        <v>34</v>
      </c>
      <c r="R3000" s="2">
        <v>29</v>
      </c>
      <c r="S3000" s="2">
        <v>5.2940820000000004</v>
      </c>
      <c r="T3000" s="2">
        <v>4.7063069999999998</v>
      </c>
      <c r="U3000" s="2">
        <v>39</v>
      </c>
      <c r="V3000" s="2">
        <v>29</v>
      </c>
      <c r="W3000" s="2">
        <v>34</v>
      </c>
      <c r="X3000" s="2">
        <v>30</v>
      </c>
      <c r="Y3000" s="2">
        <v>30</v>
      </c>
      <c r="Z3000" s="2">
        <v>27</v>
      </c>
      <c r="AA3000" s="2">
        <v>5.4386795394922203</v>
      </c>
      <c r="AB3000" s="2">
        <v>5.2430453601688098</v>
      </c>
      <c r="AC3000" s="2">
        <v>5.2005209655546798</v>
      </c>
      <c r="AD3000" s="2">
        <v>4.7622579174692001</v>
      </c>
      <c r="AE3000" s="2">
        <v>4.6708190062105199</v>
      </c>
      <c r="AF3000" s="2">
        <v>4.6858443061501402</v>
      </c>
    </row>
    <row r="3001" spans="1:32" x14ac:dyDescent="0.2">
      <c r="A3001" s="2" t="s">
        <v>15591</v>
      </c>
      <c r="B3001" s="2">
        <v>3.3870046080000001E-2</v>
      </c>
      <c r="C3001" s="2">
        <v>6.5551885000000004E-2</v>
      </c>
      <c r="D3001" s="2">
        <v>1.5022262</v>
      </c>
      <c r="E3001" s="2" t="s">
        <v>32</v>
      </c>
      <c r="F3001" s="2" t="s">
        <v>15592</v>
      </c>
      <c r="G3001" s="2" t="s">
        <v>15593</v>
      </c>
      <c r="H3001" s="2">
        <v>25714049</v>
      </c>
      <c r="I3001" s="2" t="s">
        <v>39</v>
      </c>
      <c r="J3001" s="2" t="s">
        <v>40</v>
      </c>
      <c r="K3001" s="2">
        <v>64096978</v>
      </c>
      <c r="L3001" s="2">
        <v>64108263</v>
      </c>
      <c r="M3001" s="2" t="s">
        <v>41</v>
      </c>
      <c r="N3001" s="2" t="s">
        <v>15594</v>
      </c>
      <c r="O3001" s="2" t="s">
        <v>15595</v>
      </c>
      <c r="P3001" s="2" t="s">
        <v>15596</v>
      </c>
      <c r="Q3001" s="2">
        <v>85.5</v>
      </c>
      <c r="R3001" s="2">
        <v>56.166666999999997</v>
      </c>
      <c r="S3001" s="2">
        <v>6.4561010000000003</v>
      </c>
      <c r="T3001" s="2">
        <v>5.8689989999999996</v>
      </c>
      <c r="U3001" s="2">
        <v>79.5</v>
      </c>
      <c r="V3001" s="2">
        <v>72</v>
      </c>
      <c r="W3001" s="2">
        <v>105</v>
      </c>
      <c r="X3001" s="2">
        <v>64</v>
      </c>
      <c r="Y3001" s="2">
        <v>61.5</v>
      </c>
      <c r="Z3001" s="2">
        <v>43</v>
      </c>
      <c r="AA3001" s="2">
        <v>6.5546649248654099</v>
      </c>
      <c r="AB3001" s="2">
        <v>6.2842603747929102</v>
      </c>
      <c r="AC3001" s="2">
        <v>6.5293778182379398</v>
      </c>
      <c r="AD3001" s="2">
        <v>5.9789191623056404</v>
      </c>
      <c r="AE3001" s="2">
        <v>6.0815446525368202</v>
      </c>
      <c r="AF3001" s="2">
        <v>5.5465330488652302</v>
      </c>
    </row>
    <row r="3002" spans="1:32" x14ac:dyDescent="0.2">
      <c r="A3002" s="2" t="s">
        <v>11186</v>
      </c>
      <c r="B3002" s="2">
        <v>2.5386100300000001E-3</v>
      </c>
      <c r="C3002" s="2">
        <v>1.2130172E-2</v>
      </c>
      <c r="D3002" s="2">
        <v>1.5018478</v>
      </c>
      <c r="E3002" s="2" t="s">
        <v>32</v>
      </c>
      <c r="F3002" s="2" t="s">
        <v>11187</v>
      </c>
      <c r="G3002" s="2" t="s">
        <v>11188</v>
      </c>
      <c r="H3002" s="2">
        <v>25714049</v>
      </c>
      <c r="I3002" s="2" t="s">
        <v>33</v>
      </c>
      <c r="J3002" s="2" t="s">
        <v>34</v>
      </c>
      <c r="K3002" s="2">
        <v>128715945</v>
      </c>
      <c r="L3002" s="2">
        <v>128725198</v>
      </c>
      <c r="M3002" s="2" t="s">
        <v>41</v>
      </c>
      <c r="N3002" s="2" t="s">
        <v>11189</v>
      </c>
      <c r="O3002" s="2" t="s">
        <v>11190</v>
      </c>
      <c r="P3002" s="2" t="s">
        <v>11191</v>
      </c>
      <c r="Q3002" s="2">
        <v>28.5</v>
      </c>
      <c r="R3002" s="2">
        <v>25</v>
      </c>
      <c r="S3002" s="2">
        <v>5.0806610000000001</v>
      </c>
      <c r="T3002" s="2">
        <v>4.4939220000000004</v>
      </c>
      <c r="U3002" s="2">
        <v>26.5</v>
      </c>
      <c r="V3002" s="2">
        <v>26</v>
      </c>
      <c r="W3002" s="2">
        <v>33</v>
      </c>
      <c r="X3002" s="2">
        <v>25</v>
      </c>
      <c r="Y3002" s="2">
        <v>26</v>
      </c>
      <c r="Z3002" s="2">
        <v>24</v>
      </c>
      <c r="AA3002" s="2">
        <v>4.9552022816944401</v>
      </c>
      <c r="AB3002" s="2">
        <v>5.0862582571361399</v>
      </c>
      <c r="AC3002" s="2">
        <v>5.2005209655546798</v>
      </c>
      <c r="AD3002" s="2">
        <v>4.4377353239456196</v>
      </c>
      <c r="AE3002" s="2">
        <v>4.5952424652215704</v>
      </c>
      <c r="AF3002" s="2">
        <v>4.4487879935381702</v>
      </c>
    </row>
    <row r="3003" spans="1:32" x14ac:dyDescent="0.2">
      <c r="A3003" s="2" t="s">
        <v>4649</v>
      </c>
      <c r="B3003" s="2">
        <v>9.2956495399999992E-3</v>
      </c>
      <c r="C3003" s="2">
        <v>2.6630158000000001E-2</v>
      </c>
      <c r="D3003" s="2">
        <v>1.5017830999999999</v>
      </c>
      <c r="E3003" s="2" t="s">
        <v>32</v>
      </c>
      <c r="F3003" s="2" t="s">
        <v>4650</v>
      </c>
      <c r="G3003" s="2" t="s">
        <v>4651</v>
      </c>
      <c r="H3003" s="2">
        <v>25714049</v>
      </c>
      <c r="I3003" s="2" t="s">
        <v>138</v>
      </c>
      <c r="J3003" s="2" t="s">
        <v>40</v>
      </c>
      <c r="K3003" s="2">
        <v>159462113</v>
      </c>
      <c r="L3003" s="2">
        <v>159483086</v>
      </c>
      <c r="M3003" s="2" t="s">
        <v>41</v>
      </c>
      <c r="N3003" s="2" t="s">
        <v>4652</v>
      </c>
      <c r="O3003" s="2" t="s">
        <v>4653</v>
      </c>
      <c r="P3003" s="2" t="s">
        <v>4654</v>
      </c>
      <c r="Q3003" s="2">
        <v>821.33333300000004</v>
      </c>
      <c r="R3003" s="2">
        <v>353.5</v>
      </c>
      <c r="S3003" s="2">
        <v>9.5130210000000002</v>
      </c>
      <c r="T3003" s="2">
        <v>8.9263440000000003</v>
      </c>
      <c r="U3003" s="2">
        <v>569.5</v>
      </c>
      <c r="V3003" s="2">
        <v>727</v>
      </c>
      <c r="W3003" s="2">
        <v>1167.5</v>
      </c>
      <c r="X3003" s="2">
        <v>365</v>
      </c>
      <c r="Y3003" s="2">
        <v>361.5</v>
      </c>
      <c r="Z3003" s="2">
        <v>334</v>
      </c>
      <c r="AA3003" s="2">
        <v>9.3356247328252309</v>
      </c>
      <c r="AB3003" s="2">
        <v>9.4532808352130608</v>
      </c>
      <c r="AC3003" s="2">
        <v>9.75015697161035</v>
      </c>
      <c r="AD3003" s="2">
        <v>8.8885554126176398</v>
      </c>
      <c r="AE3003" s="2">
        <v>8.9451168959820002</v>
      </c>
      <c r="AF3003" s="2">
        <v>8.9453607938936308</v>
      </c>
    </row>
    <row r="3004" spans="1:32" x14ac:dyDescent="0.2">
      <c r="A3004" s="2" t="s">
        <v>8729</v>
      </c>
      <c r="B3004" s="2">
        <v>1.031908824E-2</v>
      </c>
      <c r="C3004" s="2">
        <v>2.8474788000000001E-2</v>
      </c>
      <c r="D3004" s="2">
        <v>1.5015991</v>
      </c>
      <c r="E3004" s="2" t="s">
        <v>32</v>
      </c>
      <c r="F3004" s="2" t="s">
        <v>8730</v>
      </c>
      <c r="G3004" s="2" t="s">
        <v>8731</v>
      </c>
      <c r="H3004" s="2">
        <v>25714049</v>
      </c>
      <c r="I3004" s="2" t="s">
        <v>123</v>
      </c>
      <c r="J3004" s="2" t="s">
        <v>40</v>
      </c>
      <c r="K3004" s="2">
        <v>30135322</v>
      </c>
      <c r="L3004" s="2">
        <v>30192730</v>
      </c>
      <c r="M3004" s="2" t="s">
        <v>41</v>
      </c>
      <c r="N3004" s="2" t="s">
        <v>8732</v>
      </c>
      <c r="O3004" s="2" t="s">
        <v>8733</v>
      </c>
      <c r="P3004" s="2" t="s">
        <v>8734</v>
      </c>
      <c r="Q3004" s="2">
        <v>456.5</v>
      </c>
      <c r="R3004" s="2">
        <v>214.83333300000001</v>
      </c>
      <c r="S3004" s="2">
        <v>8.7401319999999991</v>
      </c>
      <c r="T3004" s="2">
        <v>8.153632</v>
      </c>
      <c r="U3004" s="2">
        <v>415.5</v>
      </c>
      <c r="V3004" s="2">
        <v>487</v>
      </c>
      <c r="W3004" s="2">
        <v>467</v>
      </c>
      <c r="X3004" s="2">
        <v>226</v>
      </c>
      <c r="Y3004" s="2">
        <v>218</v>
      </c>
      <c r="Z3004" s="2">
        <v>200.5</v>
      </c>
      <c r="AA3004" s="2">
        <v>8.8708423228364808</v>
      </c>
      <c r="AB3004" s="2">
        <v>8.8658516816469</v>
      </c>
      <c r="AC3004" s="2">
        <v>8.4837014186355297</v>
      </c>
      <c r="AD3004" s="2">
        <v>8.1362475699293704</v>
      </c>
      <c r="AE3004" s="2">
        <v>8.1575404106653799</v>
      </c>
      <c r="AF3004" s="2">
        <v>8.1671084478934208</v>
      </c>
    </row>
    <row r="3005" spans="1:32" x14ac:dyDescent="0.2">
      <c r="A3005" s="2" t="s">
        <v>14501</v>
      </c>
      <c r="B3005" s="2">
        <v>9.0902666400000005E-3</v>
      </c>
      <c r="C3005" s="2">
        <v>2.6247342E-2</v>
      </c>
      <c r="D3005" s="2">
        <v>1.5007436999999999</v>
      </c>
      <c r="E3005" s="2" t="s">
        <v>32</v>
      </c>
      <c r="F3005" s="2" t="s">
        <v>14502</v>
      </c>
      <c r="G3005" s="2" t="s">
        <v>14503</v>
      </c>
      <c r="H3005" s="2">
        <v>25714049</v>
      </c>
      <c r="I3005" s="2" t="s">
        <v>72</v>
      </c>
      <c r="J3005" s="2" t="s">
        <v>40</v>
      </c>
      <c r="K3005" s="2">
        <v>158472374</v>
      </c>
      <c r="L3005" s="2">
        <v>158472562</v>
      </c>
      <c r="M3005" s="2" t="s">
        <v>41</v>
      </c>
      <c r="N3005" s="2" t="s">
        <v>1723</v>
      </c>
      <c r="O3005" s="2" t="s">
        <v>1724</v>
      </c>
      <c r="P3005" s="2" t="s">
        <v>14504</v>
      </c>
      <c r="Q3005" s="2">
        <v>97.333332999999996</v>
      </c>
      <c r="R3005" s="2">
        <v>61.333333000000003</v>
      </c>
      <c r="S3005" s="2">
        <v>6.6341999999999999</v>
      </c>
      <c r="T3005" s="2">
        <v>6.0485230000000003</v>
      </c>
      <c r="U3005" s="2">
        <v>101</v>
      </c>
      <c r="V3005" s="2">
        <v>86</v>
      </c>
      <c r="W3005" s="2">
        <v>105</v>
      </c>
      <c r="X3005" s="2">
        <v>69</v>
      </c>
      <c r="Y3005" s="2">
        <v>57</v>
      </c>
      <c r="Z3005" s="2">
        <v>58</v>
      </c>
      <c r="AA3005" s="2">
        <v>6.8396861607463304</v>
      </c>
      <c r="AB3005" s="2">
        <v>6.5335367190962099</v>
      </c>
      <c r="AC3005" s="2">
        <v>6.5293778182379398</v>
      </c>
      <c r="AD3005" s="2">
        <v>6.12732285112686</v>
      </c>
      <c r="AE3005" s="2">
        <v>5.9110113755893599</v>
      </c>
      <c r="AF3005" s="2">
        <v>6.1072336098770501</v>
      </c>
    </row>
    <row r="3006" spans="1:32" x14ac:dyDescent="0.2">
      <c r="A3006" s="2" t="s">
        <v>18344</v>
      </c>
      <c r="B3006" s="2">
        <v>8.5074873399999997E-3</v>
      </c>
      <c r="C3006" s="2">
        <v>2.5123357999999998E-2</v>
      </c>
      <c r="D3006" s="2">
        <v>1.5005149</v>
      </c>
      <c r="E3006" s="2" t="s">
        <v>32</v>
      </c>
      <c r="F3006" s="2" t="s">
        <v>18345</v>
      </c>
      <c r="G3006" s="2" t="s">
        <v>18346</v>
      </c>
      <c r="H3006" s="2">
        <v>25714049</v>
      </c>
      <c r="I3006" s="2" t="s">
        <v>60</v>
      </c>
      <c r="J3006" s="2" t="s">
        <v>34</v>
      </c>
      <c r="K3006" s="2">
        <v>84924027</v>
      </c>
      <c r="L3006" s="2">
        <v>84925342</v>
      </c>
      <c r="M3006" s="2" t="s">
        <v>41</v>
      </c>
      <c r="N3006" s="2" t="s">
        <v>9477</v>
      </c>
      <c r="O3006" s="2" t="s">
        <v>9478</v>
      </c>
      <c r="P3006" s="2" t="s">
        <v>18347</v>
      </c>
      <c r="Q3006" s="2">
        <v>90.166667000000004</v>
      </c>
      <c r="R3006" s="2">
        <v>57.5</v>
      </c>
      <c r="S3006" s="2">
        <v>6.4932489999999996</v>
      </c>
      <c r="T3006" s="2">
        <v>5.9077909999999996</v>
      </c>
      <c r="U3006" s="2">
        <v>69.5</v>
      </c>
      <c r="V3006" s="2">
        <v>81</v>
      </c>
      <c r="W3006" s="2">
        <v>120</v>
      </c>
      <c r="X3006" s="2">
        <v>61</v>
      </c>
      <c r="Y3006" s="2">
        <v>57</v>
      </c>
      <c r="Z3006" s="2">
        <v>54.5</v>
      </c>
      <c r="AA3006" s="2">
        <v>6.3184064509352798</v>
      </c>
      <c r="AB3006" s="2">
        <v>6.4518422983428998</v>
      </c>
      <c r="AC3006" s="2">
        <v>6.7094968329386999</v>
      </c>
      <c r="AD3006" s="2">
        <v>5.8965533699467603</v>
      </c>
      <c r="AE3006" s="2">
        <v>5.84561441198748</v>
      </c>
      <c r="AF3006" s="2">
        <v>5.9812047425310899</v>
      </c>
    </row>
    <row r="3007" spans="1:32" x14ac:dyDescent="0.2">
      <c r="A3007" s="2" t="s">
        <v>23002</v>
      </c>
      <c r="B3007" s="2">
        <v>1.01214851E-3</v>
      </c>
      <c r="C3007" s="2">
        <v>7.7625039999999999E-3</v>
      </c>
      <c r="D3007" s="2">
        <v>1.5001651</v>
      </c>
      <c r="E3007" s="2" t="s">
        <v>32</v>
      </c>
      <c r="F3007" s="2" t="s">
        <v>23003</v>
      </c>
      <c r="G3007" s="2" t="s">
        <v>23004</v>
      </c>
      <c r="H3007" s="2">
        <v>25714049</v>
      </c>
      <c r="I3007" s="2" t="s">
        <v>39</v>
      </c>
      <c r="J3007" s="2" t="s">
        <v>40</v>
      </c>
      <c r="K3007" s="2">
        <v>34674533</v>
      </c>
      <c r="L3007" s="2">
        <v>34752267</v>
      </c>
      <c r="M3007" s="2" t="s">
        <v>41</v>
      </c>
      <c r="N3007" s="2" t="s">
        <v>3671</v>
      </c>
      <c r="O3007" s="2" t="s">
        <v>3672</v>
      </c>
      <c r="P3007" s="2" t="s">
        <v>23005</v>
      </c>
      <c r="Q3007" s="2">
        <v>46.5</v>
      </c>
      <c r="R3007" s="2">
        <v>36.5</v>
      </c>
      <c r="S3007" s="2">
        <v>5.6177910000000004</v>
      </c>
      <c r="T3007" s="2">
        <v>5.0326700000000004</v>
      </c>
      <c r="U3007" s="2">
        <v>47</v>
      </c>
      <c r="V3007" s="2">
        <v>41.5</v>
      </c>
      <c r="W3007" s="2">
        <v>51</v>
      </c>
      <c r="X3007" s="2">
        <v>39</v>
      </c>
      <c r="Y3007" s="2">
        <v>33.5</v>
      </c>
      <c r="Z3007" s="2">
        <v>37</v>
      </c>
      <c r="AA3007" s="2">
        <v>5.6128917888291996</v>
      </c>
      <c r="AB3007" s="2">
        <v>5.6177967550129502</v>
      </c>
      <c r="AC3007" s="2">
        <v>5.6226851014701396</v>
      </c>
      <c r="AD3007" s="2">
        <v>5.0763149517000103</v>
      </c>
      <c r="AE3007" s="2">
        <v>4.8990929572420603</v>
      </c>
      <c r="AF3007" s="2">
        <v>5.1226019105781297</v>
      </c>
    </row>
    <row r="3008" spans="1:32" x14ac:dyDescent="0.2">
      <c r="A3008" s="2" t="s">
        <v>12478</v>
      </c>
      <c r="B3008" s="2">
        <v>1.005780727E-2</v>
      </c>
      <c r="C3008" s="2">
        <v>2.8044838999999998E-2</v>
      </c>
      <c r="D3008" s="2">
        <v>1.500165</v>
      </c>
      <c r="E3008" s="2" t="s">
        <v>32</v>
      </c>
      <c r="F3008" s="2" t="s">
        <v>12479</v>
      </c>
      <c r="G3008" s="2" t="s">
        <v>12480</v>
      </c>
      <c r="H3008" s="2">
        <v>25714049</v>
      </c>
      <c r="I3008" s="2" t="s">
        <v>33</v>
      </c>
      <c r="J3008" s="2" t="s">
        <v>40</v>
      </c>
      <c r="K3008" s="2">
        <v>82260131</v>
      </c>
      <c r="L3008" s="2">
        <v>82285130</v>
      </c>
      <c r="M3008" s="2" t="s">
        <v>41</v>
      </c>
      <c r="N3008" s="2" t="s">
        <v>5296</v>
      </c>
      <c r="O3008" s="2" t="s">
        <v>5297</v>
      </c>
      <c r="P3008" s="2" t="s">
        <v>12481</v>
      </c>
      <c r="Q3008" s="2">
        <v>91</v>
      </c>
      <c r="R3008" s="2">
        <v>58</v>
      </c>
      <c r="S3008" s="2">
        <v>6.4975459999999998</v>
      </c>
      <c r="T3008" s="2">
        <v>5.9124249999999998</v>
      </c>
      <c r="U3008" s="2">
        <v>73</v>
      </c>
      <c r="V3008" s="2">
        <v>92</v>
      </c>
      <c r="W3008" s="2">
        <v>108</v>
      </c>
      <c r="X3008" s="2">
        <v>61</v>
      </c>
      <c r="Y3008" s="2">
        <v>53</v>
      </c>
      <c r="Z3008" s="2">
        <v>60</v>
      </c>
      <c r="AA3008" s="2">
        <v>6.3687384976349399</v>
      </c>
      <c r="AB3008" s="2">
        <v>6.5945230226404101</v>
      </c>
      <c r="AC3008" s="2">
        <v>6.5293778182379398</v>
      </c>
      <c r="AD3008" s="2">
        <v>5.8965533699467603</v>
      </c>
      <c r="AE3008" s="2">
        <v>5.7334887529271397</v>
      </c>
      <c r="AF3008" s="2">
        <v>6.1072336098770501</v>
      </c>
    </row>
    <row r="3009" spans="1:32" x14ac:dyDescent="0.2">
      <c r="A3009" s="2" t="s">
        <v>2363</v>
      </c>
      <c r="B3009" s="2">
        <v>4.6176073339999998E-2</v>
      </c>
      <c r="C3009" s="2">
        <v>8.2861789000000005E-2</v>
      </c>
      <c r="D3009" s="2">
        <v>1.4998724000000001</v>
      </c>
      <c r="E3009" s="2" t="s">
        <v>32</v>
      </c>
      <c r="F3009" s="2" t="s">
        <v>2364</v>
      </c>
      <c r="G3009" s="2" t="s">
        <v>2365</v>
      </c>
      <c r="H3009" s="2">
        <v>25714049</v>
      </c>
      <c r="I3009" s="2" t="s">
        <v>86</v>
      </c>
      <c r="J3009" s="2" t="s">
        <v>40</v>
      </c>
      <c r="K3009" s="2">
        <v>57912836</v>
      </c>
      <c r="L3009" s="2">
        <v>57926513</v>
      </c>
      <c r="M3009" s="2" t="s">
        <v>41</v>
      </c>
      <c r="N3009" s="2" t="s">
        <v>2366</v>
      </c>
      <c r="O3009" s="2" t="s">
        <v>2367</v>
      </c>
      <c r="P3009" s="2" t="s">
        <v>2368</v>
      </c>
      <c r="Q3009" s="2">
        <v>34.666666999999997</v>
      </c>
      <c r="R3009" s="2">
        <v>28.166667</v>
      </c>
      <c r="S3009" s="2">
        <v>5.3021710000000004</v>
      </c>
      <c r="T3009" s="2">
        <v>4.7173309999999997</v>
      </c>
      <c r="U3009" s="2">
        <v>29</v>
      </c>
      <c r="V3009" s="2">
        <v>40</v>
      </c>
      <c r="W3009" s="2">
        <v>35</v>
      </c>
      <c r="X3009" s="2">
        <v>25</v>
      </c>
      <c r="Y3009" s="2">
        <v>27.5</v>
      </c>
      <c r="Z3009" s="2">
        <v>32</v>
      </c>
      <c r="AA3009" s="2">
        <v>5.0504272568191801</v>
      </c>
      <c r="AB3009" s="2">
        <v>5.5891129915280802</v>
      </c>
      <c r="AC3009" s="2">
        <v>5.26697227076993</v>
      </c>
      <c r="AD3009" s="2">
        <v>4.53532453325401</v>
      </c>
      <c r="AE3009" s="2">
        <v>4.6422177090484</v>
      </c>
      <c r="AF3009" s="2">
        <v>4.9744508466493302</v>
      </c>
    </row>
    <row r="3010" spans="1:32" x14ac:dyDescent="0.2">
      <c r="A3010" s="2" t="s">
        <v>12669</v>
      </c>
      <c r="B3010" s="2">
        <v>2.29586972E-3</v>
      </c>
      <c r="C3010" s="2">
        <v>1.1471096E-2</v>
      </c>
      <c r="D3010" s="2">
        <v>1.4998311</v>
      </c>
      <c r="E3010" s="2" t="s">
        <v>32</v>
      </c>
      <c r="F3010" s="2" t="s">
        <v>12670</v>
      </c>
      <c r="G3010" s="2" t="s">
        <v>12671</v>
      </c>
      <c r="H3010" s="2">
        <v>25714049</v>
      </c>
      <c r="I3010" s="2" t="s">
        <v>62</v>
      </c>
      <c r="J3010" s="2" t="s">
        <v>34</v>
      </c>
      <c r="K3010" s="2">
        <v>53629174</v>
      </c>
      <c r="L3010" s="2">
        <v>53646843</v>
      </c>
      <c r="M3010" s="2" t="s">
        <v>41</v>
      </c>
      <c r="N3010" s="2" t="s">
        <v>12672</v>
      </c>
      <c r="O3010" s="2" t="s">
        <v>12673</v>
      </c>
      <c r="P3010" s="2" t="s">
        <v>12674</v>
      </c>
      <c r="Q3010" s="2">
        <v>46.833333000000003</v>
      </c>
      <c r="R3010" s="2">
        <v>35.666666999999997</v>
      </c>
      <c r="S3010" s="2">
        <v>5.6576959999999996</v>
      </c>
      <c r="T3010" s="2">
        <v>5.0728960000000001</v>
      </c>
      <c r="U3010" s="2">
        <v>49</v>
      </c>
      <c r="V3010" s="2">
        <v>41.5</v>
      </c>
      <c r="W3010" s="2">
        <v>50</v>
      </c>
      <c r="X3010" s="2">
        <v>35</v>
      </c>
      <c r="Y3010" s="2">
        <v>35</v>
      </c>
      <c r="Z3010" s="2">
        <v>37</v>
      </c>
      <c r="AA3010" s="2">
        <v>5.7180407196212402</v>
      </c>
      <c r="AB3010" s="2">
        <v>5.6177967550129502</v>
      </c>
      <c r="AC3010" s="2">
        <v>5.63725153929673</v>
      </c>
      <c r="AD3010" s="2">
        <v>4.9698545584868699</v>
      </c>
      <c r="AE3010" s="2">
        <v>5.0211076084356101</v>
      </c>
      <c r="AF3010" s="2">
        <v>5.2277265767973198</v>
      </c>
    </row>
    <row r="3011" spans="1:32" x14ac:dyDescent="0.2">
      <c r="A3011" s="2" t="s">
        <v>10253</v>
      </c>
      <c r="B3011" s="2">
        <v>8.6618636300000006E-3</v>
      </c>
      <c r="C3011" s="2">
        <v>2.5427646000000002E-2</v>
      </c>
      <c r="D3011" s="2">
        <v>1.4997867</v>
      </c>
      <c r="E3011" s="2" t="s">
        <v>32</v>
      </c>
      <c r="F3011" s="2" t="s">
        <v>10254</v>
      </c>
      <c r="G3011" s="2" t="s">
        <v>10255</v>
      </c>
      <c r="H3011" s="2">
        <v>25714049</v>
      </c>
      <c r="I3011" s="2" t="s">
        <v>110</v>
      </c>
      <c r="J3011" s="2" t="s">
        <v>34</v>
      </c>
      <c r="K3011" s="2">
        <v>73850588</v>
      </c>
      <c r="L3011" s="2">
        <v>73870685</v>
      </c>
      <c r="M3011" s="2" t="s">
        <v>41</v>
      </c>
      <c r="N3011" s="2" t="s">
        <v>10256</v>
      </c>
      <c r="O3011" s="2" t="s">
        <v>10257</v>
      </c>
      <c r="P3011" s="2" t="s">
        <v>10258</v>
      </c>
      <c r="Q3011" s="2">
        <v>341.33333299999998</v>
      </c>
      <c r="R3011" s="2">
        <v>168.66666699999999</v>
      </c>
      <c r="S3011" s="2">
        <v>8.3496830000000006</v>
      </c>
      <c r="T3011" s="2">
        <v>7.7649249999999999</v>
      </c>
      <c r="U3011" s="2">
        <v>306</v>
      </c>
      <c r="V3011" s="2">
        <v>322</v>
      </c>
      <c r="W3011" s="2">
        <v>396</v>
      </c>
      <c r="X3011" s="2">
        <v>189</v>
      </c>
      <c r="Y3011" s="2">
        <v>180.5</v>
      </c>
      <c r="Z3011" s="2">
        <v>136.5</v>
      </c>
      <c r="AA3011" s="2">
        <v>8.4583585844366205</v>
      </c>
      <c r="AB3011" s="2">
        <v>8.3089682632680706</v>
      </c>
      <c r="AC3011" s="2">
        <v>8.2817212289267097</v>
      </c>
      <c r="AD3011" s="2">
        <v>7.87613805170328</v>
      </c>
      <c r="AE3011" s="2">
        <v>7.8713197680316398</v>
      </c>
      <c r="AF3011" s="2">
        <v>7.5473183859411401</v>
      </c>
    </row>
    <row r="3012" spans="1:32" x14ac:dyDescent="0.2">
      <c r="A3012" s="2" t="s">
        <v>10220</v>
      </c>
      <c r="B3012" s="2">
        <v>2.0550909999999999E-4</v>
      </c>
      <c r="C3012" s="2">
        <v>4.2447240000000001E-3</v>
      </c>
      <c r="D3012" s="2">
        <v>1.4992472999999999</v>
      </c>
      <c r="E3012" s="2" t="s">
        <v>32</v>
      </c>
      <c r="F3012" s="2" t="s">
        <v>10221</v>
      </c>
      <c r="G3012" s="2" t="s">
        <v>10222</v>
      </c>
      <c r="H3012" s="2">
        <v>25714049</v>
      </c>
      <c r="I3012" s="2" t="s">
        <v>110</v>
      </c>
      <c r="J3012" s="2" t="s">
        <v>34</v>
      </c>
      <c r="K3012" s="2">
        <v>128658247</v>
      </c>
      <c r="L3012" s="2">
        <v>128686060</v>
      </c>
      <c r="M3012" s="2" t="s">
        <v>41</v>
      </c>
      <c r="N3012" s="2" t="s">
        <v>6950</v>
      </c>
      <c r="O3012" s="2" t="s">
        <v>6951</v>
      </c>
      <c r="P3012" s="2" t="s">
        <v>10223</v>
      </c>
      <c r="Q3012" s="2">
        <v>175.5</v>
      </c>
      <c r="R3012" s="2">
        <v>96.666667000000004</v>
      </c>
      <c r="S3012" s="2">
        <v>7.4344190000000001</v>
      </c>
      <c r="T3012" s="2">
        <v>6.8501810000000001</v>
      </c>
      <c r="U3012" s="2">
        <v>148.5</v>
      </c>
      <c r="V3012" s="2">
        <v>164</v>
      </c>
      <c r="W3012" s="2">
        <v>214</v>
      </c>
      <c r="X3012" s="2">
        <v>100</v>
      </c>
      <c r="Y3012" s="2">
        <v>102</v>
      </c>
      <c r="Z3012" s="2">
        <v>88</v>
      </c>
      <c r="AA3012" s="2">
        <v>7.4332790530138304</v>
      </c>
      <c r="AB3012" s="2">
        <v>7.3831710885566499</v>
      </c>
      <c r="AC3012" s="2">
        <v>7.4868078637298101</v>
      </c>
      <c r="AD3012" s="2">
        <v>6.8087062583738298</v>
      </c>
      <c r="AE3012" s="2">
        <v>6.9171328347568997</v>
      </c>
      <c r="AF3012" s="2">
        <v>6.82470366785682</v>
      </c>
    </row>
    <row r="3013" spans="1:32" x14ac:dyDescent="0.2">
      <c r="A3013" s="2" t="s">
        <v>5892</v>
      </c>
      <c r="B3013" s="2">
        <v>8.1411942500000008E-3</v>
      </c>
      <c r="C3013" s="2">
        <v>2.442534E-2</v>
      </c>
      <c r="D3013" s="2">
        <v>1.4992131</v>
      </c>
      <c r="E3013" s="2" t="s">
        <v>32</v>
      </c>
      <c r="F3013" s="2" t="s">
        <v>5893</v>
      </c>
      <c r="G3013" s="2" t="s">
        <v>5894</v>
      </c>
      <c r="H3013" s="2">
        <v>25714049</v>
      </c>
      <c r="I3013" s="2" t="s">
        <v>62</v>
      </c>
      <c r="J3013" s="2" t="s">
        <v>40</v>
      </c>
      <c r="K3013" s="2">
        <v>22638729</v>
      </c>
      <c r="L3013" s="2">
        <v>22670957</v>
      </c>
      <c r="M3013" s="2" t="s">
        <v>41</v>
      </c>
      <c r="N3013" s="2" t="s">
        <v>5667</v>
      </c>
      <c r="O3013" s="2" t="s">
        <v>5668</v>
      </c>
      <c r="P3013" s="2" t="s">
        <v>5895</v>
      </c>
      <c r="Q3013" s="2">
        <v>1053.833333</v>
      </c>
      <c r="R3013" s="2">
        <v>461.33333299999998</v>
      </c>
      <c r="S3013" s="2">
        <v>9.9183400000000006</v>
      </c>
      <c r="T3013" s="2">
        <v>9.3341349999999998</v>
      </c>
      <c r="U3013" s="2">
        <v>886</v>
      </c>
      <c r="V3013" s="2">
        <v>953</v>
      </c>
      <c r="W3013" s="2">
        <v>1322.5</v>
      </c>
      <c r="X3013" s="2">
        <v>556</v>
      </c>
      <c r="Y3013" s="2">
        <v>405</v>
      </c>
      <c r="Z3013" s="2">
        <v>423</v>
      </c>
      <c r="AA3013" s="2">
        <v>9.9569157033011297</v>
      </c>
      <c r="AB3013" s="2">
        <v>9.8615082097916904</v>
      </c>
      <c r="AC3013" s="2">
        <v>9.9365961641462199</v>
      </c>
      <c r="AD3013" s="2">
        <v>9.5473539855076499</v>
      </c>
      <c r="AE3013" s="2">
        <v>9.1480654256127796</v>
      </c>
      <c r="AF3013" s="2">
        <v>9.3069843470685303</v>
      </c>
    </row>
    <row r="3014" spans="1:32" x14ac:dyDescent="0.2">
      <c r="A3014" s="2" t="s">
        <v>2606</v>
      </c>
      <c r="B3014" s="2">
        <v>3.4177216000000002E-4</v>
      </c>
      <c r="C3014" s="2">
        <v>5.0112159999999998E-3</v>
      </c>
      <c r="D3014" s="2">
        <v>1.4991312999999999</v>
      </c>
      <c r="E3014" s="2" t="s">
        <v>32</v>
      </c>
      <c r="F3014" s="2" t="s">
        <v>2607</v>
      </c>
      <c r="G3014" s="2" t="s">
        <v>2608</v>
      </c>
      <c r="H3014" s="2">
        <v>25714049</v>
      </c>
      <c r="I3014" s="2" t="s">
        <v>60</v>
      </c>
      <c r="J3014" s="2" t="s">
        <v>40</v>
      </c>
      <c r="K3014" s="2">
        <v>11781154</v>
      </c>
      <c r="L3014" s="2">
        <v>11805323</v>
      </c>
      <c r="M3014" s="2" t="s">
        <v>41</v>
      </c>
      <c r="N3014" s="2" t="s">
        <v>2609</v>
      </c>
      <c r="O3014" s="2" t="s">
        <v>2610</v>
      </c>
      <c r="P3014" s="2" t="s">
        <v>2611</v>
      </c>
      <c r="Q3014" s="2">
        <v>61</v>
      </c>
      <c r="R3014" s="2">
        <v>44</v>
      </c>
      <c r="S3014" s="2">
        <v>6.03735</v>
      </c>
      <c r="T3014" s="2">
        <v>5.4532230000000004</v>
      </c>
      <c r="U3014" s="2">
        <v>54</v>
      </c>
      <c r="V3014" s="2">
        <v>62</v>
      </c>
      <c r="W3014" s="2">
        <v>67</v>
      </c>
      <c r="X3014" s="2">
        <v>48</v>
      </c>
      <c r="Y3014" s="2">
        <v>43</v>
      </c>
      <c r="Z3014" s="2">
        <v>41</v>
      </c>
      <c r="AA3014" s="2">
        <v>6.0046127752901102</v>
      </c>
      <c r="AB3014" s="2">
        <v>6.1231893451549997</v>
      </c>
      <c r="AC3014" s="2">
        <v>5.9842465611794804</v>
      </c>
      <c r="AD3014" s="2">
        <v>5.4475226670556802</v>
      </c>
      <c r="AE3014" s="2">
        <v>5.4084273493215704</v>
      </c>
      <c r="AF3014" s="2">
        <v>5.5037183755329604</v>
      </c>
    </row>
    <row r="3015" spans="1:32" x14ac:dyDescent="0.2">
      <c r="A3015" s="2" t="s">
        <v>2184</v>
      </c>
      <c r="B3015" s="2">
        <v>1.73038845E-3</v>
      </c>
      <c r="C3015" s="2">
        <v>9.9548740000000007E-3</v>
      </c>
      <c r="D3015" s="2">
        <v>1.4990059</v>
      </c>
      <c r="E3015" s="2" t="s">
        <v>32</v>
      </c>
      <c r="F3015" s="2" t="s">
        <v>2185</v>
      </c>
      <c r="G3015" s="2" t="s">
        <v>2186</v>
      </c>
      <c r="H3015" s="2">
        <v>25714049</v>
      </c>
      <c r="I3015" s="2" t="s">
        <v>110</v>
      </c>
      <c r="J3015" s="2" t="s">
        <v>34</v>
      </c>
      <c r="K3015" s="2">
        <v>114142987</v>
      </c>
      <c r="L3015" s="2">
        <v>114151583</v>
      </c>
      <c r="M3015" s="2" t="s">
        <v>41</v>
      </c>
      <c r="N3015" s="2" t="s">
        <v>2187</v>
      </c>
      <c r="O3015" s="2" t="s">
        <v>2188</v>
      </c>
      <c r="P3015" s="2" t="s">
        <v>2189</v>
      </c>
      <c r="Q3015" s="2">
        <v>35.666666999999997</v>
      </c>
      <c r="R3015" s="2">
        <v>30.333333</v>
      </c>
      <c r="S3015" s="2">
        <v>5.4028549999999997</v>
      </c>
      <c r="T3015" s="2">
        <v>4.8188490000000002</v>
      </c>
      <c r="U3015" s="2">
        <v>37</v>
      </c>
      <c r="V3015" s="2">
        <v>35</v>
      </c>
      <c r="W3015" s="2">
        <v>35</v>
      </c>
      <c r="X3015" s="2">
        <v>32</v>
      </c>
      <c r="Y3015" s="2">
        <v>30</v>
      </c>
      <c r="Z3015" s="2">
        <v>29</v>
      </c>
      <c r="AA3015" s="2">
        <v>5.5090082154118196</v>
      </c>
      <c r="AB3015" s="2">
        <v>5.4152050927046904</v>
      </c>
      <c r="AC3015" s="2">
        <v>5.2843521248273504</v>
      </c>
      <c r="AD3015" s="2">
        <v>4.8615397311817103</v>
      </c>
      <c r="AE3015" s="2">
        <v>4.7318144677353704</v>
      </c>
      <c r="AF3015" s="2">
        <v>4.8631929682689696</v>
      </c>
    </row>
    <row r="3016" spans="1:32" x14ac:dyDescent="0.2">
      <c r="A3016" s="2" t="s">
        <v>14026</v>
      </c>
      <c r="B3016" s="2">
        <v>3.1180753699999999E-3</v>
      </c>
      <c r="C3016" s="2">
        <v>1.3545028000000001E-2</v>
      </c>
      <c r="D3016" s="2">
        <v>1.4988147000000001</v>
      </c>
      <c r="E3016" s="2" t="s">
        <v>32</v>
      </c>
      <c r="F3016" s="2" t="s">
        <v>14027</v>
      </c>
      <c r="G3016" s="2" t="s">
        <v>14028</v>
      </c>
      <c r="H3016" s="2">
        <v>25714049</v>
      </c>
      <c r="I3016" s="2" t="s">
        <v>181</v>
      </c>
      <c r="J3016" s="2" t="s">
        <v>40</v>
      </c>
      <c r="K3016" s="2">
        <v>21531279</v>
      </c>
      <c r="L3016" s="2">
        <v>21554222</v>
      </c>
      <c r="M3016" s="2" t="s">
        <v>41</v>
      </c>
      <c r="N3016" s="2" t="s">
        <v>11061</v>
      </c>
      <c r="O3016" s="2" t="s">
        <v>11062</v>
      </c>
      <c r="P3016" s="2" t="s">
        <v>14029</v>
      </c>
      <c r="Q3016" s="2">
        <v>49.166666999999997</v>
      </c>
      <c r="R3016" s="2">
        <v>38</v>
      </c>
      <c r="S3016" s="2">
        <v>5.798978</v>
      </c>
      <c r="T3016" s="2">
        <v>5.2151560000000003</v>
      </c>
      <c r="U3016" s="2">
        <v>51.5</v>
      </c>
      <c r="V3016" s="2">
        <v>41</v>
      </c>
      <c r="W3016" s="2">
        <v>55</v>
      </c>
      <c r="X3016" s="2">
        <v>39</v>
      </c>
      <c r="Y3016" s="2">
        <v>39</v>
      </c>
      <c r="Z3016" s="2">
        <v>36</v>
      </c>
      <c r="AA3016" s="2">
        <v>5.9150019074855598</v>
      </c>
      <c r="AB3016" s="2">
        <v>5.67445001349307</v>
      </c>
      <c r="AC3016" s="2">
        <v>5.8074826140526703</v>
      </c>
      <c r="AD3016" s="2">
        <v>5.1198385197338396</v>
      </c>
      <c r="AE3016" s="2">
        <v>5.2005209655546798</v>
      </c>
      <c r="AF3016" s="2">
        <v>5.3251089770464599</v>
      </c>
    </row>
    <row r="3017" spans="1:32" x14ac:dyDescent="0.2">
      <c r="A3017" s="2" t="s">
        <v>1332</v>
      </c>
      <c r="B3017" s="2">
        <v>3.1597090690000003E-2</v>
      </c>
      <c r="C3017" s="2">
        <v>6.2130365999999999E-2</v>
      </c>
      <c r="D3017" s="2">
        <v>1.4987478000000001</v>
      </c>
      <c r="E3017" s="2" t="s">
        <v>32</v>
      </c>
      <c r="F3017" s="2" t="s">
        <v>1333</v>
      </c>
      <c r="G3017" s="2" t="s">
        <v>1334</v>
      </c>
      <c r="H3017" s="2" t="s">
        <v>48</v>
      </c>
      <c r="I3017" s="2" t="s">
        <v>394</v>
      </c>
      <c r="J3017" s="2" t="s">
        <v>40</v>
      </c>
      <c r="K3017" s="2">
        <v>32526148</v>
      </c>
      <c r="L3017" s="2">
        <v>32526878</v>
      </c>
      <c r="M3017" s="2" t="s">
        <v>41</v>
      </c>
      <c r="N3017" s="2" t="s">
        <v>1335</v>
      </c>
      <c r="O3017" s="2" t="s">
        <v>1336</v>
      </c>
      <c r="P3017" s="2" t="s">
        <v>1337</v>
      </c>
      <c r="Q3017" s="2">
        <v>396.83333299999998</v>
      </c>
      <c r="R3017" s="2">
        <v>190</v>
      </c>
      <c r="S3017" s="2">
        <v>8.5579199999999993</v>
      </c>
      <c r="T3017" s="2">
        <v>7.9741619999999998</v>
      </c>
      <c r="U3017" s="2">
        <v>346.5</v>
      </c>
      <c r="V3017" s="2">
        <v>442</v>
      </c>
      <c r="W3017" s="2">
        <v>402</v>
      </c>
      <c r="X3017" s="2">
        <v>180</v>
      </c>
      <c r="Y3017" s="2">
        <v>190</v>
      </c>
      <c r="Z3017" s="2">
        <v>200</v>
      </c>
      <c r="AA3017" s="2">
        <v>8.6339819370678992</v>
      </c>
      <c r="AB3017" s="2">
        <v>8.7415398723766593</v>
      </c>
      <c r="AC3017" s="2">
        <v>8.2982380642815698</v>
      </c>
      <c r="AD3017" s="2">
        <v>7.7748197125110403</v>
      </c>
      <c r="AE3017" s="2">
        <v>7.9556787131549402</v>
      </c>
      <c r="AF3017" s="2">
        <v>8.1919884110728507</v>
      </c>
    </row>
    <row r="3018" spans="1:32" x14ac:dyDescent="0.2">
      <c r="A3018" s="2" t="s">
        <v>10119</v>
      </c>
      <c r="B3018" s="2">
        <v>2.5314874439999999E-2</v>
      </c>
      <c r="C3018" s="2">
        <v>5.2778874000000003E-2</v>
      </c>
      <c r="D3018" s="2">
        <v>1.4983880000000001</v>
      </c>
      <c r="E3018" s="2" t="s">
        <v>32</v>
      </c>
      <c r="F3018" s="2" t="s">
        <v>10120</v>
      </c>
      <c r="G3018" s="2" t="s">
        <v>10121</v>
      </c>
      <c r="H3018" s="2">
        <v>25714049</v>
      </c>
      <c r="I3018" s="2" t="s">
        <v>49</v>
      </c>
      <c r="J3018" s="2" t="s">
        <v>34</v>
      </c>
      <c r="K3018" s="2">
        <v>27767884</v>
      </c>
      <c r="L3018" s="2">
        <v>27905331</v>
      </c>
      <c r="M3018" s="2" t="s">
        <v>41</v>
      </c>
      <c r="N3018" s="2" t="s">
        <v>9318</v>
      </c>
      <c r="O3018" s="2" t="s">
        <v>9319</v>
      </c>
      <c r="P3018" s="2" t="s">
        <v>10122</v>
      </c>
      <c r="Q3018" s="2">
        <v>139.33333300000001</v>
      </c>
      <c r="R3018" s="2">
        <v>80</v>
      </c>
      <c r="S3018" s="2">
        <v>7.0871269999999997</v>
      </c>
      <c r="T3018" s="2">
        <v>6.5037159999999998</v>
      </c>
      <c r="U3018" s="2">
        <v>103</v>
      </c>
      <c r="V3018" s="2">
        <v>129.5</v>
      </c>
      <c r="W3018" s="2">
        <v>185.5</v>
      </c>
      <c r="X3018" s="2">
        <v>79</v>
      </c>
      <c r="Y3018" s="2">
        <v>77</v>
      </c>
      <c r="Z3018" s="2">
        <v>84</v>
      </c>
      <c r="AA3018" s="2">
        <v>6.9011278386371</v>
      </c>
      <c r="AB3018" s="2">
        <v>7.0603892416645397</v>
      </c>
      <c r="AC3018" s="2">
        <v>7.2998639374334999</v>
      </c>
      <c r="AD3018" s="2">
        <v>6.4123009433487201</v>
      </c>
      <c r="AE3018" s="2">
        <v>6.3552915972988302</v>
      </c>
      <c r="AF3018" s="2">
        <v>6.7435547770993898</v>
      </c>
    </row>
    <row r="3019" spans="1:32" x14ac:dyDescent="0.2">
      <c r="A3019" s="2" t="s">
        <v>22009</v>
      </c>
      <c r="B3019" s="2">
        <v>1.4847817500000001E-2</v>
      </c>
      <c r="C3019" s="2">
        <v>3.6399411999999999E-2</v>
      </c>
      <c r="D3019" s="2">
        <v>1.4981656000000001</v>
      </c>
      <c r="E3019" s="2" t="s">
        <v>32</v>
      </c>
      <c r="F3019" s="2" t="s">
        <v>22010</v>
      </c>
      <c r="G3019" s="2" t="s">
        <v>22011</v>
      </c>
      <c r="H3019" s="2">
        <v>25714049</v>
      </c>
      <c r="I3019" s="2" t="s">
        <v>123</v>
      </c>
      <c r="J3019" s="2" t="s">
        <v>40</v>
      </c>
      <c r="K3019" s="2">
        <v>14325534</v>
      </c>
      <c r="L3019" s="2">
        <v>14348778</v>
      </c>
      <c r="M3019" s="2" t="s">
        <v>41</v>
      </c>
      <c r="N3019" s="2" t="s">
        <v>8649</v>
      </c>
      <c r="O3019" s="2" t="s">
        <v>8650</v>
      </c>
      <c r="P3019" s="2" t="s">
        <v>22012</v>
      </c>
      <c r="Q3019" s="2">
        <v>101.333333</v>
      </c>
      <c r="R3019" s="2">
        <v>64.666667000000004</v>
      </c>
      <c r="S3019" s="2">
        <v>6.7061219999999997</v>
      </c>
      <c r="T3019" s="2">
        <v>6.1229240000000003</v>
      </c>
      <c r="U3019" s="2">
        <v>96</v>
      </c>
      <c r="V3019" s="2">
        <v>94.5</v>
      </c>
      <c r="W3019" s="2">
        <v>113.5</v>
      </c>
      <c r="X3019" s="2">
        <v>64</v>
      </c>
      <c r="Y3019" s="2">
        <v>61</v>
      </c>
      <c r="Z3019" s="2">
        <v>69</v>
      </c>
      <c r="AA3019" s="2">
        <v>6.8261877482160704</v>
      </c>
      <c r="AB3019" s="2">
        <v>6.6439276986843501</v>
      </c>
      <c r="AC3019" s="2">
        <v>6.6482490907546596</v>
      </c>
      <c r="AD3019" s="2">
        <v>6.0113381204376104</v>
      </c>
      <c r="AE3019" s="2">
        <v>5.9773934280536301</v>
      </c>
      <c r="AF3019" s="2">
        <v>6.3800417689091402</v>
      </c>
    </row>
    <row r="3020" spans="1:32" x14ac:dyDescent="0.2">
      <c r="A3020" s="2" t="s">
        <v>21731</v>
      </c>
      <c r="B3020" s="2">
        <v>2.5623071170000001E-2</v>
      </c>
      <c r="C3020" s="2">
        <v>5.3237771000000003E-2</v>
      </c>
      <c r="D3020" s="2">
        <v>1.4980456</v>
      </c>
      <c r="E3020" s="2" t="s">
        <v>32</v>
      </c>
      <c r="F3020" s="2" t="s">
        <v>21732</v>
      </c>
      <c r="G3020" s="2" t="s">
        <v>21733</v>
      </c>
      <c r="H3020" s="2">
        <v>25714049</v>
      </c>
      <c r="I3020" s="2" t="s">
        <v>60</v>
      </c>
      <c r="J3020" s="2" t="s">
        <v>40</v>
      </c>
      <c r="K3020" s="2">
        <v>61329218</v>
      </c>
      <c r="L3020" s="2">
        <v>61353848</v>
      </c>
      <c r="M3020" s="2" t="s">
        <v>41</v>
      </c>
      <c r="N3020" s="2" t="s">
        <v>21734</v>
      </c>
      <c r="O3020" s="2" t="s">
        <v>21735</v>
      </c>
      <c r="P3020" s="2" t="s">
        <v>21736</v>
      </c>
      <c r="Q3020" s="2">
        <v>232.66666699999999</v>
      </c>
      <c r="R3020" s="2">
        <v>124.5</v>
      </c>
      <c r="S3020" s="2">
        <v>7.839931</v>
      </c>
      <c r="T3020" s="2">
        <v>7.25685</v>
      </c>
      <c r="U3020" s="2">
        <v>222</v>
      </c>
      <c r="V3020" s="2">
        <v>253.5</v>
      </c>
      <c r="W3020" s="2">
        <v>222.5</v>
      </c>
      <c r="X3020" s="2">
        <v>134.5</v>
      </c>
      <c r="Y3020" s="2">
        <v>131</v>
      </c>
      <c r="Z3020" s="2">
        <v>108</v>
      </c>
      <c r="AA3020" s="2">
        <v>8.0030303636777695</v>
      </c>
      <c r="AB3020" s="2">
        <v>7.9961719157864604</v>
      </c>
      <c r="AC3020" s="2">
        <v>7.5205921512967802</v>
      </c>
      <c r="AD3020" s="2">
        <v>7.3004741953391799</v>
      </c>
      <c r="AE3020" s="2">
        <v>7.3179096179288203</v>
      </c>
      <c r="AF3020" s="2">
        <v>7.1521660757368499</v>
      </c>
    </row>
    <row r="3021" spans="1:32" x14ac:dyDescent="0.2">
      <c r="A3021" s="2" t="s">
        <v>16184</v>
      </c>
      <c r="B3021" s="2">
        <v>2.6493829299999998E-3</v>
      </c>
      <c r="C3021" s="2">
        <v>1.2378629E-2</v>
      </c>
      <c r="D3021" s="2">
        <v>1.4978338</v>
      </c>
      <c r="E3021" s="2" t="s">
        <v>32</v>
      </c>
      <c r="F3021" s="2" t="s">
        <v>16185</v>
      </c>
      <c r="G3021" s="2" t="s">
        <v>16186</v>
      </c>
      <c r="H3021" s="2">
        <v>25714049</v>
      </c>
      <c r="I3021" s="2" t="s">
        <v>394</v>
      </c>
      <c r="J3021" s="2" t="s">
        <v>40</v>
      </c>
      <c r="K3021" s="2">
        <v>78933665</v>
      </c>
      <c r="L3021" s="2">
        <v>79065005</v>
      </c>
      <c r="M3021" s="2" t="s">
        <v>41</v>
      </c>
      <c r="N3021" s="2" t="s">
        <v>8615</v>
      </c>
      <c r="O3021" s="2" t="s">
        <v>8616</v>
      </c>
      <c r="P3021" s="2" t="s">
        <v>16187</v>
      </c>
      <c r="Q3021" s="2">
        <v>131.83333300000001</v>
      </c>
      <c r="R3021" s="2">
        <v>78</v>
      </c>
      <c r="S3021" s="2">
        <v>7.0163950000000002</v>
      </c>
      <c r="T3021" s="2">
        <v>6.4335180000000003</v>
      </c>
      <c r="U3021" s="2">
        <v>107</v>
      </c>
      <c r="V3021" s="2">
        <v>118</v>
      </c>
      <c r="W3021" s="2">
        <v>170.5</v>
      </c>
      <c r="X3021" s="2">
        <v>78</v>
      </c>
      <c r="Y3021" s="2">
        <v>81</v>
      </c>
      <c r="Z3021" s="2">
        <v>75</v>
      </c>
      <c r="AA3021" s="2">
        <v>6.9495927883956599</v>
      </c>
      <c r="AB3021" s="2">
        <v>6.9329622207689496</v>
      </c>
      <c r="AC3021" s="2">
        <v>7.1666313329259097</v>
      </c>
      <c r="AD3021" s="2">
        <v>6.34467980742488</v>
      </c>
      <c r="AE3021" s="2">
        <v>6.4676863508506202</v>
      </c>
      <c r="AF3021" s="2">
        <v>6.4881875795403099</v>
      </c>
    </row>
    <row r="3022" spans="1:32" x14ac:dyDescent="0.2">
      <c r="A3022" s="2" t="s">
        <v>10347</v>
      </c>
      <c r="B3022" s="2">
        <v>1.5888019409999999E-2</v>
      </c>
      <c r="C3022" s="2">
        <v>3.8030560999999997E-2</v>
      </c>
      <c r="D3022" s="2">
        <v>1.4977909</v>
      </c>
      <c r="E3022" s="2" t="s">
        <v>32</v>
      </c>
      <c r="F3022" s="2" t="s">
        <v>10348</v>
      </c>
      <c r="G3022" s="2" t="s">
        <v>10349</v>
      </c>
      <c r="H3022" s="2">
        <v>25714049</v>
      </c>
      <c r="I3022" s="2" t="s">
        <v>72</v>
      </c>
      <c r="J3022" s="2" t="s">
        <v>34</v>
      </c>
      <c r="K3022" s="2">
        <v>63065703</v>
      </c>
      <c r="L3022" s="2">
        <v>63105759</v>
      </c>
      <c r="M3022" s="2" t="s">
        <v>41</v>
      </c>
      <c r="N3022" s="2" t="s">
        <v>10350</v>
      </c>
      <c r="O3022" s="2" t="s">
        <v>10351</v>
      </c>
      <c r="P3022" s="2" t="s">
        <v>10352</v>
      </c>
      <c r="Q3022" s="2">
        <v>91</v>
      </c>
      <c r="R3022" s="2">
        <v>60.333333000000003</v>
      </c>
      <c r="S3022" s="2">
        <v>6.5623060000000004</v>
      </c>
      <c r="T3022" s="2">
        <v>5.9794689999999999</v>
      </c>
      <c r="U3022" s="2">
        <v>87.5</v>
      </c>
      <c r="V3022" s="2">
        <v>91.5</v>
      </c>
      <c r="W3022" s="2">
        <v>94</v>
      </c>
      <c r="X3022" s="2">
        <v>72</v>
      </c>
      <c r="Y3022" s="2">
        <v>59</v>
      </c>
      <c r="Z3022" s="2">
        <v>50</v>
      </c>
      <c r="AA3022" s="2">
        <v>6.6732024446051597</v>
      </c>
      <c r="AB3022" s="2">
        <v>6.6150281353844997</v>
      </c>
      <c r="AC3022" s="2">
        <v>6.3986859557845497</v>
      </c>
      <c r="AD3022" s="2">
        <v>6.1984605625787399</v>
      </c>
      <c r="AE3022" s="2">
        <v>5.9488723412973403</v>
      </c>
      <c r="AF3022" s="2">
        <v>5.7910749149385099</v>
      </c>
    </row>
    <row r="3023" spans="1:32" x14ac:dyDescent="0.2">
      <c r="A3023" s="2" t="s">
        <v>9307</v>
      </c>
      <c r="B3023" s="2">
        <v>3.1546941570000001E-2</v>
      </c>
      <c r="C3023" s="2">
        <v>6.2060222999999998E-2</v>
      </c>
      <c r="D3023" s="2">
        <v>1.4976702</v>
      </c>
      <c r="E3023" s="2" t="s">
        <v>32</v>
      </c>
      <c r="F3023" s="2" t="s">
        <v>9308</v>
      </c>
      <c r="G3023" s="2" t="s">
        <v>9309</v>
      </c>
      <c r="H3023" s="2">
        <v>25714049</v>
      </c>
      <c r="I3023" s="2" t="s">
        <v>86</v>
      </c>
      <c r="J3023" s="2" t="s">
        <v>40</v>
      </c>
      <c r="K3023" s="2">
        <v>25815514</v>
      </c>
      <c r="L3023" s="2">
        <v>25959595</v>
      </c>
      <c r="M3023" s="2" t="s">
        <v>35</v>
      </c>
      <c r="N3023" s="2" t="s">
        <v>8603</v>
      </c>
      <c r="O3023" s="2" t="s">
        <v>8604</v>
      </c>
      <c r="P3023" s="2" t="s">
        <v>9310</v>
      </c>
      <c r="Q3023" s="2">
        <v>74.333332999999996</v>
      </c>
      <c r="R3023" s="2">
        <v>50.333333000000003</v>
      </c>
      <c r="S3023" s="2">
        <v>6.3012980000000001</v>
      </c>
      <c r="T3023" s="2">
        <v>5.7185779999999999</v>
      </c>
      <c r="U3023" s="2">
        <v>72.5</v>
      </c>
      <c r="V3023" s="2">
        <v>85</v>
      </c>
      <c r="W3023" s="2">
        <v>65.5</v>
      </c>
      <c r="X3023" s="2">
        <v>54</v>
      </c>
      <c r="Y3023" s="2">
        <v>49</v>
      </c>
      <c r="Z3023" s="2">
        <v>48</v>
      </c>
      <c r="AA3023" s="2">
        <v>6.42074552156196</v>
      </c>
      <c r="AB3023" s="2">
        <v>6.5184033172347098</v>
      </c>
      <c r="AC3023" s="2">
        <v>5.9647441708744298</v>
      </c>
      <c r="AD3023" s="2">
        <v>5.6922306873309401</v>
      </c>
      <c r="AE3023" s="2">
        <v>5.63725153929673</v>
      </c>
      <c r="AF3023" s="2">
        <v>5.8262507676017803</v>
      </c>
    </row>
    <row r="3024" spans="1:32" x14ac:dyDescent="0.2">
      <c r="A3024" s="2" t="s">
        <v>18757</v>
      </c>
      <c r="B3024" s="2">
        <v>3.1724400770000001E-2</v>
      </c>
      <c r="C3024" s="2">
        <v>6.2310183999999998E-2</v>
      </c>
      <c r="D3024" s="2">
        <v>1.4976265</v>
      </c>
      <c r="E3024" s="2" t="s">
        <v>32</v>
      </c>
      <c r="F3024" s="2" t="s">
        <v>18758</v>
      </c>
      <c r="G3024" s="2" t="s">
        <v>18759</v>
      </c>
      <c r="H3024" s="2">
        <v>25714049</v>
      </c>
      <c r="I3024" s="2" t="s">
        <v>138</v>
      </c>
      <c r="J3024" s="2" t="s">
        <v>40</v>
      </c>
      <c r="K3024" s="2">
        <v>140693066</v>
      </c>
      <c r="L3024" s="2">
        <v>140738468</v>
      </c>
      <c r="M3024" s="2" t="s">
        <v>41</v>
      </c>
      <c r="N3024" s="2" t="s">
        <v>18760</v>
      </c>
      <c r="O3024" s="2" t="s">
        <v>1080</v>
      </c>
      <c r="P3024" s="2" t="s">
        <v>18761</v>
      </c>
      <c r="Q3024" s="2">
        <v>95.333332999999996</v>
      </c>
      <c r="R3024" s="2">
        <v>60.333333000000003</v>
      </c>
      <c r="S3024" s="2">
        <v>6.5874459999999999</v>
      </c>
      <c r="T3024" s="2">
        <v>6.0047680000000003</v>
      </c>
      <c r="U3024" s="2">
        <v>72</v>
      </c>
      <c r="V3024" s="2">
        <v>114</v>
      </c>
      <c r="W3024" s="2">
        <v>100</v>
      </c>
      <c r="X3024" s="2">
        <v>66</v>
      </c>
      <c r="Y3024" s="2">
        <v>55</v>
      </c>
      <c r="Z3024" s="2">
        <v>60</v>
      </c>
      <c r="AA3024" s="2">
        <v>6.4106060799884697</v>
      </c>
      <c r="AB3024" s="2">
        <v>6.8883977327042398</v>
      </c>
      <c r="AC3024" s="2">
        <v>6.4633329288509396</v>
      </c>
      <c r="AD3024" s="2">
        <v>6.12732285112686</v>
      </c>
      <c r="AE3024" s="2">
        <v>5.8121975917139803</v>
      </c>
      <c r="AF3024" s="2">
        <v>6.0747827813278397</v>
      </c>
    </row>
    <row r="3025" spans="1:32" x14ac:dyDescent="0.2">
      <c r="A3025" s="2" t="s">
        <v>17357</v>
      </c>
      <c r="B3025" s="2">
        <v>4.2453342499999998E-3</v>
      </c>
      <c r="C3025" s="2">
        <v>1.6301145E-2</v>
      </c>
      <c r="D3025" s="2">
        <v>1.4972544999999999</v>
      </c>
      <c r="E3025" s="2" t="s">
        <v>32</v>
      </c>
      <c r="F3025" s="2" t="s">
        <v>17358</v>
      </c>
      <c r="G3025" s="2"/>
      <c r="H3025" s="2">
        <v>25070500</v>
      </c>
      <c r="I3025" s="2" t="s">
        <v>72</v>
      </c>
      <c r="J3025" s="2" t="s">
        <v>34</v>
      </c>
      <c r="K3025" s="2">
        <v>52708163</v>
      </c>
      <c r="L3025" s="2">
        <v>52709758</v>
      </c>
      <c r="M3025" s="2" t="s">
        <v>63</v>
      </c>
      <c r="N3025" s="2" t="s">
        <v>11135</v>
      </c>
      <c r="O3025" s="2" t="s">
        <v>11136</v>
      </c>
      <c r="P3025" s="2" t="s">
        <v>17359</v>
      </c>
      <c r="Q3025" s="2">
        <v>1732.666667</v>
      </c>
      <c r="R3025" s="2">
        <v>694.16666699999996</v>
      </c>
      <c r="S3025" s="2">
        <v>10.574077000000001</v>
      </c>
      <c r="T3025" s="2">
        <v>9.9917580000000008</v>
      </c>
      <c r="U3025" s="2">
        <v>1303</v>
      </c>
      <c r="V3025" s="2">
        <v>1593</v>
      </c>
      <c r="W3025" s="2">
        <v>2302</v>
      </c>
      <c r="X3025" s="2">
        <v>783</v>
      </c>
      <c r="Y3025" s="2">
        <v>678</v>
      </c>
      <c r="Z3025" s="2">
        <v>621.5</v>
      </c>
      <c r="AA3025" s="2">
        <v>10.4503915898516</v>
      </c>
      <c r="AB3025" s="2">
        <v>10.5575322671467</v>
      </c>
      <c r="AC3025" s="2">
        <v>10.7143070227465</v>
      </c>
      <c r="AD3025" s="2">
        <v>10.1151368218488</v>
      </c>
      <c r="AE3025" s="2">
        <v>9.9553180689903904</v>
      </c>
      <c r="AF3025" s="2">
        <v>9.9048176726417694</v>
      </c>
    </row>
    <row r="3026" spans="1:32" x14ac:dyDescent="0.2">
      <c r="A3026" s="2" t="s">
        <v>1276</v>
      </c>
      <c r="B3026" s="2">
        <v>1.5683126570000001E-2</v>
      </c>
      <c r="C3026" s="2">
        <v>3.7740612E-2</v>
      </c>
      <c r="D3026" s="2">
        <v>1.4971734000000001</v>
      </c>
      <c r="E3026" s="2" t="s">
        <v>32</v>
      </c>
      <c r="F3026" s="2" t="s">
        <v>1277</v>
      </c>
      <c r="G3026" s="2" t="s">
        <v>1278</v>
      </c>
      <c r="H3026" s="2">
        <v>25714049</v>
      </c>
      <c r="I3026" s="2" t="s">
        <v>60</v>
      </c>
      <c r="J3026" s="2" t="s">
        <v>34</v>
      </c>
      <c r="K3026" s="2">
        <v>54681345</v>
      </c>
      <c r="L3026" s="2">
        <v>54703939</v>
      </c>
      <c r="M3026" s="2" t="s">
        <v>41</v>
      </c>
      <c r="N3026" s="2" t="s">
        <v>1279</v>
      </c>
      <c r="O3026" s="2" t="s">
        <v>1280</v>
      </c>
      <c r="P3026" s="2" t="s">
        <v>1281</v>
      </c>
      <c r="Q3026" s="2">
        <v>149</v>
      </c>
      <c r="R3026" s="2">
        <v>86</v>
      </c>
      <c r="S3026" s="2">
        <v>7.1919019999999998</v>
      </c>
      <c r="T3026" s="2">
        <v>6.609661</v>
      </c>
      <c r="U3026" s="2">
        <v>134.5</v>
      </c>
      <c r="V3026" s="2">
        <v>127.5</v>
      </c>
      <c r="W3026" s="2">
        <v>185</v>
      </c>
      <c r="X3026" s="2">
        <v>100</v>
      </c>
      <c r="Y3026" s="2">
        <v>86</v>
      </c>
      <c r="Z3026" s="2">
        <v>72</v>
      </c>
      <c r="AA3026" s="2">
        <v>7.2618281186534102</v>
      </c>
      <c r="AB3026" s="2">
        <v>7.0367775685585299</v>
      </c>
      <c r="AC3026" s="2">
        <v>7.2771009815898697</v>
      </c>
      <c r="AD3026" s="2">
        <v>6.8513945496727802</v>
      </c>
      <c r="AE3026" s="2">
        <v>6.5126212779235404</v>
      </c>
      <c r="AF3026" s="2">
        <v>6.4649670019470298</v>
      </c>
    </row>
    <row r="3027" spans="1:32" x14ac:dyDescent="0.2">
      <c r="A3027" s="2" t="s">
        <v>14145</v>
      </c>
      <c r="B3027" s="2">
        <v>1.3047262500000001E-3</v>
      </c>
      <c r="C3027" s="2">
        <v>8.5869770000000008E-3</v>
      </c>
      <c r="D3027" s="2">
        <v>1.4971648</v>
      </c>
      <c r="E3027" s="2" t="s">
        <v>32</v>
      </c>
      <c r="F3027" s="2" t="s">
        <v>14146</v>
      </c>
      <c r="G3027" s="2" t="s">
        <v>14147</v>
      </c>
      <c r="H3027" s="2">
        <v>25714049</v>
      </c>
      <c r="I3027" s="2" t="s">
        <v>123</v>
      </c>
      <c r="J3027" s="2" t="s">
        <v>34</v>
      </c>
      <c r="K3027" s="2">
        <v>90991378</v>
      </c>
      <c r="L3027" s="2">
        <v>90992144</v>
      </c>
      <c r="M3027" s="2" t="s">
        <v>75</v>
      </c>
      <c r="N3027" s="2" t="s">
        <v>14148</v>
      </c>
      <c r="O3027" s="2" t="s">
        <v>7735</v>
      </c>
      <c r="P3027" s="2" t="s">
        <v>14149</v>
      </c>
      <c r="Q3027" s="2">
        <v>1327.666667</v>
      </c>
      <c r="R3027" s="2">
        <v>566.5</v>
      </c>
      <c r="S3027" s="2">
        <v>10.230945999999999</v>
      </c>
      <c r="T3027" s="2">
        <v>9.6487130000000008</v>
      </c>
      <c r="U3027" s="2">
        <v>1142</v>
      </c>
      <c r="V3027" s="2">
        <v>1349</v>
      </c>
      <c r="W3027" s="2">
        <v>1492</v>
      </c>
      <c r="X3027" s="2">
        <v>598.5</v>
      </c>
      <c r="Y3027" s="2">
        <v>589.5</v>
      </c>
      <c r="Z3027" s="2">
        <v>511.5</v>
      </c>
      <c r="AA3027" s="2">
        <v>10.2836536144</v>
      </c>
      <c r="AB3027" s="2">
        <v>10.3037483595489</v>
      </c>
      <c r="AC3027" s="2">
        <v>10.105434894439</v>
      </c>
      <c r="AD3027" s="2">
        <v>9.6433841530483502</v>
      </c>
      <c r="AE3027" s="2">
        <v>9.7132804614843504</v>
      </c>
      <c r="AF3027" s="2">
        <v>9.5894731752058107</v>
      </c>
    </row>
    <row r="3028" spans="1:32" x14ac:dyDescent="0.2">
      <c r="A3028" s="2" t="s">
        <v>23172</v>
      </c>
      <c r="B3028" s="2">
        <v>1.7824863440000002E-2</v>
      </c>
      <c r="C3028" s="2">
        <v>4.1170755000000003E-2</v>
      </c>
      <c r="D3028" s="2">
        <v>1.4971496</v>
      </c>
      <c r="E3028" s="2" t="s">
        <v>32</v>
      </c>
      <c r="F3028" s="2" t="s">
        <v>23173</v>
      </c>
      <c r="G3028" s="2" t="s">
        <v>23174</v>
      </c>
      <c r="H3028" s="2">
        <v>25714049</v>
      </c>
      <c r="I3028" s="2" t="s">
        <v>138</v>
      </c>
      <c r="J3028" s="2" t="s">
        <v>40</v>
      </c>
      <c r="K3028" s="2">
        <v>68695488</v>
      </c>
      <c r="L3028" s="2">
        <v>68708128</v>
      </c>
      <c r="M3028" s="2" t="s">
        <v>41</v>
      </c>
      <c r="N3028" s="2" t="s">
        <v>3419</v>
      </c>
      <c r="O3028" s="2" t="s">
        <v>3420</v>
      </c>
      <c r="P3028" s="2" t="s">
        <v>23175</v>
      </c>
      <c r="Q3028" s="2">
        <v>56.333333000000003</v>
      </c>
      <c r="R3028" s="2">
        <v>41.5</v>
      </c>
      <c r="S3028" s="2">
        <v>5.8408810000000004</v>
      </c>
      <c r="T3028" s="2">
        <v>5.2586630000000003</v>
      </c>
      <c r="U3028" s="2">
        <v>50</v>
      </c>
      <c r="V3028" s="2">
        <v>42</v>
      </c>
      <c r="W3028" s="2">
        <v>77</v>
      </c>
      <c r="X3028" s="2">
        <v>44.5</v>
      </c>
      <c r="Y3028" s="2">
        <v>41</v>
      </c>
      <c r="Z3028" s="2">
        <v>39</v>
      </c>
      <c r="AA3028" s="2">
        <v>5.7849826227178198</v>
      </c>
      <c r="AB3028" s="2">
        <v>5.6353178241721302</v>
      </c>
      <c r="AC3028" s="2">
        <v>6.1023422814157797</v>
      </c>
      <c r="AD3028" s="2">
        <v>5.1634298997604997</v>
      </c>
      <c r="AE3028" s="2">
        <v>5.2443146134843204</v>
      </c>
      <c r="AF3028" s="2">
        <v>5.36824301549317</v>
      </c>
    </row>
    <row r="3029" spans="1:32" x14ac:dyDescent="0.2">
      <c r="A3029" s="2" t="s">
        <v>11437</v>
      </c>
      <c r="B3029" s="2">
        <v>5.9714816399999999E-3</v>
      </c>
      <c r="C3029" s="2">
        <v>2.0039497E-2</v>
      </c>
      <c r="D3029" s="2">
        <v>1.4969246</v>
      </c>
      <c r="E3029" s="2" t="s">
        <v>32</v>
      </c>
      <c r="F3029" s="2" t="s">
        <v>11438</v>
      </c>
      <c r="G3029" s="2" t="s">
        <v>11439</v>
      </c>
      <c r="H3029" s="2">
        <v>25714049</v>
      </c>
      <c r="I3029" s="2" t="s">
        <v>72</v>
      </c>
      <c r="J3029" s="2" t="s">
        <v>40</v>
      </c>
      <c r="K3029" s="2">
        <v>72312407</v>
      </c>
      <c r="L3029" s="2">
        <v>72334698</v>
      </c>
      <c r="M3029" s="2" t="s">
        <v>41</v>
      </c>
      <c r="N3029" s="2" t="s">
        <v>11440</v>
      </c>
      <c r="O3029" s="2" t="s">
        <v>11441</v>
      </c>
      <c r="P3029" s="2" t="s">
        <v>11442</v>
      </c>
      <c r="Q3029" s="2">
        <v>33.333333000000003</v>
      </c>
      <c r="R3029" s="2">
        <v>27</v>
      </c>
      <c r="S3029" s="2">
        <v>5.2123520000000001</v>
      </c>
      <c r="T3029" s="2">
        <v>4.6303510000000001</v>
      </c>
      <c r="U3029" s="2">
        <v>30</v>
      </c>
      <c r="V3029" s="2">
        <v>30</v>
      </c>
      <c r="W3029" s="2">
        <v>40</v>
      </c>
      <c r="X3029" s="2">
        <v>26</v>
      </c>
      <c r="Y3029" s="2">
        <v>29</v>
      </c>
      <c r="Z3029" s="2">
        <v>26</v>
      </c>
      <c r="AA3029" s="2">
        <v>5.0504272568191801</v>
      </c>
      <c r="AB3029" s="2">
        <v>5.2430453601688098</v>
      </c>
      <c r="AC3029" s="2">
        <v>5.3435839462311998</v>
      </c>
      <c r="AD3029" s="2">
        <v>4.53532453325401</v>
      </c>
      <c r="AE3029" s="2">
        <v>4.7604847993920201</v>
      </c>
      <c r="AF3029" s="2">
        <v>4.5952424652215704</v>
      </c>
    </row>
    <row r="3030" spans="1:32" x14ac:dyDescent="0.2">
      <c r="A3030" s="2" t="s">
        <v>303</v>
      </c>
      <c r="B3030" s="2">
        <v>1.150054423E-2</v>
      </c>
      <c r="C3030" s="2">
        <v>3.0583043000000001E-2</v>
      </c>
      <c r="D3030" s="2">
        <v>1.4968876</v>
      </c>
      <c r="E3030" s="2" t="s">
        <v>32</v>
      </c>
      <c r="F3030" s="2" t="s">
        <v>304</v>
      </c>
      <c r="G3030" s="2" t="s">
        <v>305</v>
      </c>
      <c r="H3030" s="2">
        <v>25714049</v>
      </c>
      <c r="I3030" s="2" t="s">
        <v>138</v>
      </c>
      <c r="J3030" s="2" t="s">
        <v>34</v>
      </c>
      <c r="K3030" s="2">
        <v>59125893</v>
      </c>
      <c r="L3030" s="2">
        <v>59250966</v>
      </c>
      <c r="M3030" s="2" t="s">
        <v>41</v>
      </c>
      <c r="N3030" s="2" t="s">
        <v>306</v>
      </c>
      <c r="O3030" s="2" t="s">
        <v>307</v>
      </c>
      <c r="P3030" s="2" t="s">
        <v>308</v>
      </c>
      <c r="Q3030" s="2">
        <v>40.833333000000003</v>
      </c>
      <c r="R3030" s="2">
        <v>34</v>
      </c>
      <c r="S3030" s="2">
        <v>5.5540529999999997</v>
      </c>
      <c r="T3030" s="2">
        <v>4.9720870000000001</v>
      </c>
      <c r="U3030" s="2">
        <v>41</v>
      </c>
      <c r="V3030" s="2">
        <v>42</v>
      </c>
      <c r="W3030" s="2">
        <v>39.5</v>
      </c>
      <c r="X3030" s="2">
        <v>39</v>
      </c>
      <c r="Y3030" s="2">
        <v>33</v>
      </c>
      <c r="Z3030" s="2">
        <v>30</v>
      </c>
      <c r="AA3030" s="2">
        <v>5.5790883092741099</v>
      </c>
      <c r="AB3030" s="2">
        <v>5.6894377404727097</v>
      </c>
      <c r="AC3030" s="2">
        <v>5.3936320831950004</v>
      </c>
      <c r="AD3030" s="2">
        <v>5.1634298997604997</v>
      </c>
      <c r="AE3030" s="2">
        <v>4.8297628167745401</v>
      </c>
      <c r="AF3030" s="2">
        <v>4.9230678697185004</v>
      </c>
    </row>
    <row r="3031" spans="1:32" x14ac:dyDescent="0.2">
      <c r="A3031" s="2" t="s">
        <v>1314</v>
      </c>
      <c r="B3031" s="2">
        <v>2.394802637E-2</v>
      </c>
      <c r="C3031" s="2">
        <v>5.0697161999999997E-2</v>
      </c>
      <c r="D3031" s="2">
        <v>1.4968338999999999</v>
      </c>
      <c r="E3031" s="2" t="s">
        <v>32</v>
      </c>
      <c r="F3031" s="2" t="s">
        <v>1315</v>
      </c>
      <c r="G3031" s="2" t="s">
        <v>1316</v>
      </c>
      <c r="H3031" s="2">
        <v>25714049</v>
      </c>
      <c r="I3031" s="2" t="s">
        <v>67</v>
      </c>
      <c r="J3031" s="2" t="s">
        <v>34</v>
      </c>
      <c r="K3031" s="2">
        <v>24154677</v>
      </c>
      <c r="L3031" s="2">
        <v>24178257</v>
      </c>
      <c r="M3031" s="2" t="s">
        <v>41</v>
      </c>
      <c r="N3031" s="2" t="s">
        <v>1317</v>
      </c>
      <c r="O3031" s="2" t="s">
        <v>1318</v>
      </c>
      <c r="P3031" s="2" t="s">
        <v>1319</v>
      </c>
      <c r="Q3031" s="2">
        <v>172.16666699999999</v>
      </c>
      <c r="R3031" s="2">
        <v>95.5</v>
      </c>
      <c r="S3031" s="2">
        <v>7.4064230000000002</v>
      </c>
      <c r="T3031" s="2">
        <v>6.8245089999999999</v>
      </c>
      <c r="U3031" s="2">
        <v>137.5</v>
      </c>
      <c r="V3031" s="2">
        <v>179</v>
      </c>
      <c r="W3031" s="2">
        <v>200</v>
      </c>
      <c r="X3031" s="2">
        <v>95</v>
      </c>
      <c r="Y3031" s="2">
        <v>85</v>
      </c>
      <c r="Z3031" s="2">
        <v>106.5</v>
      </c>
      <c r="AA3031" s="2">
        <v>7.3312599485186398</v>
      </c>
      <c r="AB3031" s="2">
        <v>7.49536170930618</v>
      </c>
      <c r="AC3031" s="2">
        <v>7.3926462002113</v>
      </c>
      <c r="AD3031" s="2">
        <v>6.7279879158933298</v>
      </c>
      <c r="AE3031" s="2">
        <v>6.6138011028567796</v>
      </c>
      <c r="AF3031" s="2">
        <v>7.1317365003274302</v>
      </c>
    </row>
    <row r="3032" spans="1:32" x14ac:dyDescent="0.2">
      <c r="A3032" s="2" t="s">
        <v>16855</v>
      </c>
      <c r="B3032" s="2">
        <v>1.117820014E-2</v>
      </c>
      <c r="C3032" s="2">
        <v>2.9998128999999998E-2</v>
      </c>
      <c r="D3032" s="2">
        <v>1.4967665999999999</v>
      </c>
      <c r="E3032" s="2" t="s">
        <v>32</v>
      </c>
      <c r="F3032" s="2" t="s">
        <v>16856</v>
      </c>
      <c r="G3032" s="2" t="s">
        <v>16857</v>
      </c>
      <c r="H3032" s="2">
        <v>25714049</v>
      </c>
      <c r="I3032" s="2" t="s">
        <v>138</v>
      </c>
      <c r="J3032" s="2" t="s">
        <v>40</v>
      </c>
      <c r="K3032" s="2">
        <v>41588463</v>
      </c>
      <c r="L3032" s="2">
        <v>41620995</v>
      </c>
      <c r="M3032" s="2" t="s">
        <v>41</v>
      </c>
      <c r="N3032" s="2" t="s">
        <v>16858</v>
      </c>
      <c r="O3032" s="2" t="s">
        <v>16859</v>
      </c>
      <c r="P3032" s="2" t="s">
        <v>16860</v>
      </c>
      <c r="Q3032" s="2">
        <v>201.83333300000001</v>
      </c>
      <c r="R3032" s="2">
        <v>107.5</v>
      </c>
      <c r="S3032" s="2">
        <v>7.5928719999999998</v>
      </c>
      <c r="T3032" s="2">
        <v>7.0110219999999996</v>
      </c>
      <c r="U3032" s="2">
        <v>151</v>
      </c>
      <c r="V3032" s="2">
        <v>192.5</v>
      </c>
      <c r="W3032" s="2">
        <v>262</v>
      </c>
      <c r="X3032" s="2">
        <v>107.5</v>
      </c>
      <c r="Y3032" s="2">
        <v>123</v>
      </c>
      <c r="Z3032" s="2">
        <v>92</v>
      </c>
      <c r="AA3032" s="2">
        <v>7.4380013280460098</v>
      </c>
      <c r="AB3032" s="2">
        <v>7.6126593441155199</v>
      </c>
      <c r="AC3032" s="2">
        <v>7.72795418562258</v>
      </c>
      <c r="AD3032" s="2">
        <v>6.9396374703131301</v>
      </c>
      <c r="AE3032" s="2">
        <v>7.2078761652708101</v>
      </c>
      <c r="AF3032" s="2">
        <v>6.8855535007331499</v>
      </c>
    </row>
    <row r="3033" spans="1:32" x14ac:dyDescent="0.2">
      <c r="A3033" s="2" t="s">
        <v>18173</v>
      </c>
      <c r="B3033" s="2">
        <v>2.2877621109999999E-2</v>
      </c>
      <c r="C3033" s="2">
        <v>4.9126979000000001E-2</v>
      </c>
      <c r="D3033" s="2">
        <v>1.4967613</v>
      </c>
      <c r="E3033" s="2" t="s">
        <v>32</v>
      </c>
      <c r="F3033" s="2" t="s">
        <v>18174</v>
      </c>
      <c r="G3033" s="2" t="s">
        <v>18175</v>
      </c>
      <c r="H3033" s="2">
        <v>25714049</v>
      </c>
      <c r="I3033" s="2" t="s">
        <v>61</v>
      </c>
      <c r="J3033" s="2" t="s">
        <v>34</v>
      </c>
      <c r="K3033" s="2">
        <v>35051061</v>
      </c>
      <c r="L3033" s="2">
        <v>35080226</v>
      </c>
      <c r="M3033" s="2" t="s">
        <v>41</v>
      </c>
      <c r="N3033" s="2" t="s">
        <v>805</v>
      </c>
      <c r="O3033" s="2" t="s">
        <v>806</v>
      </c>
      <c r="P3033" s="2" t="s">
        <v>18176</v>
      </c>
      <c r="Q3033" s="2">
        <v>141.33333300000001</v>
      </c>
      <c r="R3033" s="2">
        <v>81</v>
      </c>
      <c r="S3033" s="2">
        <v>7.115596</v>
      </c>
      <c r="T3033" s="2">
        <v>6.5337519999999998</v>
      </c>
      <c r="U3033" s="2">
        <v>106</v>
      </c>
      <c r="V3033" s="2">
        <v>146</v>
      </c>
      <c r="W3033" s="2">
        <v>172</v>
      </c>
      <c r="X3033" s="2">
        <v>89</v>
      </c>
      <c r="Y3033" s="2">
        <v>90</v>
      </c>
      <c r="Z3033" s="2">
        <v>64</v>
      </c>
      <c r="AA3033" s="2">
        <v>6.9327654215718804</v>
      </c>
      <c r="AB3033" s="2">
        <v>7.2192165134100996</v>
      </c>
      <c r="AC3033" s="2">
        <v>7.1948056663486204</v>
      </c>
      <c r="AD3033" s="2">
        <v>6.61183567751862</v>
      </c>
      <c r="AE3033" s="2">
        <v>6.7156868980811204</v>
      </c>
      <c r="AF3033" s="2">
        <v>6.27373263964357</v>
      </c>
    </row>
    <row r="3034" spans="1:32" x14ac:dyDescent="0.2">
      <c r="A3034" s="2" t="s">
        <v>8204</v>
      </c>
      <c r="B3034" s="2">
        <v>2.7546527299999999E-3</v>
      </c>
      <c r="C3034" s="2">
        <v>1.2632687E-2</v>
      </c>
      <c r="D3034" s="2">
        <v>1.4965305</v>
      </c>
      <c r="E3034" s="2" t="s">
        <v>32</v>
      </c>
      <c r="F3034" s="2" t="s">
        <v>8205</v>
      </c>
      <c r="G3034" s="2" t="s">
        <v>8206</v>
      </c>
      <c r="H3034" s="2">
        <v>25714049</v>
      </c>
      <c r="I3034" s="2" t="s">
        <v>71</v>
      </c>
      <c r="J3034" s="2" t="s">
        <v>34</v>
      </c>
      <c r="K3034" s="2">
        <v>61893379</v>
      </c>
      <c r="L3034" s="2">
        <v>61916266</v>
      </c>
      <c r="M3034" s="2" t="s">
        <v>41</v>
      </c>
      <c r="N3034" s="2" t="s">
        <v>8207</v>
      </c>
      <c r="O3034" s="2" t="s">
        <v>8208</v>
      </c>
      <c r="P3034" s="2" t="s">
        <v>8209</v>
      </c>
      <c r="Q3034" s="2">
        <v>710.83333300000004</v>
      </c>
      <c r="R3034" s="2">
        <v>317.16666700000002</v>
      </c>
      <c r="S3034" s="2">
        <v>9.3487469999999995</v>
      </c>
      <c r="T3034" s="2">
        <v>8.7671259999999993</v>
      </c>
      <c r="U3034" s="2">
        <v>532</v>
      </c>
      <c r="V3034" s="2">
        <v>725.5</v>
      </c>
      <c r="W3034" s="2">
        <v>875</v>
      </c>
      <c r="X3034" s="2">
        <v>310</v>
      </c>
      <c r="Y3034" s="2">
        <v>328.5</v>
      </c>
      <c r="Z3034" s="2">
        <v>313</v>
      </c>
      <c r="AA3034" s="2">
        <v>9.2450098071266904</v>
      </c>
      <c r="AB3034" s="2">
        <v>9.4455769597982098</v>
      </c>
      <c r="AC3034" s="2">
        <v>9.3556556603158505</v>
      </c>
      <c r="AD3034" s="2">
        <v>8.6381521382323605</v>
      </c>
      <c r="AE3034" s="2">
        <v>8.8026400796439503</v>
      </c>
      <c r="AF3034" s="2">
        <v>8.8605851023804298</v>
      </c>
    </row>
    <row r="3035" spans="1:32" x14ac:dyDescent="0.2">
      <c r="A3035" s="2" t="s">
        <v>4899</v>
      </c>
      <c r="B3035" s="2">
        <v>2.56989933E-3</v>
      </c>
      <c r="C3035" s="2">
        <v>1.2195835E-2</v>
      </c>
      <c r="D3035" s="2">
        <v>1.4964947</v>
      </c>
      <c r="E3035" s="2" t="s">
        <v>32</v>
      </c>
      <c r="F3035" s="2" t="s">
        <v>4900</v>
      </c>
      <c r="G3035" s="2" t="s">
        <v>4901</v>
      </c>
      <c r="H3035" s="2">
        <v>25714049</v>
      </c>
      <c r="I3035" s="2" t="s">
        <v>72</v>
      </c>
      <c r="J3035" s="2" t="s">
        <v>34</v>
      </c>
      <c r="K3035" s="2">
        <v>37804628</v>
      </c>
      <c r="L3035" s="2">
        <v>37819640</v>
      </c>
      <c r="M3035" s="2" t="s">
        <v>41</v>
      </c>
      <c r="N3035" s="2" t="s">
        <v>4902</v>
      </c>
      <c r="O3035" s="2" t="s">
        <v>4903</v>
      </c>
      <c r="P3035" s="2" t="s">
        <v>4904</v>
      </c>
      <c r="Q3035" s="2">
        <v>768.16666699999996</v>
      </c>
      <c r="R3035" s="2">
        <v>344.66666700000002</v>
      </c>
      <c r="S3035" s="2">
        <v>9.4815140000000007</v>
      </c>
      <c r="T3035" s="2">
        <v>8.8999269999999999</v>
      </c>
      <c r="U3035" s="2">
        <v>649</v>
      </c>
      <c r="V3035" s="2">
        <v>799</v>
      </c>
      <c r="W3035" s="2">
        <v>856.5</v>
      </c>
      <c r="X3035" s="2">
        <v>367.5</v>
      </c>
      <c r="Y3035" s="2">
        <v>354</v>
      </c>
      <c r="Z3035" s="2">
        <v>312.5</v>
      </c>
      <c r="AA3035" s="2">
        <v>9.5190562214849201</v>
      </c>
      <c r="AB3035" s="2">
        <v>9.60456241475074</v>
      </c>
      <c r="AC3035" s="2">
        <v>9.3209245245088894</v>
      </c>
      <c r="AD3035" s="2">
        <v>8.9120558745162306</v>
      </c>
      <c r="AE3035" s="2">
        <v>8.9294703535552404</v>
      </c>
      <c r="AF3035" s="2">
        <v>8.8582554855110303</v>
      </c>
    </row>
    <row r="3036" spans="1:32" x14ac:dyDescent="0.2">
      <c r="A3036" s="2" t="s">
        <v>17353</v>
      </c>
      <c r="B3036" s="2">
        <v>1.446452809E-2</v>
      </c>
      <c r="C3036" s="2">
        <v>3.5741904999999997E-2</v>
      </c>
      <c r="D3036" s="2">
        <v>1.4963489000000001</v>
      </c>
      <c r="E3036" s="2" t="s">
        <v>32</v>
      </c>
      <c r="F3036" s="2" t="s">
        <v>17354</v>
      </c>
      <c r="G3036" s="2" t="s">
        <v>17355</v>
      </c>
      <c r="H3036" s="2">
        <v>25714049</v>
      </c>
      <c r="I3036" s="2" t="s">
        <v>39</v>
      </c>
      <c r="J3036" s="2" t="s">
        <v>34</v>
      </c>
      <c r="K3036" s="2">
        <v>92065751</v>
      </c>
      <c r="L3036" s="2">
        <v>92073278</v>
      </c>
      <c r="M3036" s="2" t="s">
        <v>41</v>
      </c>
      <c r="N3036" s="2" t="s">
        <v>10218</v>
      </c>
      <c r="O3036" s="2" t="s">
        <v>10219</v>
      </c>
      <c r="P3036" s="2" t="s">
        <v>17356</v>
      </c>
      <c r="Q3036" s="2">
        <v>420.16666700000002</v>
      </c>
      <c r="R3036" s="2">
        <v>199.5</v>
      </c>
      <c r="S3036" s="2">
        <v>8.6156640000000007</v>
      </c>
      <c r="T3036" s="2">
        <v>8.0342169999999999</v>
      </c>
      <c r="U3036" s="2">
        <v>346</v>
      </c>
      <c r="V3036" s="2">
        <v>427</v>
      </c>
      <c r="W3036" s="2">
        <v>487.5</v>
      </c>
      <c r="X3036" s="2">
        <v>202</v>
      </c>
      <c r="Y3036" s="2">
        <v>181</v>
      </c>
      <c r="Z3036" s="2">
        <v>215.5</v>
      </c>
      <c r="AA3036" s="2">
        <v>8.6246308266223703</v>
      </c>
      <c r="AB3036" s="2">
        <v>8.6908301282553708</v>
      </c>
      <c r="AC3036" s="2">
        <v>8.5315307525291004</v>
      </c>
      <c r="AD3036" s="2">
        <v>7.9555818541643699</v>
      </c>
      <c r="AE3036" s="2">
        <v>7.8536523722709397</v>
      </c>
      <c r="AF3036" s="2">
        <v>8.2934178028957302</v>
      </c>
    </row>
    <row r="3037" spans="1:32" x14ac:dyDescent="0.2">
      <c r="A3037" s="2" t="s">
        <v>6283</v>
      </c>
      <c r="B3037" s="2">
        <v>1.1448385340000001E-2</v>
      </c>
      <c r="C3037" s="2">
        <v>3.0508542E-2</v>
      </c>
      <c r="D3037" s="2">
        <v>1.4963362</v>
      </c>
      <c r="E3037" s="2" t="s">
        <v>32</v>
      </c>
      <c r="F3037" s="2" t="s">
        <v>6284</v>
      </c>
      <c r="G3037" s="2" t="s">
        <v>6285</v>
      </c>
      <c r="H3037" s="2" t="s">
        <v>48</v>
      </c>
      <c r="I3037" s="2" t="s">
        <v>394</v>
      </c>
      <c r="J3037" s="2" t="s">
        <v>34</v>
      </c>
      <c r="K3037" s="2">
        <v>54758438</v>
      </c>
      <c r="L3037" s="2">
        <v>54759745</v>
      </c>
      <c r="M3037" s="2" t="s">
        <v>41</v>
      </c>
      <c r="N3037" s="2" t="s">
        <v>6286</v>
      </c>
      <c r="O3037" s="2" t="s">
        <v>6287</v>
      </c>
      <c r="P3037" s="2" t="s">
        <v>6288</v>
      </c>
      <c r="Q3037" s="2">
        <v>162.16666699999999</v>
      </c>
      <c r="R3037" s="2">
        <v>92.833332999999996</v>
      </c>
      <c r="S3037" s="2">
        <v>7.300808</v>
      </c>
      <c r="T3037" s="2">
        <v>6.719373</v>
      </c>
      <c r="U3037" s="2">
        <v>134.5</v>
      </c>
      <c r="V3037" s="2">
        <v>140</v>
      </c>
      <c r="W3037" s="2">
        <v>212</v>
      </c>
      <c r="X3037" s="2">
        <v>105</v>
      </c>
      <c r="Y3037" s="2">
        <v>97</v>
      </c>
      <c r="Z3037" s="2">
        <v>76.5</v>
      </c>
      <c r="AA3037" s="2">
        <v>7.2811259733639302</v>
      </c>
      <c r="AB3037" s="2">
        <v>7.1642863848682197</v>
      </c>
      <c r="AC3037" s="2">
        <v>7.4570110809919203</v>
      </c>
      <c r="AD3037" s="2">
        <v>6.8513945496727802</v>
      </c>
      <c r="AE3037" s="2">
        <v>6.7836088706865398</v>
      </c>
      <c r="AF3037" s="2">
        <v>6.5231169008243102</v>
      </c>
    </row>
    <row r="3038" spans="1:32" x14ac:dyDescent="0.2">
      <c r="A3038" s="2" t="s">
        <v>22762</v>
      </c>
      <c r="B3038" s="2">
        <v>2.0826569069999998E-2</v>
      </c>
      <c r="C3038" s="2">
        <v>4.5965275999999999E-2</v>
      </c>
      <c r="D3038" s="2">
        <v>1.4960994999999999</v>
      </c>
      <c r="E3038" s="2" t="s">
        <v>32</v>
      </c>
      <c r="F3038" s="2" t="s">
        <v>22763</v>
      </c>
      <c r="G3038" s="2" t="s">
        <v>22764</v>
      </c>
      <c r="H3038" s="2">
        <v>25714049</v>
      </c>
      <c r="I3038" s="2" t="s">
        <v>209</v>
      </c>
      <c r="J3038" s="2" t="s">
        <v>34</v>
      </c>
      <c r="K3038" s="2">
        <v>30590024</v>
      </c>
      <c r="L3038" s="2">
        <v>30591102</v>
      </c>
      <c r="M3038" s="2" t="s">
        <v>41</v>
      </c>
      <c r="N3038" s="2" t="s">
        <v>18054</v>
      </c>
      <c r="O3038" s="2" t="s">
        <v>18055</v>
      </c>
      <c r="P3038" s="2" t="s">
        <v>22765</v>
      </c>
      <c r="Q3038" s="2">
        <v>62.333333000000003</v>
      </c>
      <c r="R3038" s="2">
        <v>45</v>
      </c>
      <c r="S3038" s="2">
        <v>6.0639219999999998</v>
      </c>
      <c r="T3038" s="2">
        <v>5.4827149999999998</v>
      </c>
      <c r="U3038" s="2">
        <v>60.5</v>
      </c>
      <c r="V3038" s="2">
        <v>59.5</v>
      </c>
      <c r="W3038" s="2">
        <v>67</v>
      </c>
      <c r="X3038" s="2">
        <v>42</v>
      </c>
      <c r="Y3038" s="2">
        <v>44</v>
      </c>
      <c r="Z3038" s="2">
        <v>49</v>
      </c>
      <c r="AA3038" s="2">
        <v>6.1121084107463304</v>
      </c>
      <c r="AB3038" s="2">
        <v>6.0690638888461699</v>
      </c>
      <c r="AC3038" s="2">
        <v>6.0105924062046796</v>
      </c>
      <c r="AD3038" s="2">
        <v>5.2481156871760204</v>
      </c>
      <c r="AE3038" s="2">
        <v>5.42643104902898</v>
      </c>
      <c r="AF3038" s="2">
        <v>5.7735996544902504</v>
      </c>
    </row>
    <row r="3039" spans="1:32" x14ac:dyDescent="0.2">
      <c r="A3039" s="2" t="s">
        <v>19969</v>
      </c>
      <c r="B3039" s="2">
        <v>1.054892917E-2</v>
      </c>
      <c r="C3039" s="2">
        <v>2.8831261E-2</v>
      </c>
      <c r="D3039" s="2">
        <v>1.4958471</v>
      </c>
      <c r="E3039" s="2" t="s">
        <v>32</v>
      </c>
      <c r="F3039" s="2" t="s">
        <v>19970</v>
      </c>
      <c r="G3039" s="2" t="s">
        <v>19971</v>
      </c>
      <c r="H3039" s="2">
        <v>25714049</v>
      </c>
      <c r="I3039" s="2" t="s">
        <v>290</v>
      </c>
      <c r="J3039" s="2" t="s">
        <v>40</v>
      </c>
      <c r="K3039" s="2">
        <v>101597800</v>
      </c>
      <c r="L3039" s="2">
        <v>101599243</v>
      </c>
      <c r="M3039" s="2" t="s">
        <v>41</v>
      </c>
      <c r="N3039" s="2" t="s">
        <v>13814</v>
      </c>
      <c r="O3039" s="2" t="s">
        <v>13815</v>
      </c>
      <c r="P3039" s="2" t="s">
        <v>19972</v>
      </c>
      <c r="Q3039" s="2">
        <v>396</v>
      </c>
      <c r="R3039" s="2">
        <v>191.66666699999999</v>
      </c>
      <c r="S3039" s="2">
        <v>8.5513619999999992</v>
      </c>
      <c r="T3039" s="2">
        <v>7.9703989999999996</v>
      </c>
      <c r="U3039" s="2">
        <v>341</v>
      </c>
      <c r="V3039" s="2">
        <v>402</v>
      </c>
      <c r="W3039" s="2">
        <v>445</v>
      </c>
      <c r="X3039" s="2">
        <v>224</v>
      </c>
      <c r="Y3039" s="2">
        <v>169</v>
      </c>
      <c r="Z3039" s="2">
        <v>182</v>
      </c>
      <c r="AA3039" s="2">
        <v>8.6058682219760296</v>
      </c>
      <c r="AB3039" s="2">
        <v>8.6210932076229003</v>
      </c>
      <c r="AC3039" s="2">
        <v>8.4271240629131494</v>
      </c>
      <c r="AD3039" s="2">
        <v>8.1400882048841794</v>
      </c>
      <c r="AE3039" s="2">
        <v>7.7589224474317904</v>
      </c>
      <c r="AF3039" s="2">
        <v>8.0121866272273703</v>
      </c>
    </row>
    <row r="3040" spans="1:32" x14ac:dyDescent="0.2">
      <c r="A3040" s="2" t="s">
        <v>7116</v>
      </c>
      <c r="B3040" s="2">
        <v>3.87812609E-3</v>
      </c>
      <c r="C3040" s="2">
        <v>1.5410507E-2</v>
      </c>
      <c r="D3040" s="2">
        <v>1.4958435999999999</v>
      </c>
      <c r="E3040" s="2" t="s">
        <v>32</v>
      </c>
      <c r="F3040" s="2" t="s">
        <v>7117</v>
      </c>
      <c r="G3040" s="2" t="s">
        <v>7118</v>
      </c>
      <c r="H3040" s="2" t="s">
        <v>48</v>
      </c>
      <c r="I3040" s="2" t="s">
        <v>33</v>
      </c>
      <c r="J3040" s="2" t="s">
        <v>34</v>
      </c>
      <c r="K3040" s="2">
        <v>132759388</v>
      </c>
      <c r="L3040" s="2">
        <v>132779385</v>
      </c>
      <c r="M3040" s="2" t="s">
        <v>41</v>
      </c>
      <c r="N3040" s="2" t="s">
        <v>472</v>
      </c>
      <c r="O3040" s="2" t="s">
        <v>473</v>
      </c>
      <c r="P3040" s="2" t="s">
        <v>7119</v>
      </c>
      <c r="Q3040" s="2">
        <v>497.33333299999998</v>
      </c>
      <c r="R3040" s="2">
        <v>228.83333300000001</v>
      </c>
      <c r="S3040" s="2">
        <v>8.8515759999999997</v>
      </c>
      <c r="T3040" s="2">
        <v>8.2706169999999997</v>
      </c>
      <c r="U3040" s="2">
        <v>453</v>
      </c>
      <c r="V3040" s="2">
        <v>449</v>
      </c>
      <c r="W3040" s="2">
        <v>590</v>
      </c>
      <c r="X3040" s="2">
        <v>225.5</v>
      </c>
      <c r="Y3040" s="2">
        <v>239</v>
      </c>
      <c r="Z3040" s="2">
        <v>222</v>
      </c>
      <c r="AA3040" s="2">
        <v>8.9954043074657104</v>
      </c>
      <c r="AB3040" s="2">
        <v>8.7681455768961207</v>
      </c>
      <c r="AC3040" s="2">
        <v>8.7911790308308202</v>
      </c>
      <c r="AD3040" s="2">
        <v>8.1431533683293704</v>
      </c>
      <c r="AE3040" s="2">
        <v>8.3177364982136393</v>
      </c>
      <c r="AF3040" s="2">
        <v>8.3509610835798291</v>
      </c>
    </row>
    <row r="3041" spans="1:32" x14ac:dyDescent="0.2">
      <c r="A3041" s="2" t="s">
        <v>5156</v>
      </c>
      <c r="B3041" s="2">
        <v>3.2884149999999998E-3</v>
      </c>
      <c r="C3041" s="2">
        <v>1.4015354000000001E-2</v>
      </c>
      <c r="D3041" s="2">
        <v>1.4955096000000001</v>
      </c>
      <c r="E3041" s="2" t="s">
        <v>32</v>
      </c>
      <c r="F3041" s="2" t="s">
        <v>5157</v>
      </c>
      <c r="G3041" s="2" t="s">
        <v>5158</v>
      </c>
      <c r="H3041" s="2">
        <v>25714049</v>
      </c>
      <c r="I3041" s="2" t="s">
        <v>138</v>
      </c>
      <c r="J3041" s="2" t="s">
        <v>40</v>
      </c>
      <c r="K3041" s="2">
        <v>20376880</v>
      </c>
      <c r="L3041" s="2">
        <v>20381819</v>
      </c>
      <c r="M3041" s="2" t="s">
        <v>41</v>
      </c>
      <c r="N3041" s="2" t="s">
        <v>5159</v>
      </c>
      <c r="O3041" s="2" t="s">
        <v>5160</v>
      </c>
      <c r="P3041" s="2" t="s">
        <v>5161</v>
      </c>
      <c r="Q3041" s="2">
        <v>1165.5</v>
      </c>
      <c r="R3041" s="2">
        <v>498.83333299999998</v>
      </c>
      <c r="S3041" s="2">
        <v>10.049302000000001</v>
      </c>
      <c r="T3041" s="2">
        <v>9.4686649999999997</v>
      </c>
      <c r="U3041" s="2">
        <v>885</v>
      </c>
      <c r="V3041" s="2">
        <v>1274.5</v>
      </c>
      <c r="W3041" s="2">
        <v>1337</v>
      </c>
      <c r="X3041" s="2">
        <v>530</v>
      </c>
      <c r="Y3041" s="2">
        <v>498.5</v>
      </c>
      <c r="Z3041" s="2">
        <v>468</v>
      </c>
      <c r="AA3041" s="2">
        <v>9.9609744433312706</v>
      </c>
      <c r="AB3041" s="2">
        <v>10.2322669636238</v>
      </c>
      <c r="AC3041" s="2">
        <v>9.9546639810471103</v>
      </c>
      <c r="AD3041" s="2">
        <v>9.4949987939286107</v>
      </c>
      <c r="AE3041" s="2">
        <v>9.4611484900296308</v>
      </c>
      <c r="AF3041" s="2">
        <v>9.4498466873701901</v>
      </c>
    </row>
    <row r="3042" spans="1:32" x14ac:dyDescent="0.2">
      <c r="A3042" s="2" t="s">
        <v>13642</v>
      </c>
      <c r="B3042" s="2">
        <v>7.8995104699999992E-3</v>
      </c>
      <c r="C3042" s="2">
        <v>2.3984971000000001E-2</v>
      </c>
      <c r="D3042" s="2">
        <v>1.4953795999999999</v>
      </c>
      <c r="E3042" s="2" t="s">
        <v>32</v>
      </c>
      <c r="F3042" s="2" t="s">
        <v>13643</v>
      </c>
      <c r="G3042" s="2" t="s">
        <v>13644</v>
      </c>
      <c r="H3042" s="2">
        <v>25714049</v>
      </c>
      <c r="I3042" s="2" t="s">
        <v>83</v>
      </c>
      <c r="J3042" s="2" t="s">
        <v>40</v>
      </c>
      <c r="K3042" s="2">
        <v>28847556</v>
      </c>
      <c r="L3042" s="2">
        <v>28867153</v>
      </c>
      <c r="M3042" s="2" t="s">
        <v>63</v>
      </c>
      <c r="N3042" s="2" t="s">
        <v>13645</v>
      </c>
      <c r="O3042" s="2" t="s">
        <v>13646</v>
      </c>
      <c r="P3042" s="2" t="s">
        <v>13647</v>
      </c>
      <c r="Q3042" s="2">
        <v>533.33333300000004</v>
      </c>
      <c r="R3042" s="2">
        <v>243.5</v>
      </c>
      <c r="S3042" s="2">
        <v>8.9491560000000003</v>
      </c>
      <c r="T3042" s="2">
        <v>8.3686439999999997</v>
      </c>
      <c r="U3042" s="2">
        <v>483.5</v>
      </c>
      <c r="V3042" s="2">
        <v>516</v>
      </c>
      <c r="W3042" s="2">
        <v>600.5</v>
      </c>
      <c r="X3042" s="2">
        <v>237.5</v>
      </c>
      <c r="Y3042" s="2">
        <v>247</v>
      </c>
      <c r="Z3042" s="2">
        <v>246</v>
      </c>
      <c r="AA3042" s="2">
        <v>9.0905666605166395</v>
      </c>
      <c r="AB3042" s="2">
        <v>8.9497439201803903</v>
      </c>
      <c r="AC3042" s="2">
        <v>8.8071561838133903</v>
      </c>
      <c r="AD3042" s="2">
        <v>8.2169315299541896</v>
      </c>
      <c r="AE3042" s="2">
        <v>8.3786776019955393</v>
      </c>
      <c r="AF3042" s="2">
        <v>8.5103222541753691</v>
      </c>
    </row>
    <row r="3043" spans="1:32" x14ac:dyDescent="0.2">
      <c r="A3043" s="2" t="s">
        <v>20115</v>
      </c>
      <c r="B3043" s="2">
        <v>3.5565508619999998E-2</v>
      </c>
      <c r="C3043" s="2">
        <v>6.7995983999999995E-2</v>
      </c>
      <c r="D3043" s="2">
        <v>1.4951344</v>
      </c>
      <c r="E3043" s="2" t="s">
        <v>32</v>
      </c>
      <c r="F3043" s="2" t="s">
        <v>20116</v>
      </c>
      <c r="G3043" s="2" t="s">
        <v>20117</v>
      </c>
      <c r="H3043" s="2">
        <v>25714049</v>
      </c>
      <c r="I3043" s="2" t="s">
        <v>209</v>
      </c>
      <c r="J3043" s="2" t="s">
        <v>34</v>
      </c>
      <c r="K3043" s="2">
        <v>128562826</v>
      </c>
      <c r="L3043" s="2">
        <v>128563705</v>
      </c>
      <c r="M3043" s="2" t="s">
        <v>41</v>
      </c>
      <c r="N3043" s="2" t="s">
        <v>20118</v>
      </c>
      <c r="O3043" s="2" t="s">
        <v>20119</v>
      </c>
      <c r="P3043" s="2" t="s">
        <v>20120</v>
      </c>
      <c r="Q3043" s="2">
        <v>88.666667000000004</v>
      </c>
      <c r="R3043" s="2">
        <v>57.833333000000003</v>
      </c>
      <c r="S3043" s="2">
        <v>6.4933319999999997</v>
      </c>
      <c r="T3043" s="2">
        <v>5.9130570000000002</v>
      </c>
      <c r="U3043" s="2">
        <v>78.5</v>
      </c>
      <c r="V3043" s="2">
        <v>80</v>
      </c>
      <c r="W3043" s="2">
        <v>107.5</v>
      </c>
      <c r="X3043" s="2">
        <v>66</v>
      </c>
      <c r="Y3043" s="2">
        <v>49.5</v>
      </c>
      <c r="Z3043" s="2">
        <v>58</v>
      </c>
      <c r="AA3043" s="2">
        <v>6.4806683471625099</v>
      </c>
      <c r="AB3043" s="2">
        <v>6.4518422983428998</v>
      </c>
      <c r="AC3043" s="2">
        <v>6.5474851507417098</v>
      </c>
      <c r="AD3043" s="2">
        <v>6.0701379094204198</v>
      </c>
      <c r="AE3043" s="2">
        <v>5.5465330488652302</v>
      </c>
      <c r="AF3043" s="2">
        <v>6.12249927462004</v>
      </c>
    </row>
    <row r="3044" spans="1:32" x14ac:dyDescent="0.2">
      <c r="A3044" s="2" t="s">
        <v>4404</v>
      </c>
      <c r="B3044" s="2">
        <v>1.5964330379999999E-2</v>
      </c>
      <c r="C3044" s="2">
        <v>3.8173782000000003E-2</v>
      </c>
      <c r="D3044" s="2">
        <v>1.4950067</v>
      </c>
      <c r="E3044" s="2" t="s">
        <v>32</v>
      </c>
      <c r="F3044" s="2" t="s">
        <v>4405</v>
      </c>
      <c r="G3044" s="2" t="s">
        <v>4406</v>
      </c>
      <c r="H3044" s="2">
        <v>25714049</v>
      </c>
      <c r="I3044" s="2" t="s">
        <v>290</v>
      </c>
      <c r="J3044" s="2" t="s">
        <v>40</v>
      </c>
      <c r="K3044" s="2">
        <v>47104099</v>
      </c>
      <c r="L3044" s="2">
        <v>47122848</v>
      </c>
      <c r="M3044" s="2" t="s">
        <v>63</v>
      </c>
      <c r="N3044" s="2" t="s">
        <v>4407</v>
      </c>
      <c r="O3044" s="2" t="s">
        <v>4408</v>
      </c>
      <c r="P3044" s="2" t="s">
        <v>4409</v>
      </c>
      <c r="Q3044" s="2">
        <v>90.166667000000004</v>
      </c>
      <c r="R3044" s="2">
        <v>58.333333000000003</v>
      </c>
      <c r="S3044" s="2">
        <v>6.479508</v>
      </c>
      <c r="T3044" s="2">
        <v>5.899356</v>
      </c>
      <c r="U3044" s="2">
        <v>84</v>
      </c>
      <c r="V3044" s="2">
        <v>70</v>
      </c>
      <c r="W3044" s="2">
        <v>116.5</v>
      </c>
      <c r="X3044" s="2">
        <v>57</v>
      </c>
      <c r="Y3044" s="2">
        <v>61</v>
      </c>
      <c r="Z3044" s="2">
        <v>57</v>
      </c>
      <c r="AA3044" s="2">
        <v>6.5464565456621804</v>
      </c>
      <c r="AB3044" s="2">
        <v>6.2675037767015302</v>
      </c>
      <c r="AC3044" s="2">
        <v>6.6245633401297699</v>
      </c>
      <c r="AD3044" s="2">
        <v>5.7280553740690801</v>
      </c>
      <c r="AE3044" s="2">
        <v>5.9110113755893599</v>
      </c>
      <c r="AF3044" s="2">
        <v>6.0590009510889002</v>
      </c>
    </row>
    <row r="3045" spans="1:32" x14ac:dyDescent="0.2">
      <c r="A3045" s="2" t="s">
        <v>17902</v>
      </c>
      <c r="B3045" s="2">
        <v>2.3664979320000001E-2</v>
      </c>
      <c r="C3045" s="2">
        <v>5.0252128E-2</v>
      </c>
      <c r="D3045" s="2">
        <v>1.4949790000000001</v>
      </c>
      <c r="E3045" s="2" t="s">
        <v>32</v>
      </c>
      <c r="F3045" s="2" t="s">
        <v>17903</v>
      </c>
      <c r="G3045" s="2" t="s">
        <v>17904</v>
      </c>
      <c r="H3045" s="2">
        <v>25714049</v>
      </c>
      <c r="I3045" s="2" t="s">
        <v>209</v>
      </c>
      <c r="J3045" s="2" t="s">
        <v>34</v>
      </c>
      <c r="K3045" s="2">
        <v>75904383</v>
      </c>
      <c r="L3045" s="2">
        <v>75906196</v>
      </c>
      <c r="M3045" s="2" t="s">
        <v>41</v>
      </c>
      <c r="N3045" s="2" t="s">
        <v>14287</v>
      </c>
      <c r="O3045" s="2" t="s">
        <v>14288</v>
      </c>
      <c r="P3045" s="2" t="s">
        <v>17905</v>
      </c>
      <c r="Q3045" s="2">
        <v>103.833333</v>
      </c>
      <c r="R3045" s="2">
        <v>64.166667000000004</v>
      </c>
      <c r="S3045" s="2">
        <v>6.6969139999999996</v>
      </c>
      <c r="T3045" s="2">
        <v>6.1167889999999998</v>
      </c>
      <c r="U3045" s="2">
        <v>75.5</v>
      </c>
      <c r="V3045" s="2">
        <v>106</v>
      </c>
      <c r="W3045" s="2">
        <v>130</v>
      </c>
      <c r="X3045" s="2">
        <v>74</v>
      </c>
      <c r="Y3045" s="2">
        <v>65</v>
      </c>
      <c r="Z3045" s="2">
        <v>53.5</v>
      </c>
      <c r="AA3045" s="2">
        <v>6.45951287848726</v>
      </c>
      <c r="AB3045" s="2">
        <v>6.8041950114257901</v>
      </c>
      <c r="AC3045" s="2">
        <v>6.82703510920292</v>
      </c>
      <c r="AD3045" s="2">
        <v>6.2712443207235902</v>
      </c>
      <c r="AE3045" s="2">
        <v>6.1793443068377902</v>
      </c>
      <c r="AF3045" s="2">
        <v>5.8997788047917803</v>
      </c>
    </row>
    <row r="3046" spans="1:32" x14ac:dyDescent="0.2">
      <c r="A3046" s="2" t="s">
        <v>10763</v>
      </c>
      <c r="B3046" s="2">
        <v>3.7957080019999999E-2</v>
      </c>
      <c r="C3046" s="2">
        <v>7.1317033000000002E-2</v>
      </c>
      <c r="D3046" s="2">
        <v>1.4949627000000001</v>
      </c>
      <c r="E3046" s="2" t="s">
        <v>32</v>
      </c>
      <c r="F3046" s="2" t="s">
        <v>10764</v>
      </c>
      <c r="G3046" s="2"/>
      <c r="H3046" s="2">
        <v>25070500</v>
      </c>
      <c r="I3046" s="2" t="s">
        <v>394</v>
      </c>
      <c r="J3046" s="2" t="s">
        <v>40</v>
      </c>
      <c r="K3046" s="2">
        <v>21516623</v>
      </c>
      <c r="L3046" s="2">
        <v>21517500</v>
      </c>
      <c r="M3046" s="2" t="s">
        <v>75</v>
      </c>
      <c r="N3046" s="2" t="s">
        <v>10765</v>
      </c>
      <c r="O3046" s="2" t="s">
        <v>10766</v>
      </c>
      <c r="P3046" s="2" t="s">
        <v>10767</v>
      </c>
      <c r="Q3046" s="2">
        <v>2358.666667</v>
      </c>
      <c r="R3046" s="2">
        <v>920</v>
      </c>
      <c r="S3046" s="2">
        <v>11.066219</v>
      </c>
      <c r="T3046" s="2">
        <v>10.486109000000001</v>
      </c>
      <c r="U3046" s="2">
        <v>2264</v>
      </c>
      <c r="V3046" s="2">
        <v>2525</v>
      </c>
      <c r="W3046" s="2">
        <v>2287</v>
      </c>
      <c r="X3046" s="2">
        <v>915</v>
      </c>
      <c r="Y3046" s="2">
        <v>993</v>
      </c>
      <c r="Z3046" s="2">
        <v>852</v>
      </c>
      <c r="AA3046" s="2">
        <v>11.2626263340235</v>
      </c>
      <c r="AB3046" s="2">
        <v>11.228781594768501</v>
      </c>
      <c r="AC3046" s="2">
        <v>10.7072483573314</v>
      </c>
      <c r="AD3046" s="2">
        <v>10.3885967125719</v>
      </c>
      <c r="AE3046" s="2">
        <v>10.600660913092099</v>
      </c>
      <c r="AF3046" s="2">
        <v>10.4690702116891</v>
      </c>
    </row>
    <row r="3047" spans="1:32" x14ac:dyDescent="0.2">
      <c r="A3047" s="2" t="s">
        <v>1623</v>
      </c>
      <c r="B3047" s="2">
        <v>8.4760491099999998E-3</v>
      </c>
      <c r="C3047" s="2">
        <v>2.5078136000000001E-2</v>
      </c>
      <c r="D3047" s="2">
        <v>1.4944883</v>
      </c>
      <c r="E3047" s="2" t="s">
        <v>32</v>
      </c>
      <c r="F3047" s="2" t="s">
        <v>1624</v>
      </c>
      <c r="G3047" s="2" t="s">
        <v>1625</v>
      </c>
      <c r="H3047" s="2">
        <v>25714049</v>
      </c>
      <c r="I3047" s="2" t="s">
        <v>110</v>
      </c>
      <c r="J3047" s="2" t="s">
        <v>34</v>
      </c>
      <c r="K3047" s="2">
        <v>125767374</v>
      </c>
      <c r="L3047" s="2">
        <v>125775731</v>
      </c>
      <c r="M3047" s="2" t="s">
        <v>41</v>
      </c>
      <c r="N3047" s="2" t="s">
        <v>1626</v>
      </c>
      <c r="O3047" s="2" t="s">
        <v>1627</v>
      </c>
      <c r="P3047" s="2" t="s">
        <v>1628</v>
      </c>
      <c r="Q3047" s="2">
        <v>49.166666999999997</v>
      </c>
      <c r="R3047" s="2">
        <v>38.333333000000003</v>
      </c>
      <c r="S3047" s="2">
        <v>5.73752</v>
      </c>
      <c r="T3047" s="2">
        <v>5.1578679999999997</v>
      </c>
      <c r="U3047" s="2">
        <v>44</v>
      </c>
      <c r="V3047" s="2">
        <v>41.5</v>
      </c>
      <c r="W3047" s="2">
        <v>62</v>
      </c>
      <c r="X3047" s="2">
        <v>46</v>
      </c>
      <c r="Y3047" s="2">
        <v>37</v>
      </c>
      <c r="Z3047" s="2">
        <v>32</v>
      </c>
      <c r="AA3047" s="2">
        <v>5.7180407196212402</v>
      </c>
      <c r="AB3047" s="2">
        <v>5.5891129915280802</v>
      </c>
      <c r="AC3047" s="2">
        <v>5.9054060220164599</v>
      </c>
      <c r="AD3047" s="2">
        <v>5.3124578901768498</v>
      </c>
      <c r="AE3047" s="2">
        <v>5.0862582571361399</v>
      </c>
      <c r="AF3047" s="2">
        <v>5.0748888685595803</v>
      </c>
    </row>
    <row r="3048" spans="1:32" x14ac:dyDescent="0.2">
      <c r="A3048" s="2" t="s">
        <v>13336</v>
      </c>
      <c r="B3048" s="2">
        <v>1.008223808E-2</v>
      </c>
      <c r="C3048" s="2">
        <v>2.8079164E-2</v>
      </c>
      <c r="D3048" s="2">
        <v>1.4941633000000001</v>
      </c>
      <c r="E3048" s="2" t="s">
        <v>32</v>
      </c>
      <c r="F3048" s="2" t="s">
        <v>13337</v>
      </c>
      <c r="G3048" s="2" t="s">
        <v>13338</v>
      </c>
      <c r="H3048" s="2">
        <v>25714049</v>
      </c>
      <c r="I3048" s="2" t="s">
        <v>39</v>
      </c>
      <c r="J3048" s="2" t="s">
        <v>34</v>
      </c>
      <c r="K3048" s="2">
        <v>48409794</v>
      </c>
      <c r="L3048" s="2">
        <v>48482655</v>
      </c>
      <c r="M3048" s="2" t="s">
        <v>41</v>
      </c>
      <c r="N3048" s="2" t="s">
        <v>2042</v>
      </c>
      <c r="O3048" s="2" t="s">
        <v>2043</v>
      </c>
      <c r="P3048" s="2" t="s">
        <v>13339</v>
      </c>
      <c r="Q3048" s="2">
        <v>154</v>
      </c>
      <c r="R3048" s="2">
        <v>88.833332999999996</v>
      </c>
      <c r="S3048" s="2">
        <v>7.2536139999999998</v>
      </c>
      <c r="T3048" s="2">
        <v>6.6742759999999999</v>
      </c>
      <c r="U3048" s="2">
        <v>129</v>
      </c>
      <c r="V3048" s="2">
        <v>150</v>
      </c>
      <c r="W3048" s="2">
        <v>183</v>
      </c>
      <c r="X3048" s="2">
        <v>104</v>
      </c>
      <c r="Y3048" s="2">
        <v>92</v>
      </c>
      <c r="Z3048" s="2">
        <v>70.5</v>
      </c>
      <c r="AA3048" s="2">
        <v>7.2266204981874704</v>
      </c>
      <c r="AB3048" s="2">
        <v>7.2571202442391103</v>
      </c>
      <c r="AC3048" s="2">
        <v>7.2771009815898697</v>
      </c>
      <c r="AD3048" s="2">
        <v>6.8853501265794996</v>
      </c>
      <c r="AE3048" s="2">
        <v>6.6856359127995804</v>
      </c>
      <c r="AF3048" s="2">
        <v>6.4518422983428998</v>
      </c>
    </row>
    <row r="3049" spans="1:32" x14ac:dyDescent="0.2">
      <c r="A3049" s="2" t="s">
        <v>12823</v>
      </c>
      <c r="B3049" s="2">
        <v>6.0132579999999996E-3</v>
      </c>
      <c r="C3049" s="2">
        <v>2.0133061000000001E-2</v>
      </c>
      <c r="D3049" s="2">
        <v>1.4940319</v>
      </c>
      <c r="E3049" s="2" t="s">
        <v>32</v>
      </c>
      <c r="F3049" s="2" t="s">
        <v>12824</v>
      </c>
      <c r="G3049" s="2" t="s">
        <v>12825</v>
      </c>
      <c r="H3049" s="2">
        <v>25714049</v>
      </c>
      <c r="I3049" s="2" t="s">
        <v>92</v>
      </c>
      <c r="J3049" s="2" t="s">
        <v>40</v>
      </c>
      <c r="K3049" s="2">
        <v>152446798</v>
      </c>
      <c r="L3049" s="2">
        <v>152452143</v>
      </c>
      <c r="M3049" s="2" t="s">
        <v>41</v>
      </c>
      <c r="N3049" s="2" t="s">
        <v>12826</v>
      </c>
      <c r="O3049" s="2" t="s">
        <v>12827</v>
      </c>
      <c r="P3049" s="2" t="s">
        <v>12828</v>
      </c>
      <c r="Q3049" s="2">
        <v>33.333333000000003</v>
      </c>
      <c r="R3049" s="2">
        <v>27</v>
      </c>
      <c r="S3049" s="2">
        <v>5.2733080000000001</v>
      </c>
      <c r="T3049" s="2">
        <v>4.6940970000000002</v>
      </c>
      <c r="U3049" s="2">
        <v>40</v>
      </c>
      <c r="V3049" s="2">
        <v>29</v>
      </c>
      <c r="W3049" s="2">
        <v>31</v>
      </c>
      <c r="X3049" s="2">
        <v>30</v>
      </c>
      <c r="Y3049" s="2">
        <v>25.5</v>
      </c>
      <c r="Z3049" s="2">
        <v>25.5</v>
      </c>
      <c r="AA3049" s="2">
        <v>5.4737313997733903</v>
      </c>
      <c r="AB3049" s="2">
        <v>5.2430453601688098</v>
      </c>
      <c r="AC3049" s="2">
        <v>5.1031460882736503</v>
      </c>
      <c r="AD3049" s="2">
        <v>4.6755312441566002</v>
      </c>
      <c r="AE3049" s="2">
        <v>4.6858443061501402</v>
      </c>
      <c r="AF3049" s="2">
        <v>4.72091447961383</v>
      </c>
    </row>
    <row r="3050" spans="1:32" x14ac:dyDescent="0.2">
      <c r="A3050" s="2" t="s">
        <v>1908</v>
      </c>
      <c r="B3050" s="2">
        <v>1.543965139E-2</v>
      </c>
      <c r="C3050" s="2">
        <v>3.7376589000000002E-2</v>
      </c>
      <c r="D3050" s="2">
        <v>1.4939077999999999</v>
      </c>
      <c r="E3050" s="2" t="s">
        <v>32</v>
      </c>
      <c r="F3050" s="2" t="s">
        <v>1909</v>
      </c>
      <c r="G3050" s="2" t="s">
        <v>1910</v>
      </c>
      <c r="H3050" s="2">
        <v>25714049</v>
      </c>
      <c r="I3050" s="2" t="s">
        <v>110</v>
      </c>
      <c r="J3050" s="2" t="s">
        <v>34</v>
      </c>
      <c r="K3050" s="2">
        <v>179923978</v>
      </c>
      <c r="L3050" s="2">
        <v>179926330</v>
      </c>
      <c r="M3050" s="2" t="s">
        <v>41</v>
      </c>
      <c r="N3050" s="2" t="s">
        <v>1911</v>
      </c>
      <c r="O3050" s="2" t="s">
        <v>1912</v>
      </c>
      <c r="P3050" s="2" t="s">
        <v>1913</v>
      </c>
      <c r="Q3050" s="2">
        <v>195.83333300000001</v>
      </c>
      <c r="R3050" s="2">
        <v>108.5</v>
      </c>
      <c r="S3050" s="2">
        <v>7.5951019999999998</v>
      </c>
      <c r="T3050" s="2">
        <v>7.0160109999999998</v>
      </c>
      <c r="U3050" s="2">
        <v>182</v>
      </c>
      <c r="V3050" s="2">
        <v>200.5</v>
      </c>
      <c r="W3050" s="2">
        <v>205</v>
      </c>
      <c r="X3050" s="2">
        <v>129</v>
      </c>
      <c r="Y3050" s="2">
        <v>106.5</v>
      </c>
      <c r="Z3050" s="2">
        <v>90</v>
      </c>
      <c r="AA3050" s="2">
        <v>7.7201071264220396</v>
      </c>
      <c r="AB3050" s="2">
        <v>7.6665551075083496</v>
      </c>
      <c r="AC3050" s="2">
        <v>7.3986435767658199</v>
      </c>
      <c r="AD3050" s="2">
        <v>7.2124230070459099</v>
      </c>
      <c r="AE3050" s="2">
        <v>6.9692996748793998</v>
      </c>
      <c r="AF3050" s="2">
        <v>6.8663099046792899</v>
      </c>
    </row>
    <row r="3051" spans="1:32" x14ac:dyDescent="0.2">
      <c r="A3051" s="2" t="s">
        <v>22309</v>
      </c>
      <c r="B3051" s="2">
        <v>1.339149997E-2</v>
      </c>
      <c r="C3051" s="2">
        <v>3.3837819999999998E-2</v>
      </c>
      <c r="D3051" s="2">
        <v>1.4938632000000001</v>
      </c>
      <c r="E3051" s="2" t="s">
        <v>32</v>
      </c>
      <c r="F3051" s="2" t="s">
        <v>22310</v>
      </c>
      <c r="G3051" s="2" t="s">
        <v>22311</v>
      </c>
      <c r="H3051" s="2">
        <v>25714049</v>
      </c>
      <c r="I3051" s="2" t="s">
        <v>62</v>
      </c>
      <c r="J3051" s="2" t="s">
        <v>40</v>
      </c>
      <c r="K3051" s="2">
        <v>120952877</v>
      </c>
      <c r="L3051" s="2">
        <v>120953003</v>
      </c>
      <c r="M3051" s="2" t="s">
        <v>63</v>
      </c>
      <c r="N3051" s="2" t="s">
        <v>22312</v>
      </c>
      <c r="O3051" s="2" t="s">
        <v>22313</v>
      </c>
      <c r="P3051" s="2" t="s">
        <v>22314</v>
      </c>
      <c r="Q3051" s="2">
        <v>512.5</v>
      </c>
      <c r="R3051" s="2">
        <v>238.16666699999999</v>
      </c>
      <c r="S3051" s="2">
        <v>8.8959519999999994</v>
      </c>
      <c r="T3051" s="2">
        <v>8.3169029999999999</v>
      </c>
      <c r="U3051" s="2">
        <v>432</v>
      </c>
      <c r="V3051" s="2">
        <v>545.5</v>
      </c>
      <c r="W3051" s="2">
        <v>560</v>
      </c>
      <c r="X3051" s="2">
        <v>235</v>
      </c>
      <c r="Y3051" s="2">
        <v>230.5</v>
      </c>
      <c r="Z3051" s="2">
        <v>249</v>
      </c>
      <c r="AA3051" s="2">
        <v>8.9383689881814892</v>
      </c>
      <c r="AB3051" s="2">
        <v>9.03751480546096</v>
      </c>
      <c r="AC3051" s="2">
        <v>8.7119707594790903</v>
      </c>
      <c r="AD3051" s="2">
        <v>8.2010046197855893</v>
      </c>
      <c r="AE3051" s="2">
        <v>8.2393835134460307</v>
      </c>
      <c r="AF3051" s="2">
        <v>8.5103222541753691</v>
      </c>
    </row>
    <row r="3052" spans="1:32" x14ac:dyDescent="0.2">
      <c r="A3052" s="2" t="s">
        <v>23395</v>
      </c>
      <c r="B3052" s="2">
        <v>1.9320928939999999E-2</v>
      </c>
      <c r="C3052" s="2">
        <v>4.3569258999999999E-2</v>
      </c>
      <c r="D3052" s="2">
        <v>1.4938297</v>
      </c>
      <c r="E3052" s="2" t="s">
        <v>32</v>
      </c>
      <c r="F3052" s="2" t="s">
        <v>23396</v>
      </c>
      <c r="G3052" s="2" t="s">
        <v>23397</v>
      </c>
      <c r="H3052" s="2">
        <v>25714049</v>
      </c>
      <c r="I3052" s="2" t="s">
        <v>67</v>
      </c>
      <c r="J3052" s="2" t="s">
        <v>40</v>
      </c>
      <c r="K3052" s="2">
        <v>95008807</v>
      </c>
      <c r="L3052" s="2">
        <v>95015215</v>
      </c>
      <c r="M3052" s="2" t="s">
        <v>41</v>
      </c>
      <c r="N3052" s="2" t="s">
        <v>23398</v>
      </c>
      <c r="O3052" s="2" t="s">
        <v>23399</v>
      </c>
      <c r="P3052" s="2" t="s">
        <v>23400</v>
      </c>
      <c r="Q3052" s="2">
        <v>57</v>
      </c>
      <c r="R3052" s="2">
        <v>42.833333000000003</v>
      </c>
      <c r="S3052" s="2">
        <v>5.9185790000000003</v>
      </c>
      <c r="T3052" s="2">
        <v>5.3395630000000001</v>
      </c>
      <c r="U3052" s="2">
        <v>47</v>
      </c>
      <c r="V3052" s="2">
        <v>64</v>
      </c>
      <c r="W3052" s="2">
        <v>60</v>
      </c>
      <c r="X3052" s="2">
        <v>42</v>
      </c>
      <c r="Y3052" s="2">
        <v>42</v>
      </c>
      <c r="Z3052" s="2">
        <v>44.5</v>
      </c>
      <c r="AA3052" s="2">
        <v>5.8168972101932201</v>
      </c>
      <c r="AB3052" s="2">
        <v>6.14169756474592</v>
      </c>
      <c r="AC3052" s="2">
        <v>5.79714158843771</v>
      </c>
      <c r="AD3052" s="2">
        <v>5.1634298997604997</v>
      </c>
      <c r="AE3052" s="2">
        <v>5.3304970940872902</v>
      </c>
      <c r="AF3052" s="2">
        <v>5.5247623457214603</v>
      </c>
    </row>
    <row r="3053" spans="1:32" x14ac:dyDescent="0.2">
      <c r="A3053" s="2" t="s">
        <v>18309</v>
      </c>
      <c r="B3053" s="2">
        <v>2.9772397839999999E-2</v>
      </c>
      <c r="C3053" s="2">
        <v>5.9510260000000002E-2</v>
      </c>
      <c r="D3053" s="2">
        <v>1.4936243</v>
      </c>
      <c r="E3053" s="2" t="s">
        <v>32</v>
      </c>
      <c r="F3053" s="2" t="s">
        <v>18310</v>
      </c>
      <c r="G3053" s="2" t="s">
        <v>18311</v>
      </c>
      <c r="H3053" s="2">
        <v>25714049</v>
      </c>
      <c r="I3053" s="2" t="s">
        <v>71</v>
      </c>
      <c r="J3053" s="2" t="s">
        <v>34</v>
      </c>
      <c r="K3053" s="2">
        <v>78211796</v>
      </c>
      <c r="L3053" s="2">
        <v>78227039</v>
      </c>
      <c r="M3053" s="2" t="s">
        <v>41</v>
      </c>
      <c r="N3053" s="2" t="s">
        <v>9699</v>
      </c>
      <c r="O3053" s="2" t="s">
        <v>9700</v>
      </c>
      <c r="P3053" s="2" t="s">
        <v>18312</v>
      </c>
      <c r="Q3053" s="2">
        <v>274.66666700000002</v>
      </c>
      <c r="R3053" s="2">
        <v>139.66666699999999</v>
      </c>
      <c r="S3053" s="2">
        <v>8.0303450000000005</v>
      </c>
      <c r="T3053" s="2">
        <v>7.4515279999999997</v>
      </c>
      <c r="U3053" s="2">
        <v>206</v>
      </c>
      <c r="V3053" s="2">
        <v>291</v>
      </c>
      <c r="W3053" s="2">
        <v>327</v>
      </c>
      <c r="X3053" s="2">
        <v>140</v>
      </c>
      <c r="Y3053" s="2">
        <v>126</v>
      </c>
      <c r="Z3053" s="2">
        <v>153</v>
      </c>
      <c r="AA3053" s="2">
        <v>7.8992861616101502</v>
      </c>
      <c r="AB3053" s="2">
        <v>8.1659368379833204</v>
      </c>
      <c r="AC3053" s="2">
        <v>8.0258129770244206</v>
      </c>
      <c r="AD3053" s="2">
        <v>7.3602321938625899</v>
      </c>
      <c r="AE3053" s="2">
        <v>7.2365400384785401</v>
      </c>
      <c r="AF3053" s="2">
        <v>7.7578119385525</v>
      </c>
    </row>
    <row r="3054" spans="1:32" x14ac:dyDescent="0.2">
      <c r="A3054" s="2" t="s">
        <v>12464</v>
      </c>
      <c r="B3054" s="2">
        <v>4.13339582E-3</v>
      </c>
      <c r="C3054" s="2">
        <v>1.6018617999999998E-2</v>
      </c>
      <c r="D3054" s="2">
        <v>1.4933018</v>
      </c>
      <c r="E3054" s="2" t="s">
        <v>32</v>
      </c>
      <c r="F3054" s="2" t="s">
        <v>12465</v>
      </c>
      <c r="G3054" s="2" t="s">
        <v>12466</v>
      </c>
      <c r="H3054" s="2">
        <v>25714049</v>
      </c>
      <c r="I3054" s="2" t="s">
        <v>62</v>
      </c>
      <c r="J3054" s="2" t="s">
        <v>34</v>
      </c>
      <c r="K3054" s="2">
        <v>36785532</v>
      </c>
      <c r="L3054" s="2">
        <v>36793349</v>
      </c>
      <c r="M3054" s="2" t="s">
        <v>41</v>
      </c>
      <c r="N3054" s="2" t="s">
        <v>12467</v>
      </c>
      <c r="O3054" s="2" t="s">
        <v>12468</v>
      </c>
      <c r="P3054" s="2" t="s">
        <v>12469</v>
      </c>
      <c r="Q3054" s="2">
        <v>1362.5</v>
      </c>
      <c r="R3054" s="2">
        <v>576</v>
      </c>
      <c r="S3054" s="2">
        <v>10.257491999999999</v>
      </c>
      <c r="T3054" s="2">
        <v>9.6789860000000001</v>
      </c>
      <c r="U3054" s="2">
        <v>1149</v>
      </c>
      <c r="V3054" s="2">
        <v>1244.5</v>
      </c>
      <c r="W3054" s="2">
        <v>1694</v>
      </c>
      <c r="X3054" s="2">
        <v>578</v>
      </c>
      <c r="Y3054" s="2">
        <v>541</v>
      </c>
      <c r="Z3054" s="2">
        <v>609</v>
      </c>
      <c r="AA3054" s="2">
        <v>10.292710774426199</v>
      </c>
      <c r="AB3054" s="2">
        <v>10.2043326601831</v>
      </c>
      <c r="AC3054" s="2">
        <v>10.275431927854999</v>
      </c>
      <c r="AD3054" s="2">
        <v>9.5914069451942492</v>
      </c>
      <c r="AE3054" s="2">
        <v>9.5781618671238995</v>
      </c>
      <c r="AF3054" s="2">
        <v>9.8673893679493201</v>
      </c>
    </row>
    <row r="3055" spans="1:32" x14ac:dyDescent="0.2">
      <c r="A3055" s="2" t="s">
        <v>9618</v>
      </c>
      <c r="B3055" s="2">
        <v>2.1487087290000002E-2</v>
      </c>
      <c r="C3055" s="2">
        <v>4.7012515999999997E-2</v>
      </c>
      <c r="D3055" s="2">
        <v>1.4926788</v>
      </c>
      <c r="E3055" s="2" t="s">
        <v>32</v>
      </c>
      <c r="F3055" s="2" t="s">
        <v>9619</v>
      </c>
      <c r="G3055" s="2" t="s">
        <v>9620</v>
      </c>
      <c r="H3055" s="2">
        <v>25714049</v>
      </c>
      <c r="I3055" s="2" t="s">
        <v>39</v>
      </c>
      <c r="J3055" s="2" t="s">
        <v>40</v>
      </c>
      <c r="K3055" s="2">
        <v>74540931</v>
      </c>
      <c r="L3055" s="2">
        <v>74557149</v>
      </c>
      <c r="M3055" s="2" t="s">
        <v>41</v>
      </c>
      <c r="N3055" s="2" t="s">
        <v>2360</v>
      </c>
      <c r="O3055" s="2" t="s">
        <v>2361</v>
      </c>
      <c r="P3055" s="2" t="s">
        <v>9621</v>
      </c>
      <c r="Q3055" s="2">
        <v>893.16666699999996</v>
      </c>
      <c r="R3055" s="2">
        <v>398.5</v>
      </c>
      <c r="S3055" s="2">
        <v>9.6927649999999996</v>
      </c>
      <c r="T3055" s="2">
        <v>9.1148609999999994</v>
      </c>
      <c r="U3055" s="2">
        <v>696</v>
      </c>
      <c r="V3055" s="2">
        <v>937</v>
      </c>
      <c r="W3055" s="2">
        <v>1046.5</v>
      </c>
      <c r="X3055" s="2">
        <v>372</v>
      </c>
      <c r="Y3055" s="2">
        <v>375</v>
      </c>
      <c r="Z3055" s="2">
        <v>448.5</v>
      </c>
      <c r="AA3055" s="2">
        <v>9.6308828288492396</v>
      </c>
      <c r="AB3055" s="2">
        <v>9.8395790448688008</v>
      </c>
      <c r="AC3055" s="2">
        <v>9.6078326234037004</v>
      </c>
      <c r="AD3055" s="2">
        <v>8.9294703535552404</v>
      </c>
      <c r="AE3055" s="2">
        <v>9.0272285910232206</v>
      </c>
      <c r="AF3055" s="2">
        <v>9.3878844007161497</v>
      </c>
    </row>
    <row r="3056" spans="1:32" x14ac:dyDescent="0.2">
      <c r="A3056" s="2" t="s">
        <v>11293</v>
      </c>
      <c r="B3056" s="2">
        <v>4.7326460399999999E-3</v>
      </c>
      <c r="C3056" s="2">
        <v>1.7435404000000002E-2</v>
      </c>
      <c r="D3056" s="2">
        <v>1.4924039</v>
      </c>
      <c r="E3056" s="2" t="s">
        <v>32</v>
      </c>
      <c r="F3056" s="2" t="s">
        <v>11294</v>
      </c>
      <c r="G3056" s="2" t="s">
        <v>11295</v>
      </c>
      <c r="H3056" s="2">
        <v>25714049</v>
      </c>
      <c r="I3056" s="2" t="s">
        <v>72</v>
      </c>
      <c r="J3056" s="2" t="s">
        <v>40</v>
      </c>
      <c r="K3056" s="2">
        <v>176840284</v>
      </c>
      <c r="L3056" s="2">
        <v>176874698</v>
      </c>
      <c r="M3056" s="2" t="s">
        <v>41</v>
      </c>
      <c r="N3056" s="2" t="s">
        <v>5348</v>
      </c>
      <c r="O3056" s="2" t="s">
        <v>5349</v>
      </c>
      <c r="P3056" s="2" t="s">
        <v>11296</v>
      </c>
      <c r="Q3056" s="2">
        <v>399.33333299999998</v>
      </c>
      <c r="R3056" s="2">
        <v>189.66666699999999</v>
      </c>
      <c r="S3056" s="2">
        <v>8.5322859999999991</v>
      </c>
      <c r="T3056" s="2">
        <v>7.9546479999999997</v>
      </c>
      <c r="U3056" s="2">
        <v>294</v>
      </c>
      <c r="V3056" s="2">
        <v>407</v>
      </c>
      <c r="W3056" s="2">
        <v>497</v>
      </c>
      <c r="X3056" s="2">
        <v>213</v>
      </c>
      <c r="Y3056" s="2">
        <v>198</v>
      </c>
      <c r="Z3056" s="2">
        <v>158</v>
      </c>
      <c r="AA3056" s="2">
        <v>8.4065804190754392</v>
      </c>
      <c r="AB3056" s="2">
        <v>8.6323468322725994</v>
      </c>
      <c r="AC3056" s="2">
        <v>8.5579293609836409</v>
      </c>
      <c r="AD3056" s="2">
        <v>8.0447854705829194</v>
      </c>
      <c r="AE3056" s="2">
        <v>8.0175783925621502</v>
      </c>
      <c r="AF3056" s="2">
        <v>7.8015787561974301</v>
      </c>
    </row>
    <row r="3057" spans="1:32" x14ac:dyDescent="0.2">
      <c r="A3057" s="2" t="s">
        <v>23363</v>
      </c>
      <c r="B3057" s="2">
        <v>3.0090694899999998E-3</v>
      </c>
      <c r="C3057" s="2">
        <v>1.3257088E-2</v>
      </c>
      <c r="D3057" s="2">
        <v>1.4922142</v>
      </c>
      <c r="E3057" s="2" t="s">
        <v>32</v>
      </c>
      <c r="F3057" s="2" t="s">
        <v>23364</v>
      </c>
      <c r="G3057" s="2" t="s">
        <v>23365</v>
      </c>
      <c r="H3057" s="2">
        <v>25714049</v>
      </c>
      <c r="I3057" s="2" t="s">
        <v>92</v>
      </c>
      <c r="J3057" s="2" t="s">
        <v>34</v>
      </c>
      <c r="K3057" s="2">
        <v>120620885</v>
      </c>
      <c r="L3057" s="2">
        <v>120653058</v>
      </c>
      <c r="M3057" s="2" t="s">
        <v>41</v>
      </c>
      <c r="N3057" s="2" t="s">
        <v>23366</v>
      </c>
      <c r="O3057" s="2" t="s">
        <v>23367</v>
      </c>
      <c r="P3057" s="2" t="s">
        <v>23368</v>
      </c>
      <c r="Q3057" s="2">
        <v>45.333333000000003</v>
      </c>
      <c r="R3057" s="2">
        <v>34.833333000000003</v>
      </c>
      <c r="S3057" s="2">
        <v>5.6953610000000001</v>
      </c>
      <c r="T3057" s="2">
        <v>5.1179059999999996</v>
      </c>
      <c r="U3057" s="2">
        <v>42</v>
      </c>
      <c r="V3057" s="2">
        <v>45</v>
      </c>
      <c r="W3057" s="2">
        <v>49</v>
      </c>
      <c r="X3057" s="2">
        <v>35.5</v>
      </c>
      <c r="Y3057" s="2">
        <v>34</v>
      </c>
      <c r="Z3057" s="2">
        <v>35</v>
      </c>
      <c r="AA3057" s="2">
        <v>5.64399920404973</v>
      </c>
      <c r="AB3057" s="2">
        <v>5.7559101193329401</v>
      </c>
      <c r="AC3057" s="2">
        <v>5.6861724539775897</v>
      </c>
      <c r="AD3057" s="2">
        <v>5.0069692435442796</v>
      </c>
      <c r="AE3057" s="2">
        <v>5.06486661985622</v>
      </c>
      <c r="AF3057" s="2">
        <v>5.2818820704747003</v>
      </c>
    </row>
    <row r="3058" spans="1:32" x14ac:dyDescent="0.2">
      <c r="A3058" s="2" t="s">
        <v>3234</v>
      </c>
      <c r="B3058" s="2">
        <v>2.559078109E-2</v>
      </c>
      <c r="C3058" s="2">
        <v>5.3194535000000001E-2</v>
      </c>
      <c r="D3058" s="2">
        <v>1.4921913</v>
      </c>
      <c r="E3058" s="2" t="s">
        <v>32</v>
      </c>
      <c r="F3058" s="2" t="s">
        <v>3235</v>
      </c>
      <c r="G3058" s="2" t="s">
        <v>3236</v>
      </c>
      <c r="H3058" s="2">
        <v>25714049</v>
      </c>
      <c r="I3058" s="2" t="s">
        <v>92</v>
      </c>
      <c r="J3058" s="2" t="s">
        <v>40</v>
      </c>
      <c r="K3058" s="2">
        <v>81131017</v>
      </c>
      <c r="L3058" s="2">
        <v>81141600</v>
      </c>
      <c r="M3058" s="2" t="s">
        <v>41</v>
      </c>
      <c r="N3058" s="2" t="s">
        <v>3237</v>
      </c>
      <c r="O3058" s="2" t="s">
        <v>3238</v>
      </c>
      <c r="P3058" s="2" t="s">
        <v>3239</v>
      </c>
      <c r="Q3058" s="2">
        <v>58.333333000000003</v>
      </c>
      <c r="R3058" s="2">
        <v>42.166666999999997</v>
      </c>
      <c r="S3058" s="2">
        <v>5.9980310000000001</v>
      </c>
      <c r="T3058" s="2">
        <v>5.4205990000000002</v>
      </c>
      <c r="U3058" s="2">
        <v>60</v>
      </c>
      <c r="V3058" s="2">
        <v>60.5</v>
      </c>
      <c r="W3058" s="2">
        <v>54.5</v>
      </c>
      <c r="X3058" s="2">
        <v>41.5</v>
      </c>
      <c r="Y3058" s="2">
        <v>49</v>
      </c>
      <c r="Z3058" s="2">
        <v>36</v>
      </c>
      <c r="AA3058" s="2">
        <v>6.1245684967890899</v>
      </c>
      <c r="AB3058" s="2">
        <v>6.09109943405244</v>
      </c>
      <c r="AC3058" s="2">
        <v>5.7784264909100296</v>
      </c>
      <c r="AD3058" s="2">
        <v>5.2688444442231503</v>
      </c>
      <c r="AE3058" s="2">
        <v>5.6678436016220797</v>
      </c>
      <c r="AF3058" s="2">
        <v>5.3251089770464599</v>
      </c>
    </row>
    <row r="3059" spans="1:32" x14ac:dyDescent="0.2">
      <c r="A3059" s="2" t="s">
        <v>4513</v>
      </c>
      <c r="B3059" s="2">
        <v>1.6923801469999999E-2</v>
      </c>
      <c r="C3059" s="2">
        <v>3.9763496000000002E-2</v>
      </c>
      <c r="D3059" s="2">
        <v>1.4917482</v>
      </c>
      <c r="E3059" s="2" t="s">
        <v>32</v>
      </c>
      <c r="F3059" s="2" t="s">
        <v>4514</v>
      </c>
      <c r="G3059" s="2" t="s">
        <v>4515</v>
      </c>
      <c r="H3059" s="2">
        <v>25714049</v>
      </c>
      <c r="I3059" s="2" t="s">
        <v>290</v>
      </c>
      <c r="J3059" s="2" t="s">
        <v>34</v>
      </c>
      <c r="K3059" s="2">
        <v>11221112</v>
      </c>
      <c r="L3059" s="2">
        <v>11235610</v>
      </c>
      <c r="M3059" s="2" t="s">
        <v>41</v>
      </c>
      <c r="N3059" s="2" t="s">
        <v>4516</v>
      </c>
      <c r="O3059" s="2" t="s">
        <v>4517</v>
      </c>
      <c r="P3059" s="2" t="s">
        <v>4518</v>
      </c>
      <c r="Q3059" s="2">
        <v>169.83333300000001</v>
      </c>
      <c r="R3059" s="2">
        <v>95.666667000000004</v>
      </c>
      <c r="S3059" s="2">
        <v>7.4008760000000002</v>
      </c>
      <c r="T3059" s="2">
        <v>6.8238719999999997</v>
      </c>
      <c r="U3059" s="2">
        <v>162.5</v>
      </c>
      <c r="V3059" s="2">
        <v>183</v>
      </c>
      <c r="W3059" s="2">
        <v>164</v>
      </c>
      <c r="X3059" s="2">
        <v>96</v>
      </c>
      <c r="Y3059" s="2">
        <v>100.5</v>
      </c>
      <c r="Z3059" s="2">
        <v>90.5</v>
      </c>
      <c r="AA3059" s="2">
        <v>7.54255437610757</v>
      </c>
      <c r="AB3059" s="2">
        <v>7.5428122927415098</v>
      </c>
      <c r="AC3059" s="2">
        <v>7.1172616920191798</v>
      </c>
      <c r="AD3059" s="2">
        <v>6.7536173280384499</v>
      </c>
      <c r="AE3059" s="2">
        <v>6.8438786446550202</v>
      </c>
      <c r="AF3059" s="2">
        <v>6.8741201657762696</v>
      </c>
    </row>
    <row r="3060" spans="1:32" x14ac:dyDescent="0.2">
      <c r="A3060" s="2" t="s">
        <v>19359</v>
      </c>
      <c r="B3060" s="2">
        <v>3.4028123190000002E-2</v>
      </c>
      <c r="C3060" s="2">
        <v>6.5793699999999997E-2</v>
      </c>
      <c r="D3060" s="2">
        <v>1.4916341</v>
      </c>
      <c r="E3060" s="2" t="s">
        <v>32</v>
      </c>
      <c r="F3060" s="2" t="s">
        <v>19360</v>
      </c>
      <c r="G3060" s="2" t="s">
        <v>19361</v>
      </c>
      <c r="H3060" s="2">
        <v>25714049</v>
      </c>
      <c r="I3060" s="2" t="s">
        <v>39</v>
      </c>
      <c r="J3060" s="2" t="s">
        <v>40</v>
      </c>
      <c r="K3060" s="2">
        <v>3809635</v>
      </c>
      <c r="L3060" s="2">
        <v>3832226</v>
      </c>
      <c r="M3060" s="2" t="s">
        <v>41</v>
      </c>
      <c r="N3060" s="2" t="s">
        <v>4176</v>
      </c>
      <c r="O3060" s="2" t="s">
        <v>4177</v>
      </c>
      <c r="P3060" s="2" t="s">
        <v>19362</v>
      </c>
      <c r="Q3060" s="2">
        <v>44.166666999999997</v>
      </c>
      <c r="R3060" s="2">
        <v>34.333333000000003</v>
      </c>
      <c r="S3060" s="2">
        <v>5.5628950000000001</v>
      </c>
      <c r="T3060" s="2">
        <v>4.9860009999999999</v>
      </c>
      <c r="U3060" s="2">
        <v>52.5</v>
      </c>
      <c r="V3060" s="2">
        <v>39</v>
      </c>
      <c r="W3060" s="2">
        <v>41</v>
      </c>
      <c r="X3060" s="2">
        <v>32</v>
      </c>
      <c r="Y3060" s="2">
        <v>38</v>
      </c>
      <c r="Z3060" s="2">
        <v>33</v>
      </c>
      <c r="AA3060" s="2">
        <v>5.79930208986337</v>
      </c>
      <c r="AB3060" s="2">
        <v>5.5153305265559602</v>
      </c>
      <c r="AC3060" s="2">
        <v>5.3740526176286103</v>
      </c>
      <c r="AD3060" s="2">
        <v>4.7622579174692001</v>
      </c>
      <c r="AE3060" s="2">
        <v>5.2212954302762302</v>
      </c>
      <c r="AF3060" s="2">
        <v>4.9744508466493302</v>
      </c>
    </row>
    <row r="3061" spans="1:32" x14ac:dyDescent="0.2">
      <c r="A3061" s="2" t="s">
        <v>14888</v>
      </c>
      <c r="B3061" s="2">
        <v>1.2375310400000001E-3</v>
      </c>
      <c r="C3061" s="2">
        <v>8.3951589999999993E-3</v>
      </c>
      <c r="D3061" s="2">
        <v>1.4916182</v>
      </c>
      <c r="E3061" s="2" t="s">
        <v>32</v>
      </c>
      <c r="F3061" s="2" t="s">
        <v>14889</v>
      </c>
      <c r="G3061" s="2" t="s">
        <v>14890</v>
      </c>
      <c r="H3061" s="2" t="s">
        <v>48</v>
      </c>
      <c r="I3061" s="2" t="s">
        <v>394</v>
      </c>
      <c r="J3061" s="2" t="s">
        <v>34</v>
      </c>
      <c r="K3061" s="2">
        <v>57943587</v>
      </c>
      <c r="L3061" s="2">
        <v>57955030</v>
      </c>
      <c r="M3061" s="2" t="s">
        <v>41</v>
      </c>
      <c r="N3061" s="2" t="s">
        <v>7474</v>
      </c>
      <c r="O3061" s="2" t="s">
        <v>7475</v>
      </c>
      <c r="P3061" s="2" t="s">
        <v>14891</v>
      </c>
      <c r="Q3061" s="2">
        <v>78.333332999999996</v>
      </c>
      <c r="R3061" s="2">
        <v>52.666666999999997</v>
      </c>
      <c r="S3061" s="2">
        <v>6.3249449999999996</v>
      </c>
      <c r="T3061" s="2">
        <v>5.7480659999999997</v>
      </c>
      <c r="U3061" s="2">
        <v>72</v>
      </c>
      <c r="V3061" s="2">
        <v>71</v>
      </c>
      <c r="W3061" s="2">
        <v>92</v>
      </c>
      <c r="X3061" s="2">
        <v>55</v>
      </c>
      <c r="Y3061" s="2">
        <v>57</v>
      </c>
      <c r="Z3061" s="2">
        <v>46</v>
      </c>
      <c r="AA3061" s="2">
        <v>6.3591045306046796</v>
      </c>
      <c r="AB3061" s="2">
        <v>6.2675037767015302</v>
      </c>
      <c r="AC3061" s="2">
        <v>6.34822575060931</v>
      </c>
      <c r="AD3061" s="2">
        <v>5.6922306873309401</v>
      </c>
      <c r="AE3061" s="2">
        <v>5.8770478443688603</v>
      </c>
      <c r="AF3061" s="2">
        <v>5.67492074446261</v>
      </c>
    </row>
    <row r="3062" spans="1:32" x14ac:dyDescent="0.2">
      <c r="A3062" s="2" t="s">
        <v>4645</v>
      </c>
      <c r="B3062" s="2">
        <v>4.5486014089999999E-2</v>
      </c>
      <c r="C3062" s="2">
        <v>8.2025895000000001E-2</v>
      </c>
      <c r="D3062" s="2">
        <v>1.4915198000000001</v>
      </c>
      <c r="E3062" s="2" t="s">
        <v>32</v>
      </c>
      <c r="F3062" s="2" t="s">
        <v>4646</v>
      </c>
      <c r="G3062" s="2" t="s">
        <v>4647</v>
      </c>
      <c r="H3062" s="2">
        <v>25714049</v>
      </c>
      <c r="I3062" s="2" t="s">
        <v>49</v>
      </c>
      <c r="J3062" s="2" t="s">
        <v>40</v>
      </c>
      <c r="K3062" s="2">
        <v>81608196</v>
      </c>
      <c r="L3062" s="2">
        <v>81611523</v>
      </c>
      <c r="M3062" s="2" t="s">
        <v>41</v>
      </c>
      <c r="N3062" s="2" t="s">
        <v>483</v>
      </c>
      <c r="O3062" s="2" t="s">
        <v>484</v>
      </c>
      <c r="P3062" s="2" t="s">
        <v>4648</v>
      </c>
      <c r="Q3062" s="2">
        <v>42.166666999999997</v>
      </c>
      <c r="R3062" s="2">
        <v>34</v>
      </c>
      <c r="S3062" s="2">
        <v>5.5818649999999996</v>
      </c>
      <c r="T3062" s="2">
        <v>5.0050819999999998</v>
      </c>
      <c r="U3062" s="2">
        <v>52</v>
      </c>
      <c r="V3062" s="2">
        <v>38.5</v>
      </c>
      <c r="W3062" s="2">
        <v>36</v>
      </c>
      <c r="X3062" s="2">
        <v>39</v>
      </c>
      <c r="Y3062" s="2">
        <v>34</v>
      </c>
      <c r="Z3062" s="2">
        <v>29</v>
      </c>
      <c r="AA3062" s="2">
        <v>5.8721299765681803</v>
      </c>
      <c r="AB3062" s="2">
        <v>5.5891129915280802</v>
      </c>
      <c r="AC3062" s="2">
        <v>5.2843521248273504</v>
      </c>
      <c r="AD3062" s="2">
        <v>5.2044390326957402</v>
      </c>
      <c r="AE3062" s="2">
        <v>4.9759796943788004</v>
      </c>
      <c r="AF3062" s="2">
        <v>4.8348269905750696</v>
      </c>
    </row>
    <row r="3063" spans="1:32" x14ac:dyDescent="0.2">
      <c r="A3063" s="2" t="s">
        <v>3537</v>
      </c>
      <c r="B3063" s="2">
        <v>1.048537995E-2</v>
      </c>
      <c r="C3063" s="2">
        <v>2.8718578000000002E-2</v>
      </c>
      <c r="D3063" s="2">
        <v>1.4913381000000001</v>
      </c>
      <c r="E3063" s="2" t="s">
        <v>32</v>
      </c>
      <c r="F3063" s="2" t="s">
        <v>3538</v>
      </c>
      <c r="G3063" s="2" t="s">
        <v>3539</v>
      </c>
      <c r="H3063" s="2">
        <v>25714049</v>
      </c>
      <c r="I3063" s="2" t="s">
        <v>39</v>
      </c>
      <c r="J3063" s="2" t="s">
        <v>40</v>
      </c>
      <c r="K3063" s="2">
        <v>31466231</v>
      </c>
      <c r="L3063" s="2">
        <v>31468240</v>
      </c>
      <c r="M3063" s="2" t="s">
        <v>41</v>
      </c>
      <c r="N3063" s="2" t="s">
        <v>3540</v>
      </c>
      <c r="O3063" s="2" t="s">
        <v>3541</v>
      </c>
      <c r="P3063" s="2" t="s">
        <v>3542</v>
      </c>
      <c r="Q3063" s="2">
        <v>272.33333299999998</v>
      </c>
      <c r="R3063" s="2">
        <v>139</v>
      </c>
      <c r="S3063" s="2">
        <v>8.0398720000000008</v>
      </c>
      <c r="T3063" s="2">
        <v>7.4632639999999997</v>
      </c>
      <c r="U3063" s="2">
        <v>238</v>
      </c>
      <c r="V3063" s="2">
        <v>257</v>
      </c>
      <c r="W3063" s="2">
        <v>322</v>
      </c>
      <c r="X3063" s="2">
        <v>153</v>
      </c>
      <c r="Y3063" s="2">
        <v>122</v>
      </c>
      <c r="Z3063" s="2">
        <v>142</v>
      </c>
      <c r="AA3063" s="2">
        <v>8.0982336780095405</v>
      </c>
      <c r="AB3063" s="2">
        <v>8.0069615944598596</v>
      </c>
      <c r="AC3063" s="2">
        <v>8.0144201470079199</v>
      </c>
      <c r="AD3063" s="2">
        <v>7.5280369555787203</v>
      </c>
      <c r="AE3063" s="2">
        <v>7.2243711312543999</v>
      </c>
      <c r="AF3063" s="2">
        <v>7.6373853273533499</v>
      </c>
    </row>
    <row r="3064" spans="1:32" x14ac:dyDescent="0.2">
      <c r="A3064" s="2" t="s">
        <v>17077</v>
      </c>
      <c r="B3064" s="2">
        <v>1.730917501E-2</v>
      </c>
      <c r="C3064" s="2">
        <v>4.0348403999999997E-2</v>
      </c>
      <c r="D3064" s="2">
        <v>1.4912338000000001</v>
      </c>
      <c r="E3064" s="2" t="s">
        <v>32</v>
      </c>
      <c r="F3064" s="2" t="s">
        <v>17078</v>
      </c>
      <c r="G3064" s="2" t="s">
        <v>17079</v>
      </c>
      <c r="H3064" s="2" t="s">
        <v>48</v>
      </c>
      <c r="I3064" s="2" t="s">
        <v>290</v>
      </c>
      <c r="J3064" s="2" t="s">
        <v>40</v>
      </c>
      <c r="K3064" s="2">
        <v>150422614</v>
      </c>
      <c r="L3064" s="2">
        <v>150439468</v>
      </c>
      <c r="M3064" s="2" t="s">
        <v>63</v>
      </c>
      <c r="N3064" s="2" t="s">
        <v>3965</v>
      </c>
      <c r="O3064" s="2" t="s">
        <v>3966</v>
      </c>
      <c r="P3064" s="2" t="s">
        <v>17080</v>
      </c>
      <c r="Q3064" s="2">
        <v>137.5</v>
      </c>
      <c r="R3064" s="2">
        <v>81.5</v>
      </c>
      <c r="S3064" s="2">
        <v>7.0988629999999997</v>
      </c>
      <c r="T3064" s="2">
        <v>6.5223560000000003</v>
      </c>
      <c r="U3064" s="2">
        <v>121.5</v>
      </c>
      <c r="V3064" s="2">
        <v>155</v>
      </c>
      <c r="W3064" s="2">
        <v>136</v>
      </c>
      <c r="X3064" s="2">
        <v>82</v>
      </c>
      <c r="Y3064" s="2">
        <v>82.5</v>
      </c>
      <c r="Z3064" s="2">
        <v>80</v>
      </c>
      <c r="AA3064" s="2">
        <v>7.1283032669414803</v>
      </c>
      <c r="AB3064" s="2">
        <v>7.3173066923270298</v>
      </c>
      <c r="AC3064" s="2">
        <v>6.8509780250264001</v>
      </c>
      <c r="AD3064" s="2">
        <v>6.43471089657666</v>
      </c>
      <c r="AE3064" s="2">
        <v>6.5009872116157101</v>
      </c>
      <c r="AF3064" s="2">
        <v>6.6313704704998502</v>
      </c>
    </row>
    <row r="3065" spans="1:32" x14ac:dyDescent="0.2">
      <c r="A3065" s="2" t="s">
        <v>13436</v>
      </c>
      <c r="B3065" s="2">
        <v>6.6942383600000002E-3</v>
      </c>
      <c r="C3065" s="2">
        <v>2.1534346999999999E-2</v>
      </c>
      <c r="D3065" s="2">
        <v>1.4907649000000001</v>
      </c>
      <c r="E3065" s="2" t="s">
        <v>32</v>
      </c>
      <c r="F3065" s="2" t="s">
        <v>13437</v>
      </c>
      <c r="G3065" s="2" t="s">
        <v>13438</v>
      </c>
      <c r="H3065" s="2">
        <v>25714049</v>
      </c>
      <c r="I3065" s="2" t="s">
        <v>56</v>
      </c>
      <c r="J3065" s="2" t="s">
        <v>40</v>
      </c>
      <c r="K3065" s="2">
        <v>26676633</v>
      </c>
      <c r="L3065" s="2">
        <v>26683922</v>
      </c>
      <c r="M3065" s="2" t="s">
        <v>41</v>
      </c>
      <c r="N3065" s="2" t="s">
        <v>11073</v>
      </c>
      <c r="O3065" s="2" t="s">
        <v>11074</v>
      </c>
      <c r="P3065" s="2" t="s">
        <v>13439</v>
      </c>
      <c r="Q3065" s="2">
        <v>313</v>
      </c>
      <c r="R3065" s="2">
        <v>156.33333300000001</v>
      </c>
      <c r="S3065" s="2">
        <v>8.2236619999999991</v>
      </c>
      <c r="T3065" s="2">
        <v>7.6476090000000001</v>
      </c>
      <c r="U3065" s="2">
        <v>274</v>
      </c>
      <c r="V3065" s="2">
        <v>318</v>
      </c>
      <c r="W3065" s="2">
        <v>347</v>
      </c>
      <c r="X3065" s="2">
        <v>169</v>
      </c>
      <c r="Y3065" s="2">
        <v>143</v>
      </c>
      <c r="Z3065" s="2">
        <v>157</v>
      </c>
      <c r="AA3065" s="2">
        <v>8.2792466622093208</v>
      </c>
      <c r="AB3065" s="2">
        <v>8.2940307930271704</v>
      </c>
      <c r="AC3065" s="2">
        <v>8.0977071244635805</v>
      </c>
      <c r="AD3065" s="2">
        <v>7.6893338067680697</v>
      </c>
      <c r="AE3065" s="2">
        <v>7.4714445550159301</v>
      </c>
      <c r="AF3065" s="2">
        <v>7.78204782472553</v>
      </c>
    </row>
    <row r="3066" spans="1:32" x14ac:dyDescent="0.2">
      <c r="A3066" s="2" t="s">
        <v>8352</v>
      </c>
      <c r="B3066" s="2">
        <v>2.4816878949999999E-2</v>
      </c>
      <c r="C3066" s="2">
        <v>5.2052907000000002E-2</v>
      </c>
      <c r="D3066" s="2">
        <v>1.4907629</v>
      </c>
      <c r="E3066" s="2" t="s">
        <v>32</v>
      </c>
      <c r="F3066" s="2" t="s">
        <v>8353</v>
      </c>
      <c r="G3066" s="2" t="s">
        <v>8354</v>
      </c>
      <c r="H3066" s="2">
        <v>25714049</v>
      </c>
      <c r="I3066" s="2" t="s">
        <v>39</v>
      </c>
      <c r="J3066" s="2" t="s">
        <v>40</v>
      </c>
      <c r="K3066" s="2">
        <v>90959704</v>
      </c>
      <c r="L3066" s="2">
        <v>90974415</v>
      </c>
      <c r="M3066" s="2" t="s">
        <v>41</v>
      </c>
      <c r="N3066" s="2" t="s">
        <v>8355</v>
      </c>
      <c r="O3066" s="2" t="s">
        <v>8356</v>
      </c>
      <c r="P3066" s="2" t="s">
        <v>8357</v>
      </c>
      <c r="Q3066" s="2">
        <v>482</v>
      </c>
      <c r="R3066" s="2">
        <v>225</v>
      </c>
      <c r="S3066" s="2">
        <v>8.8147850000000005</v>
      </c>
      <c r="T3066" s="2">
        <v>8.2387339999999991</v>
      </c>
      <c r="U3066" s="2">
        <v>427.5</v>
      </c>
      <c r="V3066" s="2">
        <v>504.5</v>
      </c>
      <c r="W3066" s="2">
        <v>514</v>
      </c>
      <c r="X3066" s="2">
        <v>225</v>
      </c>
      <c r="Y3066" s="2">
        <v>209</v>
      </c>
      <c r="Z3066" s="2">
        <v>241</v>
      </c>
      <c r="AA3066" s="2">
        <v>8.9229459555295296</v>
      </c>
      <c r="AB3066" s="2">
        <v>8.9186295953844503</v>
      </c>
      <c r="AC3066" s="2">
        <v>8.6027791096943904</v>
      </c>
      <c r="AD3066" s="2">
        <v>8.1431533683293704</v>
      </c>
      <c r="AE3066" s="2">
        <v>8.0851889296471793</v>
      </c>
      <c r="AF3066" s="2">
        <v>8.4878599530955299</v>
      </c>
    </row>
    <row r="3067" spans="1:32" x14ac:dyDescent="0.2">
      <c r="A3067" s="2" t="s">
        <v>2776</v>
      </c>
      <c r="B3067" s="2">
        <v>4.6007463130000002E-2</v>
      </c>
      <c r="C3067" s="2">
        <v>8.2633897999999997E-2</v>
      </c>
      <c r="D3067" s="2">
        <v>1.4905314000000001</v>
      </c>
      <c r="E3067" s="2" t="s">
        <v>32</v>
      </c>
      <c r="F3067" s="2" t="s">
        <v>2777</v>
      </c>
      <c r="G3067" s="2" t="s">
        <v>2778</v>
      </c>
      <c r="H3067" s="2">
        <v>25714049</v>
      </c>
      <c r="I3067" s="2" t="s">
        <v>83</v>
      </c>
      <c r="J3067" s="2" t="s">
        <v>34</v>
      </c>
      <c r="K3067" s="2">
        <v>55747115</v>
      </c>
      <c r="L3067" s="2">
        <v>55795776</v>
      </c>
      <c r="M3067" s="2" t="s">
        <v>41</v>
      </c>
      <c r="N3067" s="2" t="s">
        <v>2779</v>
      </c>
      <c r="O3067" s="2" t="s">
        <v>2780</v>
      </c>
      <c r="P3067" s="2" t="s">
        <v>2781</v>
      </c>
      <c r="Q3067" s="2">
        <v>51.333333000000003</v>
      </c>
      <c r="R3067" s="2">
        <v>40.333333000000003</v>
      </c>
      <c r="S3067" s="2">
        <v>5.8185060000000002</v>
      </c>
      <c r="T3067" s="2">
        <v>5.2426789999999999</v>
      </c>
      <c r="U3067" s="2">
        <v>51</v>
      </c>
      <c r="V3067" s="2">
        <v>61</v>
      </c>
      <c r="W3067" s="2">
        <v>42</v>
      </c>
      <c r="X3067" s="2">
        <v>41</v>
      </c>
      <c r="Y3067" s="2">
        <v>40</v>
      </c>
      <c r="Z3067" s="2">
        <v>40</v>
      </c>
      <c r="AA3067" s="2">
        <v>5.8852072196780201</v>
      </c>
      <c r="AB3067" s="2">
        <v>6.1107172904750797</v>
      </c>
      <c r="AC3067" s="2">
        <v>5.4595941337605201</v>
      </c>
      <c r="AD3067" s="2">
        <v>5.2044390326957402</v>
      </c>
      <c r="AE3067" s="2">
        <v>5.1553562129500001</v>
      </c>
      <c r="AF3067" s="2">
        <v>5.36824301549317</v>
      </c>
    </row>
    <row r="3068" spans="1:32" x14ac:dyDescent="0.2">
      <c r="A3068" s="2" t="s">
        <v>20460</v>
      </c>
      <c r="B3068" s="2">
        <v>1.03469146E-2</v>
      </c>
      <c r="C3068" s="2">
        <v>2.8524813999999999E-2</v>
      </c>
      <c r="D3068" s="2">
        <v>1.4904488</v>
      </c>
      <c r="E3068" s="2" t="s">
        <v>32</v>
      </c>
      <c r="F3068" s="2" t="s">
        <v>20461</v>
      </c>
      <c r="G3068" s="2" t="s">
        <v>20462</v>
      </c>
      <c r="H3068" s="2" t="s">
        <v>48</v>
      </c>
      <c r="I3068" s="2" t="s">
        <v>72</v>
      </c>
      <c r="J3068" s="2" t="s">
        <v>34</v>
      </c>
      <c r="K3068" s="2">
        <v>37490259</v>
      </c>
      <c r="L3068" s="2">
        <v>37498740</v>
      </c>
      <c r="M3068" s="2" t="s">
        <v>41</v>
      </c>
      <c r="N3068" s="2" t="s">
        <v>2290</v>
      </c>
      <c r="O3068" s="2" t="s">
        <v>2291</v>
      </c>
      <c r="P3068" s="2" t="s">
        <v>20463</v>
      </c>
      <c r="Q3068" s="2">
        <v>78.666667000000004</v>
      </c>
      <c r="R3068" s="2">
        <v>54</v>
      </c>
      <c r="S3068" s="2">
        <v>6.3300190000000001</v>
      </c>
      <c r="T3068" s="2">
        <v>5.7542720000000003</v>
      </c>
      <c r="U3068" s="2">
        <v>71</v>
      </c>
      <c r="V3068" s="2">
        <v>82</v>
      </c>
      <c r="W3068" s="2">
        <v>83</v>
      </c>
      <c r="X3068" s="2">
        <v>55</v>
      </c>
      <c r="Y3068" s="2">
        <v>51</v>
      </c>
      <c r="Z3068" s="2">
        <v>56</v>
      </c>
      <c r="AA3068" s="2">
        <v>6.3280158502089403</v>
      </c>
      <c r="AB3068" s="2">
        <v>6.4518422983428998</v>
      </c>
      <c r="AC3068" s="2">
        <v>6.21019967125146</v>
      </c>
      <c r="AD3068" s="2">
        <v>5.6612067983435699</v>
      </c>
      <c r="AE3068" s="2">
        <v>5.63725153929673</v>
      </c>
      <c r="AF3068" s="2">
        <v>5.9643591233541899</v>
      </c>
    </row>
    <row r="3069" spans="1:32" x14ac:dyDescent="0.2">
      <c r="A3069" s="2" t="s">
        <v>5729</v>
      </c>
      <c r="B3069" s="2">
        <v>1.9510201210000001E-2</v>
      </c>
      <c r="C3069" s="2">
        <v>4.3910589E-2</v>
      </c>
      <c r="D3069" s="2">
        <v>1.4903633000000001</v>
      </c>
      <c r="E3069" s="2" t="s">
        <v>32</v>
      </c>
      <c r="F3069" s="2" t="s">
        <v>5730</v>
      </c>
      <c r="G3069" s="2" t="s">
        <v>5731</v>
      </c>
      <c r="H3069" s="2">
        <v>25714049</v>
      </c>
      <c r="I3069" s="2" t="s">
        <v>181</v>
      </c>
      <c r="J3069" s="2" t="s">
        <v>40</v>
      </c>
      <c r="K3069" s="2">
        <v>5953418</v>
      </c>
      <c r="L3069" s="2">
        <v>5999478</v>
      </c>
      <c r="M3069" s="2" t="s">
        <v>75</v>
      </c>
      <c r="N3069" s="2" t="s">
        <v>5008</v>
      </c>
      <c r="O3069" s="2"/>
      <c r="P3069" s="2" t="s">
        <v>5732</v>
      </c>
      <c r="Q3069" s="2">
        <v>40.666666999999997</v>
      </c>
      <c r="R3069" s="2">
        <v>33.333333000000003</v>
      </c>
      <c r="S3069" s="2">
        <v>5.4834849999999999</v>
      </c>
      <c r="T3069" s="2">
        <v>4.9078210000000002</v>
      </c>
      <c r="U3069" s="2">
        <v>43</v>
      </c>
      <c r="V3069" s="2">
        <v>31</v>
      </c>
      <c r="W3069" s="2">
        <v>48</v>
      </c>
      <c r="X3069" s="2">
        <v>37</v>
      </c>
      <c r="Y3069" s="2">
        <v>35</v>
      </c>
      <c r="Z3069" s="2">
        <v>28</v>
      </c>
      <c r="AA3069" s="2">
        <v>5.5790883092741099</v>
      </c>
      <c r="AB3069" s="2">
        <v>5.2594591869197203</v>
      </c>
      <c r="AC3069" s="2">
        <v>5.6119087912668704</v>
      </c>
      <c r="AD3069" s="2">
        <v>5.0763149517000103</v>
      </c>
      <c r="AE3069" s="2">
        <v>4.9262346318870396</v>
      </c>
      <c r="AF3069" s="2">
        <v>4.72091447961383</v>
      </c>
    </row>
    <row r="3070" spans="1:32" x14ac:dyDescent="0.2">
      <c r="A3070" s="2" t="s">
        <v>2984</v>
      </c>
      <c r="B3070" s="2">
        <v>4.29510814E-3</v>
      </c>
      <c r="C3070" s="2">
        <v>1.6410666000000001E-2</v>
      </c>
      <c r="D3070" s="2">
        <v>1.4900119000000001</v>
      </c>
      <c r="E3070" s="2" t="s">
        <v>32</v>
      </c>
      <c r="F3070" s="2" t="s">
        <v>2985</v>
      </c>
      <c r="G3070" s="2" t="s">
        <v>2986</v>
      </c>
      <c r="H3070" s="2">
        <v>25714049</v>
      </c>
      <c r="I3070" s="2" t="s">
        <v>138</v>
      </c>
      <c r="J3070" s="2" t="s">
        <v>40</v>
      </c>
      <c r="K3070" s="2">
        <v>9773351</v>
      </c>
      <c r="L3070" s="2">
        <v>9786596</v>
      </c>
      <c r="M3070" s="2" t="s">
        <v>75</v>
      </c>
      <c r="N3070" s="2" t="s">
        <v>2987</v>
      </c>
      <c r="O3070" s="2" t="s">
        <v>2988</v>
      </c>
      <c r="P3070" s="2" t="s">
        <v>2989</v>
      </c>
      <c r="Q3070" s="2">
        <v>41.833333000000003</v>
      </c>
      <c r="R3070" s="2">
        <v>34</v>
      </c>
      <c r="S3070" s="2">
        <v>5.5590390000000003</v>
      </c>
      <c r="T3070" s="2">
        <v>4.9837150000000001</v>
      </c>
      <c r="U3070" s="2">
        <v>45</v>
      </c>
      <c r="V3070" s="2">
        <v>39.5</v>
      </c>
      <c r="W3070" s="2">
        <v>41</v>
      </c>
      <c r="X3070" s="2">
        <v>36</v>
      </c>
      <c r="Y3070" s="2">
        <v>35</v>
      </c>
      <c r="Z3070" s="2">
        <v>31</v>
      </c>
      <c r="AA3070" s="2">
        <v>5.7180407196212402</v>
      </c>
      <c r="AB3070" s="2">
        <v>5.5654435384039402</v>
      </c>
      <c r="AC3070" s="2">
        <v>5.3936320831950004</v>
      </c>
      <c r="AD3070" s="2">
        <v>5.0069692435442796</v>
      </c>
      <c r="AE3070" s="2">
        <v>5.0211076084356101</v>
      </c>
      <c r="AF3070" s="2">
        <v>4.9230678697185004</v>
      </c>
    </row>
    <row r="3071" spans="1:32" x14ac:dyDescent="0.2">
      <c r="A3071" s="2" t="s">
        <v>16586</v>
      </c>
      <c r="B3071" s="2">
        <v>3.4179466399999999E-3</v>
      </c>
      <c r="C3071" s="2">
        <v>1.4275678999999999E-2</v>
      </c>
      <c r="D3071" s="2">
        <v>1.4898244</v>
      </c>
      <c r="E3071" s="2" t="s">
        <v>32</v>
      </c>
      <c r="F3071" s="2" t="s">
        <v>16587</v>
      </c>
      <c r="G3071" s="2" t="s">
        <v>16588</v>
      </c>
      <c r="H3071" s="2">
        <v>25714049</v>
      </c>
      <c r="I3071" s="2" t="s">
        <v>181</v>
      </c>
      <c r="J3071" s="2" t="s">
        <v>34</v>
      </c>
      <c r="K3071" s="2">
        <v>16336852</v>
      </c>
      <c r="L3071" s="2">
        <v>16346145</v>
      </c>
      <c r="M3071" s="2" t="s">
        <v>41</v>
      </c>
      <c r="N3071" s="2" t="s">
        <v>16589</v>
      </c>
      <c r="O3071" s="2" t="s">
        <v>16590</v>
      </c>
      <c r="P3071" s="2" t="s">
        <v>16591</v>
      </c>
      <c r="Q3071" s="2">
        <v>125.5</v>
      </c>
      <c r="R3071" s="2">
        <v>74.333332999999996</v>
      </c>
      <c r="S3071" s="2">
        <v>6.9722359999999997</v>
      </c>
      <c r="T3071" s="2">
        <v>6.3970929999999999</v>
      </c>
      <c r="U3071" s="2">
        <v>114</v>
      </c>
      <c r="V3071" s="2">
        <v>112.5</v>
      </c>
      <c r="W3071" s="2">
        <v>150</v>
      </c>
      <c r="X3071" s="2">
        <v>81</v>
      </c>
      <c r="Y3071" s="2">
        <v>69</v>
      </c>
      <c r="Z3071" s="2">
        <v>73</v>
      </c>
      <c r="AA3071" s="2">
        <v>7.0378758865408404</v>
      </c>
      <c r="AB3071" s="2">
        <v>6.8855535007331499</v>
      </c>
      <c r="AC3071" s="2">
        <v>6.9932775971105201</v>
      </c>
      <c r="AD3071" s="2">
        <v>6.4671428909733404</v>
      </c>
      <c r="AE3071" s="2">
        <v>6.2359495617229301</v>
      </c>
      <c r="AF3071" s="2">
        <v>6.4881875795403099</v>
      </c>
    </row>
    <row r="3072" spans="1:32" x14ac:dyDescent="0.2">
      <c r="A3072" s="2" t="s">
        <v>12126</v>
      </c>
      <c r="B3072" s="2">
        <v>1.52324855E-3</v>
      </c>
      <c r="C3072" s="2">
        <v>9.3673950000000006E-3</v>
      </c>
      <c r="D3072" s="2">
        <v>1.4896479</v>
      </c>
      <c r="E3072" s="2" t="s">
        <v>32</v>
      </c>
      <c r="F3072" s="2" t="s">
        <v>12127</v>
      </c>
      <c r="G3072" s="2" t="s">
        <v>12128</v>
      </c>
      <c r="H3072" s="2">
        <v>25714049</v>
      </c>
      <c r="I3072" s="2" t="s">
        <v>61</v>
      </c>
      <c r="J3072" s="2" t="s">
        <v>40</v>
      </c>
      <c r="K3072" s="2">
        <v>115875243</v>
      </c>
      <c r="L3072" s="2">
        <v>115877551</v>
      </c>
      <c r="M3072" s="2" t="s">
        <v>41</v>
      </c>
      <c r="N3072" s="2" t="s">
        <v>12129</v>
      </c>
      <c r="O3072" s="2" t="s">
        <v>12130</v>
      </c>
      <c r="P3072" s="2" t="s">
        <v>12131</v>
      </c>
      <c r="Q3072" s="2">
        <v>41.333333000000003</v>
      </c>
      <c r="R3072" s="2">
        <v>33.666666999999997</v>
      </c>
      <c r="S3072" s="2">
        <v>5.468979</v>
      </c>
      <c r="T3072" s="2">
        <v>4.8940080000000004</v>
      </c>
      <c r="U3072" s="2">
        <v>45</v>
      </c>
      <c r="V3072" s="2">
        <v>34</v>
      </c>
      <c r="W3072" s="2">
        <v>45</v>
      </c>
      <c r="X3072" s="2">
        <v>34</v>
      </c>
      <c r="Y3072" s="2">
        <v>35</v>
      </c>
      <c r="Z3072" s="2">
        <v>32</v>
      </c>
      <c r="AA3072" s="2">
        <v>5.6128917888291996</v>
      </c>
      <c r="AB3072" s="2">
        <v>5.3867519849721601</v>
      </c>
      <c r="AC3072" s="2">
        <v>5.4072946232312296</v>
      </c>
      <c r="AD3072" s="2">
        <v>4.8615397311817103</v>
      </c>
      <c r="AE3072" s="2">
        <v>4.9262346318870396</v>
      </c>
      <c r="AF3072" s="2">
        <v>4.8942497910445697</v>
      </c>
    </row>
    <row r="3073" spans="1:32" x14ac:dyDescent="0.2">
      <c r="A3073" s="2" t="s">
        <v>21385</v>
      </c>
      <c r="B3073" s="2">
        <v>2.6309739150000001E-2</v>
      </c>
      <c r="C3073" s="2">
        <v>5.4275062999999998E-2</v>
      </c>
      <c r="D3073" s="2">
        <v>1.4893357</v>
      </c>
      <c r="E3073" s="2" t="s">
        <v>32</v>
      </c>
      <c r="F3073" s="2" t="s">
        <v>21386</v>
      </c>
      <c r="G3073" s="2" t="s">
        <v>21387</v>
      </c>
      <c r="H3073" s="2">
        <v>25714049</v>
      </c>
      <c r="I3073" s="2" t="s">
        <v>61</v>
      </c>
      <c r="J3073" s="2" t="s">
        <v>40</v>
      </c>
      <c r="K3073" s="2">
        <v>149511691</v>
      </c>
      <c r="L3073" s="2">
        <v>149513890</v>
      </c>
      <c r="M3073" s="2" t="s">
        <v>41</v>
      </c>
      <c r="N3073" s="2" t="s">
        <v>16758</v>
      </c>
      <c r="O3073" s="2" t="s">
        <v>16759</v>
      </c>
      <c r="P3073" s="2" t="s">
        <v>21388</v>
      </c>
      <c r="Q3073" s="2">
        <v>79</v>
      </c>
      <c r="R3073" s="2">
        <v>52.5</v>
      </c>
      <c r="S3073" s="2">
        <v>6.3437840000000003</v>
      </c>
      <c r="T3073" s="2">
        <v>5.7691150000000002</v>
      </c>
      <c r="U3073" s="2">
        <v>75</v>
      </c>
      <c r="V3073" s="2">
        <v>87</v>
      </c>
      <c r="W3073" s="2">
        <v>75</v>
      </c>
      <c r="X3073" s="2">
        <v>56</v>
      </c>
      <c r="Y3073" s="2">
        <v>48.5</v>
      </c>
      <c r="Z3073" s="2">
        <v>53</v>
      </c>
      <c r="AA3073" s="2">
        <v>6.4106060799884697</v>
      </c>
      <c r="AB3073" s="2">
        <v>6.5184033172347098</v>
      </c>
      <c r="AC3073" s="2">
        <v>6.1023422814157797</v>
      </c>
      <c r="AD3073" s="2">
        <v>5.7638972622586904</v>
      </c>
      <c r="AE3073" s="2">
        <v>5.5790883092741099</v>
      </c>
      <c r="AF3073" s="2">
        <v>5.9643591233541899</v>
      </c>
    </row>
    <row r="3074" spans="1:32" x14ac:dyDescent="0.2">
      <c r="A3074" s="2" t="s">
        <v>1579</v>
      </c>
      <c r="B3074" s="2">
        <v>2.7330019299999998E-3</v>
      </c>
      <c r="C3074" s="2">
        <v>1.2574884999999999E-2</v>
      </c>
      <c r="D3074" s="2">
        <v>1.4892078</v>
      </c>
      <c r="E3074" s="2" t="s">
        <v>32</v>
      </c>
      <c r="F3074" s="2" t="s">
        <v>1580</v>
      </c>
      <c r="G3074" s="2" t="s">
        <v>1581</v>
      </c>
      <c r="H3074" s="2">
        <v>25714049</v>
      </c>
      <c r="I3074" s="2" t="s">
        <v>209</v>
      </c>
      <c r="J3074" s="2" t="s">
        <v>40</v>
      </c>
      <c r="K3074" s="2">
        <v>20245269</v>
      </c>
      <c r="L3074" s="2">
        <v>20261983</v>
      </c>
      <c r="M3074" s="2" t="s">
        <v>41</v>
      </c>
      <c r="N3074" s="2" t="s">
        <v>1582</v>
      </c>
      <c r="O3074" s="2" t="s">
        <v>1583</v>
      </c>
      <c r="P3074" s="2" t="s">
        <v>1584</v>
      </c>
      <c r="Q3074" s="2">
        <v>70.166667000000004</v>
      </c>
      <c r="R3074" s="2">
        <v>50.666666999999997</v>
      </c>
      <c r="S3074" s="2">
        <v>6.1826920000000003</v>
      </c>
      <c r="T3074" s="2">
        <v>5.6081469999999998</v>
      </c>
      <c r="U3074" s="2">
        <v>65</v>
      </c>
      <c r="V3074" s="2">
        <v>72.5</v>
      </c>
      <c r="W3074" s="2">
        <v>73</v>
      </c>
      <c r="X3074" s="2">
        <v>55</v>
      </c>
      <c r="Y3074" s="2">
        <v>51</v>
      </c>
      <c r="Z3074" s="2">
        <v>46</v>
      </c>
      <c r="AA3074" s="2">
        <v>6.2231320652237203</v>
      </c>
      <c r="AB3074" s="2">
        <v>6.3069115289518098</v>
      </c>
      <c r="AC3074" s="2">
        <v>6.0180322597672902</v>
      </c>
      <c r="AD3074" s="2">
        <v>5.5891129915280802</v>
      </c>
      <c r="AE3074" s="2">
        <v>5.5980760321265803</v>
      </c>
      <c r="AF3074" s="2">
        <v>5.63725153929673</v>
      </c>
    </row>
    <row r="3075" spans="1:32" x14ac:dyDescent="0.2">
      <c r="A3075" s="2" t="s">
        <v>20035</v>
      </c>
      <c r="B3075" s="2">
        <v>1.293343383E-2</v>
      </c>
      <c r="C3075" s="2">
        <v>3.3044477000000003E-2</v>
      </c>
      <c r="D3075" s="2">
        <v>1.4890889</v>
      </c>
      <c r="E3075" s="2" t="s">
        <v>32</v>
      </c>
      <c r="F3075" s="2" t="s">
        <v>20036</v>
      </c>
      <c r="G3075" s="2" t="s">
        <v>20037</v>
      </c>
      <c r="H3075" s="2">
        <v>25714049</v>
      </c>
      <c r="I3075" s="2" t="s">
        <v>39</v>
      </c>
      <c r="J3075" s="2" t="s">
        <v>34</v>
      </c>
      <c r="K3075" s="2">
        <v>36522926</v>
      </c>
      <c r="L3075" s="2">
        <v>36572037</v>
      </c>
      <c r="M3075" s="2" t="s">
        <v>41</v>
      </c>
      <c r="N3075" s="2" t="s">
        <v>604</v>
      </c>
      <c r="O3075" s="2" t="s">
        <v>605</v>
      </c>
      <c r="P3075" s="2" t="s">
        <v>20038</v>
      </c>
      <c r="Q3075" s="2">
        <v>156</v>
      </c>
      <c r="R3075" s="2">
        <v>90.333332999999996</v>
      </c>
      <c r="S3075" s="2">
        <v>7.2861789999999997</v>
      </c>
      <c r="T3075" s="2">
        <v>6.7117490000000002</v>
      </c>
      <c r="U3075" s="2">
        <v>156</v>
      </c>
      <c r="V3075" s="2">
        <v>140</v>
      </c>
      <c r="W3075" s="2">
        <v>172</v>
      </c>
      <c r="X3075" s="2">
        <v>104</v>
      </c>
      <c r="Y3075" s="2">
        <v>89</v>
      </c>
      <c r="Z3075" s="2">
        <v>78</v>
      </c>
      <c r="AA3075" s="2">
        <v>7.5016112981627598</v>
      </c>
      <c r="AB3075" s="2">
        <v>7.1759731953530004</v>
      </c>
      <c r="AC3075" s="2">
        <v>7.1809529920604698</v>
      </c>
      <c r="AD3075" s="2">
        <v>6.8675459182704204</v>
      </c>
      <c r="AE3075" s="2">
        <v>6.6689552633228599</v>
      </c>
      <c r="AF3075" s="2">
        <v>6.5987466646075204</v>
      </c>
    </row>
    <row r="3076" spans="1:32" x14ac:dyDescent="0.2">
      <c r="A3076" s="2" t="s">
        <v>15615</v>
      </c>
      <c r="B3076" s="2">
        <v>4.0176097340000001E-2</v>
      </c>
      <c r="C3076" s="2">
        <v>7.4400179999999996E-2</v>
      </c>
      <c r="D3076" s="2">
        <v>1.4888920999999999</v>
      </c>
      <c r="E3076" s="2" t="s">
        <v>32</v>
      </c>
      <c r="F3076" s="2" t="s">
        <v>15616</v>
      </c>
      <c r="G3076" s="2" t="s">
        <v>15617</v>
      </c>
      <c r="H3076" s="2">
        <v>25714049</v>
      </c>
      <c r="I3076" s="2" t="s">
        <v>123</v>
      </c>
      <c r="J3076" s="2" t="s">
        <v>34</v>
      </c>
      <c r="K3076" s="2">
        <v>66436079</v>
      </c>
      <c r="L3076" s="2">
        <v>66438391</v>
      </c>
      <c r="M3076" s="2" t="s">
        <v>41</v>
      </c>
      <c r="N3076" s="2" t="s">
        <v>15618</v>
      </c>
      <c r="O3076" s="2" t="s">
        <v>15619</v>
      </c>
      <c r="P3076" s="2" t="s">
        <v>15620</v>
      </c>
      <c r="Q3076" s="2">
        <v>201.33333300000001</v>
      </c>
      <c r="R3076" s="2">
        <v>111</v>
      </c>
      <c r="S3076" s="2">
        <v>7.6272159999999998</v>
      </c>
      <c r="T3076" s="2">
        <v>7.0529760000000001</v>
      </c>
      <c r="U3076" s="2">
        <v>172</v>
      </c>
      <c r="V3076" s="2">
        <v>223</v>
      </c>
      <c r="W3076" s="2">
        <v>209</v>
      </c>
      <c r="X3076" s="2">
        <v>133</v>
      </c>
      <c r="Y3076" s="2">
        <v>115</v>
      </c>
      <c r="Z3076" s="2">
        <v>85</v>
      </c>
      <c r="AA3076" s="2">
        <v>7.6488126293849703</v>
      </c>
      <c r="AB3076" s="2">
        <v>7.8065278624003698</v>
      </c>
      <c r="AC3076" s="2">
        <v>7.4263063300808696</v>
      </c>
      <c r="AD3076" s="2">
        <v>7.3051949619191499</v>
      </c>
      <c r="AE3076" s="2">
        <v>7.0885757984092104</v>
      </c>
      <c r="AF3076" s="2">
        <v>6.7651584218579703</v>
      </c>
    </row>
    <row r="3077" spans="1:32" x14ac:dyDescent="0.2">
      <c r="A3077" s="2" t="s">
        <v>21421</v>
      </c>
      <c r="B3077" s="2">
        <v>2.1705179889999999E-2</v>
      </c>
      <c r="C3077" s="2">
        <v>4.7377826999999997E-2</v>
      </c>
      <c r="D3077" s="2">
        <v>1.4886098999999999</v>
      </c>
      <c r="E3077" s="2" t="s">
        <v>32</v>
      </c>
      <c r="F3077" s="2" t="s">
        <v>21422</v>
      </c>
      <c r="G3077" s="2" t="s">
        <v>21423</v>
      </c>
      <c r="H3077" s="2">
        <v>25714049</v>
      </c>
      <c r="I3077" s="2" t="s">
        <v>49</v>
      </c>
      <c r="J3077" s="2" t="s">
        <v>40</v>
      </c>
      <c r="K3077" s="2">
        <v>99185958</v>
      </c>
      <c r="L3077" s="2">
        <v>99205707</v>
      </c>
      <c r="M3077" s="2" t="s">
        <v>41</v>
      </c>
      <c r="N3077" s="2" t="s">
        <v>11111</v>
      </c>
      <c r="O3077" s="2" t="s">
        <v>11112</v>
      </c>
      <c r="P3077" s="2" t="s">
        <v>21424</v>
      </c>
      <c r="Q3077" s="2">
        <v>167.83333300000001</v>
      </c>
      <c r="R3077" s="2">
        <v>90.666667000000004</v>
      </c>
      <c r="S3077" s="2">
        <v>7.2992239999999997</v>
      </c>
      <c r="T3077" s="2">
        <v>6.7252580000000002</v>
      </c>
      <c r="U3077" s="2">
        <v>117</v>
      </c>
      <c r="V3077" s="2">
        <v>155</v>
      </c>
      <c r="W3077" s="2">
        <v>231.5</v>
      </c>
      <c r="X3077" s="2">
        <v>102</v>
      </c>
      <c r="Y3077" s="2">
        <v>87</v>
      </c>
      <c r="Z3077" s="2">
        <v>83</v>
      </c>
      <c r="AA3077" s="2">
        <v>7.0378758865408404</v>
      </c>
      <c r="AB3077" s="2">
        <v>7.2949725588772401</v>
      </c>
      <c r="AC3077" s="2">
        <v>7.5648223880154699</v>
      </c>
      <c r="AD3077" s="2">
        <v>6.7936135838465397</v>
      </c>
      <c r="AE3077" s="2">
        <v>6.6578060914786299</v>
      </c>
      <c r="AF3077" s="2">
        <v>6.7243540915636704</v>
      </c>
    </row>
    <row r="3078" spans="1:32" x14ac:dyDescent="0.2">
      <c r="A3078" s="2" t="s">
        <v>23532</v>
      </c>
      <c r="B3078" s="2">
        <v>5.9722382999999996E-4</v>
      </c>
      <c r="C3078" s="2">
        <v>6.2526079999999998E-3</v>
      </c>
      <c r="D3078" s="2">
        <v>1.4883865999999999</v>
      </c>
      <c r="E3078" s="2" t="s">
        <v>32</v>
      </c>
      <c r="F3078" s="2" t="s">
        <v>23533</v>
      </c>
      <c r="G3078" s="2" t="s">
        <v>23534</v>
      </c>
      <c r="H3078" s="2">
        <v>25714049</v>
      </c>
      <c r="I3078" s="2" t="s">
        <v>72</v>
      </c>
      <c r="J3078" s="2" t="s">
        <v>34</v>
      </c>
      <c r="K3078" s="2">
        <v>16389820</v>
      </c>
      <c r="L3078" s="2">
        <v>16394210</v>
      </c>
      <c r="M3078" s="2" t="s">
        <v>41</v>
      </c>
      <c r="N3078" s="2" t="s">
        <v>324</v>
      </c>
      <c r="O3078" s="2" t="s">
        <v>325</v>
      </c>
      <c r="P3078" s="2" t="s">
        <v>23535</v>
      </c>
      <c r="Q3078" s="2">
        <v>1052.5</v>
      </c>
      <c r="R3078" s="2">
        <v>455.5</v>
      </c>
      <c r="S3078" s="2">
        <v>9.9080720000000007</v>
      </c>
      <c r="T3078" s="2">
        <v>9.3343229999999995</v>
      </c>
      <c r="U3078" s="2">
        <v>795.5</v>
      </c>
      <c r="V3078" s="2">
        <v>1022.5</v>
      </c>
      <c r="W3078" s="2">
        <v>1339.5</v>
      </c>
      <c r="X3078" s="2">
        <v>473.5</v>
      </c>
      <c r="Y3078" s="2">
        <v>483</v>
      </c>
      <c r="Z3078" s="2">
        <v>410</v>
      </c>
      <c r="AA3078" s="2">
        <v>9.8189628359077599</v>
      </c>
      <c r="AB3078" s="2">
        <v>9.9442800760872405</v>
      </c>
      <c r="AC3078" s="2">
        <v>9.9609744433312706</v>
      </c>
      <c r="AD3078" s="2">
        <v>9.3209245245088894</v>
      </c>
      <c r="AE3078" s="2">
        <v>9.4045135131555107</v>
      </c>
      <c r="AF3078" s="2">
        <v>9.2775314094251602</v>
      </c>
    </row>
    <row r="3079" spans="1:32" x14ac:dyDescent="0.2">
      <c r="A3079" s="2" t="s">
        <v>19058</v>
      </c>
      <c r="B3079" s="2">
        <v>1.247821656E-2</v>
      </c>
      <c r="C3079" s="2">
        <v>3.2323370999999997E-2</v>
      </c>
      <c r="D3079" s="2">
        <v>1.4879184000000001</v>
      </c>
      <c r="E3079" s="2" t="s">
        <v>32</v>
      </c>
      <c r="F3079" s="2" t="s">
        <v>19059</v>
      </c>
      <c r="G3079" s="2" t="s">
        <v>19060</v>
      </c>
      <c r="H3079" s="2">
        <v>25714049</v>
      </c>
      <c r="I3079" s="2" t="s">
        <v>72</v>
      </c>
      <c r="J3079" s="2" t="s">
        <v>34</v>
      </c>
      <c r="K3079" s="2">
        <v>181181303</v>
      </c>
      <c r="L3079" s="2">
        <v>181191899</v>
      </c>
      <c r="M3079" s="2" t="s">
        <v>41</v>
      </c>
      <c r="N3079" s="2" t="s">
        <v>10437</v>
      </c>
      <c r="O3079" s="2" t="s">
        <v>10438</v>
      </c>
      <c r="P3079" s="2" t="s">
        <v>19061</v>
      </c>
      <c r="Q3079" s="2">
        <v>153</v>
      </c>
      <c r="R3079" s="2">
        <v>84.5</v>
      </c>
      <c r="S3079" s="2">
        <v>7.1885190000000003</v>
      </c>
      <c r="T3079" s="2">
        <v>6.6152240000000004</v>
      </c>
      <c r="U3079" s="2">
        <v>117</v>
      </c>
      <c r="V3079" s="2">
        <v>133</v>
      </c>
      <c r="W3079" s="2">
        <v>209</v>
      </c>
      <c r="X3079" s="2">
        <v>95</v>
      </c>
      <c r="Y3079" s="2">
        <v>83.5</v>
      </c>
      <c r="Z3079" s="2">
        <v>75</v>
      </c>
      <c r="AA3079" s="2">
        <v>7.0378758865408404</v>
      </c>
      <c r="AB3079" s="2">
        <v>7.0924571920376502</v>
      </c>
      <c r="AC3079" s="2">
        <v>7.4352253915303503</v>
      </c>
      <c r="AD3079" s="2">
        <v>6.7074275617324997</v>
      </c>
      <c r="AE3079" s="2">
        <v>6.5810241340682696</v>
      </c>
      <c r="AF3079" s="2">
        <v>6.5572204951298998</v>
      </c>
    </row>
    <row r="3080" spans="1:32" x14ac:dyDescent="0.2">
      <c r="A3080" s="2" t="s">
        <v>21021</v>
      </c>
      <c r="B3080" s="2">
        <v>4.5412863999999998E-4</v>
      </c>
      <c r="C3080" s="2">
        <v>5.6110120000000003E-3</v>
      </c>
      <c r="D3080" s="2">
        <v>1.4879172000000001</v>
      </c>
      <c r="E3080" s="2" t="s">
        <v>32</v>
      </c>
      <c r="F3080" s="2" t="s">
        <v>21022</v>
      </c>
      <c r="G3080" s="2" t="s">
        <v>21023</v>
      </c>
      <c r="H3080" s="2">
        <v>25714049</v>
      </c>
      <c r="I3080" s="2" t="s">
        <v>71</v>
      </c>
      <c r="J3080" s="2" t="s">
        <v>34</v>
      </c>
      <c r="K3080" s="2">
        <v>57487566</v>
      </c>
      <c r="L3080" s="2">
        <v>57514291</v>
      </c>
      <c r="M3080" s="2" t="s">
        <v>41</v>
      </c>
      <c r="N3080" s="2" t="s">
        <v>21024</v>
      </c>
      <c r="O3080" s="2" t="s">
        <v>21025</v>
      </c>
      <c r="P3080" s="2" t="s">
        <v>21026</v>
      </c>
      <c r="Q3080" s="2">
        <v>94.166667000000004</v>
      </c>
      <c r="R3080" s="2">
        <v>59.666666999999997</v>
      </c>
      <c r="S3080" s="2">
        <v>6.5562709999999997</v>
      </c>
      <c r="T3080" s="2">
        <v>5.982977</v>
      </c>
      <c r="U3080" s="2">
        <v>82</v>
      </c>
      <c r="V3080" s="2">
        <v>94</v>
      </c>
      <c r="W3080" s="2">
        <v>106.5</v>
      </c>
      <c r="X3080" s="2">
        <v>64</v>
      </c>
      <c r="Y3080" s="2">
        <v>58</v>
      </c>
      <c r="Z3080" s="2">
        <v>57</v>
      </c>
      <c r="AA3080" s="2">
        <v>6.5275545223322098</v>
      </c>
      <c r="AB3080" s="2">
        <v>6.6228565271744397</v>
      </c>
      <c r="AC3080" s="2">
        <v>6.5184033172347098</v>
      </c>
      <c r="AD3080" s="2">
        <v>5.9789191623056404</v>
      </c>
      <c r="AE3080" s="2">
        <v>5.9110113755893599</v>
      </c>
      <c r="AF3080" s="2">
        <v>6.0590009510889002</v>
      </c>
    </row>
    <row r="3081" spans="1:32" x14ac:dyDescent="0.2">
      <c r="A3081" s="2" t="s">
        <v>7145</v>
      </c>
      <c r="B3081" s="2">
        <v>3.3131362419999998E-2</v>
      </c>
      <c r="C3081" s="2">
        <v>6.4517503000000004E-2</v>
      </c>
      <c r="D3081" s="2">
        <v>1.4877533999999999</v>
      </c>
      <c r="E3081" s="2" t="s">
        <v>32</v>
      </c>
      <c r="F3081" s="2" t="s">
        <v>7146</v>
      </c>
      <c r="G3081" s="2" t="s">
        <v>7147</v>
      </c>
      <c r="H3081" s="2">
        <v>25714049</v>
      </c>
      <c r="I3081" s="2" t="s">
        <v>71</v>
      </c>
      <c r="J3081" s="2" t="s">
        <v>40</v>
      </c>
      <c r="K3081" s="2">
        <v>35622007</v>
      </c>
      <c r="L3081" s="2">
        <v>35634034</v>
      </c>
      <c r="M3081" s="2" t="s">
        <v>41</v>
      </c>
      <c r="N3081" s="2" t="s">
        <v>1504</v>
      </c>
      <c r="O3081" s="2" t="s">
        <v>1505</v>
      </c>
      <c r="P3081" s="2" t="s">
        <v>7148</v>
      </c>
      <c r="Q3081" s="2">
        <v>113.333333</v>
      </c>
      <c r="R3081" s="2">
        <v>69</v>
      </c>
      <c r="S3081" s="2">
        <v>6.795452</v>
      </c>
      <c r="T3081" s="2">
        <v>6.2223160000000002</v>
      </c>
      <c r="U3081" s="2">
        <v>89</v>
      </c>
      <c r="V3081" s="2">
        <v>99</v>
      </c>
      <c r="W3081" s="2">
        <v>152</v>
      </c>
      <c r="X3081" s="2">
        <v>80</v>
      </c>
      <c r="Y3081" s="2">
        <v>73</v>
      </c>
      <c r="Z3081" s="2">
        <v>54</v>
      </c>
      <c r="AA3081" s="2">
        <v>6.6837660155496099</v>
      </c>
      <c r="AB3081" s="2">
        <v>6.6954133076351798</v>
      </c>
      <c r="AC3081" s="2">
        <v>7.0071763245140604</v>
      </c>
      <c r="AD3081" s="2">
        <v>6.3892505579216001</v>
      </c>
      <c r="AE3081" s="2">
        <v>6.3440879686337599</v>
      </c>
      <c r="AF3081" s="2">
        <v>5.93361095720104</v>
      </c>
    </row>
    <row r="3082" spans="1:32" x14ac:dyDescent="0.2">
      <c r="A3082" s="2" t="s">
        <v>18110</v>
      </c>
      <c r="B3082" s="2">
        <v>7.8816774799999999E-3</v>
      </c>
      <c r="C3082" s="2">
        <v>2.3936053999999998E-2</v>
      </c>
      <c r="D3082" s="2">
        <v>1.4871481</v>
      </c>
      <c r="E3082" s="2" t="s">
        <v>32</v>
      </c>
      <c r="F3082" s="2" t="s">
        <v>18111</v>
      </c>
      <c r="G3082" s="2" t="s">
        <v>18112</v>
      </c>
      <c r="H3082" s="2">
        <v>25714049</v>
      </c>
      <c r="I3082" s="2" t="s">
        <v>60</v>
      </c>
      <c r="J3082" s="2" t="s">
        <v>40</v>
      </c>
      <c r="K3082" s="2">
        <v>61022210</v>
      </c>
      <c r="L3082" s="2">
        <v>61073600</v>
      </c>
      <c r="M3082" s="2" t="s">
        <v>41</v>
      </c>
      <c r="N3082" s="2" t="s">
        <v>6841</v>
      </c>
      <c r="O3082" s="2" t="s">
        <v>6842</v>
      </c>
      <c r="P3082" s="2" t="s">
        <v>18113</v>
      </c>
      <c r="Q3082" s="2">
        <v>133.5</v>
      </c>
      <c r="R3082" s="2">
        <v>79.833332999999996</v>
      </c>
      <c r="S3082" s="2">
        <v>7.0680339999999999</v>
      </c>
      <c r="T3082" s="2">
        <v>6.4954850000000004</v>
      </c>
      <c r="U3082" s="2">
        <v>118</v>
      </c>
      <c r="V3082" s="2">
        <v>148</v>
      </c>
      <c r="W3082" s="2">
        <v>134.5</v>
      </c>
      <c r="X3082" s="2">
        <v>84</v>
      </c>
      <c r="Y3082" s="2">
        <v>85</v>
      </c>
      <c r="Z3082" s="2">
        <v>70.5</v>
      </c>
      <c r="AA3082" s="2">
        <v>7.11031754667267</v>
      </c>
      <c r="AB3082" s="2">
        <v>7.2378150254307396</v>
      </c>
      <c r="AC3082" s="2">
        <v>6.8559684014093101</v>
      </c>
      <c r="AD3082" s="2">
        <v>6.4575990534921104</v>
      </c>
      <c r="AE3082" s="2">
        <v>6.5546649248654099</v>
      </c>
      <c r="AF3082" s="2">
        <v>6.4741919511621502</v>
      </c>
    </row>
    <row r="3083" spans="1:32" x14ac:dyDescent="0.2">
      <c r="A3083" s="2" t="s">
        <v>12619</v>
      </c>
      <c r="B3083" s="2">
        <v>1.336248953E-2</v>
      </c>
      <c r="C3083" s="2">
        <v>3.3789086000000003E-2</v>
      </c>
      <c r="D3083" s="2">
        <v>1.4867092</v>
      </c>
      <c r="E3083" s="2" t="s">
        <v>32</v>
      </c>
      <c r="F3083" s="2" t="s">
        <v>12620</v>
      </c>
      <c r="G3083" s="2" t="s">
        <v>12621</v>
      </c>
      <c r="H3083" s="2" t="s">
        <v>48</v>
      </c>
      <c r="I3083" s="2" t="s">
        <v>62</v>
      </c>
      <c r="J3083" s="2" t="s">
        <v>34</v>
      </c>
      <c r="K3083" s="2">
        <v>70469354</v>
      </c>
      <c r="L3083" s="2">
        <v>70476668</v>
      </c>
      <c r="M3083" s="2" t="s">
        <v>41</v>
      </c>
      <c r="N3083" s="2" t="s">
        <v>4683</v>
      </c>
      <c r="O3083" s="2" t="s">
        <v>4684</v>
      </c>
      <c r="P3083" s="2" t="s">
        <v>12622</v>
      </c>
      <c r="Q3083" s="2">
        <v>166.16666699999999</v>
      </c>
      <c r="R3083" s="2">
        <v>94.333332999999996</v>
      </c>
      <c r="S3083" s="2">
        <v>7.3524479999999999</v>
      </c>
      <c r="T3083" s="2">
        <v>6.7803259999999996</v>
      </c>
      <c r="U3083" s="2">
        <v>143</v>
      </c>
      <c r="V3083" s="2">
        <v>184</v>
      </c>
      <c r="W3083" s="2">
        <v>171.5</v>
      </c>
      <c r="X3083" s="2">
        <v>96</v>
      </c>
      <c r="Y3083" s="2">
        <v>91.5</v>
      </c>
      <c r="Z3083" s="2">
        <v>95.5</v>
      </c>
      <c r="AA3083" s="2">
        <v>7.3502463749881803</v>
      </c>
      <c r="AB3083" s="2">
        <v>7.5428122927415098</v>
      </c>
      <c r="AC3083" s="2">
        <v>7.1642863848682197</v>
      </c>
      <c r="AD3083" s="2">
        <v>6.6639843637472396</v>
      </c>
      <c r="AE3083" s="2">
        <v>6.7442278017538602</v>
      </c>
      <c r="AF3083" s="2">
        <v>6.9327654215718804</v>
      </c>
    </row>
    <row r="3084" spans="1:32" x14ac:dyDescent="0.2">
      <c r="A3084" s="2" t="s">
        <v>8931</v>
      </c>
      <c r="B3084" s="2">
        <v>1.7058884270000001E-2</v>
      </c>
      <c r="C3084" s="2">
        <v>3.9986254999999998E-2</v>
      </c>
      <c r="D3084" s="2">
        <v>1.4860698999999999</v>
      </c>
      <c r="E3084" s="2" t="s">
        <v>32</v>
      </c>
      <c r="F3084" s="2" t="s">
        <v>8932</v>
      </c>
      <c r="G3084" s="2" t="s">
        <v>8933</v>
      </c>
      <c r="H3084" s="2">
        <v>25714049</v>
      </c>
      <c r="I3084" s="2" t="s">
        <v>181</v>
      </c>
      <c r="J3084" s="2" t="s">
        <v>34</v>
      </c>
      <c r="K3084" s="2">
        <v>66882732</v>
      </c>
      <c r="L3084" s="2">
        <v>67142934</v>
      </c>
      <c r="M3084" s="2" t="s">
        <v>75</v>
      </c>
      <c r="N3084" s="2" t="s">
        <v>8934</v>
      </c>
      <c r="O3084" s="2" t="s">
        <v>8935</v>
      </c>
      <c r="P3084" s="2" t="s">
        <v>8936</v>
      </c>
      <c r="Q3084" s="2">
        <v>160</v>
      </c>
      <c r="R3084" s="2">
        <v>93.166667000000004</v>
      </c>
      <c r="S3084" s="2">
        <v>7.3054399999999999</v>
      </c>
      <c r="T3084" s="2">
        <v>6.7339380000000002</v>
      </c>
      <c r="U3084" s="2">
        <v>138</v>
      </c>
      <c r="V3084" s="2">
        <v>155</v>
      </c>
      <c r="W3084" s="2">
        <v>187</v>
      </c>
      <c r="X3084" s="2">
        <v>112</v>
      </c>
      <c r="Y3084" s="2">
        <v>95.5</v>
      </c>
      <c r="Z3084" s="2">
        <v>72</v>
      </c>
      <c r="AA3084" s="2">
        <v>7.3044345920004297</v>
      </c>
      <c r="AB3084" s="2">
        <v>7.3120203173349996</v>
      </c>
      <c r="AC3084" s="2">
        <v>7.2998639374334999</v>
      </c>
      <c r="AD3084" s="2">
        <v>6.96353142306286</v>
      </c>
      <c r="AE3084" s="2">
        <v>6.7733144968872301</v>
      </c>
      <c r="AF3084" s="2">
        <v>6.4649670019470298</v>
      </c>
    </row>
    <row r="3085" spans="1:32" x14ac:dyDescent="0.2">
      <c r="A3085" s="2" t="s">
        <v>16596</v>
      </c>
      <c r="B3085" s="2">
        <v>1.0885259289999999E-2</v>
      </c>
      <c r="C3085" s="2">
        <v>2.9499923000000001E-2</v>
      </c>
      <c r="D3085" s="2">
        <v>1.4859239</v>
      </c>
      <c r="E3085" s="2" t="s">
        <v>32</v>
      </c>
      <c r="F3085" s="2" t="s">
        <v>16597</v>
      </c>
      <c r="G3085" s="2" t="s">
        <v>16598</v>
      </c>
      <c r="H3085" s="2">
        <v>25714049</v>
      </c>
      <c r="I3085" s="2" t="s">
        <v>33</v>
      </c>
      <c r="J3085" s="2" t="s">
        <v>40</v>
      </c>
      <c r="K3085" s="2">
        <v>113539272</v>
      </c>
      <c r="L3085" s="2">
        <v>113568197</v>
      </c>
      <c r="M3085" s="2" t="s">
        <v>63</v>
      </c>
      <c r="N3085" s="2" t="s">
        <v>16599</v>
      </c>
      <c r="O3085" s="2" t="s">
        <v>16600</v>
      </c>
      <c r="P3085" s="2" t="s">
        <v>16601</v>
      </c>
      <c r="Q3085" s="2">
        <v>41.666666999999997</v>
      </c>
      <c r="R3085" s="2">
        <v>32.5</v>
      </c>
      <c r="S3085" s="2">
        <v>5.5628469999999997</v>
      </c>
      <c r="T3085" s="2">
        <v>4.9914870000000002</v>
      </c>
      <c r="U3085" s="2">
        <v>39</v>
      </c>
      <c r="V3085" s="2">
        <v>41</v>
      </c>
      <c r="W3085" s="2">
        <v>45</v>
      </c>
      <c r="X3085" s="2">
        <v>30.5</v>
      </c>
      <c r="Y3085" s="2">
        <v>36</v>
      </c>
      <c r="Z3085" s="2">
        <v>31</v>
      </c>
      <c r="AA3085" s="2">
        <v>5.5588275211993601</v>
      </c>
      <c r="AB3085" s="2">
        <v>5.6059966989052397</v>
      </c>
      <c r="AC3085" s="2">
        <v>5.5237174056859697</v>
      </c>
      <c r="AD3085" s="2">
        <v>4.74173429128812</v>
      </c>
      <c r="AE3085" s="2">
        <v>5.1101247544821398</v>
      </c>
      <c r="AF3085" s="2">
        <v>5.1226019105781297</v>
      </c>
    </row>
    <row r="3086" spans="1:32" x14ac:dyDescent="0.2">
      <c r="A3086" s="2" t="s">
        <v>8949</v>
      </c>
      <c r="B3086" s="2">
        <v>5.7784031599999999E-3</v>
      </c>
      <c r="C3086" s="2">
        <v>1.9637715E-2</v>
      </c>
      <c r="D3086" s="2">
        <v>1.4854063</v>
      </c>
      <c r="E3086" s="2" t="s">
        <v>32</v>
      </c>
      <c r="F3086" s="2" t="s">
        <v>8950</v>
      </c>
      <c r="G3086" s="2" t="s">
        <v>8951</v>
      </c>
      <c r="H3086" s="2">
        <v>25714049</v>
      </c>
      <c r="I3086" s="2" t="s">
        <v>67</v>
      </c>
      <c r="J3086" s="2" t="s">
        <v>34</v>
      </c>
      <c r="K3086" s="2">
        <v>104792498</v>
      </c>
      <c r="L3086" s="2">
        <v>104816822</v>
      </c>
      <c r="M3086" s="2" t="s">
        <v>63</v>
      </c>
      <c r="N3086" s="2" t="s">
        <v>8952</v>
      </c>
      <c r="O3086" s="2" t="s">
        <v>8953</v>
      </c>
      <c r="P3086" s="2" t="s">
        <v>8954</v>
      </c>
      <c r="Q3086" s="2">
        <v>159.83333300000001</v>
      </c>
      <c r="R3086" s="2">
        <v>90</v>
      </c>
      <c r="S3086" s="2">
        <v>7.3110359999999996</v>
      </c>
      <c r="T3086" s="2">
        <v>6.7401780000000002</v>
      </c>
      <c r="U3086" s="2">
        <v>136</v>
      </c>
      <c r="V3086" s="2">
        <v>159.5</v>
      </c>
      <c r="W3086" s="2">
        <v>184</v>
      </c>
      <c r="X3086" s="2">
        <v>85</v>
      </c>
      <c r="Y3086" s="2">
        <v>96</v>
      </c>
      <c r="Z3086" s="2">
        <v>89</v>
      </c>
      <c r="AA3086" s="2">
        <v>7.2949725588772401</v>
      </c>
      <c r="AB3086" s="2">
        <v>7.3570090451348502</v>
      </c>
      <c r="AC3086" s="2">
        <v>7.2811259733639302</v>
      </c>
      <c r="AD3086" s="2">
        <v>6.5348339207681398</v>
      </c>
      <c r="AE3086" s="2">
        <v>6.8193908834809802</v>
      </c>
      <c r="AF3086" s="2">
        <v>6.8663099046792899</v>
      </c>
    </row>
    <row r="3087" spans="1:32" x14ac:dyDescent="0.2">
      <c r="A3087" s="2" t="s">
        <v>11307</v>
      </c>
      <c r="B3087" s="2">
        <v>1.926285111E-2</v>
      </c>
      <c r="C3087" s="2">
        <v>4.3501844999999997E-2</v>
      </c>
      <c r="D3087" s="2">
        <v>1.4853590000000001</v>
      </c>
      <c r="E3087" s="2" t="s">
        <v>32</v>
      </c>
      <c r="F3087" s="2" t="s">
        <v>11308</v>
      </c>
      <c r="G3087" s="2" t="s">
        <v>11309</v>
      </c>
      <c r="H3087" s="2">
        <v>25714049</v>
      </c>
      <c r="I3087" s="2" t="s">
        <v>394</v>
      </c>
      <c r="J3087" s="2" t="s">
        <v>40</v>
      </c>
      <c r="K3087" s="2">
        <v>67724557</v>
      </c>
      <c r="L3087" s="2">
        <v>67729733</v>
      </c>
      <c r="M3087" s="2" t="s">
        <v>41</v>
      </c>
      <c r="N3087" s="2" t="s">
        <v>11310</v>
      </c>
      <c r="O3087" s="2" t="s">
        <v>11311</v>
      </c>
      <c r="P3087" s="2" t="s">
        <v>11312</v>
      </c>
      <c r="Q3087" s="2">
        <v>34</v>
      </c>
      <c r="R3087" s="2">
        <v>27.833333</v>
      </c>
      <c r="S3087" s="2">
        <v>5.3498320000000001</v>
      </c>
      <c r="T3087" s="2">
        <v>4.7790210000000002</v>
      </c>
      <c r="U3087" s="2">
        <v>34.5</v>
      </c>
      <c r="V3087" s="2">
        <v>36.5</v>
      </c>
      <c r="W3087" s="2">
        <v>31</v>
      </c>
      <c r="X3087" s="2">
        <v>30</v>
      </c>
      <c r="Y3087" s="2">
        <v>25.5</v>
      </c>
      <c r="Z3087" s="2">
        <v>28</v>
      </c>
      <c r="AA3087" s="2">
        <v>5.4112552797174596</v>
      </c>
      <c r="AB3087" s="2">
        <v>5.5005351364570796</v>
      </c>
      <c r="AC3087" s="2">
        <v>5.1377066647936802</v>
      </c>
      <c r="AD3087" s="2">
        <v>4.74173429128812</v>
      </c>
      <c r="AE3087" s="2">
        <v>4.6208770749980799</v>
      </c>
      <c r="AF3087" s="2">
        <v>4.9744508466493302</v>
      </c>
    </row>
    <row r="3088" spans="1:32" x14ac:dyDescent="0.2">
      <c r="A3088" s="2" t="s">
        <v>4921</v>
      </c>
      <c r="B3088" s="2">
        <v>5.3475704300000003E-3</v>
      </c>
      <c r="C3088" s="2">
        <v>1.8718516000000001E-2</v>
      </c>
      <c r="D3088" s="2">
        <v>1.4853193</v>
      </c>
      <c r="E3088" s="2" t="s">
        <v>32</v>
      </c>
      <c r="F3088" s="2" t="s">
        <v>4922</v>
      </c>
      <c r="G3088" s="2"/>
      <c r="H3088" s="2">
        <v>25070500</v>
      </c>
      <c r="I3088" s="2" t="s">
        <v>209</v>
      </c>
      <c r="J3088" s="2" t="s">
        <v>34</v>
      </c>
      <c r="K3088" s="2">
        <v>52544603</v>
      </c>
      <c r="L3088" s="2">
        <v>52545267</v>
      </c>
      <c r="M3088" s="2" t="s">
        <v>63</v>
      </c>
      <c r="N3088" s="2" t="s">
        <v>4923</v>
      </c>
      <c r="O3088" s="2" t="s">
        <v>4924</v>
      </c>
      <c r="P3088" s="2" t="s">
        <v>4925</v>
      </c>
      <c r="Q3088" s="2">
        <v>1781.5</v>
      </c>
      <c r="R3088" s="2">
        <v>710.66666699999996</v>
      </c>
      <c r="S3088" s="2">
        <v>10.620183000000001</v>
      </c>
      <c r="T3088" s="2">
        <v>10.04941</v>
      </c>
      <c r="U3088" s="2">
        <v>1482</v>
      </c>
      <c r="V3088" s="2">
        <v>1679.5</v>
      </c>
      <c r="W3088" s="2">
        <v>2183</v>
      </c>
      <c r="X3088" s="2">
        <v>671</v>
      </c>
      <c r="Y3088" s="2">
        <v>736</v>
      </c>
      <c r="Z3088" s="2">
        <v>725</v>
      </c>
      <c r="AA3088" s="2">
        <v>10.637384092047901</v>
      </c>
      <c r="AB3088" s="2">
        <v>10.602208565451599</v>
      </c>
      <c r="AC3088" s="2">
        <v>10.620957443201901</v>
      </c>
      <c r="AD3088" s="2">
        <v>9.8504029757416198</v>
      </c>
      <c r="AE3088" s="2">
        <v>10.100318429521201</v>
      </c>
      <c r="AF3088" s="2">
        <v>10.1975094912589</v>
      </c>
    </row>
    <row r="3089" spans="1:32" x14ac:dyDescent="0.2">
      <c r="A3089" s="2" t="s">
        <v>10024</v>
      </c>
      <c r="B3089" s="2">
        <v>1.888577336E-2</v>
      </c>
      <c r="C3089" s="2">
        <v>4.2915195000000003E-2</v>
      </c>
      <c r="D3089" s="2">
        <v>1.4851711999999999</v>
      </c>
      <c r="E3089" s="2" t="s">
        <v>32</v>
      </c>
      <c r="F3089" s="2" t="s">
        <v>10025</v>
      </c>
      <c r="G3089" s="2" t="s">
        <v>10026</v>
      </c>
      <c r="H3089" s="2" t="s">
        <v>48</v>
      </c>
      <c r="I3089" s="2" t="s">
        <v>71</v>
      </c>
      <c r="J3089" s="2" t="s">
        <v>40</v>
      </c>
      <c r="K3089" s="2">
        <v>74928992</v>
      </c>
      <c r="L3089" s="2">
        <v>74990215</v>
      </c>
      <c r="M3089" s="2" t="s">
        <v>41</v>
      </c>
      <c r="N3089" s="2" t="s">
        <v>10027</v>
      </c>
      <c r="O3089" s="2" t="s">
        <v>10028</v>
      </c>
      <c r="P3089" s="2" t="s">
        <v>10029</v>
      </c>
      <c r="Q3089" s="2">
        <v>42.333333000000003</v>
      </c>
      <c r="R3089" s="2">
        <v>34.833333000000003</v>
      </c>
      <c r="S3089" s="2">
        <v>5.5984759999999998</v>
      </c>
      <c r="T3089" s="2">
        <v>5.0278470000000004</v>
      </c>
      <c r="U3089" s="2">
        <v>38</v>
      </c>
      <c r="V3089" s="2">
        <v>44</v>
      </c>
      <c r="W3089" s="2">
        <v>45</v>
      </c>
      <c r="X3089" s="2">
        <v>35</v>
      </c>
      <c r="Y3089" s="2">
        <v>32.5</v>
      </c>
      <c r="Z3089" s="2">
        <v>37</v>
      </c>
      <c r="AA3089" s="2">
        <v>5.4737313997733903</v>
      </c>
      <c r="AB3089" s="2">
        <v>5.7325846096241504</v>
      </c>
      <c r="AC3089" s="2">
        <v>5.5891129915280802</v>
      </c>
      <c r="AD3089" s="2">
        <v>4.9450906046655403</v>
      </c>
      <c r="AE3089" s="2">
        <v>4.8565686224054998</v>
      </c>
      <c r="AF3089" s="2">
        <v>5.2818820704747003</v>
      </c>
    </row>
    <row r="3090" spans="1:32" x14ac:dyDescent="0.2">
      <c r="A3090" s="2" t="s">
        <v>4825</v>
      </c>
      <c r="B3090" s="2">
        <v>6.7360148700000002E-3</v>
      </c>
      <c r="C3090" s="2">
        <v>2.1611484E-2</v>
      </c>
      <c r="D3090" s="2">
        <v>1.4850797</v>
      </c>
      <c r="E3090" s="2" t="s">
        <v>32</v>
      </c>
      <c r="F3090" s="2" t="s">
        <v>4826</v>
      </c>
      <c r="G3090" s="2" t="s">
        <v>4827</v>
      </c>
      <c r="H3090" s="2">
        <v>25714049</v>
      </c>
      <c r="I3090" s="2" t="s">
        <v>92</v>
      </c>
      <c r="J3090" s="2" t="s">
        <v>34</v>
      </c>
      <c r="K3090" s="2">
        <v>121211297</v>
      </c>
      <c r="L3090" s="2">
        <v>121235764</v>
      </c>
      <c r="M3090" s="2" t="s">
        <v>41</v>
      </c>
      <c r="N3090" s="2" t="s">
        <v>4828</v>
      </c>
      <c r="O3090" s="2" t="s">
        <v>4829</v>
      </c>
      <c r="P3090" s="2" t="s">
        <v>4830</v>
      </c>
      <c r="Q3090" s="2">
        <v>510.33333299999998</v>
      </c>
      <c r="R3090" s="2">
        <v>235.83333300000001</v>
      </c>
      <c r="S3090" s="2">
        <v>8.8815650000000002</v>
      </c>
      <c r="T3090" s="2">
        <v>8.3110250000000008</v>
      </c>
      <c r="U3090" s="2">
        <v>396</v>
      </c>
      <c r="V3090" s="2">
        <v>544</v>
      </c>
      <c r="W3090" s="2">
        <v>591</v>
      </c>
      <c r="X3090" s="2">
        <v>239</v>
      </c>
      <c r="Y3090" s="2">
        <v>263.5</v>
      </c>
      <c r="Z3090" s="2">
        <v>205</v>
      </c>
      <c r="AA3090" s="2">
        <v>8.8109088349131905</v>
      </c>
      <c r="AB3090" s="2">
        <v>9.03751480546096</v>
      </c>
      <c r="AC3090" s="2">
        <v>8.7962720552043496</v>
      </c>
      <c r="AD3090" s="2">
        <v>8.2358784018729896</v>
      </c>
      <c r="AE3090" s="2">
        <v>8.4680332284149795</v>
      </c>
      <c r="AF3090" s="2">
        <v>8.22916308517825</v>
      </c>
    </row>
    <row r="3091" spans="1:32" x14ac:dyDescent="0.2">
      <c r="A3091" s="2" t="s">
        <v>18893</v>
      </c>
      <c r="B3091" s="2">
        <v>4.7606232300000002E-3</v>
      </c>
      <c r="C3091" s="2">
        <v>1.7505995E-2</v>
      </c>
      <c r="D3091" s="2">
        <v>1.484969</v>
      </c>
      <c r="E3091" s="2" t="s">
        <v>32</v>
      </c>
      <c r="F3091" s="2" t="s">
        <v>18894</v>
      </c>
      <c r="G3091" s="2" t="s">
        <v>18895</v>
      </c>
      <c r="H3091" s="2" t="s">
        <v>48</v>
      </c>
      <c r="I3091" s="2" t="s">
        <v>71</v>
      </c>
      <c r="J3091" s="2" t="s">
        <v>34</v>
      </c>
      <c r="K3091" s="2">
        <v>90535479</v>
      </c>
      <c r="L3091" s="2">
        <v>90540282</v>
      </c>
      <c r="M3091" s="2" t="s">
        <v>41</v>
      </c>
      <c r="N3091" s="2" t="s">
        <v>5726</v>
      </c>
      <c r="O3091" s="2" t="s">
        <v>5727</v>
      </c>
      <c r="P3091" s="2" t="s">
        <v>18896</v>
      </c>
      <c r="Q3091" s="2">
        <v>54.5</v>
      </c>
      <c r="R3091" s="2">
        <v>41.833333000000003</v>
      </c>
      <c r="S3091" s="2">
        <v>5.8862639999999997</v>
      </c>
      <c r="T3091" s="2">
        <v>5.3158310000000002</v>
      </c>
      <c r="U3091" s="2">
        <v>49</v>
      </c>
      <c r="V3091" s="2">
        <v>52.5</v>
      </c>
      <c r="W3091" s="2">
        <v>62</v>
      </c>
      <c r="X3091" s="2">
        <v>45.5</v>
      </c>
      <c r="Y3091" s="2">
        <v>43</v>
      </c>
      <c r="Z3091" s="2">
        <v>37</v>
      </c>
      <c r="AA3091" s="2">
        <v>5.8168972101932201</v>
      </c>
      <c r="AB3091" s="2">
        <v>5.9134070190322197</v>
      </c>
      <c r="AC3091" s="2">
        <v>5.9284877413635497</v>
      </c>
      <c r="AD3091" s="2">
        <v>5.5026580760571298</v>
      </c>
      <c r="AE3091" s="2">
        <v>5.2443146134843204</v>
      </c>
      <c r="AF3091" s="2">
        <v>5.2005209655546798</v>
      </c>
    </row>
    <row r="3092" spans="1:32" x14ac:dyDescent="0.2">
      <c r="A3092" s="2" t="s">
        <v>10520</v>
      </c>
      <c r="B3092" s="2">
        <v>4.1531823650000001E-2</v>
      </c>
      <c r="C3092" s="2">
        <v>7.6442312999999998E-2</v>
      </c>
      <c r="D3092" s="2">
        <v>1.484691</v>
      </c>
      <c r="E3092" s="2" t="s">
        <v>32</v>
      </c>
      <c r="F3092" s="2" t="s">
        <v>10521</v>
      </c>
      <c r="G3092" s="2" t="s">
        <v>10522</v>
      </c>
      <c r="H3092" s="2">
        <v>25714049</v>
      </c>
      <c r="I3092" s="2" t="s">
        <v>49</v>
      </c>
      <c r="J3092" s="2" t="s">
        <v>34</v>
      </c>
      <c r="K3092" s="2">
        <v>34945005</v>
      </c>
      <c r="L3092" s="2">
        <v>35008298</v>
      </c>
      <c r="M3092" s="2" t="s">
        <v>41</v>
      </c>
      <c r="N3092" s="2" t="s">
        <v>9242</v>
      </c>
      <c r="O3092" s="2" t="s">
        <v>9243</v>
      </c>
      <c r="P3092" s="2" t="s">
        <v>10523</v>
      </c>
      <c r="Q3092" s="2">
        <v>112.5</v>
      </c>
      <c r="R3092" s="2">
        <v>68.333332999999996</v>
      </c>
      <c r="S3092" s="2">
        <v>6.7705520000000003</v>
      </c>
      <c r="T3092" s="2">
        <v>6.2003890000000004</v>
      </c>
      <c r="U3092" s="2">
        <v>86.5</v>
      </c>
      <c r="V3092" s="2">
        <v>122</v>
      </c>
      <c r="W3092" s="2">
        <v>129</v>
      </c>
      <c r="X3092" s="2">
        <v>70</v>
      </c>
      <c r="Y3092" s="2">
        <v>63</v>
      </c>
      <c r="Z3092" s="2">
        <v>72</v>
      </c>
      <c r="AA3092" s="2">
        <v>6.5546649248654099</v>
      </c>
      <c r="AB3092" s="2">
        <v>6.98874099329689</v>
      </c>
      <c r="AC3092" s="2">
        <v>6.7682499294154201</v>
      </c>
      <c r="AD3092" s="2">
        <v>6.1016421644731897</v>
      </c>
      <c r="AE3092" s="2">
        <v>6.0113381204376104</v>
      </c>
      <c r="AF3092" s="2">
        <v>6.4881875795403099</v>
      </c>
    </row>
    <row r="3093" spans="1:32" x14ac:dyDescent="0.2">
      <c r="A3093" s="2" t="s">
        <v>8057</v>
      </c>
      <c r="B3093" s="2">
        <v>7.5217404799999997E-3</v>
      </c>
      <c r="C3093" s="2">
        <v>2.3223499000000002E-2</v>
      </c>
      <c r="D3093" s="2">
        <v>1.4845917</v>
      </c>
      <c r="E3093" s="2" t="s">
        <v>32</v>
      </c>
      <c r="F3093" s="2" t="s">
        <v>8058</v>
      </c>
      <c r="G3093" s="2" t="s">
        <v>8059</v>
      </c>
      <c r="H3093" s="2">
        <v>25714049</v>
      </c>
      <c r="I3093" s="2" t="s">
        <v>71</v>
      </c>
      <c r="J3093" s="2" t="s">
        <v>34</v>
      </c>
      <c r="K3093" s="2">
        <v>120967994</v>
      </c>
      <c r="L3093" s="2">
        <v>120983343</v>
      </c>
      <c r="M3093" s="2" t="s">
        <v>41</v>
      </c>
      <c r="N3093" s="2" t="s">
        <v>8060</v>
      </c>
      <c r="O3093" s="2" t="s">
        <v>8061</v>
      </c>
      <c r="P3093" s="2" t="s">
        <v>8062</v>
      </c>
      <c r="Q3093" s="2">
        <v>333.16666700000002</v>
      </c>
      <c r="R3093" s="2">
        <v>168.16666699999999</v>
      </c>
      <c r="S3093" s="2">
        <v>8.3190770000000001</v>
      </c>
      <c r="T3093" s="2">
        <v>7.7490110000000003</v>
      </c>
      <c r="U3093" s="2">
        <v>292</v>
      </c>
      <c r="V3093" s="2">
        <v>340.5</v>
      </c>
      <c r="W3093" s="2">
        <v>367</v>
      </c>
      <c r="X3093" s="2">
        <v>163.5</v>
      </c>
      <c r="Y3093" s="2">
        <v>170</v>
      </c>
      <c r="Z3093" s="2">
        <v>171</v>
      </c>
      <c r="AA3093" s="2">
        <v>8.3841575762642506</v>
      </c>
      <c r="AB3093" s="2">
        <v>8.3860275358923495</v>
      </c>
      <c r="AC3093" s="2">
        <v>8.1870466254265093</v>
      </c>
      <c r="AD3093" s="2">
        <v>7.5829946612968104</v>
      </c>
      <c r="AE3093" s="2">
        <v>7.7589224474317904</v>
      </c>
      <c r="AF3093" s="2">
        <v>7.9051159318625199</v>
      </c>
    </row>
    <row r="3094" spans="1:32" x14ac:dyDescent="0.2">
      <c r="A3094" s="2" t="s">
        <v>4736</v>
      </c>
      <c r="B3094" s="2">
        <v>1.5617756E-3</v>
      </c>
      <c r="C3094" s="2">
        <v>9.4756349999999996E-3</v>
      </c>
      <c r="D3094" s="2">
        <v>1.4845634000000001</v>
      </c>
      <c r="E3094" s="2" t="s">
        <v>32</v>
      </c>
      <c r="F3094" s="2" t="s">
        <v>4737</v>
      </c>
      <c r="G3094" s="2" t="s">
        <v>4738</v>
      </c>
      <c r="H3094" s="2">
        <v>25714049</v>
      </c>
      <c r="I3094" s="2" t="s">
        <v>110</v>
      </c>
      <c r="J3094" s="2" t="s">
        <v>40</v>
      </c>
      <c r="K3094" s="2">
        <v>91548773</v>
      </c>
      <c r="L3094" s="2">
        <v>91564448</v>
      </c>
      <c r="M3094" s="2" t="s">
        <v>41</v>
      </c>
      <c r="N3094" s="2" t="s">
        <v>983</v>
      </c>
      <c r="O3094" s="2" t="s">
        <v>984</v>
      </c>
      <c r="P3094" s="2" t="s">
        <v>4739</v>
      </c>
      <c r="Q3094" s="2">
        <v>39.666666999999997</v>
      </c>
      <c r="R3094" s="2">
        <v>32</v>
      </c>
      <c r="S3094" s="2">
        <v>5.4263349999999999</v>
      </c>
      <c r="T3094" s="2">
        <v>4.8562969999999996</v>
      </c>
      <c r="U3094" s="2">
        <v>37</v>
      </c>
      <c r="V3094" s="2">
        <v>40</v>
      </c>
      <c r="W3094" s="2">
        <v>42</v>
      </c>
      <c r="X3094" s="2">
        <v>34</v>
      </c>
      <c r="Y3094" s="2">
        <v>31</v>
      </c>
      <c r="Z3094" s="2">
        <v>31</v>
      </c>
      <c r="AA3094" s="2">
        <v>5.3896226810224697</v>
      </c>
      <c r="AB3094" s="2">
        <v>5.5153305265559602</v>
      </c>
      <c r="AC3094" s="2">
        <v>5.3740526176286103</v>
      </c>
      <c r="AD3094" s="2">
        <v>4.8093264637090396</v>
      </c>
      <c r="AE3094" s="2">
        <v>4.7851123102138997</v>
      </c>
      <c r="AF3094" s="2">
        <v>4.9744508466493302</v>
      </c>
    </row>
    <row r="3095" spans="1:32" x14ac:dyDescent="0.2">
      <c r="A3095" s="2" t="s">
        <v>9090</v>
      </c>
      <c r="B3095" s="2">
        <v>3.32006654E-3</v>
      </c>
      <c r="C3095" s="2">
        <v>1.4059953E-2</v>
      </c>
      <c r="D3095" s="2">
        <v>1.4845197999999999</v>
      </c>
      <c r="E3095" s="2" t="s">
        <v>32</v>
      </c>
      <c r="F3095" s="2" t="s">
        <v>9091</v>
      </c>
      <c r="G3095" s="2"/>
      <c r="H3095" s="2">
        <v>25070500</v>
      </c>
      <c r="I3095" s="2" t="s">
        <v>181</v>
      </c>
      <c r="J3095" s="2" t="s">
        <v>40</v>
      </c>
      <c r="K3095" s="2">
        <v>96064747</v>
      </c>
      <c r="L3095" s="2">
        <v>96068630</v>
      </c>
      <c r="M3095" s="2" t="s">
        <v>75</v>
      </c>
      <c r="N3095" s="2" t="s">
        <v>9092</v>
      </c>
      <c r="O3095" s="2"/>
      <c r="P3095" s="2" t="s">
        <v>9093</v>
      </c>
      <c r="Q3095" s="2">
        <v>43.5</v>
      </c>
      <c r="R3095" s="2">
        <v>34.333333000000003</v>
      </c>
      <c r="S3095" s="2">
        <v>5.5553179999999998</v>
      </c>
      <c r="T3095" s="2">
        <v>4.985322</v>
      </c>
      <c r="U3095" s="2">
        <v>40</v>
      </c>
      <c r="V3095" s="2">
        <v>38</v>
      </c>
      <c r="W3095" s="2">
        <v>52.5</v>
      </c>
      <c r="X3095" s="2">
        <v>35</v>
      </c>
      <c r="Y3095" s="2">
        <v>33</v>
      </c>
      <c r="Z3095" s="2">
        <v>35</v>
      </c>
      <c r="AA3095" s="2">
        <v>5.5090082154118196</v>
      </c>
      <c r="AB3095" s="2">
        <v>5.4834382116801299</v>
      </c>
      <c r="AC3095" s="2">
        <v>5.6735080905247104</v>
      </c>
      <c r="AD3095" s="2">
        <v>4.9071289448580302</v>
      </c>
      <c r="AE3095" s="2">
        <v>4.9262346318870396</v>
      </c>
      <c r="AF3095" s="2">
        <v>5.1226019105781297</v>
      </c>
    </row>
    <row r="3096" spans="1:32" x14ac:dyDescent="0.2">
      <c r="A3096" s="2" t="s">
        <v>8999</v>
      </c>
      <c r="B3096" s="2">
        <v>2.0439710199999998E-3</v>
      </c>
      <c r="C3096" s="2">
        <v>1.0761145999999999E-2</v>
      </c>
      <c r="D3096" s="2">
        <v>1.4844733999999999</v>
      </c>
      <c r="E3096" s="2" t="s">
        <v>32</v>
      </c>
      <c r="F3096" s="2" t="s">
        <v>9000</v>
      </c>
      <c r="G3096" s="2" t="s">
        <v>9001</v>
      </c>
      <c r="H3096" s="2">
        <v>25714049</v>
      </c>
      <c r="I3096" s="2" t="s">
        <v>394</v>
      </c>
      <c r="J3096" s="2" t="s">
        <v>40</v>
      </c>
      <c r="K3096" s="2">
        <v>32526148</v>
      </c>
      <c r="L3096" s="2">
        <v>32552710</v>
      </c>
      <c r="M3096" s="2" t="s">
        <v>41</v>
      </c>
      <c r="N3096" s="2" t="s">
        <v>1335</v>
      </c>
      <c r="O3096" s="2" t="s">
        <v>1336</v>
      </c>
      <c r="P3096" s="2" t="s">
        <v>9002</v>
      </c>
      <c r="Q3096" s="2">
        <v>152.66666699999999</v>
      </c>
      <c r="R3096" s="2">
        <v>86</v>
      </c>
      <c r="S3096" s="2">
        <v>7.2102349999999999</v>
      </c>
      <c r="T3096" s="2">
        <v>6.6402830000000002</v>
      </c>
      <c r="U3096" s="2">
        <v>125</v>
      </c>
      <c r="V3096" s="2">
        <v>142</v>
      </c>
      <c r="W3096" s="2">
        <v>191</v>
      </c>
      <c r="X3096" s="2">
        <v>96.5</v>
      </c>
      <c r="Y3096" s="2">
        <v>86</v>
      </c>
      <c r="Z3096" s="2">
        <v>75.5</v>
      </c>
      <c r="AA3096" s="2">
        <v>7.1339637287424402</v>
      </c>
      <c r="AB3096" s="2">
        <v>7.1642863848682197</v>
      </c>
      <c r="AC3096" s="2">
        <v>7.3324539487136304</v>
      </c>
      <c r="AD3096" s="2">
        <v>6.7383844640833797</v>
      </c>
      <c r="AE3096" s="2">
        <v>6.6138011028567796</v>
      </c>
      <c r="AF3096" s="2">
        <v>6.5686648695099201</v>
      </c>
    </row>
    <row r="3097" spans="1:32" x14ac:dyDescent="0.2">
      <c r="A3097" s="2" t="s">
        <v>1861</v>
      </c>
      <c r="B3097" s="2">
        <v>1.098030014E-2</v>
      </c>
      <c r="C3097" s="2">
        <v>2.9645043999999999E-2</v>
      </c>
      <c r="D3097" s="2">
        <v>1.4844449</v>
      </c>
      <c r="E3097" s="2" t="s">
        <v>32</v>
      </c>
      <c r="F3097" s="2" t="s">
        <v>1862</v>
      </c>
      <c r="G3097" s="2" t="s">
        <v>1863</v>
      </c>
      <c r="H3097" s="2">
        <v>25714049</v>
      </c>
      <c r="I3097" s="2" t="s">
        <v>67</v>
      </c>
      <c r="J3097" s="2" t="s">
        <v>34</v>
      </c>
      <c r="K3097" s="2">
        <v>97946802</v>
      </c>
      <c r="L3097" s="2">
        <v>97969329</v>
      </c>
      <c r="M3097" s="2" t="s">
        <v>41</v>
      </c>
      <c r="N3097" s="2" t="s">
        <v>1864</v>
      </c>
      <c r="O3097" s="2" t="s">
        <v>1865</v>
      </c>
      <c r="P3097" s="2" t="s">
        <v>1866</v>
      </c>
      <c r="Q3097" s="2">
        <v>65</v>
      </c>
      <c r="R3097" s="2">
        <v>46.333333000000003</v>
      </c>
      <c r="S3097" s="2">
        <v>6.0809579999999999</v>
      </c>
      <c r="T3097" s="2">
        <v>5.5110349999999997</v>
      </c>
      <c r="U3097" s="2">
        <v>66</v>
      </c>
      <c r="V3097" s="2">
        <v>64</v>
      </c>
      <c r="W3097" s="2">
        <v>65</v>
      </c>
      <c r="X3097" s="2">
        <v>45</v>
      </c>
      <c r="Y3097" s="2">
        <v>47</v>
      </c>
      <c r="Z3097" s="2">
        <v>47</v>
      </c>
      <c r="AA3097" s="2">
        <v>6.2231320652237203</v>
      </c>
      <c r="AB3097" s="2">
        <v>6.1231893451549997</v>
      </c>
      <c r="AC3097" s="2">
        <v>5.8965533699467603</v>
      </c>
      <c r="AD3097" s="2">
        <v>5.4095591867543504</v>
      </c>
      <c r="AE3097" s="2">
        <v>5.44862425644257</v>
      </c>
      <c r="AF3097" s="2">
        <v>5.67492074446261</v>
      </c>
    </row>
    <row r="3098" spans="1:32" x14ac:dyDescent="0.2">
      <c r="A3098" s="2" t="s">
        <v>23294</v>
      </c>
      <c r="B3098" s="2">
        <v>3.6102400780000002E-2</v>
      </c>
      <c r="C3098" s="2">
        <v>6.8686472999999998E-2</v>
      </c>
      <c r="D3098" s="2">
        <v>1.4844293</v>
      </c>
      <c r="E3098" s="2" t="s">
        <v>32</v>
      </c>
      <c r="F3098" s="2" t="s">
        <v>23295</v>
      </c>
      <c r="G3098" s="2" t="s">
        <v>23296</v>
      </c>
      <c r="H3098" s="2">
        <v>25714049</v>
      </c>
      <c r="I3098" s="2" t="s">
        <v>60</v>
      </c>
      <c r="J3098" s="2" t="s">
        <v>34</v>
      </c>
      <c r="K3098" s="2">
        <v>34889675</v>
      </c>
      <c r="L3098" s="2">
        <v>34940920</v>
      </c>
      <c r="M3098" s="2" t="s">
        <v>41</v>
      </c>
      <c r="N3098" s="2" t="s">
        <v>6472</v>
      </c>
      <c r="O3098" s="2" t="s">
        <v>6473</v>
      </c>
      <c r="P3098" s="2" t="s">
        <v>23297</v>
      </c>
      <c r="Q3098" s="2">
        <v>74.333332999999996</v>
      </c>
      <c r="R3098" s="2">
        <v>51.833333000000003</v>
      </c>
      <c r="S3098" s="2">
        <v>6.2866160000000004</v>
      </c>
      <c r="T3098" s="2">
        <v>5.7167079999999997</v>
      </c>
      <c r="U3098" s="2">
        <v>79</v>
      </c>
      <c r="V3098" s="2">
        <v>80</v>
      </c>
      <c r="W3098" s="2">
        <v>64</v>
      </c>
      <c r="X3098" s="2">
        <v>53</v>
      </c>
      <c r="Y3098" s="2">
        <v>51.5</v>
      </c>
      <c r="Z3098" s="2">
        <v>51</v>
      </c>
      <c r="AA3098" s="2">
        <v>6.5275545223322098</v>
      </c>
      <c r="AB3098" s="2">
        <v>6.4038066450140203</v>
      </c>
      <c r="AC3098" s="2">
        <v>5.9284877413635497</v>
      </c>
      <c r="AD3098" s="2">
        <v>5.7107134208588404</v>
      </c>
      <c r="AE3098" s="2">
        <v>5.6861724539775897</v>
      </c>
      <c r="AF3098" s="2">
        <v>5.7532378816100396</v>
      </c>
    </row>
    <row r="3099" spans="1:32" x14ac:dyDescent="0.2">
      <c r="A3099" s="2" t="s">
        <v>5218</v>
      </c>
      <c r="B3099" s="2">
        <v>2.8029568889999999E-2</v>
      </c>
      <c r="C3099" s="2">
        <v>5.6844326000000001E-2</v>
      </c>
      <c r="D3099" s="2">
        <v>1.4843151000000001</v>
      </c>
      <c r="E3099" s="2" t="s">
        <v>32</v>
      </c>
      <c r="F3099" s="2" t="s">
        <v>5219</v>
      </c>
      <c r="G3099" s="2" t="s">
        <v>5220</v>
      </c>
      <c r="H3099" s="2">
        <v>25714049</v>
      </c>
      <c r="I3099" s="2" t="s">
        <v>181</v>
      </c>
      <c r="J3099" s="2" t="s">
        <v>34</v>
      </c>
      <c r="K3099" s="2">
        <v>44028678</v>
      </c>
      <c r="L3099" s="2">
        <v>44040158</v>
      </c>
      <c r="M3099" s="2" t="s">
        <v>160</v>
      </c>
      <c r="N3099" s="2"/>
      <c r="O3099" s="2"/>
      <c r="P3099" s="2" t="s">
        <v>5221</v>
      </c>
      <c r="Q3099" s="2">
        <v>46.833333000000003</v>
      </c>
      <c r="R3099" s="2">
        <v>36.333333000000003</v>
      </c>
      <c r="S3099" s="2">
        <v>5.6943359999999998</v>
      </c>
      <c r="T3099" s="2">
        <v>5.1245380000000003</v>
      </c>
      <c r="U3099" s="2">
        <v>40.5</v>
      </c>
      <c r="V3099" s="2">
        <v>46</v>
      </c>
      <c r="W3099" s="2">
        <v>54</v>
      </c>
      <c r="X3099" s="2">
        <v>36</v>
      </c>
      <c r="Y3099" s="2">
        <v>32.5</v>
      </c>
      <c r="Z3099" s="2">
        <v>40.5</v>
      </c>
      <c r="AA3099" s="2">
        <v>5.5980760321265803</v>
      </c>
      <c r="AB3099" s="2">
        <v>5.7325846096241504</v>
      </c>
      <c r="AC3099" s="2">
        <v>5.7523460346442601</v>
      </c>
      <c r="AD3099" s="2">
        <v>5.0358419136302901</v>
      </c>
      <c r="AE3099" s="2">
        <v>4.8990929572420603</v>
      </c>
      <c r="AF3099" s="2">
        <v>5.4386795394922203</v>
      </c>
    </row>
    <row r="3100" spans="1:32" x14ac:dyDescent="0.2">
      <c r="A3100" s="2" t="s">
        <v>3104</v>
      </c>
      <c r="B3100" s="2">
        <v>2.3563939829999998E-2</v>
      </c>
      <c r="C3100" s="2">
        <v>5.0166757999999999E-2</v>
      </c>
      <c r="D3100" s="2">
        <v>1.4840568000000001</v>
      </c>
      <c r="E3100" s="2" t="s">
        <v>32</v>
      </c>
      <c r="F3100" s="2" t="s">
        <v>3105</v>
      </c>
      <c r="G3100" s="2" t="s">
        <v>3106</v>
      </c>
      <c r="H3100" s="2">
        <v>25714049</v>
      </c>
      <c r="I3100" s="2" t="s">
        <v>61</v>
      </c>
      <c r="J3100" s="2" t="s">
        <v>34</v>
      </c>
      <c r="K3100" s="2">
        <v>92901374</v>
      </c>
      <c r="L3100" s="2">
        <v>92912912</v>
      </c>
      <c r="M3100" s="2" t="s">
        <v>41</v>
      </c>
      <c r="N3100" s="2" t="s">
        <v>3107</v>
      </c>
      <c r="O3100" s="2" t="s">
        <v>3108</v>
      </c>
      <c r="P3100" s="2" t="s">
        <v>3109</v>
      </c>
      <c r="Q3100" s="2">
        <v>51</v>
      </c>
      <c r="R3100" s="2">
        <v>40.166666999999997</v>
      </c>
      <c r="S3100" s="2">
        <v>5.7795379999999996</v>
      </c>
      <c r="T3100" s="2">
        <v>5.2099909999999996</v>
      </c>
      <c r="U3100" s="2">
        <v>54</v>
      </c>
      <c r="V3100" s="2">
        <v>45</v>
      </c>
      <c r="W3100" s="2">
        <v>54</v>
      </c>
      <c r="X3100" s="2">
        <v>37</v>
      </c>
      <c r="Y3100" s="2">
        <v>40</v>
      </c>
      <c r="Z3100" s="2">
        <v>43.5</v>
      </c>
      <c r="AA3100" s="2">
        <v>5.9150019074855598</v>
      </c>
      <c r="AB3100" s="2">
        <v>5.7244217198615699</v>
      </c>
      <c r="AC3100" s="2">
        <v>5.6991894903508902</v>
      </c>
      <c r="AD3100" s="2">
        <v>4.99117971923088</v>
      </c>
      <c r="AE3100" s="2">
        <v>5.1553562129500001</v>
      </c>
      <c r="AF3100" s="2">
        <v>5.4834382116801299</v>
      </c>
    </row>
    <row r="3101" spans="1:32" x14ac:dyDescent="0.2">
      <c r="A3101" s="2" t="s">
        <v>22452</v>
      </c>
      <c r="B3101" s="2">
        <v>2.5042022799999998E-3</v>
      </c>
      <c r="C3101" s="2">
        <v>1.2061127E-2</v>
      </c>
      <c r="D3101" s="2">
        <v>1.4839804999999999</v>
      </c>
      <c r="E3101" s="2" t="s">
        <v>32</v>
      </c>
      <c r="F3101" s="2" t="s">
        <v>22453</v>
      </c>
      <c r="G3101" s="2" t="s">
        <v>22454</v>
      </c>
      <c r="H3101" s="2">
        <v>25714049</v>
      </c>
      <c r="I3101" s="2" t="s">
        <v>72</v>
      </c>
      <c r="J3101" s="2" t="s">
        <v>34</v>
      </c>
      <c r="K3101" s="2">
        <v>39381276</v>
      </c>
      <c r="L3101" s="2">
        <v>39402923</v>
      </c>
      <c r="M3101" s="2" t="s">
        <v>41</v>
      </c>
      <c r="N3101" s="2" t="s">
        <v>22455</v>
      </c>
      <c r="O3101" s="2" t="s">
        <v>22456</v>
      </c>
      <c r="P3101" s="2" t="s">
        <v>22457</v>
      </c>
      <c r="Q3101" s="2">
        <v>136.33333300000001</v>
      </c>
      <c r="R3101" s="2">
        <v>80</v>
      </c>
      <c r="S3101" s="2">
        <v>7.0916100000000002</v>
      </c>
      <c r="T3101" s="2">
        <v>6.5221369999999999</v>
      </c>
      <c r="U3101" s="2">
        <v>120</v>
      </c>
      <c r="V3101" s="2">
        <v>135</v>
      </c>
      <c r="W3101" s="2">
        <v>154</v>
      </c>
      <c r="X3101" s="2">
        <v>89</v>
      </c>
      <c r="Y3101" s="2">
        <v>85</v>
      </c>
      <c r="Z3101" s="2">
        <v>66</v>
      </c>
      <c r="AA3101" s="2">
        <v>7.1339637287424402</v>
      </c>
      <c r="AB3101" s="2">
        <v>7.1132728934628098</v>
      </c>
      <c r="AC3101" s="2">
        <v>7.0275922554348504</v>
      </c>
      <c r="AD3101" s="2">
        <v>6.5955179337613004</v>
      </c>
      <c r="AE3101" s="2">
        <v>6.6041942630405304</v>
      </c>
      <c r="AF3101" s="2">
        <v>6.3667002978577596</v>
      </c>
    </row>
    <row r="3102" spans="1:32" x14ac:dyDescent="0.2">
      <c r="A3102" s="2" t="s">
        <v>1990</v>
      </c>
      <c r="B3102" s="2">
        <v>2.9819153970000001E-2</v>
      </c>
      <c r="C3102" s="2">
        <v>5.9561177999999999E-2</v>
      </c>
      <c r="D3102" s="2">
        <v>1.4839553999999999</v>
      </c>
      <c r="E3102" s="2" t="s">
        <v>32</v>
      </c>
      <c r="F3102" s="2" t="s">
        <v>1991</v>
      </c>
      <c r="G3102" s="2" t="s">
        <v>1992</v>
      </c>
      <c r="H3102" s="2" t="s">
        <v>48</v>
      </c>
      <c r="I3102" s="2" t="s">
        <v>56</v>
      </c>
      <c r="J3102" s="2" t="s">
        <v>34</v>
      </c>
      <c r="K3102" s="2">
        <v>45974966</v>
      </c>
      <c r="L3102" s="2">
        <v>45975275</v>
      </c>
      <c r="M3102" s="2" t="s">
        <v>41</v>
      </c>
      <c r="N3102" s="2" t="s">
        <v>1692</v>
      </c>
      <c r="O3102" s="2" t="s">
        <v>1693</v>
      </c>
      <c r="P3102" s="2" t="s">
        <v>1993</v>
      </c>
      <c r="Q3102" s="2">
        <v>254</v>
      </c>
      <c r="R3102" s="2">
        <v>133.33333300000001</v>
      </c>
      <c r="S3102" s="2">
        <v>7.9186079999999999</v>
      </c>
      <c r="T3102" s="2">
        <v>7.3491600000000004</v>
      </c>
      <c r="U3102" s="2">
        <v>198</v>
      </c>
      <c r="V3102" s="2">
        <v>259</v>
      </c>
      <c r="W3102" s="2">
        <v>305</v>
      </c>
      <c r="X3102" s="2">
        <v>164</v>
      </c>
      <c r="Y3102" s="2">
        <v>115</v>
      </c>
      <c r="Z3102" s="2">
        <v>121</v>
      </c>
      <c r="AA3102" s="2">
        <v>7.8202106039628303</v>
      </c>
      <c r="AB3102" s="2">
        <v>8.0110685693068309</v>
      </c>
      <c r="AC3102" s="2">
        <v>7.92454505625025</v>
      </c>
      <c r="AD3102" s="2">
        <v>7.6239177433890601</v>
      </c>
      <c r="AE3102" s="2">
        <v>7.0589473210680804</v>
      </c>
      <c r="AF3102" s="2">
        <v>7.36461582404735</v>
      </c>
    </row>
    <row r="3103" spans="1:32" x14ac:dyDescent="0.2">
      <c r="A3103" s="2" t="s">
        <v>15136</v>
      </c>
      <c r="B3103" s="2">
        <v>5.5454050499999996E-3</v>
      </c>
      <c r="C3103" s="2">
        <v>1.9065329999999998E-2</v>
      </c>
      <c r="D3103" s="2">
        <v>1.4835738999999999</v>
      </c>
      <c r="E3103" s="2" t="s">
        <v>32</v>
      </c>
      <c r="F3103" s="2" t="s">
        <v>15137</v>
      </c>
      <c r="G3103" s="2" t="s">
        <v>15138</v>
      </c>
      <c r="H3103" s="2">
        <v>25714049</v>
      </c>
      <c r="I3103" s="2" t="s">
        <v>71</v>
      </c>
      <c r="J3103" s="2" t="s">
        <v>34</v>
      </c>
      <c r="K3103" s="2">
        <v>76419734</v>
      </c>
      <c r="L3103" s="2">
        <v>76425326</v>
      </c>
      <c r="M3103" s="2" t="s">
        <v>41</v>
      </c>
      <c r="N3103" s="2" t="s">
        <v>15139</v>
      </c>
      <c r="O3103" s="2" t="s">
        <v>15140</v>
      </c>
      <c r="P3103" s="2" t="s">
        <v>15141</v>
      </c>
      <c r="Q3103" s="2">
        <v>88.833332999999996</v>
      </c>
      <c r="R3103" s="2">
        <v>56.5</v>
      </c>
      <c r="S3103" s="2">
        <v>6.5324260000000001</v>
      </c>
      <c r="T3103" s="2">
        <v>5.963349</v>
      </c>
      <c r="U3103" s="2">
        <v>80</v>
      </c>
      <c r="V3103" s="2">
        <v>92.5</v>
      </c>
      <c r="W3103" s="2">
        <v>94</v>
      </c>
      <c r="X3103" s="2">
        <v>63.5</v>
      </c>
      <c r="Y3103" s="2">
        <v>54</v>
      </c>
      <c r="Z3103" s="2">
        <v>52</v>
      </c>
      <c r="AA3103" s="2">
        <v>6.5546649248654099</v>
      </c>
      <c r="AB3103" s="2">
        <v>6.6439276986843501</v>
      </c>
      <c r="AC3103" s="2">
        <v>6.3986859557845497</v>
      </c>
      <c r="AD3103" s="2">
        <v>6.0561128867100402</v>
      </c>
      <c r="AE3103" s="2">
        <v>5.8121975917139803</v>
      </c>
      <c r="AF3103" s="2">
        <v>6.0217378483317603</v>
      </c>
    </row>
    <row r="3104" spans="1:32" x14ac:dyDescent="0.2">
      <c r="A3104" s="2" t="s">
        <v>9897</v>
      </c>
      <c r="B3104" s="2">
        <v>1.2959588399999999E-3</v>
      </c>
      <c r="C3104" s="2">
        <v>8.5535739999999996E-3</v>
      </c>
      <c r="D3104" s="2">
        <v>1.4835449999999999</v>
      </c>
      <c r="E3104" s="2" t="s">
        <v>32</v>
      </c>
      <c r="F3104" s="2" t="s">
        <v>9898</v>
      </c>
      <c r="G3104" s="2" t="s">
        <v>9899</v>
      </c>
      <c r="H3104" s="2">
        <v>25714049</v>
      </c>
      <c r="I3104" s="2" t="s">
        <v>71</v>
      </c>
      <c r="J3104" s="2" t="s">
        <v>34</v>
      </c>
      <c r="K3104" s="2">
        <v>119151027</v>
      </c>
      <c r="L3104" s="2">
        <v>119154075</v>
      </c>
      <c r="M3104" s="2" t="s">
        <v>41</v>
      </c>
      <c r="N3104" s="2" t="s">
        <v>9900</v>
      </c>
      <c r="O3104" s="2" t="s">
        <v>9901</v>
      </c>
      <c r="P3104" s="2" t="s">
        <v>9902</v>
      </c>
      <c r="Q3104" s="2">
        <v>1059</v>
      </c>
      <c r="R3104" s="2">
        <v>463.83333299999998</v>
      </c>
      <c r="S3104" s="2">
        <v>9.9278239999999993</v>
      </c>
      <c r="T3104" s="2">
        <v>9.3587760000000006</v>
      </c>
      <c r="U3104" s="2">
        <v>873</v>
      </c>
      <c r="V3104" s="2">
        <v>952.5</v>
      </c>
      <c r="W3104" s="2">
        <v>1351.5</v>
      </c>
      <c r="X3104" s="2">
        <v>497</v>
      </c>
      <c r="Y3104" s="2">
        <v>494.5</v>
      </c>
      <c r="Z3104" s="2">
        <v>400</v>
      </c>
      <c r="AA3104" s="2">
        <v>9.9426683798283992</v>
      </c>
      <c r="AB3104" s="2">
        <v>9.8598012851702297</v>
      </c>
      <c r="AC3104" s="2">
        <v>9.9810034457751708</v>
      </c>
      <c r="AD3104" s="2">
        <v>9.3856574257881409</v>
      </c>
      <c r="AE3104" s="2">
        <v>9.4484363204860404</v>
      </c>
      <c r="AF3104" s="2">
        <v>9.2422332032868102</v>
      </c>
    </row>
    <row r="3105" spans="1:32" x14ac:dyDescent="0.2">
      <c r="A3105" s="2" t="s">
        <v>2134</v>
      </c>
      <c r="B3105" s="2">
        <v>1.5985940000000001E-2</v>
      </c>
      <c r="C3105" s="2">
        <v>3.8218879999999997E-2</v>
      </c>
      <c r="D3105" s="2">
        <v>1.4834521000000001</v>
      </c>
      <c r="E3105" s="2" t="s">
        <v>32</v>
      </c>
      <c r="F3105" s="2" t="s">
        <v>2135</v>
      </c>
      <c r="G3105" s="2" t="s">
        <v>2136</v>
      </c>
      <c r="H3105" s="2">
        <v>25714049</v>
      </c>
      <c r="I3105" s="2" t="s">
        <v>138</v>
      </c>
      <c r="J3105" s="2" t="s">
        <v>34</v>
      </c>
      <c r="K3105" s="2">
        <v>10194817</v>
      </c>
      <c r="L3105" s="2">
        <v>10213654</v>
      </c>
      <c r="M3105" s="2" t="s">
        <v>41</v>
      </c>
      <c r="N3105" s="2" t="s">
        <v>2137</v>
      </c>
      <c r="O3105" s="2" t="s">
        <v>2138</v>
      </c>
      <c r="P3105" s="2" t="s">
        <v>2139</v>
      </c>
      <c r="Q3105" s="2">
        <v>57.333333000000003</v>
      </c>
      <c r="R3105" s="2">
        <v>42</v>
      </c>
      <c r="S3105" s="2">
        <v>5.8976980000000001</v>
      </c>
      <c r="T3105" s="2">
        <v>5.3287399999999998</v>
      </c>
      <c r="U3105" s="2">
        <v>48</v>
      </c>
      <c r="V3105" s="2">
        <v>49</v>
      </c>
      <c r="W3105" s="2">
        <v>75</v>
      </c>
      <c r="X3105" s="2">
        <v>38</v>
      </c>
      <c r="Y3105" s="2">
        <v>46</v>
      </c>
      <c r="Z3105" s="2">
        <v>42</v>
      </c>
      <c r="AA3105" s="2">
        <v>5.8168972101932201</v>
      </c>
      <c r="AB3105" s="2">
        <v>5.7893368836243404</v>
      </c>
      <c r="AC3105" s="2">
        <v>6.0868606749147904</v>
      </c>
      <c r="AD3105" s="2">
        <v>5.1198385197338396</v>
      </c>
      <c r="AE3105" s="2">
        <v>5.4084273493215704</v>
      </c>
      <c r="AF3105" s="2">
        <v>5.4579539602552103</v>
      </c>
    </row>
    <row r="3106" spans="1:32" x14ac:dyDescent="0.2">
      <c r="A3106" s="2" t="s">
        <v>21882</v>
      </c>
      <c r="B3106" s="2">
        <v>5.957518E-4</v>
      </c>
      <c r="C3106" s="2">
        <v>6.2526079999999998E-3</v>
      </c>
      <c r="D3106" s="2">
        <v>1.4832398</v>
      </c>
      <c r="E3106" s="2" t="s">
        <v>32</v>
      </c>
      <c r="F3106" s="2" t="s">
        <v>21883</v>
      </c>
      <c r="G3106" s="2" t="s">
        <v>21884</v>
      </c>
      <c r="H3106" s="2">
        <v>25714049</v>
      </c>
      <c r="I3106" s="2" t="s">
        <v>394</v>
      </c>
      <c r="J3106" s="2" t="s">
        <v>34</v>
      </c>
      <c r="K3106" s="2">
        <v>74811599</v>
      </c>
      <c r="L3106" s="2">
        <v>74858121</v>
      </c>
      <c r="M3106" s="2" t="s">
        <v>41</v>
      </c>
      <c r="N3106" s="2" t="s">
        <v>11380</v>
      </c>
      <c r="O3106" s="2" t="s">
        <v>11381</v>
      </c>
      <c r="P3106" s="2" t="s">
        <v>21885</v>
      </c>
      <c r="Q3106" s="2">
        <v>181</v>
      </c>
      <c r="R3106" s="2">
        <v>102</v>
      </c>
      <c r="S3106" s="2">
        <v>7.4737179999999999</v>
      </c>
      <c r="T3106" s="2">
        <v>6.9049659999999999</v>
      </c>
      <c r="U3106" s="2">
        <v>147</v>
      </c>
      <c r="V3106" s="2">
        <v>184</v>
      </c>
      <c r="W3106" s="2">
        <v>212</v>
      </c>
      <c r="X3106" s="2">
        <v>115</v>
      </c>
      <c r="Y3106" s="2">
        <v>103</v>
      </c>
      <c r="Z3106" s="2">
        <v>88</v>
      </c>
      <c r="AA3106" s="2">
        <v>7.4185972095243899</v>
      </c>
      <c r="AB3106" s="2">
        <v>7.5428122927415098</v>
      </c>
      <c r="AC3106" s="2">
        <v>7.4597454532664198</v>
      </c>
      <c r="AD3106" s="2">
        <v>6.9792436676877001</v>
      </c>
      <c r="AE3106" s="2">
        <v>6.9109519521015397</v>
      </c>
      <c r="AF3106" s="2">
        <v>6.82470366785682</v>
      </c>
    </row>
    <row r="3107" spans="1:32" x14ac:dyDescent="0.2">
      <c r="A3107" s="2" t="s">
        <v>4943</v>
      </c>
      <c r="B3107" s="2">
        <v>2.7227683610000001E-2</v>
      </c>
      <c r="C3107" s="2">
        <v>5.5602027999999998E-2</v>
      </c>
      <c r="D3107" s="2">
        <v>1.4832064</v>
      </c>
      <c r="E3107" s="2" t="s">
        <v>32</v>
      </c>
      <c r="F3107" s="2" t="s">
        <v>4944</v>
      </c>
      <c r="G3107" s="2" t="s">
        <v>4945</v>
      </c>
      <c r="H3107" s="2">
        <v>25714049</v>
      </c>
      <c r="I3107" s="2" t="s">
        <v>138</v>
      </c>
      <c r="J3107" s="2" t="s">
        <v>34</v>
      </c>
      <c r="K3107" s="2">
        <v>47849915</v>
      </c>
      <c r="L3107" s="2">
        <v>47883676</v>
      </c>
      <c r="M3107" s="2" t="s">
        <v>41</v>
      </c>
      <c r="N3107" s="2" t="s">
        <v>4946</v>
      </c>
      <c r="O3107" s="2" t="s">
        <v>3788</v>
      </c>
      <c r="P3107" s="2" t="s">
        <v>4947</v>
      </c>
      <c r="Q3107" s="2">
        <v>22</v>
      </c>
      <c r="R3107" s="2">
        <v>19.166667</v>
      </c>
      <c r="S3107" s="2">
        <v>4.757727</v>
      </c>
      <c r="T3107" s="2">
        <v>4.1890080000000003</v>
      </c>
      <c r="U3107" s="2">
        <v>20</v>
      </c>
      <c r="V3107" s="2">
        <v>24</v>
      </c>
      <c r="W3107" s="2">
        <v>22</v>
      </c>
      <c r="X3107" s="2">
        <v>20</v>
      </c>
      <c r="Y3107" s="2">
        <v>18.5</v>
      </c>
      <c r="Z3107" s="2">
        <v>19</v>
      </c>
      <c r="AA3107" s="2">
        <v>4.4985672517802104</v>
      </c>
      <c r="AB3107" s="2">
        <v>5.0446108021214897</v>
      </c>
      <c r="AC3107" s="2">
        <v>4.7300035123842896</v>
      </c>
      <c r="AD3107" s="2">
        <v>4.0861040174007401</v>
      </c>
      <c r="AE3107" s="2">
        <v>4.2125066017630504</v>
      </c>
      <c r="AF3107" s="2">
        <v>4.26841279932097</v>
      </c>
    </row>
    <row r="3108" spans="1:32" x14ac:dyDescent="0.2">
      <c r="A3108" s="2" t="s">
        <v>19893</v>
      </c>
      <c r="B3108" s="2">
        <v>9.2399159199999994E-3</v>
      </c>
      <c r="C3108" s="2">
        <v>2.6545883999999999E-2</v>
      </c>
      <c r="D3108" s="2">
        <v>1.4831745000000001</v>
      </c>
      <c r="E3108" s="2" t="s">
        <v>32</v>
      </c>
      <c r="F3108" s="2" t="s">
        <v>19894</v>
      </c>
      <c r="G3108" s="2" t="s">
        <v>19895</v>
      </c>
      <c r="H3108" s="2">
        <v>25714049</v>
      </c>
      <c r="I3108" s="2" t="s">
        <v>56</v>
      </c>
      <c r="J3108" s="2" t="s">
        <v>40</v>
      </c>
      <c r="K3108" s="2">
        <v>16219587</v>
      </c>
      <c r="L3108" s="2">
        <v>16335110</v>
      </c>
      <c r="M3108" s="2" t="s">
        <v>41</v>
      </c>
      <c r="N3108" s="2" t="s">
        <v>19896</v>
      </c>
      <c r="O3108" s="2" t="s">
        <v>19897</v>
      </c>
      <c r="P3108" s="2" t="s">
        <v>19898</v>
      </c>
      <c r="Q3108" s="2">
        <v>257.83333299999998</v>
      </c>
      <c r="R3108" s="2">
        <v>134.66666699999999</v>
      </c>
      <c r="S3108" s="2">
        <v>7.9561460000000004</v>
      </c>
      <c r="T3108" s="2">
        <v>7.3874579999999996</v>
      </c>
      <c r="U3108" s="2">
        <v>249</v>
      </c>
      <c r="V3108" s="2">
        <v>231.5</v>
      </c>
      <c r="W3108" s="2">
        <v>293</v>
      </c>
      <c r="X3108" s="2">
        <v>131.5</v>
      </c>
      <c r="Y3108" s="2">
        <v>137</v>
      </c>
      <c r="Z3108" s="2">
        <v>135.5</v>
      </c>
      <c r="AA3108" s="2">
        <v>8.1446835114027696</v>
      </c>
      <c r="AB3108" s="2">
        <v>7.8552108299588399</v>
      </c>
      <c r="AC3108" s="2">
        <v>7.8685445229213604</v>
      </c>
      <c r="AD3108" s="2">
        <v>7.2629244156439601</v>
      </c>
      <c r="AE3108" s="2">
        <v>7.3762408009237701</v>
      </c>
      <c r="AF3108" s="2">
        <v>7.5232087406267496</v>
      </c>
    </row>
    <row r="3109" spans="1:32" x14ac:dyDescent="0.2">
      <c r="A3109" s="2" t="s">
        <v>486</v>
      </c>
      <c r="B3109" s="2">
        <v>9.6879721999999996E-4</v>
      </c>
      <c r="C3109" s="2">
        <v>7.6142559999999998E-3</v>
      </c>
      <c r="D3109" s="2">
        <v>1.4826279</v>
      </c>
      <c r="E3109" s="2" t="s">
        <v>32</v>
      </c>
      <c r="F3109" s="2" t="s">
        <v>487</v>
      </c>
      <c r="G3109" s="2" t="s">
        <v>488</v>
      </c>
      <c r="H3109" s="2">
        <v>25714049</v>
      </c>
      <c r="I3109" s="2" t="s">
        <v>62</v>
      </c>
      <c r="J3109" s="2" t="s">
        <v>34</v>
      </c>
      <c r="K3109" s="2">
        <v>100508428</v>
      </c>
      <c r="L3109" s="2">
        <v>100508672</v>
      </c>
      <c r="M3109" s="2" t="s">
        <v>41</v>
      </c>
      <c r="N3109" s="2" t="s">
        <v>489</v>
      </c>
      <c r="O3109" s="2" t="s">
        <v>490</v>
      </c>
      <c r="P3109" s="2" t="s">
        <v>491</v>
      </c>
      <c r="Q3109" s="2">
        <v>41.666666999999997</v>
      </c>
      <c r="R3109" s="2">
        <v>32.666666999999997</v>
      </c>
      <c r="S3109" s="2">
        <v>5.5635750000000002</v>
      </c>
      <c r="T3109" s="2">
        <v>4.9954179999999999</v>
      </c>
      <c r="U3109" s="2">
        <v>38</v>
      </c>
      <c r="V3109" s="2">
        <v>41</v>
      </c>
      <c r="W3109" s="2">
        <v>46</v>
      </c>
      <c r="X3109" s="2">
        <v>32</v>
      </c>
      <c r="Y3109" s="2">
        <v>34</v>
      </c>
      <c r="Z3109" s="2">
        <v>32</v>
      </c>
      <c r="AA3109" s="2">
        <v>5.5090082154118196</v>
      </c>
      <c r="AB3109" s="2">
        <v>5.6177967550129502</v>
      </c>
      <c r="AC3109" s="2">
        <v>5.5639194559048804</v>
      </c>
      <c r="AD3109" s="2">
        <v>4.9071289448580302</v>
      </c>
      <c r="AE3109" s="2">
        <v>4.9759796943788004</v>
      </c>
      <c r="AF3109" s="2">
        <v>5.1031460882736503</v>
      </c>
    </row>
    <row r="3110" spans="1:32" x14ac:dyDescent="0.2">
      <c r="A3110" s="2" t="s">
        <v>5841</v>
      </c>
      <c r="B3110" s="2">
        <v>1.427594607E-2</v>
      </c>
      <c r="C3110" s="2">
        <v>3.5404381999999998E-2</v>
      </c>
      <c r="D3110" s="2">
        <v>1.4824885999999999</v>
      </c>
      <c r="E3110" s="2" t="s">
        <v>32</v>
      </c>
      <c r="F3110" s="2" t="s">
        <v>5842</v>
      </c>
      <c r="G3110" s="2" t="s">
        <v>5843</v>
      </c>
      <c r="H3110" s="2">
        <v>25714049</v>
      </c>
      <c r="I3110" s="2" t="s">
        <v>67</v>
      </c>
      <c r="J3110" s="2" t="s">
        <v>40</v>
      </c>
      <c r="K3110" s="2">
        <v>12574819</v>
      </c>
      <c r="L3110" s="2">
        <v>12583610</v>
      </c>
      <c r="M3110" s="2" t="s">
        <v>41</v>
      </c>
      <c r="N3110" s="2" t="s">
        <v>5844</v>
      </c>
      <c r="O3110" s="2" t="s">
        <v>5845</v>
      </c>
      <c r="P3110" s="2" t="s">
        <v>5846</v>
      </c>
      <c r="Q3110" s="2">
        <v>45.833333000000003</v>
      </c>
      <c r="R3110" s="2">
        <v>37.666666999999997</v>
      </c>
      <c r="S3110" s="2">
        <v>5.6794130000000003</v>
      </c>
      <c r="T3110" s="2">
        <v>5.1113920000000004</v>
      </c>
      <c r="U3110" s="2">
        <v>51.5</v>
      </c>
      <c r="V3110" s="2">
        <v>40.5</v>
      </c>
      <c r="W3110" s="2">
        <v>45.5</v>
      </c>
      <c r="X3110" s="2">
        <v>38</v>
      </c>
      <c r="Y3110" s="2">
        <v>36</v>
      </c>
      <c r="Z3110" s="2">
        <v>39</v>
      </c>
      <c r="AA3110" s="2">
        <v>5.8852072196780201</v>
      </c>
      <c r="AB3110" s="2">
        <v>5.5891129915280802</v>
      </c>
      <c r="AC3110" s="2">
        <v>5.5639194559048804</v>
      </c>
      <c r="AD3110" s="2">
        <v>5.0763149517000103</v>
      </c>
      <c r="AE3110" s="2">
        <v>4.9759796943788004</v>
      </c>
      <c r="AF3110" s="2">
        <v>5.2818820704747003</v>
      </c>
    </row>
    <row r="3111" spans="1:32" x14ac:dyDescent="0.2">
      <c r="A3111" s="2" t="s">
        <v>10185</v>
      </c>
      <c r="B3111" s="2">
        <v>2.7736894339999998E-2</v>
      </c>
      <c r="C3111" s="2">
        <v>5.6369088999999997E-2</v>
      </c>
      <c r="D3111" s="2">
        <v>1.4823903</v>
      </c>
      <c r="E3111" s="2" t="s">
        <v>32</v>
      </c>
      <c r="F3111" s="2" t="s">
        <v>10186</v>
      </c>
      <c r="G3111" s="2" t="s">
        <v>10187</v>
      </c>
      <c r="H3111" s="2">
        <v>25714049</v>
      </c>
      <c r="I3111" s="2" t="s">
        <v>138</v>
      </c>
      <c r="J3111" s="2" t="s">
        <v>34</v>
      </c>
      <c r="K3111" s="2">
        <v>164951850</v>
      </c>
      <c r="L3111" s="2">
        <v>164962206</v>
      </c>
      <c r="M3111" s="2" t="s">
        <v>41</v>
      </c>
      <c r="N3111" s="2" t="s">
        <v>10188</v>
      </c>
      <c r="O3111" s="2" t="s">
        <v>10189</v>
      </c>
      <c r="P3111" s="2" t="s">
        <v>10190</v>
      </c>
      <c r="Q3111" s="2">
        <v>37.666666999999997</v>
      </c>
      <c r="R3111" s="2">
        <v>31.666667</v>
      </c>
      <c r="S3111" s="2">
        <v>5.3672380000000004</v>
      </c>
      <c r="T3111" s="2">
        <v>4.7993129999999997</v>
      </c>
      <c r="U3111" s="2">
        <v>33</v>
      </c>
      <c r="V3111" s="2">
        <v>39</v>
      </c>
      <c r="W3111" s="2">
        <v>41</v>
      </c>
      <c r="X3111" s="2">
        <v>37</v>
      </c>
      <c r="Y3111" s="2">
        <v>30</v>
      </c>
      <c r="Z3111" s="2">
        <v>28</v>
      </c>
      <c r="AA3111" s="2">
        <v>5.1031460882736503</v>
      </c>
      <c r="AB3111" s="2">
        <v>5.5654435384039402</v>
      </c>
      <c r="AC3111" s="2">
        <v>5.4331249317660104</v>
      </c>
      <c r="AD3111" s="2">
        <v>4.99117971923088</v>
      </c>
      <c r="AE3111" s="2">
        <v>4.6858443061501402</v>
      </c>
      <c r="AF3111" s="2">
        <v>4.72091447961383</v>
      </c>
    </row>
    <row r="3112" spans="1:32" x14ac:dyDescent="0.2">
      <c r="A3112" s="2" t="s">
        <v>20456</v>
      </c>
      <c r="B3112" s="2">
        <v>3.9925943419999999E-2</v>
      </c>
      <c r="C3112" s="2">
        <v>7.4055326000000005E-2</v>
      </c>
      <c r="D3112" s="2">
        <v>1.4823128999999999</v>
      </c>
      <c r="E3112" s="2" t="s">
        <v>32</v>
      </c>
      <c r="F3112" s="2" t="s">
        <v>20457</v>
      </c>
      <c r="G3112" s="2" t="s">
        <v>20458</v>
      </c>
      <c r="H3112" s="2" t="s">
        <v>48</v>
      </c>
      <c r="I3112" s="2" t="s">
        <v>67</v>
      </c>
      <c r="J3112" s="2" t="s">
        <v>34</v>
      </c>
      <c r="K3112" s="2">
        <v>92249826</v>
      </c>
      <c r="L3112" s="2">
        <v>92265991</v>
      </c>
      <c r="M3112" s="2" t="s">
        <v>41</v>
      </c>
      <c r="N3112" s="2" t="s">
        <v>7780</v>
      </c>
      <c r="O3112" s="2" t="s">
        <v>7781</v>
      </c>
      <c r="P3112" s="2" t="s">
        <v>20459</v>
      </c>
      <c r="Q3112" s="2">
        <v>198.5</v>
      </c>
      <c r="R3112" s="2">
        <v>109.833333</v>
      </c>
      <c r="S3112" s="2">
        <v>7.6083670000000003</v>
      </c>
      <c r="T3112" s="2">
        <v>7.0405170000000004</v>
      </c>
      <c r="U3112" s="2">
        <v>213</v>
      </c>
      <c r="V3112" s="2">
        <v>192.5</v>
      </c>
      <c r="W3112" s="2">
        <v>190</v>
      </c>
      <c r="X3112" s="2">
        <v>107.5</v>
      </c>
      <c r="Y3112" s="2">
        <v>114</v>
      </c>
      <c r="Z3112" s="2">
        <v>108</v>
      </c>
      <c r="AA3112" s="2">
        <v>7.9220687166297497</v>
      </c>
      <c r="AB3112" s="2">
        <v>7.5992058729346699</v>
      </c>
      <c r="AC3112" s="2">
        <v>7.3038260073924102</v>
      </c>
      <c r="AD3112" s="2">
        <v>6.9236835151755898</v>
      </c>
      <c r="AE3112" s="2">
        <v>7.0589473210680804</v>
      </c>
      <c r="AF3112" s="2">
        <v>7.1389198056684604</v>
      </c>
    </row>
    <row r="3113" spans="1:32" x14ac:dyDescent="0.2">
      <c r="A3113" s="2" t="s">
        <v>9060</v>
      </c>
      <c r="B3113" s="2">
        <v>3.3752052579999997E-2</v>
      </c>
      <c r="C3113" s="2">
        <v>6.5405668E-2</v>
      </c>
      <c r="D3113" s="2">
        <v>1.4821892999999999</v>
      </c>
      <c r="E3113" s="2" t="s">
        <v>32</v>
      </c>
      <c r="F3113" s="2" t="s">
        <v>9061</v>
      </c>
      <c r="G3113" s="2" t="s">
        <v>9062</v>
      </c>
      <c r="H3113" s="2">
        <v>25714049</v>
      </c>
      <c r="I3113" s="2" t="s">
        <v>33</v>
      </c>
      <c r="J3113" s="2" t="s">
        <v>40</v>
      </c>
      <c r="K3113" s="2">
        <v>3322339</v>
      </c>
      <c r="L3113" s="2">
        <v>3323594</v>
      </c>
      <c r="M3113" s="2" t="s">
        <v>41</v>
      </c>
      <c r="N3113" s="2" t="s">
        <v>9063</v>
      </c>
      <c r="O3113" s="2" t="s">
        <v>9064</v>
      </c>
      <c r="P3113" s="2" t="s">
        <v>9065</v>
      </c>
      <c r="Q3113" s="2">
        <v>928.66666699999996</v>
      </c>
      <c r="R3113" s="2">
        <v>414</v>
      </c>
      <c r="S3113" s="2">
        <v>9.7293760000000002</v>
      </c>
      <c r="T3113" s="2">
        <v>9.1616459999999993</v>
      </c>
      <c r="U3113" s="2">
        <v>720.5</v>
      </c>
      <c r="V3113" s="2">
        <v>849.5</v>
      </c>
      <c r="W3113" s="2">
        <v>1216</v>
      </c>
      <c r="X3113" s="2">
        <v>511</v>
      </c>
      <c r="Y3113" s="2">
        <v>420</v>
      </c>
      <c r="Z3113" s="2">
        <v>311</v>
      </c>
      <c r="AA3113" s="2">
        <v>9.6800458477064399</v>
      </c>
      <c r="AB3113" s="2">
        <v>9.6830617851613905</v>
      </c>
      <c r="AC3113" s="2">
        <v>9.8250196443178108</v>
      </c>
      <c r="AD3113" s="2">
        <v>9.4430228627789194</v>
      </c>
      <c r="AE3113" s="2">
        <v>9.1935375740587197</v>
      </c>
      <c r="AF3113" s="2">
        <v>8.8483776407944106</v>
      </c>
    </row>
    <row r="3114" spans="1:32" x14ac:dyDescent="0.2">
      <c r="A3114" s="2" t="s">
        <v>11048</v>
      </c>
      <c r="B3114" s="2">
        <v>4.1583542309999999E-2</v>
      </c>
      <c r="C3114" s="2">
        <v>7.6507905000000001E-2</v>
      </c>
      <c r="D3114" s="2">
        <v>1.4816654</v>
      </c>
      <c r="E3114" s="2" t="s">
        <v>32</v>
      </c>
      <c r="F3114" s="2" t="s">
        <v>11049</v>
      </c>
      <c r="G3114" s="2" t="s">
        <v>11050</v>
      </c>
      <c r="H3114" s="2">
        <v>25714049</v>
      </c>
      <c r="I3114" s="2" t="s">
        <v>290</v>
      </c>
      <c r="J3114" s="2" t="s">
        <v>34</v>
      </c>
      <c r="K3114" s="2">
        <v>129657388</v>
      </c>
      <c r="L3114" s="2">
        <v>129657860</v>
      </c>
      <c r="M3114" s="2" t="s">
        <v>41</v>
      </c>
      <c r="N3114" s="2" t="s">
        <v>9637</v>
      </c>
      <c r="O3114" s="2" t="s">
        <v>9638</v>
      </c>
      <c r="P3114" s="2" t="s">
        <v>11051</v>
      </c>
      <c r="Q3114" s="2">
        <v>54.833333000000003</v>
      </c>
      <c r="R3114" s="2">
        <v>42</v>
      </c>
      <c r="S3114" s="2">
        <v>5.8694170000000003</v>
      </c>
      <c r="T3114" s="2">
        <v>5.3021969999999996</v>
      </c>
      <c r="U3114" s="2">
        <v>48.5</v>
      </c>
      <c r="V3114" s="2">
        <v>66</v>
      </c>
      <c r="W3114" s="2">
        <v>50</v>
      </c>
      <c r="X3114" s="2">
        <v>43</v>
      </c>
      <c r="Y3114" s="2">
        <v>41</v>
      </c>
      <c r="Z3114" s="2">
        <v>42</v>
      </c>
      <c r="AA3114" s="2">
        <v>5.8292142268800804</v>
      </c>
      <c r="AB3114" s="2">
        <v>6.1899225153925803</v>
      </c>
      <c r="AC3114" s="2">
        <v>5.5891129915280802</v>
      </c>
      <c r="AD3114" s="2">
        <v>5.2481156871760204</v>
      </c>
      <c r="AE3114" s="2">
        <v>5.2005209655546798</v>
      </c>
      <c r="AF3114" s="2">
        <v>5.4579539602552103</v>
      </c>
    </row>
    <row r="3115" spans="1:32" x14ac:dyDescent="0.2">
      <c r="A3115" s="2" t="s">
        <v>4930</v>
      </c>
      <c r="B3115" s="2">
        <v>1.5680964000000001E-3</v>
      </c>
      <c r="C3115" s="2">
        <v>9.5015429999999994E-3</v>
      </c>
      <c r="D3115" s="2">
        <v>1.4816649</v>
      </c>
      <c r="E3115" s="2" t="s">
        <v>32</v>
      </c>
      <c r="F3115" s="2" t="s">
        <v>4931</v>
      </c>
      <c r="G3115" s="2"/>
      <c r="H3115" s="2">
        <v>25070500</v>
      </c>
      <c r="I3115" s="2" t="s">
        <v>181</v>
      </c>
      <c r="J3115" s="2" t="s">
        <v>40</v>
      </c>
      <c r="K3115" s="2">
        <v>15698793</v>
      </c>
      <c r="L3115" s="2">
        <v>15708932</v>
      </c>
      <c r="M3115" s="2" t="s">
        <v>63</v>
      </c>
      <c r="N3115" s="2" t="s">
        <v>4601</v>
      </c>
      <c r="O3115" s="2" t="s">
        <v>4602</v>
      </c>
      <c r="P3115" s="2" t="s">
        <v>4932</v>
      </c>
      <c r="Q3115" s="2">
        <v>119.833333</v>
      </c>
      <c r="R3115" s="2">
        <v>72.833332999999996</v>
      </c>
      <c r="S3115" s="2">
        <v>6.9146229999999997</v>
      </c>
      <c r="T3115" s="2">
        <v>6.347404</v>
      </c>
      <c r="U3115" s="2">
        <v>103</v>
      </c>
      <c r="V3115" s="2">
        <v>119</v>
      </c>
      <c r="W3115" s="2">
        <v>137.5</v>
      </c>
      <c r="X3115" s="2">
        <v>70</v>
      </c>
      <c r="Y3115" s="2">
        <v>79.5</v>
      </c>
      <c r="Z3115" s="2">
        <v>69</v>
      </c>
      <c r="AA3115" s="2">
        <v>6.9011278386371</v>
      </c>
      <c r="AB3115" s="2">
        <v>6.9604455658828002</v>
      </c>
      <c r="AC3115" s="2">
        <v>6.8822960689400796</v>
      </c>
      <c r="AD3115" s="2">
        <v>6.20954999844919</v>
      </c>
      <c r="AE3115" s="2">
        <v>6.4402594131591702</v>
      </c>
      <c r="AF3115" s="2">
        <v>6.3924025520312302</v>
      </c>
    </row>
    <row r="3116" spans="1:32" x14ac:dyDescent="0.2">
      <c r="A3116" s="2" t="s">
        <v>840</v>
      </c>
      <c r="B3116" s="2">
        <v>1.095085463E-2</v>
      </c>
      <c r="C3116" s="2">
        <v>2.9579649999999999E-2</v>
      </c>
      <c r="D3116" s="2">
        <v>1.4814208</v>
      </c>
      <c r="E3116" s="2" t="s">
        <v>32</v>
      </c>
      <c r="F3116" s="2" t="s">
        <v>841</v>
      </c>
      <c r="G3116" s="2" t="s">
        <v>842</v>
      </c>
      <c r="H3116" s="2">
        <v>25714049</v>
      </c>
      <c r="I3116" s="2" t="s">
        <v>60</v>
      </c>
      <c r="J3116" s="2" t="s">
        <v>34</v>
      </c>
      <c r="K3116" s="2">
        <v>119538126</v>
      </c>
      <c r="L3116" s="2">
        <v>119547885</v>
      </c>
      <c r="M3116" s="2" t="s">
        <v>41</v>
      </c>
      <c r="N3116" s="2" t="s">
        <v>843</v>
      </c>
      <c r="O3116" s="2" t="s">
        <v>844</v>
      </c>
      <c r="P3116" s="2" t="s">
        <v>845</v>
      </c>
      <c r="Q3116" s="2">
        <v>416.5</v>
      </c>
      <c r="R3116" s="2">
        <v>197.5</v>
      </c>
      <c r="S3116" s="2">
        <v>8.5714020000000009</v>
      </c>
      <c r="T3116" s="2">
        <v>8.0044199999999996</v>
      </c>
      <c r="U3116" s="2">
        <v>301</v>
      </c>
      <c r="V3116" s="2">
        <v>373.5</v>
      </c>
      <c r="W3116" s="2">
        <v>575</v>
      </c>
      <c r="X3116" s="2">
        <v>222.5</v>
      </c>
      <c r="Y3116" s="2">
        <v>204</v>
      </c>
      <c r="Z3116" s="2">
        <v>166</v>
      </c>
      <c r="AA3116" s="2">
        <v>8.4274034614358193</v>
      </c>
      <c r="AB3116" s="2">
        <v>8.5298402945271707</v>
      </c>
      <c r="AC3116" s="2">
        <v>8.7569619660452602</v>
      </c>
      <c r="AD3116" s="2">
        <v>8.1163697306224094</v>
      </c>
      <c r="AE3116" s="2">
        <v>8.0489679105201208</v>
      </c>
      <c r="AF3116" s="2">
        <v>7.84792358069347</v>
      </c>
    </row>
    <row r="3117" spans="1:32" x14ac:dyDescent="0.2">
      <c r="A3117" s="2" t="s">
        <v>16761</v>
      </c>
      <c r="B3117" s="2">
        <v>7.65618376E-3</v>
      </c>
      <c r="C3117" s="2">
        <v>2.3457458E-2</v>
      </c>
      <c r="D3117" s="2">
        <v>1.4812936999999999</v>
      </c>
      <c r="E3117" s="2" t="s">
        <v>32</v>
      </c>
      <c r="F3117" s="2" t="s">
        <v>16762</v>
      </c>
      <c r="G3117" s="2" t="s">
        <v>16763</v>
      </c>
      <c r="H3117" s="2">
        <v>25714049</v>
      </c>
      <c r="I3117" s="2" t="s">
        <v>92</v>
      </c>
      <c r="J3117" s="2" t="s">
        <v>34</v>
      </c>
      <c r="K3117" s="2">
        <v>95774111</v>
      </c>
      <c r="L3117" s="2">
        <v>95776797</v>
      </c>
      <c r="M3117" s="2" t="s">
        <v>41</v>
      </c>
      <c r="N3117" s="2" t="s">
        <v>2379</v>
      </c>
      <c r="O3117" s="2" t="s">
        <v>2380</v>
      </c>
      <c r="P3117" s="2" t="s">
        <v>16764</v>
      </c>
      <c r="Q3117" s="2">
        <v>59</v>
      </c>
      <c r="R3117" s="2">
        <v>43.166666999999997</v>
      </c>
      <c r="S3117" s="2">
        <v>5.9966869999999997</v>
      </c>
      <c r="T3117" s="2">
        <v>5.4298289999999998</v>
      </c>
      <c r="U3117" s="2">
        <v>58</v>
      </c>
      <c r="V3117" s="2">
        <v>55</v>
      </c>
      <c r="W3117" s="2">
        <v>64</v>
      </c>
      <c r="X3117" s="2">
        <v>50</v>
      </c>
      <c r="Y3117" s="2">
        <v>43.5</v>
      </c>
      <c r="Z3117" s="2">
        <v>36</v>
      </c>
      <c r="AA3117" s="2">
        <v>6.0779897238880798</v>
      </c>
      <c r="AB3117" s="2">
        <v>5.9635887198752</v>
      </c>
      <c r="AC3117" s="2">
        <v>5.9484830337092101</v>
      </c>
      <c r="AD3117" s="2">
        <v>5.5891129915280802</v>
      </c>
      <c r="AE3117" s="2">
        <v>5.4726488225674697</v>
      </c>
      <c r="AF3117" s="2">
        <v>5.2277265767973198</v>
      </c>
    </row>
    <row r="3118" spans="1:32" x14ac:dyDescent="0.2">
      <c r="A3118" s="2" t="s">
        <v>13340</v>
      </c>
      <c r="B3118" s="2">
        <v>1.5874323100000001E-2</v>
      </c>
      <c r="C3118" s="2">
        <v>3.8007077E-2</v>
      </c>
      <c r="D3118" s="2">
        <v>1.4809279</v>
      </c>
      <c r="E3118" s="2" t="s">
        <v>32</v>
      </c>
      <c r="F3118" s="2" t="s">
        <v>13341</v>
      </c>
      <c r="G3118" s="2" t="s">
        <v>13342</v>
      </c>
      <c r="H3118" s="2" t="s">
        <v>48</v>
      </c>
      <c r="I3118" s="2" t="s">
        <v>39</v>
      </c>
      <c r="J3118" s="2" t="s">
        <v>34</v>
      </c>
      <c r="K3118" s="2">
        <v>128268491</v>
      </c>
      <c r="L3118" s="2">
        <v>128269377</v>
      </c>
      <c r="M3118" s="2" t="s">
        <v>41</v>
      </c>
      <c r="N3118" s="2" t="s">
        <v>13343</v>
      </c>
      <c r="O3118" s="2" t="s">
        <v>13344</v>
      </c>
      <c r="P3118" s="2" t="s">
        <v>13345</v>
      </c>
      <c r="Q3118" s="2">
        <v>1329.333333</v>
      </c>
      <c r="R3118" s="2">
        <v>577.33333300000004</v>
      </c>
      <c r="S3118" s="2">
        <v>10.231472</v>
      </c>
      <c r="T3118" s="2">
        <v>9.6649709999999995</v>
      </c>
      <c r="U3118" s="2">
        <v>1100</v>
      </c>
      <c r="V3118" s="2">
        <v>1394</v>
      </c>
      <c r="W3118" s="2">
        <v>1494</v>
      </c>
      <c r="X3118" s="2">
        <v>633</v>
      </c>
      <c r="Y3118" s="2">
        <v>639</v>
      </c>
      <c r="Z3118" s="2">
        <v>460</v>
      </c>
      <c r="AA3118" s="2">
        <v>10.237176042571299</v>
      </c>
      <c r="AB3118" s="2">
        <v>10.349102376715701</v>
      </c>
      <c r="AC3118" s="2">
        <v>10.1081388459697</v>
      </c>
      <c r="AD3118" s="2">
        <v>9.7419808663421907</v>
      </c>
      <c r="AE3118" s="2">
        <v>9.8279856309434805</v>
      </c>
      <c r="AF3118" s="2">
        <v>9.4249464842962105</v>
      </c>
    </row>
    <row r="3119" spans="1:32" x14ac:dyDescent="0.2">
      <c r="A3119" s="2" t="s">
        <v>4991</v>
      </c>
      <c r="B3119" s="2">
        <v>1.2596525989999999E-2</v>
      </c>
      <c r="C3119" s="2">
        <v>3.2498655000000001E-2</v>
      </c>
      <c r="D3119" s="2">
        <v>1.4800589</v>
      </c>
      <c r="E3119" s="2" t="s">
        <v>32</v>
      </c>
      <c r="F3119" s="2" t="s">
        <v>4992</v>
      </c>
      <c r="G3119" s="2" t="s">
        <v>4993</v>
      </c>
      <c r="H3119" s="2">
        <v>25714049</v>
      </c>
      <c r="I3119" s="2" t="s">
        <v>72</v>
      </c>
      <c r="J3119" s="2" t="s">
        <v>40</v>
      </c>
      <c r="K3119" s="2">
        <v>34198517</v>
      </c>
      <c r="L3119" s="2">
        <v>34213068</v>
      </c>
      <c r="M3119" s="2" t="s">
        <v>41</v>
      </c>
      <c r="N3119" s="2" t="s">
        <v>4994</v>
      </c>
      <c r="O3119" s="2" t="s">
        <v>4995</v>
      </c>
      <c r="P3119" s="2" t="s">
        <v>4996</v>
      </c>
      <c r="Q3119" s="2">
        <v>45.166666999999997</v>
      </c>
      <c r="R3119" s="2">
        <v>34.333333000000003</v>
      </c>
      <c r="S3119" s="2">
        <v>5.6143609999999997</v>
      </c>
      <c r="T3119" s="2">
        <v>5.0487070000000003</v>
      </c>
      <c r="U3119" s="2">
        <v>36.5</v>
      </c>
      <c r="V3119" s="2">
        <v>43</v>
      </c>
      <c r="W3119" s="2">
        <v>56</v>
      </c>
      <c r="X3119" s="2">
        <v>33</v>
      </c>
      <c r="Y3119" s="2">
        <v>35</v>
      </c>
      <c r="Z3119" s="2">
        <v>35</v>
      </c>
      <c r="AA3119" s="2">
        <v>5.4112552797174596</v>
      </c>
      <c r="AB3119" s="2">
        <v>5.6626315429522496</v>
      </c>
      <c r="AC3119" s="2">
        <v>5.76919756343126</v>
      </c>
      <c r="AD3119" s="2">
        <v>4.9071289448580302</v>
      </c>
      <c r="AE3119" s="2">
        <v>5.06486661985622</v>
      </c>
      <c r="AF3119" s="2">
        <v>5.1741250089330499</v>
      </c>
    </row>
    <row r="3120" spans="1:32" x14ac:dyDescent="0.2">
      <c r="A3120" s="2" t="s">
        <v>8765</v>
      </c>
      <c r="B3120" s="2">
        <v>1.8860372439999998E-2</v>
      </c>
      <c r="C3120" s="2">
        <v>4.2864483000000002E-2</v>
      </c>
      <c r="D3120" s="2">
        <v>1.4796161999999999</v>
      </c>
      <c r="E3120" s="2" t="s">
        <v>32</v>
      </c>
      <c r="F3120" s="2" t="s">
        <v>8766</v>
      </c>
      <c r="G3120" s="2" t="s">
        <v>8767</v>
      </c>
      <c r="H3120" s="2">
        <v>25714049</v>
      </c>
      <c r="I3120" s="2" t="s">
        <v>110</v>
      </c>
      <c r="J3120" s="2" t="s">
        <v>34</v>
      </c>
      <c r="K3120" s="2">
        <v>22960706</v>
      </c>
      <c r="L3120" s="2">
        <v>22971259</v>
      </c>
      <c r="M3120" s="2" t="s">
        <v>41</v>
      </c>
      <c r="N3120" s="2" t="s">
        <v>8768</v>
      </c>
      <c r="O3120" s="2" t="s">
        <v>8769</v>
      </c>
      <c r="P3120" s="2" t="s">
        <v>8770</v>
      </c>
      <c r="Q3120" s="2">
        <v>179.5</v>
      </c>
      <c r="R3120" s="2">
        <v>100.5</v>
      </c>
      <c r="S3120" s="2">
        <v>7.4747820000000003</v>
      </c>
      <c r="T3120" s="2">
        <v>6.9095589999999998</v>
      </c>
      <c r="U3120" s="2">
        <v>169</v>
      </c>
      <c r="V3120" s="2">
        <v>192.5</v>
      </c>
      <c r="W3120" s="2">
        <v>177</v>
      </c>
      <c r="X3120" s="2">
        <v>110</v>
      </c>
      <c r="Y3120" s="2">
        <v>92.5</v>
      </c>
      <c r="Z3120" s="2">
        <v>99</v>
      </c>
      <c r="AA3120" s="2">
        <v>7.6097078638262099</v>
      </c>
      <c r="AB3120" s="2">
        <v>7.5907488877143896</v>
      </c>
      <c r="AC3120" s="2">
        <v>7.2238886674367704</v>
      </c>
      <c r="AD3120" s="2">
        <v>6.9300074103089297</v>
      </c>
      <c r="AE3120" s="2">
        <v>6.7642739158358696</v>
      </c>
      <c r="AF3120" s="2">
        <v>7.0343950072665802</v>
      </c>
    </row>
    <row r="3121" spans="1:32" x14ac:dyDescent="0.2">
      <c r="A3121" s="2" t="s">
        <v>22273</v>
      </c>
      <c r="B3121" s="2">
        <v>4.7371609449999998E-2</v>
      </c>
      <c r="C3121" s="2">
        <v>8.4494466000000004E-2</v>
      </c>
      <c r="D3121" s="2">
        <v>1.4794666000000001</v>
      </c>
      <c r="E3121" s="2" t="s">
        <v>32</v>
      </c>
      <c r="F3121" s="2" t="s">
        <v>22274</v>
      </c>
      <c r="G3121" s="2" t="s">
        <v>22275</v>
      </c>
      <c r="H3121" s="2">
        <v>25714049</v>
      </c>
      <c r="I3121" s="2" t="s">
        <v>394</v>
      </c>
      <c r="J3121" s="2" t="s">
        <v>34</v>
      </c>
      <c r="K3121" s="2">
        <v>59998000</v>
      </c>
      <c r="L3121" s="2">
        <v>60023537</v>
      </c>
      <c r="M3121" s="2" t="s">
        <v>41</v>
      </c>
      <c r="N3121" s="2" t="s">
        <v>13071</v>
      </c>
      <c r="O3121" s="2" t="s">
        <v>13072</v>
      </c>
      <c r="P3121" s="2" t="s">
        <v>22276</v>
      </c>
      <c r="Q3121" s="2">
        <v>434.33333299999998</v>
      </c>
      <c r="R3121" s="2">
        <v>203.66666699999999</v>
      </c>
      <c r="S3121" s="2">
        <v>8.6533719999999992</v>
      </c>
      <c r="T3121" s="2">
        <v>8.0882950000000005</v>
      </c>
      <c r="U3121" s="2">
        <v>336</v>
      </c>
      <c r="V3121" s="2">
        <v>435</v>
      </c>
      <c r="W3121" s="2">
        <v>532</v>
      </c>
      <c r="X3121" s="2">
        <v>187.5</v>
      </c>
      <c r="Y3121" s="2">
        <v>183.5</v>
      </c>
      <c r="Z3121" s="2">
        <v>240</v>
      </c>
      <c r="AA3121" s="2">
        <v>8.5853567712486107</v>
      </c>
      <c r="AB3121" s="2">
        <v>8.71843568878033</v>
      </c>
      <c r="AC3121" s="2">
        <v>8.6563234005612806</v>
      </c>
      <c r="AD3121" s="2">
        <v>7.8613244817141501</v>
      </c>
      <c r="AE3121" s="2">
        <v>7.9250398145157499</v>
      </c>
      <c r="AF3121" s="2">
        <v>8.4785200432961094</v>
      </c>
    </row>
    <row r="3122" spans="1:32" x14ac:dyDescent="0.2">
      <c r="A3122" s="2" t="s">
        <v>2331</v>
      </c>
      <c r="B3122" s="2">
        <v>8.7184228400000001E-3</v>
      </c>
      <c r="C3122" s="2">
        <v>2.5499007000000001E-2</v>
      </c>
      <c r="D3122" s="2">
        <v>1.479438</v>
      </c>
      <c r="E3122" s="2" t="s">
        <v>32</v>
      </c>
      <c r="F3122" s="2" t="s">
        <v>2332</v>
      </c>
      <c r="G3122" s="2" t="s">
        <v>2333</v>
      </c>
      <c r="H3122" s="2">
        <v>25714049</v>
      </c>
      <c r="I3122" s="2" t="s">
        <v>72</v>
      </c>
      <c r="J3122" s="2" t="s">
        <v>40</v>
      </c>
      <c r="K3122" s="2">
        <v>51071467</v>
      </c>
      <c r="L3122" s="2">
        <v>51133118</v>
      </c>
      <c r="M3122" s="2" t="s">
        <v>41</v>
      </c>
      <c r="N3122" s="2" t="s">
        <v>2334</v>
      </c>
      <c r="O3122" s="2" t="s">
        <v>2335</v>
      </c>
      <c r="P3122" s="2" t="s">
        <v>2336</v>
      </c>
      <c r="Q3122" s="2">
        <v>159</v>
      </c>
      <c r="R3122" s="2">
        <v>91.5</v>
      </c>
      <c r="S3122" s="2">
        <v>7.287223</v>
      </c>
      <c r="T3122" s="2">
        <v>6.7221739999999999</v>
      </c>
      <c r="U3122" s="2">
        <v>135</v>
      </c>
      <c r="V3122" s="2">
        <v>154</v>
      </c>
      <c r="W3122" s="2">
        <v>188</v>
      </c>
      <c r="X3122" s="2">
        <v>108.5</v>
      </c>
      <c r="Y3122" s="2">
        <v>83</v>
      </c>
      <c r="Z3122" s="2">
        <v>83</v>
      </c>
      <c r="AA3122" s="2">
        <v>7.26683297545532</v>
      </c>
      <c r="AB3122" s="2">
        <v>7.2949725588772401</v>
      </c>
      <c r="AC3122" s="2">
        <v>7.2998639374334999</v>
      </c>
      <c r="AD3122" s="2">
        <v>6.9300074103089297</v>
      </c>
      <c r="AE3122" s="2">
        <v>6.5231169008243102</v>
      </c>
      <c r="AF3122" s="2">
        <v>6.7133973769697501</v>
      </c>
    </row>
    <row r="3123" spans="1:32" x14ac:dyDescent="0.2">
      <c r="A3123" s="2" t="s">
        <v>8281</v>
      </c>
      <c r="B3123" s="2">
        <v>1.058494636E-2</v>
      </c>
      <c r="C3123" s="2">
        <v>2.8894492000000001E-2</v>
      </c>
      <c r="D3123" s="2">
        <v>1.4793795999999999</v>
      </c>
      <c r="E3123" s="2" t="s">
        <v>32</v>
      </c>
      <c r="F3123" s="2" t="s">
        <v>8282</v>
      </c>
      <c r="G3123" s="2" t="s">
        <v>8283</v>
      </c>
      <c r="H3123" s="2">
        <v>25714049</v>
      </c>
      <c r="I3123" s="2" t="s">
        <v>110</v>
      </c>
      <c r="J3123" s="2" t="s">
        <v>40</v>
      </c>
      <c r="K3123" s="2">
        <v>23075489</v>
      </c>
      <c r="L3123" s="2">
        <v>23087619</v>
      </c>
      <c r="M3123" s="2" t="s">
        <v>41</v>
      </c>
      <c r="N3123" s="2" t="s">
        <v>1121</v>
      </c>
      <c r="O3123" s="2" t="s">
        <v>1122</v>
      </c>
      <c r="P3123" s="2" t="s">
        <v>8284</v>
      </c>
      <c r="Q3123" s="2">
        <v>34.333333000000003</v>
      </c>
      <c r="R3123" s="2">
        <v>28.666667</v>
      </c>
      <c r="S3123" s="2">
        <v>5.2824119999999999</v>
      </c>
      <c r="T3123" s="2">
        <v>4.7174199999999997</v>
      </c>
      <c r="U3123" s="2">
        <v>41</v>
      </c>
      <c r="V3123" s="2">
        <v>29</v>
      </c>
      <c r="W3123" s="2">
        <v>33</v>
      </c>
      <c r="X3123" s="2">
        <v>29</v>
      </c>
      <c r="Y3123" s="2">
        <v>27</v>
      </c>
      <c r="Z3123" s="2">
        <v>30</v>
      </c>
      <c r="AA3123" s="2">
        <v>5.5090082154118196</v>
      </c>
      <c r="AB3123" s="2">
        <v>5.2005209655546798</v>
      </c>
      <c r="AC3123" s="2">
        <v>5.1377066647936802</v>
      </c>
      <c r="AD3123" s="2">
        <v>4.7007147330110799</v>
      </c>
      <c r="AE3123" s="2">
        <v>4.6422177090484</v>
      </c>
      <c r="AF3123" s="2">
        <v>4.8093264637090396</v>
      </c>
    </row>
    <row r="3124" spans="1:32" x14ac:dyDescent="0.2">
      <c r="A3124" s="2" t="s">
        <v>16681</v>
      </c>
      <c r="B3124" s="2">
        <v>9.3195200999999996E-4</v>
      </c>
      <c r="C3124" s="2">
        <v>7.5183589999999996E-3</v>
      </c>
      <c r="D3124" s="2">
        <v>1.4792620000000001</v>
      </c>
      <c r="E3124" s="2" t="s">
        <v>32</v>
      </c>
      <c r="F3124" s="2" t="s">
        <v>16682</v>
      </c>
      <c r="G3124" s="2" t="s">
        <v>16683</v>
      </c>
      <c r="H3124" s="2">
        <v>25714049</v>
      </c>
      <c r="I3124" s="2" t="s">
        <v>110</v>
      </c>
      <c r="J3124" s="2" t="s">
        <v>34</v>
      </c>
      <c r="K3124" s="2">
        <v>24622598</v>
      </c>
      <c r="L3124" s="2">
        <v>24651218</v>
      </c>
      <c r="M3124" s="2" t="s">
        <v>41</v>
      </c>
      <c r="N3124" s="2" t="s">
        <v>16684</v>
      </c>
      <c r="O3124" s="2" t="s">
        <v>13284</v>
      </c>
      <c r="P3124" s="2" t="s">
        <v>16685</v>
      </c>
      <c r="Q3124" s="2">
        <v>85.333332999999996</v>
      </c>
      <c r="R3124" s="2">
        <v>55.666666999999997</v>
      </c>
      <c r="S3124" s="2">
        <v>6.4726520000000001</v>
      </c>
      <c r="T3124" s="2">
        <v>5.907775</v>
      </c>
      <c r="U3124" s="2">
        <v>80</v>
      </c>
      <c r="V3124" s="2">
        <v>79</v>
      </c>
      <c r="W3124" s="2">
        <v>97</v>
      </c>
      <c r="X3124" s="2">
        <v>63</v>
      </c>
      <c r="Y3124" s="2">
        <v>54</v>
      </c>
      <c r="Z3124" s="2">
        <v>50</v>
      </c>
      <c r="AA3124" s="2">
        <v>6.5464565456621804</v>
      </c>
      <c r="AB3124" s="2">
        <v>6.4213067398481503</v>
      </c>
      <c r="AC3124" s="2">
        <v>6.4501932831470299</v>
      </c>
      <c r="AD3124" s="2">
        <v>6.0113381204376104</v>
      </c>
      <c r="AE3124" s="2">
        <v>5.84561441198748</v>
      </c>
      <c r="AF3124" s="2">
        <v>5.8663711956434197</v>
      </c>
    </row>
    <row r="3125" spans="1:32" x14ac:dyDescent="0.2">
      <c r="A3125" s="2" t="s">
        <v>4631</v>
      </c>
      <c r="B3125" s="2">
        <v>3.6399107520000001E-2</v>
      </c>
      <c r="C3125" s="2">
        <v>6.9127967999999998E-2</v>
      </c>
      <c r="D3125" s="2">
        <v>1.4792234</v>
      </c>
      <c r="E3125" s="2" t="s">
        <v>32</v>
      </c>
      <c r="F3125" s="2" t="s">
        <v>4632</v>
      </c>
      <c r="G3125" s="2" t="s">
        <v>4633</v>
      </c>
      <c r="H3125" s="2">
        <v>25714049</v>
      </c>
      <c r="I3125" s="2" t="s">
        <v>83</v>
      </c>
      <c r="J3125" s="2" t="s">
        <v>34</v>
      </c>
      <c r="K3125" s="2">
        <v>83550820</v>
      </c>
      <c r="L3125" s="2">
        <v>83575136</v>
      </c>
      <c r="M3125" s="2" t="s">
        <v>41</v>
      </c>
      <c r="N3125" s="2" t="s">
        <v>4634</v>
      </c>
      <c r="O3125" s="2" t="s">
        <v>4635</v>
      </c>
      <c r="P3125" s="2" t="s">
        <v>4636</v>
      </c>
      <c r="Q3125" s="2">
        <v>107.833333</v>
      </c>
      <c r="R3125" s="2">
        <v>67.666667000000004</v>
      </c>
      <c r="S3125" s="2">
        <v>6.7606869999999999</v>
      </c>
      <c r="T3125" s="2">
        <v>6.1958469999999997</v>
      </c>
      <c r="U3125" s="2">
        <v>110</v>
      </c>
      <c r="V3125" s="2">
        <v>95.5</v>
      </c>
      <c r="W3125" s="2">
        <v>118</v>
      </c>
      <c r="X3125" s="2">
        <v>62.5</v>
      </c>
      <c r="Y3125" s="2">
        <v>68</v>
      </c>
      <c r="Z3125" s="2">
        <v>72.5</v>
      </c>
      <c r="AA3125" s="2">
        <v>6.9495927883956599</v>
      </c>
      <c r="AB3125" s="2">
        <v>6.6682461825780504</v>
      </c>
      <c r="AC3125" s="2">
        <v>6.66422146203469</v>
      </c>
      <c r="AD3125" s="2">
        <v>5.9340042981876602</v>
      </c>
      <c r="AE3125" s="2">
        <v>6.1793443068377902</v>
      </c>
      <c r="AF3125" s="2">
        <v>6.4741919511621502</v>
      </c>
    </row>
    <row r="3126" spans="1:32" x14ac:dyDescent="0.2">
      <c r="A3126" s="2" t="s">
        <v>3549</v>
      </c>
      <c r="B3126" s="2">
        <v>1.3134118299999999E-3</v>
      </c>
      <c r="C3126" s="2">
        <v>8.6277999999999997E-3</v>
      </c>
      <c r="D3126" s="2">
        <v>1.4791348</v>
      </c>
      <c r="E3126" s="2" t="s">
        <v>32</v>
      </c>
      <c r="F3126" s="2" t="s">
        <v>3550</v>
      </c>
      <c r="G3126" s="2" t="s">
        <v>3551</v>
      </c>
      <c r="H3126" s="2">
        <v>25714049</v>
      </c>
      <c r="I3126" s="2" t="s">
        <v>290</v>
      </c>
      <c r="J3126" s="2" t="s">
        <v>34</v>
      </c>
      <c r="K3126" s="2">
        <v>108074355</v>
      </c>
      <c r="L3126" s="2">
        <v>108091323</v>
      </c>
      <c r="M3126" s="2" t="s">
        <v>41</v>
      </c>
      <c r="N3126" s="2" t="s">
        <v>3552</v>
      </c>
      <c r="O3126" s="2" t="s">
        <v>3553</v>
      </c>
      <c r="P3126" s="2" t="s">
        <v>3554</v>
      </c>
      <c r="Q3126" s="2">
        <v>114.666667</v>
      </c>
      <c r="R3126" s="2">
        <v>70.5</v>
      </c>
      <c r="S3126" s="2">
        <v>6.8546379999999996</v>
      </c>
      <c r="T3126" s="2">
        <v>6.2898849999999999</v>
      </c>
      <c r="U3126" s="2">
        <v>107</v>
      </c>
      <c r="V3126" s="2">
        <v>107</v>
      </c>
      <c r="W3126" s="2">
        <v>130</v>
      </c>
      <c r="X3126" s="2">
        <v>72</v>
      </c>
      <c r="Y3126" s="2">
        <v>74.5</v>
      </c>
      <c r="Z3126" s="2">
        <v>65</v>
      </c>
      <c r="AA3126" s="2">
        <v>6.9619893195356903</v>
      </c>
      <c r="AB3126" s="2">
        <v>6.7988060214744799</v>
      </c>
      <c r="AC3126" s="2">
        <v>6.80311882261931</v>
      </c>
      <c r="AD3126" s="2">
        <v>6.23019577622438</v>
      </c>
      <c r="AE3126" s="2">
        <v>6.3794642632310996</v>
      </c>
      <c r="AF3126" s="2">
        <v>6.2599934674662503</v>
      </c>
    </row>
    <row r="3127" spans="1:32" x14ac:dyDescent="0.2">
      <c r="A3127" s="2" t="s">
        <v>12238</v>
      </c>
      <c r="B3127" s="2">
        <v>1.57648351E-3</v>
      </c>
      <c r="C3127" s="2">
        <v>9.5274439999999995E-3</v>
      </c>
      <c r="D3127" s="2">
        <v>1.4790000999999999</v>
      </c>
      <c r="E3127" s="2" t="s">
        <v>32</v>
      </c>
      <c r="F3127" s="2" t="s">
        <v>12239</v>
      </c>
      <c r="G3127" s="2" t="s">
        <v>12240</v>
      </c>
      <c r="H3127" s="2">
        <v>25714049</v>
      </c>
      <c r="I3127" s="2" t="s">
        <v>110</v>
      </c>
      <c r="J3127" s="2" t="s">
        <v>40</v>
      </c>
      <c r="K3127" s="2">
        <v>127284094</v>
      </c>
      <c r="L3127" s="2">
        <v>127295568</v>
      </c>
      <c r="M3127" s="2" t="s">
        <v>41</v>
      </c>
      <c r="N3127" s="2" t="s">
        <v>12241</v>
      </c>
      <c r="O3127" s="2" t="s">
        <v>12242</v>
      </c>
      <c r="P3127" s="2" t="s">
        <v>12243</v>
      </c>
      <c r="Q3127" s="2">
        <v>111.833333</v>
      </c>
      <c r="R3127" s="2">
        <v>69.833332999999996</v>
      </c>
      <c r="S3127" s="2">
        <v>6.8200149999999997</v>
      </c>
      <c r="T3127" s="2">
        <v>6.2553929999999998</v>
      </c>
      <c r="U3127" s="2">
        <v>99.5</v>
      </c>
      <c r="V3127" s="2">
        <v>114</v>
      </c>
      <c r="W3127" s="2">
        <v>122</v>
      </c>
      <c r="X3127" s="2">
        <v>72.5</v>
      </c>
      <c r="Y3127" s="2">
        <v>73.5</v>
      </c>
      <c r="Z3127" s="2">
        <v>63.5</v>
      </c>
      <c r="AA3127" s="2">
        <v>6.84889359604216</v>
      </c>
      <c r="AB3127" s="2">
        <v>6.91573946439794</v>
      </c>
      <c r="AC3127" s="2">
        <v>6.6954133076351798</v>
      </c>
      <c r="AD3127" s="2">
        <v>6.1859647709260299</v>
      </c>
      <c r="AE3127" s="2">
        <v>6.2928729589489896</v>
      </c>
      <c r="AF3127" s="2">
        <v>6.2873422033220896</v>
      </c>
    </row>
    <row r="3128" spans="1:32" x14ac:dyDescent="0.2">
      <c r="A3128" s="2" t="s">
        <v>21341</v>
      </c>
      <c r="B3128" s="2">
        <v>5.7220964E-4</v>
      </c>
      <c r="C3128" s="2">
        <v>6.1543209999999999E-3</v>
      </c>
      <c r="D3128" s="2">
        <v>1.4789987</v>
      </c>
      <c r="E3128" s="2" t="s">
        <v>32</v>
      </c>
      <c r="F3128" s="2" t="s">
        <v>21342</v>
      </c>
      <c r="G3128" s="2" t="s">
        <v>21343</v>
      </c>
      <c r="H3128" s="2">
        <v>25714049</v>
      </c>
      <c r="I3128" s="2" t="s">
        <v>62</v>
      </c>
      <c r="J3128" s="2" t="s">
        <v>34</v>
      </c>
      <c r="K3128" s="2">
        <v>53486813</v>
      </c>
      <c r="L3128" s="2">
        <v>53493284</v>
      </c>
      <c r="M3128" s="2" t="s">
        <v>41</v>
      </c>
      <c r="N3128" s="2" t="s">
        <v>11748</v>
      </c>
      <c r="O3128" s="2" t="s">
        <v>11749</v>
      </c>
      <c r="P3128" s="2" t="s">
        <v>21344</v>
      </c>
      <c r="Q3128" s="2">
        <v>58</v>
      </c>
      <c r="R3128" s="2">
        <v>43.5</v>
      </c>
      <c r="S3128" s="2">
        <v>5.9368679999999996</v>
      </c>
      <c r="T3128" s="2">
        <v>5.3722469999999998</v>
      </c>
      <c r="U3128" s="2">
        <v>58</v>
      </c>
      <c r="V3128" s="2">
        <v>53</v>
      </c>
      <c r="W3128" s="2">
        <v>63</v>
      </c>
      <c r="X3128" s="2">
        <v>47.5</v>
      </c>
      <c r="Y3128" s="2">
        <v>44</v>
      </c>
      <c r="Z3128" s="2">
        <v>39</v>
      </c>
      <c r="AA3128" s="2">
        <v>6.0046127752901102</v>
      </c>
      <c r="AB3128" s="2">
        <v>5.9005840380255599</v>
      </c>
      <c r="AC3128" s="2">
        <v>5.9054060220164599</v>
      </c>
      <c r="AD3128" s="2">
        <v>5.42643104902898</v>
      </c>
      <c r="AE3128" s="2">
        <v>5.4084273493215704</v>
      </c>
      <c r="AF3128" s="2">
        <v>5.2818820704747003</v>
      </c>
    </row>
    <row r="3129" spans="1:32" x14ac:dyDescent="0.2">
      <c r="A3129" s="2" t="s">
        <v>1689</v>
      </c>
      <c r="B3129" s="2">
        <v>5.5220257400000004E-3</v>
      </c>
      <c r="C3129" s="2">
        <v>1.9022681999999999E-2</v>
      </c>
      <c r="D3129" s="2">
        <v>1.4789458</v>
      </c>
      <c r="E3129" s="2" t="s">
        <v>32</v>
      </c>
      <c r="F3129" s="2" t="s">
        <v>1690</v>
      </c>
      <c r="G3129" s="2" t="s">
        <v>1691</v>
      </c>
      <c r="H3129" s="2" t="s">
        <v>48</v>
      </c>
      <c r="I3129" s="2" t="s">
        <v>56</v>
      </c>
      <c r="J3129" s="2" t="s">
        <v>34</v>
      </c>
      <c r="K3129" s="2">
        <v>45885951</v>
      </c>
      <c r="L3129" s="2">
        <v>45892148</v>
      </c>
      <c r="M3129" s="2" t="s">
        <v>41</v>
      </c>
      <c r="N3129" s="2" t="s">
        <v>1692</v>
      </c>
      <c r="O3129" s="2" t="s">
        <v>1693</v>
      </c>
      <c r="P3129" s="2" t="s">
        <v>1694</v>
      </c>
      <c r="Q3129" s="2">
        <v>390.5</v>
      </c>
      <c r="R3129" s="2">
        <v>190.66666699999999</v>
      </c>
      <c r="S3129" s="2">
        <v>8.5314300000000003</v>
      </c>
      <c r="T3129" s="2">
        <v>7.9668609999999997</v>
      </c>
      <c r="U3129" s="2">
        <v>331</v>
      </c>
      <c r="V3129" s="2">
        <v>414</v>
      </c>
      <c r="W3129" s="2">
        <v>426.5</v>
      </c>
      <c r="X3129" s="2">
        <v>216.5</v>
      </c>
      <c r="Y3129" s="2">
        <v>190</v>
      </c>
      <c r="Z3129" s="2">
        <v>165.5</v>
      </c>
      <c r="AA3129" s="2">
        <v>8.5656287423681903</v>
      </c>
      <c r="AB3129" s="2">
        <v>8.6528030000953695</v>
      </c>
      <c r="AC3129" s="2">
        <v>8.3758574077260697</v>
      </c>
      <c r="AD3129" s="2">
        <v>8.0824415792949704</v>
      </c>
      <c r="AE3129" s="2">
        <v>7.9556787131549402</v>
      </c>
      <c r="AF3129" s="2">
        <v>7.8624614552502496</v>
      </c>
    </row>
    <row r="3130" spans="1:32" x14ac:dyDescent="0.2">
      <c r="A3130" s="2" t="s">
        <v>20911</v>
      </c>
      <c r="B3130" s="2">
        <v>2.3428763030000001E-2</v>
      </c>
      <c r="C3130" s="2">
        <v>4.9955485000000001E-2</v>
      </c>
      <c r="D3130" s="2">
        <v>1.4789251000000001</v>
      </c>
      <c r="E3130" s="2" t="s">
        <v>32</v>
      </c>
      <c r="F3130" s="2" t="s">
        <v>20912</v>
      </c>
      <c r="G3130" s="2" t="s">
        <v>20913</v>
      </c>
      <c r="H3130" s="2">
        <v>25714049</v>
      </c>
      <c r="I3130" s="2" t="s">
        <v>62</v>
      </c>
      <c r="J3130" s="2" t="s">
        <v>40</v>
      </c>
      <c r="K3130" s="2">
        <v>48361426</v>
      </c>
      <c r="L3130" s="2">
        <v>48390352</v>
      </c>
      <c r="M3130" s="2" t="s">
        <v>41</v>
      </c>
      <c r="N3130" s="2" t="s">
        <v>3986</v>
      </c>
      <c r="O3130" s="2" t="s">
        <v>3987</v>
      </c>
      <c r="P3130" s="2" t="s">
        <v>20914</v>
      </c>
      <c r="Q3130" s="2">
        <v>53.333333000000003</v>
      </c>
      <c r="R3130" s="2">
        <v>41</v>
      </c>
      <c r="S3130" s="2">
        <v>5.8018729999999996</v>
      </c>
      <c r="T3130" s="2">
        <v>5.2373240000000001</v>
      </c>
      <c r="U3130" s="2">
        <v>61</v>
      </c>
      <c r="V3130" s="2">
        <v>43</v>
      </c>
      <c r="W3130" s="2">
        <v>56</v>
      </c>
      <c r="X3130" s="2">
        <v>38</v>
      </c>
      <c r="Y3130" s="2">
        <v>43</v>
      </c>
      <c r="Z3130" s="2">
        <v>42</v>
      </c>
      <c r="AA3130" s="2">
        <v>6.0568354449995399</v>
      </c>
      <c r="AB3130" s="2">
        <v>5.6353178241721302</v>
      </c>
      <c r="AC3130" s="2">
        <v>5.7134655208216998</v>
      </c>
      <c r="AD3130" s="2">
        <v>5.0763149517000103</v>
      </c>
      <c r="AE3130" s="2">
        <v>5.2443146134843204</v>
      </c>
      <c r="AF3130" s="2">
        <v>5.3913423608136499</v>
      </c>
    </row>
    <row r="3131" spans="1:32" x14ac:dyDescent="0.2">
      <c r="A3131" s="2" t="s">
        <v>7149</v>
      </c>
      <c r="B3131" s="2">
        <v>4.2342685199999999E-3</v>
      </c>
      <c r="C3131" s="2">
        <v>1.6276641000000001E-2</v>
      </c>
      <c r="D3131" s="2">
        <v>1.4785364999999999</v>
      </c>
      <c r="E3131" s="2" t="s">
        <v>32</v>
      </c>
      <c r="F3131" s="2" t="s">
        <v>7150</v>
      </c>
      <c r="G3131" s="2" t="s">
        <v>7151</v>
      </c>
      <c r="H3131" s="2">
        <v>25714049</v>
      </c>
      <c r="I3131" s="2" t="s">
        <v>290</v>
      </c>
      <c r="J3131" s="2" t="s">
        <v>40</v>
      </c>
      <c r="K3131" s="2">
        <v>138156611</v>
      </c>
      <c r="L3131" s="2">
        <v>138178010</v>
      </c>
      <c r="M3131" s="2" t="s">
        <v>41</v>
      </c>
      <c r="N3131" s="2" t="s">
        <v>7152</v>
      </c>
      <c r="O3131" s="2" t="s">
        <v>7153</v>
      </c>
      <c r="P3131" s="2" t="s">
        <v>7154</v>
      </c>
      <c r="Q3131" s="2">
        <v>250.33333300000001</v>
      </c>
      <c r="R3131" s="2">
        <v>132.16666699999999</v>
      </c>
      <c r="S3131" s="2">
        <v>7.917529</v>
      </c>
      <c r="T3131" s="2">
        <v>7.3533590000000002</v>
      </c>
      <c r="U3131" s="2">
        <v>204</v>
      </c>
      <c r="V3131" s="2">
        <v>268</v>
      </c>
      <c r="W3131" s="2">
        <v>279</v>
      </c>
      <c r="X3131" s="2">
        <v>131</v>
      </c>
      <c r="Y3131" s="2">
        <v>137.5</v>
      </c>
      <c r="Z3131" s="2">
        <v>128</v>
      </c>
      <c r="AA3131" s="2">
        <v>7.8875554691932104</v>
      </c>
      <c r="AB3131" s="2">
        <v>8.0548572844473707</v>
      </c>
      <c r="AC3131" s="2">
        <v>7.8101750163027797</v>
      </c>
      <c r="AD3131" s="2">
        <v>7.2259781797067903</v>
      </c>
      <c r="AE3131" s="2">
        <v>7.4181755249389596</v>
      </c>
      <c r="AF3131" s="2">
        <v>7.4159244564915898</v>
      </c>
    </row>
    <row r="3132" spans="1:32" x14ac:dyDescent="0.2">
      <c r="A3132" s="2" t="s">
        <v>4244</v>
      </c>
      <c r="B3132" s="2">
        <v>1.2195839399999999E-3</v>
      </c>
      <c r="C3132" s="2">
        <v>8.3608139999999994E-3</v>
      </c>
      <c r="D3132" s="2">
        <v>1.4784611000000001</v>
      </c>
      <c r="E3132" s="2" t="s">
        <v>32</v>
      </c>
      <c r="F3132" s="2" t="s">
        <v>4245</v>
      </c>
      <c r="G3132" s="2" t="s">
        <v>4246</v>
      </c>
      <c r="H3132" s="2">
        <v>25714049</v>
      </c>
      <c r="I3132" s="2" t="s">
        <v>290</v>
      </c>
      <c r="J3132" s="2" t="s">
        <v>34</v>
      </c>
      <c r="K3132" s="2">
        <v>94946954</v>
      </c>
      <c r="L3132" s="2">
        <v>94975292</v>
      </c>
      <c r="M3132" s="2" t="s">
        <v>63</v>
      </c>
      <c r="N3132" s="2" t="s">
        <v>4247</v>
      </c>
      <c r="O3132" s="2" t="s">
        <v>4248</v>
      </c>
      <c r="P3132" s="2" t="s">
        <v>4249</v>
      </c>
      <c r="Q3132" s="2">
        <v>30.5</v>
      </c>
      <c r="R3132" s="2">
        <v>26.5</v>
      </c>
      <c r="S3132" s="2">
        <v>5.1538769999999996</v>
      </c>
      <c r="T3132" s="2">
        <v>4.5897800000000002</v>
      </c>
      <c r="U3132" s="2">
        <v>34.5</v>
      </c>
      <c r="V3132" s="2">
        <v>28</v>
      </c>
      <c r="W3132" s="2">
        <v>29</v>
      </c>
      <c r="X3132" s="2">
        <v>28</v>
      </c>
      <c r="Y3132" s="2">
        <v>26</v>
      </c>
      <c r="Z3132" s="2">
        <v>25.5</v>
      </c>
      <c r="AA3132" s="2">
        <v>5.2264426389142598</v>
      </c>
      <c r="AB3132" s="2">
        <v>5.1674498627380503</v>
      </c>
      <c r="AC3132" s="2">
        <v>5.06773723096798</v>
      </c>
      <c r="AD3132" s="2">
        <v>4.6755312441566002</v>
      </c>
      <c r="AE3132" s="2">
        <v>4.4985672517802104</v>
      </c>
      <c r="AF3132" s="2">
        <v>4.5952424652215704</v>
      </c>
    </row>
    <row r="3133" spans="1:32" x14ac:dyDescent="0.2">
      <c r="A3133" s="2" t="s">
        <v>12932</v>
      </c>
      <c r="B3133" s="2">
        <v>6.8323978199999998E-3</v>
      </c>
      <c r="C3133" s="2">
        <v>2.1827242E-2</v>
      </c>
      <c r="D3133" s="2">
        <v>1.4783879</v>
      </c>
      <c r="E3133" s="2" t="s">
        <v>32</v>
      </c>
      <c r="F3133" s="2" t="s">
        <v>12933</v>
      </c>
      <c r="G3133" s="2" t="s">
        <v>12934</v>
      </c>
      <c r="H3133" s="2">
        <v>25714049</v>
      </c>
      <c r="I3133" s="2" t="s">
        <v>110</v>
      </c>
      <c r="J3133" s="2" t="s">
        <v>40</v>
      </c>
      <c r="K3133" s="2">
        <v>121905929</v>
      </c>
      <c r="L3133" s="2">
        <v>121906778</v>
      </c>
      <c r="M3133" s="2" t="s">
        <v>41</v>
      </c>
      <c r="N3133" s="2" t="s">
        <v>2993</v>
      </c>
      <c r="O3133" s="2" t="s">
        <v>2994</v>
      </c>
      <c r="P3133" s="2" t="s">
        <v>12935</v>
      </c>
      <c r="Q3133" s="2">
        <v>128.66666699999999</v>
      </c>
      <c r="R3133" s="2">
        <v>76.166667000000004</v>
      </c>
      <c r="S3133" s="2">
        <v>7.0134080000000001</v>
      </c>
      <c r="T3133" s="2">
        <v>6.4493830000000001</v>
      </c>
      <c r="U3133" s="2">
        <v>110</v>
      </c>
      <c r="V3133" s="2">
        <v>142.5</v>
      </c>
      <c r="W3133" s="2">
        <v>133.5</v>
      </c>
      <c r="X3133" s="2">
        <v>82.5</v>
      </c>
      <c r="Y3133" s="2">
        <v>77</v>
      </c>
      <c r="Z3133" s="2">
        <v>69</v>
      </c>
      <c r="AA3133" s="2">
        <v>7.0086709006427297</v>
      </c>
      <c r="AB3133" s="2">
        <v>7.19775687013201</v>
      </c>
      <c r="AC3133" s="2">
        <v>6.8337961395251199</v>
      </c>
      <c r="AD3133" s="2">
        <v>6.5039045354932599</v>
      </c>
      <c r="AE3133" s="2">
        <v>6.3924025520312302</v>
      </c>
      <c r="AF3133" s="2">
        <v>6.4518422983428998</v>
      </c>
    </row>
    <row r="3134" spans="1:32" x14ac:dyDescent="0.2">
      <c r="A3134" s="2" t="s">
        <v>4479</v>
      </c>
      <c r="B3134" s="2">
        <v>5.31524515E-3</v>
      </c>
      <c r="C3134" s="2">
        <v>1.8642924000000002E-2</v>
      </c>
      <c r="D3134" s="2">
        <v>1.4780962</v>
      </c>
      <c r="E3134" s="2" t="s">
        <v>32</v>
      </c>
      <c r="F3134" s="2" t="s">
        <v>4480</v>
      </c>
      <c r="G3134" s="2" t="s">
        <v>4481</v>
      </c>
      <c r="H3134" s="2">
        <v>25714049</v>
      </c>
      <c r="I3134" s="2" t="s">
        <v>56</v>
      </c>
      <c r="J3134" s="2" t="s">
        <v>40</v>
      </c>
      <c r="K3134" s="2">
        <v>53907448</v>
      </c>
      <c r="L3134" s="2">
        <v>53929192</v>
      </c>
      <c r="M3134" s="2" t="s">
        <v>41</v>
      </c>
      <c r="N3134" s="2" t="s">
        <v>4482</v>
      </c>
      <c r="O3134" s="2" t="s">
        <v>4483</v>
      </c>
      <c r="P3134" s="2" t="s">
        <v>4484</v>
      </c>
      <c r="Q3134" s="2">
        <v>63.333333000000003</v>
      </c>
      <c r="R3134" s="2">
        <v>45.5</v>
      </c>
      <c r="S3134" s="2">
        <v>6.082649</v>
      </c>
      <c r="T3134" s="2">
        <v>5.5189089999999998</v>
      </c>
      <c r="U3134" s="2">
        <v>62</v>
      </c>
      <c r="V3134" s="2">
        <v>67</v>
      </c>
      <c r="W3134" s="2">
        <v>61</v>
      </c>
      <c r="X3134" s="2">
        <v>48</v>
      </c>
      <c r="Y3134" s="2">
        <v>47</v>
      </c>
      <c r="Z3134" s="2">
        <v>41.5</v>
      </c>
      <c r="AA3134" s="2">
        <v>6.1245684967890899</v>
      </c>
      <c r="AB3134" s="2">
        <v>6.21797301047941</v>
      </c>
      <c r="AC3134" s="2">
        <v>5.9054060220164599</v>
      </c>
      <c r="AD3134" s="2">
        <v>5.5891129915280802</v>
      </c>
      <c r="AE3134" s="2">
        <v>5.5289345537971197</v>
      </c>
      <c r="AF3134" s="2">
        <v>5.4386795394922203</v>
      </c>
    </row>
    <row r="3135" spans="1:32" x14ac:dyDescent="0.2">
      <c r="A3135" s="2" t="s">
        <v>23131</v>
      </c>
      <c r="B3135" s="2">
        <v>9.5299581199999994E-3</v>
      </c>
      <c r="C3135" s="2">
        <v>2.7022932999999999E-2</v>
      </c>
      <c r="D3135" s="2">
        <v>1.4780709999999999</v>
      </c>
      <c r="E3135" s="2" t="s">
        <v>32</v>
      </c>
      <c r="F3135" s="2" t="s">
        <v>23132</v>
      </c>
      <c r="G3135" s="2" t="s">
        <v>23133</v>
      </c>
      <c r="H3135" s="2">
        <v>25714049</v>
      </c>
      <c r="I3135" s="2" t="s">
        <v>209</v>
      </c>
      <c r="J3135" s="2" t="s">
        <v>40</v>
      </c>
      <c r="K3135" s="2">
        <v>28465757</v>
      </c>
      <c r="L3135" s="2">
        <v>28496945</v>
      </c>
      <c r="M3135" s="2" t="s">
        <v>41</v>
      </c>
      <c r="N3135" s="2" t="s">
        <v>8195</v>
      </c>
      <c r="O3135" s="2" t="s">
        <v>8196</v>
      </c>
      <c r="P3135" s="2" t="s">
        <v>23134</v>
      </c>
      <c r="Q3135" s="2">
        <v>117.666667</v>
      </c>
      <c r="R3135" s="2">
        <v>70.5</v>
      </c>
      <c r="S3135" s="2">
        <v>6.8710699999999996</v>
      </c>
      <c r="T3135" s="2">
        <v>6.3073550000000003</v>
      </c>
      <c r="U3135" s="2">
        <v>91</v>
      </c>
      <c r="V3135" s="2">
        <v>105</v>
      </c>
      <c r="W3135" s="2">
        <v>157</v>
      </c>
      <c r="X3135" s="2">
        <v>69</v>
      </c>
      <c r="Y3135" s="2">
        <v>74.5</v>
      </c>
      <c r="Z3135" s="2">
        <v>68</v>
      </c>
      <c r="AA3135" s="2">
        <v>6.7464689524112602</v>
      </c>
      <c r="AB3135" s="2">
        <v>6.7988060214744799</v>
      </c>
      <c r="AC3135" s="2">
        <v>7.0679357711833797</v>
      </c>
      <c r="AD3135" s="2">
        <v>6.1760226469471098</v>
      </c>
      <c r="AE3135" s="2">
        <v>6.4055095104105098</v>
      </c>
      <c r="AF3135" s="2">
        <v>6.3405318281974603</v>
      </c>
    </row>
    <row r="3136" spans="1:32" x14ac:dyDescent="0.2">
      <c r="A3136" s="2" t="s">
        <v>15542</v>
      </c>
      <c r="B3136" s="2">
        <v>1.5839671810000001E-2</v>
      </c>
      <c r="C3136" s="2">
        <v>3.7960593000000001E-2</v>
      </c>
      <c r="D3136" s="2">
        <v>1.4780428999999999</v>
      </c>
      <c r="E3136" s="2" t="s">
        <v>32</v>
      </c>
      <c r="F3136" s="2" t="s">
        <v>15543</v>
      </c>
      <c r="G3136" s="2" t="s">
        <v>15544</v>
      </c>
      <c r="H3136" s="2" t="s">
        <v>48</v>
      </c>
      <c r="I3136" s="2" t="s">
        <v>181</v>
      </c>
      <c r="J3136" s="2" t="s">
        <v>34</v>
      </c>
      <c r="K3136" s="2">
        <v>28372912</v>
      </c>
      <c r="L3136" s="2">
        <v>28398388</v>
      </c>
      <c r="M3136" s="2" t="s">
        <v>41</v>
      </c>
      <c r="N3136" s="2" t="s">
        <v>15545</v>
      </c>
      <c r="O3136" s="2" t="s">
        <v>15546</v>
      </c>
      <c r="P3136" s="2" t="s">
        <v>15547</v>
      </c>
      <c r="Q3136" s="2">
        <v>102.5</v>
      </c>
      <c r="R3136" s="2">
        <v>64.833332999999996</v>
      </c>
      <c r="S3136" s="2">
        <v>6.7306869999999996</v>
      </c>
      <c r="T3136" s="2">
        <v>6.1669989999999997</v>
      </c>
      <c r="U3136" s="2">
        <v>103.5</v>
      </c>
      <c r="V3136" s="2">
        <v>104</v>
      </c>
      <c r="W3136" s="2">
        <v>100</v>
      </c>
      <c r="X3136" s="2">
        <v>72.5</v>
      </c>
      <c r="Y3136" s="2">
        <v>63</v>
      </c>
      <c r="Z3136" s="2">
        <v>59</v>
      </c>
      <c r="AA3136" s="2">
        <v>6.9085522250718103</v>
      </c>
      <c r="AB3136" s="2">
        <v>6.7931800359630898</v>
      </c>
      <c r="AC3136" s="2">
        <v>6.4903287531304503</v>
      </c>
      <c r="AD3136" s="2">
        <v>6.25527959252058</v>
      </c>
      <c r="AE3136" s="2">
        <v>6.0426798661687897</v>
      </c>
      <c r="AF3136" s="2">
        <v>6.2030371287283801</v>
      </c>
    </row>
    <row r="3137" spans="1:32" x14ac:dyDescent="0.2">
      <c r="A3137" s="2" t="s">
        <v>12712</v>
      </c>
      <c r="B3137" s="2">
        <v>5.3248760000000001E-5</v>
      </c>
      <c r="C3137" s="2">
        <v>3.4108649999999999E-3</v>
      </c>
      <c r="D3137" s="2">
        <v>1.4780142999999999</v>
      </c>
      <c r="E3137" s="2" t="s">
        <v>32</v>
      </c>
      <c r="F3137" s="2" t="s">
        <v>12713</v>
      </c>
      <c r="G3137" s="2" t="s">
        <v>12714</v>
      </c>
      <c r="H3137" s="2">
        <v>25714049</v>
      </c>
      <c r="I3137" s="2" t="s">
        <v>71</v>
      </c>
      <c r="J3137" s="2" t="s">
        <v>40</v>
      </c>
      <c r="K3137" s="2">
        <v>72722627</v>
      </c>
      <c r="L3137" s="2">
        <v>72740601</v>
      </c>
      <c r="M3137" s="2" t="s">
        <v>41</v>
      </c>
      <c r="N3137" s="2" t="s">
        <v>5775</v>
      </c>
      <c r="O3137" s="2" t="s">
        <v>5776</v>
      </c>
      <c r="P3137" s="2" t="s">
        <v>12715</v>
      </c>
      <c r="Q3137" s="2">
        <v>121.333333</v>
      </c>
      <c r="R3137" s="2">
        <v>73</v>
      </c>
      <c r="S3137" s="2">
        <v>6.9201139999999999</v>
      </c>
      <c r="T3137" s="2">
        <v>6.3564540000000003</v>
      </c>
      <c r="U3137" s="2">
        <v>104</v>
      </c>
      <c r="V3137" s="2">
        <v>118</v>
      </c>
      <c r="W3137" s="2">
        <v>142</v>
      </c>
      <c r="X3137" s="2">
        <v>81</v>
      </c>
      <c r="Y3137" s="2">
        <v>73</v>
      </c>
      <c r="Z3137" s="2">
        <v>65</v>
      </c>
      <c r="AA3137" s="2">
        <v>6.9264536307883704</v>
      </c>
      <c r="AB3137" s="2">
        <v>6.9329622207689496</v>
      </c>
      <c r="AC3137" s="2">
        <v>6.9009266483144804</v>
      </c>
      <c r="AD3137" s="2">
        <v>6.4123009433487201</v>
      </c>
      <c r="AE3137" s="2">
        <v>6.3440879686337599</v>
      </c>
      <c r="AF3137" s="2">
        <v>6.3129729030235398</v>
      </c>
    </row>
    <row r="3138" spans="1:32" x14ac:dyDescent="0.2">
      <c r="A3138" s="2" t="s">
        <v>21158</v>
      </c>
      <c r="B3138" s="2">
        <v>1.7674823699999999E-3</v>
      </c>
      <c r="C3138" s="2">
        <v>1.003595E-2</v>
      </c>
      <c r="D3138" s="2">
        <v>1.477724</v>
      </c>
      <c r="E3138" s="2" t="s">
        <v>32</v>
      </c>
      <c r="F3138" s="2" t="s">
        <v>21159</v>
      </c>
      <c r="G3138" s="2" t="s">
        <v>21160</v>
      </c>
      <c r="H3138" s="2">
        <v>25714049</v>
      </c>
      <c r="I3138" s="2" t="s">
        <v>394</v>
      </c>
      <c r="J3138" s="2" t="s">
        <v>40</v>
      </c>
      <c r="K3138" s="2">
        <v>30970162</v>
      </c>
      <c r="L3138" s="2">
        <v>30987192</v>
      </c>
      <c r="M3138" s="2" t="s">
        <v>63</v>
      </c>
      <c r="N3138" s="2" t="s">
        <v>21161</v>
      </c>
      <c r="O3138" s="2" t="s">
        <v>21162</v>
      </c>
      <c r="P3138" s="2" t="s">
        <v>21163</v>
      </c>
      <c r="Q3138" s="2">
        <v>36.666666999999997</v>
      </c>
      <c r="R3138" s="2">
        <v>30.333333</v>
      </c>
      <c r="S3138" s="2">
        <v>5.3974710000000004</v>
      </c>
      <c r="T3138" s="2">
        <v>4.8340940000000003</v>
      </c>
      <c r="U3138" s="2">
        <v>34</v>
      </c>
      <c r="V3138" s="2">
        <v>35</v>
      </c>
      <c r="W3138" s="2">
        <v>41</v>
      </c>
      <c r="X3138" s="2">
        <v>31</v>
      </c>
      <c r="Y3138" s="2">
        <v>30</v>
      </c>
      <c r="Z3138" s="2">
        <v>30</v>
      </c>
      <c r="AA3138" s="2">
        <v>5.2493804895033396</v>
      </c>
      <c r="AB3138" s="2">
        <v>5.4834382116801299</v>
      </c>
      <c r="AC3138" s="2">
        <v>5.4595941337605201</v>
      </c>
      <c r="AD3138" s="2">
        <v>4.8093264637090396</v>
      </c>
      <c r="AE3138" s="2">
        <v>4.8297628167745401</v>
      </c>
      <c r="AF3138" s="2">
        <v>4.8631929682689696</v>
      </c>
    </row>
    <row r="3139" spans="1:32" x14ac:dyDescent="0.2">
      <c r="A3139" s="2" t="s">
        <v>21320</v>
      </c>
      <c r="B3139" s="2">
        <v>1.7564770170000001E-2</v>
      </c>
      <c r="C3139" s="2">
        <v>4.0760088999999999E-2</v>
      </c>
      <c r="D3139" s="2">
        <v>1.4776651999999999</v>
      </c>
      <c r="E3139" s="2" t="s">
        <v>32</v>
      </c>
      <c r="F3139" s="2" t="s">
        <v>21321</v>
      </c>
      <c r="G3139" s="2"/>
      <c r="H3139" s="2">
        <v>25070500</v>
      </c>
      <c r="I3139" s="2" t="s">
        <v>83</v>
      </c>
      <c r="J3139" s="2" t="s">
        <v>40</v>
      </c>
      <c r="K3139" s="2">
        <v>3442472</v>
      </c>
      <c r="L3139" s="2">
        <v>3474615</v>
      </c>
      <c r="M3139" s="2" t="s">
        <v>63</v>
      </c>
      <c r="N3139" s="2" t="s">
        <v>1749</v>
      </c>
      <c r="O3139" s="2" t="s">
        <v>1750</v>
      </c>
      <c r="P3139" s="2" t="s">
        <v>21322</v>
      </c>
      <c r="Q3139" s="2">
        <v>737</v>
      </c>
      <c r="R3139" s="2">
        <v>335.5</v>
      </c>
      <c r="S3139" s="2">
        <v>9.4025960000000008</v>
      </c>
      <c r="T3139" s="2">
        <v>8.8392759999999999</v>
      </c>
      <c r="U3139" s="2">
        <v>557</v>
      </c>
      <c r="V3139" s="2">
        <v>726</v>
      </c>
      <c r="W3139" s="2">
        <v>928</v>
      </c>
      <c r="X3139" s="2">
        <v>385.5</v>
      </c>
      <c r="Y3139" s="2">
        <v>365</v>
      </c>
      <c r="Z3139" s="2">
        <v>256</v>
      </c>
      <c r="AA3139" s="2">
        <v>9.31005594556364</v>
      </c>
      <c r="AB3139" s="2">
        <v>9.4560907493497606</v>
      </c>
      <c r="AC3139" s="2">
        <v>9.4416403848215609</v>
      </c>
      <c r="AD3139" s="2">
        <v>8.9777711101953397</v>
      </c>
      <c r="AE3139" s="2">
        <v>8.97442880657084</v>
      </c>
      <c r="AF3139" s="2">
        <v>8.5656287423681903</v>
      </c>
    </row>
    <row r="3140" spans="1:32" x14ac:dyDescent="0.2">
      <c r="A3140" s="2" t="s">
        <v>518</v>
      </c>
      <c r="B3140" s="2">
        <v>5.8588954000000004E-4</v>
      </c>
      <c r="C3140" s="2">
        <v>6.2050229999999996E-3</v>
      </c>
      <c r="D3140" s="2">
        <v>1.4772676</v>
      </c>
      <c r="E3140" s="2" t="s">
        <v>32</v>
      </c>
      <c r="F3140" s="2" t="s">
        <v>519</v>
      </c>
      <c r="G3140" s="2" t="s">
        <v>520</v>
      </c>
      <c r="H3140" s="2">
        <v>25714049</v>
      </c>
      <c r="I3140" s="2" t="s">
        <v>49</v>
      </c>
      <c r="J3140" s="2" t="s">
        <v>34</v>
      </c>
      <c r="K3140" s="2">
        <v>99738664</v>
      </c>
      <c r="L3140" s="2">
        <v>99745946</v>
      </c>
      <c r="M3140" s="2" t="s">
        <v>41</v>
      </c>
      <c r="N3140" s="2" t="s">
        <v>521</v>
      </c>
      <c r="O3140" s="2" t="s">
        <v>522</v>
      </c>
      <c r="P3140" s="2" t="s">
        <v>523</v>
      </c>
      <c r="Q3140" s="2">
        <v>178.66666699999999</v>
      </c>
      <c r="R3140" s="2">
        <v>99.666667000000004</v>
      </c>
      <c r="S3140" s="2">
        <v>7.4330129999999999</v>
      </c>
      <c r="T3140" s="2">
        <v>6.870082</v>
      </c>
      <c r="U3140" s="2">
        <v>148</v>
      </c>
      <c r="V3140" s="2">
        <v>163</v>
      </c>
      <c r="W3140" s="2">
        <v>225</v>
      </c>
      <c r="X3140" s="2">
        <v>105</v>
      </c>
      <c r="Y3140" s="2">
        <v>103</v>
      </c>
      <c r="Z3140" s="2">
        <v>91</v>
      </c>
      <c r="AA3140" s="2">
        <v>7.4111292418635699</v>
      </c>
      <c r="AB3140" s="2">
        <v>7.3570090451348502</v>
      </c>
      <c r="AC3140" s="2">
        <v>7.5309001445540602</v>
      </c>
      <c r="AD3140" s="2">
        <v>6.8221559728908803</v>
      </c>
      <c r="AE3140" s="2">
        <v>6.9025353858496299</v>
      </c>
      <c r="AF3140" s="2">
        <v>6.8855535007331499</v>
      </c>
    </row>
    <row r="3141" spans="1:32" x14ac:dyDescent="0.2">
      <c r="A3141" s="2" t="s">
        <v>13010</v>
      </c>
      <c r="B3141" s="2">
        <v>1.451299006E-2</v>
      </c>
      <c r="C3141" s="2">
        <v>3.5805921999999997E-2</v>
      </c>
      <c r="D3141" s="2">
        <v>1.4770371</v>
      </c>
      <c r="E3141" s="2" t="s">
        <v>32</v>
      </c>
      <c r="F3141" s="2" t="s">
        <v>13011</v>
      </c>
      <c r="G3141" s="2" t="s">
        <v>13012</v>
      </c>
      <c r="H3141" s="2">
        <v>25714049</v>
      </c>
      <c r="I3141" s="2" t="s">
        <v>83</v>
      </c>
      <c r="J3141" s="2" t="s">
        <v>40</v>
      </c>
      <c r="K3141" s="2">
        <v>111778019</v>
      </c>
      <c r="L3141" s="2">
        <v>111793699</v>
      </c>
      <c r="M3141" s="2" t="s">
        <v>41</v>
      </c>
      <c r="N3141" s="2" t="s">
        <v>13013</v>
      </c>
      <c r="O3141" s="2" t="s">
        <v>13014</v>
      </c>
      <c r="P3141" s="2" t="s">
        <v>13015</v>
      </c>
      <c r="Q3141" s="2">
        <v>93.166667000000004</v>
      </c>
      <c r="R3141" s="2">
        <v>60</v>
      </c>
      <c r="S3141" s="2">
        <v>6.571294</v>
      </c>
      <c r="T3141" s="2">
        <v>6.0085879999999996</v>
      </c>
      <c r="U3141" s="2">
        <v>82.5</v>
      </c>
      <c r="V3141" s="2">
        <v>93</v>
      </c>
      <c r="W3141" s="2">
        <v>104</v>
      </c>
      <c r="X3141" s="2">
        <v>57</v>
      </c>
      <c r="Y3141" s="2">
        <v>59</v>
      </c>
      <c r="Z3141" s="2">
        <v>64</v>
      </c>
      <c r="AA3141" s="2">
        <v>6.5900374124115402</v>
      </c>
      <c r="AB3141" s="2">
        <v>6.6228565271744397</v>
      </c>
      <c r="AC3141" s="2">
        <v>6.5009872116157101</v>
      </c>
      <c r="AD3141" s="2">
        <v>5.8168972101932201</v>
      </c>
      <c r="AE3141" s="2">
        <v>5.9488723412973403</v>
      </c>
      <c r="AF3141" s="2">
        <v>6.2599934674662503</v>
      </c>
    </row>
    <row r="3142" spans="1:32" x14ac:dyDescent="0.2">
      <c r="A3142" s="2" t="s">
        <v>22561</v>
      </c>
      <c r="B3142" s="2">
        <v>1.100106489E-2</v>
      </c>
      <c r="C3142" s="2">
        <v>2.9674908E-2</v>
      </c>
      <c r="D3142" s="2">
        <v>1.4767721</v>
      </c>
      <c r="E3142" s="2" t="s">
        <v>32</v>
      </c>
      <c r="F3142" s="2" t="s">
        <v>22562</v>
      </c>
      <c r="G3142" s="2" t="s">
        <v>22563</v>
      </c>
      <c r="H3142" s="2">
        <v>25714049</v>
      </c>
      <c r="I3142" s="2" t="s">
        <v>61</v>
      </c>
      <c r="J3142" s="2" t="s">
        <v>40</v>
      </c>
      <c r="K3142" s="2">
        <v>5800774</v>
      </c>
      <c r="L3142" s="2">
        <v>5972209</v>
      </c>
      <c r="M3142" s="2" t="s">
        <v>41</v>
      </c>
      <c r="N3142" s="2" t="s">
        <v>22564</v>
      </c>
      <c r="O3142" s="2" t="s">
        <v>22565</v>
      </c>
      <c r="P3142" s="2" t="s">
        <v>22566</v>
      </c>
      <c r="Q3142" s="2">
        <v>432.33333299999998</v>
      </c>
      <c r="R3142" s="2">
        <v>200.66666699999999</v>
      </c>
      <c r="S3142" s="2">
        <v>8.6242149999999995</v>
      </c>
      <c r="T3142" s="2">
        <v>8.0617669999999997</v>
      </c>
      <c r="U3142" s="2">
        <v>306</v>
      </c>
      <c r="V3142" s="2">
        <v>404</v>
      </c>
      <c r="W3142" s="2">
        <v>587</v>
      </c>
      <c r="X3142" s="2">
        <v>209</v>
      </c>
      <c r="Y3142" s="2">
        <v>188</v>
      </c>
      <c r="Z3142" s="2">
        <v>205</v>
      </c>
      <c r="AA3142" s="2">
        <v>8.4612268617685693</v>
      </c>
      <c r="AB3142" s="2">
        <v>8.6252398851560095</v>
      </c>
      <c r="AC3142" s="2">
        <v>8.7861768981304706</v>
      </c>
      <c r="AD3142" s="2">
        <v>8.0242437060512106</v>
      </c>
      <c r="AE3142" s="2">
        <v>7.9396083426079596</v>
      </c>
      <c r="AF3142" s="2">
        <v>8.2214499664489509</v>
      </c>
    </row>
    <row r="3143" spans="1:32" x14ac:dyDescent="0.2">
      <c r="A3143" s="2" t="s">
        <v>10095</v>
      </c>
      <c r="B3143" s="2">
        <v>1.237026456E-2</v>
      </c>
      <c r="C3143" s="2">
        <v>3.2109556999999997E-2</v>
      </c>
      <c r="D3143" s="2">
        <v>1.4766318</v>
      </c>
      <c r="E3143" s="2" t="s">
        <v>32</v>
      </c>
      <c r="F3143" s="2" t="s">
        <v>10096</v>
      </c>
      <c r="G3143" s="2" t="s">
        <v>10097</v>
      </c>
      <c r="H3143" s="2">
        <v>25714049</v>
      </c>
      <c r="I3143" s="2" t="s">
        <v>92</v>
      </c>
      <c r="J3143" s="2" t="s">
        <v>40</v>
      </c>
      <c r="K3143" s="2">
        <v>152357839</v>
      </c>
      <c r="L3143" s="2">
        <v>152379616</v>
      </c>
      <c r="M3143" s="2" t="s">
        <v>41</v>
      </c>
      <c r="N3143" s="2" t="s">
        <v>10098</v>
      </c>
      <c r="O3143" s="2" t="s">
        <v>10099</v>
      </c>
      <c r="P3143" s="2" t="s">
        <v>10100</v>
      </c>
      <c r="Q3143" s="2">
        <v>31.666667</v>
      </c>
      <c r="R3143" s="2">
        <v>25.833333</v>
      </c>
      <c r="S3143" s="2">
        <v>5.1693439999999997</v>
      </c>
      <c r="T3143" s="2">
        <v>4.6070339999999996</v>
      </c>
      <c r="U3143" s="2">
        <v>27</v>
      </c>
      <c r="V3143" s="2">
        <v>32</v>
      </c>
      <c r="W3143" s="2">
        <v>36</v>
      </c>
      <c r="X3143" s="2">
        <v>27</v>
      </c>
      <c r="Y3143" s="2">
        <v>26</v>
      </c>
      <c r="Z3143" s="2">
        <v>24.5</v>
      </c>
      <c r="AA3143" s="2">
        <v>4.9278154101006297</v>
      </c>
      <c r="AB3143" s="2">
        <v>5.3705696644682801</v>
      </c>
      <c r="AC3143" s="2">
        <v>5.2096466247973199</v>
      </c>
      <c r="AD3143" s="2">
        <v>4.63061651365215</v>
      </c>
      <c r="AE3143" s="2">
        <v>4.5952424652215704</v>
      </c>
      <c r="AF3143" s="2">
        <v>4.5952424652215704</v>
      </c>
    </row>
    <row r="3144" spans="1:32" x14ac:dyDescent="0.2">
      <c r="A3144" s="2" t="s">
        <v>22971</v>
      </c>
      <c r="B3144" s="2">
        <v>1.2750781839999999E-2</v>
      </c>
      <c r="C3144" s="2">
        <v>3.2742632000000001E-2</v>
      </c>
      <c r="D3144" s="2">
        <v>1.4765873</v>
      </c>
      <c r="E3144" s="2" t="s">
        <v>32</v>
      </c>
      <c r="F3144" s="2" t="s">
        <v>22972</v>
      </c>
      <c r="G3144" s="2" t="s">
        <v>22973</v>
      </c>
      <c r="H3144" s="2">
        <v>25714049</v>
      </c>
      <c r="I3144" s="2" t="s">
        <v>110</v>
      </c>
      <c r="J3144" s="2" t="s">
        <v>34</v>
      </c>
      <c r="K3144" s="2">
        <v>112902577</v>
      </c>
      <c r="L3144" s="2">
        <v>112954388</v>
      </c>
      <c r="M3144" s="2" t="s">
        <v>41</v>
      </c>
      <c r="N3144" s="2" t="s">
        <v>849</v>
      </c>
      <c r="O3144" s="2" t="s">
        <v>850</v>
      </c>
      <c r="P3144" s="2" t="s">
        <v>22974</v>
      </c>
      <c r="Q3144" s="2">
        <v>268.83333299999998</v>
      </c>
      <c r="R3144" s="2">
        <v>139.16666699999999</v>
      </c>
      <c r="S3144" s="2">
        <v>7.993868</v>
      </c>
      <c r="T3144" s="2">
        <v>7.4316009999999997</v>
      </c>
      <c r="U3144" s="2">
        <v>201.5</v>
      </c>
      <c r="V3144" s="2">
        <v>267</v>
      </c>
      <c r="W3144" s="2">
        <v>338</v>
      </c>
      <c r="X3144" s="2">
        <v>165</v>
      </c>
      <c r="Y3144" s="2">
        <v>139.5</v>
      </c>
      <c r="Z3144" s="2">
        <v>113</v>
      </c>
      <c r="AA3144" s="2">
        <v>7.8521962912932297</v>
      </c>
      <c r="AB3144" s="2">
        <v>8.0509639297854001</v>
      </c>
      <c r="AC3144" s="2">
        <v>8.0784441574468904</v>
      </c>
      <c r="AD3144" s="2">
        <v>7.6239177433890601</v>
      </c>
      <c r="AE3144" s="2">
        <v>7.42798285960163</v>
      </c>
      <c r="AF3144" s="2">
        <v>7.2429037352816001</v>
      </c>
    </row>
    <row r="3145" spans="1:32" x14ac:dyDescent="0.2">
      <c r="A3145" s="2" t="s">
        <v>19095</v>
      </c>
      <c r="B3145" s="2">
        <v>3.7729339600000002E-2</v>
      </c>
      <c r="C3145" s="2">
        <v>7.0975479999999994E-2</v>
      </c>
      <c r="D3145" s="2">
        <v>1.4765566999999999</v>
      </c>
      <c r="E3145" s="2" t="s">
        <v>32</v>
      </c>
      <c r="F3145" s="2" t="s">
        <v>19096</v>
      </c>
      <c r="G3145" s="2" t="s">
        <v>19097</v>
      </c>
      <c r="H3145" s="2" t="s">
        <v>48</v>
      </c>
      <c r="I3145" s="2" t="s">
        <v>123</v>
      </c>
      <c r="J3145" s="2" t="s">
        <v>40</v>
      </c>
      <c r="K3145" s="2">
        <v>28713773</v>
      </c>
      <c r="L3145" s="2">
        <v>28715441</v>
      </c>
      <c r="M3145" s="2" t="s">
        <v>41</v>
      </c>
      <c r="N3145" s="2" t="s">
        <v>11429</v>
      </c>
      <c r="O3145" s="2" t="s">
        <v>11430</v>
      </c>
      <c r="P3145" s="2" t="s">
        <v>19098</v>
      </c>
      <c r="Q3145" s="2">
        <v>130.16666699999999</v>
      </c>
      <c r="R3145" s="2">
        <v>78.833332999999996</v>
      </c>
      <c r="S3145" s="2">
        <v>7.0091619999999999</v>
      </c>
      <c r="T3145" s="2">
        <v>6.4469250000000002</v>
      </c>
      <c r="U3145" s="2">
        <v>98</v>
      </c>
      <c r="V3145" s="2">
        <v>119</v>
      </c>
      <c r="W3145" s="2">
        <v>173.5</v>
      </c>
      <c r="X3145" s="2">
        <v>93.5</v>
      </c>
      <c r="Y3145" s="2">
        <v>81</v>
      </c>
      <c r="Z3145" s="2">
        <v>62</v>
      </c>
      <c r="AA3145" s="2">
        <v>6.8572133029687903</v>
      </c>
      <c r="AB3145" s="2">
        <v>6.9604455658828002</v>
      </c>
      <c r="AC3145" s="2">
        <v>7.20982656669816</v>
      </c>
      <c r="AD3145" s="2">
        <v>6.6977315245827604</v>
      </c>
      <c r="AE3145" s="2">
        <v>6.4676863508506202</v>
      </c>
      <c r="AF3145" s="2">
        <v>6.1753573962474801</v>
      </c>
    </row>
    <row r="3146" spans="1:32" x14ac:dyDescent="0.2">
      <c r="A3146" s="2" t="s">
        <v>21074</v>
      </c>
      <c r="B3146" s="2">
        <v>1.8272734000000001E-3</v>
      </c>
      <c r="C3146" s="2">
        <v>1.0216853999999999E-2</v>
      </c>
      <c r="D3146" s="2">
        <v>1.4763913</v>
      </c>
      <c r="E3146" s="2" t="s">
        <v>32</v>
      </c>
      <c r="F3146" s="2" t="s">
        <v>21075</v>
      </c>
      <c r="G3146" s="2" t="s">
        <v>21076</v>
      </c>
      <c r="H3146" s="2" t="s">
        <v>48</v>
      </c>
      <c r="I3146" s="2" t="s">
        <v>49</v>
      </c>
      <c r="J3146" s="2" t="s">
        <v>40</v>
      </c>
      <c r="K3146" s="2">
        <v>85387113</v>
      </c>
      <c r="L3146" s="2">
        <v>85391715</v>
      </c>
      <c r="M3146" s="2" t="s">
        <v>63</v>
      </c>
      <c r="N3146" s="2" t="s">
        <v>8455</v>
      </c>
      <c r="O3146" s="2" t="s">
        <v>8456</v>
      </c>
      <c r="P3146" s="2" t="s">
        <v>21077</v>
      </c>
      <c r="Q3146" s="2">
        <v>1318.166667</v>
      </c>
      <c r="R3146" s="2">
        <v>561</v>
      </c>
      <c r="S3146" s="2">
        <v>10.208864</v>
      </c>
      <c r="T3146" s="2">
        <v>9.6467890000000001</v>
      </c>
      <c r="U3146" s="2">
        <v>1050.5</v>
      </c>
      <c r="V3146" s="2">
        <v>1297</v>
      </c>
      <c r="W3146" s="2">
        <v>1607</v>
      </c>
      <c r="X3146" s="2">
        <v>561</v>
      </c>
      <c r="Y3146" s="2">
        <v>544</v>
      </c>
      <c r="Z3146" s="2">
        <v>578</v>
      </c>
      <c r="AA3146" s="2">
        <v>10.170849295079099</v>
      </c>
      <c r="AB3146" s="2">
        <v>10.251409374644201</v>
      </c>
      <c r="AC3146" s="2">
        <v>10.2043326601831</v>
      </c>
      <c r="AD3146" s="2">
        <v>9.5594503039146499</v>
      </c>
      <c r="AE3146" s="2">
        <v>9.5894731752058107</v>
      </c>
      <c r="AF3146" s="2">
        <v>9.7914423200041796</v>
      </c>
    </row>
    <row r="3147" spans="1:32" x14ac:dyDescent="0.2">
      <c r="A3147" s="2" t="s">
        <v>12217</v>
      </c>
      <c r="B3147" s="2">
        <v>1.5783668989999999E-2</v>
      </c>
      <c r="C3147" s="2">
        <v>3.7878625999999999E-2</v>
      </c>
      <c r="D3147" s="2">
        <v>1.4762473</v>
      </c>
      <c r="E3147" s="2" t="s">
        <v>32</v>
      </c>
      <c r="F3147" s="2" t="s">
        <v>12218</v>
      </c>
      <c r="G3147" s="2" t="s">
        <v>12219</v>
      </c>
      <c r="H3147" s="2">
        <v>25714049</v>
      </c>
      <c r="I3147" s="2" t="s">
        <v>92</v>
      </c>
      <c r="J3147" s="2" t="s">
        <v>40</v>
      </c>
      <c r="K3147" s="2">
        <v>90350386</v>
      </c>
      <c r="L3147" s="2">
        <v>90356248</v>
      </c>
      <c r="M3147" s="2" t="s">
        <v>41</v>
      </c>
      <c r="N3147" s="2" t="s">
        <v>12220</v>
      </c>
      <c r="O3147" s="2" t="s">
        <v>12221</v>
      </c>
      <c r="P3147" s="2" t="s">
        <v>12222</v>
      </c>
      <c r="Q3147" s="2">
        <v>299.83333299999998</v>
      </c>
      <c r="R3147" s="2">
        <v>154</v>
      </c>
      <c r="S3147" s="2">
        <v>8.1761859999999995</v>
      </c>
      <c r="T3147" s="2">
        <v>7.6142510000000003</v>
      </c>
      <c r="U3147" s="2">
        <v>276.5</v>
      </c>
      <c r="V3147" s="2">
        <v>316</v>
      </c>
      <c r="W3147" s="2">
        <v>307</v>
      </c>
      <c r="X3147" s="2">
        <v>159</v>
      </c>
      <c r="Y3147" s="2">
        <v>168</v>
      </c>
      <c r="Z3147" s="2">
        <v>135</v>
      </c>
      <c r="AA3147" s="2">
        <v>8.3047922131285397</v>
      </c>
      <c r="AB3147" s="2">
        <v>8.2839601446529798</v>
      </c>
      <c r="AC3147" s="2">
        <v>7.9398042106300997</v>
      </c>
      <c r="AD3147" s="2">
        <v>7.5688804984978599</v>
      </c>
      <c r="AE3147" s="2">
        <v>7.7589224474317904</v>
      </c>
      <c r="AF3147" s="2">
        <v>7.5149503625720602</v>
      </c>
    </row>
    <row r="3148" spans="1:32" x14ac:dyDescent="0.2">
      <c r="A3148" s="2" t="s">
        <v>13035</v>
      </c>
      <c r="B3148" s="2">
        <v>4.8850456700000001E-3</v>
      </c>
      <c r="C3148" s="2">
        <v>1.7775625999999999E-2</v>
      </c>
      <c r="D3148" s="2">
        <v>1.4762264</v>
      </c>
      <c r="E3148" s="2" t="s">
        <v>32</v>
      </c>
      <c r="F3148" s="2" t="s">
        <v>13036</v>
      </c>
      <c r="G3148" s="2" t="s">
        <v>13037</v>
      </c>
      <c r="H3148" s="2">
        <v>25714049</v>
      </c>
      <c r="I3148" s="2" t="s">
        <v>62</v>
      </c>
      <c r="J3148" s="2" t="s">
        <v>40</v>
      </c>
      <c r="K3148" s="2">
        <v>72842694</v>
      </c>
      <c r="L3148" s="2">
        <v>72858949</v>
      </c>
      <c r="M3148" s="2" t="s">
        <v>41</v>
      </c>
      <c r="N3148" s="2" t="s">
        <v>13038</v>
      </c>
      <c r="O3148" s="2" t="s">
        <v>13039</v>
      </c>
      <c r="P3148" s="2" t="s">
        <v>13040</v>
      </c>
      <c r="Q3148" s="2">
        <v>140</v>
      </c>
      <c r="R3148" s="2">
        <v>83.333332999999996</v>
      </c>
      <c r="S3148" s="2">
        <v>7.1373639999999998</v>
      </c>
      <c r="T3148" s="2">
        <v>6.57545</v>
      </c>
      <c r="U3148" s="2">
        <v>131</v>
      </c>
      <c r="V3148" s="2">
        <v>128</v>
      </c>
      <c r="W3148" s="2">
        <v>161</v>
      </c>
      <c r="X3148" s="2">
        <v>82</v>
      </c>
      <c r="Y3148" s="2">
        <v>83</v>
      </c>
      <c r="Z3148" s="2">
        <v>85</v>
      </c>
      <c r="AA3148" s="2">
        <v>7.2387705267433899</v>
      </c>
      <c r="AB3148" s="2">
        <v>7.05605914922024</v>
      </c>
      <c r="AC3148" s="2">
        <v>7.1172616920191798</v>
      </c>
      <c r="AD3148" s="2">
        <v>6.4930007590326904</v>
      </c>
      <c r="AE3148" s="2">
        <v>6.4897937575797897</v>
      </c>
      <c r="AF3148" s="2">
        <v>6.7435547770993898</v>
      </c>
    </row>
    <row r="3149" spans="1:32" x14ac:dyDescent="0.2">
      <c r="A3149" s="2" t="s">
        <v>7681</v>
      </c>
      <c r="B3149" s="2">
        <v>7.5878724699999997E-3</v>
      </c>
      <c r="C3149" s="2">
        <v>2.3333066E-2</v>
      </c>
      <c r="D3149" s="2">
        <v>1.4760895999999999</v>
      </c>
      <c r="E3149" s="2" t="s">
        <v>32</v>
      </c>
      <c r="F3149" s="2" t="s">
        <v>7682</v>
      </c>
      <c r="G3149" s="2" t="s">
        <v>7683</v>
      </c>
      <c r="H3149" s="2">
        <v>25714049</v>
      </c>
      <c r="I3149" s="2" t="s">
        <v>39</v>
      </c>
      <c r="J3149" s="2" t="s">
        <v>40</v>
      </c>
      <c r="K3149" s="2">
        <v>130229448</v>
      </c>
      <c r="L3149" s="2">
        <v>130240491</v>
      </c>
      <c r="M3149" s="2" t="s">
        <v>41</v>
      </c>
      <c r="N3149" s="2" t="s">
        <v>7684</v>
      </c>
      <c r="O3149" s="2" t="s">
        <v>7685</v>
      </c>
      <c r="P3149" s="2" t="s">
        <v>7686</v>
      </c>
      <c r="Q3149" s="2">
        <v>110.333333</v>
      </c>
      <c r="R3149" s="2">
        <v>68.833332999999996</v>
      </c>
      <c r="S3149" s="2">
        <v>6.7890110000000004</v>
      </c>
      <c r="T3149" s="2">
        <v>6.2272309999999997</v>
      </c>
      <c r="U3149" s="2">
        <v>94</v>
      </c>
      <c r="V3149" s="2">
        <v>115</v>
      </c>
      <c r="W3149" s="2">
        <v>122</v>
      </c>
      <c r="X3149" s="2">
        <v>66</v>
      </c>
      <c r="Y3149" s="2">
        <v>75</v>
      </c>
      <c r="Z3149" s="2">
        <v>65.5</v>
      </c>
      <c r="AA3149" s="2">
        <v>6.7805501354970099</v>
      </c>
      <c r="AB3149" s="2">
        <v>6.8769870053231203</v>
      </c>
      <c r="AC3149" s="2">
        <v>6.7094968329386999</v>
      </c>
      <c r="AD3149" s="2">
        <v>6.0415852007402302</v>
      </c>
      <c r="AE3149" s="2">
        <v>6.3924025520312302</v>
      </c>
      <c r="AF3149" s="2">
        <v>6.2477052088280596</v>
      </c>
    </row>
    <row r="3150" spans="1:32" x14ac:dyDescent="0.2">
      <c r="A3150" s="2" t="s">
        <v>21455</v>
      </c>
      <c r="B3150" s="2">
        <v>5.3782264999999998E-4</v>
      </c>
      <c r="C3150" s="2">
        <v>6.004606E-3</v>
      </c>
      <c r="D3150" s="2">
        <v>1.4760846000000001</v>
      </c>
      <c r="E3150" s="2" t="s">
        <v>32</v>
      </c>
      <c r="F3150" s="2" t="s">
        <v>21456</v>
      </c>
      <c r="G3150" s="2" t="s">
        <v>21457</v>
      </c>
      <c r="H3150" s="2">
        <v>25714049</v>
      </c>
      <c r="I3150" s="2" t="s">
        <v>72</v>
      </c>
      <c r="J3150" s="2" t="s">
        <v>34</v>
      </c>
      <c r="K3150" s="2">
        <v>189242886</v>
      </c>
      <c r="L3150" s="2">
        <v>189295711</v>
      </c>
      <c r="M3150" s="2" t="s">
        <v>41</v>
      </c>
      <c r="N3150" s="2" t="s">
        <v>15613</v>
      </c>
      <c r="O3150" s="2" t="s">
        <v>15614</v>
      </c>
      <c r="P3150" s="2" t="s">
        <v>21458</v>
      </c>
      <c r="Q3150" s="2">
        <v>41</v>
      </c>
      <c r="R3150" s="2">
        <v>34.166666999999997</v>
      </c>
      <c r="S3150" s="2">
        <v>5.514888</v>
      </c>
      <c r="T3150" s="2">
        <v>4.9531130000000001</v>
      </c>
      <c r="U3150" s="2">
        <v>40</v>
      </c>
      <c r="V3150" s="2">
        <v>34</v>
      </c>
      <c r="W3150" s="2">
        <v>49</v>
      </c>
      <c r="X3150" s="2">
        <v>37.5</v>
      </c>
      <c r="Y3150" s="2">
        <v>35</v>
      </c>
      <c r="Z3150" s="2">
        <v>30</v>
      </c>
      <c r="AA3150" s="2">
        <v>5.5403462986673304</v>
      </c>
      <c r="AB3150" s="2">
        <v>5.4152050927046904</v>
      </c>
      <c r="AC3150" s="2">
        <v>5.5891129915280802</v>
      </c>
      <c r="AD3150" s="2">
        <v>4.99117971923088</v>
      </c>
      <c r="AE3150" s="2">
        <v>4.9450906046655403</v>
      </c>
      <c r="AF3150" s="2">
        <v>4.9230678697185004</v>
      </c>
    </row>
    <row r="3151" spans="1:32" x14ac:dyDescent="0.2">
      <c r="A3151" s="2" t="s">
        <v>21395</v>
      </c>
      <c r="B3151" s="2">
        <v>3.7331270819999998E-2</v>
      </c>
      <c r="C3151" s="2">
        <v>7.0394043000000003E-2</v>
      </c>
      <c r="D3151" s="2">
        <v>1.4760260000000001</v>
      </c>
      <c r="E3151" s="2" t="s">
        <v>32</v>
      </c>
      <c r="F3151" s="2" t="s">
        <v>21396</v>
      </c>
      <c r="G3151" s="2" t="s">
        <v>21397</v>
      </c>
      <c r="H3151" s="2">
        <v>25714049</v>
      </c>
      <c r="I3151" s="2" t="s">
        <v>92</v>
      </c>
      <c r="J3151" s="2" t="s">
        <v>40</v>
      </c>
      <c r="K3151" s="2">
        <v>59031545</v>
      </c>
      <c r="L3151" s="2">
        <v>59086401</v>
      </c>
      <c r="M3151" s="2" t="s">
        <v>41</v>
      </c>
      <c r="N3151" s="2" t="s">
        <v>11729</v>
      </c>
      <c r="O3151" s="2" t="s">
        <v>11730</v>
      </c>
      <c r="P3151" s="2" t="s">
        <v>21398</v>
      </c>
      <c r="Q3151" s="2">
        <v>528.83333300000004</v>
      </c>
      <c r="R3151" s="2">
        <v>236.66666699999999</v>
      </c>
      <c r="S3151" s="2">
        <v>8.8758610000000004</v>
      </c>
      <c r="T3151" s="2">
        <v>8.3141429999999996</v>
      </c>
      <c r="U3151" s="2">
        <v>354</v>
      </c>
      <c r="V3151" s="2">
        <v>451.5</v>
      </c>
      <c r="W3151" s="2">
        <v>781</v>
      </c>
      <c r="X3151" s="2">
        <v>238</v>
      </c>
      <c r="Y3151" s="2">
        <v>264</v>
      </c>
      <c r="Z3151" s="2">
        <v>208</v>
      </c>
      <c r="AA3151" s="2">
        <v>8.6546537730049096</v>
      </c>
      <c r="AB3151" s="2">
        <v>8.7741444782993092</v>
      </c>
      <c r="AC3151" s="2">
        <v>9.1987845936728601</v>
      </c>
      <c r="AD3151" s="2">
        <v>8.22032168333374</v>
      </c>
      <c r="AE3151" s="2">
        <v>8.4711534065988907</v>
      </c>
      <c r="AF3151" s="2">
        <v>8.2509534757598608</v>
      </c>
    </row>
    <row r="3152" spans="1:32" x14ac:dyDescent="0.2">
      <c r="A3152" s="2" t="s">
        <v>14360</v>
      </c>
      <c r="B3152" s="2">
        <v>1.0789106000000001E-4</v>
      </c>
      <c r="C3152" s="2">
        <v>3.7551609999999999E-3</v>
      </c>
      <c r="D3152" s="2">
        <v>1.4757878</v>
      </c>
      <c r="E3152" s="2" t="s">
        <v>32</v>
      </c>
      <c r="F3152" s="2" t="s">
        <v>14361</v>
      </c>
      <c r="G3152" s="2" t="s">
        <v>14362</v>
      </c>
      <c r="H3152" s="2">
        <v>25714049</v>
      </c>
      <c r="I3152" s="2" t="s">
        <v>39</v>
      </c>
      <c r="J3152" s="2" t="s">
        <v>34</v>
      </c>
      <c r="K3152" s="2">
        <v>20794294</v>
      </c>
      <c r="L3152" s="2">
        <v>20855201</v>
      </c>
      <c r="M3152" s="2" t="s">
        <v>41</v>
      </c>
      <c r="N3152" s="2" t="s">
        <v>14363</v>
      </c>
      <c r="O3152" s="2" t="s">
        <v>14364</v>
      </c>
      <c r="P3152" s="2" t="s">
        <v>14365</v>
      </c>
      <c r="Q3152" s="2">
        <v>785.66666699999996</v>
      </c>
      <c r="R3152" s="2">
        <v>351.5</v>
      </c>
      <c r="S3152" s="2">
        <v>9.4827010000000005</v>
      </c>
      <c r="T3152" s="2">
        <v>8.9212150000000001</v>
      </c>
      <c r="U3152" s="2">
        <v>616</v>
      </c>
      <c r="V3152" s="2">
        <v>730.5</v>
      </c>
      <c r="W3152" s="2">
        <v>1010.5</v>
      </c>
      <c r="X3152" s="2">
        <v>370</v>
      </c>
      <c r="Y3152" s="2">
        <v>364</v>
      </c>
      <c r="Z3152" s="2">
        <v>320.5</v>
      </c>
      <c r="AA3152" s="2">
        <v>9.43543751529959</v>
      </c>
      <c r="AB3152" s="2">
        <v>9.4678194050968294</v>
      </c>
      <c r="AC3152" s="2">
        <v>9.5448452463384292</v>
      </c>
      <c r="AD3152" s="2">
        <v>8.9162923847385205</v>
      </c>
      <c r="AE3152" s="2">
        <v>8.9535318877058199</v>
      </c>
      <c r="AF3152" s="2">
        <v>8.8938221524566305</v>
      </c>
    </row>
    <row r="3153" spans="1:32" x14ac:dyDescent="0.2">
      <c r="A3153" s="2" t="s">
        <v>2305</v>
      </c>
      <c r="B3153" s="2">
        <v>1.6924008E-3</v>
      </c>
      <c r="C3153" s="2">
        <v>9.8946639999999992E-3</v>
      </c>
      <c r="D3153" s="2">
        <v>1.4756692</v>
      </c>
      <c r="E3153" s="2" t="s">
        <v>32</v>
      </c>
      <c r="F3153" s="2" t="s">
        <v>2306</v>
      </c>
      <c r="G3153" s="2" t="s">
        <v>2307</v>
      </c>
      <c r="H3153" s="2">
        <v>25714049</v>
      </c>
      <c r="I3153" s="2" t="s">
        <v>92</v>
      </c>
      <c r="J3153" s="2" t="s">
        <v>40</v>
      </c>
      <c r="K3153" s="2">
        <v>152219683</v>
      </c>
      <c r="L3153" s="2">
        <v>152228245</v>
      </c>
      <c r="M3153" s="2" t="s">
        <v>41</v>
      </c>
      <c r="N3153" s="2" t="s">
        <v>2308</v>
      </c>
      <c r="O3153" s="2" t="s">
        <v>2309</v>
      </c>
      <c r="P3153" s="2" t="s">
        <v>2310</v>
      </c>
      <c r="Q3153" s="2">
        <v>41.5</v>
      </c>
      <c r="R3153" s="2">
        <v>35.333333000000003</v>
      </c>
      <c r="S3153" s="2">
        <v>5.5197630000000002</v>
      </c>
      <c r="T3153" s="2">
        <v>4.9583940000000002</v>
      </c>
      <c r="U3153" s="2">
        <v>38</v>
      </c>
      <c r="V3153" s="2">
        <v>43.5</v>
      </c>
      <c r="W3153" s="2">
        <v>43</v>
      </c>
      <c r="X3153" s="2">
        <v>37</v>
      </c>
      <c r="Y3153" s="2">
        <v>37</v>
      </c>
      <c r="Z3153" s="2">
        <v>32</v>
      </c>
      <c r="AA3153" s="2">
        <v>5.4552161871889799</v>
      </c>
      <c r="AB3153" s="2">
        <v>5.6444799746115999</v>
      </c>
      <c r="AC3153" s="2">
        <v>5.4595941337605201</v>
      </c>
      <c r="AD3153" s="2">
        <v>5.0358419136302901</v>
      </c>
      <c r="AE3153" s="2">
        <v>4.9450906046655403</v>
      </c>
      <c r="AF3153" s="2">
        <v>4.8942497910445697</v>
      </c>
    </row>
    <row r="3154" spans="1:32" x14ac:dyDescent="0.2">
      <c r="A3154" s="2" t="s">
        <v>7245</v>
      </c>
      <c r="B3154" s="2">
        <v>1.5044021300000001E-3</v>
      </c>
      <c r="C3154" s="2">
        <v>9.2773690000000006E-3</v>
      </c>
      <c r="D3154" s="2">
        <v>1.4755303</v>
      </c>
      <c r="E3154" s="2" t="s">
        <v>32</v>
      </c>
      <c r="F3154" s="2" t="s">
        <v>7246</v>
      </c>
      <c r="G3154" s="2" t="s">
        <v>7247</v>
      </c>
      <c r="H3154" s="2">
        <v>25714049</v>
      </c>
      <c r="I3154" s="2" t="s">
        <v>110</v>
      </c>
      <c r="J3154" s="2" t="s">
        <v>40</v>
      </c>
      <c r="K3154" s="2">
        <v>50332880</v>
      </c>
      <c r="L3154" s="2">
        <v>50364219</v>
      </c>
      <c r="M3154" s="2" t="s">
        <v>75</v>
      </c>
      <c r="N3154" s="2" t="s">
        <v>7248</v>
      </c>
      <c r="O3154" s="2"/>
      <c r="P3154" s="2" t="s">
        <v>7249</v>
      </c>
      <c r="Q3154" s="2">
        <v>338</v>
      </c>
      <c r="R3154" s="2">
        <v>168.66666699999999</v>
      </c>
      <c r="S3154" s="2">
        <v>8.3380709999999993</v>
      </c>
      <c r="T3154" s="2">
        <v>7.7768379999999997</v>
      </c>
      <c r="U3154" s="2">
        <v>300</v>
      </c>
      <c r="V3154" s="2">
        <v>335</v>
      </c>
      <c r="W3154" s="2">
        <v>379</v>
      </c>
      <c r="X3154" s="2">
        <v>170</v>
      </c>
      <c r="Y3154" s="2">
        <v>172</v>
      </c>
      <c r="Z3154" s="2">
        <v>164</v>
      </c>
      <c r="AA3154" s="2">
        <v>8.4226463119415307</v>
      </c>
      <c r="AB3154" s="2">
        <v>8.3624039452383094</v>
      </c>
      <c r="AC3154" s="2">
        <v>8.22916308517825</v>
      </c>
      <c r="AD3154" s="2">
        <v>7.6974654197677301</v>
      </c>
      <c r="AE3154" s="2">
        <v>7.7809549812983496</v>
      </c>
      <c r="AF3154" s="2">
        <v>7.8520922292531203</v>
      </c>
    </row>
    <row r="3155" spans="1:32" x14ac:dyDescent="0.2">
      <c r="A3155" s="2" t="s">
        <v>11283</v>
      </c>
      <c r="B3155" s="2">
        <v>2.5906171089999999E-2</v>
      </c>
      <c r="C3155" s="2">
        <v>5.3665540999999997E-2</v>
      </c>
      <c r="D3155" s="2">
        <v>1.4752848000000001</v>
      </c>
      <c r="E3155" s="2" t="s">
        <v>32</v>
      </c>
      <c r="F3155" s="2" t="s">
        <v>11284</v>
      </c>
      <c r="G3155" s="2" t="s">
        <v>11285</v>
      </c>
      <c r="H3155" s="2">
        <v>25714049</v>
      </c>
      <c r="I3155" s="2" t="s">
        <v>209</v>
      </c>
      <c r="J3155" s="2" t="s">
        <v>40</v>
      </c>
      <c r="K3155" s="2">
        <v>100076734</v>
      </c>
      <c r="L3155" s="2">
        <v>100089271</v>
      </c>
      <c r="M3155" s="2" t="s">
        <v>41</v>
      </c>
      <c r="N3155" s="2" t="s">
        <v>11286</v>
      </c>
      <c r="O3155" s="2" t="s">
        <v>11287</v>
      </c>
      <c r="P3155" s="2" t="s">
        <v>11288</v>
      </c>
      <c r="Q3155" s="2">
        <v>104.333333</v>
      </c>
      <c r="R3155" s="2">
        <v>65.333332999999996</v>
      </c>
      <c r="S3155" s="2">
        <v>6.7416900000000002</v>
      </c>
      <c r="T3155" s="2">
        <v>6.1806960000000002</v>
      </c>
      <c r="U3155" s="2">
        <v>108</v>
      </c>
      <c r="V3155" s="2">
        <v>101</v>
      </c>
      <c r="W3155" s="2">
        <v>104</v>
      </c>
      <c r="X3155" s="2">
        <v>77.5</v>
      </c>
      <c r="Y3155" s="2">
        <v>62.5</v>
      </c>
      <c r="Z3155" s="2">
        <v>56</v>
      </c>
      <c r="AA3155" s="2">
        <v>6.9619893195356903</v>
      </c>
      <c r="AB3155" s="2">
        <v>6.7446763104926202</v>
      </c>
      <c r="AC3155" s="2">
        <v>6.5184033172347098</v>
      </c>
      <c r="AD3155" s="2">
        <v>6.3780194868416702</v>
      </c>
      <c r="AE3155" s="2">
        <v>6.0568354449995399</v>
      </c>
      <c r="AF3155" s="2">
        <v>6.1072336098770501</v>
      </c>
    </row>
    <row r="3156" spans="1:32" x14ac:dyDescent="0.2">
      <c r="A3156" s="2" t="s">
        <v>1839</v>
      </c>
      <c r="B3156" s="2">
        <v>2.3102987799999999E-2</v>
      </c>
      <c r="C3156" s="2">
        <v>4.9466101999999998E-2</v>
      </c>
      <c r="D3156" s="2">
        <v>1.4749186000000001</v>
      </c>
      <c r="E3156" s="2" t="s">
        <v>32</v>
      </c>
      <c r="F3156" s="2" t="s">
        <v>1840</v>
      </c>
      <c r="G3156" s="2" t="s">
        <v>1841</v>
      </c>
      <c r="H3156" s="2" t="s">
        <v>48</v>
      </c>
      <c r="I3156" s="2" t="s">
        <v>209</v>
      </c>
      <c r="J3156" s="2" t="s">
        <v>40</v>
      </c>
      <c r="K3156" s="2">
        <v>80803582</v>
      </c>
      <c r="L3156" s="2">
        <v>80803888</v>
      </c>
      <c r="M3156" s="2" t="s">
        <v>41</v>
      </c>
      <c r="N3156" s="2" t="s">
        <v>1842</v>
      </c>
      <c r="O3156" s="2" t="s">
        <v>1843</v>
      </c>
      <c r="P3156" s="2" t="s">
        <v>1844</v>
      </c>
      <c r="Q3156" s="2">
        <v>142.66666699999999</v>
      </c>
      <c r="R3156" s="2">
        <v>82.666667000000004</v>
      </c>
      <c r="S3156" s="2">
        <v>7.1723020000000002</v>
      </c>
      <c r="T3156" s="2">
        <v>6.6116669999999997</v>
      </c>
      <c r="U3156" s="2">
        <v>138</v>
      </c>
      <c r="V3156" s="2">
        <v>153</v>
      </c>
      <c r="W3156" s="2">
        <v>137</v>
      </c>
      <c r="X3156" s="2">
        <v>95</v>
      </c>
      <c r="Y3156" s="2">
        <v>79</v>
      </c>
      <c r="Z3156" s="2">
        <v>74</v>
      </c>
      <c r="AA3156" s="2">
        <v>7.31459040461041</v>
      </c>
      <c r="AB3156" s="2">
        <v>7.3013890984613798</v>
      </c>
      <c r="AC3156" s="2">
        <v>6.9009266483144804</v>
      </c>
      <c r="AD3156" s="2">
        <v>6.7651584218579703</v>
      </c>
      <c r="AE3156" s="2">
        <v>6.5126212779235404</v>
      </c>
      <c r="AF3156" s="2">
        <v>6.5572204951298998</v>
      </c>
    </row>
    <row r="3157" spans="1:32" x14ac:dyDescent="0.2">
      <c r="A3157" s="2" t="s">
        <v>19446</v>
      </c>
      <c r="B3157" s="2">
        <v>1.623727019E-2</v>
      </c>
      <c r="C3157" s="2">
        <v>3.8620475000000001E-2</v>
      </c>
      <c r="D3157" s="2">
        <v>1.4746291</v>
      </c>
      <c r="E3157" s="2" t="s">
        <v>32</v>
      </c>
      <c r="F3157" s="2" t="s">
        <v>19447</v>
      </c>
      <c r="G3157" s="2" t="s">
        <v>19448</v>
      </c>
      <c r="H3157" s="2">
        <v>25714049</v>
      </c>
      <c r="I3157" s="2" t="s">
        <v>72</v>
      </c>
      <c r="J3157" s="2" t="s">
        <v>40</v>
      </c>
      <c r="K3157" s="2">
        <v>151435727</v>
      </c>
      <c r="L3157" s="2">
        <v>151443326</v>
      </c>
      <c r="M3157" s="2" t="s">
        <v>41</v>
      </c>
      <c r="N3157" s="2" t="s">
        <v>9117</v>
      </c>
      <c r="O3157" s="2" t="s">
        <v>9118</v>
      </c>
      <c r="P3157" s="2" t="s">
        <v>19449</v>
      </c>
      <c r="Q3157" s="2">
        <v>134.33333300000001</v>
      </c>
      <c r="R3157" s="2">
        <v>81</v>
      </c>
      <c r="S3157" s="2">
        <v>7.0670849999999996</v>
      </c>
      <c r="T3157" s="2">
        <v>6.5067329999999997</v>
      </c>
      <c r="U3157" s="2">
        <v>121</v>
      </c>
      <c r="V3157" s="2">
        <v>149</v>
      </c>
      <c r="W3157" s="2">
        <v>133</v>
      </c>
      <c r="X3157" s="2">
        <v>84</v>
      </c>
      <c r="Y3157" s="2">
        <v>88</v>
      </c>
      <c r="Z3157" s="2">
        <v>71</v>
      </c>
      <c r="AA3157" s="2">
        <v>7.1283032669414803</v>
      </c>
      <c r="AB3157" s="2">
        <v>7.2459166860564697</v>
      </c>
      <c r="AC3157" s="2">
        <v>6.82703510920292</v>
      </c>
      <c r="AD3157" s="2">
        <v>6.4741919511621502</v>
      </c>
      <c r="AE3157" s="2">
        <v>6.6308853106175203</v>
      </c>
      <c r="AF3157" s="2">
        <v>6.4151212984253698</v>
      </c>
    </row>
    <row r="3158" spans="1:32" x14ac:dyDescent="0.2">
      <c r="A3158" s="2" t="s">
        <v>21300</v>
      </c>
      <c r="B3158" s="2">
        <v>1.997416175E-2</v>
      </c>
      <c r="C3158" s="2">
        <v>4.4629617000000003E-2</v>
      </c>
      <c r="D3158" s="2">
        <v>1.4746143</v>
      </c>
      <c r="E3158" s="2" t="s">
        <v>32</v>
      </c>
      <c r="F3158" s="2" t="s">
        <v>21301</v>
      </c>
      <c r="G3158" s="2" t="s">
        <v>21302</v>
      </c>
      <c r="H3158" s="2">
        <v>25714049</v>
      </c>
      <c r="I3158" s="2" t="s">
        <v>181</v>
      </c>
      <c r="J3158" s="2" t="s">
        <v>34</v>
      </c>
      <c r="K3158" s="2">
        <v>44520224</v>
      </c>
      <c r="L3158" s="2">
        <v>44521335</v>
      </c>
      <c r="M3158" s="2" t="s">
        <v>41</v>
      </c>
      <c r="N3158" s="2" t="s">
        <v>21303</v>
      </c>
      <c r="O3158" s="2" t="s">
        <v>21304</v>
      </c>
      <c r="P3158" s="2" t="s">
        <v>21305</v>
      </c>
      <c r="Q3158" s="2">
        <v>131.83333300000001</v>
      </c>
      <c r="R3158" s="2">
        <v>80.333332999999996</v>
      </c>
      <c r="S3158" s="2">
        <v>7.0292849999999998</v>
      </c>
      <c r="T3158" s="2">
        <v>6.4689480000000001</v>
      </c>
      <c r="U3158" s="2">
        <v>125.5</v>
      </c>
      <c r="V3158" s="2">
        <v>107</v>
      </c>
      <c r="W3158" s="2">
        <v>163</v>
      </c>
      <c r="X3158" s="2">
        <v>93</v>
      </c>
      <c r="Y3158" s="2">
        <v>80</v>
      </c>
      <c r="Z3158" s="2">
        <v>68</v>
      </c>
      <c r="AA3158" s="2">
        <v>7.1605937484493296</v>
      </c>
      <c r="AB3158" s="2">
        <v>6.8155535279616801</v>
      </c>
      <c r="AC3158" s="2">
        <v>7.11170905226487</v>
      </c>
      <c r="AD3158" s="2">
        <v>6.6739090941354702</v>
      </c>
      <c r="AE3158" s="2">
        <v>6.3924025520312302</v>
      </c>
      <c r="AF3158" s="2">
        <v>6.3405318281974603</v>
      </c>
    </row>
    <row r="3159" spans="1:32" x14ac:dyDescent="0.2">
      <c r="A3159" s="2" t="s">
        <v>11920</v>
      </c>
      <c r="B3159" s="2">
        <v>1.375441206E-2</v>
      </c>
      <c r="C3159" s="2">
        <v>3.4485267999999999E-2</v>
      </c>
      <c r="D3159" s="2">
        <v>1.4741895</v>
      </c>
      <c r="E3159" s="2" t="s">
        <v>32</v>
      </c>
      <c r="F3159" s="2" t="s">
        <v>11921</v>
      </c>
      <c r="G3159" s="2" t="s">
        <v>11922</v>
      </c>
      <c r="H3159" s="2" t="s">
        <v>48</v>
      </c>
      <c r="I3159" s="2" t="s">
        <v>62</v>
      </c>
      <c r="J3159" s="2" t="s">
        <v>40</v>
      </c>
      <c r="K3159" s="2">
        <v>75116185</v>
      </c>
      <c r="L3159" s="2">
        <v>75123055</v>
      </c>
      <c r="M3159" s="2" t="s">
        <v>41</v>
      </c>
      <c r="N3159" s="2" t="s">
        <v>5173</v>
      </c>
      <c r="O3159" s="2" t="s">
        <v>5174</v>
      </c>
      <c r="P3159" s="2" t="s">
        <v>11923</v>
      </c>
      <c r="Q3159" s="2">
        <v>174.5</v>
      </c>
      <c r="R3159" s="2">
        <v>97</v>
      </c>
      <c r="S3159" s="2">
        <v>7.3750770000000001</v>
      </c>
      <c r="T3159" s="2">
        <v>6.8151549999999999</v>
      </c>
      <c r="U3159" s="2">
        <v>129</v>
      </c>
      <c r="V3159" s="2">
        <v>167</v>
      </c>
      <c r="W3159" s="2">
        <v>227.5</v>
      </c>
      <c r="X3159" s="2">
        <v>95</v>
      </c>
      <c r="Y3159" s="2">
        <v>108</v>
      </c>
      <c r="Z3159" s="2">
        <v>88</v>
      </c>
      <c r="AA3159" s="2">
        <v>7.1895441291165998</v>
      </c>
      <c r="AB3159" s="2">
        <v>7.3923599880328998</v>
      </c>
      <c r="AC3159" s="2">
        <v>7.54332798772408</v>
      </c>
      <c r="AD3159" s="2">
        <v>6.6739090941354702</v>
      </c>
      <c r="AE3159" s="2">
        <v>6.9692996748793998</v>
      </c>
      <c r="AF3159" s="2">
        <v>6.8022572931907801</v>
      </c>
    </row>
    <row r="3160" spans="1:32" x14ac:dyDescent="0.2">
      <c r="A3160" s="2" t="s">
        <v>2033</v>
      </c>
      <c r="B3160" s="2">
        <v>1.220377659E-2</v>
      </c>
      <c r="C3160" s="2">
        <v>3.1817577E-2</v>
      </c>
      <c r="D3160" s="2">
        <v>1.4740580000000001</v>
      </c>
      <c r="E3160" s="2" t="s">
        <v>32</v>
      </c>
      <c r="F3160" s="2" t="s">
        <v>2034</v>
      </c>
      <c r="G3160" s="2"/>
      <c r="H3160" s="2">
        <v>25070500</v>
      </c>
      <c r="I3160" s="2" t="s">
        <v>62</v>
      </c>
      <c r="J3160" s="2" t="s">
        <v>34</v>
      </c>
      <c r="K3160" s="2">
        <v>56145487</v>
      </c>
      <c r="L3160" s="2">
        <v>56147581</v>
      </c>
      <c r="M3160" s="2" t="s">
        <v>63</v>
      </c>
      <c r="N3160" s="2" t="s">
        <v>694</v>
      </c>
      <c r="O3160" s="2" t="s">
        <v>695</v>
      </c>
      <c r="P3160" s="2" t="s">
        <v>2035</v>
      </c>
      <c r="Q3160" s="2">
        <v>325.66666700000002</v>
      </c>
      <c r="R3160" s="2">
        <v>162.83333300000001</v>
      </c>
      <c r="S3160" s="2">
        <v>8.2904820000000008</v>
      </c>
      <c r="T3160" s="2">
        <v>7.7306879999999998</v>
      </c>
      <c r="U3160" s="2">
        <v>303</v>
      </c>
      <c r="V3160" s="2">
        <v>325</v>
      </c>
      <c r="W3160" s="2">
        <v>349</v>
      </c>
      <c r="X3160" s="2">
        <v>176</v>
      </c>
      <c r="Y3160" s="2">
        <v>149</v>
      </c>
      <c r="Z3160" s="2">
        <v>163.5</v>
      </c>
      <c r="AA3160" s="2">
        <v>8.43402332283992</v>
      </c>
      <c r="AB3160" s="2">
        <v>8.3286971699813304</v>
      </c>
      <c r="AC3160" s="2">
        <v>8.1087245910948091</v>
      </c>
      <c r="AD3160" s="2">
        <v>7.7695400640621104</v>
      </c>
      <c r="AE3160" s="2">
        <v>7.5659648858167401</v>
      </c>
      <c r="AF3160" s="2">
        <v>7.8565601328553303</v>
      </c>
    </row>
    <row r="3161" spans="1:32" x14ac:dyDescent="0.2">
      <c r="A3161" s="2" t="s">
        <v>20583</v>
      </c>
      <c r="B3161" s="2">
        <v>3.6072613100000001E-3</v>
      </c>
      <c r="C3161" s="2">
        <v>1.478718E-2</v>
      </c>
      <c r="D3161" s="2">
        <v>1.4740340000000001</v>
      </c>
      <c r="E3161" s="2" t="s">
        <v>32</v>
      </c>
      <c r="F3161" s="2" t="s">
        <v>20584</v>
      </c>
      <c r="G3161" s="2" t="s">
        <v>20585</v>
      </c>
      <c r="H3161" s="2">
        <v>25714049</v>
      </c>
      <c r="I3161" s="2" t="s">
        <v>138</v>
      </c>
      <c r="J3161" s="2" t="s">
        <v>34</v>
      </c>
      <c r="K3161" s="2">
        <v>37102026</v>
      </c>
      <c r="L3161" s="2">
        <v>37104527</v>
      </c>
      <c r="M3161" s="2" t="s">
        <v>41</v>
      </c>
      <c r="N3161" s="2" t="s">
        <v>8402</v>
      </c>
      <c r="O3161" s="2" t="s">
        <v>8403</v>
      </c>
      <c r="P3161" s="2" t="s">
        <v>20586</v>
      </c>
      <c r="Q3161" s="2">
        <v>25.666667</v>
      </c>
      <c r="R3161" s="2">
        <v>24.666667</v>
      </c>
      <c r="S3161" s="2">
        <v>5.0034029999999996</v>
      </c>
      <c r="T3161" s="2">
        <v>4.4436330000000002</v>
      </c>
      <c r="U3161" s="2">
        <v>28</v>
      </c>
      <c r="V3161" s="2">
        <v>26</v>
      </c>
      <c r="W3161" s="2">
        <v>23</v>
      </c>
      <c r="X3161" s="2">
        <v>24</v>
      </c>
      <c r="Y3161" s="2">
        <v>25</v>
      </c>
      <c r="Z3161" s="2">
        <v>25</v>
      </c>
      <c r="AA3161" s="2">
        <v>4.99117971923088</v>
      </c>
      <c r="AB3161" s="2">
        <v>5.1674498627380503</v>
      </c>
      <c r="AC3161" s="2">
        <v>4.8515803253871397</v>
      </c>
      <c r="AD3161" s="2">
        <v>4.4377353239456196</v>
      </c>
      <c r="AE3161" s="2">
        <v>4.4443770815860999</v>
      </c>
      <c r="AF3161" s="2">
        <v>4.4487879935381702</v>
      </c>
    </row>
    <row r="3162" spans="1:32" x14ac:dyDescent="0.2">
      <c r="A3162" s="2" t="s">
        <v>1775</v>
      </c>
      <c r="B3162" s="2">
        <v>1.149180797E-2</v>
      </c>
      <c r="C3162" s="2">
        <v>3.0565657999999999E-2</v>
      </c>
      <c r="D3162" s="2">
        <v>1.4732128</v>
      </c>
      <c r="E3162" s="2" t="s">
        <v>32</v>
      </c>
      <c r="F3162" s="2" t="s">
        <v>1776</v>
      </c>
      <c r="G3162" s="2" t="s">
        <v>1777</v>
      </c>
      <c r="H3162" s="2">
        <v>25714049</v>
      </c>
      <c r="I3162" s="2" t="s">
        <v>110</v>
      </c>
      <c r="J3162" s="2" t="s">
        <v>34</v>
      </c>
      <c r="K3162" s="2">
        <v>166609737</v>
      </c>
      <c r="L3162" s="2">
        <v>166613260</v>
      </c>
      <c r="M3162" s="2" t="s">
        <v>41</v>
      </c>
      <c r="N3162" s="2" t="s">
        <v>1778</v>
      </c>
      <c r="O3162" s="2" t="s">
        <v>1779</v>
      </c>
      <c r="P3162" s="2" t="s">
        <v>1780</v>
      </c>
      <c r="Q3162" s="2">
        <v>71.666667000000004</v>
      </c>
      <c r="R3162" s="2">
        <v>48.5</v>
      </c>
      <c r="S3162" s="2">
        <v>6.2521820000000004</v>
      </c>
      <c r="T3162" s="2">
        <v>5.6932169999999998</v>
      </c>
      <c r="U3162" s="2">
        <v>64</v>
      </c>
      <c r="V3162" s="2">
        <v>79</v>
      </c>
      <c r="W3162" s="2">
        <v>72</v>
      </c>
      <c r="X3162" s="2">
        <v>57</v>
      </c>
      <c r="Y3162" s="2">
        <v>46</v>
      </c>
      <c r="Z3162" s="2">
        <v>42.5</v>
      </c>
      <c r="AA3162" s="2">
        <v>6.2231320652237203</v>
      </c>
      <c r="AB3162" s="2">
        <v>6.4213067398481503</v>
      </c>
      <c r="AC3162" s="2">
        <v>6.1121084107463304</v>
      </c>
      <c r="AD3162" s="2">
        <v>5.8696647418260799</v>
      </c>
      <c r="AE3162" s="2">
        <v>5.5980760321265803</v>
      </c>
      <c r="AF3162" s="2">
        <v>5.6119087912668704</v>
      </c>
    </row>
    <row r="3163" spans="1:32" x14ac:dyDescent="0.2">
      <c r="A3163" s="2" t="s">
        <v>4905</v>
      </c>
      <c r="B3163" s="2">
        <v>1.2360430550000001E-2</v>
      </c>
      <c r="C3163" s="2">
        <v>3.2096017999999997E-2</v>
      </c>
      <c r="D3163" s="2">
        <v>1.4731833999999999</v>
      </c>
      <c r="E3163" s="2" t="s">
        <v>32</v>
      </c>
      <c r="F3163" s="2" t="s">
        <v>4906</v>
      </c>
      <c r="G3163" s="2" t="s">
        <v>4907</v>
      </c>
      <c r="H3163" s="2">
        <v>25714049</v>
      </c>
      <c r="I3163" s="2" t="s">
        <v>110</v>
      </c>
      <c r="J3163" s="2" t="s">
        <v>34</v>
      </c>
      <c r="K3163" s="2">
        <v>5876363</v>
      </c>
      <c r="L3163" s="2">
        <v>5893221</v>
      </c>
      <c r="M3163" s="2" t="s">
        <v>41</v>
      </c>
      <c r="N3163" s="2" t="s">
        <v>4908</v>
      </c>
      <c r="O3163" s="2" t="s">
        <v>4909</v>
      </c>
      <c r="P3163" s="2" t="s">
        <v>4910</v>
      </c>
      <c r="Q3163" s="2">
        <v>104.166667</v>
      </c>
      <c r="R3163" s="2">
        <v>65.333332999999996</v>
      </c>
      <c r="S3163" s="2">
        <v>6.6937220000000002</v>
      </c>
      <c r="T3163" s="2">
        <v>6.1347849999999999</v>
      </c>
      <c r="U3163" s="2">
        <v>81</v>
      </c>
      <c r="V3163" s="2">
        <v>107.5</v>
      </c>
      <c r="W3163" s="2">
        <v>124</v>
      </c>
      <c r="X3163" s="2">
        <v>70</v>
      </c>
      <c r="Y3163" s="2">
        <v>61</v>
      </c>
      <c r="Z3163" s="2">
        <v>65</v>
      </c>
      <c r="AA3163" s="2">
        <v>6.5089296961835297</v>
      </c>
      <c r="AB3163" s="2">
        <v>6.8329527414693603</v>
      </c>
      <c r="AC3163" s="2">
        <v>6.7392849810205</v>
      </c>
      <c r="AD3163" s="2">
        <v>6.1532302387939</v>
      </c>
      <c r="AE3163" s="2">
        <v>5.9773934280536301</v>
      </c>
      <c r="AF3163" s="2">
        <v>6.27373263964357</v>
      </c>
    </row>
    <row r="3164" spans="1:32" x14ac:dyDescent="0.2">
      <c r="A3164" s="2" t="s">
        <v>19343</v>
      </c>
      <c r="B3164" s="2">
        <v>9.2252489999999996E-4</v>
      </c>
      <c r="C3164" s="2">
        <v>7.4663389999999998E-3</v>
      </c>
      <c r="D3164" s="2">
        <v>1.4726158</v>
      </c>
      <c r="E3164" s="2" t="s">
        <v>32</v>
      </c>
      <c r="F3164" s="2" t="s">
        <v>19344</v>
      </c>
      <c r="G3164" s="2" t="s">
        <v>19345</v>
      </c>
      <c r="H3164" s="2">
        <v>25714049</v>
      </c>
      <c r="I3164" s="2" t="s">
        <v>209</v>
      </c>
      <c r="J3164" s="2" t="s">
        <v>34</v>
      </c>
      <c r="K3164" s="2">
        <v>94882517</v>
      </c>
      <c r="L3164" s="2">
        <v>94922770</v>
      </c>
      <c r="M3164" s="2" t="s">
        <v>41</v>
      </c>
      <c r="N3164" s="2" t="s">
        <v>11904</v>
      </c>
      <c r="O3164" s="2" t="s">
        <v>11905</v>
      </c>
      <c r="P3164" s="2" t="s">
        <v>19346</v>
      </c>
      <c r="Q3164" s="2">
        <v>88.666667000000004</v>
      </c>
      <c r="R3164" s="2">
        <v>57</v>
      </c>
      <c r="S3164" s="2">
        <v>6.5114080000000003</v>
      </c>
      <c r="T3164" s="2">
        <v>5.9530269999999996</v>
      </c>
      <c r="U3164" s="2">
        <v>72</v>
      </c>
      <c r="V3164" s="2">
        <v>87</v>
      </c>
      <c r="W3164" s="2">
        <v>107</v>
      </c>
      <c r="X3164" s="2">
        <v>63</v>
      </c>
      <c r="Y3164" s="2">
        <v>55</v>
      </c>
      <c r="Z3164" s="2">
        <v>53</v>
      </c>
      <c r="AA3164" s="2">
        <v>6.4106060799884697</v>
      </c>
      <c r="AB3164" s="2">
        <v>6.5618091447045099</v>
      </c>
      <c r="AC3164" s="2">
        <v>6.5618091447045099</v>
      </c>
      <c r="AD3164" s="2">
        <v>5.9789191623056404</v>
      </c>
      <c r="AE3164" s="2">
        <v>5.8770478443688603</v>
      </c>
      <c r="AF3164" s="2">
        <v>6.0031139869950199</v>
      </c>
    </row>
    <row r="3165" spans="1:32" x14ac:dyDescent="0.2">
      <c r="A3165" s="2" t="s">
        <v>7120</v>
      </c>
      <c r="B3165" s="2">
        <v>3.0190780720000001E-2</v>
      </c>
      <c r="C3165" s="2">
        <v>6.0130656999999997E-2</v>
      </c>
      <c r="D3165" s="2">
        <v>1.4724001</v>
      </c>
      <c r="E3165" s="2" t="s">
        <v>32</v>
      </c>
      <c r="F3165" s="2" t="s">
        <v>7121</v>
      </c>
      <c r="G3165" s="2" t="s">
        <v>7122</v>
      </c>
      <c r="H3165" s="2">
        <v>25714049</v>
      </c>
      <c r="I3165" s="2" t="s">
        <v>290</v>
      </c>
      <c r="J3165" s="2" t="s">
        <v>34</v>
      </c>
      <c r="K3165" s="2">
        <v>86991084</v>
      </c>
      <c r="L3165" s="2">
        <v>87227129</v>
      </c>
      <c r="M3165" s="2" t="s">
        <v>63</v>
      </c>
      <c r="N3165" s="2" t="s">
        <v>7123</v>
      </c>
      <c r="O3165" s="2" t="s">
        <v>7124</v>
      </c>
      <c r="P3165" s="2" t="s">
        <v>7125</v>
      </c>
      <c r="Q3165" s="2">
        <v>314.16666700000002</v>
      </c>
      <c r="R3165" s="2">
        <v>160.5</v>
      </c>
      <c r="S3165" s="2">
        <v>8.2083150000000007</v>
      </c>
      <c r="T3165" s="2">
        <v>7.6501460000000003</v>
      </c>
      <c r="U3165" s="2">
        <v>253</v>
      </c>
      <c r="V3165" s="2">
        <v>292.5</v>
      </c>
      <c r="W3165" s="2">
        <v>397</v>
      </c>
      <c r="X3165" s="2">
        <v>189.5</v>
      </c>
      <c r="Y3165" s="2">
        <v>173</v>
      </c>
      <c r="Z3165" s="2">
        <v>119</v>
      </c>
      <c r="AA3165" s="2">
        <v>8.1748672250908907</v>
      </c>
      <c r="AB3165" s="2">
        <v>8.1714518306544193</v>
      </c>
      <c r="AC3165" s="2">
        <v>8.2786273567618007</v>
      </c>
      <c r="AD3165" s="2">
        <v>7.8488625773714302</v>
      </c>
      <c r="AE3165" s="2">
        <v>7.7809549812983496</v>
      </c>
      <c r="AF3165" s="2">
        <v>7.3206196693158496</v>
      </c>
    </row>
    <row r="3166" spans="1:32" x14ac:dyDescent="0.2">
      <c r="A3166" s="2" t="s">
        <v>3024</v>
      </c>
      <c r="B3166" s="2">
        <v>3.4767505140000002E-2</v>
      </c>
      <c r="C3166" s="2">
        <v>6.6879092000000001E-2</v>
      </c>
      <c r="D3166" s="2">
        <v>1.4723644</v>
      </c>
      <c r="E3166" s="2" t="s">
        <v>32</v>
      </c>
      <c r="F3166" s="2" t="s">
        <v>3025</v>
      </c>
      <c r="G3166" s="2" t="s">
        <v>3026</v>
      </c>
      <c r="H3166" s="2">
        <v>25714049</v>
      </c>
      <c r="I3166" s="2" t="s">
        <v>39</v>
      </c>
      <c r="J3166" s="2" t="s">
        <v>40</v>
      </c>
      <c r="K3166" s="2">
        <v>127359554</v>
      </c>
      <c r="L3166" s="2">
        <v>127360440</v>
      </c>
      <c r="M3166" s="2" t="s">
        <v>41</v>
      </c>
      <c r="N3166" s="2" t="s">
        <v>3027</v>
      </c>
      <c r="O3166" s="2" t="s">
        <v>3028</v>
      </c>
      <c r="P3166" s="2" t="s">
        <v>3029</v>
      </c>
      <c r="Q3166" s="2">
        <v>56.666666999999997</v>
      </c>
      <c r="R3166" s="2">
        <v>41.833333000000003</v>
      </c>
      <c r="S3166" s="2">
        <v>5.9642809999999997</v>
      </c>
      <c r="T3166" s="2">
        <v>5.4061459999999997</v>
      </c>
      <c r="U3166" s="2">
        <v>48</v>
      </c>
      <c r="V3166" s="2">
        <v>58</v>
      </c>
      <c r="W3166" s="2">
        <v>64</v>
      </c>
      <c r="X3166" s="2">
        <v>43</v>
      </c>
      <c r="Y3166" s="2">
        <v>37</v>
      </c>
      <c r="Z3166" s="2">
        <v>45.5</v>
      </c>
      <c r="AA3166" s="2">
        <v>5.8721299765681803</v>
      </c>
      <c r="AB3166" s="2">
        <v>6.03646575100157</v>
      </c>
      <c r="AC3166" s="2">
        <v>5.9842465611794804</v>
      </c>
      <c r="AD3166" s="2">
        <v>5.3304970940872902</v>
      </c>
      <c r="AE3166" s="2">
        <v>5.1553562129500001</v>
      </c>
      <c r="AF3166" s="2">
        <v>5.7325846096241504</v>
      </c>
    </row>
    <row r="3167" spans="1:32" x14ac:dyDescent="0.2">
      <c r="A3167" s="2" t="s">
        <v>15578</v>
      </c>
      <c r="B3167" s="2">
        <v>5.9797248900000004E-3</v>
      </c>
      <c r="C3167" s="2">
        <v>2.0045568999999999E-2</v>
      </c>
      <c r="D3167" s="2">
        <v>1.4723294</v>
      </c>
      <c r="E3167" s="2" t="s">
        <v>32</v>
      </c>
      <c r="F3167" s="2" t="s">
        <v>15579</v>
      </c>
      <c r="G3167" s="2" t="s">
        <v>15580</v>
      </c>
      <c r="H3167" s="2">
        <v>25714049</v>
      </c>
      <c r="I3167" s="2" t="s">
        <v>83</v>
      </c>
      <c r="J3167" s="2" t="s">
        <v>34</v>
      </c>
      <c r="K3167" s="2">
        <v>91347525</v>
      </c>
      <c r="L3167" s="2">
        <v>91370196</v>
      </c>
      <c r="M3167" s="2" t="s">
        <v>41</v>
      </c>
      <c r="N3167" s="2" t="s">
        <v>8757</v>
      </c>
      <c r="O3167" s="2" t="s">
        <v>8758</v>
      </c>
      <c r="P3167" s="2" t="s">
        <v>15581</v>
      </c>
      <c r="Q3167" s="2">
        <v>56</v>
      </c>
      <c r="R3167" s="2">
        <v>43</v>
      </c>
      <c r="S3167" s="2">
        <v>5.920795</v>
      </c>
      <c r="T3167" s="2">
        <v>5.3626940000000003</v>
      </c>
      <c r="U3167" s="2">
        <v>45</v>
      </c>
      <c r="V3167" s="2">
        <v>54</v>
      </c>
      <c r="W3167" s="2">
        <v>69</v>
      </c>
      <c r="X3167" s="2">
        <v>42</v>
      </c>
      <c r="Y3167" s="2">
        <v>46</v>
      </c>
      <c r="Z3167" s="2">
        <v>41</v>
      </c>
      <c r="AA3167" s="2">
        <v>5.7523460346442601</v>
      </c>
      <c r="AB3167" s="2">
        <v>5.9735720181624403</v>
      </c>
      <c r="AC3167" s="2">
        <v>6.03646575100157</v>
      </c>
      <c r="AD3167" s="2">
        <v>5.2481156871760204</v>
      </c>
      <c r="AE3167" s="2">
        <v>5.44862425644257</v>
      </c>
      <c r="AF3167" s="2">
        <v>5.3913423608136499</v>
      </c>
    </row>
    <row r="3168" spans="1:32" x14ac:dyDescent="0.2">
      <c r="A3168" s="2" t="s">
        <v>16092</v>
      </c>
      <c r="B3168" s="2">
        <v>3.4496740650000003E-2</v>
      </c>
      <c r="C3168" s="2">
        <v>6.6542422000000004E-2</v>
      </c>
      <c r="D3168" s="2">
        <v>1.4721974</v>
      </c>
      <c r="E3168" s="2" t="s">
        <v>32</v>
      </c>
      <c r="F3168" s="2" t="s">
        <v>16093</v>
      </c>
      <c r="G3168" s="2" t="s">
        <v>16094</v>
      </c>
      <c r="H3168" s="2">
        <v>25714049</v>
      </c>
      <c r="I3168" s="2" t="s">
        <v>49</v>
      </c>
      <c r="J3168" s="2" t="s">
        <v>40</v>
      </c>
      <c r="K3168" s="2">
        <v>36210542</v>
      </c>
      <c r="L3168" s="2">
        <v>36216319</v>
      </c>
      <c r="M3168" s="2" t="s">
        <v>41</v>
      </c>
      <c r="N3168" s="2" t="s">
        <v>6410</v>
      </c>
      <c r="O3168" s="2" t="s">
        <v>6411</v>
      </c>
      <c r="P3168" s="2" t="s">
        <v>16095</v>
      </c>
      <c r="Q3168" s="2">
        <v>48.666666999999997</v>
      </c>
      <c r="R3168" s="2">
        <v>37.333333000000003</v>
      </c>
      <c r="S3168" s="2">
        <v>5.7000609999999998</v>
      </c>
      <c r="T3168" s="2">
        <v>5.1420899999999996</v>
      </c>
      <c r="U3168" s="2">
        <v>42</v>
      </c>
      <c r="V3168" s="2">
        <v>37</v>
      </c>
      <c r="W3168" s="2">
        <v>67</v>
      </c>
      <c r="X3168" s="2">
        <v>40</v>
      </c>
      <c r="Y3168" s="2">
        <v>40</v>
      </c>
      <c r="Z3168" s="2">
        <v>32</v>
      </c>
      <c r="AA3168" s="2">
        <v>5.6128917888291996</v>
      </c>
      <c r="AB3168" s="2">
        <v>5.4508249150225101</v>
      </c>
      <c r="AC3168" s="2">
        <v>6.03646575100157</v>
      </c>
      <c r="AD3168" s="2">
        <v>5.1031460882736503</v>
      </c>
      <c r="AE3168" s="2">
        <v>5.2005209655546798</v>
      </c>
      <c r="AF3168" s="2">
        <v>5.1226019105781297</v>
      </c>
    </row>
    <row r="3169" spans="1:32" x14ac:dyDescent="0.2">
      <c r="A3169" s="2" t="s">
        <v>18814</v>
      </c>
      <c r="B3169" s="2">
        <v>6.7150251099999999E-3</v>
      </c>
      <c r="C3169" s="2">
        <v>2.1566278000000001E-2</v>
      </c>
      <c r="D3169" s="2">
        <v>1.4719191</v>
      </c>
      <c r="E3169" s="2" t="s">
        <v>32</v>
      </c>
      <c r="F3169" s="2" t="s">
        <v>18815</v>
      </c>
      <c r="G3169" s="2" t="s">
        <v>18816</v>
      </c>
      <c r="H3169" s="2">
        <v>25714049</v>
      </c>
      <c r="I3169" s="2" t="s">
        <v>209</v>
      </c>
      <c r="J3169" s="2" t="s">
        <v>40</v>
      </c>
      <c r="K3169" s="2">
        <v>57497496</v>
      </c>
      <c r="L3169" s="2">
        <v>57505382</v>
      </c>
      <c r="M3169" s="2" t="s">
        <v>41</v>
      </c>
      <c r="N3169" s="2" t="s">
        <v>4547</v>
      </c>
      <c r="O3169" s="2" t="s">
        <v>4548</v>
      </c>
      <c r="P3169" s="2" t="s">
        <v>18817</v>
      </c>
      <c r="Q3169" s="2">
        <v>123.666667</v>
      </c>
      <c r="R3169" s="2">
        <v>77</v>
      </c>
      <c r="S3169" s="2">
        <v>6.96915</v>
      </c>
      <c r="T3169" s="2">
        <v>6.4114509999999996</v>
      </c>
      <c r="U3169" s="2">
        <v>112</v>
      </c>
      <c r="V3169" s="2">
        <v>125</v>
      </c>
      <c r="W3169" s="2">
        <v>134</v>
      </c>
      <c r="X3169" s="2">
        <v>77</v>
      </c>
      <c r="Y3169" s="2">
        <v>76</v>
      </c>
      <c r="Z3169" s="2">
        <v>78</v>
      </c>
      <c r="AA3169" s="2">
        <v>7.0250098531912597</v>
      </c>
      <c r="AB3169" s="2">
        <v>7.0214977544277302</v>
      </c>
      <c r="AC3169" s="2">
        <v>6.8609415752420002</v>
      </c>
      <c r="AD3169" s="2">
        <v>6.3178037329756602</v>
      </c>
      <c r="AE3169" s="2">
        <v>6.3178037329756602</v>
      </c>
      <c r="AF3169" s="2">
        <v>6.5987466646075204</v>
      </c>
    </row>
    <row r="3170" spans="1:32" x14ac:dyDescent="0.2">
      <c r="A3170" s="2" t="s">
        <v>16805</v>
      </c>
      <c r="B3170" s="2">
        <v>3.7077994019999998E-2</v>
      </c>
      <c r="C3170" s="2">
        <v>7.0025015999999995E-2</v>
      </c>
      <c r="D3170" s="2">
        <v>1.4717595000000001</v>
      </c>
      <c r="E3170" s="2" t="s">
        <v>32</v>
      </c>
      <c r="F3170" s="2" t="s">
        <v>16806</v>
      </c>
      <c r="G3170" s="2" t="s">
        <v>16807</v>
      </c>
      <c r="H3170" s="2">
        <v>25714049</v>
      </c>
      <c r="I3170" s="2" t="s">
        <v>72</v>
      </c>
      <c r="J3170" s="2" t="s">
        <v>34</v>
      </c>
      <c r="K3170" s="2">
        <v>38534905</v>
      </c>
      <c r="L3170" s="2">
        <v>38536946</v>
      </c>
      <c r="M3170" s="2" t="s">
        <v>41</v>
      </c>
      <c r="N3170" s="2" t="s">
        <v>16797</v>
      </c>
      <c r="O3170" s="2" t="s">
        <v>16798</v>
      </c>
      <c r="P3170" s="2" t="s">
        <v>16808</v>
      </c>
      <c r="Q3170" s="2">
        <v>1772.5</v>
      </c>
      <c r="R3170" s="2">
        <v>718.66666699999996</v>
      </c>
      <c r="S3170" s="2">
        <v>10.621092000000001</v>
      </c>
      <c r="T3170" s="2">
        <v>10.063549999999999</v>
      </c>
      <c r="U3170" s="2">
        <v>1644</v>
      </c>
      <c r="V3170" s="2">
        <v>1835</v>
      </c>
      <c r="W3170" s="2">
        <v>1838.5</v>
      </c>
      <c r="X3170" s="2">
        <v>727</v>
      </c>
      <c r="Y3170" s="2">
        <v>653</v>
      </c>
      <c r="Z3170" s="2">
        <v>776</v>
      </c>
      <c r="AA3170" s="2">
        <v>10.7751204851581</v>
      </c>
      <c r="AB3170" s="2">
        <v>10.7143070227465</v>
      </c>
      <c r="AC3170" s="2">
        <v>10.373849322026899</v>
      </c>
      <c r="AD3170" s="2">
        <v>9.9937002433079591</v>
      </c>
      <c r="AE3170" s="2">
        <v>9.8790802455034807</v>
      </c>
      <c r="AF3170" s="2">
        <v>10.3178704009102</v>
      </c>
    </row>
    <row r="3171" spans="1:32" x14ac:dyDescent="0.2">
      <c r="A3171" s="2" t="s">
        <v>7707</v>
      </c>
      <c r="B3171" s="2">
        <v>3.4047021160000003E-2</v>
      </c>
      <c r="C3171" s="2">
        <v>6.5821084000000002E-2</v>
      </c>
      <c r="D3171" s="2">
        <v>1.4714289</v>
      </c>
      <c r="E3171" s="2" t="s">
        <v>32</v>
      </c>
      <c r="F3171" s="2" t="s">
        <v>7708</v>
      </c>
      <c r="G3171" s="2" t="s">
        <v>7709</v>
      </c>
      <c r="H3171" s="2">
        <v>25714049</v>
      </c>
      <c r="I3171" s="2" t="s">
        <v>39</v>
      </c>
      <c r="J3171" s="2" t="s">
        <v>40</v>
      </c>
      <c r="K3171" s="2">
        <v>130187400</v>
      </c>
      <c r="L3171" s="2">
        <v>130210515</v>
      </c>
      <c r="M3171" s="2" t="s">
        <v>41</v>
      </c>
      <c r="N3171" s="2" t="s">
        <v>7710</v>
      </c>
      <c r="O3171" s="2" t="s">
        <v>277</v>
      </c>
      <c r="P3171" s="2" t="s">
        <v>7711</v>
      </c>
      <c r="Q3171" s="2">
        <v>169.66666699999999</v>
      </c>
      <c r="R3171" s="2">
        <v>98.5</v>
      </c>
      <c r="S3171" s="2">
        <v>7.3918280000000003</v>
      </c>
      <c r="T3171" s="2">
        <v>6.8346099999999996</v>
      </c>
      <c r="U3171" s="2">
        <v>169</v>
      </c>
      <c r="V3171" s="2">
        <v>183</v>
      </c>
      <c r="W3171" s="2">
        <v>157</v>
      </c>
      <c r="X3171" s="2">
        <v>99.5</v>
      </c>
      <c r="Y3171" s="2">
        <v>107</v>
      </c>
      <c r="Z3171" s="2">
        <v>89</v>
      </c>
      <c r="AA3171" s="2">
        <v>7.5972204494164099</v>
      </c>
      <c r="AB3171" s="2">
        <v>7.51823315647973</v>
      </c>
      <c r="AC3171" s="2">
        <v>7.0600288966004099</v>
      </c>
      <c r="AD3171" s="2">
        <v>6.7455729098861203</v>
      </c>
      <c r="AE3171" s="2">
        <v>6.9335524573381999</v>
      </c>
      <c r="AF3171" s="2">
        <v>6.82470366785682</v>
      </c>
    </row>
    <row r="3172" spans="1:32" x14ac:dyDescent="0.2">
      <c r="A3172" s="2" t="s">
        <v>21015</v>
      </c>
      <c r="B3172" s="2">
        <v>1.6307030000000001E-3</v>
      </c>
      <c r="C3172" s="2">
        <v>9.6822469999999997E-3</v>
      </c>
      <c r="D3172" s="2">
        <v>1.4712118000000001</v>
      </c>
      <c r="E3172" s="2" t="s">
        <v>32</v>
      </c>
      <c r="F3172" s="2" t="s">
        <v>21016</v>
      </c>
      <c r="G3172" s="2" t="s">
        <v>21017</v>
      </c>
      <c r="H3172" s="2">
        <v>25714049</v>
      </c>
      <c r="I3172" s="2" t="s">
        <v>83</v>
      </c>
      <c r="J3172" s="2" t="s">
        <v>34</v>
      </c>
      <c r="K3172" s="2">
        <v>102807899</v>
      </c>
      <c r="L3172" s="2">
        <v>102840287</v>
      </c>
      <c r="M3172" s="2" t="s">
        <v>41</v>
      </c>
      <c r="N3172" s="2" t="s">
        <v>21018</v>
      </c>
      <c r="O3172" s="2" t="s">
        <v>21019</v>
      </c>
      <c r="P3172" s="2" t="s">
        <v>21020</v>
      </c>
      <c r="Q3172" s="2">
        <v>42.666666999999997</v>
      </c>
      <c r="R3172" s="2">
        <v>34</v>
      </c>
      <c r="S3172" s="2">
        <v>5.5804400000000003</v>
      </c>
      <c r="T3172" s="2">
        <v>5.0234350000000001</v>
      </c>
      <c r="U3172" s="2">
        <v>39</v>
      </c>
      <c r="V3172" s="2">
        <v>44</v>
      </c>
      <c r="W3172" s="2">
        <v>45</v>
      </c>
      <c r="X3172" s="2">
        <v>36</v>
      </c>
      <c r="Y3172" s="2">
        <v>33</v>
      </c>
      <c r="Z3172" s="2">
        <v>33</v>
      </c>
      <c r="AA3172" s="2">
        <v>5.5403462986673304</v>
      </c>
      <c r="AB3172" s="2">
        <v>5.7015016522681696</v>
      </c>
      <c r="AC3172" s="2">
        <v>5.4994724940344204</v>
      </c>
      <c r="AD3172" s="2">
        <v>4.99117971923088</v>
      </c>
      <c r="AE3172" s="2">
        <v>4.9759796943788004</v>
      </c>
      <c r="AF3172" s="2">
        <v>5.1031460882736503</v>
      </c>
    </row>
    <row r="3173" spans="1:32" x14ac:dyDescent="0.2">
      <c r="A3173" s="2" t="s">
        <v>17411</v>
      </c>
      <c r="B3173" s="2">
        <v>9.59651628E-3</v>
      </c>
      <c r="C3173" s="2">
        <v>2.7145213000000001E-2</v>
      </c>
      <c r="D3173" s="2">
        <v>1.4711981999999999</v>
      </c>
      <c r="E3173" s="2" t="s">
        <v>32</v>
      </c>
      <c r="F3173" s="2" t="s">
        <v>17412</v>
      </c>
      <c r="G3173" s="2" t="s">
        <v>17413</v>
      </c>
      <c r="H3173" s="2">
        <v>25714049</v>
      </c>
      <c r="I3173" s="2" t="s">
        <v>123</v>
      </c>
      <c r="J3173" s="2" t="s">
        <v>34</v>
      </c>
      <c r="K3173" s="2">
        <v>3536077</v>
      </c>
      <c r="L3173" s="2">
        <v>3555083</v>
      </c>
      <c r="M3173" s="2" t="s">
        <v>41</v>
      </c>
      <c r="N3173" s="2" t="s">
        <v>17414</v>
      </c>
      <c r="O3173" s="2" t="s">
        <v>17415</v>
      </c>
      <c r="P3173" s="2" t="s">
        <v>17416</v>
      </c>
      <c r="Q3173" s="2">
        <v>30.5</v>
      </c>
      <c r="R3173" s="2">
        <v>25.5</v>
      </c>
      <c r="S3173" s="2">
        <v>5.1870159999999998</v>
      </c>
      <c r="T3173" s="2">
        <v>4.6300239999999997</v>
      </c>
      <c r="U3173" s="2">
        <v>38</v>
      </c>
      <c r="V3173" s="2">
        <v>26</v>
      </c>
      <c r="W3173" s="2">
        <v>27.5</v>
      </c>
      <c r="X3173" s="2">
        <v>27.5</v>
      </c>
      <c r="Y3173" s="2">
        <v>24</v>
      </c>
      <c r="Z3173" s="2">
        <v>25</v>
      </c>
      <c r="AA3173" s="2">
        <v>5.3896226810224697</v>
      </c>
      <c r="AB3173" s="2">
        <v>5.1674498627380503</v>
      </c>
      <c r="AC3173" s="2">
        <v>5.0039750080820502</v>
      </c>
      <c r="AD3173" s="2">
        <v>4.6575422642284998</v>
      </c>
      <c r="AE3173" s="2">
        <v>4.5466860431019898</v>
      </c>
      <c r="AF3173" s="2">
        <v>4.6858443061501402</v>
      </c>
    </row>
    <row r="3174" spans="1:32" x14ac:dyDescent="0.2">
      <c r="A3174" s="2" t="s">
        <v>8291</v>
      </c>
      <c r="B3174" s="2">
        <v>2.0855107600000001E-3</v>
      </c>
      <c r="C3174" s="2">
        <v>1.0889782000000001E-2</v>
      </c>
      <c r="D3174" s="2">
        <v>1.4709135</v>
      </c>
      <c r="E3174" s="2" t="s">
        <v>32</v>
      </c>
      <c r="F3174" s="2" t="s">
        <v>8292</v>
      </c>
      <c r="G3174" s="2" t="s">
        <v>8293</v>
      </c>
      <c r="H3174" s="2">
        <v>25714049</v>
      </c>
      <c r="I3174" s="2" t="s">
        <v>72</v>
      </c>
      <c r="J3174" s="2" t="s">
        <v>34</v>
      </c>
      <c r="K3174" s="2">
        <v>135532348</v>
      </c>
      <c r="L3174" s="2">
        <v>135537299</v>
      </c>
      <c r="M3174" s="2" t="s">
        <v>41</v>
      </c>
      <c r="N3174" s="2" t="s">
        <v>8294</v>
      </c>
      <c r="O3174" s="2" t="s">
        <v>8295</v>
      </c>
      <c r="P3174" s="2" t="s">
        <v>8296</v>
      </c>
      <c r="Q3174" s="2">
        <v>38.5</v>
      </c>
      <c r="R3174" s="2">
        <v>32.166666999999997</v>
      </c>
      <c r="S3174" s="2">
        <v>5.4349780000000001</v>
      </c>
      <c r="T3174" s="2">
        <v>4.878266</v>
      </c>
      <c r="U3174" s="2">
        <v>40.5</v>
      </c>
      <c r="V3174" s="2">
        <v>35</v>
      </c>
      <c r="W3174" s="2">
        <v>40</v>
      </c>
      <c r="X3174" s="2">
        <v>33</v>
      </c>
      <c r="Y3174" s="2">
        <v>32</v>
      </c>
      <c r="Z3174" s="2">
        <v>31.5</v>
      </c>
      <c r="AA3174" s="2">
        <v>5.5226717082546903</v>
      </c>
      <c r="AB3174" s="2">
        <v>5.4386795394922203</v>
      </c>
      <c r="AC3174" s="2">
        <v>5.3435839462311998</v>
      </c>
      <c r="AD3174" s="2">
        <v>4.8093264637090396</v>
      </c>
      <c r="AE3174" s="2">
        <v>4.8297628167745401</v>
      </c>
      <c r="AF3174" s="2">
        <v>4.9957086728795304</v>
      </c>
    </row>
    <row r="3175" spans="1:32" x14ac:dyDescent="0.2">
      <c r="A3175" s="2" t="s">
        <v>18808</v>
      </c>
      <c r="B3175" s="2">
        <v>2.3147238000000001E-4</v>
      </c>
      <c r="C3175" s="2">
        <v>4.3883780000000001E-3</v>
      </c>
      <c r="D3175" s="2">
        <v>1.470893</v>
      </c>
      <c r="E3175" s="2" t="s">
        <v>32</v>
      </c>
      <c r="F3175" s="2" t="s">
        <v>18809</v>
      </c>
      <c r="G3175" s="2" t="s">
        <v>18810</v>
      </c>
      <c r="H3175" s="2">
        <v>25714049</v>
      </c>
      <c r="I3175" s="2" t="s">
        <v>33</v>
      </c>
      <c r="J3175" s="2" t="s">
        <v>34</v>
      </c>
      <c r="K3175" s="2">
        <v>62019948</v>
      </c>
      <c r="L3175" s="2">
        <v>62039082</v>
      </c>
      <c r="M3175" s="2" t="s">
        <v>41</v>
      </c>
      <c r="N3175" s="2" t="s">
        <v>18811</v>
      </c>
      <c r="O3175" s="2" t="s">
        <v>18812</v>
      </c>
      <c r="P3175" s="2" t="s">
        <v>18813</v>
      </c>
      <c r="Q3175" s="2">
        <v>352.66666700000002</v>
      </c>
      <c r="R3175" s="2">
        <v>173.66666699999999</v>
      </c>
      <c r="S3175" s="2">
        <v>8.3681180000000008</v>
      </c>
      <c r="T3175" s="2">
        <v>7.811426</v>
      </c>
      <c r="U3175" s="2">
        <v>278</v>
      </c>
      <c r="V3175" s="2">
        <v>345</v>
      </c>
      <c r="W3175" s="2">
        <v>435</v>
      </c>
      <c r="X3175" s="2">
        <v>179</v>
      </c>
      <c r="Y3175" s="2">
        <v>174</v>
      </c>
      <c r="Z3175" s="2">
        <v>168</v>
      </c>
      <c r="AA3175" s="2">
        <v>8.3101808479174206</v>
      </c>
      <c r="AB3175" s="2">
        <v>8.3999043205009993</v>
      </c>
      <c r="AC3175" s="2">
        <v>8.3942695652387194</v>
      </c>
      <c r="AD3175" s="2">
        <v>7.7644622057551196</v>
      </c>
      <c r="AE3175" s="2">
        <v>7.7934729763712198</v>
      </c>
      <c r="AF3175" s="2">
        <v>7.87634272852919</v>
      </c>
    </row>
    <row r="3176" spans="1:32" x14ac:dyDescent="0.2">
      <c r="A3176" s="2" t="s">
        <v>7375</v>
      </c>
      <c r="B3176" s="2">
        <v>4.2725891099999998E-3</v>
      </c>
      <c r="C3176" s="2">
        <v>1.6342595000000001E-2</v>
      </c>
      <c r="D3176" s="2">
        <v>1.4704107</v>
      </c>
      <c r="E3176" s="2" t="s">
        <v>32</v>
      </c>
      <c r="F3176" s="2" t="s">
        <v>7376</v>
      </c>
      <c r="G3176" s="2" t="s">
        <v>7377</v>
      </c>
      <c r="H3176" s="2">
        <v>25714049</v>
      </c>
      <c r="I3176" s="2" t="s">
        <v>92</v>
      </c>
      <c r="J3176" s="2" t="s">
        <v>40</v>
      </c>
      <c r="K3176" s="2">
        <v>76322053</v>
      </c>
      <c r="L3176" s="2">
        <v>76429862</v>
      </c>
      <c r="M3176" s="2" t="s">
        <v>41</v>
      </c>
      <c r="N3176" s="2" t="s">
        <v>7378</v>
      </c>
      <c r="O3176" s="2" t="s">
        <v>7379</v>
      </c>
      <c r="P3176" s="2" t="s">
        <v>7380</v>
      </c>
      <c r="Q3176" s="2">
        <v>75.666667000000004</v>
      </c>
      <c r="R3176" s="2">
        <v>52</v>
      </c>
      <c r="S3176" s="2">
        <v>6.2825870000000004</v>
      </c>
      <c r="T3176" s="2">
        <v>5.7263679999999999</v>
      </c>
      <c r="U3176" s="2">
        <v>70</v>
      </c>
      <c r="V3176" s="2">
        <v>76</v>
      </c>
      <c r="W3176" s="2">
        <v>81</v>
      </c>
      <c r="X3176" s="2">
        <v>52.5</v>
      </c>
      <c r="Y3176" s="2">
        <v>49</v>
      </c>
      <c r="Z3176" s="2">
        <v>54.5</v>
      </c>
      <c r="AA3176" s="2">
        <v>6.3117626638097599</v>
      </c>
      <c r="AB3176" s="2">
        <v>6.3310057085249802</v>
      </c>
      <c r="AC3176" s="2">
        <v>6.2049940786643401</v>
      </c>
      <c r="AD3176" s="2">
        <v>5.6420745180560496</v>
      </c>
      <c r="AE3176" s="2">
        <v>5.63725153929673</v>
      </c>
      <c r="AF3176" s="2">
        <v>5.8997788047917803</v>
      </c>
    </row>
    <row r="3177" spans="1:32" x14ac:dyDescent="0.2">
      <c r="A3177" s="2" t="s">
        <v>18654</v>
      </c>
      <c r="B3177" s="2">
        <v>1.449015929E-2</v>
      </c>
      <c r="C3177" s="2">
        <v>3.5762289000000003E-2</v>
      </c>
      <c r="D3177" s="2">
        <v>1.4702112000000001</v>
      </c>
      <c r="E3177" s="2" t="s">
        <v>32</v>
      </c>
      <c r="F3177" s="2" t="s">
        <v>18655</v>
      </c>
      <c r="G3177" s="2" t="s">
        <v>18656</v>
      </c>
      <c r="H3177" s="2" t="s">
        <v>48</v>
      </c>
      <c r="I3177" s="2" t="s">
        <v>71</v>
      </c>
      <c r="J3177" s="2" t="s">
        <v>40</v>
      </c>
      <c r="K3177" s="2">
        <v>120813033</v>
      </c>
      <c r="L3177" s="2">
        <v>120813105</v>
      </c>
      <c r="M3177" s="2" t="s">
        <v>35</v>
      </c>
      <c r="N3177" s="2" t="s">
        <v>18657</v>
      </c>
      <c r="O3177" s="2" t="s">
        <v>18658</v>
      </c>
      <c r="P3177" s="2" t="s">
        <v>18659</v>
      </c>
      <c r="Q3177" s="2">
        <v>96.166667000000004</v>
      </c>
      <c r="R3177" s="2">
        <v>62.5</v>
      </c>
      <c r="S3177" s="2">
        <v>6.6154919999999997</v>
      </c>
      <c r="T3177" s="2">
        <v>6.059469</v>
      </c>
      <c r="U3177" s="2">
        <v>87.5</v>
      </c>
      <c r="V3177" s="2">
        <v>94</v>
      </c>
      <c r="W3177" s="2">
        <v>107</v>
      </c>
      <c r="X3177" s="2">
        <v>66.5</v>
      </c>
      <c r="Y3177" s="2">
        <v>69</v>
      </c>
      <c r="Z3177" s="2">
        <v>52</v>
      </c>
      <c r="AA3177" s="2">
        <v>6.6732024446051597</v>
      </c>
      <c r="AB3177" s="2">
        <v>6.63766274682472</v>
      </c>
      <c r="AC3177" s="2">
        <v>6.5356116822772901</v>
      </c>
      <c r="AD3177" s="2">
        <v>6.0840279008462304</v>
      </c>
      <c r="AE3177" s="2">
        <v>6.2681278745854199</v>
      </c>
      <c r="AF3177" s="2">
        <v>5.8262507676017803</v>
      </c>
    </row>
    <row r="3178" spans="1:32" x14ac:dyDescent="0.2">
      <c r="A3178" s="2" t="s">
        <v>11742</v>
      </c>
      <c r="B3178" s="2">
        <v>9.3932957900000006E-3</v>
      </c>
      <c r="C3178" s="2">
        <v>2.6793537999999999E-2</v>
      </c>
      <c r="D3178" s="2">
        <v>1.4702009</v>
      </c>
      <c r="E3178" s="2" t="s">
        <v>32</v>
      </c>
      <c r="F3178" s="2" t="s">
        <v>11743</v>
      </c>
      <c r="G3178" s="2" t="s">
        <v>11744</v>
      </c>
      <c r="H3178" s="2">
        <v>25714049</v>
      </c>
      <c r="I3178" s="2" t="s">
        <v>290</v>
      </c>
      <c r="J3178" s="2" t="s">
        <v>40</v>
      </c>
      <c r="K3178" s="2">
        <v>32763156</v>
      </c>
      <c r="L3178" s="2">
        <v>32768827</v>
      </c>
      <c r="M3178" s="2" t="s">
        <v>41</v>
      </c>
      <c r="N3178" s="2" t="s">
        <v>11745</v>
      </c>
      <c r="O3178" s="2" t="s">
        <v>11746</v>
      </c>
      <c r="P3178" s="2" t="s">
        <v>11747</v>
      </c>
      <c r="Q3178" s="2">
        <v>76.333332999999996</v>
      </c>
      <c r="R3178" s="2">
        <v>51.166666999999997</v>
      </c>
      <c r="S3178" s="2">
        <v>6.2905819999999997</v>
      </c>
      <c r="T3178" s="2">
        <v>5.7345689999999996</v>
      </c>
      <c r="U3178" s="2">
        <v>61</v>
      </c>
      <c r="V3178" s="2">
        <v>72</v>
      </c>
      <c r="W3178" s="2">
        <v>96</v>
      </c>
      <c r="X3178" s="2">
        <v>60.5</v>
      </c>
      <c r="Y3178" s="2">
        <v>51</v>
      </c>
      <c r="Z3178" s="2">
        <v>42</v>
      </c>
      <c r="AA3178" s="2">
        <v>6.1518782288379601</v>
      </c>
      <c r="AB3178" s="2">
        <v>6.2971600467086297</v>
      </c>
      <c r="AC3178" s="2">
        <v>6.4227088311658402</v>
      </c>
      <c r="AD3178" s="2">
        <v>5.8965533699467603</v>
      </c>
      <c r="AE3178" s="2">
        <v>5.7180407196212402</v>
      </c>
      <c r="AF3178" s="2">
        <v>5.5891129915280802</v>
      </c>
    </row>
    <row r="3179" spans="1:32" x14ac:dyDescent="0.2">
      <c r="A3179" s="2" t="s">
        <v>13575</v>
      </c>
      <c r="B3179" s="2">
        <v>2.5396600000000002E-6</v>
      </c>
      <c r="C3179" s="2">
        <v>1.8635979999999999E-3</v>
      </c>
      <c r="D3179" s="2">
        <v>1.4695712000000001</v>
      </c>
      <c r="E3179" s="2" t="s">
        <v>32</v>
      </c>
      <c r="F3179" s="2" t="s">
        <v>13576</v>
      </c>
      <c r="G3179" s="2"/>
      <c r="H3179" s="2">
        <v>25070500</v>
      </c>
      <c r="I3179" s="2" t="s">
        <v>92</v>
      </c>
      <c r="J3179" s="2" t="s">
        <v>34</v>
      </c>
      <c r="K3179" s="2">
        <v>133062561</v>
      </c>
      <c r="L3179" s="2">
        <v>133085027</v>
      </c>
      <c r="M3179" s="2" t="s">
        <v>63</v>
      </c>
      <c r="N3179" s="2" t="s">
        <v>5873</v>
      </c>
      <c r="O3179" s="2" t="s">
        <v>5874</v>
      </c>
      <c r="P3179" s="2" t="s">
        <v>13577</v>
      </c>
      <c r="Q3179" s="2">
        <v>132.66666699999999</v>
      </c>
      <c r="R3179" s="2">
        <v>80</v>
      </c>
      <c r="S3179" s="2">
        <v>7.0466740000000003</v>
      </c>
      <c r="T3179" s="2">
        <v>6.4912780000000003</v>
      </c>
      <c r="U3179" s="2">
        <v>115.5</v>
      </c>
      <c r="V3179" s="2">
        <v>130</v>
      </c>
      <c r="W3179" s="2">
        <v>152.5</v>
      </c>
      <c r="X3179" s="2">
        <v>85</v>
      </c>
      <c r="Y3179" s="2">
        <v>81</v>
      </c>
      <c r="Z3179" s="2">
        <v>74</v>
      </c>
      <c r="AA3179" s="2">
        <v>7.0462686604110303</v>
      </c>
      <c r="AB3179" s="2">
        <v>7.05605914922024</v>
      </c>
      <c r="AC3179" s="2">
        <v>7.0376928915996002</v>
      </c>
      <c r="AD3179" s="2">
        <v>6.4930007590326904</v>
      </c>
      <c r="AE3179" s="2">
        <v>6.4676863508506202</v>
      </c>
      <c r="AF3179" s="2">
        <v>6.5131478764818498</v>
      </c>
    </row>
    <row r="3180" spans="1:32" x14ac:dyDescent="0.2">
      <c r="A3180" s="2" t="s">
        <v>23387</v>
      </c>
      <c r="B3180" s="2">
        <v>1.7030453470000002E-2</v>
      </c>
      <c r="C3180" s="2">
        <v>3.9971946000000001E-2</v>
      </c>
      <c r="D3180" s="2">
        <v>1.4694598000000001</v>
      </c>
      <c r="E3180" s="2" t="s">
        <v>32</v>
      </c>
      <c r="F3180" s="2" t="s">
        <v>23388</v>
      </c>
      <c r="G3180" s="2" t="s">
        <v>23389</v>
      </c>
      <c r="H3180" s="2">
        <v>25714049</v>
      </c>
      <c r="I3180" s="2" t="s">
        <v>71</v>
      </c>
      <c r="J3180" s="2" t="s">
        <v>34</v>
      </c>
      <c r="K3180" s="2">
        <v>3887008</v>
      </c>
      <c r="L3180" s="2">
        <v>3890147</v>
      </c>
      <c r="M3180" s="2" t="s">
        <v>63</v>
      </c>
      <c r="N3180" s="2" t="s">
        <v>23390</v>
      </c>
      <c r="O3180" s="2" t="s">
        <v>23391</v>
      </c>
      <c r="P3180" s="2" t="s">
        <v>23392</v>
      </c>
      <c r="Q3180" s="2">
        <v>52</v>
      </c>
      <c r="R3180" s="2">
        <v>43</v>
      </c>
      <c r="S3180" s="2">
        <v>5.7977509999999999</v>
      </c>
      <c r="T3180" s="2">
        <v>5.2424650000000002</v>
      </c>
      <c r="U3180" s="2">
        <v>51.5</v>
      </c>
      <c r="V3180" s="2">
        <v>51</v>
      </c>
      <c r="W3180" s="2">
        <v>53.5</v>
      </c>
      <c r="X3180" s="2">
        <v>45.5</v>
      </c>
      <c r="Y3180" s="2">
        <v>48.5</v>
      </c>
      <c r="Z3180" s="2">
        <v>35</v>
      </c>
      <c r="AA3180" s="2">
        <v>5.8292142268800804</v>
      </c>
      <c r="AB3180" s="2">
        <v>5.8778658616291404</v>
      </c>
      <c r="AC3180" s="2">
        <v>5.6861724539775897</v>
      </c>
      <c r="AD3180" s="2">
        <v>5.2277265767973198</v>
      </c>
      <c r="AE3180" s="2">
        <v>5.4726488225674697</v>
      </c>
      <c r="AF3180" s="2">
        <v>5.02701940058886</v>
      </c>
    </row>
    <row r="3181" spans="1:32" x14ac:dyDescent="0.2">
      <c r="A3181" s="2" t="s">
        <v>11122</v>
      </c>
      <c r="B3181" s="2">
        <v>2.1439317239999998E-2</v>
      </c>
      <c r="C3181" s="2">
        <v>4.6940460000000003E-2</v>
      </c>
      <c r="D3181" s="2">
        <v>1.4691924999999999</v>
      </c>
      <c r="E3181" s="2" t="s">
        <v>32</v>
      </c>
      <c r="F3181" s="2" t="s">
        <v>11123</v>
      </c>
      <c r="G3181" s="2" t="s">
        <v>11124</v>
      </c>
      <c r="H3181" s="2">
        <v>25714049</v>
      </c>
      <c r="I3181" s="2" t="s">
        <v>86</v>
      </c>
      <c r="J3181" s="2" t="s">
        <v>34</v>
      </c>
      <c r="K3181" s="2">
        <v>42688301</v>
      </c>
      <c r="L3181" s="2">
        <v>42701647</v>
      </c>
      <c r="M3181" s="2" t="s">
        <v>41</v>
      </c>
      <c r="N3181" s="2" t="s">
        <v>11125</v>
      </c>
      <c r="O3181" s="2" t="s">
        <v>11126</v>
      </c>
      <c r="P3181" s="2" t="s">
        <v>11127</v>
      </c>
      <c r="Q3181" s="2">
        <v>48.666666999999997</v>
      </c>
      <c r="R3181" s="2">
        <v>38</v>
      </c>
      <c r="S3181" s="2">
        <v>5.744103</v>
      </c>
      <c r="T3181" s="2">
        <v>5.1890790000000004</v>
      </c>
      <c r="U3181" s="2">
        <v>50</v>
      </c>
      <c r="V3181" s="2">
        <v>53</v>
      </c>
      <c r="W3181" s="2">
        <v>43</v>
      </c>
      <c r="X3181" s="2">
        <v>43</v>
      </c>
      <c r="Y3181" s="2">
        <v>37</v>
      </c>
      <c r="Z3181" s="2">
        <v>34</v>
      </c>
      <c r="AA3181" s="2">
        <v>5.8721299765681803</v>
      </c>
      <c r="AB3181" s="2">
        <v>5.9005840380255599</v>
      </c>
      <c r="AC3181" s="2">
        <v>5.4595941337605201</v>
      </c>
      <c r="AD3181" s="2">
        <v>5.2892795825977803</v>
      </c>
      <c r="AE3181" s="2">
        <v>5.1553562129500001</v>
      </c>
      <c r="AF3181" s="2">
        <v>5.1226019105781297</v>
      </c>
    </row>
    <row r="3182" spans="1:32" x14ac:dyDescent="0.2">
      <c r="A3182" s="2" t="s">
        <v>5287</v>
      </c>
      <c r="B3182" s="2">
        <v>2.5367733100000001E-2</v>
      </c>
      <c r="C3182" s="2">
        <v>5.2857366000000003E-2</v>
      </c>
      <c r="D3182" s="2">
        <v>1.4690167999999999</v>
      </c>
      <c r="E3182" s="2" t="s">
        <v>32</v>
      </c>
      <c r="F3182" s="2" t="s">
        <v>5288</v>
      </c>
      <c r="G3182" s="2" t="s">
        <v>5289</v>
      </c>
      <c r="H3182" s="2">
        <v>25714049</v>
      </c>
      <c r="I3182" s="2" t="s">
        <v>39</v>
      </c>
      <c r="J3182" s="2" t="s">
        <v>34</v>
      </c>
      <c r="K3182" s="2">
        <v>65284848</v>
      </c>
      <c r="L3182" s="2">
        <v>65303208</v>
      </c>
      <c r="M3182" s="2" t="s">
        <v>41</v>
      </c>
      <c r="N3182" s="2" t="s">
        <v>5290</v>
      </c>
      <c r="O3182" s="2" t="s">
        <v>5291</v>
      </c>
      <c r="P3182" s="2" t="s">
        <v>5292</v>
      </c>
      <c r="Q3182" s="2">
        <v>79.333332999999996</v>
      </c>
      <c r="R3182" s="2">
        <v>54.666666999999997</v>
      </c>
      <c r="S3182" s="2">
        <v>6.3746989999999997</v>
      </c>
      <c r="T3182" s="2">
        <v>5.8198489999999996</v>
      </c>
      <c r="U3182" s="2">
        <v>77</v>
      </c>
      <c r="V3182" s="2">
        <v>83</v>
      </c>
      <c r="W3182" s="2">
        <v>78</v>
      </c>
      <c r="X3182" s="2">
        <v>53</v>
      </c>
      <c r="Y3182" s="2">
        <v>56</v>
      </c>
      <c r="Z3182" s="2">
        <v>55</v>
      </c>
      <c r="AA3182" s="2">
        <v>6.4887231709321096</v>
      </c>
      <c r="AB3182" s="2">
        <v>6.4828207011997998</v>
      </c>
      <c r="AC3182" s="2">
        <v>6.1525543921940704</v>
      </c>
      <c r="AD3182" s="2">
        <v>5.6256101786176096</v>
      </c>
      <c r="AE3182" s="2">
        <v>5.8121975917139803</v>
      </c>
      <c r="AF3182" s="2">
        <v>6.0217378483317603</v>
      </c>
    </row>
    <row r="3183" spans="1:32" x14ac:dyDescent="0.2">
      <c r="A3183" s="2" t="s">
        <v>15826</v>
      </c>
      <c r="B3183" s="2">
        <v>9.3386981200000007E-3</v>
      </c>
      <c r="C3183" s="2">
        <v>2.6698458000000001E-2</v>
      </c>
      <c r="D3183" s="2">
        <v>1.4688524000000001</v>
      </c>
      <c r="E3183" s="2" t="s">
        <v>32</v>
      </c>
      <c r="F3183" s="2" t="s">
        <v>15827</v>
      </c>
      <c r="G3183" s="2" t="s">
        <v>15828</v>
      </c>
      <c r="H3183" s="2">
        <v>25714049</v>
      </c>
      <c r="I3183" s="2" t="s">
        <v>62</v>
      </c>
      <c r="J3183" s="2" t="s">
        <v>34</v>
      </c>
      <c r="K3183" s="2">
        <v>75661252</v>
      </c>
      <c r="L3183" s="2">
        <v>75669392</v>
      </c>
      <c r="M3183" s="2" t="s">
        <v>41</v>
      </c>
      <c r="N3183" s="2" t="s">
        <v>15098</v>
      </c>
      <c r="O3183" s="2" t="s">
        <v>15099</v>
      </c>
      <c r="P3183" s="2" t="s">
        <v>15829</v>
      </c>
      <c r="Q3183" s="2">
        <v>47.833333000000003</v>
      </c>
      <c r="R3183" s="2">
        <v>37.333333000000003</v>
      </c>
      <c r="S3183" s="2">
        <v>5.6771830000000003</v>
      </c>
      <c r="T3183" s="2">
        <v>5.1224939999999997</v>
      </c>
      <c r="U3183" s="2">
        <v>52.5</v>
      </c>
      <c r="V3183" s="2">
        <v>42</v>
      </c>
      <c r="W3183" s="2">
        <v>49</v>
      </c>
      <c r="X3183" s="2">
        <v>41</v>
      </c>
      <c r="Y3183" s="2">
        <v>37</v>
      </c>
      <c r="Z3183" s="2">
        <v>34</v>
      </c>
      <c r="AA3183" s="2">
        <v>5.8852072196780201</v>
      </c>
      <c r="AB3183" s="2">
        <v>5.6059966989052397</v>
      </c>
      <c r="AC3183" s="2">
        <v>5.5403462986673304</v>
      </c>
      <c r="AD3183" s="2">
        <v>5.2277265767973198</v>
      </c>
      <c r="AE3183" s="2">
        <v>5.06486661985622</v>
      </c>
      <c r="AF3183" s="2">
        <v>5.0748888685595803</v>
      </c>
    </row>
    <row r="3184" spans="1:32" x14ac:dyDescent="0.2">
      <c r="A3184" s="2" t="s">
        <v>1972</v>
      </c>
      <c r="B3184" s="2">
        <v>3.0219284799999999E-3</v>
      </c>
      <c r="C3184" s="2">
        <v>1.3271661000000001E-2</v>
      </c>
      <c r="D3184" s="2">
        <v>1.4686920999999999</v>
      </c>
      <c r="E3184" s="2" t="s">
        <v>32</v>
      </c>
      <c r="F3184" s="2" t="s">
        <v>1973</v>
      </c>
      <c r="G3184" s="2" t="s">
        <v>1974</v>
      </c>
      <c r="H3184" s="2">
        <v>25714049</v>
      </c>
      <c r="I3184" s="2" t="s">
        <v>290</v>
      </c>
      <c r="J3184" s="2" t="s">
        <v>34</v>
      </c>
      <c r="K3184" s="2">
        <v>142410456</v>
      </c>
      <c r="L3184" s="2">
        <v>142411616</v>
      </c>
      <c r="M3184" s="2" t="s">
        <v>75</v>
      </c>
      <c r="N3184" s="2" t="s">
        <v>1975</v>
      </c>
      <c r="O3184" s="2"/>
      <c r="P3184" s="2" t="s">
        <v>1976</v>
      </c>
      <c r="Q3184" s="2">
        <v>2018.666667</v>
      </c>
      <c r="R3184" s="2">
        <v>802.83333300000004</v>
      </c>
      <c r="S3184" s="2">
        <v>10.810893</v>
      </c>
      <c r="T3184" s="2">
        <v>10.256361</v>
      </c>
      <c r="U3184" s="2">
        <v>1624</v>
      </c>
      <c r="V3184" s="2">
        <v>2154</v>
      </c>
      <c r="W3184" s="2">
        <v>2278</v>
      </c>
      <c r="X3184" s="2">
        <v>837</v>
      </c>
      <c r="Y3184" s="2">
        <v>805.5</v>
      </c>
      <c r="Z3184" s="2">
        <v>766</v>
      </c>
      <c r="AA3184" s="2">
        <v>10.755336846776199</v>
      </c>
      <c r="AB3184" s="2">
        <v>10.9755410749988</v>
      </c>
      <c r="AC3184" s="2">
        <v>10.701801679212201</v>
      </c>
      <c r="AD3184" s="2">
        <v>10.224188581257801</v>
      </c>
      <c r="AE3184" s="2">
        <v>10.249158843045601</v>
      </c>
      <c r="AF3184" s="2">
        <v>10.295736365424</v>
      </c>
    </row>
    <row r="3185" spans="1:32" x14ac:dyDescent="0.2">
      <c r="A3185" s="2" t="s">
        <v>4040</v>
      </c>
      <c r="B3185" s="2">
        <v>4.0440528420000003E-2</v>
      </c>
      <c r="C3185" s="2">
        <v>7.4789049999999996E-2</v>
      </c>
      <c r="D3185" s="2">
        <v>1.4684972000000001</v>
      </c>
      <c r="E3185" s="2" t="s">
        <v>32</v>
      </c>
      <c r="F3185" s="2" t="s">
        <v>4041</v>
      </c>
      <c r="G3185" s="2" t="s">
        <v>4042</v>
      </c>
      <c r="H3185" s="2">
        <v>25714049</v>
      </c>
      <c r="I3185" s="2" t="s">
        <v>49</v>
      </c>
      <c r="J3185" s="2" t="s">
        <v>40</v>
      </c>
      <c r="K3185" s="2">
        <v>34114023</v>
      </c>
      <c r="L3185" s="2">
        <v>34136827</v>
      </c>
      <c r="M3185" s="2" t="s">
        <v>41</v>
      </c>
      <c r="N3185" s="2" t="s">
        <v>96</v>
      </c>
      <c r="O3185" s="2" t="s">
        <v>97</v>
      </c>
      <c r="P3185" s="2" t="s">
        <v>4043</v>
      </c>
      <c r="Q3185" s="2">
        <v>310</v>
      </c>
      <c r="R3185" s="2">
        <v>158</v>
      </c>
      <c r="S3185" s="2">
        <v>8.2046589999999995</v>
      </c>
      <c r="T3185" s="2">
        <v>7.6503180000000004</v>
      </c>
      <c r="U3185" s="2">
        <v>248</v>
      </c>
      <c r="V3185" s="2">
        <v>327</v>
      </c>
      <c r="W3185" s="2">
        <v>355</v>
      </c>
      <c r="X3185" s="2">
        <v>158</v>
      </c>
      <c r="Y3185" s="2">
        <v>138</v>
      </c>
      <c r="Z3185" s="2">
        <v>178</v>
      </c>
      <c r="AA3185" s="2">
        <v>8.1534927017817296</v>
      </c>
      <c r="AB3185" s="2">
        <v>8.3245779198283394</v>
      </c>
      <c r="AC3185" s="2">
        <v>8.1359056848347393</v>
      </c>
      <c r="AD3185" s="2">
        <v>7.5471898355459102</v>
      </c>
      <c r="AE3185" s="2">
        <v>7.4112705053181296</v>
      </c>
      <c r="AF3185" s="2">
        <v>7.9924944071520097</v>
      </c>
    </row>
    <row r="3186" spans="1:32" x14ac:dyDescent="0.2">
      <c r="A3186" s="2" t="s">
        <v>21078</v>
      </c>
      <c r="B3186" s="2">
        <v>3.4209035900000001E-3</v>
      </c>
      <c r="C3186" s="2">
        <v>1.4283736999999999E-2</v>
      </c>
      <c r="D3186" s="2">
        <v>1.4684330000000001</v>
      </c>
      <c r="E3186" s="2" t="s">
        <v>32</v>
      </c>
      <c r="F3186" s="2" t="s">
        <v>21079</v>
      </c>
      <c r="G3186" s="2" t="s">
        <v>21080</v>
      </c>
      <c r="H3186" s="2">
        <v>25714049</v>
      </c>
      <c r="I3186" s="2" t="s">
        <v>72</v>
      </c>
      <c r="J3186" s="2" t="s">
        <v>40</v>
      </c>
      <c r="K3186" s="2">
        <v>44126265</v>
      </c>
      <c r="L3186" s="2">
        <v>44128823</v>
      </c>
      <c r="M3186" s="2" t="s">
        <v>41</v>
      </c>
      <c r="N3186" s="2" t="s">
        <v>21081</v>
      </c>
      <c r="O3186" s="2" t="s">
        <v>21082</v>
      </c>
      <c r="P3186" s="2" t="s">
        <v>21083</v>
      </c>
      <c r="Q3186" s="2">
        <v>29.166667</v>
      </c>
      <c r="R3186" s="2">
        <v>23.833333</v>
      </c>
      <c r="S3186" s="2">
        <v>5.1172950000000004</v>
      </c>
      <c r="T3186" s="2">
        <v>4.5630170000000003</v>
      </c>
      <c r="U3186" s="2">
        <v>35.5</v>
      </c>
      <c r="V3186" s="2">
        <v>25</v>
      </c>
      <c r="W3186" s="2">
        <v>27</v>
      </c>
      <c r="X3186" s="2">
        <v>25</v>
      </c>
      <c r="Y3186" s="2">
        <v>25</v>
      </c>
      <c r="Z3186" s="2">
        <v>21.5</v>
      </c>
      <c r="AA3186" s="2">
        <v>5.2744464315481903</v>
      </c>
      <c r="AB3186" s="2">
        <v>5.0862582571361399</v>
      </c>
      <c r="AC3186" s="2">
        <v>4.99117971923088</v>
      </c>
      <c r="AD3186" s="2">
        <v>4.4985672517802104</v>
      </c>
      <c r="AE3186" s="2">
        <v>4.5952424652215704</v>
      </c>
      <c r="AF3186" s="2">
        <v>4.5952424652215704</v>
      </c>
    </row>
    <row r="3187" spans="1:32" x14ac:dyDescent="0.2">
      <c r="A3187" s="2" t="s">
        <v>9793</v>
      </c>
      <c r="B3187" s="2">
        <v>2.9269200509999999E-2</v>
      </c>
      <c r="C3187" s="2">
        <v>5.8783685000000002E-2</v>
      </c>
      <c r="D3187" s="2">
        <v>1.4680441</v>
      </c>
      <c r="E3187" s="2" t="s">
        <v>32</v>
      </c>
      <c r="F3187" s="2" t="s">
        <v>9794</v>
      </c>
      <c r="G3187" s="2" t="s">
        <v>9795</v>
      </c>
      <c r="H3187" s="2" t="s">
        <v>48</v>
      </c>
      <c r="I3187" s="2" t="s">
        <v>209</v>
      </c>
      <c r="J3187" s="2" t="s">
        <v>34</v>
      </c>
      <c r="K3187" s="2">
        <v>56177491</v>
      </c>
      <c r="L3187" s="2">
        <v>56195500</v>
      </c>
      <c r="M3187" s="2" t="s">
        <v>41</v>
      </c>
      <c r="N3187" s="2" t="s">
        <v>3129</v>
      </c>
      <c r="O3187" s="2" t="s">
        <v>3130</v>
      </c>
      <c r="P3187" s="2" t="s">
        <v>9796</v>
      </c>
      <c r="Q3187" s="2">
        <v>88</v>
      </c>
      <c r="R3187" s="2">
        <v>58.333333000000003</v>
      </c>
      <c r="S3187" s="2">
        <v>6.5019330000000002</v>
      </c>
      <c r="T3187" s="2">
        <v>5.9480380000000004</v>
      </c>
      <c r="U3187" s="2">
        <v>77</v>
      </c>
      <c r="V3187" s="2">
        <v>87</v>
      </c>
      <c r="W3187" s="2">
        <v>100</v>
      </c>
      <c r="X3187" s="2">
        <v>55</v>
      </c>
      <c r="Y3187" s="2">
        <v>58</v>
      </c>
      <c r="Z3187" s="2">
        <v>62</v>
      </c>
      <c r="AA3187" s="2">
        <v>6.5089296961835297</v>
      </c>
      <c r="AB3187" s="2">
        <v>6.5335367190962099</v>
      </c>
      <c r="AC3187" s="2">
        <v>6.4633329288509396</v>
      </c>
      <c r="AD3187" s="2">
        <v>5.6612067983435699</v>
      </c>
      <c r="AE3187" s="2">
        <v>5.9488723412973403</v>
      </c>
      <c r="AF3187" s="2">
        <v>6.2340341817994798</v>
      </c>
    </row>
    <row r="3188" spans="1:32" x14ac:dyDescent="0.2">
      <c r="A3188" s="2" t="s">
        <v>14207</v>
      </c>
      <c r="B3188" s="2">
        <v>1.7734333139999999E-2</v>
      </c>
      <c r="C3188" s="2">
        <v>4.1016178E-2</v>
      </c>
      <c r="D3188" s="2">
        <v>1.4678814</v>
      </c>
      <c r="E3188" s="2" t="s">
        <v>32</v>
      </c>
      <c r="F3188" s="2" t="s">
        <v>14208</v>
      </c>
      <c r="G3188" s="2" t="s">
        <v>14209</v>
      </c>
      <c r="H3188" s="2">
        <v>25714049</v>
      </c>
      <c r="I3188" s="2" t="s">
        <v>72</v>
      </c>
      <c r="J3188" s="2" t="s">
        <v>40</v>
      </c>
      <c r="K3188" s="2">
        <v>39287467</v>
      </c>
      <c r="L3188" s="2">
        <v>39313068</v>
      </c>
      <c r="M3188" s="2" t="s">
        <v>41</v>
      </c>
      <c r="N3188" s="2" t="s">
        <v>11970</v>
      </c>
      <c r="O3188" s="2" t="s">
        <v>11971</v>
      </c>
      <c r="P3188" s="2" t="s">
        <v>14210</v>
      </c>
      <c r="Q3188" s="2">
        <v>390</v>
      </c>
      <c r="R3188" s="2">
        <v>191.83333300000001</v>
      </c>
      <c r="S3188" s="2">
        <v>8.5128219999999999</v>
      </c>
      <c r="T3188" s="2">
        <v>7.9590860000000001</v>
      </c>
      <c r="U3188" s="2">
        <v>302.5</v>
      </c>
      <c r="V3188" s="2">
        <v>395</v>
      </c>
      <c r="W3188" s="2">
        <v>472.5</v>
      </c>
      <c r="X3188" s="2">
        <v>220</v>
      </c>
      <c r="Y3188" s="2">
        <v>205.5</v>
      </c>
      <c r="Z3188" s="2">
        <v>150</v>
      </c>
      <c r="AA3188" s="2">
        <v>8.4374259402411393</v>
      </c>
      <c r="AB3188" s="2">
        <v>8.6020367374779294</v>
      </c>
      <c r="AC3188" s="2">
        <v>8.4990019030888906</v>
      </c>
      <c r="AD3188" s="2">
        <v>8.1131602315388491</v>
      </c>
      <c r="AE3188" s="2">
        <v>8.0722038463537906</v>
      </c>
      <c r="AF3188" s="2">
        <v>7.6918943987567596</v>
      </c>
    </row>
    <row r="3189" spans="1:32" x14ac:dyDescent="0.2">
      <c r="A3189" s="2" t="s">
        <v>16234</v>
      </c>
      <c r="B3189" s="2">
        <v>2.2964563899999998E-2</v>
      </c>
      <c r="C3189" s="2">
        <v>4.9268010000000001E-2</v>
      </c>
      <c r="D3189" s="2">
        <v>1.4676893</v>
      </c>
      <c r="E3189" s="2" t="s">
        <v>32</v>
      </c>
      <c r="F3189" s="2" t="s">
        <v>16235</v>
      </c>
      <c r="G3189" s="2" t="s">
        <v>16236</v>
      </c>
      <c r="H3189" s="2">
        <v>25714049</v>
      </c>
      <c r="I3189" s="2" t="s">
        <v>110</v>
      </c>
      <c r="J3189" s="2" t="s">
        <v>34</v>
      </c>
      <c r="K3189" s="2">
        <v>84603648</v>
      </c>
      <c r="L3189" s="2">
        <v>84624558</v>
      </c>
      <c r="M3189" s="2" t="s">
        <v>41</v>
      </c>
      <c r="N3189" s="2" t="s">
        <v>7610</v>
      </c>
      <c r="O3189" s="2" t="s">
        <v>7611</v>
      </c>
      <c r="P3189" s="2" t="s">
        <v>16237</v>
      </c>
      <c r="Q3189" s="2">
        <v>496.5</v>
      </c>
      <c r="R3189" s="2">
        <v>231.83333300000001</v>
      </c>
      <c r="S3189" s="2">
        <v>8.82057</v>
      </c>
      <c r="T3189" s="2">
        <v>8.267023</v>
      </c>
      <c r="U3189" s="2">
        <v>402</v>
      </c>
      <c r="V3189" s="2">
        <v>432.5</v>
      </c>
      <c r="W3189" s="2">
        <v>655</v>
      </c>
      <c r="X3189" s="2">
        <v>214</v>
      </c>
      <c r="Y3189" s="2">
        <v>231.5</v>
      </c>
      <c r="Z3189" s="2">
        <v>250</v>
      </c>
      <c r="AA3189" s="2">
        <v>8.8259815410554001</v>
      </c>
      <c r="AB3189" s="2">
        <v>8.7068008946539202</v>
      </c>
      <c r="AC3189" s="2">
        <v>8.9289277792600608</v>
      </c>
      <c r="AD3189" s="2">
        <v>8.0324404417457593</v>
      </c>
      <c r="AE3189" s="2">
        <v>8.2512691588178999</v>
      </c>
      <c r="AF3189" s="2">
        <v>8.5173608325792394</v>
      </c>
    </row>
    <row r="3190" spans="1:32" x14ac:dyDescent="0.2">
      <c r="A3190" s="2" t="s">
        <v>18751</v>
      </c>
      <c r="B3190" s="2">
        <v>1.6678283370000001E-2</v>
      </c>
      <c r="C3190" s="2">
        <v>3.9350450000000002E-2</v>
      </c>
      <c r="D3190" s="2">
        <v>1.4676794</v>
      </c>
      <c r="E3190" s="2" t="s">
        <v>32</v>
      </c>
      <c r="F3190" s="2" t="s">
        <v>18752</v>
      </c>
      <c r="G3190" s="2" t="s">
        <v>18753</v>
      </c>
      <c r="H3190" s="2">
        <v>25714049</v>
      </c>
      <c r="I3190" s="2" t="s">
        <v>67</v>
      </c>
      <c r="J3190" s="2" t="s">
        <v>34</v>
      </c>
      <c r="K3190" s="2">
        <v>55069721</v>
      </c>
      <c r="L3190" s="2">
        <v>55076407</v>
      </c>
      <c r="M3190" s="2" t="s">
        <v>41</v>
      </c>
      <c r="N3190" s="2" t="s">
        <v>18754</v>
      </c>
      <c r="O3190" s="2" t="s">
        <v>18755</v>
      </c>
      <c r="P3190" s="2" t="s">
        <v>18756</v>
      </c>
      <c r="Q3190" s="2">
        <v>350</v>
      </c>
      <c r="R3190" s="2">
        <v>175.33333300000001</v>
      </c>
      <c r="S3190" s="2">
        <v>8.3987599999999993</v>
      </c>
      <c r="T3190" s="2">
        <v>7.8452229999999998</v>
      </c>
      <c r="U3190" s="2">
        <v>335</v>
      </c>
      <c r="V3190" s="2">
        <v>363</v>
      </c>
      <c r="W3190" s="2">
        <v>352</v>
      </c>
      <c r="X3190" s="2">
        <v>182</v>
      </c>
      <c r="Y3190" s="2">
        <v>181</v>
      </c>
      <c r="Z3190" s="2">
        <v>163</v>
      </c>
      <c r="AA3190" s="2">
        <v>8.5853567712486107</v>
      </c>
      <c r="AB3190" s="2">
        <v>8.4825590782345301</v>
      </c>
      <c r="AC3190" s="2">
        <v>8.1283636418419292</v>
      </c>
      <c r="AD3190" s="2">
        <v>7.8101750163027797</v>
      </c>
      <c r="AE3190" s="2">
        <v>7.8775701800667104</v>
      </c>
      <c r="AF3190" s="2">
        <v>7.84792358069347</v>
      </c>
    </row>
    <row r="3191" spans="1:32" x14ac:dyDescent="0.2">
      <c r="A3191" s="2" t="s">
        <v>16307</v>
      </c>
      <c r="B3191" s="2">
        <v>5.6418006299999999E-3</v>
      </c>
      <c r="C3191" s="2">
        <v>1.9301262E-2</v>
      </c>
      <c r="D3191" s="2">
        <v>1.467651</v>
      </c>
      <c r="E3191" s="2" t="s">
        <v>32</v>
      </c>
      <c r="F3191" s="2" t="s">
        <v>16308</v>
      </c>
      <c r="G3191" s="2" t="s">
        <v>16309</v>
      </c>
      <c r="H3191" s="2">
        <v>25714049</v>
      </c>
      <c r="I3191" s="2" t="s">
        <v>61</v>
      </c>
      <c r="J3191" s="2" t="s">
        <v>40</v>
      </c>
      <c r="K3191" s="2">
        <v>147590386</v>
      </c>
      <c r="L3191" s="2">
        <v>147592215</v>
      </c>
      <c r="M3191" s="2" t="s">
        <v>41</v>
      </c>
      <c r="N3191" s="2" t="s">
        <v>13041</v>
      </c>
      <c r="O3191" s="2" t="s">
        <v>13042</v>
      </c>
      <c r="P3191" s="2" t="s">
        <v>16310</v>
      </c>
      <c r="Q3191" s="2">
        <v>65.333332999999996</v>
      </c>
      <c r="R3191" s="2">
        <v>47.833333000000003</v>
      </c>
      <c r="S3191" s="2">
        <v>6.1067780000000003</v>
      </c>
      <c r="T3191" s="2">
        <v>5.5532690000000002</v>
      </c>
      <c r="U3191" s="2">
        <v>61</v>
      </c>
      <c r="V3191" s="2">
        <v>65</v>
      </c>
      <c r="W3191" s="2">
        <v>70</v>
      </c>
      <c r="X3191" s="2">
        <v>53</v>
      </c>
      <c r="Y3191" s="2">
        <v>42</v>
      </c>
      <c r="Z3191" s="2">
        <v>48.5</v>
      </c>
      <c r="AA3191" s="2">
        <v>6.1245684967890899</v>
      </c>
      <c r="AB3191" s="2">
        <v>6.1592986529678404</v>
      </c>
      <c r="AC3191" s="2">
        <v>6.03646575100157</v>
      </c>
      <c r="AD3191" s="2">
        <v>5.5891129915280802</v>
      </c>
      <c r="AE3191" s="2">
        <v>5.3728925672735803</v>
      </c>
      <c r="AF3191" s="2">
        <v>5.6978004124054902</v>
      </c>
    </row>
    <row r="3192" spans="1:32" x14ac:dyDescent="0.2">
      <c r="A3192" s="2" t="s">
        <v>11128</v>
      </c>
      <c r="B3192" s="2">
        <v>1.534063144E-2</v>
      </c>
      <c r="C3192" s="2">
        <v>3.7254295999999999E-2</v>
      </c>
      <c r="D3192" s="2">
        <v>1.4673400000000001</v>
      </c>
      <c r="E3192" s="2" t="s">
        <v>32</v>
      </c>
      <c r="F3192" s="2" t="s">
        <v>11129</v>
      </c>
      <c r="G3192" s="2" t="s">
        <v>11130</v>
      </c>
      <c r="H3192" s="2" t="s">
        <v>48</v>
      </c>
      <c r="I3192" s="2" t="s">
        <v>61</v>
      </c>
      <c r="J3192" s="2" t="s">
        <v>34</v>
      </c>
      <c r="K3192" s="2">
        <v>122459091</v>
      </c>
      <c r="L3192" s="2">
        <v>122472763</v>
      </c>
      <c r="M3192" s="2" t="s">
        <v>41</v>
      </c>
      <c r="N3192" s="2" t="s">
        <v>7715</v>
      </c>
      <c r="O3192" s="2" t="s">
        <v>7716</v>
      </c>
      <c r="P3192" s="2" t="s">
        <v>11131</v>
      </c>
      <c r="Q3192" s="2">
        <v>128</v>
      </c>
      <c r="R3192" s="2">
        <v>77.166667000000004</v>
      </c>
      <c r="S3192" s="2">
        <v>6.9717200000000004</v>
      </c>
      <c r="T3192" s="2">
        <v>6.4185169999999996</v>
      </c>
      <c r="U3192" s="2">
        <v>112</v>
      </c>
      <c r="V3192" s="2">
        <v>140</v>
      </c>
      <c r="W3192" s="2">
        <v>132</v>
      </c>
      <c r="X3192" s="2">
        <v>75</v>
      </c>
      <c r="Y3192" s="2">
        <v>80</v>
      </c>
      <c r="Z3192" s="2">
        <v>76.5</v>
      </c>
      <c r="AA3192" s="2">
        <v>6.9828600202980304</v>
      </c>
      <c r="AB3192" s="2">
        <v>7.1421576834456797</v>
      </c>
      <c r="AC3192" s="2">
        <v>6.79014154726472</v>
      </c>
      <c r="AD3192" s="2">
        <v>6.2429509451221099</v>
      </c>
      <c r="AE3192" s="2">
        <v>6.4676863508506202</v>
      </c>
      <c r="AF3192" s="2">
        <v>6.5449122616666902</v>
      </c>
    </row>
    <row r="3193" spans="1:32" x14ac:dyDescent="0.2">
      <c r="A3193" s="2" t="s">
        <v>12686</v>
      </c>
      <c r="B3193" s="2">
        <v>4.6840670199999997E-2</v>
      </c>
      <c r="C3193" s="2">
        <v>8.3783980999999993E-2</v>
      </c>
      <c r="D3193" s="2">
        <v>1.4673274999999999</v>
      </c>
      <c r="E3193" s="2" t="s">
        <v>32</v>
      </c>
      <c r="F3193" s="2" t="s">
        <v>12687</v>
      </c>
      <c r="G3193" s="2" t="s">
        <v>12688</v>
      </c>
      <c r="H3193" s="2">
        <v>25714049</v>
      </c>
      <c r="I3193" s="2" t="s">
        <v>72</v>
      </c>
      <c r="J3193" s="2" t="s">
        <v>34</v>
      </c>
      <c r="K3193" s="2">
        <v>119945782</v>
      </c>
      <c r="L3193" s="2">
        <v>119951137</v>
      </c>
      <c r="M3193" s="2" t="s">
        <v>41</v>
      </c>
      <c r="N3193" s="2" t="s">
        <v>12689</v>
      </c>
      <c r="O3193" s="2" t="s">
        <v>12690</v>
      </c>
      <c r="P3193" s="2" t="s">
        <v>12691</v>
      </c>
      <c r="Q3193" s="2">
        <v>43.666666999999997</v>
      </c>
      <c r="R3193" s="2">
        <v>35.333333000000003</v>
      </c>
      <c r="S3193" s="2">
        <v>5.5583390000000001</v>
      </c>
      <c r="T3193" s="2">
        <v>5.0051480000000002</v>
      </c>
      <c r="U3193" s="2">
        <v>51</v>
      </c>
      <c r="V3193" s="2">
        <v>37</v>
      </c>
      <c r="W3193" s="2">
        <v>43</v>
      </c>
      <c r="X3193" s="2">
        <v>42</v>
      </c>
      <c r="Y3193" s="2">
        <v>35</v>
      </c>
      <c r="Z3193" s="2">
        <v>29</v>
      </c>
      <c r="AA3193" s="2">
        <v>5.8168972101932201</v>
      </c>
      <c r="AB3193" s="2">
        <v>5.4508249150225101</v>
      </c>
      <c r="AC3193" s="2">
        <v>5.4072946232312296</v>
      </c>
      <c r="AD3193" s="2">
        <v>5.2481156871760204</v>
      </c>
      <c r="AE3193" s="2">
        <v>5.0211076084356101</v>
      </c>
      <c r="AF3193" s="2">
        <v>4.7462208522177001</v>
      </c>
    </row>
    <row r="3194" spans="1:32" x14ac:dyDescent="0.2">
      <c r="A3194" s="2" t="s">
        <v>7398</v>
      </c>
      <c r="B3194" s="2">
        <v>9.1854993000000003E-4</v>
      </c>
      <c r="C3194" s="2">
        <v>7.4621599999999998E-3</v>
      </c>
      <c r="D3194" s="2">
        <v>1.4671373999999999</v>
      </c>
      <c r="E3194" s="2" t="s">
        <v>32</v>
      </c>
      <c r="F3194" s="2" t="s">
        <v>7399</v>
      </c>
      <c r="G3194" s="2" t="s">
        <v>7400</v>
      </c>
      <c r="H3194" s="2">
        <v>25714049</v>
      </c>
      <c r="I3194" s="2" t="s">
        <v>72</v>
      </c>
      <c r="J3194" s="2" t="s">
        <v>40</v>
      </c>
      <c r="K3194" s="2">
        <v>174581915</v>
      </c>
      <c r="L3194" s="2">
        <v>174666704</v>
      </c>
      <c r="M3194" s="2" t="s">
        <v>41</v>
      </c>
      <c r="N3194" s="2" t="s">
        <v>7401</v>
      </c>
      <c r="O3194" s="2" t="s">
        <v>7402</v>
      </c>
      <c r="P3194" s="2" t="s">
        <v>7403</v>
      </c>
      <c r="Q3194" s="2">
        <v>401.66666700000002</v>
      </c>
      <c r="R3194" s="2">
        <v>193.16666699999999</v>
      </c>
      <c r="S3194" s="2">
        <v>8.5493760000000005</v>
      </c>
      <c r="T3194" s="2">
        <v>7.996372</v>
      </c>
      <c r="U3194" s="2">
        <v>345.5</v>
      </c>
      <c r="V3194" s="2">
        <v>354.5</v>
      </c>
      <c r="W3194" s="2">
        <v>505</v>
      </c>
      <c r="X3194" s="2">
        <v>200</v>
      </c>
      <c r="Y3194" s="2">
        <v>200</v>
      </c>
      <c r="Z3194" s="2">
        <v>179.5</v>
      </c>
      <c r="AA3194" s="2">
        <v>8.6268222350495094</v>
      </c>
      <c r="AB3194" s="2">
        <v>8.4424111899852097</v>
      </c>
      <c r="AC3194" s="2">
        <v>8.57889453394111</v>
      </c>
      <c r="AD3194" s="2">
        <v>7.9371577459797402</v>
      </c>
      <c r="AE3194" s="2">
        <v>8.0332667382410392</v>
      </c>
      <c r="AF3194" s="2">
        <v>8.0186914188145693</v>
      </c>
    </row>
    <row r="3195" spans="1:32" x14ac:dyDescent="0.2">
      <c r="A3195" s="2" t="s">
        <v>14896</v>
      </c>
      <c r="B3195" s="2">
        <v>2.3214961799999999E-3</v>
      </c>
      <c r="C3195" s="2">
        <v>1.1516344E-2</v>
      </c>
      <c r="D3195" s="2">
        <v>1.4668333</v>
      </c>
      <c r="E3195" s="2" t="s">
        <v>32</v>
      </c>
      <c r="F3195" s="2" t="s">
        <v>14897</v>
      </c>
      <c r="G3195" s="2" t="s">
        <v>14898</v>
      </c>
      <c r="H3195" s="2">
        <v>25714049</v>
      </c>
      <c r="I3195" s="2" t="s">
        <v>72</v>
      </c>
      <c r="J3195" s="2" t="s">
        <v>34</v>
      </c>
      <c r="K3195" s="2">
        <v>43141697</v>
      </c>
      <c r="L3195" s="2">
        <v>43141872</v>
      </c>
      <c r="M3195" s="2" t="s">
        <v>41</v>
      </c>
      <c r="N3195" s="2" t="s">
        <v>14899</v>
      </c>
      <c r="O3195" s="2" t="s">
        <v>14900</v>
      </c>
      <c r="P3195" s="2" t="s">
        <v>14901</v>
      </c>
      <c r="Q3195" s="2">
        <v>34.166666999999997</v>
      </c>
      <c r="R3195" s="2">
        <v>28.5</v>
      </c>
      <c r="S3195" s="2">
        <v>5.2910339999999998</v>
      </c>
      <c r="T3195" s="2">
        <v>4.7383290000000002</v>
      </c>
      <c r="U3195" s="2">
        <v>37</v>
      </c>
      <c r="V3195" s="2">
        <v>29</v>
      </c>
      <c r="W3195" s="2">
        <v>36.5</v>
      </c>
      <c r="X3195" s="2">
        <v>31</v>
      </c>
      <c r="Y3195" s="2">
        <v>29</v>
      </c>
      <c r="Z3195" s="2">
        <v>25.5</v>
      </c>
      <c r="AA3195" s="2">
        <v>5.4386795394922203</v>
      </c>
      <c r="AB3195" s="2">
        <v>5.1674498627380503</v>
      </c>
      <c r="AC3195" s="2">
        <v>5.26697227076993</v>
      </c>
      <c r="AD3195" s="2">
        <v>4.7622579174692001</v>
      </c>
      <c r="AE3195" s="2">
        <v>4.7318144677353704</v>
      </c>
      <c r="AF3195" s="2">
        <v>4.72091447961383</v>
      </c>
    </row>
    <row r="3196" spans="1:32" x14ac:dyDescent="0.2">
      <c r="A3196" s="2" t="s">
        <v>16261</v>
      </c>
      <c r="B3196" s="2">
        <v>3.1483312370000002E-2</v>
      </c>
      <c r="C3196" s="2">
        <v>6.1968004E-2</v>
      </c>
      <c r="D3196" s="2">
        <v>1.4665971</v>
      </c>
      <c r="E3196" s="2" t="s">
        <v>32</v>
      </c>
      <c r="F3196" s="2" t="s">
        <v>16262</v>
      </c>
      <c r="G3196" s="2" t="s">
        <v>16263</v>
      </c>
      <c r="H3196" s="2">
        <v>25714049</v>
      </c>
      <c r="I3196" s="2" t="s">
        <v>394</v>
      </c>
      <c r="J3196" s="2" t="s">
        <v>40</v>
      </c>
      <c r="K3196" s="2">
        <v>122638380</v>
      </c>
      <c r="L3196" s="2">
        <v>122738004</v>
      </c>
      <c r="M3196" s="2" t="s">
        <v>41</v>
      </c>
      <c r="N3196" s="2" t="s">
        <v>15386</v>
      </c>
      <c r="O3196" s="2" t="s">
        <v>15387</v>
      </c>
      <c r="P3196" s="2" t="s">
        <v>16264</v>
      </c>
      <c r="Q3196" s="2">
        <v>1178.5</v>
      </c>
      <c r="R3196" s="2">
        <v>516.5</v>
      </c>
      <c r="S3196" s="2">
        <v>10.073194000000001</v>
      </c>
      <c r="T3196" s="2">
        <v>9.520721</v>
      </c>
      <c r="U3196" s="2">
        <v>1123.5</v>
      </c>
      <c r="V3196" s="2">
        <v>1118.5</v>
      </c>
      <c r="W3196" s="2">
        <v>1293.5</v>
      </c>
      <c r="X3196" s="2">
        <v>494</v>
      </c>
      <c r="Y3196" s="2">
        <v>478.5</v>
      </c>
      <c r="Z3196" s="2">
        <v>577</v>
      </c>
      <c r="AA3196" s="2">
        <v>10.266050512235299</v>
      </c>
      <c r="AB3196" s="2">
        <v>10.050444953440399</v>
      </c>
      <c r="AC3196" s="2">
        <v>9.9030859202868307</v>
      </c>
      <c r="AD3196" s="2">
        <v>9.3793168961423099</v>
      </c>
      <c r="AE3196" s="2">
        <v>9.3950448501638597</v>
      </c>
      <c r="AF3196" s="2">
        <v>9.7878018447887296</v>
      </c>
    </row>
    <row r="3197" spans="1:32" x14ac:dyDescent="0.2">
      <c r="A3197" s="2" t="s">
        <v>14574</v>
      </c>
      <c r="B3197" s="2">
        <v>2.1293942999999998E-3</v>
      </c>
      <c r="C3197" s="2">
        <v>1.1033582E-2</v>
      </c>
      <c r="D3197" s="2">
        <v>1.4665294</v>
      </c>
      <c r="E3197" s="2" t="s">
        <v>32</v>
      </c>
      <c r="F3197" s="2" t="s">
        <v>14575</v>
      </c>
      <c r="G3197" s="2" t="s">
        <v>14576</v>
      </c>
      <c r="H3197" s="2">
        <v>25714049</v>
      </c>
      <c r="I3197" s="2" t="s">
        <v>60</v>
      </c>
      <c r="J3197" s="2" t="s">
        <v>34</v>
      </c>
      <c r="K3197" s="2">
        <v>8681383</v>
      </c>
      <c r="L3197" s="2">
        <v>8683973</v>
      </c>
      <c r="M3197" s="2" t="s">
        <v>41</v>
      </c>
      <c r="N3197" s="2" t="s">
        <v>14577</v>
      </c>
      <c r="O3197" s="2" t="s">
        <v>14578</v>
      </c>
      <c r="P3197" s="2" t="s">
        <v>14579</v>
      </c>
      <c r="Q3197" s="2">
        <v>35.333333000000003</v>
      </c>
      <c r="R3197" s="2">
        <v>28.666667</v>
      </c>
      <c r="S3197" s="2">
        <v>5.2505990000000002</v>
      </c>
      <c r="T3197" s="2">
        <v>4.6981929999999998</v>
      </c>
      <c r="U3197" s="2">
        <v>34.5</v>
      </c>
      <c r="V3197" s="2">
        <v>30.5</v>
      </c>
      <c r="W3197" s="2">
        <v>41</v>
      </c>
      <c r="X3197" s="2">
        <v>30</v>
      </c>
      <c r="Y3197" s="2">
        <v>28</v>
      </c>
      <c r="Z3197" s="2">
        <v>28</v>
      </c>
      <c r="AA3197" s="2">
        <v>5.2264426389142598</v>
      </c>
      <c r="AB3197" s="2">
        <v>5.1513023626889902</v>
      </c>
      <c r="AC3197" s="2">
        <v>5.3740526176286103</v>
      </c>
      <c r="AD3197" s="2">
        <v>4.63061651365215</v>
      </c>
      <c r="AE3197" s="2">
        <v>4.6858443061501402</v>
      </c>
      <c r="AF3197" s="2">
        <v>4.77811867203883</v>
      </c>
    </row>
    <row r="3198" spans="1:32" x14ac:dyDescent="0.2">
      <c r="A3198" s="2" t="s">
        <v>7667</v>
      </c>
      <c r="B3198" s="2">
        <v>5.5003121800000004E-3</v>
      </c>
      <c r="C3198" s="2">
        <v>1.8990149000000001E-2</v>
      </c>
      <c r="D3198" s="2">
        <v>1.4663691000000001</v>
      </c>
      <c r="E3198" s="2" t="s">
        <v>32</v>
      </c>
      <c r="F3198" s="2" t="s">
        <v>7668</v>
      </c>
      <c r="G3198" s="2" t="s">
        <v>7669</v>
      </c>
      <c r="H3198" s="2">
        <v>25714049</v>
      </c>
      <c r="I3198" s="2" t="s">
        <v>60</v>
      </c>
      <c r="J3198" s="2" t="s">
        <v>34</v>
      </c>
      <c r="K3198" s="2">
        <v>93627478</v>
      </c>
      <c r="L3198" s="2">
        <v>93636430</v>
      </c>
      <c r="M3198" s="2" t="s">
        <v>63</v>
      </c>
      <c r="N3198" s="2" t="s">
        <v>7670</v>
      </c>
      <c r="O3198" s="2" t="s">
        <v>7671</v>
      </c>
      <c r="P3198" s="2" t="s">
        <v>7672</v>
      </c>
      <c r="Q3198" s="2">
        <v>34.5</v>
      </c>
      <c r="R3198" s="2">
        <v>30.5</v>
      </c>
      <c r="S3198" s="2">
        <v>5.2736479999999997</v>
      </c>
      <c r="T3198" s="2">
        <v>4.7213989999999999</v>
      </c>
      <c r="U3198" s="2">
        <v>31</v>
      </c>
      <c r="V3198" s="2">
        <v>36</v>
      </c>
      <c r="W3198" s="2">
        <v>36.5</v>
      </c>
      <c r="X3198" s="2">
        <v>31.5</v>
      </c>
      <c r="Y3198" s="2">
        <v>32</v>
      </c>
      <c r="Z3198" s="2">
        <v>28</v>
      </c>
      <c r="AA3198" s="2">
        <v>5.1031460882736503</v>
      </c>
      <c r="AB3198" s="2">
        <v>5.4508249150225101</v>
      </c>
      <c r="AC3198" s="2">
        <v>5.26697227076993</v>
      </c>
      <c r="AD3198" s="2">
        <v>4.7007147330110799</v>
      </c>
      <c r="AE3198" s="2">
        <v>4.7172627725187501</v>
      </c>
      <c r="AF3198" s="2">
        <v>4.7462208522177001</v>
      </c>
    </row>
    <row r="3199" spans="1:32" x14ac:dyDescent="0.2">
      <c r="A3199" s="2" t="s">
        <v>17468</v>
      </c>
      <c r="B3199" s="2">
        <v>1.2296187500000001E-3</v>
      </c>
      <c r="C3199" s="2">
        <v>8.3682489999999995E-3</v>
      </c>
      <c r="D3199" s="2">
        <v>1.4660974</v>
      </c>
      <c r="E3199" s="2" t="s">
        <v>32</v>
      </c>
      <c r="F3199" s="2" t="s">
        <v>17469</v>
      </c>
      <c r="G3199" s="2" t="s">
        <v>17470</v>
      </c>
      <c r="H3199" s="2">
        <v>25714049</v>
      </c>
      <c r="I3199" s="2" t="s">
        <v>33</v>
      </c>
      <c r="J3199" s="2" t="s">
        <v>40</v>
      </c>
      <c r="K3199" s="2">
        <v>132878528</v>
      </c>
      <c r="L3199" s="2">
        <v>132880881</v>
      </c>
      <c r="M3199" s="2" t="s">
        <v>41</v>
      </c>
      <c r="N3199" s="2" t="s">
        <v>17471</v>
      </c>
      <c r="O3199" s="2" t="s">
        <v>17472</v>
      </c>
      <c r="P3199" s="2" t="s">
        <v>17473</v>
      </c>
      <c r="Q3199" s="2">
        <v>43</v>
      </c>
      <c r="R3199" s="2">
        <v>34.333333000000003</v>
      </c>
      <c r="S3199" s="2">
        <v>5.5665380000000004</v>
      </c>
      <c r="T3199" s="2">
        <v>5.0145569999999999</v>
      </c>
      <c r="U3199" s="2">
        <v>46</v>
      </c>
      <c r="V3199" s="2">
        <v>39</v>
      </c>
      <c r="W3199" s="2">
        <v>44</v>
      </c>
      <c r="X3199" s="2">
        <v>36</v>
      </c>
      <c r="Y3199" s="2">
        <v>33</v>
      </c>
      <c r="Z3199" s="2">
        <v>34</v>
      </c>
      <c r="AA3199" s="2">
        <v>5.64399920404973</v>
      </c>
      <c r="AB3199" s="2">
        <v>5.5434429901158602</v>
      </c>
      <c r="AC3199" s="2">
        <v>5.5121728342579299</v>
      </c>
      <c r="AD3199" s="2">
        <v>4.9450906046655403</v>
      </c>
      <c r="AE3199" s="2">
        <v>4.9759796943788004</v>
      </c>
      <c r="AF3199" s="2">
        <v>5.1226019105781297</v>
      </c>
    </row>
    <row r="3200" spans="1:32" x14ac:dyDescent="0.2">
      <c r="A3200" s="2" t="s">
        <v>15474</v>
      </c>
      <c r="B3200" s="2">
        <v>6.7486448999999995E-4</v>
      </c>
      <c r="C3200" s="2">
        <v>6.6153849999999997E-3</v>
      </c>
      <c r="D3200" s="2">
        <v>1.4659248</v>
      </c>
      <c r="E3200" s="2" t="s">
        <v>32</v>
      </c>
      <c r="F3200" s="2" t="s">
        <v>15475</v>
      </c>
      <c r="G3200" s="2" t="s">
        <v>15476</v>
      </c>
      <c r="H3200" s="2">
        <v>25714049</v>
      </c>
      <c r="I3200" s="2" t="s">
        <v>209</v>
      </c>
      <c r="J3200" s="2" t="s">
        <v>40</v>
      </c>
      <c r="K3200" s="2">
        <v>82883913</v>
      </c>
      <c r="L3200" s="2">
        <v>82885293</v>
      </c>
      <c r="M3200" s="2" t="s">
        <v>41</v>
      </c>
      <c r="N3200" s="2" t="s">
        <v>15477</v>
      </c>
      <c r="O3200" s="2" t="s">
        <v>15478</v>
      </c>
      <c r="P3200" s="2" t="s">
        <v>15479</v>
      </c>
      <c r="Q3200" s="2">
        <v>25.166667</v>
      </c>
      <c r="R3200" s="2">
        <v>24.333333</v>
      </c>
      <c r="S3200" s="2">
        <v>4.9310260000000001</v>
      </c>
      <c r="T3200" s="2">
        <v>4.3792150000000003</v>
      </c>
      <c r="U3200" s="2">
        <v>28</v>
      </c>
      <c r="V3200" s="2">
        <v>24.5</v>
      </c>
      <c r="W3200" s="2">
        <v>23</v>
      </c>
      <c r="X3200" s="2">
        <v>24</v>
      </c>
      <c r="Y3200" s="2">
        <v>25</v>
      </c>
      <c r="Z3200" s="2">
        <v>24</v>
      </c>
      <c r="AA3200" s="2">
        <v>4.9278154101006297</v>
      </c>
      <c r="AB3200" s="2">
        <v>5.0136836381206002</v>
      </c>
      <c r="AC3200" s="2">
        <v>4.8515803253871397</v>
      </c>
      <c r="AD3200" s="2">
        <v>4.3126380275750504</v>
      </c>
      <c r="AE3200" s="2">
        <v>4.40064881957169</v>
      </c>
      <c r="AF3200" s="2">
        <v>4.4243593684321096</v>
      </c>
    </row>
    <row r="3201" spans="1:32" x14ac:dyDescent="0.2">
      <c r="A3201" s="2" t="s">
        <v>13127</v>
      </c>
      <c r="B3201" s="2">
        <v>2.656568338E-2</v>
      </c>
      <c r="C3201" s="2">
        <v>5.4632786000000003E-2</v>
      </c>
      <c r="D3201" s="2">
        <v>1.4655590000000001</v>
      </c>
      <c r="E3201" s="2" t="s">
        <v>32</v>
      </c>
      <c r="F3201" s="2" t="s">
        <v>13128</v>
      </c>
      <c r="G3201" s="2"/>
      <c r="H3201" s="2">
        <v>25070500</v>
      </c>
      <c r="I3201" s="2" t="s">
        <v>61</v>
      </c>
      <c r="J3201" s="2" t="s">
        <v>34</v>
      </c>
      <c r="K3201" s="2">
        <v>47576535</v>
      </c>
      <c r="L3201" s="2">
        <v>47577669</v>
      </c>
      <c r="M3201" s="2" t="s">
        <v>63</v>
      </c>
      <c r="N3201" s="2" t="s">
        <v>2010</v>
      </c>
      <c r="O3201" s="2" t="s">
        <v>2011</v>
      </c>
      <c r="P3201" s="2" t="s">
        <v>13129</v>
      </c>
      <c r="Q3201" s="2">
        <v>497.83333299999998</v>
      </c>
      <c r="R3201" s="2">
        <v>236.5</v>
      </c>
      <c r="S3201" s="2">
        <v>8.8561730000000001</v>
      </c>
      <c r="T3201" s="2">
        <v>8.3047219999999999</v>
      </c>
      <c r="U3201" s="2">
        <v>410.5</v>
      </c>
      <c r="V3201" s="2">
        <v>559</v>
      </c>
      <c r="W3201" s="2">
        <v>524</v>
      </c>
      <c r="X3201" s="2">
        <v>233</v>
      </c>
      <c r="Y3201" s="2">
        <v>230</v>
      </c>
      <c r="Z3201" s="2">
        <v>246.5</v>
      </c>
      <c r="AA3201" s="2">
        <v>8.8594466485633898</v>
      </c>
      <c r="AB3201" s="2">
        <v>9.0759380204189899</v>
      </c>
      <c r="AC3201" s="2">
        <v>8.6331343362842698</v>
      </c>
      <c r="AD3201" s="2">
        <v>8.1781085285608608</v>
      </c>
      <c r="AE3201" s="2">
        <v>8.2393835134460307</v>
      </c>
      <c r="AF3201" s="2">
        <v>8.4966738805423301</v>
      </c>
    </row>
    <row r="3202" spans="1:32" x14ac:dyDescent="0.2">
      <c r="A3202" s="2" t="s">
        <v>9382</v>
      </c>
      <c r="B3202" s="2">
        <v>5.0851978399999997E-3</v>
      </c>
      <c r="C3202" s="2">
        <v>1.8175430999999999E-2</v>
      </c>
      <c r="D3202" s="2">
        <v>1.4655549000000001</v>
      </c>
      <c r="E3202" s="2" t="s">
        <v>32</v>
      </c>
      <c r="F3202" s="2" t="s">
        <v>9383</v>
      </c>
      <c r="G3202" s="2" t="s">
        <v>9384</v>
      </c>
      <c r="H3202" s="2">
        <v>25714049</v>
      </c>
      <c r="I3202" s="2" t="s">
        <v>86</v>
      </c>
      <c r="J3202" s="2" t="s">
        <v>40</v>
      </c>
      <c r="K3202" s="2">
        <v>65638749</v>
      </c>
      <c r="L3202" s="2">
        <v>65720330</v>
      </c>
      <c r="M3202" s="2" t="s">
        <v>63</v>
      </c>
      <c r="N3202" s="2" t="s">
        <v>9385</v>
      </c>
      <c r="O3202" s="2" t="s">
        <v>9386</v>
      </c>
      <c r="P3202" s="2" t="s">
        <v>9387</v>
      </c>
      <c r="Q3202" s="2">
        <v>200.83333300000001</v>
      </c>
      <c r="R3202" s="2">
        <v>111.333333</v>
      </c>
      <c r="S3202" s="2">
        <v>7.6249700000000002</v>
      </c>
      <c r="T3202" s="2">
        <v>7.0735229999999998</v>
      </c>
      <c r="U3202" s="2">
        <v>172</v>
      </c>
      <c r="V3202" s="2">
        <v>217.5</v>
      </c>
      <c r="W3202" s="2">
        <v>213</v>
      </c>
      <c r="X3202" s="2">
        <v>125</v>
      </c>
      <c r="Y3202" s="2">
        <v>109</v>
      </c>
      <c r="Z3202" s="2">
        <v>100</v>
      </c>
      <c r="AA3202" s="2">
        <v>7.6235520040580704</v>
      </c>
      <c r="AB3202" s="2">
        <v>7.7796424755106699</v>
      </c>
      <c r="AC3202" s="2">
        <v>7.4717155015376298</v>
      </c>
      <c r="AD3202" s="2">
        <v>7.1604256765605703</v>
      </c>
      <c r="AE3202" s="2">
        <v>7.0257481542039804</v>
      </c>
      <c r="AF3202" s="2">
        <v>7.0343950072665802</v>
      </c>
    </row>
    <row r="3203" spans="1:32" x14ac:dyDescent="0.2">
      <c r="A3203" s="2" t="s">
        <v>23098</v>
      </c>
      <c r="B3203" s="2">
        <v>2.0955185420000001E-2</v>
      </c>
      <c r="C3203" s="2">
        <v>4.6190465999999999E-2</v>
      </c>
      <c r="D3203" s="2">
        <v>1.4655096000000001</v>
      </c>
      <c r="E3203" s="2" t="s">
        <v>32</v>
      </c>
      <c r="F3203" s="2" t="s">
        <v>23099</v>
      </c>
      <c r="G3203" s="2" t="s">
        <v>23100</v>
      </c>
      <c r="H3203" s="2" t="s">
        <v>48</v>
      </c>
      <c r="I3203" s="2" t="s">
        <v>60</v>
      </c>
      <c r="J3203" s="2" t="s">
        <v>40</v>
      </c>
      <c r="K3203" s="2">
        <v>91468316</v>
      </c>
      <c r="L3203" s="2">
        <v>91474452</v>
      </c>
      <c r="M3203" s="2" t="s">
        <v>41</v>
      </c>
      <c r="N3203" s="2" t="s">
        <v>1005</v>
      </c>
      <c r="O3203" s="2" t="s">
        <v>1006</v>
      </c>
      <c r="P3203" s="2" t="s">
        <v>23101</v>
      </c>
      <c r="Q3203" s="2">
        <v>317</v>
      </c>
      <c r="R3203" s="2">
        <v>163.83333300000001</v>
      </c>
      <c r="S3203" s="2">
        <v>8.2438369999999992</v>
      </c>
      <c r="T3203" s="2">
        <v>7.6924349999999997</v>
      </c>
      <c r="U3203" s="2">
        <v>272</v>
      </c>
      <c r="V3203" s="2">
        <v>321</v>
      </c>
      <c r="W3203" s="2">
        <v>358</v>
      </c>
      <c r="X3203" s="2">
        <v>188</v>
      </c>
      <c r="Y3203" s="2">
        <v>177</v>
      </c>
      <c r="Z3203" s="2">
        <v>126.5</v>
      </c>
      <c r="AA3203" s="2">
        <v>8.2792466622093208</v>
      </c>
      <c r="AB3203" s="2">
        <v>8.3018998648264102</v>
      </c>
      <c r="AC3203" s="2">
        <v>8.1503648234788795</v>
      </c>
      <c r="AD3203" s="2">
        <v>7.8446845727805501</v>
      </c>
      <c r="AE3203" s="2">
        <v>7.8231864836171496</v>
      </c>
      <c r="AF3203" s="2">
        <v>7.4094330006314397</v>
      </c>
    </row>
    <row r="3204" spans="1:32" x14ac:dyDescent="0.2">
      <c r="A3204" s="2" t="s">
        <v>4161</v>
      </c>
      <c r="B3204" s="2">
        <v>6.7837592100000003E-3</v>
      </c>
      <c r="C3204" s="2">
        <v>2.1691800000000001E-2</v>
      </c>
      <c r="D3204" s="2">
        <v>1.4654005999999999</v>
      </c>
      <c r="E3204" s="2" t="s">
        <v>32</v>
      </c>
      <c r="F3204" s="2" t="s">
        <v>4162</v>
      </c>
      <c r="G3204" s="2" t="s">
        <v>4163</v>
      </c>
      <c r="H3204" s="2">
        <v>25714049</v>
      </c>
      <c r="I3204" s="2" t="s">
        <v>394</v>
      </c>
      <c r="J3204" s="2" t="s">
        <v>34</v>
      </c>
      <c r="K3204" s="2">
        <v>61391163</v>
      </c>
      <c r="L3204" s="2">
        <v>61391845</v>
      </c>
      <c r="M3204" s="2" t="s">
        <v>41</v>
      </c>
      <c r="N3204" s="2" t="s">
        <v>4164</v>
      </c>
      <c r="O3204" s="2" t="s">
        <v>4165</v>
      </c>
      <c r="P3204" s="2" t="s">
        <v>4166</v>
      </c>
      <c r="Q3204" s="2">
        <v>29</v>
      </c>
      <c r="R3204" s="2">
        <v>26.666667</v>
      </c>
      <c r="S3204" s="2">
        <v>5.067577</v>
      </c>
      <c r="T3204" s="2">
        <v>4.5162820000000004</v>
      </c>
      <c r="U3204" s="2">
        <v>26</v>
      </c>
      <c r="V3204" s="2">
        <v>28</v>
      </c>
      <c r="W3204" s="2">
        <v>33</v>
      </c>
      <c r="X3204" s="2">
        <v>28</v>
      </c>
      <c r="Y3204" s="2">
        <v>26</v>
      </c>
      <c r="Z3204" s="2">
        <v>26</v>
      </c>
      <c r="AA3204" s="2">
        <v>4.8664937697606598</v>
      </c>
      <c r="AB3204" s="2">
        <v>5.1674498627380503</v>
      </c>
      <c r="AC3204" s="2">
        <v>5.1687873650603198</v>
      </c>
      <c r="AD3204" s="2">
        <v>4.53532453325401</v>
      </c>
      <c r="AE3204" s="2">
        <v>4.4443770815860999</v>
      </c>
      <c r="AF3204" s="2">
        <v>4.56914411295066</v>
      </c>
    </row>
    <row r="3205" spans="1:32" x14ac:dyDescent="0.2">
      <c r="A3205" s="2" t="s">
        <v>4954</v>
      </c>
      <c r="B3205" s="2">
        <v>6.1516073100000004E-3</v>
      </c>
      <c r="C3205" s="2">
        <v>2.0407479999999999E-2</v>
      </c>
      <c r="D3205" s="2">
        <v>1.4653403</v>
      </c>
      <c r="E3205" s="2" t="s">
        <v>32</v>
      </c>
      <c r="F3205" s="2" t="s">
        <v>4955</v>
      </c>
      <c r="G3205" s="2" t="s">
        <v>4956</v>
      </c>
      <c r="H3205" s="2">
        <v>25714049</v>
      </c>
      <c r="I3205" s="2" t="s">
        <v>123</v>
      </c>
      <c r="J3205" s="2" t="s">
        <v>34</v>
      </c>
      <c r="K3205" s="2">
        <v>66500309</v>
      </c>
      <c r="L3205" s="2">
        <v>66506093</v>
      </c>
      <c r="M3205" s="2" t="s">
        <v>41</v>
      </c>
      <c r="N3205" s="2" t="s">
        <v>4957</v>
      </c>
      <c r="O3205" s="2" t="s">
        <v>4958</v>
      </c>
      <c r="P3205" s="2" t="s">
        <v>4959</v>
      </c>
      <c r="Q3205" s="2">
        <v>113.333333</v>
      </c>
      <c r="R3205" s="2">
        <v>70.333332999999996</v>
      </c>
      <c r="S3205" s="2">
        <v>6.8220460000000003</v>
      </c>
      <c r="T3205" s="2">
        <v>6.27081</v>
      </c>
      <c r="U3205" s="2">
        <v>94</v>
      </c>
      <c r="V3205" s="2">
        <v>118.5</v>
      </c>
      <c r="W3205" s="2">
        <v>127.5</v>
      </c>
      <c r="X3205" s="2">
        <v>69</v>
      </c>
      <c r="Y3205" s="2">
        <v>74</v>
      </c>
      <c r="Z3205" s="2">
        <v>68</v>
      </c>
      <c r="AA3205" s="2">
        <v>6.7708945305186896</v>
      </c>
      <c r="AB3205" s="2">
        <v>6.9429635484805496</v>
      </c>
      <c r="AC3205" s="2">
        <v>6.7522797027796697</v>
      </c>
      <c r="AD3205" s="2">
        <v>6.1016421644731897</v>
      </c>
      <c r="AE3205" s="2">
        <v>6.3440879686337599</v>
      </c>
      <c r="AF3205" s="2">
        <v>6.3667002978577596</v>
      </c>
    </row>
    <row r="3206" spans="1:32" x14ac:dyDescent="0.2">
      <c r="A3206" s="2" t="s">
        <v>18348</v>
      </c>
      <c r="B3206" s="2">
        <v>3.4018725809999997E-2</v>
      </c>
      <c r="C3206" s="2">
        <v>6.5784680999999998E-2</v>
      </c>
      <c r="D3206" s="2">
        <v>1.4653353</v>
      </c>
      <c r="E3206" s="2" t="s">
        <v>32</v>
      </c>
      <c r="F3206" s="2" t="s">
        <v>18349</v>
      </c>
      <c r="G3206" s="2" t="s">
        <v>18350</v>
      </c>
      <c r="H3206" s="2">
        <v>25714049</v>
      </c>
      <c r="I3206" s="2" t="s">
        <v>394</v>
      </c>
      <c r="J3206" s="2" t="s">
        <v>34</v>
      </c>
      <c r="K3206" s="2">
        <v>57733877</v>
      </c>
      <c r="L3206" s="2">
        <v>57734418</v>
      </c>
      <c r="M3206" s="2" t="s">
        <v>41</v>
      </c>
      <c r="N3206" s="2" t="s">
        <v>18351</v>
      </c>
      <c r="O3206" s="2" t="s">
        <v>18352</v>
      </c>
      <c r="P3206" s="2" t="s">
        <v>18353</v>
      </c>
      <c r="Q3206" s="2">
        <v>91.333332999999996</v>
      </c>
      <c r="R3206" s="2">
        <v>60.333333000000003</v>
      </c>
      <c r="S3206" s="2">
        <v>6.5744889999999998</v>
      </c>
      <c r="T3206" s="2">
        <v>6.0232590000000004</v>
      </c>
      <c r="U3206" s="2">
        <v>95.5</v>
      </c>
      <c r="V3206" s="2">
        <v>89.5</v>
      </c>
      <c r="W3206" s="2">
        <v>89</v>
      </c>
      <c r="X3206" s="2">
        <v>60.5</v>
      </c>
      <c r="Y3206" s="2">
        <v>57</v>
      </c>
      <c r="Z3206" s="2">
        <v>63.5</v>
      </c>
      <c r="AA3206" s="2">
        <v>6.7708945305186896</v>
      </c>
      <c r="AB3206" s="2">
        <v>6.5870392386930003</v>
      </c>
      <c r="AC3206" s="2">
        <v>6.3655343181224602</v>
      </c>
      <c r="AD3206" s="2">
        <v>5.9504285219628903</v>
      </c>
      <c r="AE3206" s="2">
        <v>5.84561441198748</v>
      </c>
      <c r="AF3206" s="2">
        <v>6.27373263964357</v>
      </c>
    </row>
    <row r="3207" spans="1:32" x14ac:dyDescent="0.2">
      <c r="A3207" s="2" t="s">
        <v>13778</v>
      </c>
      <c r="B3207" s="2">
        <v>2.1761616800000001E-3</v>
      </c>
      <c r="C3207" s="2">
        <v>1.1124916E-2</v>
      </c>
      <c r="D3207" s="2">
        <v>1.4651902999999999</v>
      </c>
      <c r="E3207" s="2" t="s">
        <v>32</v>
      </c>
      <c r="F3207" s="2" t="s">
        <v>13779</v>
      </c>
      <c r="G3207" s="2" t="s">
        <v>13780</v>
      </c>
      <c r="H3207" s="2">
        <v>25714049</v>
      </c>
      <c r="I3207" s="2" t="s">
        <v>181</v>
      </c>
      <c r="J3207" s="2" t="s">
        <v>40</v>
      </c>
      <c r="K3207" s="2">
        <v>32367343</v>
      </c>
      <c r="L3207" s="2">
        <v>32369427</v>
      </c>
      <c r="M3207" s="2" t="s">
        <v>41</v>
      </c>
      <c r="N3207" s="2" t="s">
        <v>182</v>
      </c>
      <c r="O3207" s="2" t="s">
        <v>183</v>
      </c>
      <c r="P3207" s="2" t="s">
        <v>13781</v>
      </c>
      <c r="Q3207" s="2">
        <v>589.33333300000004</v>
      </c>
      <c r="R3207" s="2">
        <v>269.33333299999998</v>
      </c>
      <c r="S3207" s="2">
        <v>9.0632950000000001</v>
      </c>
      <c r="T3207" s="2">
        <v>8.5122070000000001</v>
      </c>
      <c r="U3207" s="2">
        <v>465</v>
      </c>
      <c r="V3207" s="2">
        <v>516</v>
      </c>
      <c r="W3207" s="2">
        <v>787</v>
      </c>
      <c r="X3207" s="2">
        <v>294</v>
      </c>
      <c r="Y3207" s="2">
        <v>263</v>
      </c>
      <c r="Z3207" s="2">
        <v>251</v>
      </c>
      <c r="AA3207" s="2">
        <v>9.0357291667577009</v>
      </c>
      <c r="AB3207" s="2">
        <v>8.9527556791388996</v>
      </c>
      <c r="AC3207" s="2">
        <v>9.2014009645938604</v>
      </c>
      <c r="AD3207" s="2">
        <v>8.5570358654964291</v>
      </c>
      <c r="AE3207" s="2">
        <v>8.4583585844366205</v>
      </c>
      <c r="AF3207" s="2">
        <v>8.5212272800779605</v>
      </c>
    </row>
    <row r="3208" spans="1:32" x14ac:dyDescent="0.2">
      <c r="A3208" s="2" t="s">
        <v>11277</v>
      </c>
      <c r="B3208" s="2">
        <v>1.76806012E-2</v>
      </c>
      <c r="C3208" s="2">
        <v>4.0939589999999998E-2</v>
      </c>
      <c r="D3208" s="2">
        <v>1.4649436</v>
      </c>
      <c r="E3208" s="2" t="s">
        <v>32</v>
      </c>
      <c r="F3208" s="2" t="s">
        <v>11278</v>
      </c>
      <c r="G3208" s="2" t="s">
        <v>11279</v>
      </c>
      <c r="H3208" s="2" t="s">
        <v>48</v>
      </c>
      <c r="I3208" s="2" t="s">
        <v>72</v>
      </c>
      <c r="J3208" s="2" t="s">
        <v>40</v>
      </c>
      <c r="K3208" s="2">
        <v>87880367</v>
      </c>
      <c r="L3208" s="2">
        <v>87881939</v>
      </c>
      <c r="M3208" s="2" t="s">
        <v>41</v>
      </c>
      <c r="N3208" s="2" t="s">
        <v>11280</v>
      </c>
      <c r="O3208" s="2" t="s">
        <v>11281</v>
      </c>
      <c r="P3208" s="2" t="s">
        <v>11282</v>
      </c>
      <c r="Q3208" s="2">
        <v>494.33333299999998</v>
      </c>
      <c r="R3208" s="2">
        <v>234.33333300000001</v>
      </c>
      <c r="S3208" s="2">
        <v>8.8565649999999998</v>
      </c>
      <c r="T3208" s="2">
        <v>8.3057200000000009</v>
      </c>
      <c r="U3208" s="2">
        <v>436</v>
      </c>
      <c r="V3208" s="2">
        <v>519</v>
      </c>
      <c r="W3208" s="2">
        <v>528</v>
      </c>
      <c r="X3208" s="2">
        <v>275</v>
      </c>
      <c r="Y3208" s="2">
        <v>214</v>
      </c>
      <c r="Z3208" s="2">
        <v>214</v>
      </c>
      <c r="AA3208" s="2">
        <v>8.9519790527261591</v>
      </c>
      <c r="AB3208" s="2">
        <v>8.9713182903123592</v>
      </c>
      <c r="AC3208" s="2">
        <v>8.6463965458722498</v>
      </c>
      <c r="AD3208" s="2">
        <v>8.4733876455829407</v>
      </c>
      <c r="AE3208" s="2">
        <v>8.1455328901614692</v>
      </c>
      <c r="AF3208" s="2">
        <v>8.2982380642815698</v>
      </c>
    </row>
    <row r="3209" spans="1:32" x14ac:dyDescent="0.2">
      <c r="A3209" s="2" t="s">
        <v>17962</v>
      </c>
      <c r="B3209" s="2">
        <v>3.1036719989999999E-2</v>
      </c>
      <c r="C3209" s="2">
        <v>6.1323440999999999E-2</v>
      </c>
      <c r="D3209" s="2">
        <v>1.4645594</v>
      </c>
      <c r="E3209" s="2" t="s">
        <v>32</v>
      </c>
      <c r="F3209" s="2" t="s">
        <v>17963</v>
      </c>
      <c r="G3209" s="2" t="s">
        <v>17964</v>
      </c>
      <c r="H3209" s="2" t="s">
        <v>48</v>
      </c>
      <c r="I3209" s="2" t="s">
        <v>60</v>
      </c>
      <c r="J3209" s="2" t="s">
        <v>40</v>
      </c>
      <c r="K3209" s="2">
        <v>124295357</v>
      </c>
      <c r="L3209" s="2">
        <v>124305668</v>
      </c>
      <c r="M3209" s="2" t="s">
        <v>41</v>
      </c>
      <c r="N3209" s="2" t="s">
        <v>17965</v>
      </c>
      <c r="O3209" s="2" t="s">
        <v>17966</v>
      </c>
      <c r="P3209" s="2" t="s">
        <v>17967</v>
      </c>
      <c r="Q3209" s="2">
        <v>65.333332999999996</v>
      </c>
      <c r="R3209" s="2">
        <v>46.666666999999997</v>
      </c>
      <c r="S3209" s="2">
        <v>6.129867</v>
      </c>
      <c r="T3209" s="2">
        <v>5.5793999999999997</v>
      </c>
      <c r="U3209" s="2">
        <v>74</v>
      </c>
      <c r="V3209" s="2">
        <v>58</v>
      </c>
      <c r="W3209" s="2">
        <v>64</v>
      </c>
      <c r="X3209" s="2">
        <v>54</v>
      </c>
      <c r="Y3209" s="2">
        <v>41</v>
      </c>
      <c r="Z3209" s="2">
        <v>45</v>
      </c>
      <c r="AA3209" s="2">
        <v>6.3883897266464196</v>
      </c>
      <c r="AB3209" s="2">
        <v>6.03646575100157</v>
      </c>
      <c r="AC3209" s="2">
        <v>5.9647441708744298</v>
      </c>
      <c r="AD3209" s="2">
        <v>5.7280553740690801</v>
      </c>
      <c r="AE3209" s="2">
        <v>5.3728925672735803</v>
      </c>
      <c r="AF3209" s="2">
        <v>5.63725153929673</v>
      </c>
    </row>
    <row r="3210" spans="1:32" x14ac:dyDescent="0.2">
      <c r="A3210" s="2" t="s">
        <v>22918</v>
      </c>
      <c r="B3210" s="2">
        <v>1.002367899E-2</v>
      </c>
      <c r="C3210" s="2">
        <v>2.79779E-2</v>
      </c>
      <c r="D3210" s="2">
        <v>1.46424</v>
      </c>
      <c r="E3210" s="2" t="s">
        <v>32</v>
      </c>
      <c r="F3210" s="2" t="s">
        <v>22919</v>
      </c>
      <c r="G3210" s="2" t="s">
        <v>22920</v>
      </c>
      <c r="H3210" s="2">
        <v>25714049</v>
      </c>
      <c r="I3210" s="2" t="s">
        <v>39</v>
      </c>
      <c r="J3210" s="2" t="s">
        <v>40</v>
      </c>
      <c r="K3210" s="2">
        <v>65803420</v>
      </c>
      <c r="L3210" s="2">
        <v>65814870</v>
      </c>
      <c r="M3210" s="2" t="s">
        <v>41</v>
      </c>
      <c r="N3210" s="2" t="s">
        <v>22921</v>
      </c>
      <c r="O3210" s="2" t="s">
        <v>22922</v>
      </c>
      <c r="P3210" s="2" t="s">
        <v>22923</v>
      </c>
      <c r="Q3210" s="2">
        <v>31</v>
      </c>
      <c r="R3210" s="2">
        <v>27.333333</v>
      </c>
      <c r="S3210" s="2">
        <v>5.1978629999999999</v>
      </c>
      <c r="T3210" s="2">
        <v>4.6477110000000001</v>
      </c>
      <c r="U3210" s="2">
        <v>34</v>
      </c>
      <c r="V3210" s="2">
        <v>30</v>
      </c>
      <c r="W3210" s="2">
        <v>29</v>
      </c>
      <c r="X3210" s="2">
        <v>29</v>
      </c>
      <c r="Y3210" s="2">
        <v>26</v>
      </c>
      <c r="Z3210" s="2">
        <v>27</v>
      </c>
      <c r="AA3210" s="2">
        <v>5.2493804895033396</v>
      </c>
      <c r="AB3210" s="2">
        <v>5.3530276428263903</v>
      </c>
      <c r="AC3210" s="2">
        <v>4.99117971923088</v>
      </c>
      <c r="AD3210" s="2">
        <v>4.6755312441566002</v>
      </c>
      <c r="AE3210" s="2">
        <v>4.5466860431019898</v>
      </c>
      <c r="AF3210" s="2">
        <v>4.72091447961383</v>
      </c>
    </row>
    <row r="3211" spans="1:32" x14ac:dyDescent="0.2">
      <c r="A3211" s="2" t="s">
        <v>8259</v>
      </c>
      <c r="B3211" s="2">
        <v>2.808692468E-2</v>
      </c>
      <c r="C3211" s="2">
        <v>5.6935723000000001E-2</v>
      </c>
      <c r="D3211" s="2">
        <v>1.4639389</v>
      </c>
      <c r="E3211" s="2" t="s">
        <v>32</v>
      </c>
      <c r="F3211" s="2" t="s">
        <v>8260</v>
      </c>
      <c r="G3211" s="2" t="s">
        <v>8261</v>
      </c>
      <c r="H3211" s="2">
        <v>25714049</v>
      </c>
      <c r="I3211" s="2" t="s">
        <v>110</v>
      </c>
      <c r="J3211" s="2" t="s">
        <v>40</v>
      </c>
      <c r="K3211" s="2">
        <v>144635757</v>
      </c>
      <c r="L3211" s="2">
        <v>144636572</v>
      </c>
      <c r="M3211" s="2" t="s">
        <v>63</v>
      </c>
      <c r="N3211" s="2" t="s">
        <v>8262</v>
      </c>
      <c r="O3211" s="2" t="s">
        <v>8263</v>
      </c>
      <c r="P3211" s="2" t="s">
        <v>8264</v>
      </c>
      <c r="Q3211" s="2">
        <v>94.166667000000004</v>
      </c>
      <c r="R3211" s="2">
        <v>62.166666999999997</v>
      </c>
      <c r="S3211" s="2">
        <v>6.5812270000000002</v>
      </c>
      <c r="T3211" s="2">
        <v>6.0313720000000002</v>
      </c>
      <c r="U3211" s="2">
        <v>81</v>
      </c>
      <c r="V3211" s="2">
        <v>89.5</v>
      </c>
      <c r="W3211" s="2">
        <v>112</v>
      </c>
      <c r="X3211" s="2">
        <v>75</v>
      </c>
      <c r="Y3211" s="2">
        <v>55</v>
      </c>
      <c r="Z3211" s="2">
        <v>56.5</v>
      </c>
      <c r="AA3211" s="2">
        <v>6.56384386915866</v>
      </c>
      <c r="AB3211" s="2">
        <v>6.5714486292626999</v>
      </c>
      <c r="AC3211" s="2">
        <v>6.6083897271119101</v>
      </c>
      <c r="AD3211" s="2">
        <v>6.3178037329756602</v>
      </c>
      <c r="AE3211" s="2">
        <v>5.7545746191792997</v>
      </c>
      <c r="AF3211" s="2">
        <v>6.0217378483317603</v>
      </c>
    </row>
    <row r="3212" spans="1:32" x14ac:dyDescent="0.2">
      <c r="A3212" s="2" t="s">
        <v>21648</v>
      </c>
      <c r="B3212" s="2">
        <v>2.6257100200000002E-3</v>
      </c>
      <c r="C3212" s="2">
        <v>1.2335362000000001E-2</v>
      </c>
      <c r="D3212" s="2">
        <v>1.4638732999999999</v>
      </c>
      <c r="E3212" s="2" t="s">
        <v>32</v>
      </c>
      <c r="F3212" s="2" t="s">
        <v>21649</v>
      </c>
      <c r="G3212" s="2" t="s">
        <v>21650</v>
      </c>
      <c r="H3212" s="2">
        <v>25714049</v>
      </c>
      <c r="I3212" s="2" t="s">
        <v>72</v>
      </c>
      <c r="J3212" s="2" t="s">
        <v>34</v>
      </c>
      <c r="K3212" s="2">
        <v>39555477</v>
      </c>
      <c r="L3212" s="2">
        <v>39565332</v>
      </c>
      <c r="M3212" s="2" t="s">
        <v>41</v>
      </c>
      <c r="N3212" s="2" t="s">
        <v>6141</v>
      </c>
      <c r="O3212" s="2" t="s">
        <v>6142</v>
      </c>
      <c r="P3212" s="2" t="s">
        <v>21651</v>
      </c>
      <c r="Q3212" s="2">
        <v>490.5</v>
      </c>
      <c r="R3212" s="2">
        <v>230.83333300000001</v>
      </c>
      <c r="S3212" s="2">
        <v>8.8275190000000006</v>
      </c>
      <c r="T3212" s="2">
        <v>8.2777290000000008</v>
      </c>
      <c r="U3212" s="2">
        <v>400.5</v>
      </c>
      <c r="V3212" s="2">
        <v>507.5</v>
      </c>
      <c r="W3212" s="2">
        <v>563.5</v>
      </c>
      <c r="X3212" s="2">
        <v>244</v>
      </c>
      <c r="Y3212" s="2">
        <v>221.5</v>
      </c>
      <c r="Z3212" s="2">
        <v>227</v>
      </c>
      <c r="AA3212" s="2">
        <v>8.8297384516338298</v>
      </c>
      <c r="AB3212" s="2">
        <v>8.9252229604520004</v>
      </c>
      <c r="AC3212" s="2">
        <v>8.72759702577466</v>
      </c>
      <c r="AD3212" s="2">
        <v>8.2522157937467195</v>
      </c>
      <c r="AE3212" s="2">
        <v>8.1898490486317002</v>
      </c>
      <c r="AF3212" s="2">
        <v>8.3911216519840508</v>
      </c>
    </row>
    <row r="3213" spans="1:32" x14ac:dyDescent="0.2">
      <c r="A3213" s="2" t="s">
        <v>8026</v>
      </c>
      <c r="B3213" s="2">
        <v>1.8593110400000001E-3</v>
      </c>
      <c r="C3213" s="2">
        <v>1.0284702999999999E-2</v>
      </c>
      <c r="D3213" s="2">
        <v>1.4637993</v>
      </c>
      <c r="E3213" s="2" t="s">
        <v>32</v>
      </c>
      <c r="F3213" s="2" t="s">
        <v>8027</v>
      </c>
      <c r="G3213" s="2" t="s">
        <v>8028</v>
      </c>
      <c r="H3213" s="2">
        <v>25714049</v>
      </c>
      <c r="I3213" s="2" t="s">
        <v>71</v>
      </c>
      <c r="J3213" s="2" t="s">
        <v>34</v>
      </c>
      <c r="K3213" s="2">
        <v>22095317</v>
      </c>
      <c r="L3213" s="2">
        <v>22138057</v>
      </c>
      <c r="M3213" s="2" t="s">
        <v>41</v>
      </c>
      <c r="N3213" s="2" t="s">
        <v>5803</v>
      </c>
      <c r="O3213" s="2" t="s">
        <v>5804</v>
      </c>
      <c r="P3213" s="2" t="s">
        <v>8029</v>
      </c>
      <c r="Q3213" s="2">
        <v>108.666667</v>
      </c>
      <c r="R3213" s="2">
        <v>67</v>
      </c>
      <c r="S3213" s="2">
        <v>6.751423</v>
      </c>
      <c r="T3213" s="2">
        <v>6.2017049999999996</v>
      </c>
      <c r="U3213" s="2">
        <v>87</v>
      </c>
      <c r="V3213" s="2">
        <v>102</v>
      </c>
      <c r="W3213" s="2">
        <v>137</v>
      </c>
      <c r="X3213" s="2">
        <v>72</v>
      </c>
      <c r="Y3213" s="2">
        <v>70</v>
      </c>
      <c r="Z3213" s="2">
        <v>59</v>
      </c>
      <c r="AA3213" s="2">
        <v>6.63476202905726</v>
      </c>
      <c r="AB3213" s="2">
        <v>6.7482593696204098</v>
      </c>
      <c r="AC3213" s="2">
        <v>6.8712476180680602</v>
      </c>
      <c r="AD3213" s="2">
        <v>6.23019577622438</v>
      </c>
      <c r="AE3213" s="2">
        <v>6.2359495617229301</v>
      </c>
      <c r="AF3213" s="2">
        <v>6.1389705437782798</v>
      </c>
    </row>
    <row r="3214" spans="1:32" x14ac:dyDescent="0.2">
      <c r="A3214" s="2" t="s">
        <v>7811</v>
      </c>
      <c r="B3214" s="2">
        <v>9.5414905100000003E-3</v>
      </c>
      <c r="C3214" s="2">
        <v>2.7050115999999999E-2</v>
      </c>
      <c r="D3214" s="2">
        <v>1.4637872000000001</v>
      </c>
      <c r="E3214" s="2" t="s">
        <v>32</v>
      </c>
      <c r="F3214" s="2" t="s">
        <v>7812</v>
      </c>
      <c r="G3214" s="2"/>
      <c r="H3214" s="2">
        <v>25070500</v>
      </c>
      <c r="I3214" s="2" t="s">
        <v>61</v>
      </c>
      <c r="J3214" s="2" t="s">
        <v>34</v>
      </c>
      <c r="K3214" s="2">
        <v>134506194</v>
      </c>
      <c r="L3214" s="2">
        <v>134513421</v>
      </c>
      <c r="M3214" s="2" t="s">
        <v>63</v>
      </c>
      <c r="N3214" s="2" t="s">
        <v>415</v>
      </c>
      <c r="O3214" s="2" t="s">
        <v>416</v>
      </c>
      <c r="P3214" s="2" t="s">
        <v>7813</v>
      </c>
      <c r="Q3214" s="2">
        <v>411.83333299999998</v>
      </c>
      <c r="R3214" s="2">
        <v>203.66666699999999</v>
      </c>
      <c r="S3214" s="2">
        <v>8.6067260000000001</v>
      </c>
      <c r="T3214" s="2">
        <v>8.0570199999999996</v>
      </c>
      <c r="U3214" s="2">
        <v>351</v>
      </c>
      <c r="V3214" s="2">
        <v>446.5</v>
      </c>
      <c r="W3214" s="2">
        <v>438</v>
      </c>
      <c r="X3214" s="2">
        <v>221</v>
      </c>
      <c r="Y3214" s="2">
        <v>214</v>
      </c>
      <c r="Z3214" s="2">
        <v>176</v>
      </c>
      <c r="AA3214" s="2">
        <v>8.6431525483601597</v>
      </c>
      <c r="AB3214" s="2">
        <v>8.7667661582923095</v>
      </c>
      <c r="AC3214" s="2">
        <v>8.4102603508115692</v>
      </c>
      <c r="AD3214" s="2">
        <v>8.1050614428671199</v>
      </c>
      <c r="AE3214" s="2">
        <v>8.1174091177574397</v>
      </c>
      <c r="AF3214" s="2">
        <v>7.9485908616315903</v>
      </c>
    </row>
    <row r="3215" spans="1:32" x14ac:dyDescent="0.2">
      <c r="A3215" s="2" t="s">
        <v>12197</v>
      </c>
      <c r="B3215" s="2">
        <v>2.3745025999999999E-3</v>
      </c>
      <c r="C3215" s="2">
        <v>1.1678149000000001E-2</v>
      </c>
      <c r="D3215" s="2">
        <v>1.4636822</v>
      </c>
      <c r="E3215" s="2" t="s">
        <v>32</v>
      </c>
      <c r="F3215" s="2" t="s">
        <v>12198</v>
      </c>
      <c r="G3215" s="2" t="s">
        <v>12199</v>
      </c>
      <c r="H3215" s="2">
        <v>25714049</v>
      </c>
      <c r="I3215" s="2" t="s">
        <v>39</v>
      </c>
      <c r="J3215" s="2" t="s">
        <v>40</v>
      </c>
      <c r="K3215" s="2">
        <v>34601323</v>
      </c>
      <c r="L3215" s="2">
        <v>34604852</v>
      </c>
      <c r="M3215" s="2" t="s">
        <v>41</v>
      </c>
      <c r="N3215" s="2" t="s">
        <v>8830</v>
      </c>
      <c r="O3215" s="2" t="s">
        <v>8831</v>
      </c>
      <c r="P3215" s="2" t="s">
        <v>12200</v>
      </c>
      <c r="Q3215" s="2">
        <v>142.5</v>
      </c>
      <c r="R3215" s="2">
        <v>84.666667000000004</v>
      </c>
      <c r="S3215" s="2">
        <v>7.1307070000000001</v>
      </c>
      <c r="T3215" s="2">
        <v>6.581105</v>
      </c>
      <c r="U3215" s="2">
        <v>110</v>
      </c>
      <c r="V3215" s="2">
        <v>142.5</v>
      </c>
      <c r="W3215" s="2">
        <v>175</v>
      </c>
      <c r="X3215" s="2">
        <v>94</v>
      </c>
      <c r="Y3215" s="2">
        <v>83</v>
      </c>
      <c r="Z3215" s="2">
        <v>77</v>
      </c>
      <c r="AA3215" s="2">
        <v>6.9885516582048401</v>
      </c>
      <c r="AB3215" s="2">
        <v>7.1885554510415899</v>
      </c>
      <c r="AC3215" s="2">
        <v>7.2150147829336602</v>
      </c>
      <c r="AD3215" s="2">
        <v>6.6525575773438099</v>
      </c>
      <c r="AE3215" s="2">
        <v>6.5335367190962099</v>
      </c>
      <c r="AF3215" s="2">
        <v>6.5572204951298998</v>
      </c>
    </row>
    <row r="3216" spans="1:32" x14ac:dyDescent="0.2">
      <c r="A3216" s="2" t="s">
        <v>16525</v>
      </c>
      <c r="B3216" s="2">
        <v>6.39810269E-3</v>
      </c>
      <c r="C3216" s="2">
        <v>2.0925559E-2</v>
      </c>
      <c r="D3216" s="2">
        <v>1.4634479</v>
      </c>
      <c r="E3216" s="2" t="s">
        <v>32</v>
      </c>
      <c r="F3216" s="2" t="s">
        <v>16526</v>
      </c>
      <c r="G3216" s="2" t="s">
        <v>16527</v>
      </c>
      <c r="H3216" s="2">
        <v>25714049</v>
      </c>
      <c r="I3216" s="2" t="s">
        <v>72</v>
      </c>
      <c r="J3216" s="2" t="s">
        <v>40</v>
      </c>
      <c r="K3216" s="2">
        <v>121445639</v>
      </c>
      <c r="L3216" s="2">
        <v>121463185</v>
      </c>
      <c r="M3216" s="2" t="s">
        <v>41</v>
      </c>
      <c r="N3216" s="2" t="s">
        <v>16528</v>
      </c>
      <c r="O3216" s="2" t="s">
        <v>16529</v>
      </c>
      <c r="P3216" s="2" t="s">
        <v>16530</v>
      </c>
      <c r="Q3216" s="2">
        <v>45.333333000000003</v>
      </c>
      <c r="R3216" s="2">
        <v>37</v>
      </c>
      <c r="S3216" s="2">
        <v>5.6817489999999999</v>
      </c>
      <c r="T3216" s="2">
        <v>5.1323780000000001</v>
      </c>
      <c r="U3216" s="2">
        <v>44</v>
      </c>
      <c r="V3216" s="2">
        <v>44</v>
      </c>
      <c r="W3216" s="2">
        <v>48</v>
      </c>
      <c r="X3216" s="2">
        <v>37</v>
      </c>
      <c r="Y3216" s="2">
        <v>37</v>
      </c>
      <c r="Z3216" s="2">
        <v>37</v>
      </c>
      <c r="AA3216" s="2">
        <v>5.7180407196212402</v>
      </c>
      <c r="AB3216" s="2">
        <v>5.7152973418207296</v>
      </c>
      <c r="AC3216" s="2">
        <v>5.6119087912668704</v>
      </c>
      <c r="AD3216" s="2">
        <v>5.0763149517000103</v>
      </c>
      <c r="AE3216" s="2">
        <v>4.9957086728795304</v>
      </c>
      <c r="AF3216" s="2">
        <v>5.3251089770464599</v>
      </c>
    </row>
    <row r="3217" spans="1:32" x14ac:dyDescent="0.2">
      <c r="A3217" s="2" t="s">
        <v>23567</v>
      </c>
      <c r="B3217" s="2">
        <v>1.524938522E-2</v>
      </c>
      <c r="C3217" s="2">
        <v>3.7113403000000003E-2</v>
      </c>
      <c r="D3217" s="2">
        <v>1.4632509</v>
      </c>
      <c r="E3217" s="2" t="s">
        <v>32</v>
      </c>
      <c r="F3217" s="2" t="s">
        <v>23568</v>
      </c>
      <c r="G3217" s="2" t="s">
        <v>23569</v>
      </c>
      <c r="H3217" s="2" t="s">
        <v>48</v>
      </c>
      <c r="I3217" s="2" t="s">
        <v>290</v>
      </c>
      <c r="J3217" s="2" t="s">
        <v>40</v>
      </c>
      <c r="K3217" s="2">
        <v>74306964</v>
      </c>
      <c r="L3217" s="2">
        <v>74315649</v>
      </c>
      <c r="M3217" s="2" t="s">
        <v>41</v>
      </c>
      <c r="N3217" s="2" t="s">
        <v>11581</v>
      </c>
      <c r="O3217" s="2" t="s">
        <v>11582</v>
      </c>
      <c r="P3217" s="2" t="s">
        <v>23570</v>
      </c>
      <c r="Q3217" s="2">
        <v>314.66666700000002</v>
      </c>
      <c r="R3217" s="2">
        <v>162.66666699999999</v>
      </c>
      <c r="S3217" s="2">
        <v>8.2350010000000005</v>
      </c>
      <c r="T3217" s="2">
        <v>7.6858230000000001</v>
      </c>
      <c r="U3217" s="2">
        <v>303.5</v>
      </c>
      <c r="V3217" s="2">
        <v>304</v>
      </c>
      <c r="W3217" s="2">
        <v>336.5</v>
      </c>
      <c r="X3217" s="2">
        <v>162</v>
      </c>
      <c r="Y3217" s="2">
        <v>181.5</v>
      </c>
      <c r="Z3217" s="2">
        <v>144.5</v>
      </c>
      <c r="AA3217" s="2">
        <v>8.4181546199123893</v>
      </c>
      <c r="AB3217" s="2">
        <v>8.2260346024170907</v>
      </c>
      <c r="AC3217" s="2">
        <v>8.0608127658537505</v>
      </c>
      <c r="AD3217" s="2">
        <v>7.5783472031540304</v>
      </c>
      <c r="AE3217" s="2">
        <v>7.8580118183680696</v>
      </c>
      <c r="AF3217" s="2">
        <v>7.6211113694917199</v>
      </c>
    </row>
    <row r="3218" spans="1:32" x14ac:dyDescent="0.2">
      <c r="A3218" s="2" t="s">
        <v>777</v>
      </c>
      <c r="B3218" s="2">
        <v>1.498080114E-2</v>
      </c>
      <c r="C3218" s="2">
        <v>3.6633813000000001E-2</v>
      </c>
      <c r="D3218" s="2">
        <v>1.4630245</v>
      </c>
      <c r="E3218" s="2" t="s">
        <v>32</v>
      </c>
      <c r="F3218" s="2" t="s">
        <v>778</v>
      </c>
      <c r="G3218" s="2" t="s">
        <v>779</v>
      </c>
      <c r="H3218" s="2" t="s">
        <v>48</v>
      </c>
      <c r="I3218" s="2" t="s">
        <v>92</v>
      </c>
      <c r="J3218" s="2" t="s">
        <v>40</v>
      </c>
      <c r="K3218" s="2">
        <v>75613079</v>
      </c>
      <c r="L3218" s="2">
        <v>75623956</v>
      </c>
      <c r="M3218" s="2" t="s">
        <v>41</v>
      </c>
      <c r="N3218" s="2" t="s">
        <v>780</v>
      </c>
      <c r="O3218" s="2" t="s">
        <v>781</v>
      </c>
      <c r="P3218" s="2" t="s">
        <v>782</v>
      </c>
      <c r="Q3218" s="2">
        <v>69.333332999999996</v>
      </c>
      <c r="R3218" s="2">
        <v>48.666666999999997</v>
      </c>
      <c r="S3218" s="2">
        <v>6.160717</v>
      </c>
      <c r="T3218" s="2">
        <v>5.6117629999999998</v>
      </c>
      <c r="U3218" s="2">
        <v>56</v>
      </c>
      <c r="V3218" s="2">
        <v>66</v>
      </c>
      <c r="W3218" s="2">
        <v>86</v>
      </c>
      <c r="X3218" s="2">
        <v>54.5</v>
      </c>
      <c r="Y3218" s="2">
        <v>52</v>
      </c>
      <c r="Z3218" s="2">
        <v>39.5</v>
      </c>
      <c r="AA3218" s="2">
        <v>6.0305926197453097</v>
      </c>
      <c r="AB3218" s="2">
        <v>6.1592986529678404</v>
      </c>
      <c r="AC3218" s="2">
        <v>6.2922594765605604</v>
      </c>
      <c r="AD3218" s="2">
        <v>5.7442945048531397</v>
      </c>
      <c r="AE3218" s="2">
        <v>5.6996522192796997</v>
      </c>
      <c r="AF3218" s="2">
        <v>5.3913423608136499</v>
      </c>
    </row>
    <row r="3219" spans="1:32" x14ac:dyDescent="0.2">
      <c r="A3219" s="2" t="s">
        <v>19103</v>
      </c>
      <c r="B3219" s="2">
        <v>2.56681785E-2</v>
      </c>
      <c r="C3219" s="2">
        <v>5.3296802999999997E-2</v>
      </c>
      <c r="D3219" s="2">
        <v>1.4630205000000001</v>
      </c>
      <c r="E3219" s="2" t="s">
        <v>32</v>
      </c>
      <c r="F3219" s="2" t="s">
        <v>19104</v>
      </c>
      <c r="G3219" s="2" t="s">
        <v>19105</v>
      </c>
      <c r="H3219" s="2">
        <v>25714049</v>
      </c>
      <c r="I3219" s="2" t="s">
        <v>67</v>
      </c>
      <c r="J3219" s="2" t="s">
        <v>34</v>
      </c>
      <c r="K3219" s="2">
        <v>9710145</v>
      </c>
      <c r="L3219" s="2">
        <v>9713027</v>
      </c>
      <c r="M3219" s="2" t="s">
        <v>41</v>
      </c>
      <c r="N3219" s="2" t="s">
        <v>19106</v>
      </c>
      <c r="O3219" s="2" t="s">
        <v>4525</v>
      </c>
      <c r="P3219" s="2" t="s">
        <v>19107</v>
      </c>
      <c r="Q3219" s="2">
        <v>1061</v>
      </c>
      <c r="R3219" s="2">
        <v>470.16666700000002</v>
      </c>
      <c r="S3219" s="2">
        <v>9.9133189999999995</v>
      </c>
      <c r="T3219" s="2">
        <v>9.3643689999999999</v>
      </c>
      <c r="U3219" s="2">
        <v>798</v>
      </c>
      <c r="V3219" s="2">
        <v>1071.5</v>
      </c>
      <c r="W3219" s="2">
        <v>1313.5</v>
      </c>
      <c r="X3219" s="2">
        <v>455.5</v>
      </c>
      <c r="Y3219" s="2">
        <v>420</v>
      </c>
      <c r="Z3219" s="2">
        <v>535</v>
      </c>
      <c r="AA3219" s="2">
        <v>9.8147506077703905</v>
      </c>
      <c r="AB3219" s="2">
        <v>10.000288730946</v>
      </c>
      <c r="AC3219" s="2">
        <v>9.9249188070324497</v>
      </c>
      <c r="AD3219" s="2">
        <v>9.2384961948747204</v>
      </c>
      <c r="AE3219" s="2">
        <v>9.1935375740587197</v>
      </c>
      <c r="AF3219" s="2">
        <v>9.6610743126210501</v>
      </c>
    </row>
    <row r="3220" spans="1:32" x14ac:dyDescent="0.2">
      <c r="A3220" s="2" t="s">
        <v>8485</v>
      </c>
      <c r="B3220" s="2">
        <v>3.6731753589999999E-2</v>
      </c>
      <c r="C3220" s="2">
        <v>6.9585697000000002E-2</v>
      </c>
      <c r="D3220" s="2">
        <v>1.4629246</v>
      </c>
      <c r="E3220" s="2" t="s">
        <v>32</v>
      </c>
      <c r="F3220" s="2" t="s">
        <v>8486</v>
      </c>
      <c r="G3220" s="2" t="s">
        <v>8487</v>
      </c>
      <c r="H3220" s="2">
        <v>25714049</v>
      </c>
      <c r="I3220" s="2" t="s">
        <v>67</v>
      </c>
      <c r="J3220" s="2" t="s">
        <v>40</v>
      </c>
      <c r="K3220" s="2">
        <v>55594704</v>
      </c>
      <c r="L3220" s="2">
        <v>55595614</v>
      </c>
      <c r="M3220" s="2" t="s">
        <v>41</v>
      </c>
      <c r="N3220" s="2" t="s">
        <v>8488</v>
      </c>
      <c r="O3220" s="2" t="s">
        <v>8489</v>
      </c>
      <c r="P3220" s="2" t="s">
        <v>8490</v>
      </c>
      <c r="Q3220" s="2">
        <v>458.33333299999998</v>
      </c>
      <c r="R3220" s="2">
        <v>220</v>
      </c>
      <c r="S3220" s="2">
        <v>8.7510700000000003</v>
      </c>
      <c r="T3220" s="2">
        <v>8.2022139999999997</v>
      </c>
      <c r="U3220" s="2">
        <v>442</v>
      </c>
      <c r="V3220" s="2">
        <v>445</v>
      </c>
      <c r="W3220" s="2">
        <v>488</v>
      </c>
      <c r="X3220" s="2">
        <v>208</v>
      </c>
      <c r="Y3220" s="2">
        <v>217</v>
      </c>
      <c r="Z3220" s="2">
        <v>235</v>
      </c>
      <c r="AA3220" s="2">
        <v>8.9612228490451997</v>
      </c>
      <c r="AB3220" s="2">
        <v>8.7585728734414996</v>
      </c>
      <c r="AC3220" s="2">
        <v>8.5334139295399201</v>
      </c>
      <c r="AD3220" s="2">
        <v>8.0144201470079199</v>
      </c>
      <c r="AE3220" s="2">
        <v>8.1455328901614692</v>
      </c>
      <c r="AF3220" s="2">
        <v>8.4466902832009403</v>
      </c>
    </row>
    <row r="3221" spans="1:32" x14ac:dyDescent="0.2">
      <c r="A3221" s="2" t="s">
        <v>11584</v>
      </c>
      <c r="B3221" s="2">
        <v>3.7835618090000002E-2</v>
      </c>
      <c r="C3221" s="2">
        <v>7.1149487999999997E-2</v>
      </c>
      <c r="D3221" s="2">
        <v>1.4628201000000001</v>
      </c>
      <c r="E3221" s="2" t="s">
        <v>32</v>
      </c>
      <c r="F3221" s="2" t="s">
        <v>11585</v>
      </c>
      <c r="G3221" s="2" t="s">
        <v>11586</v>
      </c>
      <c r="H3221" s="2">
        <v>25714049</v>
      </c>
      <c r="I3221" s="2" t="s">
        <v>49</v>
      </c>
      <c r="J3221" s="2" t="s">
        <v>40</v>
      </c>
      <c r="K3221" s="2">
        <v>80886958</v>
      </c>
      <c r="L3221" s="2">
        <v>80918606</v>
      </c>
      <c r="M3221" s="2" t="s">
        <v>41</v>
      </c>
      <c r="N3221" s="2" t="s">
        <v>11587</v>
      </c>
      <c r="O3221" s="2" t="s">
        <v>11588</v>
      </c>
      <c r="P3221" s="2" t="s">
        <v>11589</v>
      </c>
      <c r="Q3221" s="2">
        <v>384.16666700000002</v>
      </c>
      <c r="R3221" s="2">
        <v>188.83333300000001</v>
      </c>
      <c r="S3221" s="2">
        <v>8.4923099999999998</v>
      </c>
      <c r="T3221" s="2">
        <v>7.9435580000000003</v>
      </c>
      <c r="U3221" s="2">
        <v>318</v>
      </c>
      <c r="V3221" s="2">
        <v>363.5</v>
      </c>
      <c r="W3221" s="2">
        <v>471</v>
      </c>
      <c r="X3221" s="2">
        <v>163.5</v>
      </c>
      <c r="Y3221" s="2">
        <v>202</v>
      </c>
      <c r="Z3221" s="2">
        <v>201</v>
      </c>
      <c r="AA3221" s="2">
        <v>8.5099265489129596</v>
      </c>
      <c r="AB3221" s="2">
        <v>8.4739287585996301</v>
      </c>
      <c r="AC3221" s="2">
        <v>8.49307468894159</v>
      </c>
      <c r="AD3221" s="2">
        <v>7.5953566300878101</v>
      </c>
      <c r="AE3221" s="2">
        <v>8.0433278620253095</v>
      </c>
      <c r="AF3221" s="2">
        <v>8.1919884110728507</v>
      </c>
    </row>
    <row r="3222" spans="1:32" x14ac:dyDescent="0.2">
      <c r="A3222" s="2" t="s">
        <v>5568</v>
      </c>
      <c r="B3222" s="2">
        <v>3.031250064E-2</v>
      </c>
      <c r="C3222" s="2">
        <v>6.0260834999999999E-2</v>
      </c>
      <c r="D3222" s="2">
        <v>1.4627256</v>
      </c>
      <c r="E3222" s="2" t="s">
        <v>32</v>
      </c>
      <c r="F3222" s="2" t="s">
        <v>5569</v>
      </c>
      <c r="G3222" s="2" t="s">
        <v>5570</v>
      </c>
      <c r="H3222" s="2">
        <v>25714049</v>
      </c>
      <c r="I3222" s="2" t="s">
        <v>72</v>
      </c>
      <c r="J3222" s="2" t="s">
        <v>34</v>
      </c>
      <c r="K3222" s="2">
        <v>30808722</v>
      </c>
      <c r="L3222" s="2">
        <v>30820237</v>
      </c>
      <c r="M3222" s="2" t="s">
        <v>41</v>
      </c>
      <c r="N3222" s="2" t="s">
        <v>5571</v>
      </c>
      <c r="O3222" s="2" t="s">
        <v>2869</v>
      </c>
      <c r="P3222" s="2" t="s">
        <v>5572</v>
      </c>
      <c r="Q3222" s="2">
        <v>58.166666999999997</v>
      </c>
      <c r="R3222" s="2">
        <v>43.5</v>
      </c>
      <c r="S3222" s="2">
        <v>5.9802720000000003</v>
      </c>
      <c r="T3222" s="2">
        <v>5.4316129999999996</v>
      </c>
      <c r="U3222" s="2">
        <v>54</v>
      </c>
      <c r="V3222" s="2">
        <v>67.5</v>
      </c>
      <c r="W3222" s="2">
        <v>53</v>
      </c>
      <c r="X3222" s="2">
        <v>48</v>
      </c>
      <c r="Y3222" s="2">
        <v>47.5</v>
      </c>
      <c r="Z3222" s="2">
        <v>35</v>
      </c>
      <c r="AA3222" s="2">
        <v>5.9789191623056404</v>
      </c>
      <c r="AB3222" s="2">
        <v>6.20954999844919</v>
      </c>
      <c r="AC3222" s="2">
        <v>5.7523460346442601</v>
      </c>
      <c r="AD3222" s="2">
        <v>5.5205780368073301</v>
      </c>
      <c r="AE3222" s="2">
        <v>5.5465330488652302</v>
      </c>
      <c r="AF3222" s="2">
        <v>5.2277265767973198</v>
      </c>
    </row>
    <row r="3223" spans="1:32" x14ac:dyDescent="0.2">
      <c r="A3223" s="2" t="s">
        <v>22975</v>
      </c>
      <c r="B3223" s="2">
        <v>1.269855215E-2</v>
      </c>
      <c r="C3223" s="2">
        <v>3.2658123999999997E-2</v>
      </c>
      <c r="D3223" s="2">
        <v>1.4627192</v>
      </c>
      <c r="E3223" s="2" t="s">
        <v>32</v>
      </c>
      <c r="F3223" s="2" t="s">
        <v>22976</v>
      </c>
      <c r="G3223" s="2" t="s">
        <v>22977</v>
      </c>
      <c r="H3223" s="2">
        <v>25714049</v>
      </c>
      <c r="I3223" s="2" t="s">
        <v>61</v>
      </c>
      <c r="J3223" s="2" t="s">
        <v>34</v>
      </c>
      <c r="K3223" s="2">
        <v>144023168</v>
      </c>
      <c r="L3223" s="2">
        <v>144155223</v>
      </c>
      <c r="M3223" s="2" t="s">
        <v>41</v>
      </c>
      <c r="N3223" s="2" t="s">
        <v>9530</v>
      </c>
      <c r="O3223" s="2" t="s">
        <v>9531</v>
      </c>
      <c r="P3223" s="2" t="s">
        <v>22978</v>
      </c>
      <c r="Q3223" s="2">
        <v>107</v>
      </c>
      <c r="R3223" s="2">
        <v>67.333332999999996</v>
      </c>
      <c r="S3223" s="2">
        <v>6.7797200000000002</v>
      </c>
      <c r="T3223" s="2">
        <v>6.2310670000000004</v>
      </c>
      <c r="U3223" s="2">
        <v>106</v>
      </c>
      <c r="V3223" s="2">
        <v>107</v>
      </c>
      <c r="W3223" s="2">
        <v>108</v>
      </c>
      <c r="X3223" s="2">
        <v>75</v>
      </c>
      <c r="Y3223" s="2">
        <v>69</v>
      </c>
      <c r="Z3223" s="2">
        <v>58</v>
      </c>
      <c r="AA3223" s="2">
        <v>6.9378734960761097</v>
      </c>
      <c r="AB3223" s="2">
        <v>6.8394762163957497</v>
      </c>
      <c r="AC3223" s="2">
        <v>6.5618091447045099</v>
      </c>
      <c r="AD3223" s="2">
        <v>6.34467980742488</v>
      </c>
      <c r="AE3223" s="2">
        <v>6.20954999844919</v>
      </c>
      <c r="AF3223" s="2">
        <v>6.1389705437782798</v>
      </c>
    </row>
    <row r="3224" spans="1:32" x14ac:dyDescent="0.2">
      <c r="A3224" s="2" t="s">
        <v>6253</v>
      </c>
      <c r="B3224" s="2">
        <v>7.0916499499999999E-3</v>
      </c>
      <c r="C3224" s="2">
        <v>2.2362508E-2</v>
      </c>
      <c r="D3224" s="2">
        <v>1.4626718000000001</v>
      </c>
      <c r="E3224" s="2" t="s">
        <v>32</v>
      </c>
      <c r="F3224" s="2" t="s">
        <v>6254</v>
      </c>
      <c r="G3224" s="2" t="s">
        <v>6255</v>
      </c>
      <c r="H3224" s="2">
        <v>25714049</v>
      </c>
      <c r="I3224" s="2" t="s">
        <v>209</v>
      </c>
      <c r="J3224" s="2" t="s">
        <v>34</v>
      </c>
      <c r="K3224" s="2">
        <v>105823159</v>
      </c>
      <c r="L3224" s="2">
        <v>105826591</v>
      </c>
      <c r="M3224" s="2" t="s">
        <v>41</v>
      </c>
      <c r="N3224" s="2" t="s">
        <v>6256</v>
      </c>
      <c r="O3224" s="2" t="s">
        <v>6257</v>
      </c>
      <c r="P3224" s="2" t="s">
        <v>6258</v>
      </c>
      <c r="Q3224" s="2">
        <v>47.333333000000003</v>
      </c>
      <c r="R3224" s="2">
        <v>37.5</v>
      </c>
      <c r="S3224" s="2">
        <v>5.7106820000000003</v>
      </c>
      <c r="T3224" s="2">
        <v>5.1620759999999999</v>
      </c>
      <c r="U3224" s="2">
        <v>39</v>
      </c>
      <c r="V3224" s="2">
        <v>52</v>
      </c>
      <c r="W3224" s="2">
        <v>51</v>
      </c>
      <c r="X3224" s="2">
        <v>39.5</v>
      </c>
      <c r="Y3224" s="2">
        <v>38</v>
      </c>
      <c r="Z3224" s="2">
        <v>35</v>
      </c>
      <c r="AA3224" s="2">
        <v>5.5403462986673304</v>
      </c>
      <c r="AB3224" s="2">
        <v>5.8925114092439799</v>
      </c>
      <c r="AC3224" s="2">
        <v>5.6991894903508902</v>
      </c>
      <c r="AD3224" s="2">
        <v>5.1031460882736503</v>
      </c>
      <c r="AE3224" s="2">
        <v>5.1553562129500001</v>
      </c>
      <c r="AF3224" s="2">
        <v>5.2277265767973198</v>
      </c>
    </row>
    <row r="3225" spans="1:32" x14ac:dyDescent="0.2">
      <c r="A3225" s="2" t="s">
        <v>12573</v>
      </c>
      <c r="B3225" s="2">
        <v>4.8739784200000002E-3</v>
      </c>
      <c r="C3225" s="2">
        <v>1.7749095999999999E-2</v>
      </c>
      <c r="D3225" s="2">
        <v>1.4625337</v>
      </c>
      <c r="E3225" s="2" t="s">
        <v>32</v>
      </c>
      <c r="F3225" s="2" t="s">
        <v>12574</v>
      </c>
      <c r="G3225" s="2" t="s">
        <v>12575</v>
      </c>
      <c r="H3225" s="2" t="s">
        <v>48</v>
      </c>
      <c r="I3225" s="2" t="s">
        <v>110</v>
      </c>
      <c r="J3225" s="2" t="s">
        <v>40</v>
      </c>
      <c r="K3225" s="2">
        <v>85069987</v>
      </c>
      <c r="L3225" s="2">
        <v>85072168</v>
      </c>
      <c r="M3225" s="2" t="s">
        <v>41</v>
      </c>
      <c r="N3225" s="2" t="s">
        <v>12576</v>
      </c>
      <c r="O3225" s="2" t="s">
        <v>12577</v>
      </c>
      <c r="P3225" s="2" t="s">
        <v>12578</v>
      </c>
      <c r="Q3225" s="2">
        <v>96</v>
      </c>
      <c r="R3225" s="2">
        <v>60.833333000000003</v>
      </c>
      <c r="S3225" s="2">
        <v>6.5839410000000003</v>
      </c>
      <c r="T3225" s="2">
        <v>6.0354710000000003</v>
      </c>
      <c r="U3225" s="2">
        <v>73</v>
      </c>
      <c r="V3225" s="2">
        <v>90</v>
      </c>
      <c r="W3225" s="2">
        <v>125</v>
      </c>
      <c r="X3225" s="2">
        <v>65</v>
      </c>
      <c r="Y3225" s="2">
        <v>60.5</v>
      </c>
      <c r="Z3225" s="2">
        <v>57</v>
      </c>
      <c r="AA3225" s="2">
        <v>6.4106060799884697</v>
      </c>
      <c r="AB3225" s="2">
        <v>6.5945230226404101</v>
      </c>
      <c r="AC3225" s="2">
        <v>6.7466928761129097</v>
      </c>
      <c r="AD3225" s="2">
        <v>6.0415852007402302</v>
      </c>
      <c r="AE3225" s="2">
        <v>6.0254339434033302</v>
      </c>
      <c r="AF3225" s="2">
        <v>6.03939337494855</v>
      </c>
    </row>
    <row r="3226" spans="1:32" x14ac:dyDescent="0.2">
      <c r="A3226" s="2" t="s">
        <v>21192</v>
      </c>
      <c r="B3226" s="2">
        <v>1.2746370829999999E-2</v>
      </c>
      <c r="C3226" s="2">
        <v>3.2737352999999997E-2</v>
      </c>
      <c r="D3226" s="2">
        <v>1.4618954</v>
      </c>
      <c r="E3226" s="2" t="s">
        <v>32</v>
      </c>
      <c r="F3226" s="2" t="s">
        <v>21193</v>
      </c>
      <c r="G3226" s="2" t="s">
        <v>21194</v>
      </c>
      <c r="H3226" s="2">
        <v>25714049</v>
      </c>
      <c r="I3226" s="2" t="s">
        <v>61</v>
      </c>
      <c r="J3226" s="2" t="s">
        <v>34</v>
      </c>
      <c r="K3226" s="2">
        <v>32968200</v>
      </c>
      <c r="L3226" s="2">
        <v>33008564</v>
      </c>
      <c r="M3226" s="2" t="s">
        <v>41</v>
      </c>
      <c r="N3226" s="2" t="s">
        <v>14594</v>
      </c>
      <c r="O3226" s="2" t="s">
        <v>14595</v>
      </c>
      <c r="P3226" s="2" t="s">
        <v>21195</v>
      </c>
      <c r="Q3226" s="2">
        <v>122.333333</v>
      </c>
      <c r="R3226" s="2">
        <v>74</v>
      </c>
      <c r="S3226" s="2">
        <v>6.958431</v>
      </c>
      <c r="T3226" s="2">
        <v>6.4105910000000002</v>
      </c>
      <c r="U3226" s="2">
        <v>111</v>
      </c>
      <c r="V3226" s="2">
        <v>109</v>
      </c>
      <c r="W3226" s="2">
        <v>147</v>
      </c>
      <c r="X3226" s="2">
        <v>73</v>
      </c>
      <c r="Y3226" s="2">
        <v>71</v>
      </c>
      <c r="Z3226" s="2">
        <v>78</v>
      </c>
      <c r="AA3226" s="2">
        <v>7.0250098531912597</v>
      </c>
      <c r="AB3226" s="2">
        <v>6.8570058939602401</v>
      </c>
      <c r="AC3226" s="2">
        <v>6.9932775971105201</v>
      </c>
      <c r="AD3226" s="2">
        <v>6.2712443207235902</v>
      </c>
      <c r="AE3226" s="2">
        <v>6.3178037329756602</v>
      </c>
      <c r="AF3226" s="2">
        <v>6.6427250112416703</v>
      </c>
    </row>
    <row r="3227" spans="1:32" x14ac:dyDescent="0.2">
      <c r="A3227" s="2" t="s">
        <v>3495</v>
      </c>
      <c r="B3227" s="2">
        <v>4.9668876739999999E-2</v>
      </c>
      <c r="C3227" s="2">
        <v>8.7502837E-2</v>
      </c>
      <c r="D3227" s="2">
        <v>1.4618339</v>
      </c>
      <c r="E3227" s="2" t="s">
        <v>32</v>
      </c>
      <c r="F3227" s="2" t="s">
        <v>3496</v>
      </c>
      <c r="G3227" s="2" t="s">
        <v>3497</v>
      </c>
      <c r="H3227" s="2">
        <v>25714049</v>
      </c>
      <c r="I3227" s="2" t="s">
        <v>67</v>
      </c>
      <c r="J3227" s="2" t="s">
        <v>34</v>
      </c>
      <c r="K3227" s="2">
        <v>106964340</v>
      </c>
      <c r="L3227" s="2">
        <v>106987369</v>
      </c>
      <c r="M3227" s="2" t="s">
        <v>41</v>
      </c>
      <c r="N3227" s="2" t="s">
        <v>3498</v>
      </c>
      <c r="O3227" s="2" t="s">
        <v>3499</v>
      </c>
      <c r="P3227" s="2" t="s">
        <v>3500</v>
      </c>
      <c r="Q3227" s="2">
        <v>26.833333</v>
      </c>
      <c r="R3227" s="2">
        <v>21.666667</v>
      </c>
      <c r="S3227" s="2">
        <v>4.973465</v>
      </c>
      <c r="T3227" s="2">
        <v>4.4256859999999998</v>
      </c>
      <c r="U3227" s="2">
        <v>38.5</v>
      </c>
      <c r="V3227" s="2">
        <v>18</v>
      </c>
      <c r="W3227" s="2">
        <v>24</v>
      </c>
      <c r="X3227" s="2">
        <v>22</v>
      </c>
      <c r="Y3227" s="2">
        <v>23</v>
      </c>
      <c r="Z3227" s="2">
        <v>20</v>
      </c>
      <c r="AA3227" s="2">
        <v>5.3659126082457602</v>
      </c>
      <c r="AB3227" s="2">
        <v>4.7763649523592999</v>
      </c>
      <c r="AC3227" s="2">
        <v>4.77811867203883</v>
      </c>
      <c r="AD3227" s="2">
        <v>4.4377353239456196</v>
      </c>
      <c r="AE3227" s="2">
        <v>4.4443770815860999</v>
      </c>
      <c r="AF3227" s="2">
        <v>4.3949455482366702</v>
      </c>
    </row>
    <row r="3228" spans="1:32" x14ac:dyDescent="0.2">
      <c r="A3228" s="2" t="s">
        <v>10054</v>
      </c>
      <c r="B3228" s="2">
        <v>5.1216857500000004E-3</v>
      </c>
      <c r="C3228" s="2">
        <v>1.8241884999999999E-2</v>
      </c>
      <c r="D3228" s="2">
        <v>1.4617675000000001</v>
      </c>
      <c r="E3228" s="2" t="s">
        <v>32</v>
      </c>
      <c r="F3228" s="2" t="s">
        <v>10055</v>
      </c>
      <c r="G3228" s="2" t="s">
        <v>10056</v>
      </c>
      <c r="H3228" s="2">
        <v>25714049</v>
      </c>
      <c r="I3228" s="2" t="s">
        <v>181</v>
      </c>
      <c r="J3228" s="2" t="s">
        <v>34</v>
      </c>
      <c r="K3228" s="2">
        <v>67501266</v>
      </c>
      <c r="L3228" s="2">
        <v>67501538</v>
      </c>
      <c r="M3228" s="2" t="s">
        <v>75</v>
      </c>
      <c r="N3228" s="2" t="s">
        <v>10057</v>
      </c>
      <c r="O3228" s="2" t="s">
        <v>8935</v>
      </c>
      <c r="P3228" s="2" t="s">
        <v>10058</v>
      </c>
      <c r="Q3228" s="2">
        <v>32.333333000000003</v>
      </c>
      <c r="R3228" s="2">
        <v>26.666667</v>
      </c>
      <c r="S3228" s="2">
        <v>5.2507429999999999</v>
      </c>
      <c r="T3228" s="2">
        <v>4.7030289999999999</v>
      </c>
      <c r="U3228" s="2">
        <v>38</v>
      </c>
      <c r="V3228" s="2">
        <v>29</v>
      </c>
      <c r="W3228" s="2">
        <v>30</v>
      </c>
      <c r="X3228" s="2">
        <v>29</v>
      </c>
      <c r="Y3228" s="2">
        <v>25</v>
      </c>
      <c r="Z3228" s="2">
        <v>26</v>
      </c>
      <c r="AA3228" s="2">
        <v>5.3896226810224697</v>
      </c>
      <c r="AB3228" s="2">
        <v>5.2594591869197203</v>
      </c>
      <c r="AC3228" s="2">
        <v>5.1031460882736503</v>
      </c>
      <c r="AD3228" s="2">
        <v>4.8093264637090396</v>
      </c>
      <c r="AE3228" s="2">
        <v>4.6422177090484</v>
      </c>
      <c r="AF3228" s="2">
        <v>4.6575422642284998</v>
      </c>
    </row>
    <row r="3229" spans="1:32" x14ac:dyDescent="0.2">
      <c r="A3229" s="2" t="s">
        <v>73</v>
      </c>
      <c r="B3229" s="2">
        <v>3.7270163999999998E-3</v>
      </c>
      <c r="C3229" s="2">
        <v>1.5041499E-2</v>
      </c>
      <c r="D3229" s="2">
        <v>1.4617150999999999</v>
      </c>
      <c r="E3229" s="2" t="s">
        <v>32</v>
      </c>
      <c r="F3229" s="2" t="s">
        <v>74</v>
      </c>
      <c r="G3229" s="2"/>
      <c r="H3229" s="2">
        <v>25070500</v>
      </c>
      <c r="I3229" s="2" t="s">
        <v>61</v>
      </c>
      <c r="J3229" s="2" t="s">
        <v>40</v>
      </c>
      <c r="K3229" s="2">
        <v>29878526</v>
      </c>
      <c r="L3229" s="2">
        <v>29883731</v>
      </c>
      <c r="M3229" s="2" t="s">
        <v>75</v>
      </c>
      <c r="N3229" s="2" t="s">
        <v>76</v>
      </c>
      <c r="O3229" s="2"/>
      <c r="P3229" s="2" t="s">
        <v>77</v>
      </c>
      <c r="Q3229" s="2">
        <v>817.33333300000004</v>
      </c>
      <c r="R3229" s="2">
        <v>371.83333299999998</v>
      </c>
      <c r="S3229" s="2">
        <v>9.5640149999999995</v>
      </c>
      <c r="T3229" s="2">
        <v>9.0163530000000005</v>
      </c>
      <c r="U3229" s="2">
        <v>651</v>
      </c>
      <c r="V3229" s="2">
        <v>868</v>
      </c>
      <c r="W3229" s="2">
        <v>933</v>
      </c>
      <c r="X3229" s="2">
        <v>409.5</v>
      </c>
      <c r="Y3229" s="2">
        <v>376</v>
      </c>
      <c r="Z3229" s="2">
        <v>330</v>
      </c>
      <c r="AA3229" s="2">
        <v>9.5216101690353891</v>
      </c>
      <c r="AB3229" s="2">
        <v>9.7192832078223503</v>
      </c>
      <c r="AC3229" s="2">
        <v>9.4511526266947303</v>
      </c>
      <c r="AD3229" s="2">
        <v>9.0845558455622406</v>
      </c>
      <c r="AE3229" s="2">
        <v>9.0226589770534105</v>
      </c>
      <c r="AF3229" s="2">
        <v>8.9418446795935793</v>
      </c>
    </row>
    <row r="3230" spans="1:32" x14ac:dyDescent="0.2">
      <c r="A3230" s="2" t="s">
        <v>12659</v>
      </c>
      <c r="B3230" s="2">
        <v>8.0411305700000008E-3</v>
      </c>
      <c r="C3230" s="2">
        <v>2.4240233E-2</v>
      </c>
      <c r="D3230" s="2">
        <v>1.461619</v>
      </c>
      <c r="E3230" s="2" t="s">
        <v>32</v>
      </c>
      <c r="F3230" s="2" t="s">
        <v>12660</v>
      </c>
      <c r="G3230" s="2" t="s">
        <v>12661</v>
      </c>
      <c r="H3230" s="2">
        <v>25714049</v>
      </c>
      <c r="I3230" s="2" t="s">
        <v>83</v>
      </c>
      <c r="J3230" s="2" t="s">
        <v>40</v>
      </c>
      <c r="K3230" s="2">
        <v>102471997</v>
      </c>
      <c r="L3230" s="2">
        <v>102484574</v>
      </c>
      <c r="M3230" s="2" t="s">
        <v>41</v>
      </c>
      <c r="N3230" s="2" t="s">
        <v>12662</v>
      </c>
      <c r="O3230" s="2" t="s">
        <v>12663</v>
      </c>
      <c r="P3230" s="2" t="s">
        <v>12664</v>
      </c>
      <c r="Q3230" s="2">
        <v>232</v>
      </c>
      <c r="R3230" s="2">
        <v>124.166667</v>
      </c>
      <c r="S3230" s="2">
        <v>7.7925430000000002</v>
      </c>
      <c r="T3230" s="2">
        <v>7.2449760000000003</v>
      </c>
      <c r="U3230" s="2">
        <v>184</v>
      </c>
      <c r="V3230" s="2">
        <v>217</v>
      </c>
      <c r="W3230" s="2">
        <v>295</v>
      </c>
      <c r="X3230" s="2">
        <v>139</v>
      </c>
      <c r="Y3230" s="2">
        <v>111</v>
      </c>
      <c r="Z3230" s="2">
        <v>122.5</v>
      </c>
      <c r="AA3230" s="2">
        <v>7.7282943958149897</v>
      </c>
      <c r="AB3230" s="2">
        <v>7.7652360771965903</v>
      </c>
      <c r="AC3230" s="2">
        <v>7.8840990089799501</v>
      </c>
      <c r="AD3230" s="2">
        <v>7.34906701567661</v>
      </c>
      <c r="AE3230" s="2">
        <v>7.04226081606698</v>
      </c>
      <c r="AF3230" s="2">
        <v>7.3435999030173997</v>
      </c>
    </row>
    <row r="3231" spans="1:32" x14ac:dyDescent="0.2">
      <c r="A3231" s="2" t="s">
        <v>1902</v>
      </c>
      <c r="B3231" s="2">
        <v>4.8653428749999998E-2</v>
      </c>
      <c r="C3231" s="2">
        <v>8.6205564999999998E-2</v>
      </c>
      <c r="D3231" s="2">
        <v>1.4614092000000001</v>
      </c>
      <c r="E3231" s="2" t="s">
        <v>32</v>
      </c>
      <c r="F3231" s="2" t="s">
        <v>1903</v>
      </c>
      <c r="G3231" s="2" t="s">
        <v>1904</v>
      </c>
      <c r="H3231" s="2">
        <v>25714049</v>
      </c>
      <c r="I3231" s="2" t="s">
        <v>290</v>
      </c>
      <c r="J3231" s="2" t="s">
        <v>40</v>
      </c>
      <c r="K3231" s="2">
        <v>11193925</v>
      </c>
      <c r="L3231" s="2">
        <v>11202347</v>
      </c>
      <c r="M3231" s="2" t="s">
        <v>41</v>
      </c>
      <c r="N3231" s="2" t="s">
        <v>1905</v>
      </c>
      <c r="O3231" s="2" t="s">
        <v>1906</v>
      </c>
      <c r="P3231" s="2" t="s">
        <v>1907</v>
      </c>
      <c r="Q3231" s="2">
        <v>54.666666999999997</v>
      </c>
      <c r="R3231" s="2">
        <v>40.666666999999997</v>
      </c>
      <c r="S3231" s="2">
        <v>5.8015569999999999</v>
      </c>
      <c r="T3231" s="2">
        <v>5.2541969999999996</v>
      </c>
      <c r="U3231" s="2">
        <v>44</v>
      </c>
      <c r="V3231" s="2">
        <v>44</v>
      </c>
      <c r="W3231" s="2">
        <v>76</v>
      </c>
      <c r="X3231" s="2">
        <v>47</v>
      </c>
      <c r="Y3231" s="2">
        <v>42</v>
      </c>
      <c r="Z3231" s="2">
        <v>33</v>
      </c>
      <c r="AA3231" s="2">
        <v>5.6128917888291996</v>
      </c>
      <c r="AB3231" s="2">
        <v>5.6894377404727097</v>
      </c>
      <c r="AC3231" s="2">
        <v>6.1023422814157797</v>
      </c>
      <c r="AD3231" s="2">
        <v>5.4475226670556802</v>
      </c>
      <c r="AE3231" s="2">
        <v>5.2880492950227298</v>
      </c>
      <c r="AF3231" s="2">
        <v>5.02701940058886</v>
      </c>
    </row>
    <row r="3232" spans="1:32" x14ac:dyDescent="0.2">
      <c r="A3232" s="2" t="s">
        <v>3327</v>
      </c>
      <c r="B3232" s="2">
        <v>6.5537379999999995E-4</v>
      </c>
      <c r="C3232" s="2">
        <v>6.5162340000000001E-3</v>
      </c>
      <c r="D3232" s="2">
        <v>1.4608603</v>
      </c>
      <c r="E3232" s="2" t="s">
        <v>32</v>
      </c>
      <c r="F3232" s="2" t="s">
        <v>3328</v>
      </c>
      <c r="G3232" s="2" t="s">
        <v>3329</v>
      </c>
      <c r="H3232" s="2">
        <v>25714049</v>
      </c>
      <c r="I3232" s="2" t="s">
        <v>39</v>
      </c>
      <c r="J3232" s="2" t="s">
        <v>40</v>
      </c>
      <c r="K3232" s="2">
        <v>149726753</v>
      </c>
      <c r="L3232" s="2">
        <v>149739601</v>
      </c>
      <c r="M3232" s="2" t="s">
        <v>41</v>
      </c>
      <c r="N3232" s="2" t="s">
        <v>3330</v>
      </c>
      <c r="O3232" s="2" t="s">
        <v>3331</v>
      </c>
      <c r="P3232" s="2" t="s">
        <v>3332</v>
      </c>
      <c r="Q3232" s="2">
        <v>50.333333000000003</v>
      </c>
      <c r="R3232" s="2">
        <v>40.333333000000003</v>
      </c>
      <c r="S3232" s="2">
        <v>5.800592</v>
      </c>
      <c r="T3232" s="2">
        <v>5.2537739999999999</v>
      </c>
      <c r="U3232" s="2">
        <v>51</v>
      </c>
      <c r="V3232" s="2">
        <v>48</v>
      </c>
      <c r="W3232" s="2">
        <v>52</v>
      </c>
      <c r="X3232" s="2">
        <v>46</v>
      </c>
      <c r="Y3232" s="2">
        <v>40</v>
      </c>
      <c r="Z3232" s="2">
        <v>35</v>
      </c>
      <c r="AA3232" s="2">
        <v>5.8989731218699699</v>
      </c>
      <c r="AB3232" s="2">
        <v>5.7893368836243404</v>
      </c>
      <c r="AC3232" s="2">
        <v>5.7134655208216998</v>
      </c>
      <c r="AD3232" s="2">
        <v>5.2892795825977803</v>
      </c>
      <c r="AE3232" s="2">
        <v>5.2443146134843204</v>
      </c>
      <c r="AF3232" s="2">
        <v>5.2277265767973198</v>
      </c>
    </row>
    <row r="3233" spans="1:32" x14ac:dyDescent="0.2">
      <c r="A3233" s="2" t="s">
        <v>7533</v>
      </c>
      <c r="B3233" s="2">
        <v>1.474272515E-2</v>
      </c>
      <c r="C3233" s="2">
        <v>3.6212029999999999E-2</v>
      </c>
      <c r="D3233" s="2">
        <v>1.4606794999999999</v>
      </c>
      <c r="E3233" s="2" t="s">
        <v>32</v>
      </c>
      <c r="F3233" s="2" t="s">
        <v>7534</v>
      </c>
      <c r="G3233" s="2" t="s">
        <v>7535</v>
      </c>
      <c r="H3233" s="2">
        <v>25714049</v>
      </c>
      <c r="I3233" s="2" t="s">
        <v>83</v>
      </c>
      <c r="J3233" s="2" t="s">
        <v>40</v>
      </c>
      <c r="K3233" s="2">
        <v>110914649</v>
      </c>
      <c r="L3233" s="2">
        <v>110919026</v>
      </c>
      <c r="M3233" s="2" t="s">
        <v>41</v>
      </c>
      <c r="N3233" s="2" t="s">
        <v>2839</v>
      </c>
      <c r="O3233" s="2" t="s">
        <v>2840</v>
      </c>
      <c r="P3233" s="2" t="s">
        <v>7536</v>
      </c>
      <c r="Q3233" s="2">
        <v>140.83333300000001</v>
      </c>
      <c r="R3233" s="2">
        <v>84.333332999999996</v>
      </c>
      <c r="S3233" s="2">
        <v>7.1349830000000001</v>
      </c>
      <c r="T3233" s="2">
        <v>6.5883430000000001</v>
      </c>
      <c r="U3233" s="2">
        <v>134</v>
      </c>
      <c r="V3233" s="2">
        <v>126</v>
      </c>
      <c r="W3233" s="2">
        <v>162.5</v>
      </c>
      <c r="X3233" s="2">
        <v>100</v>
      </c>
      <c r="Y3233" s="2">
        <v>75</v>
      </c>
      <c r="Z3233" s="2">
        <v>78</v>
      </c>
      <c r="AA3233" s="2">
        <v>7.2558622120923904</v>
      </c>
      <c r="AB3233" s="2">
        <v>7.0318247640097002</v>
      </c>
      <c r="AC3233" s="2">
        <v>7.1172616920191798</v>
      </c>
      <c r="AD3233" s="2">
        <v>6.7936135838465397</v>
      </c>
      <c r="AE3233" s="2">
        <v>6.3924025520312302</v>
      </c>
      <c r="AF3233" s="2">
        <v>6.5790135131227396</v>
      </c>
    </row>
    <row r="3234" spans="1:32" x14ac:dyDescent="0.2">
      <c r="A3234" s="2" t="s">
        <v>14155</v>
      </c>
      <c r="B3234" s="2">
        <v>5.1842090999999996E-4</v>
      </c>
      <c r="C3234" s="2">
        <v>5.9070069999999997E-3</v>
      </c>
      <c r="D3234" s="2">
        <v>1.4602942999999999</v>
      </c>
      <c r="E3234" s="2" t="s">
        <v>32</v>
      </c>
      <c r="F3234" s="2" t="s">
        <v>14156</v>
      </c>
      <c r="G3234" s="2" t="s">
        <v>14157</v>
      </c>
      <c r="H3234" s="2">
        <v>25714049</v>
      </c>
      <c r="I3234" s="2" t="s">
        <v>209</v>
      </c>
      <c r="J3234" s="2" t="s">
        <v>34</v>
      </c>
      <c r="K3234" s="2">
        <v>122088878</v>
      </c>
      <c r="L3234" s="2">
        <v>122096094</v>
      </c>
      <c r="M3234" s="2" t="s">
        <v>41</v>
      </c>
      <c r="N3234" s="2" t="s">
        <v>14158</v>
      </c>
      <c r="O3234" s="2" t="s">
        <v>14159</v>
      </c>
      <c r="P3234" s="2" t="s">
        <v>14160</v>
      </c>
      <c r="Q3234" s="2">
        <v>31.333333</v>
      </c>
      <c r="R3234" s="2">
        <v>28.5</v>
      </c>
      <c r="S3234" s="2">
        <v>5.192469</v>
      </c>
      <c r="T3234" s="2">
        <v>4.64621</v>
      </c>
      <c r="U3234" s="2">
        <v>32</v>
      </c>
      <c r="V3234" s="2">
        <v>30</v>
      </c>
      <c r="W3234" s="2">
        <v>32</v>
      </c>
      <c r="X3234" s="2">
        <v>28</v>
      </c>
      <c r="Y3234" s="2">
        <v>30</v>
      </c>
      <c r="Z3234" s="2">
        <v>27.5</v>
      </c>
      <c r="AA3234" s="2">
        <v>5.1267370975576698</v>
      </c>
      <c r="AB3234" s="2">
        <v>5.2818820704747003</v>
      </c>
      <c r="AC3234" s="2">
        <v>5.1687873650603198</v>
      </c>
      <c r="AD3234" s="2">
        <v>4.6575422642284998</v>
      </c>
      <c r="AE3234" s="2">
        <v>4.6858443061501402</v>
      </c>
      <c r="AF3234" s="2">
        <v>4.5952424652215704</v>
      </c>
    </row>
    <row r="3235" spans="1:32" x14ac:dyDescent="0.2">
      <c r="A3235" s="2" t="s">
        <v>8137</v>
      </c>
      <c r="B3235" s="2">
        <v>2.8303558959999999E-2</v>
      </c>
      <c r="C3235" s="2">
        <v>5.7266298E-2</v>
      </c>
      <c r="D3235" s="2">
        <v>1.4601580999999999</v>
      </c>
      <c r="E3235" s="2" t="s">
        <v>32</v>
      </c>
      <c r="F3235" s="2" t="s">
        <v>8138</v>
      </c>
      <c r="G3235" s="2" t="s">
        <v>8139</v>
      </c>
      <c r="H3235" s="2">
        <v>25714049</v>
      </c>
      <c r="I3235" s="2" t="s">
        <v>110</v>
      </c>
      <c r="J3235" s="2" t="s">
        <v>34</v>
      </c>
      <c r="K3235" s="2">
        <v>27459456</v>
      </c>
      <c r="L3235" s="2">
        <v>27462568</v>
      </c>
      <c r="M3235" s="2" t="s">
        <v>41</v>
      </c>
      <c r="N3235" s="2" t="s">
        <v>8140</v>
      </c>
      <c r="O3235" s="2" t="s">
        <v>8141</v>
      </c>
      <c r="P3235" s="2" t="s">
        <v>8142</v>
      </c>
      <c r="Q3235" s="2">
        <v>38.333333000000003</v>
      </c>
      <c r="R3235" s="2">
        <v>30.833333</v>
      </c>
      <c r="S3235" s="2">
        <v>5.4560240000000002</v>
      </c>
      <c r="T3235" s="2">
        <v>4.9098990000000002</v>
      </c>
      <c r="U3235" s="2">
        <v>49</v>
      </c>
      <c r="V3235" s="2">
        <v>34</v>
      </c>
      <c r="W3235" s="2">
        <v>32</v>
      </c>
      <c r="X3235" s="2">
        <v>32</v>
      </c>
      <c r="Y3235" s="2">
        <v>31.5</v>
      </c>
      <c r="Z3235" s="2">
        <v>29</v>
      </c>
      <c r="AA3235" s="2">
        <v>5.7523460346442601</v>
      </c>
      <c r="AB3235" s="2">
        <v>5.4152050927046904</v>
      </c>
      <c r="AC3235" s="2">
        <v>5.2005209655546798</v>
      </c>
      <c r="AD3235" s="2">
        <v>4.8615397311817103</v>
      </c>
      <c r="AE3235" s="2">
        <v>4.9450906046655403</v>
      </c>
      <c r="AF3235" s="2">
        <v>4.9230678697185004</v>
      </c>
    </row>
    <row r="3236" spans="1:32" x14ac:dyDescent="0.2">
      <c r="A3236" s="2" t="s">
        <v>5078</v>
      </c>
      <c r="B3236" s="2">
        <v>9.6425616000000004E-4</v>
      </c>
      <c r="C3236" s="2">
        <v>7.6067879999999997E-3</v>
      </c>
      <c r="D3236" s="2">
        <v>1.4601223999999999</v>
      </c>
      <c r="E3236" s="2" t="s">
        <v>32</v>
      </c>
      <c r="F3236" s="2" t="s">
        <v>5079</v>
      </c>
      <c r="G3236" s="2" t="s">
        <v>5080</v>
      </c>
      <c r="H3236" s="2">
        <v>25714049</v>
      </c>
      <c r="I3236" s="2" t="s">
        <v>83</v>
      </c>
      <c r="J3236" s="2" t="s">
        <v>40</v>
      </c>
      <c r="K3236" s="2">
        <v>73179204</v>
      </c>
      <c r="L3236" s="2">
        <v>73181924</v>
      </c>
      <c r="M3236" s="2" t="s">
        <v>41</v>
      </c>
      <c r="N3236" s="2" t="s">
        <v>5081</v>
      </c>
      <c r="O3236" s="2" t="s">
        <v>5082</v>
      </c>
      <c r="P3236" s="2" t="s">
        <v>5083</v>
      </c>
      <c r="Q3236" s="2">
        <v>150.83333300000001</v>
      </c>
      <c r="R3236" s="2">
        <v>86.666667000000004</v>
      </c>
      <c r="S3236" s="2">
        <v>7.2134679999999998</v>
      </c>
      <c r="T3236" s="2">
        <v>6.6673780000000002</v>
      </c>
      <c r="U3236" s="2">
        <v>121.5</v>
      </c>
      <c r="V3236" s="2">
        <v>143</v>
      </c>
      <c r="W3236" s="2">
        <v>188</v>
      </c>
      <c r="X3236" s="2">
        <v>87</v>
      </c>
      <c r="Y3236" s="2">
        <v>90</v>
      </c>
      <c r="Z3236" s="2">
        <v>83</v>
      </c>
      <c r="AA3236" s="2">
        <v>7.1283032669414803</v>
      </c>
      <c r="AB3236" s="2">
        <v>7.1928348379049103</v>
      </c>
      <c r="AC3236" s="2">
        <v>7.3192652799641502</v>
      </c>
      <c r="AD3236" s="2">
        <v>6.61183567751862</v>
      </c>
      <c r="AE3236" s="2">
        <v>6.6856359127995804</v>
      </c>
      <c r="AF3236" s="2">
        <v>6.7046639084978796</v>
      </c>
    </row>
    <row r="3237" spans="1:32" x14ac:dyDescent="0.2">
      <c r="A3237" s="2" t="s">
        <v>19941</v>
      </c>
      <c r="B3237" s="2">
        <v>9.7025245000000005E-4</v>
      </c>
      <c r="C3237" s="2">
        <v>7.6142559999999998E-3</v>
      </c>
      <c r="D3237" s="2">
        <v>1.4599481999999999</v>
      </c>
      <c r="E3237" s="2" t="s">
        <v>32</v>
      </c>
      <c r="F3237" s="2" t="s">
        <v>19942</v>
      </c>
      <c r="G3237" s="2" t="s">
        <v>19943</v>
      </c>
      <c r="H3237" s="2" t="s">
        <v>48</v>
      </c>
      <c r="I3237" s="2" t="s">
        <v>92</v>
      </c>
      <c r="J3237" s="2" t="s">
        <v>40</v>
      </c>
      <c r="K3237" s="2">
        <v>29648216</v>
      </c>
      <c r="L3237" s="2">
        <v>29690195</v>
      </c>
      <c r="M3237" s="2" t="s">
        <v>41</v>
      </c>
      <c r="N3237" s="2" t="s">
        <v>11786</v>
      </c>
      <c r="O3237" s="2" t="s">
        <v>11787</v>
      </c>
      <c r="P3237" s="2" t="s">
        <v>19944</v>
      </c>
      <c r="Q3237" s="2">
        <v>131.66666699999999</v>
      </c>
      <c r="R3237" s="2">
        <v>78.5</v>
      </c>
      <c r="S3237" s="2">
        <v>7.038449</v>
      </c>
      <c r="T3237" s="2">
        <v>6.4925319999999997</v>
      </c>
      <c r="U3237" s="2">
        <v>109</v>
      </c>
      <c r="V3237" s="2">
        <v>130</v>
      </c>
      <c r="W3237" s="2">
        <v>156</v>
      </c>
      <c r="X3237" s="2">
        <v>78.5</v>
      </c>
      <c r="Y3237" s="2">
        <v>82</v>
      </c>
      <c r="Z3237" s="2">
        <v>75</v>
      </c>
      <c r="AA3237" s="2">
        <v>6.9885516582048401</v>
      </c>
      <c r="AB3237" s="2">
        <v>7.0754430312194998</v>
      </c>
      <c r="AC3237" s="2">
        <v>7.0513535031485501</v>
      </c>
      <c r="AD3237" s="2">
        <v>6.3780194868416702</v>
      </c>
      <c r="AE3237" s="2">
        <v>6.5546649248654099</v>
      </c>
      <c r="AF3237" s="2">
        <v>6.5449122616666902</v>
      </c>
    </row>
    <row r="3238" spans="1:32" x14ac:dyDescent="0.2">
      <c r="A3238" s="2" t="s">
        <v>23122</v>
      </c>
      <c r="B3238" s="2">
        <v>3.8203920799999998E-3</v>
      </c>
      <c r="C3238" s="2">
        <v>1.5255530999999999E-2</v>
      </c>
      <c r="D3238" s="2">
        <v>1.4599457</v>
      </c>
      <c r="E3238" s="2" t="s">
        <v>32</v>
      </c>
      <c r="F3238" s="2" t="s">
        <v>23123</v>
      </c>
      <c r="G3238" s="2" t="s">
        <v>23124</v>
      </c>
      <c r="H3238" s="2">
        <v>25714049</v>
      </c>
      <c r="I3238" s="2" t="s">
        <v>72</v>
      </c>
      <c r="J3238" s="2" t="s">
        <v>40</v>
      </c>
      <c r="K3238" s="2">
        <v>134607687</v>
      </c>
      <c r="L3238" s="2">
        <v>134621022</v>
      </c>
      <c r="M3238" s="2" t="s">
        <v>41</v>
      </c>
      <c r="N3238" s="2" t="s">
        <v>1434</v>
      </c>
      <c r="O3238" s="2" t="s">
        <v>1435</v>
      </c>
      <c r="P3238" s="2" t="s">
        <v>23125</v>
      </c>
      <c r="Q3238" s="2">
        <v>48.333333000000003</v>
      </c>
      <c r="R3238" s="2">
        <v>37.666666999999997</v>
      </c>
      <c r="S3238" s="2">
        <v>5.7141019999999996</v>
      </c>
      <c r="T3238" s="2">
        <v>5.1681869999999996</v>
      </c>
      <c r="U3238" s="2">
        <v>42</v>
      </c>
      <c r="V3238" s="2">
        <v>42</v>
      </c>
      <c r="W3238" s="2">
        <v>61</v>
      </c>
      <c r="X3238" s="2">
        <v>38</v>
      </c>
      <c r="Y3238" s="2">
        <v>38</v>
      </c>
      <c r="Z3238" s="2">
        <v>37</v>
      </c>
      <c r="AA3238" s="2">
        <v>5.6128917888291996</v>
      </c>
      <c r="AB3238" s="2">
        <v>5.6626315429522496</v>
      </c>
      <c r="AC3238" s="2">
        <v>5.8667833003395797</v>
      </c>
      <c r="AD3238" s="2">
        <v>5.0763149517000103</v>
      </c>
      <c r="AE3238" s="2">
        <v>5.2005209655546798</v>
      </c>
      <c r="AF3238" s="2">
        <v>5.2277265767973198</v>
      </c>
    </row>
    <row r="3239" spans="1:32" x14ac:dyDescent="0.2">
      <c r="A3239" s="2" t="s">
        <v>16638</v>
      </c>
      <c r="B3239" s="2">
        <v>9.11075823E-3</v>
      </c>
      <c r="C3239" s="2">
        <v>2.6274837999999998E-2</v>
      </c>
      <c r="D3239" s="2">
        <v>1.4598952000000001</v>
      </c>
      <c r="E3239" s="2" t="s">
        <v>32</v>
      </c>
      <c r="F3239" s="2" t="s">
        <v>16639</v>
      </c>
      <c r="G3239" s="2" t="s">
        <v>16640</v>
      </c>
      <c r="H3239" s="2">
        <v>25714049</v>
      </c>
      <c r="I3239" s="2" t="s">
        <v>33</v>
      </c>
      <c r="J3239" s="2" t="s">
        <v>34</v>
      </c>
      <c r="K3239" s="2">
        <v>92657307</v>
      </c>
      <c r="L3239" s="2">
        <v>92664155</v>
      </c>
      <c r="M3239" s="2" t="s">
        <v>41</v>
      </c>
      <c r="N3239" s="2" t="s">
        <v>16641</v>
      </c>
      <c r="O3239" s="2" t="s">
        <v>16642</v>
      </c>
      <c r="P3239" s="2" t="s">
        <v>16643</v>
      </c>
      <c r="Q3239" s="2">
        <v>39.166666999999997</v>
      </c>
      <c r="R3239" s="2">
        <v>34.666666999999997</v>
      </c>
      <c r="S3239" s="2">
        <v>5.508254</v>
      </c>
      <c r="T3239" s="2">
        <v>4.9623889999999999</v>
      </c>
      <c r="U3239" s="2">
        <v>39</v>
      </c>
      <c r="V3239" s="2">
        <v>37.5</v>
      </c>
      <c r="W3239" s="2">
        <v>41</v>
      </c>
      <c r="X3239" s="2">
        <v>38</v>
      </c>
      <c r="Y3239" s="2">
        <v>37</v>
      </c>
      <c r="Z3239" s="2">
        <v>29</v>
      </c>
      <c r="AA3239" s="2">
        <v>5.4737313997733903</v>
      </c>
      <c r="AB3239" s="2">
        <v>5.5654435384039402</v>
      </c>
      <c r="AC3239" s="2">
        <v>5.4855864403982197</v>
      </c>
      <c r="AD3239" s="2">
        <v>5.1198385197338396</v>
      </c>
      <c r="AE3239" s="2">
        <v>5.0211076084356101</v>
      </c>
      <c r="AF3239" s="2">
        <v>4.7462208522177001</v>
      </c>
    </row>
    <row r="3240" spans="1:32" x14ac:dyDescent="0.2">
      <c r="A3240" s="2" t="s">
        <v>19470</v>
      </c>
      <c r="B3240" s="2">
        <v>2.2017767000000001E-3</v>
      </c>
      <c r="C3240" s="2">
        <v>1.1192327E-2</v>
      </c>
      <c r="D3240" s="2">
        <v>1.4598745</v>
      </c>
      <c r="E3240" s="2" t="s">
        <v>32</v>
      </c>
      <c r="F3240" s="2" t="s">
        <v>19471</v>
      </c>
      <c r="G3240" s="2" t="s">
        <v>19472</v>
      </c>
      <c r="H3240" s="2">
        <v>25714049</v>
      </c>
      <c r="I3240" s="2" t="s">
        <v>72</v>
      </c>
      <c r="J3240" s="2" t="s">
        <v>34</v>
      </c>
      <c r="K3240" s="2">
        <v>119621885</v>
      </c>
      <c r="L3240" s="2">
        <v>119642658</v>
      </c>
      <c r="M3240" s="2" t="s">
        <v>41</v>
      </c>
      <c r="N3240" s="2" t="s">
        <v>16748</v>
      </c>
      <c r="O3240" s="2" t="s">
        <v>16749</v>
      </c>
      <c r="P3240" s="2" t="s">
        <v>19473</v>
      </c>
      <c r="Q3240" s="2">
        <v>55.833333000000003</v>
      </c>
      <c r="R3240" s="2">
        <v>42.166666999999997</v>
      </c>
      <c r="S3240" s="2">
        <v>5.9371559999999999</v>
      </c>
      <c r="T3240" s="2">
        <v>5.391311</v>
      </c>
      <c r="U3240" s="2">
        <v>55</v>
      </c>
      <c r="V3240" s="2">
        <v>56.5</v>
      </c>
      <c r="W3240" s="2">
        <v>56</v>
      </c>
      <c r="X3240" s="2">
        <v>45.5</v>
      </c>
      <c r="Y3240" s="2">
        <v>40</v>
      </c>
      <c r="Z3240" s="2">
        <v>41</v>
      </c>
      <c r="AA3240" s="2">
        <v>5.9789191623056404</v>
      </c>
      <c r="AB3240" s="2">
        <v>6.0250647597176297</v>
      </c>
      <c r="AC3240" s="2">
        <v>5.8074826140526703</v>
      </c>
      <c r="AD3240" s="2">
        <v>5.42643104902898</v>
      </c>
      <c r="AE3240" s="2">
        <v>5.3088228235076196</v>
      </c>
      <c r="AF3240" s="2">
        <v>5.4386795394922203</v>
      </c>
    </row>
    <row r="3241" spans="1:32" x14ac:dyDescent="0.2">
      <c r="A3241" s="2" t="s">
        <v>13830</v>
      </c>
      <c r="B3241" s="2">
        <v>1.703562577E-2</v>
      </c>
      <c r="C3241" s="2">
        <v>3.9972181000000002E-2</v>
      </c>
      <c r="D3241" s="2">
        <v>1.4595634</v>
      </c>
      <c r="E3241" s="2" t="s">
        <v>32</v>
      </c>
      <c r="F3241" s="2" t="s">
        <v>13831</v>
      </c>
      <c r="G3241" s="2" t="s">
        <v>13832</v>
      </c>
      <c r="H3241" s="2">
        <v>25714049</v>
      </c>
      <c r="I3241" s="2" t="s">
        <v>72</v>
      </c>
      <c r="J3241" s="2" t="s">
        <v>40</v>
      </c>
      <c r="K3241" s="2">
        <v>178864845</v>
      </c>
      <c r="L3241" s="2">
        <v>178884074</v>
      </c>
      <c r="M3241" s="2" t="s">
        <v>41</v>
      </c>
      <c r="N3241" s="2" t="s">
        <v>13833</v>
      </c>
      <c r="O3241" s="2" t="s">
        <v>13834</v>
      </c>
      <c r="P3241" s="2" t="s">
        <v>13835</v>
      </c>
      <c r="Q3241" s="2">
        <v>98.666667000000004</v>
      </c>
      <c r="R3241" s="2">
        <v>63</v>
      </c>
      <c r="S3241" s="2">
        <v>6.6349780000000003</v>
      </c>
      <c r="T3241" s="2">
        <v>6.0894409999999999</v>
      </c>
      <c r="U3241" s="2">
        <v>81</v>
      </c>
      <c r="V3241" s="2">
        <v>101.5</v>
      </c>
      <c r="W3241" s="2">
        <v>113.5</v>
      </c>
      <c r="X3241" s="2">
        <v>63</v>
      </c>
      <c r="Y3241" s="2">
        <v>59</v>
      </c>
      <c r="Z3241" s="2">
        <v>67</v>
      </c>
      <c r="AA3241" s="2">
        <v>6.5464565456621804</v>
      </c>
      <c r="AB3241" s="2">
        <v>6.7446763104926202</v>
      </c>
      <c r="AC3241" s="2">
        <v>6.6138011028567796</v>
      </c>
      <c r="AD3241" s="2">
        <v>5.9789191623056404</v>
      </c>
      <c r="AE3241" s="2">
        <v>5.9488723412973403</v>
      </c>
      <c r="AF3241" s="2">
        <v>6.3405318281974603</v>
      </c>
    </row>
    <row r="3242" spans="1:32" x14ac:dyDescent="0.2">
      <c r="A3242" s="2" t="s">
        <v>12567</v>
      </c>
      <c r="B3242" s="2">
        <v>8.34065994E-3</v>
      </c>
      <c r="C3242" s="2">
        <v>2.4788363000000001E-2</v>
      </c>
      <c r="D3242" s="2">
        <v>1.4595452</v>
      </c>
      <c r="E3242" s="2" t="s">
        <v>32</v>
      </c>
      <c r="F3242" s="2" t="s">
        <v>12568</v>
      </c>
      <c r="G3242" s="2" t="s">
        <v>12569</v>
      </c>
      <c r="H3242" s="2">
        <v>25714049</v>
      </c>
      <c r="I3242" s="2" t="s">
        <v>92</v>
      </c>
      <c r="J3242" s="2" t="s">
        <v>40</v>
      </c>
      <c r="K3242" s="2">
        <v>69735045</v>
      </c>
      <c r="L3242" s="2">
        <v>69741654</v>
      </c>
      <c r="M3242" s="2" t="s">
        <v>41</v>
      </c>
      <c r="N3242" s="2" t="s">
        <v>12570</v>
      </c>
      <c r="O3242" s="2" t="s">
        <v>12571</v>
      </c>
      <c r="P3242" s="2" t="s">
        <v>12572</v>
      </c>
      <c r="Q3242" s="2">
        <v>55</v>
      </c>
      <c r="R3242" s="2">
        <v>41.833333000000003</v>
      </c>
      <c r="S3242" s="2">
        <v>5.8938699999999997</v>
      </c>
      <c r="T3242" s="2">
        <v>5.3483510000000001</v>
      </c>
      <c r="U3242" s="2">
        <v>58</v>
      </c>
      <c r="V3242" s="2">
        <v>56.5</v>
      </c>
      <c r="W3242" s="2">
        <v>50.5</v>
      </c>
      <c r="X3242" s="2">
        <v>44</v>
      </c>
      <c r="Y3242" s="2">
        <v>43.5</v>
      </c>
      <c r="Z3242" s="2">
        <v>38</v>
      </c>
      <c r="AA3242" s="2">
        <v>6.0046127752901102</v>
      </c>
      <c r="AB3242" s="2">
        <v>6.0034888300686804</v>
      </c>
      <c r="AC3242" s="2">
        <v>5.6735080905247104</v>
      </c>
      <c r="AD3242" s="2">
        <v>5.3124578901768498</v>
      </c>
      <c r="AE3242" s="2">
        <v>5.3901961354100303</v>
      </c>
      <c r="AF3242" s="2">
        <v>5.3423991257495</v>
      </c>
    </row>
    <row r="3243" spans="1:32" x14ac:dyDescent="0.2">
      <c r="A3243" s="2" t="s">
        <v>8210</v>
      </c>
      <c r="B3243" s="2">
        <v>1.3276170999999999E-3</v>
      </c>
      <c r="C3243" s="2">
        <v>8.6569699999999999E-3</v>
      </c>
      <c r="D3243" s="2">
        <v>1.4595411</v>
      </c>
      <c r="E3243" s="2" t="s">
        <v>32</v>
      </c>
      <c r="F3243" s="2" t="s">
        <v>8211</v>
      </c>
      <c r="G3243" s="2" t="s">
        <v>8212</v>
      </c>
      <c r="H3243" s="2">
        <v>25714049</v>
      </c>
      <c r="I3243" s="2" t="s">
        <v>60</v>
      </c>
      <c r="J3243" s="2" t="s">
        <v>40</v>
      </c>
      <c r="K3243" s="2">
        <v>4327756</v>
      </c>
      <c r="L3243" s="2">
        <v>4336526</v>
      </c>
      <c r="M3243" s="2" t="s">
        <v>63</v>
      </c>
      <c r="N3243" s="2" t="s">
        <v>8213</v>
      </c>
      <c r="O3243" s="2" t="s">
        <v>8214</v>
      </c>
      <c r="P3243" s="2" t="s">
        <v>8215</v>
      </c>
      <c r="Q3243" s="2">
        <v>53.666666999999997</v>
      </c>
      <c r="R3243" s="2">
        <v>43</v>
      </c>
      <c r="S3243" s="2">
        <v>5.8456580000000002</v>
      </c>
      <c r="T3243" s="2">
        <v>5.3001430000000003</v>
      </c>
      <c r="U3243" s="2">
        <v>53</v>
      </c>
      <c r="V3243" s="2">
        <v>54</v>
      </c>
      <c r="W3243" s="2">
        <v>54</v>
      </c>
      <c r="X3243" s="2">
        <v>45</v>
      </c>
      <c r="Y3243" s="2">
        <v>44</v>
      </c>
      <c r="Z3243" s="2">
        <v>40</v>
      </c>
      <c r="AA3243" s="2">
        <v>5.8989731218699699</v>
      </c>
      <c r="AB3243" s="2">
        <v>5.9245343887487403</v>
      </c>
      <c r="AC3243" s="2">
        <v>5.7134655208216998</v>
      </c>
      <c r="AD3243" s="2">
        <v>5.3304970940872902</v>
      </c>
      <c r="AE3243" s="2">
        <v>5.2880492950227298</v>
      </c>
      <c r="AF3243" s="2">
        <v>5.2818820704747003</v>
      </c>
    </row>
    <row r="3244" spans="1:32" x14ac:dyDescent="0.2">
      <c r="A3244" s="2" t="s">
        <v>21703</v>
      </c>
      <c r="B3244" s="2">
        <v>8.0154078099999998E-3</v>
      </c>
      <c r="C3244" s="2">
        <v>2.4215206999999999E-2</v>
      </c>
      <c r="D3244" s="2">
        <v>1.4594779</v>
      </c>
      <c r="E3244" s="2" t="s">
        <v>32</v>
      </c>
      <c r="F3244" s="2" t="s">
        <v>21704</v>
      </c>
      <c r="G3244" s="2" t="s">
        <v>21705</v>
      </c>
      <c r="H3244" s="2">
        <v>25714049</v>
      </c>
      <c r="I3244" s="2" t="s">
        <v>209</v>
      </c>
      <c r="J3244" s="2" t="s">
        <v>40</v>
      </c>
      <c r="K3244" s="2">
        <v>7691334</v>
      </c>
      <c r="L3244" s="2">
        <v>7697649</v>
      </c>
      <c r="M3244" s="2" t="s">
        <v>41</v>
      </c>
      <c r="N3244" s="2" t="s">
        <v>21706</v>
      </c>
      <c r="O3244" s="2" t="s">
        <v>21707</v>
      </c>
      <c r="P3244" s="2" t="s">
        <v>21708</v>
      </c>
      <c r="Q3244" s="2">
        <v>75.666667000000004</v>
      </c>
      <c r="R3244" s="2">
        <v>52.5</v>
      </c>
      <c r="S3244" s="2">
        <v>6.2932649999999999</v>
      </c>
      <c r="T3244" s="2">
        <v>5.7478129999999998</v>
      </c>
      <c r="U3244" s="2">
        <v>74</v>
      </c>
      <c r="V3244" s="2">
        <v>71</v>
      </c>
      <c r="W3244" s="2">
        <v>82</v>
      </c>
      <c r="X3244" s="2">
        <v>51</v>
      </c>
      <c r="Y3244" s="2">
        <v>55</v>
      </c>
      <c r="Z3244" s="2">
        <v>51.5</v>
      </c>
      <c r="AA3244" s="2">
        <v>6.4330421718949404</v>
      </c>
      <c r="AB3244" s="2">
        <v>6.24960253614484</v>
      </c>
      <c r="AC3244" s="2">
        <v>6.1971503012521003</v>
      </c>
      <c r="AD3244" s="2">
        <v>5.5891129915280802</v>
      </c>
      <c r="AE3244" s="2">
        <v>5.7735996544902504</v>
      </c>
      <c r="AF3244" s="2">
        <v>5.8807252749633001</v>
      </c>
    </row>
    <row r="3245" spans="1:32" x14ac:dyDescent="0.2">
      <c r="A3245" s="2" t="s">
        <v>19815</v>
      </c>
      <c r="B3245" s="2">
        <v>2.6505585800000002E-3</v>
      </c>
      <c r="C3245" s="2">
        <v>1.2379961E-2</v>
      </c>
      <c r="D3245" s="2">
        <v>1.4593757999999999</v>
      </c>
      <c r="E3245" s="2" t="s">
        <v>32</v>
      </c>
      <c r="F3245" s="2" t="s">
        <v>19816</v>
      </c>
      <c r="G3245" s="2" t="s">
        <v>19817</v>
      </c>
      <c r="H3245" s="2" t="s">
        <v>48</v>
      </c>
      <c r="I3245" s="2" t="s">
        <v>67</v>
      </c>
      <c r="J3245" s="2" t="s">
        <v>34</v>
      </c>
      <c r="K3245" s="2">
        <v>104046188</v>
      </c>
      <c r="L3245" s="2">
        <v>104052639</v>
      </c>
      <c r="M3245" s="2" t="s">
        <v>41</v>
      </c>
      <c r="N3245" s="2" t="s">
        <v>19818</v>
      </c>
      <c r="O3245" s="2" t="s">
        <v>19819</v>
      </c>
      <c r="P3245" s="2" t="s">
        <v>19820</v>
      </c>
      <c r="Q3245" s="2">
        <v>332.16666700000002</v>
      </c>
      <c r="R3245" s="2">
        <v>163.83333300000001</v>
      </c>
      <c r="S3245" s="2">
        <v>8.2697920000000007</v>
      </c>
      <c r="T3245" s="2">
        <v>7.7244409999999997</v>
      </c>
      <c r="U3245" s="2">
        <v>260</v>
      </c>
      <c r="V3245" s="2">
        <v>292</v>
      </c>
      <c r="W3245" s="2">
        <v>444.5</v>
      </c>
      <c r="X3245" s="2">
        <v>176</v>
      </c>
      <c r="Y3245" s="2">
        <v>167</v>
      </c>
      <c r="Z3245" s="2">
        <v>148.5</v>
      </c>
      <c r="AA3245" s="2">
        <v>8.2128041763079498</v>
      </c>
      <c r="AB3245" s="2">
        <v>8.16944881718468</v>
      </c>
      <c r="AC3245" s="2">
        <v>8.4271240629131494</v>
      </c>
      <c r="AD3245" s="2">
        <v>7.7485615737230598</v>
      </c>
      <c r="AE3245" s="2">
        <v>7.7385761631761696</v>
      </c>
      <c r="AF3245" s="2">
        <v>7.6861850379140497</v>
      </c>
    </row>
    <row r="3246" spans="1:32" x14ac:dyDescent="0.2">
      <c r="A3246" s="2" t="s">
        <v>9783</v>
      </c>
      <c r="B3246" s="2">
        <v>9.0030637899999998E-3</v>
      </c>
      <c r="C3246" s="2">
        <v>2.6109449E-2</v>
      </c>
      <c r="D3246" s="2">
        <v>1.4592117</v>
      </c>
      <c r="E3246" s="2" t="s">
        <v>32</v>
      </c>
      <c r="F3246" s="2" t="s">
        <v>9784</v>
      </c>
      <c r="G3246" s="2" t="s">
        <v>9785</v>
      </c>
      <c r="H3246" s="2" t="s">
        <v>48</v>
      </c>
      <c r="I3246" s="2" t="s">
        <v>67</v>
      </c>
      <c r="J3246" s="2" t="s">
        <v>40</v>
      </c>
      <c r="K3246" s="2">
        <v>84251229</v>
      </c>
      <c r="L3246" s="2">
        <v>84260240</v>
      </c>
      <c r="M3246" s="2" t="s">
        <v>41</v>
      </c>
      <c r="N3246" s="2" t="s">
        <v>427</v>
      </c>
      <c r="O3246" s="2" t="s">
        <v>428</v>
      </c>
      <c r="P3246" s="2" t="s">
        <v>9786</v>
      </c>
      <c r="Q3246" s="2">
        <v>95.666667000000004</v>
      </c>
      <c r="R3246" s="2">
        <v>63</v>
      </c>
      <c r="S3246" s="2">
        <v>6.6087049999999996</v>
      </c>
      <c r="T3246" s="2">
        <v>6.0635159999999999</v>
      </c>
      <c r="U3246" s="2">
        <v>96</v>
      </c>
      <c r="V3246" s="2">
        <v>94</v>
      </c>
      <c r="W3246" s="2">
        <v>97</v>
      </c>
      <c r="X3246" s="2">
        <v>66</v>
      </c>
      <c r="Y3246" s="2">
        <v>67</v>
      </c>
      <c r="Z3246" s="2">
        <v>56</v>
      </c>
      <c r="AA3246" s="2">
        <v>6.7805501354970099</v>
      </c>
      <c r="AB3246" s="2">
        <v>6.6228565271744397</v>
      </c>
      <c r="AC3246" s="2">
        <v>6.4227088311658402</v>
      </c>
      <c r="AD3246" s="2">
        <v>6.0561128867100402</v>
      </c>
      <c r="AE3246" s="2">
        <v>6.1532302387939</v>
      </c>
      <c r="AF3246" s="2">
        <v>5.9812047425310899</v>
      </c>
    </row>
    <row r="3247" spans="1:32" x14ac:dyDescent="0.2">
      <c r="A3247" s="2" t="s">
        <v>339</v>
      </c>
      <c r="B3247" s="2">
        <v>4.258317952E-2</v>
      </c>
      <c r="C3247" s="2">
        <v>7.7964461999999998E-2</v>
      </c>
      <c r="D3247" s="2">
        <v>1.4588551999999999</v>
      </c>
      <c r="E3247" s="2" t="s">
        <v>32</v>
      </c>
      <c r="F3247" s="2" t="s">
        <v>340</v>
      </c>
      <c r="G3247" s="2" t="s">
        <v>341</v>
      </c>
      <c r="H3247" s="2" t="s">
        <v>48</v>
      </c>
      <c r="I3247" s="2" t="s">
        <v>83</v>
      </c>
      <c r="J3247" s="2" t="s">
        <v>40</v>
      </c>
      <c r="K3247" s="2">
        <v>111592576</v>
      </c>
      <c r="L3247" s="2">
        <v>111618383</v>
      </c>
      <c r="M3247" s="2" t="s">
        <v>41</v>
      </c>
      <c r="N3247" s="2" t="s">
        <v>342</v>
      </c>
      <c r="O3247" s="2" t="s">
        <v>343</v>
      </c>
      <c r="P3247" s="2" t="s">
        <v>344</v>
      </c>
      <c r="Q3247" s="2">
        <v>540.66666699999996</v>
      </c>
      <c r="R3247" s="2">
        <v>254.16666699999999</v>
      </c>
      <c r="S3247" s="2">
        <v>8.9732339999999997</v>
      </c>
      <c r="T3247" s="2">
        <v>8.4283979999999996</v>
      </c>
      <c r="U3247" s="2">
        <v>443</v>
      </c>
      <c r="V3247" s="2">
        <v>579</v>
      </c>
      <c r="W3247" s="2">
        <v>600</v>
      </c>
      <c r="X3247" s="2">
        <v>234</v>
      </c>
      <c r="Y3247" s="2">
        <v>241</v>
      </c>
      <c r="Z3247" s="2">
        <v>287.5</v>
      </c>
      <c r="AA3247" s="2">
        <v>8.9747633855900393</v>
      </c>
      <c r="AB3247" s="2">
        <v>9.1276202721546795</v>
      </c>
      <c r="AC3247" s="2">
        <v>8.81731932825695</v>
      </c>
      <c r="AD3247" s="2">
        <v>8.2041877932590594</v>
      </c>
      <c r="AE3247" s="2">
        <v>8.3366030638850397</v>
      </c>
      <c r="AF3247" s="2">
        <v>8.7444020519807601</v>
      </c>
    </row>
    <row r="3248" spans="1:32" x14ac:dyDescent="0.2">
      <c r="A3248" s="2" t="s">
        <v>21351</v>
      </c>
      <c r="B3248" s="2">
        <v>4.3086830639999997E-2</v>
      </c>
      <c r="C3248" s="2">
        <v>7.8614433999999997E-2</v>
      </c>
      <c r="D3248" s="2">
        <v>1.4587828</v>
      </c>
      <c r="E3248" s="2" t="s">
        <v>32</v>
      </c>
      <c r="F3248" s="2" t="s">
        <v>21352</v>
      </c>
      <c r="G3248" s="2" t="s">
        <v>21353</v>
      </c>
      <c r="H3248" s="2">
        <v>25714049</v>
      </c>
      <c r="I3248" s="2" t="s">
        <v>209</v>
      </c>
      <c r="J3248" s="2" t="s">
        <v>40</v>
      </c>
      <c r="K3248" s="2">
        <v>90069471</v>
      </c>
      <c r="L3248" s="2">
        <v>90077142</v>
      </c>
      <c r="M3248" s="2" t="s">
        <v>75</v>
      </c>
      <c r="N3248" s="2" t="s">
        <v>14884</v>
      </c>
      <c r="O3248" s="2" t="s">
        <v>478</v>
      </c>
      <c r="P3248" s="2" t="s">
        <v>21354</v>
      </c>
      <c r="Q3248" s="2">
        <v>7369.6666670000004</v>
      </c>
      <c r="R3248" s="2">
        <v>2868</v>
      </c>
      <c r="S3248" s="2">
        <v>12.732977999999999</v>
      </c>
      <c r="T3248" s="2">
        <v>12.188212999999999</v>
      </c>
      <c r="U3248" s="2">
        <v>6208</v>
      </c>
      <c r="V3248" s="2">
        <v>8241</v>
      </c>
      <c r="W3248" s="2">
        <v>7660</v>
      </c>
      <c r="X3248" s="2">
        <v>2722</v>
      </c>
      <c r="Y3248" s="2">
        <v>2762</v>
      </c>
      <c r="Z3248" s="2">
        <v>3120</v>
      </c>
      <c r="AA3248" s="2">
        <v>12.7818046719348</v>
      </c>
      <c r="AB3248" s="2">
        <v>12.9844727469678</v>
      </c>
      <c r="AC3248" s="2">
        <v>12.4326562806078</v>
      </c>
      <c r="AD3248" s="2">
        <v>12.0488745002535</v>
      </c>
      <c r="AE3248" s="2">
        <v>12.1497910251761</v>
      </c>
      <c r="AF3248" s="2">
        <v>12.365972871277499</v>
      </c>
    </row>
    <row r="3249" spans="1:32" x14ac:dyDescent="0.2">
      <c r="A3249" s="2" t="s">
        <v>16644</v>
      </c>
      <c r="B3249" s="2">
        <v>2.079524478E-2</v>
      </c>
      <c r="C3249" s="2">
        <v>4.5918015E-2</v>
      </c>
      <c r="D3249" s="2">
        <v>1.45871</v>
      </c>
      <c r="E3249" s="2" t="s">
        <v>32</v>
      </c>
      <c r="F3249" s="2" t="s">
        <v>16645</v>
      </c>
      <c r="G3249" s="2" t="s">
        <v>16646</v>
      </c>
      <c r="H3249" s="2">
        <v>25714049</v>
      </c>
      <c r="I3249" s="2" t="s">
        <v>67</v>
      </c>
      <c r="J3249" s="2" t="s">
        <v>34</v>
      </c>
      <c r="K3249" s="2">
        <v>58291024</v>
      </c>
      <c r="L3249" s="2">
        <v>58354947</v>
      </c>
      <c r="M3249" s="2" t="s">
        <v>63</v>
      </c>
      <c r="N3249" s="2" t="s">
        <v>16647</v>
      </c>
      <c r="O3249" s="2" t="s">
        <v>16648</v>
      </c>
      <c r="P3249" s="2" t="s">
        <v>16649</v>
      </c>
      <c r="Q3249" s="2">
        <v>137.16666699999999</v>
      </c>
      <c r="R3249" s="2">
        <v>79</v>
      </c>
      <c r="S3249" s="2">
        <v>7.0469520000000001</v>
      </c>
      <c r="T3249" s="2">
        <v>6.5022589999999996</v>
      </c>
      <c r="U3249" s="2">
        <v>96.5</v>
      </c>
      <c r="V3249" s="2">
        <v>142</v>
      </c>
      <c r="W3249" s="2">
        <v>173</v>
      </c>
      <c r="X3249" s="2">
        <v>84</v>
      </c>
      <c r="Y3249" s="2">
        <v>82</v>
      </c>
      <c r="Z3249" s="2">
        <v>71</v>
      </c>
      <c r="AA3249" s="2">
        <v>6.7558439511384298</v>
      </c>
      <c r="AB3249" s="2">
        <v>7.1928348379049103</v>
      </c>
      <c r="AC3249" s="2">
        <v>7.1921772963475199</v>
      </c>
      <c r="AD3249" s="2">
        <v>6.4741919511621502</v>
      </c>
      <c r="AE3249" s="2">
        <v>6.5443971327770702</v>
      </c>
      <c r="AF3249" s="2">
        <v>6.4881875795403099</v>
      </c>
    </row>
    <row r="3250" spans="1:32" x14ac:dyDescent="0.2">
      <c r="A3250" s="2" t="s">
        <v>11608</v>
      </c>
      <c r="B3250" s="2">
        <v>5.9355270000000003E-3</v>
      </c>
      <c r="C3250" s="2">
        <v>1.9967044E-2</v>
      </c>
      <c r="D3250" s="2">
        <v>1.4586486000000001</v>
      </c>
      <c r="E3250" s="2" t="s">
        <v>32</v>
      </c>
      <c r="F3250" s="2" t="s">
        <v>11609</v>
      </c>
      <c r="G3250" s="2" t="s">
        <v>11610</v>
      </c>
      <c r="H3250" s="2">
        <v>25714049</v>
      </c>
      <c r="I3250" s="2" t="s">
        <v>110</v>
      </c>
      <c r="J3250" s="2" t="s">
        <v>34</v>
      </c>
      <c r="K3250" s="2">
        <v>144510167</v>
      </c>
      <c r="L3250" s="2">
        <v>144525696</v>
      </c>
      <c r="M3250" s="2" t="s">
        <v>41</v>
      </c>
      <c r="N3250" s="2" t="s">
        <v>11611</v>
      </c>
      <c r="O3250" s="2" t="s">
        <v>11612</v>
      </c>
      <c r="P3250" s="2" t="s">
        <v>11613</v>
      </c>
      <c r="Q3250" s="2">
        <v>77.666667000000004</v>
      </c>
      <c r="R3250" s="2">
        <v>52.5</v>
      </c>
      <c r="S3250" s="2">
        <v>6.3424810000000003</v>
      </c>
      <c r="T3250" s="2">
        <v>5.7978480000000001</v>
      </c>
      <c r="U3250" s="2">
        <v>70</v>
      </c>
      <c r="V3250" s="2">
        <v>85</v>
      </c>
      <c r="W3250" s="2">
        <v>78</v>
      </c>
      <c r="X3250" s="2">
        <v>57</v>
      </c>
      <c r="Y3250" s="2">
        <v>53.5</v>
      </c>
      <c r="Z3250" s="2">
        <v>47</v>
      </c>
      <c r="AA3250" s="2">
        <v>6.3591045306046796</v>
      </c>
      <c r="AB3250" s="2">
        <v>6.5009872116157101</v>
      </c>
      <c r="AC3250" s="2">
        <v>6.1673503683720297</v>
      </c>
      <c r="AD3250" s="2">
        <v>5.8330154660467599</v>
      </c>
      <c r="AE3250" s="2">
        <v>5.82794491821205</v>
      </c>
      <c r="AF3250" s="2">
        <v>5.7325846096241504</v>
      </c>
    </row>
    <row r="3251" spans="1:32" x14ac:dyDescent="0.2">
      <c r="A3251" s="2" t="s">
        <v>5884</v>
      </c>
      <c r="B3251" s="2">
        <v>1.042547121E-2</v>
      </c>
      <c r="C3251" s="2">
        <v>2.8622170999999998E-2</v>
      </c>
      <c r="D3251" s="2">
        <v>1.4584965999999999</v>
      </c>
      <c r="E3251" s="2" t="s">
        <v>32</v>
      </c>
      <c r="F3251" s="2" t="s">
        <v>5885</v>
      </c>
      <c r="G3251" s="2" t="s">
        <v>5886</v>
      </c>
      <c r="H3251" s="2">
        <v>25714049</v>
      </c>
      <c r="I3251" s="2" t="s">
        <v>181</v>
      </c>
      <c r="J3251" s="2" t="s">
        <v>34</v>
      </c>
      <c r="K3251" s="2">
        <v>74654419</v>
      </c>
      <c r="L3251" s="2">
        <v>74669176</v>
      </c>
      <c r="M3251" s="2" t="s">
        <v>160</v>
      </c>
      <c r="N3251" s="2"/>
      <c r="O3251" s="2"/>
      <c r="P3251" s="2" t="s">
        <v>5887</v>
      </c>
      <c r="Q3251" s="2">
        <v>60.333333000000003</v>
      </c>
      <c r="R3251" s="2">
        <v>45</v>
      </c>
      <c r="S3251" s="2">
        <v>6.0026890000000002</v>
      </c>
      <c r="T3251" s="2">
        <v>5.4582069999999998</v>
      </c>
      <c r="U3251" s="2">
        <v>60</v>
      </c>
      <c r="V3251" s="2">
        <v>65</v>
      </c>
      <c r="W3251" s="2">
        <v>56</v>
      </c>
      <c r="X3251" s="2">
        <v>49</v>
      </c>
      <c r="Y3251" s="2">
        <v>47</v>
      </c>
      <c r="Z3251" s="2">
        <v>39</v>
      </c>
      <c r="AA3251" s="2">
        <v>6.0305926197453097</v>
      </c>
      <c r="AB3251" s="2">
        <v>6.1592986529678404</v>
      </c>
      <c r="AC3251" s="2">
        <v>5.8181762718179897</v>
      </c>
      <c r="AD3251" s="2">
        <v>5.5205780368073301</v>
      </c>
      <c r="AE3251" s="2">
        <v>5.5289345537971197</v>
      </c>
      <c r="AF3251" s="2">
        <v>5.3251089770464599</v>
      </c>
    </row>
    <row r="3252" spans="1:32" x14ac:dyDescent="0.2">
      <c r="A3252" s="2" t="s">
        <v>5447</v>
      </c>
      <c r="B3252" s="2">
        <v>2.216907957E-2</v>
      </c>
      <c r="C3252" s="2">
        <v>4.8023371000000002E-2</v>
      </c>
      <c r="D3252" s="2">
        <v>1.4582675</v>
      </c>
      <c r="E3252" s="2" t="s">
        <v>32</v>
      </c>
      <c r="F3252" s="2" t="s">
        <v>5448</v>
      </c>
      <c r="G3252" s="2" t="s">
        <v>5449</v>
      </c>
      <c r="H3252" s="2">
        <v>25714049</v>
      </c>
      <c r="I3252" s="2" t="s">
        <v>181</v>
      </c>
      <c r="J3252" s="2" t="s">
        <v>40</v>
      </c>
      <c r="K3252" s="2">
        <v>38170663</v>
      </c>
      <c r="L3252" s="2">
        <v>38193994</v>
      </c>
      <c r="M3252" s="2" t="s">
        <v>41</v>
      </c>
      <c r="N3252" s="2" t="s">
        <v>5450</v>
      </c>
      <c r="O3252" s="2" t="s">
        <v>5451</v>
      </c>
      <c r="P3252" s="2" t="s">
        <v>5452</v>
      </c>
      <c r="Q3252" s="2">
        <v>305.33333299999998</v>
      </c>
      <c r="R3252" s="2">
        <v>157.16666699999999</v>
      </c>
      <c r="S3252" s="2">
        <v>8.1869630000000004</v>
      </c>
      <c r="T3252" s="2">
        <v>7.6427069999999997</v>
      </c>
      <c r="U3252" s="2">
        <v>268</v>
      </c>
      <c r="V3252" s="2">
        <v>330.5</v>
      </c>
      <c r="W3252" s="2">
        <v>317.5</v>
      </c>
      <c r="X3252" s="2">
        <v>181.5</v>
      </c>
      <c r="Y3252" s="2">
        <v>141</v>
      </c>
      <c r="Z3252" s="2">
        <v>149</v>
      </c>
      <c r="AA3252" s="2">
        <v>8.2350805965582996</v>
      </c>
      <c r="AB3252" s="2">
        <v>8.3386099252434196</v>
      </c>
      <c r="AC3252" s="2">
        <v>7.9871974337908496</v>
      </c>
      <c r="AD3252" s="2">
        <v>7.7959635940075902</v>
      </c>
      <c r="AE3252" s="2">
        <v>7.43480853998408</v>
      </c>
      <c r="AF3252" s="2">
        <v>7.6973495759817103</v>
      </c>
    </row>
    <row r="3253" spans="1:32" x14ac:dyDescent="0.2">
      <c r="A3253" s="2" t="s">
        <v>6494</v>
      </c>
      <c r="B3253" s="2">
        <v>4.65626862E-3</v>
      </c>
      <c r="C3253" s="2">
        <v>1.7265162000000001E-2</v>
      </c>
      <c r="D3253" s="2">
        <v>1.4582310000000001</v>
      </c>
      <c r="E3253" s="2" t="s">
        <v>32</v>
      </c>
      <c r="F3253" s="2" t="s">
        <v>6495</v>
      </c>
      <c r="G3253" s="2" t="s">
        <v>6496</v>
      </c>
      <c r="H3253" s="2" t="s">
        <v>48</v>
      </c>
      <c r="I3253" s="2" t="s">
        <v>71</v>
      </c>
      <c r="J3253" s="2" t="s">
        <v>40</v>
      </c>
      <c r="K3253" s="2">
        <v>70874745</v>
      </c>
      <c r="L3253" s="2">
        <v>70884968</v>
      </c>
      <c r="M3253" s="2" t="s">
        <v>41</v>
      </c>
      <c r="N3253" s="2" t="s">
        <v>1680</v>
      </c>
      <c r="O3253" s="2" t="s">
        <v>1681</v>
      </c>
      <c r="P3253" s="2" t="s">
        <v>6497</v>
      </c>
      <c r="Q3253" s="2">
        <v>4132.3333329999996</v>
      </c>
      <c r="R3253" s="2">
        <v>1504.166667</v>
      </c>
      <c r="S3253" s="2">
        <v>11.790371</v>
      </c>
      <c r="T3253" s="2">
        <v>11.246152</v>
      </c>
      <c r="U3253" s="2">
        <v>3099</v>
      </c>
      <c r="V3253" s="2">
        <v>4018</v>
      </c>
      <c r="W3253" s="2">
        <v>5280</v>
      </c>
      <c r="X3253" s="2">
        <v>1507</v>
      </c>
      <c r="Y3253" s="2">
        <v>1420</v>
      </c>
      <c r="Z3253" s="2">
        <v>1585.5</v>
      </c>
      <c r="AA3253" s="2">
        <v>11.6947517913796</v>
      </c>
      <c r="AB3253" s="2">
        <v>11.8334718879789</v>
      </c>
      <c r="AC3253" s="2">
        <v>11.842889141017301</v>
      </c>
      <c r="AD3253" s="2">
        <v>11.1926246516991</v>
      </c>
      <c r="AE3253" s="2">
        <v>11.1378695454337</v>
      </c>
      <c r="AF3253" s="2">
        <v>11.4079607695785</v>
      </c>
    </row>
    <row r="3254" spans="1:32" x14ac:dyDescent="0.2">
      <c r="A3254" s="2" t="s">
        <v>1617</v>
      </c>
      <c r="B3254" s="2">
        <v>2.86640333E-3</v>
      </c>
      <c r="C3254" s="2">
        <v>1.2885835999999999E-2</v>
      </c>
      <c r="D3254" s="2">
        <v>1.458051</v>
      </c>
      <c r="E3254" s="2" t="s">
        <v>32</v>
      </c>
      <c r="F3254" s="2" t="s">
        <v>1618</v>
      </c>
      <c r="G3254" s="2" t="s">
        <v>1619</v>
      </c>
      <c r="H3254" s="2">
        <v>25714049</v>
      </c>
      <c r="I3254" s="2" t="s">
        <v>33</v>
      </c>
      <c r="J3254" s="2" t="s">
        <v>34</v>
      </c>
      <c r="K3254" s="2">
        <v>45358787</v>
      </c>
      <c r="L3254" s="2">
        <v>45359341</v>
      </c>
      <c r="M3254" s="2" t="s">
        <v>41</v>
      </c>
      <c r="N3254" s="2" t="s">
        <v>1620</v>
      </c>
      <c r="O3254" s="2" t="s">
        <v>1621</v>
      </c>
      <c r="P3254" s="2" t="s">
        <v>1622</v>
      </c>
      <c r="Q3254" s="2">
        <v>144.83333300000001</v>
      </c>
      <c r="R3254" s="2">
        <v>85.166667000000004</v>
      </c>
      <c r="S3254" s="2">
        <v>7.1375840000000004</v>
      </c>
      <c r="T3254" s="2">
        <v>6.5935430000000004</v>
      </c>
      <c r="U3254" s="2">
        <v>119</v>
      </c>
      <c r="V3254" s="2">
        <v>140.5</v>
      </c>
      <c r="W3254" s="2">
        <v>175</v>
      </c>
      <c r="X3254" s="2">
        <v>99</v>
      </c>
      <c r="Y3254" s="2">
        <v>84</v>
      </c>
      <c r="Z3254" s="2">
        <v>72.5</v>
      </c>
      <c r="AA3254" s="2">
        <v>7.0754430312194998</v>
      </c>
      <c r="AB3254" s="2">
        <v>7.14776415213497</v>
      </c>
      <c r="AC3254" s="2">
        <v>7.1895441291165998</v>
      </c>
      <c r="AD3254" s="2">
        <v>6.7455729098861203</v>
      </c>
      <c r="AE3254" s="2">
        <v>6.5335367190962099</v>
      </c>
      <c r="AF3254" s="2">
        <v>6.5015180731122504</v>
      </c>
    </row>
    <row r="3255" spans="1:32" x14ac:dyDescent="0.2">
      <c r="A3255" s="2" t="s">
        <v>5784</v>
      </c>
      <c r="B3255" s="2">
        <v>1.190988296E-2</v>
      </c>
      <c r="C3255" s="2">
        <v>3.1293796999999998E-2</v>
      </c>
      <c r="D3255" s="2">
        <v>1.4577746</v>
      </c>
      <c r="E3255" s="2" t="s">
        <v>32</v>
      </c>
      <c r="F3255" s="2" t="s">
        <v>5785</v>
      </c>
      <c r="G3255" s="2" t="s">
        <v>5786</v>
      </c>
      <c r="H3255" s="2">
        <v>25714049</v>
      </c>
      <c r="I3255" s="2" t="s">
        <v>290</v>
      </c>
      <c r="J3255" s="2" t="s">
        <v>40</v>
      </c>
      <c r="K3255" s="2">
        <v>57638009</v>
      </c>
      <c r="L3255" s="2">
        <v>57757683</v>
      </c>
      <c r="M3255" s="2" t="s">
        <v>41</v>
      </c>
      <c r="N3255" s="2" t="s">
        <v>5787</v>
      </c>
      <c r="O3255" s="2" t="s">
        <v>5788</v>
      </c>
      <c r="P3255" s="2" t="s">
        <v>5789</v>
      </c>
      <c r="Q3255" s="2">
        <v>121</v>
      </c>
      <c r="R3255" s="2">
        <v>72.666667000000004</v>
      </c>
      <c r="S3255" s="2">
        <v>6.9134950000000002</v>
      </c>
      <c r="T3255" s="2">
        <v>6.3697280000000003</v>
      </c>
      <c r="U3255" s="2">
        <v>100</v>
      </c>
      <c r="V3255" s="2">
        <v>132</v>
      </c>
      <c r="W3255" s="2">
        <v>131</v>
      </c>
      <c r="X3255" s="2">
        <v>85</v>
      </c>
      <c r="Y3255" s="2">
        <v>69</v>
      </c>
      <c r="Z3255" s="2">
        <v>64</v>
      </c>
      <c r="AA3255" s="2">
        <v>6.8396861607463304</v>
      </c>
      <c r="AB3255" s="2">
        <v>7.08610037258192</v>
      </c>
      <c r="AC3255" s="2">
        <v>6.8146993944050003</v>
      </c>
      <c r="AD3255" s="2">
        <v>6.5443971327770702</v>
      </c>
      <c r="AE3255" s="2">
        <v>6.2518129355929899</v>
      </c>
      <c r="AF3255" s="2">
        <v>6.3129729030235398</v>
      </c>
    </row>
    <row r="3256" spans="1:32" x14ac:dyDescent="0.2">
      <c r="A3256" s="2" t="s">
        <v>8848</v>
      </c>
      <c r="B3256" s="2">
        <v>1.4424876749999999E-2</v>
      </c>
      <c r="C3256" s="2">
        <v>3.5677186E-2</v>
      </c>
      <c r="D3256" s="2">
        <v>1.457392</v>
      </c>
      <c r="E3256" s="2" t="s">
        <v>32</v>
      </c>
      <c r="F3256" s="2" t="s">
        <v>8849</v>
      </c>
      <c r="G3256" s="2" t="s">
        <v>8850</v>
      </c>
      <c r="H3256" s="2">
        <v>25714049</v>
      </c>
      <c r="I3256" s="2" t="s">
        <v>83</v>
      </c>
      <c r="J3256" s="2" t="s">
        <v>34</v>
      </c>
      <c r="K3256" s="2">
        <v>59050267</v>
      </c>
      <c r="L3256" s="2">
        <v>59059511</v>
      </c>
      <c r="M3256" s="2" t="s">
        <v>41</v>
      </c>
      <c r="N3256" s="2" t="s">
        <v>8851</v>
      </c>
      <c r="O3256" s="2" t="s">
        <v>8852</v>
      </c>
      <c r="P3256" s="2" t="s">
        <v>8853</v>
      </c>
      <c r="Q3256" s="2">
        <v>169.16666699999999</v>
      </c>
      <c r="R3256" s="2">
        <v>100</v>
      </c>
      <c r="S3256" s="2">
        <v>7.3790550000000001</v>
      </c>
      <c r="T3256" s="2">
        <v>6.8356659999999998</v>
      </c>
      <c r="U3256" s="2">
        <v>162</v>
      </c>
      <c r="V3256" s="2">
        <v>179</v>
      </c>
      <c r="W3256" s="2">
        <v>166.5</v>
      </c>
      <c r="X3256" s="2">
        <v>108</v>
      </c>
      <c r="Y3256" s="2">
        <v>102</v>
      </c>
      <c r="Z3256" s="2">
        <v>90</v>
      </c>
      <c r="AA3256" s="2">
        <v>7.5110011241623704</v>
      </c>
      <c r="AB3256" s="2">
        <v>7.5049245503329196</v>
      </c>
      <c r="AC3256" s="2">
        <v>7.1212394926480398</v>
      </c>
      <c r="AD3256" s="2">
        <v>6.8853501265794996</v>
      </c>
      <c r="AE3256" s="2">
        <v>6.8193908834809802</v>
      </c>
      <c r="AF3256" s="2">
        <v>6.8022572931907801</v>
      </c>
    </row>
    <row r="3257" spans="1:32" x14ac:dyDescent="0.2">
      <c r="A3257" s="2" t="s">
        <v>17376</v>
      </c>
      <c r="B3257" s="2">
        <v>6.8395752500000004E-3</v>
      </c>
      <c r="C3257" s="2">
        <v>2.1845151E-2</v>
      </c>
      <c r="D3257" s="2">
        <v>1.4573125</v>
      </c>
      <c r="E3257" s="2" t="s">
        <v>32</v>
      </c>
      <c r="F3257" s="2" t="s">
        <v>17377</v>
      </c>
      <c r="G3257" s="2" t="s">
        <v>17378</v>
      </c>
      <c r="H3257" s="2">
        <v>25714049</v>
      </c>
      <c r="I3257" s="2" t="s">
        <v>72</v>
      </c>
      <c r="J3257" s="2" t="s">
        <v>40</v>
      </c>
      <c r="K3257" s="2">
        <v>55713420</v>
      </c>
      <c r="L3257" s="2">
        <v>55715603</v>
      </c>
      <c r="M3257" s="2" t="s">
        <v>41</v>
      </c>
      <c r="N3257" s="2" t="s">
        <v>8525</v>
      </c>
      <c r="O3257" s="2" t="s">
        <v>8526</v>
      </c>
      <c r="P3257" s="2" t="s">
        <v>17379</v>
      </c>
      <c r="Q3257" s="2">
        <v>51.666666999999997</v>
      </c>
      <c r="R3257" s="2">
        <v>39.333333000000003</v>
      </c>
      <c r="S3257" s="2">
        <v>5.8456359999999998</v>
      </c>
      <c r="T3257" s="2">
        <v>5.3023249999999997</v>
      </c>
      <c r="U3257" s="2">
        <v>54</v>
      </c>
      <c r="V3257" s="2">
        <v>48</v>
      </c>
      <c r="W3257" s="2">
        <v>53</v>
      </c>
      <c r="X3257" s="2">
        <v>42</v>
      </c>
      <c r="Y3257" s="2">
        <v>38</v>
      </c>
      <c r="Z3257" s="2">
        <v>38</v>
      </c>
      <c r="AA3257" s="2">
        <v>5.9789191623056404</v>
      </c>
      <c r="AB3257" s="2">
        <v>5.8254029456744503</v>
      </c>
      <c r="AC3257" s="2">
        <v>5.7325846096241504</v>
      </c>
      <c r="AD3257" s="2">
        <v>5.2277265767973198</v>
      </c>
      <c r="AE3257" s="2">
        <v>5.2212954302762302</v>
      </c>
      <c r="AF3257" s="2">
        <v>5.4579539602552103</v>
      </c>
    </row>
    <row r="3258" spans="1:32" x14ac:dyDescent="0.2">
      <c r="A3258" s="2" t="s">
        <v>15394</v>
      </c>
      <c r="B3258" s="2">
        <v>2.7258527550000002E-2</v>
      </c>
      <c r="C3258" s="2">
        <v>5.5645988E-2</v>
      </c>
      <c r="D3258" s="2">
        <v>1.4572597</v>
      </c>
      <c r="E3258" s="2" t="s">
        <v>32</v>
      </c>
      <c r="F3258" s="2" t="s">
        <v>15395</v>
      </c>
      <c r="G3258" s="2" t="s">
        <v>15396</v>
      </c>
      <c r="H3258" s="2">
        <v>25714049</v>
      </c>
      <c r="I3258" s="2" t="s">
        <v>61</v>
      </c>
      <c r="J3258" s="2" t="s">
        <v>34</v>
      </c>
      <c r="K3258" s="2">
        <v>97323654</v>
      </c>
      <c r="L3258" s="2">
        <v>97329564</v>
      </c>
      <c r="M3258" s="2" t="s">
        <v>41</v>
      </c>
      <c r="N3258" s="2" t="s">
        <v>15397</v>
      </c>
      <c r="O3258" s="2" t="s">
        <v>15398</v>
      </c>
      <c r="P3258" s="2" t="s">
        <v>15399</v>
      </c>
      <c r="Q3258" s="2">
        <v>66.333332999999996</v>
      </c>
      <c r="R3258" s="2">
        <v>47.833333000000003</v>
      </c>
      <c r="S3258" s="2">
        <v>6.1678300000000004</v>
      </c>
      <c r="T3258" s="2">
        <v>5.6245719999999997</v>
      </c>
      <c r="U3258" s="2">
        <v>62</v>
      </c>
      <c r="V3258" s="2">
        <v>66</v>
      </c>
      <c r="W3258" s="2">
        <v>71</v>
      </c>
      <c r="X3258" s="2">
        <v>55.5</v>
      </c>
      <c r="Y3258" s="2">
        <v>50</v>
      </c>
      <c r="Z3258" s="2">
        <v>38</v>
      </c>
      <c r="AA3258" s="2">
        <v>6.2231320652237203</v>
      </c>
      <c r="AB3258" s="2">
        <v>6.1780165604749202</v>
      </c>
      <c r="AC3258" s="2">
        <v>6.1023422814157797</v>
      </c>
      <c r="AD3258" s="2">
        <v>5.8489556313829496</v>
      </c>
      <c r="AE3258" s="2">
        <v>5.6996522192796997</v>
      </c>
      <c r="AF3258" s="2">
        <v>5.3251089770464599</v>
      </c>
    </row>
    <row r="3259" spans="1:32" x14ac:dyDescent="0.2">
      <c r="A3259" s="2" t="s">
        <v>2454</v>
      </c>
      <c r="B3259" s="2">
        <v>1.0740643419999999E-2</v>
      </c>
      <c r="C3259" s="2">
        <v>2.9176264E-2</v>
      </c>
      <c r="D3259" s="2">
        <v>1.4569612000000001</v>
      </c>
      <c r="E3259" s="2" t="s">
        <v>32</v>
      </c>
      <c r="F3259" s="2" t="s">
        <v>2455</v>
      </c>
      <c r="G3259" s="2" t="s">
        <v>2456</v>
      </c>
      <c r="H3259" s="2">
        <v>25714049</v>
      </c>
      <c r="I3259" s="2" t="s">
        <v>71</v>
      </c>
      <c r="J3259" s="2" t="s">
        <v>34</v>
      </c>
      <c r="K3259" s="2">
        <v>109940811</v>
      </c>
      <c r="L3259" s="2">
        <v>109942357</v>
      </c>
      <c r="M3259" s="2" t="s">
        <v>41</v>
      </c>
      <c r="N3259" s="2" t="s">
        <v>2457</v>
      </c>
      <c r="O3259" s="2" t="s">
        <v>2458</v>
      </c>
      <c r="P3259" s="2" t="s">
        <v>2459</v>
      </c>
      <c r="Q3259" s="2">
        <v>27.166667</v>
      </c>
      <c r="R3259" s="2">
        <v>23.333333</v>
      </c>
      <c r="S3259" s="2">
        <v>4.9966220000000003</v>
      </c>
      <c r="T3259" s="2">
        <v>4.453659</v>
      </c>
      <c r="U3259" s="2">
        <v>32</v>
      </c>
      <c r="V3259" s="2">
        <v>21.5</v>
      </c>
      <c r="W3259" s="2">
        <v>28</v>
      </c>
      <c r="X3259" s="2">
        <v>25</v>
      </c>
      <c r="Y3259" s="2">
        <v>25</v>
      </c>
      <c r="Z3259" s="2">
        <v>20</v>
      </c>
      <c r="AA3259" s="2">
        <v>5.1540061947980202</v>
      </c>
      <c r="AB3259" s="2">
        <v>4.8058920818709803</v>
      </c>
      <c r="AC3259" s="2">
        <v>5.0299662370379599</v>
      </c>
      <c r="AD3259" s="2">
        <v>4.53532453325401</v>
      </c>
      <c r="AE3259" s="2">
        <v>4.4985672517802104</v>
      </c>
      <c r="AF3259" s="2">
        <v>4.3270854644346599</v>
      </c>
    </row>
    <row r="3260" spans="1:32" x14ac:dyDescent="0.2">
      <c r="A3260" s="2" t="s">
        <v>15955</v>
      </c>
      <c r="B3260" s="2">
        <v>9.6414630000000003E-4</v>
      </c>
      <c r="C3260" s="2">
        <v>7.6067879999999997E-3</v>
      </c>
      <c r="D3260" s="2">
        <v>1.4566941</v>
      </c>
      <c r="E3260" s="2" t="s">
        <v>32</v>
      </c>
      <c r="F3260" s="2" t="s">
        <v>15956</v>
      </c>
      <c r="G3260" s="2"/>
      <c r="H3260" s="2">
        <v>25070500</v>
      </c>
      <c r="I3260" s="2" t="s">
        <v>39</v>
      </c>
      <c r="J3260" s="2" t="s">
        <v>34</v>
      </c>
      <c r="K3260" s="2">
        <v>118092494</v>
      </c>
      <c r="L3260" s="2">
        <v>118095731</v>
      </c>
      <c r="M3260" s="2" t="s">
        <v>75</v>
      </c>
      <c r="N3260" s="2" t="s">
        <v>15957</v>
      </c>
      <c r="O3260" s="2" t="s">
        <v>7286</v>
      </c>
      <c r="P3260" s="2" t="s">
        <v>15958</v>
      </c>
      <c r="Q3260" s="2">
        <v>204.16666699999999</v>
      </c>
      <c r="R3260" s="2">
        <v>113</v>
      </c>
      <c r="S3260" s="2">
        <v>7.6498900000000001</v>
      </c>
      <c r="T3260" s="2">
        <v>7.1071920000000004</v>
      </c>
      <c r="U3260" s="2">
        <v>184</v>
      </c>
      <c r="V3260" s="2">
        <v>193.5</v>
      </c>
      <c r="W3260" s="2">
        <v>235</v>
      </c>
      <c r="X3260" s="2">
        <v>123</v>
      </c>
      <c r="Y3260" s="2">
        <v>116</v>
      </c>
      <c r="Z3260" s="2">
        <v>100</v>
      </c>
      <c r="AA3260" s="2">
        <v>7.7460996929887296</v>
      </c>
      <c r="AB3260" s="2">
        <v>7.61744265850938</v>
      </c>
      <c r="AC3260" s="2">
        <v>7.5861263817671798</v>
      </c>
      <c r="AD3260" s="2">
        <v>7.1666313329259097</v>
      </c>
      <c r="AE3260" s="2">
        <v>7.1205484886046797</v>
      </c>
      <c r="AF3260" s="2">
        <v>7.0343950072665802</v>
      </c>
    </row>
    <row r="3261" spans="1:32" x14ac:dyDescent="0.2">
      <c r="A3261" s="2" t="s">
        <v>13622</v>
      </c>
      <c r="B3261" s="2">
        <v>3.8002686889999998E-2</v>
      </c>
      <c r="C3261" s="2">
        <v>7.1363691000000007E-2</v>
      </c>
      <c r="D3261" s="2">
        <v>1.4563941</v>
      </c>
      <c r="E3261" s="2" t="s">
        <v>32</v>
      </c>
      <c r="F3261" s="2" t="s">
        <v>13623</v>
      </c>
      <c r="G3261" s="2" t="s">
        <v>13624</v>
      </c>
      <c r="H3261" s="2">
        <v>25714049</v>
      </c>
      <c r="I3261" s="2" t="s">
        <v>33</v>
      </c>
      <c r="J3261" s="2" t="s">
        <v>40</v>
      </c>
      <c r="K3261" s="2">
        <v>28183063</v>
      </c>
      <c r="L3261" s="2">
        <v>28184527</v>
      </c>
      <c r="M3261" s="2" t="s">
        <v>41</v>
      </c>
      <c r="N3261" s="2" t="s">
        <v>13625</v>
      </c>
      <c r="O3261" s="2" t="s">
        <v>13626</v>
      </c>
      <c r="P3261" s="2" t="s">
        <v>13627</v>
      </c>
      <c r="Q3261" s="2">
        <v>46.333333000000003</v>
      </c>
      <c r="R3261" s="2">
        <v>39.333333000000003</v>
      </c>
      <c r="S3261" s="2">
        <v>5.7057820000000001</v>
      </c>
      <c r="T3261" s="2">
        <v>5.1633820000000004</v>
      </c>
      <c r="U3261" s="2">
        <v>49</v>
      </c>
      <c r="V3261" s="2">
        <v>41</v>
      </c>
      <c r="W3261" s="2">
        <v>49</v>
      </c>
      <c r="X3261" s="2">
        <v>45</v>
      </c>
      <c r="Y3261" s="2">
        <v>42</v>
      </c>
      <c r="Z3261" s="2">
        <v>31</v>
      </c>
      <c r="AA3261" s="2">
        <v>5.8447778966557502</v>
      </c>
      <c r="AB3261" s="2">
        <v>5.6353178241721302</v>
      </c>
      <c r="AC3261" s="2">
        <v>5.63725153929673</v>
      </c>
      <c r="AD3261" s="2">
        <v>5.42643104902898</v>
      </c>
      <c r="AE3261" s="2">
        <v>5.2005209655546798</v>
      </c>
      <c r="AF3261" s="2">
        <v>4.8631929682689696</v>
      </c>
    </row>
    <row r="3262" spans="1:32" x14ac:dyDescent="0.2">
      <c r="A3262" s="2" t="s">
        <v>17109</v>
      </c>
      <c r="B3262" s="2">
        <v>5.0203374499999997E-3</v>
      </c>
      <c r="C3262" s="2">
        <v>1.8069055000000001E-2</v>
      </c>
      <c r="D3262" s="2">
        <v>1.4562120000000001</v>
      </c>
      <c r="E3262" s="2" t="s">
        <v>32</v>
      </c>
      <c r="F3262" s="2" t="s">
        <v>17110</v>
      </c>
      <c r="G3262" s="2" t="s">
        <v>17111</v>
      </c>
      <c r="H3262" s="2">
        <v>25714049</v>
      </c>
      <c r="I3262" s="2" t="s">
        <v>60</v>
      </c>
      <c r="J3262" s="2" t="s">
        <v>40</v>
      </c>
      <c r="K3262" s="2">
        <v>13920947</v>
      </c>
      <c r="L3262" s="2">
        <v>13931364</v>
      </c>
      <c r="M3262" s="2" t="s">
        <v>41</v>
      </c>
      <c r="N3262" s="2" t="s">
        <v>17112</v>
      </c>
      <c r="O3262" s="2" t="s">
        <v>17113</v>
      </c>
      <c r="P3262" s="2" t="s">
        <v>17114</v>
      </c>
      <c r="Q3262" s="2">
        <v>52</v>
      </c>
      <c r="R3262" s="2">
        <v>40</v>
      </c>
      <c r="S3262" s="2">
        <v>5.8381959999999999</v>
      </c>
      <c r="T3262" s="2">
        <v>5.2959759999999996</v>
      </c>
      <c r="U3262" s="2">
        <v>50</v>
      </c>
      <c r="V3262" s="2">
        <v>47</v>
      </c>
      <c r="W3262" s="2">
        <v>59</v>
      </c>
      <c r="X3262" s="2">
        <v>46</v>
      </c>
      <c r="Y3262" s="2">
        <v>35</v>
      </c>
      <c r="Z3262" s="2">
        <v>39</v>
      </c>
      <c r="AA3262" s="2">
        <v>5.8721299765681803</v>
      </c>
      <c r="AB3262" s="2">
        <v>5.7893368836243404</v>
      </c>
      <c r="AC3262" s="2">
        <v>5.8531213032115499</v>
      </c>
      <c r="AD3262" s="2">
        <v>5.4095591867543504</v>
      </c>
      <c r="AE3262" s="2">
        <v>5.1101247544821398</v>
      </c>
      <c r="AF3262" s="2">
        <v>5.36824301549317</v>
      </c>
    </row>
    <row r="3263" spans="1:32" x14ac:dyDescent="0.2">
      <c r="A3263" s="2" t="s">
        <v>7767</v>
      </c>
      <c r="B3263" s="2">
        <v>1.9911472810000001E-2</v>
      </c>
      <c r="C3263" s="2">
        <v>4.4529491999999997E-2</v>
      </c>
      <c r="D3263" s="2">
        <v>1.4555528</v>
      </c>
      <c r="E3263" s="2" t="s">
        <v>32</v>
      </c>
      <c r="F3263" s="2" t="s">
        <v>7768</v>
      </c>
      <c r="G3263" s="2" t="s">
        <v>7769</v>
      </c>
      <c r="H3263" s="2">
        <v>25714049</v>
      </c>
      <c r="I3263" s="2" t="s">
        <v>71</v>
      </c>
      <c r="J3263" s="2" t="s">
        <v>34</v>
      </c>
      <c r="K3263" s="2">
        <v>90571721</v>
      </c>
      <c r="L3263" s="2">
        <v>90600280</v>
      </c>
      <c r="M3263" s="2" t="s">
        <v>41</v>
      </c>
      <c r="N3263" s="2" t="s">
        <v>5726</v>
      </c>
      <c r="O3263" s="2" t="s">
        <v>5727</v>
      </c>
      <c r="P3263" s="2" t="s">
        <v>7770</v>
      </c>
      <c r="Q3263" s="2">
        <v>82.5</v>
      </c>
      <c r="R3263" s="2">
        <v>55.666666999999997</v>
      </c>
      <c r="S3263" s="2">
        <v>6.3782120000000004</v>
      </c>
      <c r="T3263" s="2">
        <v>5.8366449999999999</v>
      </c>
      <c r="U3263" s="2">
        <v>79</v>
      </c>
      <c r="V3263" s="2">
        <v>67</v>
      </c>
      <c r="W3263" s="2">
        <v>101.5</v>
      </c>
      <c r="X3263" s="2">
        <v>55</v>
      </c>
      <c r="Y3263" s="2">
        <v>57</v>
      </c>
      <c r="Z3263" s="2">
        <v>55</v>
      </c>
      <c r="AA3263" s="2">
        <v>6.5089296961835297</v>
      </c>
      <c r="AB3263" s="2">
        <v>6.1700243184151704</v>
      </c>
      <c r="AC3263" s="2">
        <v>6.4556826863159502</v>
      </c>
      <c r="AD3263" s="2">
        <v>5.6612067983435699</v>
      </c>
      <c r="AE3263" s="2">
        <v>5.84561441198748</v>
      </c>
      <c r="AF3263" s="2">
        <v>6.0031139869950199</v>
      </c>
    </row>
    <row r="3264" spans="1:32" x14ac:dyDescent="0.2">
      <c r="A3264" s="2" t="s">
        <v>16139</v>
      </c>
      <c r="B3264" s="2">
        <v>5.2282693500000001E-3</v>
      </c>
      <c r="C3264" s="2">
        <v>1.8454277000000002E-2</v>
      </c>
      <c r="D3264" s="2">
        <v>1.4555343999999999</v>
      </c>
      <c r="E3264" s="2" t="s">
        <v>32</v>
      </c>
      <c r="F3264" s="2" t="s">
        <v>16140</v>
      </c>
      <c r="G3264" s="2" t="s">
        <v>16141</v>
      </c>
      <c r="H3264" s="2">
        <v>25714049</v>
      </c>
      <c r="I3264" s="2" t="s">
        <v>290</v>
      </c>
      <c r="J3264" s="2" t="s">
        <v>40</v>
      </c>
      <c r="K3264" s="2">
        <v>139414342</v>
      </c>
      <c r="L3264" s="2">
        <v>139415209</v>
      </c>
      <c r="M3264" s="2" t="s">
        <v>41</v>
      </c>
      <c r="N3264" s="2" t="s">
        <v>13050</v>
      </c>
      <c r="O3264" s="2" t="s">
        <v>13051</v>
      </c>
      <c r="P3264" s="2" t="s">
        <v>16142</v>
      </c>
      <c r="Q3264" s="2">
        <v>287</v>
      </c>
      <c r="R3264" s="2">
        <v>148.33333300000001</v>
      </c>
      <c r="S3264" s="2">
        <v>8.1145960000000006</v>
      </c>
      <c r="T3264" s="2">
        <v>7.5730469999999999</v>
      </c>
      <c r="U3264" s="2">
        <v>256</v>
      </c>
      <c r="V3264" s="2">
        <v>296</v>
      </c>
      <c r="W3264" s="2">
        <v>309</v>
      </c>
      <c r="X3264" s="2">
        <v>148</v>
      </c>
      <c r="Y3264" s="2">
        <v>155</v>
      </c>
      <c r="Z3264" s="2">
        <v>142</v>
      </c>
      <c r="AA3264" s="2">
        <v>8.2018214879048408</v>
      </c>
      <c r="AB3264" s="2">
        <v>8.1939603953475508</v>
      </c>
      <c r="AC3264" s="2">
        <v>7.94800674687046</v>
      </c>
      <c r="AD3264" s="2">
        <v>7.4700890586014497</v>
      </c>
      <c r="AE3264" s="2">
        <v>7.6230642073424697</v>
      </c>
      <c r="AF3264" s="2">
        <v>7.6259885167287296</v>
      </c>
    </row>
    <row r="3265" spans="1:32" x14ac:dyDescent="0.2">
      <c r="A3265" s="2" t="s">
        <v>22113</v>
      </c>
      <c r="B3265" s="2">
        <v>2.065639272E-2</v>
      </c>
      <c r="C3265" s="2">
        <v>4.5691256999999999E-2</v>
      </c>
      <c r="D3265" s="2">
        <v>1.4554122</v>
      </c>
      <c r="E3265" s="2" t="s">
        <v>32</v>
      </c>
      <c r="F3265" s="2" t="s">
        <v>22114</v>
      </c>
      <c r="G3265" s="2" t="s">
        <v>22115</v>
      </c>
      <c r="H3265" s="2" t="s">
        <v>48</v>
      </c>
      <c r="I3265" s="2" t="s">
        <v>290</v>
      </c>
      <c r="J3265" s="2" t="s">
        <v>40</v>
      </c>
      <c r="K3265" s="2">
        <v>120468234</v>
      </c>
      <c r="L3265" s="2">
        <v>120483833</v>
      </c>
      <c r="M3265" s="2" t="s">
        <v>41</v>
      </c>
      <c r="N3265" s="2" t="s">
        <v>19016</v>
      </c>
      <c r="O3265" s="2" t="s">
        <v>19017</v>
      </c>
      <c r="P3265" s="2" t="s">
        <v>22116</v>
      </c>
      <c r="Q3265" s="2">
        <v>1534.333333</v>
      </c>
      <c r="R3265" s="2">
        <v>652.16666699999996</v>
      </c>
      <c r="S3265" s="2">
        <v>10.432785000000001</v>
      </c>
      <c r="T3265" s="2">
        <v>9.8913569999999993</v>
      </c>
      <c r="U3265" s="2">
        <v>1339</v>
      </c>
      <c r="V3265" s="2">
        <v>1647</v>
      </c>
      <c r="W3265" s="2">
        <v>1617</v>
      </c>
      <c r="X3265" s="2">
        <v>713</v>
      </c>
      <c r="Y3265" s="2">
        <v>700</v>
      </c>
      <c r="Z3265" s="2">
        <v>543.5</v>
      </c>
      <c r="AA3265" s="2">
        <v>10.4946272380949</v>
      </c>
      <c r="AB3265" s="2">
        <v>10.5858435249097</v>
      </c>
      <c r="AC3265" s="2">
        <v>10.217882944793001</v>
      </c>
      <c r="AD3265" s="2">
        <v>9.9585357365882299</v>
      </c>
      <c r="AE3265" s="2">
        <v>10.012026141032001</v>
      </c>
      <c r="AF3265" s="2">
        <v>9.7035084620611602</v>
      </c>
    </row>
    <row r="3266" spans="1:32" x14ac:dyDescent="0.2">
      <c r="A3266" s="2" t="s">
        <v>3165</v>
      </c>
      <c r="B3266" s="2">
        <v>3.5395784199999999E-3</v>
      </c>
      <c r="C3266" s="2">
        <v>1.4603501E-2</v>
      </c>
      <c r="D3266" s="2">
        <v>1.4552020000000001</v>
      </c>
      <c r="E3266" s="2" t="s">
        <v>32</v>
      </c>
      <c r="F3266" s="2" t="s">
        <v>3166</v>
      </c>
      <c r="G3266" s="2" t="s">
        <v>3167</v>
      </c>
      <c r="H3266" s="2">
        <v>25714049</v>
      </c>
      <c r="I3266" s="2" t="s">
        <v>290</v>
      </c>
      <c r="J3266" s="2" t="s">
        <v>34</v>
      </c>
      <c r="K3266" s="2">
        <v>121065813</v>
      </c>
      <c r="L3266" s="2">
        <v>121095698</v>
      </c>
      <c r="M3266" s="2" t="s">
        <v>41</v>
      </c>
      <c r="N3266" s="2" t="s">
        <v>3168</v>
      </c>
      <c r="O3266" s="2" t="s">
        <v>3169</v>
      </c>
      <c r="P3266" s="2" t="s">
        <v>3170</v>
      </c>
      <c r="Q3266" s="2">
        <v>36</v>
      </c>
      <c r="R3266" s="2">
        <v>31.666667</v>
      </c>
      <c r="S3266" s="2">
        <v>5.3446040000000004</v>
      </c>
      <c r="T3266" s="2">
        <v>4.8033849999999996</v>
      </c>
      <c r="U3266" s="2">
        <v>36</v>
      </c>
      <c r="V3266" s="2">
        <v>35</v>
      </c>
      <c r="W3266" s="2">
        <v>37</v>
      </c>
      <c r="X3266" s="2">
        <v>31</v>
      </c>
      <c r="Y3266" s="2">
        <v>33</v>
      </c>
      <c r="Z3266" s="2">
        <v>31</v>
      </c>
      <c r="AA3266" s="2">
        <v>5.3412133314282597</v>
      </c>
      <c r="AB3266" s="2">
        <v>5.4508249150225101</v>
      </c>
      <c r="AC3266" s="2">
        <v>5.2417749892070704</v>
      </c>
      <c r="AD3266" s="2">
        <v>4.6755312441566002</v>
      </c>
      <c r="AE3266" s="2">
        <v>4.8714308549753298</v>
      </c>
      <c r="AF3266" s="2">
        <v>4.8631929682689696</v>
      </c>
    </row>
    <row r="3267" spans="1:32" x14ac:dyDescent="0.2">
      <c r="A3267" s="2" t="s">
        <v>16845</v>
      </c>
      <c r="B3267" s="2">
        <v>5.9333905099999999E-3</v>
      </c>
      <c r="C3267" s="2">
        <v>1.9964688000000001E-2</v>
      </c>
      <c r="D3267" s="2">
        <v>1.4550719999999999</v>
      </c>
      <c r="E3267" s="2" t="s">
        <v>32</v>
      </c>
      <c r="F3267" s="2" t="s">
        <v>16846</v>
      </c>
      <c r="G3267" s="2" t="s">
        <v>16847</v>
      </c>
      <c r="H3267" s="2" t="s">
        <v>48</v>
      </c>
      <c r="I3267" s="2" t="s">
        <v>72</v>
      </c>
      <c r="J3267" s="2" t="s">
        <v>34</v>
      </c>
      <c r="K3267" s="2">
        <v>155953153</v>
      </c>
      <c r="L3267" s="2">
        <v>155962560</v>
      </c>
      <c r="M3267" s="2" t="s">
        <v>41</v>
      </c>
      <c r="N3267" s="2" t="s">
        <v>1029</v>
      </c>
      <c r="O3267" s="2" t="s">
        <v>1030</v>
      </c>
      <c r="P3267" s="2" t="s">
        <v>16848</v>
      </c>
      <c r="Q3267" s="2">
        <v>94.666667000000004</v>
      </c>
      <c r="R3267" s="2">
        <v>61.833333000000003</v>
      </c>
      <c r="S3267" s="2">
        <v>6.594106</v>
      </c>
      <c r="T3267" s="2">
        <v>6.0530160000000004</v>
      </c>
      <c r="U3267" s="2">
        <v>91.5</v>
      </c>
      <c r="V3267" s="2">
        <v>97</v>
      </c>
      <c r="W3267" s="2">
        <v>95.5</v>
      </c>
      <c r="X3267" s="2">
        <v>64</v>
      </c>
      <c r="Y3267" s="2">
        <v>62.5</v>
      </c>
      <c r="Z3267" s="2">
        <v>59</v>
      </c>
      <c r="AA3267" s="2">
        <v>6.7060463968782296</v>
      </c>
      <c r="AB3267" s="2">
        <v>6.6832981623040499</v>
      </c>
      <c r="AC3267" s="2">
        <v>6.3929749027354301</v>
      </c>
      <c r="AD3267" s="2">
        <v>6.0415852007402302</v>
      </c>
      <c r="AE3267" s="2">
        <v>6.0426798661687897</v>
      </c>
      <c r="AF3267" s="2">
        <v>6.0747827813278397</v>
      </c>
    </row>
    <row r="3268" spans="1:32" x14ac:dyDescent="0.2">
      <c r="A3268" s="2" t="s">
        <v>20358</v>
      </c>
      <c r="B3268" s="2">
        <v>3.4614914199999999E-2</v>
      </c>
      <c r="C3268" s="2">
        <v>6.6687082999999994E-2</v>
      </c>
      <c r="D3268" s="2">
        <v>1.4548462</v>
      </c>
      <c r="E3268" s="2" t="s">
        <v>32</v>
      </c>
      <c r="F3268" s="2" t="s">
        <v>20359</v>
      </c>
      <c r="G3268" s="2" t="s">
        <v>20360</v>
      </c>
      <c r="H3268" s="2">
        <v>25714049</v>
      </c>
      <c r="I3268" s="2" t="s">
        <v>290</v>
      </c>
      <c r="J3268" s="2" t="s">
        <v>40</v>
      </c>
      <c r="K3268" s="2">
        <v>132670188</v>
      </c>
      <c r="L3268" s="2">
        <v>132680893</v>
      </c>
      <c r="M3268" s="2" t="s">
        <v>41</v>
      </c>
      <c r="N3268" s="2" t="s">
        <v>20361</v>
      </c>
      <c r="O3268" s="2" t="s">
        <v>683</v>
      </c>
      <c r="P3268" s="2" t="s">
        <v>20362</v>
      </c>
      <c r="Q3268" s="2">
        <v>453.66666700000002</v>
      </c>
      <c r="R3268" s="2">
        <v>219.16666699999999</v>
      </c>
      <c r="S3268" s="2">
        <v>8.7202459999999995</v>
      </c>
      <c r="T3268" s="2">
        <v>8.1793790000000008</v>
      </c>
      <c r="U3268" s="2">
        <v>350</v>
      </c>
      <c r="V3268" s="2">
        <v>539</v>
      </c>
      <c r="W3268" s="2">
        <v>472</v>
      </c>
      <c r="X3268" s="2">
        <v>249</v>
      </c>
      <c r="Y3268" s="2">
        <v>221</v>
      </c>
      <c r="Z3268" s="2">
        <v>187.5</v>
      </c>
      <c r="AA3268" s="2">
        <v>8.6384538588429507</v>
      </c>
      <c r="AB3268" s="2">
        <v>9.0292088731343192</v>
      </c>
      <c r="AC3268" s="2">
        <v>8.49307468894159</v>
      </c>
      <c r="AD3268" s="2">
        <v>8.2863496323160994</v>
      </c>
      <c r="AE3268" s="2">
        <v>8.1820878540635107</v>
      </c>
      <c r="AF3268" s="2">
        <v>8.0697001444403895</v>
      </c>
    </row>
    <row r="3269" spans="1:32" x14ac:dyDescent="0.2">
      <c r="A3269" s="2" t="s">
        <v>11808</v>
      </c>
      <c r="B3269" s="2">
        <v>3.5432544529999999E-2</v>
      </c>
      <c r="C3269" s="2">
        <v>6.7773822999999997E-2</v>
      </c>
      <c r="D3269" s="2">
        <v>1.4548034000000001</v>
      </c>
      <c r="E3269" s="2" t="s">
        <v>32</v>
      </c>
      <c r="F3269" s="2" t="s">
        <v>11809</v>
      </c>
      <c r="G3269" s="2" t="s">
        <v>11810</v>
      </c>
      <c r="H3269" s="2">
        <v>25714049</v>
      </c>
      <c r="I3269" s="2" t="s">
        <v>67</v>
      </c>
      <c r="J3269" s="2" t="s">
        <v>34</v>
      </c>
      <c r="K3269" s="2">
        <v>92466976</v>
      </c>
      <c r="L3269" s="2">
        <v>92468162</v>
      </c>
      <c r="M3269" s="2" t="s">
        <v>41</v>
      </c>
      <c r="N3269" s="2" t="s">
        <v>11811</v>
      </c>
      <c r="O3269" s="2" t="s">
        <v>11812</v>
      </c>
      <c r="P3269" s="2" t="s">
        <v>11813</v>
      </c>
      <c r="Q3269" s="2">
        <v>60.333333000000003</v>
      </c>
      <c r="R3269" s="2">
        <v>45.333333000000003</v>
      </c>
      <c r="S3269" s="2">
        <v>5.9987950000000003</v>
      </c>
      <c r="T3269" s="2">
        <v>5.4579709999999997</v>
      </c>
      <c r="U3269" s="2">
        <v>44</v>
      </c>
      <c r="V3269" s="2">
        <v>63</v>
      </c>
      <c r="W3269" s="2">
        <v>74</v>
      </c>
      <c r="X3269" s="2">
        <v>43</v>
      </c>
      <c r="Y3269" s="2">
        <v>51</v>
      </c>
      <c r="Z3269" s="2">
        <v>42</v>
      </c>
      <c r="AA3269" s="2">
        <v>5.7523460346442601</v>
      </c>
      <c r="AB3269" s="2">
        <v>6.14169756474592</v>
      </c>
      <c r="AC3269" s="2">
        <v>6.1023422814157797</v>
      </c>
      <c r="AD3269" s="2">
        <v>5.2481156871760204</v>
      </c>
      <c r="AE3269" s="2">
        <v>5.6678436016220797</v>
      </c>
      <c r="AF3269" s="2">
        <v>5.4579539602552103</v>
      </c>
    </row>
    <row r="3270" spans="1:32" x14ac:dyDescent="0.2">
      <c r="A3270" s="2" t="s">
        <v>19687</v>
      </c>
      <c r="B3270" s="2">
        <v>1.6697152770000001E-2</v>
      </c>
      <c r="C3270" s="2">
        <v>3.9372086000000001E-2</v>
      </c>
      <c r="D3270" s="2">
        <v>1.4545942000000001</v>
      </c>
      <c r="E3270" s="2" t="s">
        <v>32</v>
      </c>
      <c r="F3270" s="2" t="s">
        <v>19688</v>
      </c>
      <c r="G3270" s="2" t="s">
        <v>19689</v>
      </c>
      <c r="H3270" s="2">
        <v>25714049</v>
      </c>
      <c r="I3270" s="2" t="s">
        <v>61</v>
      </c>
      <c r="J3270" s="2" t="s">
        <v>34</v>
      </c>
      <c r="K3270" s="2">
        <v>102514163</v>
      </c>
      <c r="L3270" s="2">
        <v>102515609</v>
      </c>
      <c r="M3270" s="2" t="s">
        <v>160</v>
      </c>
      <c r="N3270" s="2"/>
      <c r="O3270" s="2"/>
      <c r="P3270" s="2" t="s">
        <v>19690</v>
      </c>
      <c r="Q3270" s="2">
        <v>218.83333300000001</v>
      </c>
      <c r="R3270" s="2">
        <v>119.666667</v>
      </c>
      <c r="S3270" s="2">
        <v>7.7481030000000004</v>
      </c>
      <c r="T3270" s="2">
        <v>7.2074860000000003</v>
      </c>
      <c r="U3270" s="2">
        <v>206.5</v>
      </c>
      <c r="V3270" s="2">
        <v>236</v>
      </c>
      <c r="W3270" s="2">
        <v>214</v>
      </c>
      <c r="X3270" s="2">
        <v>123</v>
      </c>
      <c r="Y3270" s="2">
        <v>128</v>
      </c>
      <c r="Z3270" s="2">
        <v>108</v>
      </c>
      <c r="AA3270" s="2">
        <v>7.87634272852919</v>
      </c>
      <c r="AB3270" s="2">
        <v>7.8853198819299299</v>
      </c>
      <c r="AC3270" s="2">
        <v>7.4826462911612301</v>
      </c>
      <c r="AD3270" s="2">
        <v>7.1604256765605703</v>
      </c>
      <c r="AE3270" s="2">
        <v>7.2687053295623896</v>
      </c>
      <c r="AF3270" s="2">
        <v>7.1933277974762202</v>
      </c>
    </row>
    <row r="3271" spans="1:32" x14ac:dyDescent="0.2">
      <c r="A3271" s="2" t="s">
        <v>1452</v>
      </c>
      <c r="B3271" s="2">
        <v>1.7076534470000002E-2</v>
      </c>
      <c r="C3271" s="2">
        <v>4.0014132000000001E-2</v>
      </c>
      <c r="D3271" s="2">
        <v>1.4545634000000001</v>
      </c>
      <c r="E3271" s="2" t="s">
        <v>32</v>
      </c>
      <c r="F3271" s="2" t="s">
        <v>1453</v>
      </c>
      <c r="G3271" s="2" t="s">
        <v>1454</v>
      </c>
      <c r="H3271" s="2">
        <v>25714049</v>
      </c>
      <c r="I3271" s="2" t="s">
        <v>83</v>
      </c>
      <c r="J3271" s="2" t="s">
        <v>34</v>
      </c>
      <c r="K3271" s="2">
        <v>108866012</v>
      </c>
      <c r="L3271" s="2">
        <v>108867777</v>
      </c>
      <c r="M3271" s="2" t="s">
        <v>41</v>
      </c>
      <c r="N3271" s="2" t="s">
        <v>1455</v>
      </c>
      <c r="O3271" s="2" t="s">
        <v>1456</v>
      </c>
      <c r="P3271" s="2" t="s">
        <v>1457</v>
      </c>
      <c r="Q3271" s="2">
        <v>42.666666999999997</v>
      </c>
      <c r="R3271" s="2">
        <v>34</v>
      </c>
      <c r="S3271" s="2">
        <v>5.6077089999999998</v>
      </c>
      <c r="T3271" s="2">
        <v>5.0671229999999996</v>
      </c>
      <c r="U3271" s="2">
        <v>42</v>
      </c>
      <c r="V3271" s="2">
        <v>47</v>
      </c>
      <c r="W3271" s="2">
        <v>39</v>
      </c>
      <c r="X3271" s="2">
        <v>40</v>
      </c>
      <c r="Y3271" s="2">
        <v>31</v>
      </c>
      <c r="Z3271" s="2">
        <v>31</v>
      </c>
      <c r="AA3271" s="2">
        <v>5.6128917888291996</v>
      </c>
      <c r="AB3271" s="2">
        <v>5.7771116817373196</v>
      </c>
      <c r="AC3271" s="2">
        <v>5.4331249317660104</v>
      </c>
      <c r="AD3271" s="2">
        <v>5.2481156871760204</v>
      </c>
      <c r="AE3271" s="2">
        <v>4.9262346318870396</v>
      </c>
      <c r="AF3271" s="2">
        <v>5.02701940058886</v>
      </c>
    </row>
    <row r="3272" spans="1:32" x14ac:dyDescent="0.2">
      <c r="A3272" s="2" t="s">
        <v>6208</v>
      </c>
      <c r="B3272" s="2">
        <v>1.735595094E-2</v>
      </c>
      <c r="C3272" s="2">
        <v>4.0426811E-2</v>
      </c>
      <c r="D3272" s="2">
        <v>1.4545417</v>
      </c>
      <c r="E3272" s="2" t="s">
        <v>32</v>
      </c>
      <c r="F3272" s="2" t="s">
        <v>6209</v>
      </c>
      <c r="G3272" s="2" t="s">
        <v>6210</v>
      </c>
      <c r="H3272" s="2">
        <v>25714049</v>
      </c>
      <c r="I3272" s="2" t="s">
        <v>71</v>
      </c>
      <c r="J3272" s="2" t="s">
        <v>34</v>
      </c>
      <c r="K3272" s="2">
        <v>103910442</v>
      </c>
      <c r="L3272" s="2">
        <v>103930815</v>
      </c>
      <c r="M3272" s="2" t="s">
        <v>41</v>
      </c>
      <c r="N3272" s="2" t="s">
        <v>2639</v>
      </c>
      <c r="O3272" s="2" t="s">
        <v>2640</v>
      </c>
      <c r="P3272" s="2" t="s">
        <v>6211</v>
      </c>
      <c r="Q3272" s="2">
        <v>596.66666699999996</v>
      </c>
      <c r="R3272" s="2">
        <v>281.16666700000002</v>
      </c>
      <c r="S3272" s="2">
        <v>9.1156360000000003</v>
      </c>
      <c r="T3272" s="2">
        <v>8.5750709999999994</v>
      </c>
      <c r="U3272" s="2">
        <v>514</v>
      </c>
      <c r="V3272" s="2">
        <v>627</v>
      </c>
      <c r="W3272" s="2">
        <v>649</v>
      </c>
      <c r="X3272" s="2">
        <v>332.5</v>
      </c>
      <c r="Y3272" s="2">
        <v>277</v>
      </c>
      <c r="Z3272" s="2">
        <v>234</v>
      </c>
      <c r="AA3272" s="2">
        <v>9.1881065235488997</v>
      </c>
      <c r="AB3272" s="2">
        <v>9.2332320863189903</v>
      </c>
      <c r="AC3272" s="2">
        <v>8.9255691463655609</v>
      </c>
      <c r="AD3272" s="2">
        <v>8.7616785100163295</v>
      </c>
      <c r="AE3272" s="2">
        <v>8.5413094474893807</v>
      </c>
      <c r="AF3272" s="2">
        <v>8.4222258093791194</v>
      </c>
    </row>
    <row r="3273" spans="1:32" x14ac:dyDescent="0.2">
      <c r="A3273" s="2" t="s">
        <v>5980</v>
      </c>
      <c r="B3273" s="2">
        <v>1.6184642899999999E-3</v>
      </c>
      <c r="C3273" s="2">
        <v>9.6469360000000001E-3</v>
      </c>
      <c r="D3273" s="2">
        <v>1.4544351</v>
      </c>
      <c r="E3273" s="2" t="s">
        <v>32</v>
      </c>
      <c r="F3273" s="2" t="s">
        <v>5981</v>
      </c>
      <c r="G3273" s="2" t="s">
        <v>5982</v>
      </c>
      <c r="H3273" s="2">
        <v>25714049</v>
      </c>
      <c r="I3273" s="2" t="s">
        <v>123</v>
      </c>
      <c r="J3273" s="2" t="s">
        <v>34</v>
      </c>
      <c r="K3273" s="2">
        <v>46175150</v>
      </c>
      <c r="L3273" s="2">
        <v>46184809</v>
      </c>
      <c r="M3273" s="2" t="s">
        <v>41</v>
      </c>
      <c r="N3273" s="2" t="s">
        <v>5983</v>
      </c>
      <c r="O3273" s="2" t="s">
        <v>5984</v>
      </c>
      <c r="P3273" s="2" t="s">
        <v>5985</v>
      </c>
      <c r="Q3273" s="2">
        <v>38.833333000000003</v>
      </c>
      <c r="R3273" s="2">
        <v>32.833333000000003</v>
      </c>
      <c r="S3273" s="2">
        <v>5.4782089999999997</v>
      </c>
      <c r="T3273" s="2">
        <v>4.9377500000000003</v>
      </c>
      <c r="U3273" s="2">
        <v>35</v>
      </c>
      <c r="V3273" s="2">
        <v>36</v>
      </c>
      <c r="W3273" s="2">
        <v>45.5</v>
      </c>
      <c r="X3273" s="2">
        <v>34</v>
      </c>
      <c r="Y3273" s="2">
        <v>34.5</v>
      </c>
      <c r="Z3273" s="2">
        <v>30</v>
      </c>
      <c r="AA3273" s="2">
        <v>5.3412133314282597</v>
      </c>
      <c r="AB3273" s="2">
        <v>5.5153305265559602</v>
      </c>
      <c r="AC3273" s="2">
        <v>5.5780819992226398</v>
      </c>
      <c r="AD3273" s="2">
        <v>4.9450906046655403</v>
      </c>
      <c r="AE3273" s="2">
        <v>4.9450906046655403</v>
      </c>
      <c r="AF3273" s="2">
        <v>4.9230678697185004</v>
      </c>
    </row>
    <row r="3274" spans="1:32" x14ac:dyDescent="0.2">
      <c r="A3274" s="2" t="s">
        <v>5934</v>
      </c>
      <c r="B3274" s="2">
        <v>3.6273832220000003E-2</v>
      </c>
      <c r="C3274" s="2">
        <v>6.8918029000000006E-2</v>
      </c>
      <c r="D3274" s="2">
        <v>1.4543611999999999</v>
      </c>
      <c r="E3274" s="2" t="s">
        <v>32</v>
      </c>
      <c r="F3274" s="2" t="s">
        <v>5935</v>
      </c>
      <c r="G3274" s="2" t="s">
        <v>5936</v>
      </c>
      <c r="H3274" s="2">
        <v>25714049</v>
      </c>
      <c r="I3274" s="2" t="s">
        <v>181</v>
      </c>
      <c r="J3274" s="2" t="s">
        <v>34</v>
      </c>
      <c r="K3274" s="2">
        <v>52288917</v>
      </c>
      <c r="L3274" s="2">
        <v>52309912</v>
      </c>
      <c r="M3274" s="2" t="s">
        <v>41</v>
      </c>
      <c r="N3274" s="2" t="s">
        <v>5937</v>
      </c>
      <c r="O3274" s="2" t="s">
        <v>5938</v>
      </c>
      <c r="P3274" s="2" t="s">
        <v>5939</v>
      </c>
      <c r="Q3274" s="2">
        <v>283</v>
      </c>
      <c r="R3274" s="2">
        <v>150</v>
      </c>
      <c r="S3274" s="2">
        <v>8.0865270000000002</v>
      </c>
      <c r="T3274" s="2">
        <v>7.5461419999999997</v>
      </c>
      <c r="U3274" s="2">
        <v>232</v>
      </c>
      <c r="V3274" s="2">
        <v>291</v>
      </c>
      <c r="W3274" s="2">
        <v>326</v>
      </c>
      <c r="X3274" s="2">
        <v>179.5</v>
      </c>
      <c r="Y3274" s="2">
        <v>157.5</v>
      </c>
      <c r="Z3274" s="2">
        <v>113</v>
      </c>
      <c r="AA3274" s="2">
        <v>8.0643203928682894</v>
      </c>
      <c r="AB3274" s="2">
        <v>8.16944881718468</v>
      </c>
      <c r="AC3274" s="2">
        <v>8.0258129770244206</v>
      </c>
      <c r="AD3274" s="2">
        <v>7.7695400640621104</v>
      </c>
      <c r="AE3274" s="2">
        <v>7.6541941315720603</v>
      </c>
      <c r="AF3274" s="2">
        <v>7.2146910654626799</v>
      </c>
    </row>
    <row r="3275" spans="1:32" x14ac:dyDescent="0.2">
      <c r="A3275" s="2" t="s">
        <v>19727</v>
      </c>
      <c r="B3275" s="2">
        <v>4.7081487560000003E-2</v>
      </c>
      <c r="C3275" s="2">
        <v>8.4052488999999994E-2</v>
      </c>
      <c r="D3275" s="2">
        <v>1.4542543999999999</v>
      </c>
      <c r="E3275" s="2" t="s">
        <v>32</v>
      </c>
      <c r="F3275" s="2" t="s">
        <v>19728</v>
      </c>
      <c r="G3275" s="2" t="s">
        <v>19729</v>
      </c>
      <c r="H3275" s="2" t="s">
        <v>48</v>
      </c>
      <c r="I3275" s="2" t="s">
        <v>62</v>
      </c>
      <c r="J3275" s="2" t="s">
        <v>34</v>
      </c>
      <c r="K3275" s="2">
        <v>62912749</v>
      </c>
      <c r="L3275" s="2">
        <v>62923655</v>
      </c>
      <c r="M3275" s="2" t="s">
        <v>41</v>
      </c>
      <c r="N3275" s="2" t="s">
        <v>1263</v>
      </c>
      <c r="O3275" s="2" t="s">
        <v>1264</v>
      </c>
      <c r="P3275" s="2" t="s">
        <v>19730</v>
      </c>
      <c r="Q3275" s="2">
        <v>1607.166667</v>
      </c>
      <c r="R3275" s="2">
        <v>678.16666699999996</v>
      </c>
      <c r="S3275" s="2">
        <v>10.496143999999999</v>
      </c>
      <c r="T3275" s="2">
        <v>9.955864</v>
      </c>
      <c r="U3275" s="2">
        <v>1538</v>
      </c>
      <c r="V3275" s="2">
        <v>1784</v>
      </c>
      <c r="W3275" s="2">
        <v>1499.5</v>
      </c>
      <c r="X3275" s="2">
        <v>731</v>
      </c>
      <c r="Y3275" s="2">
        <v>670.5</v>
      </c>
      <c r="Z3275" s="2">
        <v>633</v>
      </c>
      <c r="AA3275" s="2">
        <v>10.6884295041108</v>
      </c>
      <c r="AB3275" s="2">
        <v>10.6820918476524</v>
      </c>
      <c r="AC3275" s="2">
        <v>10.117909224526199</v>
      </c>
      <c r="AD3275" s="2">
        <v>10.0022125342851</v>
      </c>
      <c r="AE3275" s="2">
        <v>9.9332799497428308</v>
      </c>
      <c r="AF3275" s="2">
        <v>9.9320990118923707</v>
      </c>
    </row>
    <row r="3276" spans="1:32" x14ac:dyDescent="0.2">
      <c r="A3276" s="2" t="s">
        <v>11964</v>
      </c>
      <c r="B3276" s="2">
        <v>1.582101566E-2</v>
      </c>
      <c r="C3276" s="2">
        <v>3.7928960999999997E-2</v>
      </c>
      <c r="D3276" s="2">
        <v>1.4539587</v>
      </c>
      <c r="E3276" s="2" t="s">
        <v>32</v>
      </c>
      <c r="F3276" s="2" t="s">
        <v>11965</v>
      </c>
      <c r="G3276" s="2" t="s">
        <v>11966</v>
      </c>
      <c r="H3276" s="2">
        <v>25714049</v>
      </c>
      <c r="I3276" s="2" t="s">
        <v>110</v>
      </c>
      <c r="J3276" s="2" t="s">
        <v>40</v>
      </c>
      <c r="K3276" s="2">
        <v>128771346</v>
      </c>
      <c r="L3276" s="2">
        <v>128779872</v>
      </c>
      <c r="M3276" s="2" t="s">
        <v>41</v>
      </c>
      <c r="N3276" s="2" t="s">
        <v>11967</v>
      </c>
      <c r="O3276" s="2" t="s">
        <v>11968</v>
      </c>
      <c r="P3276" s="2" t="s">
        <v>11969</v>
      </c>
      <c r="Q3276" s="2">
        <v>140.83333300000001</v>
      </c>
      <c r="R3276" s="2">
        <v>84.333332999999996</v>
      </c>
      <c r="S3276" s="2">
        <v>7.1389509999999996</v>
      </c>
      <c r="T3276" s="2">
        <v>6.5989649999999997</v>
      </c>
      <c r="U3276" s="2">
        <v>135</v>
      </c>
      <c r="V3276" s="2">
        <v>149</v>
      </c>
      <c r="W3276" s="2">
        <v>138.5</v>
      </c>
      <c r="X3276" s="2">
        <v>87</v>
      </c>
      <c r="Y3276" s="2">
        <v>87</v>
      </c>
      <c r="Z3276" s="2">
        <v>79</v>
      </c>
      <c r="AA3276" s="2">
        <v>7.2949725588772401</v>
      </c>
      <c r="AB3276" s="2">
        <v>7.2459166860564697</v>
      </c>
      <c r="AC3276" s="2">
        <v>6.8759637879038298</v>
      </c>
      <c r="AD3276" s="2">
        <v>6.5546649248654099</v>
      </c>
      <c r="AE3276" s="2">
        <v>6.6308853106175203</v>
      </c>
      <c r="AF3276" s="2">
        <v>6.6113439025307903</v>
      </c>
    </row>
    <row r="3277" spans="1:32" x14ac:dyDescent="0.2">
      <c r="A3277" s="2" t="s">
        <v>22240</v>
      </c>
      <c r="B3277" s="2">
        <v>4.4197839399999998E-3</v>
      </c>
      <c r="C3277" s="2">
        <v>1.6685225000000001E-2</v>
      </c>
      <c r="D3277" s="2">
        <v>1.4538844</v>
      </c>
      <c r="E3277" s="2" t="s">
        <v>32</v>
      </c>
      <c r="F3277" s="2" t="s">
        <v>22241</v>
      </c>
      <c r="G3277" s="2" t="s">
        <v>22242</v>
      </c>
      <c r="H3277" s="2">
        <v>25714049</v>
      </c>
      <c r="I3277" s="2" t="s">
        <v>181</v>
      </c>
      <c r="J3277" s="2" t="s">
        <v>40</v>
      </c>
      <c r="K3277" s="2">
        <v>77055153</v>
      </c>
      <c r="L3277" s="2">
        <v>77069126</v>
      </c>
      <c r="M3277" s="2" t="s">
        <v>41</v>
      </c>
      <c r="N3277" s="2" t="s">
        <v>9013</v>
      </c>
      <c r="O3277" s="2" t="s">
        <v>9014</v>
      </c>
      <c r="P3277" s="2" t="s">
        <v>22243</v>
      </c>
      <c r="Q3277" s="2">
        <v>60.666666999999997</v>
      </c>
      <c r="R3277" s="2">
        <v>44.666666999999997</v>
      </c>
      <c r="S3277" s="2">
        <v>6.0209970000000004</v>
      </c>
      <c r="T3277" s="2">
        <v>5.4810840000000001</v>
      </c>
      <c r="U3277" s="2">
        <v>54.5</v>
      </c>
      <c r="V3277" s="2">
        <v>65</v>
      </c>
      <c r="W3277" s="2">
        <v>62.5</v>
      </c>
      <c r="X3277" s="2">
        <v>47</v>
      </c>
      <c r="Y3277" s="2">
        <v>45</v>
      </c>
      <c r="Z3277" s="2">
        <v>42</v>
      </c>
      <c r="AA3277" s="2">
        <v>5.9666678684759198</v>
      </c>
      <c r="AB3277" s="2">
        <v>6.1997696350005604</v>
      </c>
      <c r="AC3277" s="2">
        <v>5.8965533699467603</v>
      </c>
      <c r="AD3277" s="2">
        <v>5.4475226670556802</v>
      </c>
      <c r="AE3277" s="2">
        <v>5.49201200020459</v>
      </c>
      <c r="AF3277" s="2">
        <v>5.5037183755329604</v>
      </c>
    </row>
    <row r="3278" spans="1:32" x14ac:dyDescent="0.2">
      <c r="A3278" s="2" t="s">
        <v>21908</v>
      </c>
      <c r="B3278" s="2">
        <v>4.9483230100000001E-3</v>
      </c>
      <c r="C3278" s="2">
        <v>1.7912249000000002E-2</v>
      </c>
      <c r="D3278" s="2">
        <v>1.4537382999999999</v>
      </c>
      <c r="E3278" s="2" t="s">
        <v>32</v>
      </c>
      <c r="F3278" s="2" t="s">
        <v>21909</v>
      </c>
      <c r="G3278" s="2" t="s">
        <v>21910</v>
      </c>
      <c r="H3278" s="2">
        <v>25714049</v>
      </c>
      <c r="I3278" s="2" t="s">
        <v>33</v>
      </c>
      <c r="J3278" s="2" t="s">
        <v>34</v>
      </c>
      <c r="K3278" s="2">
        <v>121661345</v>
      </c>
      <c r="L3278" s="2">
        <v>121679522</v>
      </c>
      <c r="M3278" s="2" t="s">
        <v>41</v>
      </c>
      <c r="N3278" s="2" t="s">
        <v>8160</v>
      </c>
      <c r="O3278" s="2" t="s">
        <v>8161</v>
      </c>
      <c r="P3278" s="2" t="s">
        <v>21911</v>
      </c>
      <c r="Q3278" s="2">
        <v>110.5</v>
      </c>
      <c r="R3278" s="2">
        <v>69.5</v>
      </c>
      <c r="S3278" s="2">
        <v>6.8091270000000002</v>
      </c>
      <c r="T3278" s="2">
        <v>6.2693599999999998</v>
      </c>
      <c r="U3278" s="2">
        <v>97</v>
      </c>
      <c r="V3278" s="2">
        <v>118.5</v>
      </c>
      <c r="W3278" s="2">
        <v>116</v>
      </c>
      <c r="X3278" s="2">
        <v>76.5</v>
      </c>
      <c r="Y3278" s="2">
        <v>69</v>
      </c>
      <c r="Z3278" s="2">
        <v>63</v>
      </c>
      <c r="AA3278" s="2">
        <v>6.8261877482160704</v>
      </c>
      <c r="AB3278" s="2">
        <v>6.96353142306286</v>
      </c>
      <c r="AC3278" s="2">
        <v>6.63766274682472</v>
      </c>
      <c r="AD3278" s="2">
        <v>6.2811719488869997</v>
      </c>
      <c r="AE3278" s="2">
        <v>6.2928729589489896</v>
      </c>
      <c r="AF3278" s="2">
        <v>6.2340341817994798</v>
      </c>
    </row>
    <row r="3279" spans="1:32" x14ac:dyDescent="0.2">
      <c r="A3279" s="2" t="s">
        <v>18670</v>
      </c>
      <c r="B3279" s="2">
        <v>1.2084651070000001E-2</v>
      </c>
      <c r="C3279" s="2">
        <v>3.1634020999999998E-2</v>
      </c>
      <c r="D3279" s="2">
        <v>1.4533809</v>
      </c>
      <c r="E3279" s="2" t="s">
        <v>32</v>
      </c>
      <c r="F3279" s="2" t="s">
        <v>18671</v>
      </c>
      <c r="G3279" s="2" t="s">
        <v>18672</v>
      </c>
      <c r="H3279" s="2">
        <v>25714049</v>
      </c>
      <c r="I3279" s="2" t="s">
        <v>33</v>
      </c>
      <c r="J3279" s="2" t="s">
        <v>34</v>
      </c>
      <c r="K3279" s="2">
        <v>110428187</v>
      </c>
      <c r="L3279" s="2">
        <v>110464707</v>
      </c>
      <c r="M3279" s="2" t="s">
        <v>41</v>
      </c>
      <c r="N3279" s="2" t="s">
        <v>15181</v>
      </c>
      <c r="O3279" s="2" t="s">
        <v>9518</v>
      </c>
      <c r="P3279" s="2" t="s">
        <v>18673</v>
      </c>
      <c r="Q3279" s="2">
        <v>60.833333000000003</v>
      </c>
      <c r="R3279" s="2">
        <v>44</v>
      </c>
      <c r="S3279" s="2">
        <v>6.0467409999999999</v>
      </c>
      <c r="T3279" s="2">
        <v>5.5073280000000002</v>
      </c>
      <c r="U3279" s="2">
        <v>62.5</v>
      </c>
      <c r="V3279" s="2">
        <v>63</v>
      </c>
      <c r="W3279" s="2">
        <v>57</v>
      </c>
      <c r="X3279" s="2">
        <v>46</v>
      </c>
      <c r="Y3279" s="2">
        <v>45</v>
      </c>
      <c r="Z3279" s="2">
        <v>41</v>
      </c>
      <c r="AA3279" s="2">
        <v>6.20954999844919</v>
      </c>
      <c r="AB3279" s="2">
        <v>6.1231893451549997</v>
      </c>
      <c r="AC3279" s="2">
        <v>5.8074826140526703</v>
      </c>
      <c r="AD3279" s="2">
        <v>5.4834382116801299</v>
      </c>
      <c r="AE3279" s="2">
        <v>5.49201200020459</v>
      </c>
      <c r="AF3279" s="2">
        <v>5.5465330488652302</v>
      </c>
    </row>
    <row r="3280" spans="1:32" x14ac:dyDescent="0.2">
      <c r="A3280" s="2" t="s">
        <v>9334</v>
      </c>
      <c r="B3280" s="2">
        <v>2.01954604E-2</v>
      </c>
      <c r="C3280" s="2">
        <v>4.4965064999999999E-2</v>
      </c>
      <c r="D3280" s="2">
        <v>1.4533704000000001</v>
      </c>
      <c r="E3280" s="2" t="s">
        <v>32</v>
      </c>
      <c r="F3280" s="2" t="s">
        <v>9335</v>
      </c>
      <c r="G3280" s="2" t="s">
        <v>9336</v>
      </c>
      <c r="H3280" s="2" t="s">
        <v>48</v>
      </c>
      <c r="I3280" s="2" t="s">
        <v>290</v>
      </c>
      <c r="J3280" s="2" t="s">
        <v>40</v>
      </c>
      <c r="K3280" s="2">
        <v>132689704</v>
      </c>
      <c r="L3280" s="2">
        <v>132699113</v>
      </c>
      <c r="M3280" s="2" t="s">
        <v>41</v>
      </c>
      <c r="N3280" s="2" t="s">
        <v>682</v>
      </c>
      <c r="O3280" s="2" t="s">
        <v>683</v>
      </c>
      <c r="P3280" s="2" t="s">
        <v>9337</v>
      </c>
      <c r="Q3280" s="2">
        <v>734.5</v>
      </c>
      <c r="R3280" s="2">
        <v>336.33333299999998</v>
      </c>
      <c r="S3280" s="2">
        <v>9.3768399999999996</v>
      </c>
      <c r="T3280" s="2">
        <v>8.8374380000000006</v>
      </c>
      <c r="U3280" s="2">
        <v>546.5</v>
      </c>
      <c r="V3280" s="2">
        <v>669</v>
      </c>
      <c r="W3280" s="2">
        <v>988</v>
      </c>
      <c r="X3280" s="2">
        <v>376</v>
      </c>
      <c r="Y3280" s="2">
        <v>372</v>
      </c>
      <c r="Z3280" s="2">
        <v>261</v>
      </c>
      <c r="AA3280" s="2">
        <v>9.2798541977669302</v>
      </c>
      <c r="AB3280" s="2">
        <v>9.3264406258148007</v>
      </c>
      <c r="AC3280" s="2">
        <v>9.5242249143282596</v>
      </c>
      <c r="AD3280" s="2">
        <v>8.9342952114486103</v>
      </c>
      <c r="AE3280" s="2">
        <v>8.9856663274969506</v>
      </c>
      <c r="AF3280" s="2">
        <v>8.5923509743888609</v>
      </c>
    </row>
    <row r="3281" spans="1:32" x14ac:dyDescent="0.2">
      <c r="A3281" s="2" t="s">
        <v>7239</v>
      </c>
      <c r="B3281" s="2">
        <v>6.8543969100000003E-3</v>
      </c>
      <c r="C3281" s="2">
        <v>2.1873647999999999E-2</v>
      </c>
      <c r="D3281" s="2">
        <v>1.4533651000000001</v>
      </c>
      <c r="E3281" s="2" t="s">
        <v>32</v>
      </c>
      <c r="F3281" s="2" t="s">
        <v>7240</v>
      </c>
      <c r="G3281" s="2" t="s">
        <v>7241</v>
      </c>
      <c r="H3281" s="2">
        <v>25714049</v>
      </c>
      <c r="I3281" s="2" t="s">
        <v>62</v>
      </c>
      <c r="J3281" s="2" t="s">
        <v>40</v>
      </c>
      <c r="K3281" s="2">
        <v>95963970</v>
      </c>
      <c r="L3281" s="2">
        <v>96026933</v>
      </c>
      <c r="M3281" s="2" t="s">
        <v>41</v>
      </c>
      <c r="N3281" s="2" t="s">
        <v>7242</v>
      </c>
      <c r="O3281" s="2" t="s">
        <v>7243</v>
      </c>
      <c r="P3281" s="2" t="s">
        <v>7244</v>
      </c>
      <c r="Q3281" s="2">
        <v>64</v>
      </c>
      <c r="R3281" s="2">
        <v>47.666666999999997</v>
      </c>
      <c r="S3281" s="2">
        <v>6.1162169999999998</v>
      </c>
      <c r="T3281" s="2">
        <v>5.5768199999999997</v>
      </c>
      <c r="U3281" s="2">
        <v>59.5</v>
      </c>
      <c r="V3281" s="2">
        <v>66</v>
      </c>
      <c r="W3281" s="2">
        <v>66.5</v>
      </c>
      <c r="X3281" s="2">
        <v>49</v>
      </c>
      <c r="Y3281" s="2">
        <v>47</v>
      </c>
      <c r="Z3281" s="2">
        <v>47</v>
      </c>
      <c r="AA3281" s="2">
        <v>6.1382879823543997</v>
      </c>
      <c r="AB3281" s="2">
        <v>6.1997696350005604</v>
      </c>
      <c r="AC3281" s="2">
        <v>6.0105924062046796</v>
      </c>
      <c r="AD3281" s="2">
        <v>5.4650479506224201</v>
      </c>
      <c r="AE3281" s="2">
        <v>5.5121728342579299</v>
      </c>
      <c r="AF3281" s="2">
        <v>5.7532378816100396</v>
      </c>
    </row>
    <row r="3282" spans="1:32" x14ac:dyDescent="0.2">
      <c r="A3282" s="2" t="s">
        <v>9244</v>
      </c>
      <c r="B3282" s="2">
        <v>1.1510322299999999E-3</v>
      </c>
      <c r="C3282" s="2">
        <v>8.2090040000000006E-3</v>
      </c>
      <c r="D3282" s="2">
        <v>1.45322</v>
      </c>
      <c r="E3282" s="2" t="s">
        <v>32</v>
      </c>
      <c r="F3282" s="2" t="s">
        <v>9245</v>
      </c>
      <c r="G3282" s="2" t="s">
        <v>9246</v>
      </c>
      <c r="H3282" s="2">
        <v>25714049</v>
      </c>
      <c r="I3282" s="2" t="s">
        <v>86</v>
      </c>
      <c r="J3282" s="2" t="s">
        <v>40</v>
      </c>
      <c r="K3282" s="2">
        <v>60546220</v>
      </c>
      <c r="L3282" s="2">
        <v>60556370</v>
      </c>
      <c r="M3282" s="2" t="s">
        <v>63</v>
      </c>
      <c r="N3282" s="2" t="s">
        <v>9247</v>
      </c>
      <c r="O3282" s="2" t="s">
        <v>9248</v>
      </c>
      <c r="P3282" s="2" t="s">
        <v>9249</v>
      </c>
      <c r="Q3282" s="2">
        <v>137.33333300000001</v>
      </c>
      <c r="R3282" s="2">
        <v>81.5</v>
      </c>
      <c r="S3282" s="2">
        <v>7.0812869999999997</v>
      </c>
      <c r="T3282" s="2">
        <v>6.5420340000000001</v>
      </c>
      <c r="U3282" s="2">
        <v>124</v>
      </c>
      <c r="V3282" s="2">
        <v>126</v>
      </c>
      <c r="W3282" s="2">
        <v>162</v>
      </c>
      <c r="X3282" s="2">
        <v>87.5</v>
      </c>
      <c r="Y3282" s="2">
        <v>78</v>
      </c>
      <c r="Z3282" s="2">
        <v>79</v>
      </c>
      <c r="AA3282" s="2">
        <v>7.1339637287424402</v>
      </c>
      <c r="AB3282" s="2">
        <v>7.0214977544277302</v>
      </c>
      <c r="AC3282" s="2">
        <v>7.0883991230680001</v>
      </c>
      <c r="AD3282" s="2">
        <v>6.5348339207681398</v>
      </c>
      <c r="AE3282" s="2">
        <v>6.4485423809528504</v>
      </c>
      <c r="AF3282" s="2">
        <v>6.6427250112416703</v>
      </c>
    </row>
    <row r="3283" spans="1:32" x14ac:dyDescent="0.2">
      <c r="A3283" s="2" t="s">
        <v>19216</v>
      </c>
      <c r="B3283" s="2">
        <v>1.8853037319999998E-2</v>
      </c>
      <c r="C3283" s="2">
        <v>4.2854819000000002E-2</v>
      </c>
      <c r="D3283" s="2">
        <v>1.4530905999999999</v>
      </c>
      <c r="E3283" s="2" t="s">
        <v>32</v>
      </c>
      <c r="F3283" s="2" t="s">
        <v>19217</v>
      </c>
      <c r="G3283" s="2"/>
      <c r="H3283" s="2">
        <v>25070500</v>
      </c>
      <c r="I3283" s="2" t="s">
        <v>67</v>
      </c>
      <c r="J3283" s="2" t="s">
        <v>34</v>
      </c>
      <c r="K3283" s="2">
        <v>107743532</v>
      </c>
      <c r="L3283" s="2">
        <v>107748365</v>
      </c>
      <c r="M3283" s="2" t="s">
        <v>63</v>
      </c>
      <c r="N3283" s="2" t="s">
        <v>3555</v>
      </c>
      <c r="O3283" s="2" t="s">
        <v>3556</v>
      </c>
      <c r="P3283" s="2" t="s">
        <v>19218</v>
      </c>
      <c r="Q3283" s="2">
        <v>223</v>
      </c>
      <c r="R3283" s="2">
        <v>123.333333</v>
      </c>
      <c r="S3283" s="2">
        <v>7.76349</v>
      </c>
      <c r="T3283" s="2">
        <v>7.2243649999999997</v>
      </c>
      <c r="U3283" s="2">
        <v>206</v>
      </c>
      <c r="V3283" s="2">
        <v>200</v>
      </c>
      <c r="W3283" s="2">
        <v>263</v>
      </c>
      <c r="X3283" s="2">
        <v>148</v>
      </c>
      <c r="Y3283" s="2">
        <v>124</v>
      </c>
      <c r="Z3283" s="2">
        <v>98</v>
      </c>
      <c r="AA3283" s="2">
        <v>7.8992861616101502</v>
      </c>
      <c r="AB3283" s="2">
        <v>7.6582468836451199</v>
      </c>
      <c r="AC3283" s="2">
        <v>7.7329359124539803</v>
      </c>
      <c r="AD3283" s="2">
        <v>7.4293784808137602</v>
      </c>
      <c r="AE3283" s="2">
        <v>7.2365400384785401</v>
      </c>
      <c r="AF3283" s="2">
        <v>7.0071763245140604</v>
      </c>
    </row>
    <row r="3284" spans="1:32" x14ac:dyDescent="0.2">
      <c r="A3284" s="2" t="s">
        <v>5830</v>
      </c>
      <c r="B3284" s="2">
        <v>1.2144909900000001E-3</v>
      </c>
      <c r="C3284" s="2">
        <v>8.3608139999999994E-3</v>
      </c>
      <c r="D3284" s="2">
        <v>1.4530011</v>
      </c>
      <c r="E3284" s="2" t="s">
        <v>32</v>
      </c>
      <c r="F3284" s="2" t="s">
        <v>5831</v>
      </c>
      <c r="G3284" s="2"/>
      <c r="H3284" s="2">
        <v>25070500</v>
      </c>
      <c r="I3284" s="2" t="s">
        <v>92</v>
      </c>
      <c r="J3284" s="2" t="s">
        <v>40</v>
      </c>
      <c r="K3284" s="2">
        <v>14587309</v>
      </c>
      <c r="L3284" s="2">
        <v>14588314</v>
      </c>
      <c r="M3284" s="2" t="s">
        <v>63</v>
      </c>
      <c r="N3284" s="2" t="s">
        <v>5832</v>
      </c>
      <c r="O3284" s="2" t="s">
        <v>5833</v>
      </c>
      <c r="P3284" s="2" t="s">
        <v>5834</v>
      </c>
      <c r="Q3284" s="2">
        <v>480.83333299999998</v>
      </c>
      <c r="R3284" s="2">
        <v>226.66666699999999</v>
      </c>
      <c r="S3284" s="2">
        <v>8.7906899999999997</v>
      </c>
      <c r="T3284" s="2">
        <v>8.2516540000000003</v>
      </c>
      <c r="U3284" s="2">
        <v>396</v>
      </c>
      <c r="V3284" s="2">
        <v>426</v>
      </c>
      <c r="W3284" s="2">
        <v>620.5</v>
      </c>
      <c r="X3284" s="2">
        <v>240.5</v>
      </c>
      <c r="Y3284" s="2">
        <v>220.5</v>
      </c>
      <c r="Z3284" s="2">
        <v>219</v>
      </c>
      <c r="AA3284" s="2">
        <v>8.8109088349131905</v>
      </c>
      <c r="AB3284" s="2">
        <v>8.6948974491346593</v>
      </c>
      <c r="AC3284" s="2">
        <v>8.8662639347473409</v>
      </c>
      <c r="AD3284" s="2">
        <v>8.2404174869733904</v>
      </c>
      <c r="AE3284" s="2">
        <v>8.1846520139951604</v>
      </c>
      <c r="AF3284" s="2">
        <v>8.3298932921828097</v>
      </c>
    </row>
    <row r="3285" spans="1:32" x14ac:dyDescent="0.2">
      <c r="A3285" s="2" t="s">
        <v>12262</v>
      </c>
      <c r="B3285" s="2">
        <v>3.1770909629999997E-2</v>
      </c>
      <c r="C3285" s="2">
        <v>6.2366282000000002E-2</v>
      </c>
      <c r="D3285" s="2">
        <v>1.4529141999999999</v>
      </c>
      <c r="E3285" s="2" t="s">
        <v>32</v>
      </c>
      <c r="F3285" s="2" t="s">
        <v>12263</v>
      </c>
      <c r="G3285" s="2" t="s">
        <v>12264</v>
      </c>
      <c r="H3285" s="2">
        <v>25714049</v>
      </c>
      <c r="I3285" s="2" t="s">
        <v>67</v>
      </c>
      <c r="J3285" s="2" t="s">
        <v>34</v>
      </c>
      <c r="K3285" s="2">
        <v>98743410</v>
      </c>
      <c r="L3285" s="2">
        <v>98755625</v>
      </c>
      <c r="M3285" s="2" t="s">
        <v>41</v>
      </c>
      <c r="N3285" s="2" t="s">
        <v>12265</v>
      </c>
      <c r="O3285" s="2" t="s">
        <v>12266</v>
      </c>
      <c r="P3285" s="2" t="s">
        <v>12267</v>
      </c>
      <c r="Q3285" s="2">
        <v>58.333333000000003</v>
      </c>
      <c r="R3285" s="2">
        <v>44.333333000000003</v>
      </c>
      <c r="S3285" s="2">
        <v>5.977004</v>
      </c>
      <c r="T3285" s="2">
        <v>5.4380540000000002</v>
      </c>
      <c r="U3285" s="2">
        <v>60</v>
      </c>
      <c r="V3285" s="2">
        <v>52</v>
      </c>
      <c r="W3285" s="2">
        <v>63</v>
      </c>
      <c r="X3285" s="2">
        <v>51</v>
      </c>
      <c r="Y3285" s="2">
        <v>47</v>
      </c>
      <c r="Z3285" s="2">
        <v>35</v>
      </c>
      <c r="AA3285" s="2">
        <v>6.0779897238880798</v>
      </c>
      <c r="AB3285" s="2">
        <v>5.9245343887487403</v>
      </c>
      <c r="AC3285" s="2">
        <v>5.9284877413635497</v>
      </c>
      <c r="AD3285" s="2">
        <v>5.6256101786176096</v>
      </c>
      <c r="AE3285" s="2">
        <v>5.5659512083220903</v>
      </c>
      <c r="AF3285" s="2">
        <v>5.1226019105781297</v>
      </c>
    </row>
    <row r="3286" spans="1:32" x14ac:dyDescent="0.2">
      <c r="A3286" s="2" t="s">
        <v>13533</v>
      </c>
      <c r="B3286" s="2">
        <v>3.8546172570000002E-2</v>
      </c>
      <c r="C3286" s="2">
        <v>7.2131368000000001E-2</v>
      </c>
      <c r="D3286" s="2">
        <v>1.4528840000000001</v>
      </c>
      <c r="E3286" s="2" t="s">
        <v>32</v>
      </c>
      <c r="F3286" s="2" t="s">
        <v>13534</v>
      </c>
      <c r="G3286" s="2" t="s">
        <v>13535</v>
      </c>
      <c r="H3286" s="2">
        <v>25714049</v>
      </c>
      <c r="I3286" s="2" t="s">
        <v>83</v>
      </c>
      <c r="J3286" s="2" t="s">
        <v>34</v>
      </c>
      <c r="K3286" s="2">
        <v>116207589</v>
      </c>
      <c r="L3286" s="2">
        <v>116218894</v>
      </c>
      <c r="M3286" s="2" t="s">
        <v>63</v>
      </c>
      <c r="N3286" s="2" t="s">
        <v>13536</v>
      </c>
      <c r="O3286" s="2" t="s">
        <v>13537</v>
      </c>
      <c r="P3286" s="2" t="s">
        <v>13538</v>
      </c>
      <c r="Q3286" s="2">
        <v>24.333333</v>
      </c>
      <c r="R3286" s="2">
        <v>21.666667</v>
      </c>
      <c r="S3286" s="2">
        <v>4.8915860000000002</v>
      </c>
      <c r="T3286" s="2">
        <v>4.3526660000000001</v>
      </c>
      <c r="U3286" s="2">
        <v>33</v>
      </c>
      <c r="V3286" s="2">
        <v>18</v>
      </c>
      <c r="W3286" s="2">
        <v>22</v>
      </c>
      <c r="X3286" s="2">
        <v>23</v>
      </c>
      <c r="Y3286" s="2">
        <v>21</v>
      </c>
      <c r="Z3286" s="2">
        <v>21</v>
      </c>
      <c r="AA3286" s="2">
        <v>5.1540061947980202</v>
      </c>
      <c r="AB3286" s="2">
        <v>4.7426327203697802</v>
      </c>
      <c r="AC3286" s="2">
        <v>4.77811867203883</v>
      </c>
      <c r="AD3286" s="2">
        <v>4.4377353239456196</v>
      </c>
      <c r="AE3286" s="2">
        <v>4.11744786737016</v>
      </c>
      <c r="AF3286" s="2">
        <v>4.5028157943413696</v>
      </c>
    </row>
    <row r="3287" spans="1:32" x14ac:dyDescent="0.2">
      <c r="A3287" s="2" t="s">
        <v>23159</v>
      </c>
      <c r="B3287" s="2">
        <v>1.161568898E-2</v>
      </c>
      <c r="C3287" s="2">
        <v>3.0748062999999999E-2</v>
      </c>
      <c r="D3287" s="2">
        <v>1.4528748</v>
      </c>
      <c r="E3287" s="2" t="s">
        <v>32</v>
      </c>
      <c r="F3287" s="2" t="s">
        <v>23160</v>
      </c>
      <c r="G3287" s="2" t="s">
        <v>23161</v>
      </c>
      <c r="H3287" s="2">
        <v>25714049</v>
      </c>
      <c r="I3287" s="2" t="s">
        <v>110</v>
      </c>
      <c r="J3287" s="2" t="s">
        <v>34</v>
      </c>
      <c r="K3287" s="2">
        <v>69700123</v>
      </c>
      <c r="L3287" s="2">
        <v>69702849</v>
      </c>
      <c r="M3287" s="2" t="s">
        <v>41</v>
      </c>
      <c r="N3287" s="2" t="s">
        <v>6313</v>
      </c>
      <c r="O3287" s="2" t="s">
        <v>6314</v>
      </c>
      <c r="P3287" s="2" t="s">
        <v>23162</v>
      </c>
      <c r="Q3287" s="2">
        <v>36</v>
      </c>
      <c r="R3287" s="2">
        <v>31</v>
      </c>
      <c r="S3287" s="2">
        <v>5.3430900000000001</v>
      </c>
      <c r="T3287" s="2">
        <v>4.8041799999999997</v>
      </c>
      <c r="U3287" s="2">
        <v>43</v>
      </c>
      <c r="V3287" s="2">
        <v>34</v>
      </c>
      <c r="W3287" s="2">
        <v>31</v>
      </c>
      <c r="X3287" s="2">
        <v>34</v>
      </c>
      <c r="Y3287" s="2">
        <v>28</v>
      </c>
      <c r="Z3287" s="2">
        <v>31</v>
      </c>
      <c r="AA3287" s="2">
        <v>5.4737313997733903</v>
      </c>
      <c r="AB3287" s="2">
        <v>5.3867519849721601</v>
      </c>
      <c r="AC3287" s="2">
        <v>5.1687873650603198</v>
      </c>
      <c r="AD3287" s="2">
        <v>4.9071289448580302</v>
      </c>
      <c r="AE3287" s="2">
        <v>4.6422177090484</v>
      </c>
      <c r="AF3287" s="2">
        <v>4.8631929682689696</v>
      </c>
    </row>
    <row r="3288" spans="1:32" x14ac:dyDescent="0.2">
      <c r="A3288" s="2" t="s">
        <v>18423</v>
      </c>
      <c r="B3288" s="2">
        <v>2.2360487400000001E-3</v>
      </c>
      <c r="C3288" s="2">
        <v>1.1318674000000001E-2</v>
      </c>
      <c r="D3288" s="2">
        <v>1.4525702</v>
      </c>
      <c r="E3288" s="2" t="s">
        <v>32</v>
      </c>
      <c r="F3288" s="2" t="s">
        <v>18424</v>
      </c>
      <c r="G3288" s="2" t="s">
        <v>18425</v>
      </c>
      <c r="H3288" s="2">
        <v>25714049</v>
      </c>
      <c r="I3288" s="2" t="s">
        <v>61</v>
      </c>
      <c r="J3288" s="2" t="s">
        <v>40</v>
      </c>
      <c r="K3288" s="2">
        <v>94549098</v>
      </c>
      <c r="L3288" s="2">
        <v>94550605</v>
      </c>
      <c r="M3288" s="2" t="s">
        <v>75</v>
      </c>
      <c r="N3288" s="2" t="s">
        <v>18426</v>
      </c>
      <c r="O3288" s="2" t="s">
        <v>18427</v>
      </c>
      <c r="P3288" s="2" t="s">
        <v>18428</v>
      </c>
      <c r="Q3288" s="2">
        <v>69.166667000000004</v>
      </c>
      <c r="R3288" s="2">
        <v>47.5</v>
      </c>
      <c r="S3288" s="2">
        <v>6.1955020000000003</v>
      </c>
      <c r="T3288" s="2">
        <v>5.6568940000000003</v>
      </c>
      <c r="U3288" s="2">
        <v>58</v>
      </c>
      <c r="V3288" s="2">
        <v>70.5</v>
      </c>
      <c r="W3288" s="2">
        <v>79</v>
      </c>
      <c r="X3288" s="2">
        <v>49.5</v>
      </c>
      <c r="Y3288" s="2">
        <v>51</v>
      </c>
      <c r="Z3288" s="2">
        <v>42</v>
      </c>
      <c r="AA3288" s="2">
        <v>6.1016421644731897</v>
      </c>
      <c r="AB3288" s="2">
        <v>6.2746646538759201</v>
      </c>
      <c r="AC3288" s="2">
        <v>6.21019967125146</v>
      </c>
      <c r="AD3288" s="2">
        <v>5.6079700895235503</v>
      </c>
      <c r="AE3288" s="2">
        <v>5.7735996544902504</v>
      </c>
      <c r="AF3288" s="2">
        <v>5.5891129915280802</v>
      </c>
    </row>
    <row r="3289" spans="1:32" x14ac:dyDescent="0.2">
      <c r="A3289" s="2" t="s">
        <v>11476</v>
      </c>
      <c r="B3289" s="2">
        <v>3.5289077750000002E-2</v>
      </c>
      <c r="C3289" s="2">
        <v>6.7609508999999998E-2</v>
      </c>
      <c r="D3289" s="2">
        <v>1.4524713</v>
      </c>
      <c r="E3289" s="2" t="s">
        <v>32</v>
      </c>
      <c r="F3289" s="2" t="s">
        <v>11477</v>
      </c>
      <c r="G3289" s="2" t="s">
        <v>11478</v>
      </c>
      <c r="H3289" s="2">
        <v>25714049</v>
      </c>
      <c r="I3289" s="2" t="s">
        <v>60</v>
      </c>
      <c r="J3289" s="2" t="s">
        <v>34</v>
      </c>
      <c r="K3289" s="2">
        <v>124909981</v>
      </c>
      <c r="L3289" s="2">
        <v>124915780</v>
      </c>
      <c r="M3289" s="2" t="s">
        <v>63</v>
      </c>
      <c r="N3289" s="2" t="s">
        <v>11479</v>
      </c>
      <c r="O3289" s="2" t="s">
        <v>11480</v>
      </c>
      <c r="P3289" s="2" t="s">
        <v>11481</v>
      </c>
      <c r="Q3289" s="2">
        <v>76</v>
      </c>
      <c r="R3289" s="2">
        <v>52.666666999999997</v>
      </c>
      <c r="S3289" s="2">
        <v>6.3031480000000002</v>
      </c>
      <c r="T3289" s="2">
        <v>5.7646379999999997</v>
      </c>
      <c r="U3289" s="2">
        <v>65</v>
      </c>
      <c r="V3289" s="2">
        <v>79</v>
      </c>
      <c r="W3289" s="2">
        <v>84</v>
      </c>
      <c r="X3289" s="2">
        <v>63</v>
      </c>
      <c r="Y3289" s="2">
        <v>44</v>
      </c>
      <c r="Z3289" s="2">
        <v>51</v>
      </c>
      <c r="AA3289" s="2">
        <v>6.2231320652237203</v>
      </c>
      <c r="AB3289" s="2">
        <v>6.4213067398481503</v>
      </c>
      <c r="AC3289" s="2">
        <v>6.2650046818615701</v>
      </c>
      <c r="AD3289" s="2">
        <v>5.9789191623056404</v>
      </c>
      <c r="AE3289" s="2">
        <v>5.44862425644257</v>
      </c>
      <c r="AF3289" s="2">
        <v>5.8663711956434197</v>
      </c>
    </row>
    <row r="3290" spans="1:32" x14ac:dyDescent="0.2">
      <c r="A3290" s="2" t="s">
        <v>1914</v>
      </c>
      <c r="B3290" s="2">
        <v>3.3701343809999999E-2</v>
      </c>
      <c r="C3290" s="2">
        <v>6.5389263000000003E-2</v>
      </c>
      <c r="D3290" s="2">
        <v>1.4524467999999999</v>
      </c>
      <c r="E3290" s="2" t="s">
        <v>32</v>
      </c>
      <c r="F3290" s="2" t="s">
        <v>1915</v>
      </c>
      <c r="G3290" s="2"/>
      <c r="H3290" s="2">
        <v>25070500</v>
      </c>
      <c r="I3290" s="2" t="s">
        <v>138</v>
      </c>
      <c r="J3290" s="2" t="s">
        <v>40</v>
      </c>
      <c r="K3290" s="2">
        <v>142752037</v>
      </c>
      <c r="L3290" s="2">
        <v>142834393</v>
      </c>
      <c r="M3290" s="2" t="s">
        <v>63</v>
      </c>
      <c r="N3290" s="2" t="s">
        <v>1916</v>
      </c>
      <c r="O3290" s="2" t="s">
        <v>635</v>
      </c>
      <c r="P3290" s="2" t="s">
        <v>1917</v>
      </c>
      <c r="Q3290" s="2">
        <v>164.83333300000001</v>
      </c>
      <c r="R3290" s="2">
        <v>98.666667000000004</v>
      </c>
      <c r="S3290" s="2">
        <v>7.3583170000000004</v>
      </c>
      <c r="T3290" s="2">
        <v>6.8198319999999999</v>
      </c>
      <c r="U3290" s="2">
        <v>164</v>
      </c>
      <c r="V3290" s="2">
        <v>172.5</v>
      </c>
      <c r="W3290" s="2">
        <v>158</v>
      </c>
      <c r="X3290" s="2">
        <v>104</v>
      </c>
      <c r="Y3290" s="2">
        <v>108</v>
      </c>
      <c r="Z3290" s="2">
        <v>84</v>
      </c>
      <c r="AA3290" s="2">
        <v>7.5584586494711399</v>
      </c>
      <c r="AB3290" s="2">
        <v>7.4564635840844504</v>
      </c>
      <c r="AC3290" s="2">
        <v>7.0600288966004099</v>
      </c>
      <c r="AD3290" s="2">
        <v>6.7936135838465397</v>
      </c>
      <c r="AE3290" s="2">
        <v>6.9612176491956399</v>
      </c>
      <c r="AF3290" s="2">
        <v>6.7046639084978796</v>
      </c>
    </row>
    <row r="3291" spans="1:32" x14ac:dyDescent="0.2">
      <c r="A3291" s="2" t="s">
        <v>2293</v>
      </c>
      <c r="B3291" s="2">
        <v>1.1772376799999999E-3</v>
      </c>
      <c r="C3291" s="2">
        <v>8.2644459999999999E-3</v>
      </c>
      <c r="D3291" s="2">
        <v>1.4520867</v>
      </c>
      <c r="E3291" s="2" t="s">
        <v>32</v>
      </c>
      <c r="F3291" s="2" t="s">
        <v>2294</v>
      </c>
      <c r="G3291" s="2" t="s">
        <v>2295</v>
      </c>
      <c r="H3291" s="2">
        <v>25714049</v>
      </c>
      <c r="I3291" s="2" t="s">
        <v>394</v>
      </c>
      <c r="J3291" s="2" t="s">
        <v>34</v>
      </c>
      <c r="K3291" s="2">
        <v>13953410</v>
      </c>
      <c r="L3291" s="2">
        <v>13954656</v>
      </c>
      <c r="M3291" s="2" t="s">
        <v>41</v>
      </c>
      <c r="N3291" s="2" t="s">
        <v>2296</v>
      </c>
      <c r="O3291" s="2" t="s">
        <v>2297</v>
      </c>
      <c r="P3291" s="2" t="s">
        <v>2298</v>
      </c>
      <c r="Q3291" s="2">
        <v>42</v>
      </c>
      <c r="R3291" s="2">
        <v>35.333333000000003</v>
      </c>
      <c r="S3291" s="2">
        <v>5.5516120000000004</v>
      </c>
      <c r="T3291" s="2">
        <v>5.0134840000000001</v>
      </c>
      <c r="U3291" s="2">
        <v>40.5</v>
      </c>
      <c r="V3291" s="2">
        <v>35.5</v>
      </c>
      <c r="W3291" s="2">
        <v>50</v>
      </c>
      <c r="X3291" s="2">
        <v>36</v>
      </c>
      <c r="Y3291" s="2">
        <v>35</v>
      </c>
      <c r="Z3291" s="2">
        <v>35</v>
      </c>
      <c r="AA3291" s="2">
        <v>5.5226717082546903</v>
      </c>
      <c r="AB3291" s="2">
        <v>5.4704812280533401</v>
      </c>
      <c r="AC3291" s="2">
        <v>5.6616818695655597</v>
      </c>
      <c r="AD3291" s="2">
        <v>4.9698545584868699</v>
      </c>
      <c r="AE3291" s="2">
        <v>4.9957086728795304</v>
      </c>
      <c r="AF3291" s="2">
        <v>5.0748888685595803</v>
      </c>
    </row>
    <row r="3292" spans="1:32" x14ac:dyDescent="0.2">
      <c r="A3292" s="2" t="s">
        <v>6478</v>
      </c>
      <c r="B3292" s="2">
        <v>2.8942493600000001E-3</v>
      </c>
      <c r="C3292" s="2">
        <v>1.2977440999999999E-2</v>
      </c>
      <c r="D3292" s="2">
        <v>1.4510643999999999</v>
      </c>
      <c r="E3292" s="2" t="s">
        <v>32</v>
      </c>
      <c r="F3292" s="2" t="s">
        <v>6479</v>
      </c>
      <c r="G3292" s="2" t="s">
        <v>6480</v>
      </c>
      <c r="H3292" s="2">
        <v>25714049</v>
      </c>
      <c r="I3292" s="2" t="s">
        <v>62</v>
      </c>
      <c r="J3292" s="2" t="s">
        <v>40</v>
      </c>
      <c r="K3292" s="2">
        <v>35452044</v>
      </c>
      <c r="L3292" s="2">
        <v>35491924</v>
      </c>
      <c r="M3292" s="2" t="s">
        <v>41</v>
      </c>
      <c r="N3292" s="2" t="s">
        <v>6481</v>
      </c>
      <c r="O3292" s="2" t="s">
        <v>6482</v>
      </c>
      <c r="P3292" s="2" t="s">
        <v>6483</v>
      </c>
      <c r="Q3292" s="2">
        <v>59.333333000000003</v>
      </c>
      <c r="R3292" s="2">
        <v>45</v>
      </c>
      <c r="S3292" s="2">
        <v>5.9716100000000001</v>
      </c>
      <c r="T3292" s="2">
        <v>5.4344979999999996</v>
      </c>
      <c r="U3292" s="2">
        <v>54</v>
      </c>
      <c r="V3292" s="2">
        <v>62</v>
      </c>
      <c r="W3292" s="2">
        <v>62</v>
      </c>
      <c r="X3292" s="2">
        <v>46</v>
      </c>
      <c r="Y3292" s="2">
        <v>47</v>
      </c>
      <c r="Z3292" s="2">
        <v>42</v>
      </c>
      <c r="AA3292" s="2">
        <v>5.9150019074855598</v>
      </c>
      <c r="AB3292" s="2">
        <v>6.1231893451549997</v>
      </c>
      <c r="AC3292" s="2">
        <v>5.8766386617400803</v>
      </c>
      <c r="AD3292" s="2">
        <v>5.3728925672735803</v>
      </c>
      <c r="AE3292" s="2">
        <v>5.4726488225674697</v>
      </c>
      <c r="AF3292" s="2">
        <v>5.4579539602552103</v>
      </c>
    </row>
    <row r="3293" spans="1:32" x14ac:dyDescent="0.2">
      <c r="A3293" s="2" t="s">
        <v>15105</v>
      </c>
      <c r="B3293" s="2">
        <v>8.1504263300000001E-3</v>
      </c>
      <c r="C3293" s="2">
        <v>2.4447760999999998E-2</v>
      </c>
      <c r="D3293" s="2">
        <v>1.4510536999999999</v>
      </c>
      <c r="E3293" s="2" t="s">
        <v>32</v>
      </c>
      <c r="F3293" s="2" t="s">
        <v>15106</v>
      </c>
      <c r="G3293" s="2" t="s">
        <v>15107</v>
      </c>
      <c r="H3293" s="2" t="s">
        <v>48</v>
      </c>
      <c r="I3293" s="2" t="s">
        <v>209</v>
      </c>
      <c r="J3293" s="2" t="s">
        <v>40</v>
      </c>
      <c r="K3293" s="2">
        <v>69927694</v>
      </c>
      <c r="L3293" s="2">
        <v>69932496</v>
      </c>
      <c r="M3293" s="2" t="s">
        <v>41</v>
      </c>
      <c r="N3293" s="2" t="s">
        <v>15108</v>
      </c>
      <c r="O3293" s="2" t="s">
        <v>1923</v>
      </c>
      <c r="P3293" s="2" t="s">
        <v>15109</v>
      </c>
      <c r="Q3293" s="2">
        <v>318.66666700000002</v>
      </c>
      <c r="R3293" s="2">
        <v>163</v>
      </c>
      <c r="S3293" s="2">
        <v>8.2518460000000005</v>
      </c>
      <c r="T3293" s="2">
        <v>7.7147449999999997</v>
      </c>
      <c r="U3293" s="2">
        <v>272</v>
      </c>
      <c r="V3293" s="2">
        <v>347</v>
      </c>
      <c r="W3293" s="2">
        <v>337</v>
      </c>
      <c r="X3293" s="2">
        <v>182</v>
      </c>
      <c r="Y3293" s="2">
        <v>161</v>
      </c>
      <c r="Z3293" s="2">
        <v>146</v>
      </c>
      <c r="AA3293" s="2">
        <v>8.2792466622093208</v>
      </c>
      <c r="AB3293" s="2">
        <v>8.4072180024169896</v>
      </c>
      <c r="AC3293" s="2">
        <v>8.0690735394647604</v>
      </c>
      <c r="AD3293" s="2">
        <v>7.8101750163027797</v>
      </c>
      <c r="AE3293" s="2">
        <v>7.6853675673642501</v>
      </c>
      <c r="AF3293" s="2">
        <v>7.6486928121508404</v>
      </c>
    </row>
    <row r="3294" spans="1:32" x14ac:dyDescent="0.2">
      <c r="A3294" s="2" t="s">
        <v>14647</v>
      </c>
      <c r="B3294" s="2">
        <v>3.0090727700000002E-3</v>
      </c>
      <c r="C3294" s="2">
        <v>1.3257088E-2</v>
      </c>
      <c r="D3294" s="2">
        <v>1.4510371</v>
      </c>
      <c r="E3294" s="2" t="s">
        <v>32</v>
      </c>
      <c r="F3294" s="2" t="s">
        <v>14648</v>
      </c>
      <c r="G3294" s="2" t="s">
        <v>14649</v>
      </c>
      <c r="H3294" s="2">
        <v>25714049</v>
      </c>
      <c r="I3294" s="2" t="s">
        <v>71</v>
      </c>
      <c r="J3294" s="2" t="s">
        <v>40</v>
      </c>
      <c r="K3294" s="2">
        <v>62117699</v>
      </c>
      <c r="L3294" s="2">
        <v>62132454</v>
      </c>
      <c r="M3294" s="2" t="s">
        <v>41</v>
      </c>
      <c r="N3294" s="2" t="s">
        <v>14650</v>
      </c>
      <c r="O3294" s="2" t="s">
        <v>14651</v>
      </c>
      <c r="P3294" s="2" t="s">
        <v>14652</v>
      </c>
      <c r="Q3294" s="2">
        <v>74</v>
      </c>
      <c r="R3294" s="2">
        <v>51.666666999999997</v>
      </c>
      <c r="S3294" s="2">
        <v>6.2546999999999997</v>
      </c>
      <c r="T3294" s="2">
        <v>5.7176159999999996</v>
      </c>
      <c r="U3294" s="2">
        <v>71</v>
      </c>
      <c r="V3294" s="2">
        <v>76</v>
      </c>
      <c r="W3294" s="2">
        <v>75</v>
      </c>
      <c r="X3294" s="2">
        <v>53</v>
      </c>
      <c r="Y3294" s="2">
        <v>55</v>
      </c>
      <c r="Z3294" s="2">
        <v>47</v>
      </c>
      <c r="AA3294" s="2">
        <v>6.3117626638097599</v>
      </c>
      <c r="AB3294" s="2">
        <v>6.3499954592601604</v>
      </c>
      <c r="AC3294" s="2">
        <v>6.1023422814157797</v>
      </c>
      <c r="AD3294" s="2">
        <v>5.6612067983435699</v>
      </c>
      <c r="AE3294" s="2">
        <v>5.7735996544902504</v>
      </c>
      <c r="AF3294" s="2">
        <v>5.7180407196212402</v>
      </c>
    </row>
    <row r="3295" spans="1:32" x14ac:dyDescent="0.2">
      <c r="A3295" s="2" t="s">
        <v>1629</v>
      </c>
      <c r="B3295" s="2">
        <v>7.7894974999999996E-4</v>
      </c>
      <c r="C3295" s="2">
        <v>7.039923E-3</v>
      </c>
      <c r="D3295" s="2">
        <v>1.4509491999999999</v>
      </c>
      <c r="E3295" s="2" t="s">
        <v>32</v>
      </c>
      <c r="F3295" s="2" t="s">
        <v>1630</v>
      </c>
      <c r="G3295" s="2" t="s">
        <v>1631</v>
      </c>
      <c r="H3295" s="2">
        <v>25714049</v>
      </c>
      <c r="I3295" s="2" t="s">
        <v>86</v>
      </c>
      <c r="J3295" s="2" t="s">
        <v>40</v>
      </c>
      <c r="K3295" s="2">
        <v>65656350</v>
      </c>
      <c r="L3295" s="2">
        <v>65683007</v>
      </c>
      <c r="M3295" s="2" t="s">
        <v>41</v>
      </c>
      <c r="N3295" s="2" t="s">
        <v>1632</v>
      </c>
      <c r="O3295" s="2" t="s">
        <v>1633</v>
      </c>
      <c r="P3295" s="2" t="s">
        <v>1634</v>
      </c>
      <c r="Q3295" s="2">
        <v>220.16666699999999</v>
      </c>
      <c r="R3295" s="2">
        <v>118.833333</v>
      </c>
      <c r="S3295" s="2">
        <v>7.7342719999999998</v>
      </c>
      <c r="T3295" s="2">
        <v>7.1972750000000003</v>
      </c>
      <c r="U3295" s="2">
        <v>176.5</v>
      </c>
      <c r="V3295" s="2">
        <v>214</v>
      </c>
      <c r="W3295" s="2">
        <v>270</v>
      </c>
      <c r="X3295" s="2">
        <v>131</v>
      </c>
      <c r="Y3295" s="2">
        <v>119.5</v>
      </c>
      <c r="Z3295" s="2">
        <v>106</v>
      </c>
      <c r="AA3295" s="2">
        <v>7.6710453295082104</v>
      </c>
      <c r="AB3295" s="2">
        <v>7.7595883426821004</v>
      </c>
      <c r="AC3295" s="2">
        <v>7.7721823034428796</v>
      </c>
      <c r="AD3295" s="2">
        <v>7.2946662963776401</v>
      </c>
      <c r="AE3295" s="2">
        <v>7.1582389583442598</v>
      </c>
      <c r="AF3295" s="2">
        <v>7.1389198056684604</v>
      </c>
    </row>
    <row r="3296" spans="1:32" x14ac:dyDescent="0.2">
      <c r="A3296" s="2" t="s">
        <v>17103</v>
      </c>
      <c r="B3296" s="2">
        <v>1.5712262689999999E-2</v>
      </c>
      <c r="C3296" s="2">
        <v>3.7772475E-2</v>
      </c>
      <c r="D3296" s="2">
        <v>1.4507303</v>
      </c>
      <c r="E3296" s="2" t="s">
        <v>32</v>
      </c>
      <c r="F3296" s="2" t="s">
        <v>17104</v>
      </c>
      <c r="G3296" s="2" t="s">
        <v>17105</v>
      </c>
      <c r="H3296" s="2">
        <v>25714049</v>
      </c>
      <c r="I3296" s="2" t="s">
        <v>33</v>
      </c>
      <c r="J3296" s="2" t="s">
        <v>40</v>
      </c>
      <c r="K3296" s="2">
        <v>128682247</v>
      </c>
      <c r="L3296" s="2">
        <v>128685284</v>
      </c>
      <c r="M3296" s="2" t="s">
        <v>41</v>
      </c>
      <c r="N3296" s="2" t="s">
        <v>17106</v>
      </c>
      <c r="O3296" s="2" t="s">
        <v>17107</v>
      </c>
      <c r="P3296" s="2" t="s">
        <v>17108</v>
      </c>
      <c r="Q3296" s="2">
        <v>104.666667</v>
      </c>
      <c r="R3296" s="2">
        <v>64.333332999999996</v>
      </c>
      <c r="S3296" s="2">
        <v>6.6813269999999996</v>
      </c>
      <c r="T3296" s="2">
        <v>6.1445480000000003</v>
      </c>
      <c r="U3296" s="2">
        <v>78.5</v>
      </c>
      <c r="V3296" s="2">
        <v>96.5</v>
      </c>
      <c r="W3296" s="2">
        <v>139</v>
      </c>
      <c r="X3296" s="2">
        <v>72</v>
      </c>
      <c r="Y3296" s="2">
        <v>65</v>
      </c>
      <c r="Z3296" s="2">
        <v>56</v>
      </c>
      <c r="AA3296" s="2">
        <v>6.4806683471625099</v>
      </c>
      <c r="AB3296" s="2">
        <v>6.6753213556664797</v>
      </c>
      <c r="AC3296" s="2">
        <v>6.8879917569955396</v>
      </c>
      <c r="AD3296" s="2">
        <v>6.25527959252058</v>
      </c>
      <c r="AE3296" s="2">
        <v>6.1389705437782798</v>
      </c>
      <c r="AF3296" s="2">
        <v>6.03939337494855</v>
      </c>
    </row>
    <row r="3297" spans="1:32" x14ac:dyDescent="0.2">
      <c r="A3297" s="2" t="s">
        <v>13883</v>
      </c>
      <c r="B3297" s="2">
        <v>2.9854186999999999E-3</v>
      </c>
      <c r="C3297" s="2">
        <v>1.3194696000000001E-2</v>
      </c>
      <c r="D3297" s="2">
        <v>1.4505520000000001</v>
      </c>
      <c r="E3297" s="2" t="s">
        <v>32</v>
      </c>
      <c r="F3297" s="2" t="s">
        <v>13884</v>
      </c>
      <c r="G3297" s="2" t="s">
        <v>13885</v>
      </c>
      <c r="H3297" s="2">
        <v>25714049</v>
      </c>
      <c r="I3297" s="2" t="s">
        <v>92</v>
      </c>
      <c r="J3297" s="2" t="s">
        <v>40</v>
      </c>
      <c r="K3297" s="2">
        <v>131619020</v>
      </c>
      <c r="L3297" s="2">
        <v>131631815</v>
      </c>
      <c r="M3297" s="2" t="s">
        <v>41</v>
      </c>
      <c r="N3297" s="2" t="s">
        <v>5216</v>
      </c>
      <c r="O3297" s="2" t="s">
        <v>5217</v>
      </c>
      <c r="P3297" s="2" t="s">
        <v>13886</v>
      </c>
      <c r="Q3297" s="2">
        <v>127.5</v>
      </c>
      <c r="R3297" s="2">
        <v>77.333332999999996</v>
      </c>
      <c r="S3297" s="2">
        <v>7.0163320000000002</v>
      </c>
      <c r="T3297" s="2">
        <v>6.47973</v>
      </c>
      <c r="U3297" s="2">
        <v>121.5</v>
      </c>
      <c r="V3297" s="2">
        <v>126.5</v>
      </c>
      <c r="W3297" s="2">
        <v>134.5</v>
      </c>
      <c r="X3297" s="2">
        <v>83</v>
      </c>
      <c r="Y3297" s="2">
        <v>77</v>
      </c>
      <c r="Z3297" s="2">
        <v>72</v>
      </c>
      <c r="AA3297" s="2">
        <v>7.1389198056684604</v>
      </c>
      <c r="AB3297" s="2">
        <v>7.0433549691771002</v>
      </c>
      <c r="AC3297" s="2">
        <v>6.8667220268810203</v>
      </c>
      <c r="AD3297" s="2">
        <v>6.4930007590326904</v>
      </c>
      <c r="AE3297" s="2">
        <v>6.4330421718949404</v>
      </c>
      <c r="AF3297" s="2">
        <v>6.5131478764818498</v>
      </c>
    </row>
    <row r="3298" spans="1:32" x14ac:dyDescent="0.2">
      <c r="A3298" s="2" t="s">
        <v>607</v>
      </c>
      <c r="B3298" s="2">
        <v>4.7438592510000002E-2</v>
      </c>
      <c r="C3298" s="2">
        <v>8.4538214E-2</v>
      </c>
      <c r="D3298" s="2">
        <v>1.4504933</v>
      </c>
      <c r="E3298" s="2" t="s">
        <v>32</v>
      </c>
      <c r="F3298" s="2" t="s">
        <v>608</v>
      </c>
      <c r="G3298" s="2" t="s">
        <v>609</v>
      </c>
      <c r="H3298" s="2" t="s">
        <v>48</v>
      </c>
      <c r="I3298" s="2" t="s">
        <v>290</v>
      </c>
      <c r="J3298" s="2" t="s">
        <v>34</v>
      </c>
      <c r="K3298" s="2">
        <v>9583811</v>
      </c>
      <c r="L3298" s="2">
        <v>9610938</v>
      </c>
      <c r="M3298" s="2" t="s">
        <v>41</v>
      </c>
      <c r="N3298" s="2" t="s">
        <v>610</v>
      </c>
      <c r="O3298" s="2" t="s">
        <v>611</v>
      </c>
      <c r="P3298" s="2" t="s">
        <v>612</v>
      </c>
      <c r="Q3298" s="2">
        <v>566.5</v>
      </c>
      <c r="R3298" s="2">
        <v>266.66666700000002</v>
      </c>
      <c r="S3298" s="2">
        <v>9.045947</v>
      </c>
      <c r="T3298" s="2">
        <v>8.5094030000000007</v>
      </c>
      <c r="U3298" s="2">
        <v>518</v>
      </c>
      <c r="V3298" s="2">
        <v>631.5</v>
      </c>
      <c r="W3298" s="2">
        <v>550</v>
      </c>
      <c r="X3298" s="2">
        <v>260</v>
      </c>
      <c r="Y3298" s="2">
        <v>277</v>
      </c>
      <c r="Z3298" s="2">
        <v>263</v>
      </c>
      <c r="AA3298" s="2">
        <v>9.2008698981272499</v>
      </c>
      <c r="AB3298" s="2">
        <v>9.2435825068842306</v>
      </c>
      <c r="AC3298" s="2">
        <v>8.6933880682007807</v>
      </c>
      <c r="AD3298" s="2">
        <v>8.37708740102455</v>
      </c>
      <c r="AE3298" s="2">
        <v>8.5413094474893807</v>
      </c>
      <c r="AF3298" s="2">
        <v>8.6098126583670194</v>
      </c>
    </row>
    <row r="3299" spans="1:32" x14ac:dyDescent="0.2">
      <c r="A3299" s="2" t="s">
        <v>757</v>
      </c>
      <c r="B3299" s="2">
        <v>1.256178116E-2</v>
      </c>
      <c r="C3299" s="2">
        <v>3.2455159999999997E-2</v>
      </c>
      <c r="D3299" s="2">
        <v>1.4504516000000001</v>
      </c>
      <c r="E3299" s="2" t="s">
        <v>32</v>
      </c>
      <c r="F3299" s="2" t="s">
        <v>758</v>
      </c>
      <c r="G3299" s="2" t="s">
        <v>759</v>
      </c>
      <c r="H3299" s="2">
        <v>25714049</v>
      </c>
      <c r="I3299" s="2" t="s">
        <v>67</v>
      </c>
      <c r="J3299" s="2" t="s">
        <v>34</v>
      </c>
      <c r="K3299" s="2">
        <v>67516670</v>
      </c>
      <c r="L3299" s="2">
        <v>67518112</v>
      </c>
      <c r="M3299" s="2" t="s">
        <v>75</v>
      </c>
      <c r="N3299" s="2" t="s">
        <v>760</v>
      </c>
      <c r="O3299" s="2" t="s">
        <v>761</v>
      </c>
      <c r="P3299" s="2" t="s">
        <v>762</v>
      </c>
      <c r="Q3299" s="2">
        <v>27.666667</v>
      </c>
      <c r="R3299" s="2">
        <v>24.833333</v>
      </c>
      <c r="S3299" s="2">
        <v>5.0450759999999999</v>
      </c>
      <c r="T3299" s="2">
        <v>4.5085740000000003</v>
      </c>
      <c r="U3299" s="2">
        <v>33</v>
      </c>
      <c r="V3299" s="2">
        <v>23</v>
      </c>
      <c r="W3299" s="2">
        <v>27</v>
      </c>
      <c r="X3299" s="2">
        <v>28</v>
      </c>
      <c r="Y3299" s="2">
        <v>25</v>
      </c>
      <c r="Z3299" s="2">
        <v>21.5</v>
      </c>
      <c r="AA3299" s="2">
        <v>5.2005209655546798</v>
      </c>
      <c r="AB3299" s="2">
        <v>4.9435286524013904</v>
      </c>
      <c r="AC3299" s="2">
        <v>4.99117971923088</v>
      </c>
      <c r="AD3299" s="2">
        <v>4.7007147330110799</v>
      </c>
      <c r="AE3299" s="2">
        <v>4.40064881957169</v>
      </c>
      <c r="AF3299" s="2">
        <v>4.4243593684321096</v>
      </c>
    </row>
    <row r="3300" spans="1:32" x14ac:dyDescent="0.2">
      <c r="A3300" s="2" t="s">
        <v>5089</v>
      </c>
      <c r="B3300" s="2">
        <v>1.9907744500000001E-2</v>
      </c>
      <c r="C3300" s="2">
        <v>4.4529491999999997E-2</v>
      </c>
      <c r="D3300" s="2">
        <v>1.4504155000000001</v>
      </c>
      <c r="E3300" s="2" t="s">
        <v>32</v>
      </c>
      <c r="F3300" s="2" t="s">
        <v>5090</v>
      </c>
      <c r="G3300" s="2" t="s">
        <v>5091</v>
      </c>
      <c r="H3300" s="2">
        <v>25714049</v>
      </c>
      <c r="I3300" s="2" t="s">
        <v>56</v>
      </c>
      <c r="J3300" s="2" t="s">
        <v>40</v>
      </c>
      <c r="K3300" s="2">
        <v>53926205</v>
      </c>
      <c r="L3300" s="2">
        <v>53927333</v>
      </c>
      <c r="M3300" s="2" t="s">
        <v>41</v>
      </c>
      <c r="N3300" s="2" t="s">
        <v>5092</v>
      </c>
      <c r="O3300" s="2" t="s">
        <v>4483</v>
      </c>
      <c r="P3300" s="2" t="s">
        <v>5093</v>
      </c>
      <c r="Q3300" s="2">
        <v>141.16666699999999</v>
      </c>
      <c r="R3300" s="2">
        <v>82.166667000000004</v>
      </c>
      <c r="S3300" s="2">
        <v>7.1225959999999997</v>
      </c>
      <c r="T3300" s="2">
        <v>6.5861299999999998</v>
      </c>
      <c r="U3300" s="2">
        <v>112</v>
      </c>
      <c r="V3300" s="2">
        <v>155</v>
      </c>
      <c r="W3300" s="2">
        <v>156.5</v>
      </c>
      <c r="X3300" s="2">
        <v>80</v>
      </c>
      <c r="Y3300" s="2">
        <v>80</v>
      </c>
      <c r="Z3300" s="2">
        <v>86.5</v>
      </c>
      <c r="AA3300" s="2">
        <v>7.00043150501652</v>
      </c>
      <c r="AB3300" s="2">
        <v>7.3120203173349996</v>
      </c>
      <c r="AC3300" s="2">
        <v>7.0553362019292702</v>
      </c>
      <c r="AD3300" s="2">
        <v>6.43471089657666</v>
      </c>
      <c r="AE3300" s="2">
        <v>6.5335367190962099</v>
      </c>
      <c r="AF3300" s="2">
        <v>6.79014154726472</v>
      </c>
    </row>
    <row r="3301" spans="1:32" x14ac:dyDescent="0.2">
      <c r="A3301" s="2" t="s">
        <v>9933</v>
      </c>
      <c r="B3301" s="2">
        <v>1.427637124E-2</v>
      </c>
      <c r="C3301" s="2">
        <v>3.5404381999999998E-2</v>
      </c>
      <c r="D3301" s="2">
        <v>1.4503136000000001</v>
      </c>
      <c r="E3301" s="2" t="s">
        <v>32</v>
      </c>
      <c r="F3301" s="2" t="s">
        <v>9934</v>
      </c>
      <c r="G3301" s="2" t="s">
        <v>9935</v>
      </c>
      <c r="H3301" s="2" t="s">
        <v>48</v>
      </c>
      <c r="I3301" s="2" t="s">
        <v>110</v>
      </c>
      <c r="J3301" s="2" t="s">
        <v>40</v>
      </c>
      <c r="K3301" s="2">
        <v>61613650</v>
      </c>
      <c r="L3301" s="2">
        <v>61644422</v>
      </c>
      <c r="M3301" s="2" t="s">
        <v>41</v>
      </c>
      <c r="N3301" s="2" t="s">
        <v>5382</v>
      </c>
      <c r="O3301" s="2" t="s">
        <v>5383</v>
      </c>
      <c r="P3301" s="2" t="s">
        <v>9936</v>
      </c>
      <c r="Q3301" s="2">
        <v>90.5</v>
      </c>
      <c r="R3301" s="2">
        <v>58.666666999999997</v>
      </c>
      <c r="S3301" s="2">
        <v>6.5045700000000002</v>
      </c>
      <c r="T3301" s="2">
        <v>5.9682050000000002</v>
      </c>
      <c r="U3301" s="2">
        <v>65.5</v>
      </c>
      <c r="V3301" s="2">
        <v>90</v>
      </c>
      <c r="W3301" s="2">
        <v>116</v>
      </c>
      <c r="X3301" s="2">
        <v>60</v>
      </c>
      <c r="Y3301" s="2">
        <v>61</v>
      </c>
      <c r="Z3301" s="2">
        <v>55</v>
      </c>
      <c r="AA3301" s="2">
        <v>6.2549647858819197</v>
      </c>
      <c r="AB3301" s="2">
        <v>6.5945230226404101</v>
      </c>
      <c r="AC3301" s="2">
        <v>6.66422146203469</v>
      </c>
      <c r="AD3301" s="2">
        <v>5.9340042981876602</v>
      </c>
      <c r="AE3301" s="2">
        <v>5.9488723412973403</v>
      </c>
      <c r="AF3301" s="2">
        <v>6.0217378483317603</v>
      </c>
    </row>
    <row r="3302" spans="1:32" x14ac:dyDescent="0.2">
      <c r="A3302" s="2" t="s">
        <v>10224</v>
      </c>
      <c r="B3302" s="2">
        <v>2.8392697800000001E-3</v>
      </c>
      <c r="C3302" s="2">
        <v>1.2842355E-2</v>
      </c>
      <c r="D3302" s="2">
        <v>1.4502383999999999</v>
      </c>
      <c r="E3302" s="2" t="s">
        <v>32</v>
      </c>
      <c r="F3302" s="2" t="s">
        <v>10225</v>
      </c>
      <c r="G3302" s="2" t="s">
        <v>10226</v>
      </c>
      <c r="H3302" s="2">
        <v>25714049</v>
      </c>
      <c r="I3302" s="2" t="s">
        <v>181</v>
      </c>
      <c r="J3302" s="2" t="s">
        <v>40</v>
      </c>
      <c r="K3302" s="2">
        <v>7285477</v>
      </c>
      <c r="L3302" s="2">
        <v>7353064</v>
      </c>
      <c r="M3302" s="2" t="s">
        <v>41</v>
      </c>
      <c r="N3302" s="2" t="s">
        <v>10227</v>
      </c>
      <c r="O3302" s="2" t="s">
        <v>10228</v>
      </c>
      <c r="P3302" s="2" t="s">
        <v>10229</v>
      </c>
      <c r="Q3302" s="2">
        <v>60.5</v>
      </c>
      <c r="R3302" s="2">
        <v>44.833333000000003</v>
      </c>
      <c r="S3302" s="2">
        <v>6.0001680000000004</v>
      </c>
      <c r="T3302" s="2">
        <v>5.4638780000000002</v>
      </c>
      <c r="U3302" s="2">
        <v>52</v>
      </c>
      <c r="V3302" s="2">
        <v>53.5</v>
      </c>
      <c r="W3302" s="2">
        <v>76</v>
      </c>
      <c r="X3302" s="2">
        <v>47</v>
      </c>
      <c r="Y3302" s="2">
        <v>47</v>
      </c>
      <c r="Z3302" s="2">
        <v>40.5</v>
      </c>
      <c r="AA3302" s="2">
        <v>5.9284877413635497</v>
      </c>
      <c r="AB3302" s="2">
        <v>5.9371471713321897</v>
      </c>
      <c r="AC3302" s="2">
        <v>6.1348703228594399</v>
      </c>
      <c r="AD3302" s="2">
        <v>5.5516684843726702</v>
      </c>
      <c r="AE3302" s="2">
        <v>5.44862425644257</v>
      </c>
      <c r="AF3302" s="2">
        <v>5.3913423608136499</v>
      </c>
    </row>
    <row r="3303" spans="1:32" x14ac:dyDescent="0.2">
      <c r="A3303" s="2" t="s">
        <v>12116</v>
      </c>
      <c r="B3303" s="2">
        <v>1.8505862519999999E-2</v>
      </c>
      <c r="C3303" s="2">
        <v>4.2342631999999998E-2</v>
      </c>
      <c r="D3303" s="2">
        <v>1.4501165</v>
      </c>
      <c r="E3303" s="2" t="s">
        <v>32</v>
      </c>
      <c r="F3303" s="2" t="s">
        <v>12117</v>
      </c>
      <c r="G3303" s="2" t="s">
        <v>12118</v>
      </c>
      <c r="H3303" s="2">
        <v>25714049</v>
      </c>
      <c r="I3303" s="2" t="s">
        <v>39</v>
      </c>
      <c r="J3303" s="2" t="s">
        <v>40</v>
      </c>
      <c r="K3303" s="2">
        <v>110181602</v>
      </c>
      <c r="L3303" s="2">
        <v>110193756</v>
      </c>
      <c r="M3303" s="2" t="s">
        <v>41</v>
      </c>
      <c r="N3303" s="2" t="s">
        <v>12119</v>
      </c>
      <c r="O3303" s="2" t="s">
        <v>12120</v>
      </c>
      <c r="P3303" s="2" t="s">
        <v>12121</v>
      </c>
      <c r="Q3303" s="2">
        <v>33</v>
      </c>
      <c r="R3303" s="2">
        <v>28.166667</v>
      </c>
      <c r="S3303" s="2">
        <v>5.2000409999999997</v>
      </c>
      <c r="T3303" s="2">
        <v>4.6638719999999996</v>
      </c>
      <c r="U3303" s="2">
        <v>39</v>
      </c>
      <c r="V3303" s="2">
        <v>24</v>
      </c>
      <c r="W3303" s="2">
        <v>36</v>
      </c>
      <c r="X3303" s="2">
        <v>28.5</v>
      </c>
      <c r="Y3303" s="2">
        <v>29</v>
      </c>
      <c r="Z3303" s="2">
        <v>27</v>
      </c>
      <c r="AA3303" s="2">
        <v>5.3896226810224697</v>
      </c>
      <c r="AB3303" s="2">
        <v>4.9435286524013904</v>
      </c>
      <c r="AC3303" s="2">
        <v>5.26697227076993</v>
      </c>
      <c r="AD3303" s="2">
        <v>4.6031786613498804</v>
      </c>
      <c r="AE3303" s="2">
        <v>4.6422177090484</v>
      </c>
      <c r="AF3303" s="2">
        <v>4.7462208522177001</v>
      </c>
    </row>
    <row r="3304" spans="1:32" x14ac:dyDescent="0.2">
      <c r="A3304" s="2" t="s">
        <v>20899</v>
      </c>
      <c r="B3304" s="2">
        <v>1.092654289E-2</v>
      </c>
      <c r="C3304" s="2">
        <v>2.9542685999999999E-2</v>
      </c>
      <c r="D3304" s="2">
        <v>1.4500249000000001</v>
      </c>
      <c r="E3304" s="2" t="s">
        <v>32</v>
      </c>
      <c r="F3304" s="2" t="s">
        <v>20900</v>
      </c>
      <c r="G3304" s="2" t="s">
        <v>20901</v>
      </c>
      <c r="H3304" s="2">
        <v>25714049</v>
      </c>
      <c r="I3304" s="2" t="s">
        <v>209</v>
      </c>
      <c r="J3304" s="2" t="s">
        <v>34</v>
      </c>
      <c r="K3304" s="2">
        <v>41226921</v>
      </c>
      <c r="L3304" s="2">
        <v>41285699</v>
      </c>
      <c r="M3304" s="2" t="s">
        <v>41</v>
      </c>
      <c r="N3304" s="2" t="s">
        <v>16765</v>
      </c>
      <c r="O3304" s="2" t="s">
        <v>16766</v>
      </c>
      <c r="P3304" s="2" t="s">
        <v>20902</v>
      </c>
      <c r="Q3304" s="2">
        <v>149</v>
      </c>
      <c r="R3304" s="2">
        <v>87</v>
      </c>
      <c r="S3304" s="2">
        <v>7.1857319999999998</v>
      </c>
      <c r="T3304" s="2">
        <v>6.6496550000000001</v>
      </c>
      <c r="U3304" s="2">
        <v>128</v>
      </c>
      <c r="V3304" s="2">
        <v>128</v>
      </c>
      <c r="W3304" s="2">
        <v>191</v>
      </c>
      <c r="X3304" s="2">
        <v>90</v>
      </c>
      <c r="Y3304" s="2">
        <v>97</v>
      </c>
      <c r="Z3304" s="2">
        <v>74</v>
      </c>
      <c r="AA3304" s="2">
        <v>7.2127472337755796</v>
      </c>
      <c r="AB3304" s="2">
        <v>7.0318247640097002</v>
      </c>
      <c r="AC3304" s="2">
        <v>7.3126254557868897</v>
      </c>
      <c r="AD3304" s="2">
        <v>6.5955179337613004</v>
      </c>
      <c r="AE3304" s="2">
        <v>6.8193908834809802</v>
      </c>
      <c r="AF3304" s="2">
        <v>6.5340557397390997</v>
      </c>
    </row>
    <row r="3305" spans="1:32" x14ac:dyDescent="0.2">
      <c r="A3305" s="2" t="s">
        <v>783</v>
      </c>
      <c r="B3305" s="2">
        <v>4.980333E-5</v>
      </c>
      <c r="C3305" s="2">
        <v>3.3387109999999998E-3</v>
      </c>
      <c r="D3305" s="2">
        <v>1.4491936999999999</v>
      </c>
      <c r="E3305" s="2" t="s">
        <v>32</v>
      </c>
      <c r="F3305" s="2" t="s">
        <v>784</v>
      </c>
      <c r="G3305" s="2" t="s">
        <v>785</v>
      </c>
      <c r="H3305" s="2">
        <v>25714049</v>
      </c>
      <c r="I3305" s="2" t="s">
        <v>86</v>
      </c>
      <c r="J3305" s="2" t="s">
        <v>40</v>
      </c>
      <c r="K3305" s="2">
        <v>24622078</v>
      </c>
      <c r="L3305" s="2">
        <v>24622667</v>
      </c>
      <c r="M3305" s="2" t="s">
        <v>41</v>
      </c>
      <c r="N3305" s="2" t="s">
        <v>786</v>
      </c>
      <c r="O3305" s="2" t="s">
        <v>787</v>
      </c>
      <c r="P3305" s="2" t="s">
        <v>788</v>
      </c>
      <c r="Q3305" s="2">
        <v>103.333333</v>
      </c>
      <c r="R3305" s="2">
        <v>65.5</v>
      </c>
      <c r="S3305" s="2">
        <v>6.7193670000000001</v>
      </c>
      <c r="T3305" s="2">
        <v>6.1841160000000004</v>
      </c>
      <c r="U3305" s="2">
        <v>89</v>
      </c>
      <c r="V3305" s="2">
        <v>100</v>
      </c>
      <c r="W3305" s="2">
        <v>121</v>
      </c>
      <c r="X3305" s="2">
        <v>67.5</v>
      </c>
      <c r="Y3305" s="2">
        <v>67</v>
      </c>
      <c r="Z3305" s="2">
        <v>62</v>
      </c>
      <c r="AA3305" s="2">
        <v>6.7120219182325398</v>
      </c>
      <c r="AB3305" s="2">
        <v>6.73658174216974</v>
      </c>
      <c r="AC3305" s="2">
        <v>6.7094968329386999</v>
      </c>
      <c r="AD3305" s="2">
        <v>6.1389705437782798</v>
      </c>
      <c r="AE3305" s="2">
        <v>6.1793443068377902</v>
      </c>
      <c r="AF3305" s="2">
        <v>6.2340341817994798</v>
      </c>
    </row>
    <row r="3306" spans="1:32" x14ac:dyDescent="0.2">
      <c r="A3306" s="2" t="s">
        <v>20039</v>
      </c>
      <c r="B3306" s="2">
        <v>3.5045568380000003E-2</v>
      </c>
      <c r="C3306" s="2">
        <v>6.7292912999999996E-2</v>
      </c>
      <c r="D3306" s="2">
        <v>1.4489558</v>
      </c>
      <c r="E3306" s="2" t="s">
        <v>32</v>
      </c>
      <c r="F3306" s="2" t="s">
        <v>20040</v>
      </c>
      <c r="G3306" s="2" t="s">
        <v>20041</v>
      </c>
      <c r="H3306" s="2">
        <v>25714049</v>
      </c>
      <c r="I3306" s="2" t="s">
        <v>61</v>
      </c>
      <c r="J3306" s="2" t="s">
        <v>34</v>
      </c>
      <c r="K3306" s="2">
        <v>145191357</v>
      </c>
      <c r="L3306" s="2">
        <v>145196952</v>
      </c>
      <c r="M3306" s="2" t="s">
        <v>41</v>
      </c>
      <c r="N3306" s="2" t="s">
        <v>20042</v>
      </c>
      <c r="O3306" s="2" t="s">
        <v>20043</v>
      </c>
      <c r="P3306" s="2" t="s">
        <v>20044</v>
      </c>
      <c r="Q3306" s="2">
        <v>31.333333</v>
      </c>
      <c r="R3306" s="2">
        <v>27.333333</v>
      </c>
      <c r="S3306" s="2">
        <v>5.1850509999999996</v>
      </c>
      <c r="T3306" s="2">
        <v>4.6500370000000002</v>
      </c>
      <c r="U3306" s="2">
        <v>40</v>
      </c>
      <c r="V3306" s="2">
        <v>23</v>
      </c>
      <c r="W3306" s="2">
        <v>31</v>
      </c>
      <c r="X3306" s="2">
        <v>25</v>
      </c>
      <c r="Y3306" s="2">
        <v>29</v>
      </c>
      <c r="Z3306" s="2">
        <v>28</v>
      </c>
      <c r="AA3306" s="2">
        <v>5.4737313997733903</v>
      </c>
      <c r="AB3306" s="2">
        <v>5.0136836381206002</v>
      </c>
      <c r="AC3306" s="2">
        <v>5.06773723096798</v>
      </c>
      <c r="AD3306" s="2">
        <v>4.4985672517802104</v>
      </c>
      <c r="AE3306" s="2">
        <v>4.6422177090484</v>
      </c>
      <c r="AF3306" s="2">
        <v>4.8093264637090396</v>
      </c>
    </row>
    <row r="3307" spans="1:32" x14ac:dyDescent="0.2">
      <c r="A3307" s="2" t="s">
        <v>6112</v>
      </c>
      <c r="B3307" s="2">
        <v>5.0946092199999999E-3</v>
      </c>
      <c r="C3307" s="2">
        <v>1.8191551E-2</v>
      </c>
      <c r="D3307" s="2">
        <v>1.4488247999999999</v>
      </c>
      <c r="E3307" s="2" t="s">
        <v>32</v>
      </c>
      <c r="F3307" s="2" t="s">
        <v>6113</v>
      </c>
      <c r="G3307" s="2" t="s">
        <v>6114</v>
      </c>
      <c r="H3307" s="2">
        <v>25714049</v>
      </c>
      <c r="I3307" s="2" t="s">
        <v>39</v>
      </c>
      <c r="J3307" s="2" t="s">
        <v>40</v>
      </c>
      <c r="K3307" s="2">
        <v>115873851</v>
      </c>
      <c r="L3307" s="2">
        <v>115886807</v>
      </c>
      <c r="M3307" s="2" t="s">
        <v>41</v>
      </c>
      <c r="N3307" s="2" t="s">
        <v>6115</v>
      </c>
      <c r="O3307" s="2" t="s">
        <v>6116</v>
      </c>
      <c r="P3307" s="2" t="s">
        <v>6117</v>
      </c>
      <c r="Q3307" s="2">
        <v>57.333333000000003</v>
      </c>
      <c r="R3307" s="2">
        <v>43.5</v>
      </c>
      <c r="S3307" s="2">
        <v>5.9218570000000001</v>
      </c>
      <c r="T3307" s="2">
        <v>5.3869740000000004</v>
      </c>
      <c r="U3307" s="2">
        <v>50</v>
      </c>
      <c r="V3307" s="2">
        <v>55</v>
      </c>
      <c r="W3307" s="2">
        <v>67</v>
      </c>
      <c r="X3307" s="2">
        <v>45</v>
      </c>
      <c r="Y3307" s="2">
        <v>47.5</v>
      </c>
      <c r="Z3307" s="2">
        <v>38</v>
      </c>
      <c r="AA3307" s="2">
        <v>5.8168972101932201</v>
      </c>
      <c r="AB3307" s="2">
        <v>5.9735720181624403</v>
      </c>
      <c r="AC3307" s="2">
        <v>5.9751017969909297</v>
      </c>
      <c r="AD3307" s="2">
        <v>5.2892795825977803</v>
      </c>
      <c r="AE3307" s="2">
        <v>5.5465330488652302</v>
      </c>
      <c r="AF3307" s="2">
        <v>5.3251089770464599</v>
      </c>
    </row>
    <row r="3308" spans="1:32" x14ac:dyDescent="0.2">
      <c r="A3308" s="2" t="s">
        <v>17611</v>
      </c>
      <c r="B3308" s="2">
        <v>5.2121492100000002E-3</v>
      </c>
      <c r="C3308" s="2">
        <v>1.8416529000000001E-2</v>
      </c>
      <c r="D3308" s="2">
        <v>1.4483465</v>
      </c>
      <c r="E3308" s="2" t="s">
        <v>32</v>
      </c>
      <c r="F3308" s="2" t="s">
        <v>17612</v>
      </c>
      <c r="G3308" s="2" t="s">
        <v>17613</v>
      </c>
      <c r="H3308" s="2" t="s">
        <v>48</v>
      </c>
      <c r="I3308" s="2" t="s">
        <v>290</v>
      </c>
      <c r="J3308" s="2" t="s">
        <v>34</v>
      </c>
      <c r="K3308" s="2">
        <v>145148316</v>
      </c>
      <c r="L3308" s="2">
        <v>145152798</v>
      </c>
      <c r="M3308" s="2" t="s">
        <v>41</v>
      </c>
      <c r="N3308" s="2" t="s">
        <v>17614</v>
      </c>
      <c r="O3308" s="2" t="s">
        <v>15123</v>
      </c>
      <c r="P3308" s="2" t="s">
        <v>17615</v>
      </c>
      <c r="Q3308" s="2">
        <v>238.66666699999999</v>
      </c>
      <c r="R3308" s="2">
        <v>130.66666699999999</v>
      </c>
      <c r="S3308" s="2">
        <v>7.8642289999999999</v>
      </c>
      <c r="T3308" s="2">
        <v>7.3298220000000001</v>
      </c>
      <c r="U3308" s="2">
        <v>215</v>
      </c>
      <c r="V3308" s="2">
        <v>241</v>
      </c>
      <c r="W3308" s="2">
        <v>260</v>
      </c>
      <c r="X3308" s="2">
        <v>143</v>
      </c>
      <c r="Y3308" s="2">
        <v>136</v>
      </c>
      <c r="Z3308" s="2">
        <v>113</v>
      </c>
      <c r="AA3308" s="2">
        <v>7.9548067480471998</v>
      </c>
      <c r="AB3308" s="2">
        <v>7.9202831164780996</v>
      </c>
      <c r="AC3308" s="2">
        <v>7.7175961650185396</v>
      </c>
      <c r="AD3308" s="2">
        <v>7.4017751378927104</v>
      </c>
      <c r="AE3308" s="2">
        <v>7.38144163518837</v>
      </c>
      <c r="AF3308" s="2">
        <v>7.2062488141194301</v>
      </c>
    </row>
    <row r="3309" spans="1:32" x14ac:dyDescent="0.2">
      <c r="A3309" s="2" t="s">
        <v>14067</v>
      </c>
      <c r="B3309" s="2">
        <v>1.1585983229999999E-2</v>
      </c>
      <c r="C3309" s="2">
        <v>3.0699352999999999E-2</v>
      </c>
      <c r="D3309" s="2">
        <v>1.4483155999999999</v>
      </c>
      <c r="E3309" s="2" t="s">
        <v>32</v>
      </c>
      <c r="F3309" s="2" t="s">
        <v>14068</v>
      </c>
      <c r="G3309" s="2" t="s">
        <v>14069</v>
      </c>
      <c r="H3309" s="2">
        <v>25714049</v>
      </c>
      <c r="I3309" s="2" t="s">
        <v>67</v>
      </c>
      <c r="J3309" s="2" t="s">
        <v>34</v>
      </c>
      <c r="K3309" s="2">
        <v>111453023</v>
      </c>
      <c r="L3309" s="2">
        <v>111466970</v>
      </c>
      <c r="M3309" s="2" t="s">
        <v>41</v>
      </c>
      <c r="N3309" s="2" t="s">
        <v>10356</v>
      </c>
      <c r="O3309" s="2" t="s">
        <v>10357</v>
      </c>
      <c r="P3309" s="2" t="s">
        <v>14070</v>
      </c>
      <c r="Q3309" s="2">
        <v>89.833332999999996</v>
      </c>
      <c r="R3309" s="2">
        <v>59.166666999999997</v>
      </c>
      <c r="S3309" s="2">
        <v>6.5035220000000002</v>
      </c>
      <c r="T3309" s="2">
        <v>5.9691460000000003</v>
      </c>
      <c r="U3309" s="2">
        <v>72</v>
      </c>
      <c r="V3309" s="2">
        <v>88</v>
      </c>
      <c r="W3309" s="2">
        <v>109.5</v>
      </c>
      <c r="X3309" s="2">
        <v>67</v>
      </c>
      <c r="Y3309" s="2">
        <v>60.5</v>
      </c>
      <c r="Z3309" s="2">
        <v>50</v>
      </c>
      <c r="AA3309" s="2">
        <v>6.3687384976349399</v>
      </c>
      <c r="AB3309" s="2">
        <v>6.5618091447045099</v>
      </c>
      <c r="AC3309" s="2">
        <v>6.58001917385978</v>
      </c>
      <c r="AD3309" s="2">
        <v>6.1389705437782798</v>
      </c>
      <c r="AE3309" s="2">
        <v>5.9773934280536301</v>
      </c>
      <c r="AF3309" s="2">
        <v>5.7910749149385099</v>
      </c>
    </row>
    <row r="3310" spans="1:32" x14ac:dyDescent="0.2">
      <c r="A3310" s="2" t="s">
        <v>7857</v>
      </c>
      <c r="B3310" s="2">
        <v>2.3335615590000001E-2</v>
      </c>
      <c r="C3310" s="2">
        <v>4.9802711E-2</v>
      </c>
      <c r="D3310" s="2">
        <v>1.4480542000000001</v>
      </c>
      <c r="E3310" s="2" t="s">
        <v>32</v>
      </c>
      <c r="F3310" s="2" t="s">
        <v>7858</v>
      </c>
      <c r="G3310" s="2" t="s">
        <v>7859</v>
      </c>
      <c r="H3310" s="2" t="s">
        <v>48</v>
      </c>
      <c r="I3310" s="2" t="s">
        <v>290</v>
      </c>
      <c r="J3310" s="2" t="s">
        <v>34</v>
      </c>
      <c r="K3310" s="2">
        <v>124556044</v>
      </c>
      <c r="L3310" s="2">
        <v>124586127</v>
      </c>
      <c r="M3310" s="2" t="s">
        <v>75</v>
      </c>
      <c r="N3310" s="2" t="s">
        <v>7860</v>
      </c>
      <c r="O3310" s="2" t="s">
        <v>7861</v>
      </c>
      <c r="P3310" s="2" t="s">
        <v>7862</v>
      </c>
      <c r="Q3310" s="2">
        <v>720.66666699999996</v>
      </c>
      <c r="R3310" s="2">
        <v>338.16666700000002</v>
      </c>
      <c r="S3310" s="2">
        <v>9.3894289999999998</v>
      </c>
      <c r="T3310" s="2">
        <v>8.8553130000000007</v>
      </c>
      <c r="U3310" s="2">
        <v>653</v>
      </c>
      <c r="V3310" s="2">
        <v>712</v>
      </c>
      <c r="W3310" s="2">
        <v>797</v>
      </c>
      <c r="X3310" s="2">
        <v>414</v>
      </c>
      <c r="Y3310" s="2">
        <v>307</v>
      </c>
      <c r="Z3310" s="2">
        <v>293.5</v>
      </c>
      <c r="AA3310" s="2">
        <v>9.5246493631855706</v>
      </c>
      <c r="AB3310" s="2">
        <v>9.4231263268147902</v>
      </c>
      <c r="AC3310" s="2">
        <v>9.2205112399635798</v>
      </c>
      <c r="AD3310" s="2">
        <v>9.0929463789432798</v>
      </c>
      <c r="AE3310" s="2">
        <v>8.7091008998283304</v>
      </c>
      <c r="AF3310" s="2">
        <v>8.7638927358793701</v>
      </c>
    </row>
    <row r="3311" spans="1:32" x14ac:dyDescent="0.2">
      <c r="A3311" s="2" t="s">
        <v>1020</v>
      </c>
      <c r="B3311" s="2">
        <v>3.1702514500000002E-3</v>
      </c>
      <c r="C3311" s="2">
        <v>1.3693752E-2</v>
      </c>
      <c r="D3311" s="2">
        <v>1.4480279</v>
      </c>
      <c r="E3311" s="2" t="s">
        <v>32</v>
      </c>
      <c r="F3311" s="2" t="s">
        <v>1021</v>
      </c>
      <c r="G3311" s="2" t="s">
        <v>1022</v>
      </c>
      <c r="H3311" s="2">
        <v>25714049</v>
      </c>
      <c r="I3311" s="2" t="s">
        <v>62</v>
      </c>
      <c r="J3311" s="2" t="s">
        <v>34</v>
      </c>
      <c r="K3311" s="2">
        <v>122257055</v>
      </c>
      <c r="L3311" s="2">
        <v>122263789</v>
      </c>
      <c r="M3311" s="2" t="s">
        <v>41</v>
      </c>
      <c r="N3311" s="2" t="s">
        <v>1023</v>
      </c>
      <c r="O3311" s="2" t="s">
        <v>1024</v>
      </c>
      <c r="P3311" s="2" t="s">
        <v>1025</v>
      </c>
      <c r="Q3311" s="2">
        <v>134.16666699999999</v>
      </c>
      <c r="R3311" s="2">
        <v>80.333332999999996</v>
      </c>
      <c r="S3311" s="2">
        <v>7.0564249999999999</v>
      </c>
      <c r="T3311" s="2">
        <v>6.5223360000000001</v>
      </c>
      <c r="U3311" s="2">
        <v>123.5</v>
      </c>
      <c r="V3311" s="2">
        <v>127</v>
      </c>
      <c r="W3311" s="2">
        <v>152</v>
      </c>
      <c r="X3311" s="2">
        <v>81.5</v>
      </c>
      <c r="Y3311" s="2">
        <v>78</v>
      </c>
      <c r="Z3311" s="2">
        <v>81.5</v>
      </c>
      <c r="AA3311" s="2">
        <v>7.1389198056684604</v>
      </c>
      <c r="AB3311" s="2">
        <v>7.0214977544277302</v>
      </c>
      <c r="AC3311" s="2">
        <v>7.0088576138393304</v>
      </c>
      <c r="AD3311" s="2">
        <v>6.4003948724711899</v>
      </c>
      <c r="AE3311" s="2">
        <v>6.5126212779235404</v>
      </c>
      <c r="AF3311" s="2">
        <v>6.6539908849584997</v>
      </c>
    </row>
    <row r="3312" spans="1:32" x14ac:dyDescent="0.2">
      <c r="A3312" s="2" t="s">
        <v>16381</v>
      </c>
      <c r="B3312" s="2">
        <v>1.7291347669999999E-2</v>
      </c>
      <c r="C3312" s="2">
        <v>4.0340673000000001E-2</v>
      </c>
      <c r="D3312" s="2">
        <v>1.4476967000000001</v>
      </c>
      <c r="E3312" s="2" t="s">
        <v>32</v>
      </c>
      <c r="F3312" s="2" t="s">
        <v>16382</v>
      </c>
      <c r="G3312" s="2" t="s">
        <v>16383</v>
      </c>
      <c r="H3312" s="2">
        <v>25714049</v>
      </c>
      <c r="I3312" s="2" t="s">
        <v>39</v>
      </c>
      <c r="J3312" s="2" t="s">
        <v>40</v>
      </c>
      <c r="K3312" s="2">
        <v>64285944</v>
      </c>
      <c r="L3312" s="2">
        <v>64339731</v>
      </c>
      <c r="M3312" s="2" t="s">
        <v>41</v>
      </c>
      <c r="N3312" s="2" t="s">
        <v>10383</v>
      </c>
      <c r="O3312" s="2" t="s">
        <v>10384</v>
      </c>
      <c r="P3312" s="2" t="s">
        <v>16384</v>
      </c>
      <c r="Q3312" s="2">
        <v>40.666666999999997</v>
      </c>
      <c r="R3312" s="2">
        <v>33.666666999999997</v>
      </c>
      <c r="S3312" s="2">
        <v>5.5124700000000004</v>
      </c>
      <c r="T3312" s="2">
        <v>4.9787100000000004</v>
      </c>
      <c r="U3312" s="2">
        <v>33</v>
      </c>
      <c r="V3312" s="2">
        <v>39</v>
      </c>
      <c r="W3312" s="2">
        <v>50</v>
      </c>
      <c r="X3312" s="2">
        <v>36</v>
      </c>
      <c r="Y3312" s="2">
        <v>37</v>
      </c>
      <c r="Z3312" s="2">
        <v>28</v>
      </c>
      <c r="AA3312" s="2">
        <v>5.2966393569197896</v>
      </c>
      <c r="AB3312" s="2">
        <v>5.5790883092741099</v>
      </c>
      <c r="AC3312" s="2">
        <v>5.6616818695655597</v>
      </c>
      <c r="AD3312" s="2">
        <v>4.99117971923088</v>
      </c>
      <c r="AE3312" s="2">
        <v>5.1101247544821398</v>
      </c>
      <c r="AF3312" s="2">
        <v>4.8348269905750696</v>
      </c>
    </row>
    <row r="3313" spans="1:32" x14ac:dyDescent="0.2">
      <c r="A3313" s="2" t="s">
        <v>3394</v>
      </c>
      <c r="B3313" s="2">
        <v>1.6079226660000001E-2</v>
      </c>
      <c r="C3313" s="2">
        <v>3.8356144000000002E-2</v>
      </c>
      <c r="D3313" s="2">
        <v>1.4476524</v>
      </c>
      <c r="E3313" s="2" t="s">
        <v>32</v>
      </c>
      <c r="F3313" s="2" t="s">
        <v>3395</v>
      </c>
      <c r="G3313" s="2" t="s">
        <v>3396</v>
      </c>
      <c r="H3313" s="2">
        <v>25714049</v>
      </c>
      <c r="I3313" s="2" t="s">
        <v>92</v>
      </c>
      <c r="J3313" s="2" t="s">
        <v>40</v>
      </c>
      <c r="K3313" s="2">
        <v>106566044</v>
      </c>
      <c r="L3313" s="2">
        <v>106575897</v>
      </c>
      <c r="M3313" s="2" t="s">
        <v>63</v>
      </c>
      <c r="N3313" s="2" t="s">
        <v>3397</v>
      </c>
      <c r="O3313" s="2" t="s">
        <v>3398</v>
      </c>
      <c r="P3313" s="2" t="s">
        <v>3399</v>
      </c>
      <c r="Q3313" s="2">
        <v>35.5</v>
      </c>
      <c r="R3313" s="2">
        <v>29</v>
      </c>
      <c r="S3313" s="2">
        <v>5.3458030000000001</v>
      </c>
      <c r="T3313" s="2">
        <v>4.8120880000000001</v>
      </c>
      <c r="U3313" s="2">
        <v>37</v>
      </c>
      <c r="V3313" s="2">
        <v>31.5</v>
      </c>
      <c r="W3313" s="2">
        <v>38</v>
      </c>
      <c r="X3313" s="2">
        <v>28</v>
      </c>
      <c r="Y3313" s="2">
        <v>28</v>
      </c>
      <c r="Z3313" s="2">
        <v>31</v>
      </c>
      <c r="AA3313" s="2">
        <v>5.3896226810224697</v>
      </c>
      <c r="AB3313" s="2">
        <v>5.3172904420594902</v>
      </c>
      <c r="AC3313" s="2">
        <v>5.3304970940872902</v>
      </c>
      <c r="AD3313" s="2">
        <v>4.6755312441566002</v>
      </c>
      <c r="AE3313" s="2">
        <v>4.6858443061501402</v>
      </c>
      <c r="AF3313" s="2">
        <v>5.0748888685595803</v>
      </c>
    </row>
    <row r="3314" spans="1:32" x14ac:dyDescent="0.2">
      <c r="A3314" s="2" t="s">
        <v>6247</v>
      </c>
      <c r="B3314" s="2">
        <v>5.3045781300000002E-3</v>
      </c>
      <c r="C3314" s="2">
        <v>1.8629013999999999E-2</v>
      </c>
      <c r="D3314" s="2">
        <v>1.4473663000000001</v>
      </c>
      <c r="E3314" s="2" t="s">
        <v>32</v>
      </c>
      <c r="F3314" s="2" t="s">
        <v>6248</v>
      </c>
      <c r="G3314" s="2" t="s">
        <v>6249</v>
      </c>
      <c r="H3314" s="2">
        <v>25714049</v>
      </c>
      <c r="I3314" s="2" t="s">
        <v>123</v>
      </c>
      <c r="J3314" s="2" t="s">
        <v>34</v>
      </c>
      <c r="K3314" s="2">
        <v>12731407</v>
      </c>
      <c r="L3314" s="2">
        <v>12748783</v>
      </c>
      <c r="M3314" s="2" t="s">
        <v>41</v>
      </c>
      <c r="N3314" s="2" t="s">
        <v>6250</v>
      </c>
      <c r="O3314" s="2" t="s">
        <v>6251</v>
      </c>
      <c r="P3314" s="2" t="s">
        <v>6252</v>
      </c>
      <c r="Q3314" s="2">
        <v>31.5</v>
      </c>
      <c r="R3314" s="2">
        <v>28.333333</v>
      </c>
      <c r="S3314" s="2">
        <v>5.2232089999999998</v>
      </c>
      <c r="T3314" s="2">
        <v>4.6897789999999997</v>
      </c>
      <c r="U3314" s="2">
        <v>30</v>
      </c>
      <c r="V3314" s="2">
        <v>29.5</v>
      </c>
      <c r="W3314" s="2">
        <v>35</v>
      </c>
      <c r="X3314" s="2">
        <v>28</v>
      </c>
      <c r="Y3314" s="2">
        <v>29</v>
      </c>
      <c r="Z3314" s="2">
        <v>28</v>
      </c>
      <c r="AA3314" s="2">
        <v>5.2005209655546798</v>
      </c>
      <c r="AB3314" s="2">
        <v>5.2594591869197203</v>
      </c>
      <c r="AC3314" s="2">
        <v>5.2096466247973199</v>
      </c>
      <c r="AD3314" s="2">
        <v>4.53532453325401</v>
      </c>
      <c r="AE3314" s="2">
        <v>4.6708190062105199</v>
      </c>
      <c r="AF3314" s="2">
        <v>4.8631929682689696</v>
      </c>
    </row>
    <row r="3315" spans="1:32" x14ac:dyDescent="0.2">
      <c r="A3315" s="2" t="s">
        <v>10902</v>
      </c>
      <c r="B3315" s="2">
        <v>2.4412328769999998E-2</v>
      </c>
      <c r="C3315" s="2">
        <v>5.1421635E-2</v>
      </c>
      <c r="D3315" s="2">
        <v>1.4470997000000001</v>
      </c>
      <c r="E3315" s="2" t="s">
        <v>32</v>
      </c>
      <c r="F3315" s="2" t="s">
        <v>10903</v>
      </c>
      <c r="G3315" s="2" t="s">
        <v>10904</v>
      </c>
      <c r="H3315" s="2">
        <v>25714049</v>
      </c>
      <c r="I3315" s="2" t="s">
        <v>110</v>
      </c>
      <c r="J3315" s="2" t="s">
        <v>34</v>
      </c>
      <c r="K3315" s="2">
        <v>132546840</v>
      </c>
      <c r="L3315" s="2">
        <v>132554080</v>
      </c>
      <c r="M3315" s="2" t="s">
        <v>41</v>
      </c>
      <c r="N3315" s="2" t="s">
        <v>10905</v>
      </c>
      <c r="O3315" s="2" t="s">
        <v>876</v>
      </c>
      <c r="P3315" s="2" t="s">
        <v>10906</v>
      </c>
      <c r="Q3315" s="2">
        <v>40.5</v>
      </c>
      <c r="R3315" s="2">
        <v>34</v>
      </c>
      <c r="S3315" s="2">
        <v>5.5204930000000001</v>
      </c>
      <c r="T3315" s="2">
        <v>4.9873289999999999</v>
      </c>
      <c r="U3315" s="2">
        <v>47.5</v>
      </c>
      <c r="V3315" s="2">
        <v>34</v>
      </c>
      <c r="W3315" s="2">
        <v>40</v>
      </c>
      <c r="X3315" s="2">
        <v>33</v>
      </c>
      <c r="Y3315" s="2">
        <v>37</v>
      </c>
      <c r="Z3315" s="2">
        <v>32</v>
      </c>
      <c r="AA3315" s="2">
        <v>5.7674329591249496</v>
      </c>
      <c r="AB3315" s="2">
        <v>5.3867519849721601</v>
      </c>
      <c r="AC3315" s="2">
        <v>5.4072946232312296</v>
      </c>
      <c r="AD3315" s="2">
        <v>4.8615397311817103</v>
      </c>
      <c r="AE3315" s="2">
        <v>5.1553562129500001</v>
      </c>
      <c r="AF3315" s="2">
        <v>4.9450906046655403</v>
      </c>
    </row>
    <row r="3316" spans="1:32" x14ac:dyDescent="0.2">
      <c r="A3316" s="2" t="s">
        <v>18572</v>
      </c>
      <c r="B3316" s="2">
        <v>2.931532073E-2</v>
      </c>
      <c r="C3316" s="2">
        <v>5.8842303999999998E-2</v>
      </c>
      <c r="D3316" s="2">
        <v>1.4470253</v>
      </c>
      <c r="E3316" s="2" t="s">
        <v>32</v>
      </c>
      <c r="F3316" s="2" t="s">
        <v>18573</v>
      </c>
      <c r="G3316" s="2" t="s">
        <v>18574</v>
      </c>
      <c r="H3316" s="2">
        <v>25714049</v>
      </c>
      <c r="I3316" s="2" t="s">
        <v>49</v>
      </c>
      <c r="J3316" s="2" t="s">
        <v>34</v>
      </c>
      <c r="K3316" s="2">
        <v>95429877</v>
      </c>
      <c r="L3316" s="2">
        <v>95473659</v>
      </c>
      <c r="M3316" s="2" t="s">
        <v>41</v>
      </c>
      <c r="N3316" s="2" t="s">
        <v>11663</v>
      </c>
      <c r="O3316" s="2" t="s">
        <v>11664</v>
      </c>
      <c r="P3316" s="2" t="s">
        <v>18575</v>
      </c>
      <c r="Q3316" s="2">
        <v>453.5</v>
      </c>
      <c r="R3316" s="2">
        <v>220.5</v>
      </c>
      <c r="S3316" s="2">
        <v>8.7302680000000006</v>
      </c>
      <c r="T3316" s="2">
        <v>8.1971769999999999</v>
      </c>
      <c r="U3316" s="2">
        <v>413</v>
      </c>
      <c r="V3316" s="2">
        <v>435.5</v>
      </c>
      <c r="W3316" s="2">
        <v>512</v>
      </c>
      <c r="X3316" s="2">
        <v>276</v>
      </c>
      <c r="Y3316" s="2">
        <v>195</v>
      </c>
      <c r="Z3316" s="2">
        <v>190.5</v>
      </c>
      <c r="AA3316" s="2">
        <v>8.8565447058019302</v>
      </c>
      <c r="AB3316" s="2">
        <v>8.7240759420542595</v>
      </c>
      <c r="AC3316" s="2">
        <v>8.6101818969661394</v>
      </c>
      <c r="AD3316" s="2">
        <v>8.4785200432961094</v>
      </c>
      <c r="AE3316" s="2">
        <v>8.0048101046088505</v>
      </c>
      <c r="AF3316" s="2">
        <v>8.1082018533162294</v>
      </c>
    </row>
    <row r="3317" spans="1:32" x14ac:dyDescent="0.2">
      <c r="A3317" s="2" t="s">
        <v>22480</v>
      </c>
      <c r="B3317" s="2">
        <v>3.499481569E-2</v>
      </c>
      <c r="C3317" s="2">
        <v>6.7223319000000004E-2</v>
      </c>
      <c r="D3317" s="2">
        <v>1.4466300999999999</v>
      </c>
      <c r="E3317" s="2" t="s">
        <v>32</v>
      </c>
      <c r="F3317" s="2" t="s">
        <v>22481</v>
      </c>
      <c r="G3317" s="2" t="s">
        <v>22482</v>
      </c>
      <c r="H3317" s="2">
        <v>25714049</v>
      </c>
      <c r="I3317" s="2" t="s">
        <v>110</v>
      </c>
      <c r="J3317" s="2" t="s">
        <v>34</v>
      </c>
      <c r="K3317" s="2">
        <v>84610507</v>
      </c>
      <c r="L3317" s="2">
        <v>84610890</v>
      </c>
      <c r="M3317" s="2" t="s">
        <v>41</v>
      </c>
      <c r="N3317" s="2" t="s">
        <v>7610</v>
      </c>
      <c r="O3317" s="2" t="s">
        <v>7611</v>
      </c>
      <c r="P3317" s="2" t="s">
        <v>22483</v>
      </c>
      <c r="Q3317" s="2">
        <v>56.666666999999997</v>
      </c>
      <c r="R3317" s="2">
        <v>43</v>
      </c>
      <c r="S3317" s="2">
        <v>5.9155550000000003</v>
      </c>
      <c r="T3317" s="2">
        <v>5.3828589999999998</v>
      </c>
      <c r="U3317" s="2">
        <v>48</v>
      </c>
      <c r="V3317" s="2">
        <v>57</v>
      </c>
      <c r="W3317" s="2">
        <v>65</v>
      </c>
      <c r="X3317" s="2">
        <v>40</v>
      </c>
      <c r="Y3317" s="2">
        <v>42</v>
      </c>
      <c r="Z3317" s="2">
        <v>47</v>
      </c>
      <c r="AA3317" s="2">
        <v>5.7849826227178198</v>
      </c>
      <c r="AB3317" s="2">
        <v>6.0132007214086496</v>
      </c>
      <c r="AC3317" s="2">
        <v>5.9484830337092101</v>
      </c>
      <c r="AD3317" s="2">
        <v>5.1431603283695804</v>
      </c>
      <c r="AE3317" s="2">
        <v>5.3304970940872902</v>
      </c>
      <c r="AF3317" s="2">
        <v>5.67492074446261</v>
      </c>
    </row>
    <row r="3318" spans="1:32" x14ac:dyDescent="0.2">
      <c r="A3318" s="2" t="s">
        <v>22866</v>
      </c>
      <c r="B3318" s="2">
        <v>4.5985274829999999E-2</v>
      </c>
      <c r="C3318" s="2">
        <v>8.2615395999999994E-2</v>
      </c>
      <c r="D3318" s="2">
        <v>1.4465802999999999</v>
      </c>
      <c r="E3318" s="2" t="s">
        <v>32</v>
      </c>
      <c r="F3318" s="2" t="s">
        <v>22867</v>
      </c>
      <c r="G3318" s="2" t="s">
        <v>22868</v>
      </c>
      <c r="H3318" s="2">
        <v>25714049</v>
      </c>
      <c r="I3318" s="2" t="s">
        <v>110</v>
      </c>
      <c r="J3318" s="2" t="s">
        <v>34</v>
      </c>
      <c r="K3318" s="2">
        <v>52703101</v>
      </c>
      <c r="L3318" s="2">
        <v>52715004</v>
      </c>
      <c r="M3318" s="2" t="s">
        <v>41</v>
      </c>
      <c r="N3318" s="2" t="s">
        <v>22869</v>
      </c>
      <c r="O3318" s="2" t="s">
        <v>22870</v>
      </c>
      <c r="P3318" s="2" t="s">
        <v>22871</v>
      </c>
      <c r="Q3318" s="2">
        <v>61.833333000000003</v>
      </c>
      <c r="R3318" s="2">
        <v>45.666666999999997</v>
      </c>
      <c r="S3318" s="2">
        <v>5.9814340000000001</v>
      </c>
      <c r="T3318" s="2">
        <v>5.4487880000000004</v>
      </c>
      <c r="U3318" s="2">
        <v>52</v>
      </c>
      <c r="V3318" s="2">
        <v>55</v>
      </c>
      <c r="W3318" s="2">
        <v>78.5</v>
      </c>
      <c r="X3318" s="2">
        <v>40</v>
      </c>
      <c r="Y3318" s="2">
        <v>50</v>
      </c>
      <c r="Z3318" s="2">
        <v>47</v>
      </c>
      <c r="AA3318" s="2">
        <v>5.8547842099108101</v>
      </c>
      <c r="AB3318" s="2">
        <v>5.9005840380255599</v>
      </c>
      <c r="AC3318" s="2">
        <v>6.1889340966802999</v>
      </c>
      <c r="AD3318" s="2">
        <v>5.1431603283695804</v>
      </c>
      <c r="AE3318" s="2">
        <v>5.5659512083220903</v>
      </c>
      <c r="AF3318" s="2">
        <v>5.63725153929673</v>
      </c>
    </row>
    <row r="3319" spans="1:32" x14ac:dyDescent="0.2">
      <c r="A3319" s="2" t="s">
        <v>14586</v>
      </c>
      <c r="B3319" s="2">
        <v>2.9763176999999998E-2</v>
      </c>
      <c r="C3319" s="2">
        <v>5.9509228999999997E-2</v>
      </c>
      <c r="D3319" s="2">
        <v>1.4465509000000001</v>
      </c>
      <c r="E3319" s="2" t="s">
        <v>32</v>
      </c>
      <c r="F3319" s="2" t="s">
        <v>14587</v>
      </c>
      <c r="G3319" s="2" t="s">
        <v>14588</v>
      </c>
      <c r="H3319" s="2">
        <v>25714049</v>
      </c>
      <c r="I3319" s="2" t="s">
        <v>72</v>
      </c>
      <c r="J3319" s="2" t="s">
        <v>34</v>
      </c>
      <c r="K3319" s="2">
        <v>124633364</v>
      </c>
      <c r="L3319" s="2">
        <v>124639139</v>
      </c>
      <c r="M3319" s="2" t="s">
        <v>75</v>
      </c>
      <c r="N3319" s="2" t="s">
        <v>14589</v>
      </c>
      <c r="O3319" s="2"/>
      <c r="P3319" s="2" t="s">
        <v>14590</v>
      </c>
      <c r="Q3319" s="2">
        <v>629.66666699999996</v>
      </c>
      <c r="R3319" s="2">
        <v>297.16666700000002</v>
      </c>
      <c r="S3319" s="2">
        <v>9.1909810000000007</v>
      </c>
      <c r="T3319" s="2">
        <v>8.6583640000000006</v>
      </c>
      <c r="U3319" s="2">
        <v>624</v>
      </c>
      <c r="V3319" s="2">
        <v>590</v>
      </c>
      <c r="W3319" s="2">
        <v>675</v>
      </c>
      <c r="X3319" s="2">
        <v>338</v>
      </c>
      <c r="Y3319" s="2">
        <v>305.5</v>
      </c>
      <c r="Z3319" s="2">
        <v>248</v>
      </c>
      <c r="AA3319" s="2">
        <v>9.4532808352130608</v>
      </c>
      <c r="AB3319" s="2">
        <v>9.1439910079783395</v>
      </c>
      <c r="AC3319" s="2">
        <v>8.9756711377040794</v>
      </c>
      <c r="AD3319" s="2">
        <v>8.7782029575397704</v>
      </c>
      <c r="AE3319" s="2">
        <v>8.6901317204322606</v>
      </c>
      <c r="AF3319" s="2">
        <v>8.5067569934764897</v>
      </c>
    </row>
    <row r="3320" spans="1:32" x14ac:dyDescent="0.2">
      <c r="A3320" s="2" t="s">
        <v>6676</v>
      </c>
      <c r="B3320" s="2">
        <v>3.6735240820000001E-2</v>
      </c>
      <c r="C3320" s="2">
        <v>6.9585697000000002E-2</v>
      </c>
      <c r="D3320" s="2">
        <v>1.446456</v>
      </c>
      <c r="E3320" s="2" t="s">
        <v>32</v>
      </c>
      <c r="F3320" s="2" t="s">
        <v>6677</v>
      </c>
      <c r="G3320" s="2" t="s">
        <v>6678</v>
      </c>
      <c r="H3320" s="2" t="s">
        <v>48</v>
      </c>
      <c r="I3320" s="2" t="s">
        <v>72</v>
      </c>
      <c r="J3320" s="2" t="s">
        <v>40</v>
      </c>
      <c r="K3320" s="2">
        <v>5124276</v>
      </c>
      <c r="L3320" s="2">
        <v>5143851</v>
      </c>
      <c r="M3320" s="2" t="s">
        <v>41</v>
      </c>
      <c r="N3320" s="2" t="s">
        <v>1116</v>
      </c>
      <c r="O3320" s="2" t="s">
        <v>1117</v>
      </c>
      <c r="P3320" s="2" t="s">
        <v>6679</v>
      </c>
      <c r="Q3320" s="2">
        <v>751.5</v>
      </c>
      <c r="R3320" s="2">
        <v>335.5</v>
      </c>
      <c r="S3320" s="2">
        <v>9.3758210000000002</v>
      </c>
      <c r="T3320" s="2">
        <v>8.8432980000000008</v>
      </c>
      <c r="U3320" s="2">
        <v>480</v>
      </c>
      <c r="V3320" s="2">
        <v>711</v>
      </c>
      <c r="W3320" s="2">
        <v>1063.5</v>
      </c>
      <c r="X3320" s="2">
        <v>389</v>
      </c>
      <c r="Y3320" s="2">
        <v>325</v>
      </c>
      <c r="Z3320" s="2">
        <v>292.5</v>
      </c>
      <c r="AA3320" s="2">
        <v>9.0802089453875698</v>
      </c>
      <c r="AB3320" s="2">
        <v>9.4191630495967296</v>
      </c>
      <c r="AC3320" s="2">
        <v>9.6280899840843404</v>
      </c>
      <c r="AD3320" s="2">
        <v>8.97442880657084</v>
      </c>
      <c r="AE3320" s="2">
        <v>8.7813213179020106</v>
      </c>
      <c r="AF3320" s="2">
        <v>8.7741444782993092</v>
      </c>
    </row>
    <row r="3321" spans="1:32" x14ac:dyDescent="0.2">
      <c r="A3321" s="2" t="s">
        <v>21537</v>
      </c>
      <c r="B3321" s="2">
        <v>5.0171316600000002E-3</v>
      </c>
      <c r="C3321" s="2">
        <v>1.8069055000000001E-2</v>
      </c>
      <c r="D3321" s="2">
        <v>1.4460407</v>
      </c>
      <c r="E3321" s="2" t="s">
        <v>32</v>
      </c>
      <c r="F3321" s="2" t="s">
        <v>21538</v>
      </c>
      <c r="G3321" s="2" t="s">
        <v>21539</v>
      </c>
      <c r="H3321" s="2" t="s">
        <v>48</v>
      </c>
      <c r="I3321" s="2" t="s">
        <v>394</v>
      </c>
      <c r="J3321" s="2" t="s">
        <v>40</v>
      </c>
      <c r="K3321" s="2">
        <v>87472075</v>
      </c>
      <c r="L3321" s="2">
        <v>87487287</v>
      </c>
      <c r="M3321" s="2" t="s">
        <v>41</v>
      </c>
      <c r="N3321" s="2" t="s">
        <v>14929</v>
      </c>
      <c r="O3321" s="2" t="s">
        <v>14930</v>
      </c>
      <c r="P3321" s="2" t="s">
        <v>21540</v>
      </c>
      <c r="Q3321" s="2">
        <v>1467.333333</v>
      </c>
      <c r="R3321" s="2">
        <v>627.5</v>
      </c>
      <c r="S3321" s="2">
        <v>10.353078999999999</v>
      </c>
      <c r="T3321" s="2">
        <v>9.8209710000000001</v>
      </c>
      <c r="U3321" s="2">
        <v>1100.5</v>
      </c>
      <c r="V3321" s="2">
        <v>1519</v>
      </c>
      <c r="W3321" s="2">
        <v>1782.5</v>
      </c>
      <c r="X3321" s="2">
        <v>671</v>
      </c>
      <c r="Y3321" s="2">
        <v>586.5</v>
      </c>
      <c r="Z3321" s="2">
        <v>625</v>
      </c>
      <c r="AA3321" s="2">
        <v>10.2381717834817</v>
      </c>
      <c r="AB3321" s="2">
        <v>10.4818044324041</v>
      </c>
      <c r="AC3321" s="2">
        <v>10.339261699087899</v>
      </c>
      <c r="AD3321" s="2">
        <v>9.8524071964654691</v>
      </c>
      <c r="AE3321" s="2">
        <v>9.6983081287959099</v>
      </c>
      <c r="AF3321" s="2">
        <v>9.9121981887350099</v>
      </c>
    </row>
    <row r="3322" spans="1:32" x14ac:dyDescent="0.2">
      <c r="A3322" s="2" t="s">
        <v>10691</v>
      </c>
      <c r="B3322" s="2">
        <v>2.7922872290000001E-2</v>
      </c>
      <c r="C3322" s="2">
        <v>5.6670126000000001E-2</v>
      </c>
      <c r="D3322" s="2">
        <v>1.4457804000000001</v>
      </c>
      <c r="E3322" s="2" t="s">
        <v>32</v>
      </c>
      <c r="F3322" s="2" t="s">
        <v>10692</v>
      </c>
      <c r="G3322" s="2" t="s">
        <v>10693</v>
      </c>
      <c r="H3322" s="2">
        <v>25714049</v>
      </c>
      <c r="I3322" s="2" t="s">
        <v>92</v>
      </c>
      <c r="J3322" s="2" t="s">
        <v>40</v>
      </c>
      <c r="K3322" s="2">
        <v>86348118</v>
      </c>
      <c r="L3322" s="2">
        <v>86445473</v>
      </c>
      <c r="M3322" s="2" t="s">
        <v>41</v>
      </c>
      <c r="N3322" s="2" t="s">
        <v>4775</v>
      </c>
      <c r="O3322" s="2" t="s">
        <v>4776</v>
      </c>
      <c r="P3322" s="2" t="s">
        <v>10694</v>
      </c>
      <c r="Q3322" s="2">
        <v>115.666667</v>
      </c>
      <c r="R3322" s="2">
        <v>73</v>
      </c>
      <c r="S3322" s="2">
        <v>6.8384150000000004</v>
      </c>
      <c r="T3322" s="2">
        <v>6.3065670000000003</v>
      </c>
      <c r="U3322" s="2">
        <v>90</v>
      </c>
      <c r="V3322" s="2">
        <v>107</v>
      </c>
      <c r="W3322" s="2">
        <v>150</v>
      </c>
      <c r="X3322" s="2">
        <v>67</v>
      </c>
      <c r="Y3322" s="2">
        <v>79</v>
      </c>
      <c r="Z3322" s="2">
        <v>73</v>
      </c>
      <c r="AA3322" s="2">
        <v>6.6977315245827604</v>
      </c>
      <c r="AB3322" s="2">
        <v>6.8291513368133003</v>
      </c>
      <c r="AC3322" s="2">
        <v>6.9883622982617499</v>
      </c>
      <c r="AD3322" s="2">
        <v>6.0415852007402302</v>
      </c>
      <c r="AE3322" s="2">
        <v>6.4131476289476099</v>
      </c>
      <c r="AF3322" s="2">
        <v>6.4649670019470298</v>
      </c>
    </row>
    <row r="3323" spans="1:32" x14ac:dyDescent="0.2">
      <c r="A3323" s="2" t="s">
        <v>14653</v>
      </c>
      <c r="B3323" s="2">
        <v>5.3907403500000001E-3</v>
      </c>
      <c r="C3323" s="2">
        <v>1.8796752E-2</v>
      </c>
      <c r="D3323" s="2">
        <v>1.4452683</v>
      </c>
      <c r="E3323" s="2" t="s">
        <v>32</v>
      </c>
      <c r="F3323" s="2" t="s">
        <v>14654</v>
      </c>
      <c r="G3323" s="2" t="s">
        <v>14655</v>
      </c>
      <c r="H3323" s="2">
        <v>25714049</v>
      </c>
      <c r="I3323" s="2" t="s">
        <v>92</v>
      </c>
      <c r="J3323" s="2" t="s">
        <v>40</v>
      </c>
      <c r="K3323" s="2">
        <v>67079219</v>
      </c>
      <c r="L3323" s="2">
        <v>67082709</v>
      </c>
      <c r="M3323" s="2" t="s">
        <v>75</v>
      </c>
      <c r="N3323" s="2" t="s">
        <v>14656</v>
      </c>
      <c r="O3323" s="2" t="s">
        <v>14635</v>
      </c>
      <c r="P3323" s="2" t="s">
        <v>14657</v>
      </c>
      <c r="Q3323" s="2">
        <v>399.16666700000002</v>
      </c>
      <c r="R3323" s="2">
        <v>198.33333300000001</v>
      </c>
      <c r="S3323" s="2">
        <v>8.5622340000000001</v>
      </c>
      <c r="T3323" s="2">
        <v>8.0308960000000003</v>
      </c>
      <c r="U3323" s="2">
        <v>333.5</v>
      </c>
      <c r="V3323" s="2">
        <v>432</v>
      </c>
      <c r="W3323" s="2">
        <v>432</v>
      </c>
      <c r="X3323" s="2">
        <v>209</v>
      </c>
      <c r="Y3323" s="2">
        <v>208</v>
      </c>
      <c r="Z3323" s="2">
        <v>178</v>
      </c>
      <c r="AA3323" s="2">
        <v>8.5799002775895907</v>
      </c>
      <c r="AB3323" s="2">
        <v>8.7151782392968205</v>
      </c>
      <c r="AC3323" s="2">
        <v>8.3916229160403208</v>
      </c>
      <c r="AD3323" s="2">
        <v>8.0242437060512106</v>
      </c>
      <c r="AE3323" s="2">
        <v>8.0759512711348602</v>
      </c>
      <c r="AF3323" s="2">
        <v>7.9924944071520097</v>
      </c>
    </row>
    <row r="3324" spans="1:32" x14ac:dyDescent="0.2">
      <c r="A3324" s="2" t="s">
        <v>16491</v>
      </c>
      <c r="B3324" s="2">
        <v>4.733247988E-2</v>
      </c>
      <c r="C3324" s="2">
        <v>8.4435507000000007E-2</v>
      </c>
      <c r="D3324" s="2">
        <v>1.4450293000000001</v>
      </c>
      <c r="E3324" s="2" t="s">
        <v>32</v>
      </c>
      <c r="F3324" s="2" t="s">
        <v>16492</v>
      </c>
      <c r="G3324" s="2" t="s">
        <v>16493</v>
      </c>
      <c r="H3324" s="2">
        <v>25714049</v>
      </c>
      <c r="I3324" s="2" t="s">
        <v>290</v>
      </c>
      <c r="J3324" s="2" t="s">
        <v>40</v>
      </c>
      <c r="K3324" s="2">
        <v>126272677</v>
      </c>
      <c r="L3324" s="2">
        <v>126275257</v>
      </c>
      <c r="M3324" s="2" t="s">
        <v>63</v>
      </c>
      <c r="N3324" s="2" t="s">
        <v>16494</v>
      </c>
      <c r="O3324" s="2" t="s">
        <v>16495</v>
      </c>
      <c r="P3324" s="2" t="s">
        <v>16496</v>
      </c>
      <c r="Q3324" s="2">
        <v>1000.666667</v>
      </c>
      <c r="R3324" s="2">
        <v>457.83333299999998</v>
      </c>
      <c r="S3324" s="2">
        <v>9.8517510000000001</v>
      </c>
      <c r="T3324" s="2">
        <v>9.3206530000000001</v>
      </c>
      <c r="U3324" s="2">
        <v>858</v>
      </c>
      <c r="V3324" s="2">
        <v>993</v>
      </c>
      <c r="W3324" s="2">
        <v>1151</v>
      </c>
      <c r="X3324" s="2">
        <v>444</v>
      </c>
      <c r="Y3324" s="2">
        <v>393</v>
      </c>
      <c r="Z3324" s="2">
        <v>536.5</v>
      </c>
      <c r="AA3324" s="2">
        <v>9.9175783836571902</v>
      </c>
      <c r="AB3324" s="2">
        <v>9.9074239286119106</v>
      </c>
      <c r="AC3324" s="2">
        <v>9.7302521003786193</v>
      </c>
      <c r="AD3324" s="2">
        <v>9.2043794814870701</v>
      </c>
      <c r="AE3324" s="2">
        <v>9.0882713638785706</v>
      </c>
      <c r="AF3324" s="2">
        <v>9.6693072565044194</v>
      </c>
    </row>
    <row r="3325" spans="1:32" x14ac:dyDescent="0.2">
      <c r="A3325" s="2" t="s">
        <v>8063</v>
      </c>
      <c r="B3325" s="2">
        <v>1.781606375E-2</v>
      </c>
      <c r="C3325" s="2">
        <v>4.1157269000000003E-2</v>
      </c>
      <c r="D3325" s="2">
        <v>1.4450261</v>
      </c>
      <c r="E3325" s="2" t="s">
        <v>32</v>
      </c>
      <c r="F3325" s="2" t="s">
        <v>8064</v>
      </c>
      <c r="G3325" s="2" t="s">
        <v>8065</v>
      </c>
      <c r="H3325" s="2">
        <v>25714049</v>
      </c>
      <c r="I3325" s="2" t="s">
        <v>39</v>
      </c>
      <c r="J3325" s="2" t="s">
        <v>34</v>
      </c>
      <c r="K3325" s="2">
        <v>124386829</v>
      </c>
      <c r="L3325" s="2">
        <v>124414527</v>
      </c>
      <c r="M3325" s="2" t="s">
        <v>41</v>
      </c>
      <c r="N3325" s="2" t="s">
        <v>8066</v>
      </c>
      <c r="O3325" s="2" t="s">
        <v>8067</v>
      </c>
      <c r="P3325" s="2" t="s">
        <v>8068</v>
      </c>
      <c r="Q3325" s="2">
        <v>113.5</v>
      </c>
      <c r="R3325" s="2">
        <v>70.5</v>
      </c>
      <c r="S3325" s="2">
        <v>6.7940740000000002</v>
      </c>
      <c r="T3325" s="2">
        <v>6.2629789999999996</v>
      </c>
      <c r="U3325" s="2">
        <v>86</v>
      </c>
      <c r="V3325" s="2">
        <v>97.5</v>
      </c>
      <c r="W3325" s="2">
        <v>157</v>
      </c>
      <c r="X3325" s="2">
        <v>72.5</v>
      </c>
      <c r="Y3325" s="2">
        <v>70</v>
      </c>
      <c r="Z3325" s="2">
        <v>69</v>
      </c>
      <c r="AA3325" s="2">
        <v>6.63476202905726</v>
      </c>
      <c r="AB3325" s="2">
        <v>6.7037415130318401</v>
      </c>
      <c r="AC3325" s="2">
        <v>7.04371950255464</v>
      </c>
      <c r="AD3325" s="2">
        <v>6.1984605625787399</v>
      </c>
      <c r="AE3325" s="2">
        <v>6.22377565182288</v>
      </c>
      <c r="AF3325" s="2">
        <v>6.3667002978577596</v>
      </c>
    </row>
    <row r="3326" spans="1:32" x14ac:dyDescent="0.2">
      <c r="A3326" s="2" t="s">
        <v>4167</v>
      </c>
      <c r="B3326" s="2">
        <v>2.971861722E-2</v>
      </c>
      <c r="C3326" s="2">
        <v>5.9437233999999999E-2</v>
      </c>
      <c r="D3326" s="2">
        <v>1.4449597999999999</v>
      </c>
      <c r="E3326" s="2" t="s">
        <v>32</v>
      </c>
      <c r="F3326" s="2" t="s">
        <v>4168</v>
      </c>
      <c r="G3326" s="2" t="s">
        <v>4169</v>
      </c>
      <c r="H3326" s="2" t="s">
        <v>48</v>
      </c>
      <c r="I3326" s="2" t="s">
        <v>86</v>
      </c>
      <c r="J3326" s="2" t="s">
        <v>40</v>
      </c>
      <c r="K3326" s="2">
        <v>36583611</v>
      </c>
      <c r="L3326" s="2">
        <v>36594322</v>
      </c>
      <c r="M3326" s="2" t="s">
        <v>41</v>
      </c>
      <c r="N3326" s="2" t="s">
        <v>4170</v>
      </c>
      <c r="O3326" s="2" t="s">
        <v>4171</v>
      </c>
      <c r="P3326" s="2" t="s">
        <v>4172</v>
      </c>
      <c r="Q3326" s="2">
        <v>310</v>
      </c>
      <c r="R3326" s="2">
        <v>162.5</v>
      </c>
      <c r="S3326" s="2">
        <v>8.2033129999999996</v>
      </c>
      <c r="T3326" s="2">
        <v>7.6722840000000003</v>
      </c>
      <c r="U3326" s="2">
        <v>245.5</v>
      </c>
      <c r="V3326" s="2">
        <v>352</v>
      </c>
      <c r="W3326" s="2">
        <v>332.5</v>
      </c>
      <c r="X3326" s="2">
        <v>161</v>
      </c>
      <c r="Y3326" s="2">
        <v>155.5</v>
      </c>
      <c r="Z3326" s="2">
        <v>171</v>
      </c>
      <c r="AA3326" s="2">
        <v>8.1446835114027696</v>
      </c>
      <c r="AB3326" s="2">
        <v>8.4276828058594404</v>
      </c>
      <c r="AC3326" s="2">
        <v>8.0375741699497496</v>
      </c>
      <c r="AD3326" s="2">
        <v>7.5471898355459102</v>
      </c>
      <c r="AE3326" s="2">
        <v>7.5768366985871403</v>
      </c>
      <c r="AF3326" s="2">
        <v>7.8928258540549203</v>
      </c>
    </row>
    <row r="3327" spans="1:32" x14ac:dyDescent="0.2">
      <c r="A3327" s="2" t="s">
        <v>2287</v>
      </c>
      <c r="B3327" s="2">
        <v>5.1700820600000001E-3</v>
      </c>
      <c r="C3327" s="2">
        <v>1.8342047E-2</v>
      </c>
      <c r="D3327" s="2">
        <v>1.4448319000000001</v>
      </c>
      <c r="E3327" s="2" t="s">
        <v>32</v>
      </c>
      <c r="F3327" s="2" t="s">
        <v>2288</v>
      </c>
      <c r="G3327" s="2" t="s">
        <v>2289</v>
      </c>
      <c r="H3327" s="2">
        <v>25714049</v>
      </c>
      <c r="I3327" s="2" t="s">
        <v>72</v>
      </c>
      <c r="J3327" s="2" t="s">
        <v>34</v>
      </c>
      <c r="K3327" s="2">
        <v>37464420</v>
      </c>
      <c r="L3327" s="2">
        <v>37496013</v>
      </c>
      <c r="M3327" s="2" t="s">
        <v>41</v>
      </c>
      <c r="N3327" s="2" t="s">
        <v>2290</v>
      </c>
      <c r="O3327" s="2" t="s">
        <v>2291</v>
      </c>
      <c r="P3327" s="2" t="s">
        <v>2292</v>
      </c>
      <c r="Q3327" s="2">
        <v>31</v>
      </c>
      <c r="R3327" s="2">
        <v>26.333333</v>
      </c>
      <c r="S3327" s="2">
        <v>5.1944929999999996</v>
      </c>
      <c r="T3327" s="2">
        <v>4.6635910000000003</v>
      </c>
      <c r="U3327" s="2">
        <v>30</v>
      </c>
      <c r="V3327" s="2">
        <v>28.5</v>
      </c>
      <c r="W3327" s="2">
        <v>34.5</v>
      </c>
      <c r="X3327" s="2">
        <v>28</v>
      </c>
      <c r="Y3327" s="2">
        <v>29</v>
      </c>
      <c r="Z3327" s="2">
        <v>22</v>
      </c>
      <c r="AA3327" s="2">
        <v>5.0734613743617096</v>
      </c>
      <c r="AB3327" s="2">
        <v>5.2430453601688098</v>
      </c>
      <c r="AC3327" s="2">
        <v>5.26697227076993</v>
      </c>
      <c r="AD3327" s="2">
        <v>4.6755312441566002</v>
      </c>
      <c r="AE3327" s="2">
        <v>4.7851123102138997</v>
      </c>
      <c r="AF3327" s="2">
        <v>4.5301304833714804</v>
      </c>
    </row>
    <row r="3328" spans="1:32" x14ac:dyDescent="0.2">
      <c r="A3328" s="2" t="s">
        <v>19036</v>
      </c>
      <c r="B3328" s="2">
        <v>1.5695511539999998E-2</v>
      </c>
      <c r="C3328" s="2">
        <v>3.7752703999999998E-2</v>
      </c>
      <c r="D3328" s="2">
        <v>1.4446394</v>
      </c>
      <c r="E3328" s="2" t="s">
        <v>32</v>
      </c>
      <c r="F3328" s="2" t="s">
        <v>19037</v>
      </c>
      <c r="G3328" s="2" t="s">
        <v>19038</v>
      </c>
      <c r="H3328" s="2">
        <v>25714049</v>
      </c>
      <c r="I3328" s="2" t="s">
        <v>83</v>
      </c>
      <c r="J3328" s="2" t="s">
        <v>40</v>
      </c>
      <c r="K3328" s="2">
        <v>109620312</v>
      </c>
      <c r="L3328" s="2">
        <v>109637926</v>
      </c>
      <c r="M3328" s="2" t="s">
        <v>41</v>
      </c>
      <c r="N3328" s="2" t="s">
        <v>19039</v>
      </c>
      <c r="O3328" s="2" t="s">
        <v>19040</v>
      </c>
      <c r="P3328" s="2" t="s">
        <v>19041</v>
      </c>
      <c r="Q3328" s="2">
        <v>92.666667000000004</v>
      </c>
      <c r="R3328" s="2">
        <v>60</v>
      </c>
      <c r="S3328" s="2">
        <v>6.5598099999999997</v>
      </c>
      <c r="T3328" s="2">
        <v>6.0290999999999997</v>
      </c>
      <c r="U3328" s="2">
        <v>70.5</v>
      </c>
      <c r="V3328" s="2">
        <v>97.5</v>
      </c>
      <c r="W3328" s="2">
        <v>110</v>
      </c>
      <c r="X3328" s="2">
        <v>64</v>
      </c>
      <c r="Y3328" s="2">
        <v>67</v>
      </c>
      <c r="Z3328" s="2">
        <v>49</v>
      </c>
      <c r="AA3328" s="2">
        <v>6.3791754236788902</v>
      </c>
      <c r="AB3328" s="2">
        <v>6.7037415130318401</v>
      </c>
      <c r="AC3328" s="2">
        <v>6.5965121592445399</v>
      </c>
      <c r="AD3328" s="2">
        <v>6.0415852007402302</v>
      </c>
      <c r="AE3328" s="2">
        <v>6.1793443068377902</v>
      </c>
      <c r="AF3328" s="2">
        <v>5.8663711956434197</v>
      </c>
    </row>
    <row r="3329" spans="1:32" x14ac:dyDescent="0.2">
      <c r="A3329" s="2" t="s">
        <v>262</v>
      </c>
      <c r="B3329" s="2">
        <v>1.0120754569999999E-2</v>
      </c>
      <c r="C3329" s="2">
        <v>2.8135698000000001E-2</v>
      </c>
      <c r="D3329" s="2">
        <v>1.4443855000000001</v>
      </c>
      <c r="E3329" s="2" t="s">
        <v>32</v>
      </c>
      <c r="F3329" s="2" t="s">
        <v>263</v>
      </c>
      <c r="G3329" s="2" t="s">
        <v>264</v>
      </c>
      <c r="H3329" s="2">
        <v>25714049</v>
      </c>
      <c r="I3329" s="2" t="s">
        <v>71</v>
      </c>
      <c r="J3329" s="2" t="s">
        <v>34</v>
      </c>
      <c r="K3329" s="2">
        <v>30109870</v>
      </c>
      <c r="L3329" s="2">
        <v>30114920</v>
      </c>
      <c r="M3329" s="2" t="s">
        <v>41</v>
      </c>
      <c r="N3329" s="2" t="s">
        <v>265</v>
      </c>
      <c r="O3329" s="2" t="s">
        <v>266</v>
      </c>
      <c r="P3329" s="2" t="s">
        <v>267</v>
      </c>
      <c r="Q3329" s="2">
        <v>126.166667</v>
      </c>
      <c r="R3329" s="2">
        <v>77.666667000000004</v>
      </c>
      <c r="S3329" s="2">
        <v>6.9778330000000004</v>
      </c>
      <c r="T3329" s="2">
        <v>6.4473770000000004</v>
      </c>
      <c r="U3329" s="2">
        <v>107</v>
      </c>
      <c r="V3329" s="2">
        <v>140.5</v>
      </c>
      <c r="W3329" s="2">
        <v>131</v>
      </c>
      <c r="X3329" s="2">
        <v>80</v>
      </c>
      <c r="Y3329" s="2">
        <v>82</v>
      </c>
      <c r="Z3329" s="2">
        <v>71</v>
      </c>
      <c r="AA3329" s="2">
        <v>6.9495927883956599</v>
      </c>
      <c r="AB3329" s="2">
        <v>7.1807872754723796</v>
      </c>
      <c r="AC3329" s="2">
        <v>6.80311882261931</v>
      </c>
      <c r="AD3329" s="2">
        <v>6.3892505579216001</v>
      </c>
      <c r="AE3329" s="2">
        <v>6.5126212779235404</v>
      </c>
      <c r="AF3329" s="2">
        <v>6.4402594131591702</v>
      </c>
    </row>
    <row r="3330" spans="1:32" x14ac:dyDescent="0.2">
      <c r="A3330" s="2" t="s">
        <v>13144</v>
      </c>
      <c r="B3330" s="2">
        <v>1.40850983E-2</v>
      </c>
      <c r="C3330" s="2">
        <v>3.5075283999999998E-2</v>
      </c>
      <c r="D3330" s="2">
        <v>1.444315</v>
      </c>
      <c r="E3330" s="2" t="s">
        <v>32</v>
      </c>
      <c r="F3330" s="2" t="s">
        <v>13145</v>
      </c>
      <c r="G3330" s="2" t="s">
        <v>13146</v>
      </c>
      <c r="H3330" s="2">
        <v>25714049</v>
      </c>
      <c r="I3330" s="2" t="s">
        <v>33</v>
      </c>
      <c r="J3330" s="2" t="s">
        <v>34</v>
      </c>
      <c r="K3330" s="2">
        <v>37981610</v>
      </c>
      <c r="L3330" s="2">
        <v>37996721</v>
      </c>
      <c r="M3330" s="2" t="s">
        <v>41</v>
      </c>
      <c r="N3330" s="2" t="s">
        <v>13147</v>
      </c>
      <c r="O3330" s="2" t="s">
        <v>13148</v>
      </c>
      <c r="P3330" s="2" t="s">
        <v>13149</v>
      </c>
      <c r="Q3330" s="2">
        <v>29.666667</v>
      </c>
      <c r="R3330" s="2">
        <v>25.333333</v>
      </c>
      <c r="S3330" s="2">
        <v>5.1403749999999997</v>
      </c>
      <c r="T3330" s="2">
        <v>4.6099899999999998</v>
      </c>
      <c r="U3330" s="2">
        <v>25.5</v>
      </c>
      <c r="V3330" s="2">
        <v>28</v>
      </c>
      <c r="W3330" s="2">
        <v>35.5</v>
      </c>
      <c r="X3330" s="2">
        <v>28</v>
      </c>
      <c r="Y3330" s="2">
        <v>25</v>
      </c>
      <c r="Z3330" s="2">
        <v>23</v>
      </c>
      <c r="AA3330" s="2">
        <v>4.9552022816944401</v>
      </c>
      <c r="AB3330" s="2">
        <v>5.1674498627380503</v>
      </c>
      <c r="AC3330" s="2">
        <v>5.2984734489893999</v>
      </c>
      <c r="AD3330" s="2">
        <v>4.7622579174692001</v>
      </c>
      <c r="AE3330" s="2">
        <v>4.4985672517802104</v>
      </c>
      <c r="AF3330" s="2">
        <v>4.56914411295066</v>
      </c>
    </row>
    <row r="3331" spans="1:32" x14ac:dyDescent="0.2">
      <c r="A3331" s="2" t="s">
        <v>19767</v>
      </c>
      <c r="B3331" s="2">
        <v>1.0193409400000001E-2</v>
      </c>
      <c r="C3331" s="2">
        <v>2.8268936000000001E-2</v>
      </c>
      <c r="D3331" s="2">
        <v>1.4441352999999999</v>
      </c>
      <c r="E3331" s="2" t="s">
        <v>32</v>
      </c>
      <c r="F3331" s="2" t="s">
        <v>19768</v>
      </c>
      <c r="G3331" s="2" t="s">
        <v>19769</v>
      </c>
      <c r="H3331" s="2">
        <v>25714049</v>
      </c>
      <c r="I3331" s="2" t="s">
        <v>56</v>
      </c>
      <c r="J3331" s="2" t="s">
        <v>34</v>
      </c>
      <c r="K3331" s="2">
        <v>60212672</v>
      </c>
      <c r="L3331" s="2">
        <v>60221304</v>
      </c>
      <c r="M3331" s="2" t="s">
        <v>41</v>
      </c>
      <c r="N3331" s="2" t="s">
        <v>19770</v>
      </c>
      <c r="O3331" s="2" t="s">
        <v>19771</v>
      </c>
      <c r="P3331" s="2" t="s">
        <v>19772</v>
      </c>
      <c r="Q3331" s="2">
        <v>259.16666700000002</v>
      </c>
      <c r="R3331" s="2">
        <v>139.83333300000001</v>
      </c>
      <c r="S3331" s="2">
        <v>7.9680169999999997</v>
      </c>
      <c r="T3331" s="2">
        <v>7.437811</v>
      </c>
      <c r="U3331" s="2">
        <v>236</v>
      </c>
      <c r="V3331" s="2">
        <v>276</v>
      </c>
      <c r="W3331" s="2">
        <v>265.5</v>
      </c>
      <c r="X3331" s="2">
        <v>150</v>
      </c>
      <c r="Y3331" s="2">
        <v>145</v>
      </c>
      <c r="Z3331" s="2">
        <v>124.5</v>
      </c>
      <c r="AA3331" s="2">
        <v>8.0722038463537906</v>
      </c>
      <c r="AB3331" s="2">
        <v>8.0910207583936593</v>
      </c>
      <c r="AC3331" s="2">
        <v>7.7408261037191597</v>
      </c>
      <c r="AD3331" s="2">
        <v>7.44505588441349</v>
      </c>
      <c r="AE3331" s="2">
        <v>7.4714445550159301</v>
      </c>
      <c r="AF3331" s="2">
        <v>7.3969325831245296</v>
      </c>
    </row>
    <row r="3332" spans="1:32" x14ac:dyDescent="0.2">
      <c r="A3332" s="2" t="s">
        <v>12075</v>
      </c>
      <c r="B3332" s="2">
        <v>1.9855238899999998E-3</v>
      </c>
      <c r="C3332" s="2">
        <v>1.0627177999999999E-2</v>
      </c>
      <c r="D3332" s="2">
        <v>1.4439291000000001</v>
      </c>
      <c r="E3332" s="2" t="s">
        <v>32</v>
      </c>
      <c r="F3332" s="2" t="s">
        <v>12076</v>
      </c>
      <c r="G3332" s="2" t="s">
        <v>12077</v>
      </c>
      <c r="H3332" s="2">
        <v>25714049</v>
      </c>
      <c r="I3332" s="2" t="s">
        <v>110</v>
      </c>
      <c r="J3332" s="2" t="s">
        <v>34</v>
      </c>
      <c r="K3332" s="2">
        <v>5910301</v>
      </c>
      <c r="L3332" s="2">
        <v>5914894</v>
      </c>
      <c r="M3332" s="2" t="s">
        <v>41</v>
      </c>
      <c r="N3332" s="2" t="s">
        <v>7163</v>
      </c>
      <c r="O3332" s="2" t="s">
        <v>7164</v>
      </c>
      <c r="P3332" s="2" t="s">
        <v>12078</v>
      </c>
      <c r="Q3332" s="2">
        <v>29.166667</v>
      </c>
      <c r="R3332" s="2">
        <v>25.666667</v>
      </c>
      <c r="S3332" s="2">
        <v>5.1358199999999998</v>
      </c>
      <c r="T3332" s="2">
        <v>4.6058199999999996</v>
      </c>
      <c r="U3332" s="2">
        <v>34.5</v>
      </c>
      <c r="V3332" s="2">
        <v>26</v>
      </c>
      <c r="W3332" s="2">
        <v>27</v>
      </c>
      <c r="X3332" s="2">
        <v>28</v>
      </c>
      <c r="Y3332" s="2">
        <v>25</v>
      </c>
      <c r="Z3332" s="2">
        <v>24</v>
      </c>
      <c r="AA3332" s="2">
        <v>5.2493804895033396</v>
      </c>
      <c r="AB3332" s="2">
        <v>5.1281128634810704</v>
      </c>
      <c r="AC3332" s="2">
        <v>5.0299662370379599</v>
      </c>
      <c r="AD3332" s="2">
        <v>4.6755312441566002</v>
      </c>
      <c r="AE3332" s="2">
        <v>4.5466860431019898</v>
      </c>
      <c r="AF3332" s="2">
        <v>4.5952424652215704</v>
      </c>
    </row>
    <row r="3333" spans="1:32" x14ac:dyDescent="0.2">
      <c r="A3333" s="2" t="s">
        <v>628</v>
      </c>
      <c r="B3333" s="2">
        <v>1.0424239499999999E-3</v>
      </c>
      <c r="C3333" s="2">
        <v>7.8365280000000006E-3</v>
      </c>
      <c r="D3333" s="2">
        <v>1.4438740000000001</v>
      </c>
      <c r="E3333" s="2" t="s">
        <v>32</v>
      </c>
      <c r="F3333" s="2" t="s">
        <v>629</v>
      </c>
      <c r="G3333" s="2" t="s">
        <v>630</v>
      </c>
      <c r="H3333" s="2">
        <v>25714049</v>
      </c>
      <c r="I3333" s="2" t="s">
        <v>39</v>
      </c>
      <c r="J3333" s="2" t="s">
        <v>34</v>
      </c>
      <c r="K3333" s="2">
        <v>44532660</v>
      </c>
      <c r="L3333" s="2">
        <v>44669459</v>
      </c>
      <c r="M3333" s="2" t="s">
        <v>41</v>
      </c>
      <c r="N3333" s="2" t="s">
        <v>631</v>
      </c>
      <c r="O3333" s="2" t="s">
        <v>632</v>
      </c>
      <c r="P3333" s="2" t="s">
        <v>633</v>
      </c>
      <c r="Q3333" s="2">
        <v>339.33333299999998</v>
      </c>
      <c r="R3333" s="2">
        <v>171.66666699999999</v>
      </c>
      <c r="S3333" s="2">
        <v>8.3299819999999993</v>
      </c>
      <c r="T3333" s="2">
        <v>7.8000369999999997</v>
      </c>
      <c r="U3333" s="2">
        <v>286</v>
      </c>
      <c r="V3333" s="2">
        <v>345</v>
      </c>
      <c r="W3333" s="2">
        <v>387</v>
      </c>
      <c r="X3333" s="2">
        <v>186.5</v>
      </c>
      <c r="Y3333" s="2">
        <v>164</v>
      </c>
      <c r="Z3333" s="2">
        <v>164.5</v>
      </c>
      <c r="AA3333" s="2">
        <v>8.3359334892535504</v>
      </c>
      <c r="AB3333" s="2">
        <v>8.3999043205009993</v>
      </c>
      <c r="AC3333" s="2">
        <v>8.2541072022153799</v>
      </c>
      <c r="AD3333" s="2">
        <v>7.8391300139436302</v>
      </c>
      <c r="AE3333" s="2">
        <v>7.70888815404314</v>
      </c>
      <c r="AF3333" s="2">
        <v>7.8520922292531203</v>
      </c>
    </row>
    <row r="3334" spans="1:32" x14ac:dyDescent="0.2">
      <c r="A3334" s="2" t="s">
        <v>14477</v>
      </c>
      <c r="B3334" s="2">
        <v>4.3122483339999997E-2</v>
      </c>
      <c r="C3334" s="2">
        <v>7.8638132999999999E-2</v>
      </c>
      <c r="D3334" s="2">
        <v>1.4437671000000001</v>
      </c>
      <c r="E3334" s="2" t="s">
        <v>32</v>
      </c>
      <c r="F3334" s="2" t="s">
        <v>14478</v>
      </c>
      <c r="G3334" s="2" t="s">
        <v>14479</v>
      </c>
      <c r="H3334" s="2" t="s">
        <v>48</v>
      </c>
      <c r="I3334" s="2" t="s">
        <v>123</v>
      </c>
      <c r="J3334" s="2" t="s">
        <v>40</v>
      </c>
      <c r="K3334" s="2">
        <v>70761074</v>
      </c>
      <c r="L3334" s="2">
        <v>70766089</v>
      </c>
      <c r="M3334" s="2" t="s">
        <v>41</v>
      </c>
      <c r="N3334" s="2" t="s">
        <v>5111</v>
      </c>
      <c r="O3334" s="2" t="s">
        <v>5112</v>
      </c>
      <c r="P3334" s="2" t="s">
        <v>14480</v>
      </c>
      <c r="Q3334" s="2">
        <v>2046.166667</v>
      </c>
      <c r="R3334" s="2">
        <v>823.33333300000004</v>
      </c>
      <c r="S3334" s="2">
        <v>10.832894</v>
      </c>
      <c r="T3334" s="2">
        <v>10.303056</v>
      </c>
      <c r="U3334" s="2">
        <v>2058</v>
      </c>
      <c r="V3334" s="2">
        <v>1909.5</v>
      </c>
      <c r="W3334" s="2">
        <v>2171</v>
      </c>
      <c r="X3334" s="2">
        <v>785</v>
      </c>
      <c r="Y3334" s="2">
        <v>827</v>
      </c>
      <c r="Z3334" s="2">
        <v>858</v>
      </c>
      <c r="AA3334" s="2">
        <v>11.1109649695354</v>
      </c>
      <c r="AB3334" s="2">
        <v>10.782046707279401</v>
      </c>
      <c r="AC3334" s="2">
        <v>10.6056692938183</v>
      </c>
      <c r="AD3334" s="2">
        <v>10.117909224526199</v>
      </c>
      <c r="AE3334" s="2">
        <v>10.311337684492299</v>
      </c>
      <c r="AF3334" s="2">
        <v>10.479919970434601</v>
      </c>
    </row>
    <row r="3335" spans="1:32" x14ac:dyDescent="0.2">
      <c r="A3335" s="2" t="s">
        <v>17213</v>
      </c>
      <c r="B3335" s="2">
        <v>1.7054061230000001E-2</v>
      </c>
      <c r="C3335" s="2">
        <v>3.9982826999999999E-2</v>
      </c>
      <c r="D3335" s="2">
        <v>1.4436612</v>
      </c>
      <c r="E3335" s="2" t="s">
        <v>32</v>
      </c>
      <c r="F3335" s="2" t="s">
        <v>17214</v>
      </c>
      <c r="G3335" s="2" t="s">
        <v>17215</v>
      </c>
      <c r="H3335" s="2">
        <v>25714049</v>
      </c>
      <c r="I3335" s="2" t="s">
        <v>72</v>
      </c>
      <c r="J3335" s="2" t="s">
        <v>40</v>
      </c>
      <c r="K3335" s="2">
        <v>164340728</v>
      </c>
      <c r="L3335" s="2">
        <v>164403077</v>
      </c>
      <c r="M3335" s="2" t="s">
        <v>41</v>
      </c>
      <c r="N3335" s="2" t="s">
        <v>17188</v>
      </c>
      <c r="O3335" s="2" t="s">
        <v>17189</v>
      </c>
      <c r="P3335" s="2" t="s">
        <v>17216</v>
      </c>
      <c r="Q3335" s="2">
        <v>306.16666700000002</v>
      </c>
      <c r="R3335" s="2">
        <v>159.66666699999999</v>
      </c>
      <c r="S3335" s="2">
        <v>8.1923110000000001</v>
      </c>
      <c r="T3335" s="2">
        <v>7.6625779999999999</v>
      </c>
      <c r="U3335" s="2">
        <v>250</v>
      </c>
      <c r="V3335" s="2">
        <v>311</v>
      </c>
      <c r="W3335" s="2">
        <v>357.5</v>
      </c>
      <c r="X3335" s="2">
        <v>164</v>
      </c>
      <c r="Y3335" s="2">
        <v>185</v>
      </c>
      <c r="Z3335" s="2">
        <v>130</v>
      </c>
      <c r="AA3335" s="2">
        <v>8.1620805497320408</v>
      </c>
      <c r="AB3335" s="2">
        <v>8.2719529789137596</v>
      </c>
      <c r="AC3335" s="2">
        <v>8.1428981866282495</v>
      </c>
      <c r="AD3335" s="2">
        <v>7.6145009577360101</v>
      </c>
      <c r="AE3335" s="2">
        <v>7.9053165388586297</v>
      </c>
      <c r="AF3335" s="2">
        <v>7.46791761182687</v>
      </c>
    </row>
    <row r="3336" spans="1:32" x14ac:dyDescent="0.2">
      <c r="A3336" s="2" t="s">
        <v>18700</v>
      </c>
      <c r="B3336" s="2">
        <v>5.9068734000000001E-3</v>
      </c>
      <c r="C3336" s="2">
        <v>1.9914029E-2</v>
      </c>
      <c r="D3336" s="2">
        <v>1.4434631</v>
      </c>
      <c r="E3336" s="2" t="s">
        <v>32</v>
      </c>
      <c r="F3336" s="2" t="s">
        <v>18701</v>
      </c>
      <c r="G3336" s="2" t="s">
        <v>18702</v>
      </c>
      <c r="H3336" s="2">
        <v>25714049</v>
      </c>
      <c r="I3336" s="2" t="s">
        <v>110</v>
      </c>
      <c r="J3336" s="2" t="s">
        <v>40</v>
      </c>
      <c r="K3336" s="2">
        <v>32199000</v>
      </c>
      <c r="L3336" s="2">
        <v>32204324</v>
      </c>
      <c r="M3336" s="2" t="s">
        <v>41</v>
      </c>
      <c r="N3336" s="2" t="s">
        <v>3489</v>
      </c>
      <c r="O3336" s="2" t="s">
        <v>3490</v>
      </c>
      <c r="P3336" s="2" t="s">
        <v>18703</v>
      </c>
      <c r="Q3336" s="2">
        <v>668</v>
      </c>
      <c r="R3336" s="2">
        <v>313.66666700000002</v>
      </c>
      <c r="S3336" s="2">
        <v>9.2683610000000005</v>
      </c>
      <c r="T3336" s="2">
        <v>8.7388270000000006</v>
      </c>
      <c r="U3336" s="2">
        <v>542</v>
      </c>
      <c r="V3336" s="2">
        <v>650</v>
      </c>
      <c r="W3336" s="2">
        <v>812</v>
      </c>
      <c r="X3336" s="2">
        <v>297</v>
      </c>
      <c r="Y3336" s="2">
        <v>321</v>
      </c>
      <c r="Z3336" s="2">
        <v>323</v>
      </c>
      <c r="AA3336" s="2">
        <v>9.2698006135519595</v>
      </c>
      <c r="AB3336" s="2">
        <v>9.2840643855537106</v>
      </c>
      <c r="AC3336" s="2">
        <v>9.2512179674304402</v>
      </c>
      <c r="AD3336" s="2">
        <v>8.5570358654964291</v>
      </c>
      <c r="AE3336" s="2">
        <v>8.7634501624920595</v>
      </c>
      <c r="AF3336" s="2">
        <v>8.8959941410607293</v>
      </c>
    </row>
    <row r="3337" spans="1:32" x14ac:dyDescent="0.2">
      <c r="A3337" s="2" t="s">
        <v>2027</v>
      </c>
      <c r="B3337" s="2">
        <v>3.0606733279999999E-2</v>
      </c>
      <c r="C3337" s="2">
        <v>6.0689528E-2</v>
      </c>
      <c r="D3337" s="2">
        <v>1.4433955000000001</v>
      </c>
      <c r="E3337" s="2" t="s">
        <v>32</v>
      </c>
      <c r="F3337" s="2" t="s">
        <v>2028</v>
      </c>
      <c r="G3337" s="2" t="s">
        <v>2029</v>
      </c>
      <c r="H3337" s="2">
        <v>25714049</v>
      </c>
      <c r="I3337" s="2" t="s">
        <v>67</v>
      </c>
      <c r="J3337" s="2" t="s">
        <v>40</v>
      </c>
      <c r="K3337" s="2">
        <v>66953519</v>
      </c>
      <c r="L3337" s="2">
        <v>66956506</v>
      </c>
      <c r="M3337" s="2" t="s">
        <v>41</v>
      </c>
      <c r="N3337" s="2" t="s">
        <v>2030</v>
      </c>
      <c r="O3337" s="2" t="s">
        <v>2031</v>
      </c>
      <c r="P3337" s="2" t="s">
        <v>2032</v>
      </c>
      <c r="Q3337" s="2">
        <v>71.666667000000004</v>
      </c>
      <c r="R3337" s="2">
        <v>50.333333000000003</v>
      </c>
      <c r="S3337" s="2">
        <v>6.2194039999999999</v>
      </c>
      <c r="T3337" s="2">
        <v>5.6899379999999997</v>
      </c>
      <c r="U3337" s="2">
        <v>65</v>
      </c>
      <c r="V3337" s="2">
        <v>67</v>
      </c>
      <c r="W3337" s="2">
        <v>83</v>
      </c>
      <c r="X3337" s="2">
        <v>55</v>
      </c>
      <c r="Y3337" s="2">
        <v>43</v>
      </c>
      <c r="Z3337" s="2">
        <v>53</v>
      </c>
      <c r="AA3337" s="2">
        <v>6.2231320652237203</v>
      </c>
      <c r="AB3337" s="2">
        <v>6.1997696350005604</v>
      </c>
      <c r="AC3337" s="2">
        <v>6.2353113842551302</v>
      </c>
      <c r="AD3337" s="2">
        <v>5.79714158843771</v>
      </c>
      <c r="AE3337" s="2">
        <v>5.3728925672735803</v>
      </c>
      <c r="AF3337" s="2">
        <v>5.8997788047917803</v>
      </c>
    </row>
    <row r="3338" spans="1:32" x14ac:dyDescent="0.2">
      <c r="A3338" s="2" t="s">
        <v>12807</v>
      </c>
      <c r="B3338" s="2">
        <v>2.8132589579999999E-2</v>
      </c>
      <c r="C3338" s="2">
        <v>5.7019976E-2</v>
      </c>
      <c r="D3338" s="2">
        <v>1.4433294000000001</v>
      </c>
      <c r="E3338" s="2" t="s">
        <v>32</v>
      </c>
      <c r="F3338" s="2" t="s">
        <v>12808</v>
      </c>
      <c r="G3338" s="2" t="s">
        <v>12809</v>
      </c>
      <c r="H3338" s="2">
        <v>25714049</v>
      </c>
      <c r="I3338" s="2" t="s">
        <v>181</v>
      </c>
      <c r="J3338" s="2" t="s">
        <v>40</v>
      </c>
      <c r="K3338" s="2">
        <v>33088101</v>
      </c>
      <c r="L3338" s="2">
        <v>33109908</v>
      </c>
      <c r="M3338" s="2" t="s">
        <v>41</v>
      </c>
      <c r="N3338" s="2" t="s">
        <v>12810</v>
      </c>
      <c r="O3338" s="2" t="s">
        <v>12811</v>
      </c>
      <c r="P3338" s="2" t="s">
        <v>12812</v>
      </c>
      <c r="Q3338" s="2">
        <v>69.666667000000004</v>
      </c>
      <c r="R3338" s="2">
        <v>50.333333000000003</v>
      </c>
      <c r="S3338" s="2">
        <v>6.2110830000000004</v>
      </c>
      <c r="T3338" s="2">
        <v>5.6816820000000003</v>
      </c>
      <c r="U3338" s="2">
        <v>59</v>
      </c>
      <c r="V3338" s="2">
        <v>70</v>
      </c>
      <c r="W3338" s="2">
        <v>80</v>
      </c>
      <c r="X3338" s="2">
        <v>50</v>
      </c>
      <c r="Y3338" s="2">
        <v>47.5</v>
      </c>
      <c r="Z3338" s="2">
        <v>53.5</v>
      </c>
      <c r="AA3338" s="2">
        <v>6.1245684967890899</v>
      </c>
      <c r="AB3338" s="2">
        <v>6.2842603747929102</v>
      </c>
      <c r="AC3338" s="2">
        <v>6.2244189514459203</v>
      </c>
      <c r="AD3338" s="2">
        <v>5.5516684843726702</v>
      </c>
      <c r="AE3338" s="2">
        <v>5.5121728342579299</v>
      </c>
      <c r="AF3338" s="2">
        <v>5.9812047425310899</v>
      </c>
    </row>
    <row r="3339" spans="1:32" x14ac:dyDescent="0.2">
      <c r="A3339" s="2" t="s">
        <v>11000</v>
      </c>
      <c r="B3339" s="2">
        <v>1.6345459020000001E-2</v>
      </c>
      <c r="C3339" s="2">
        <v>3.8807674E-2</v>
      </c>
      <c r="D3339" s="2">
        <v>1.4432251</v>
      </c>
      <c r="E3339" s="2" t="s">
        <v>32</v>
      </c>
      <c r="F3339" s="2" t="s">
        <v>11001</v>
      </c>
      <c r="G3339" s="2" t="s">
        <v>11002</v>
      </c>
      <c r="H3339" s="2">
        <v>25714049</v>
      </c>
      <c r="I3339" s="2" t="s">
        <v>138</v>
      </c>
      <c r="J3339" s="2" t="s">
        <v>34</v>
      </c>
      <c r="K3339" s="2">
        <v>151295470</v>
      </c>
      <c r="L3339" s="2">
        <v>151334013</v>
      </c>
      <c r="M3339" s="2" t="s">
        <v>41</v>
      </c>
      <c r="N3339" s="2" t="s">
        <v>11003</v>
      </c>
      <c r="O3339" s="2" t="s">
        <v>11004</v>
      </c>
      <c r="P3339" s="2" t="s">
        <v>11005</v>
      </c>
      <c r="Q3339" s="2">
        <v>175</v>
      </c>
      <c r="R3339" s="2">
        <v>99.166667000000004</v>
      </c>
      <c r="S3339" s="2">
        <v>7.3869369999999996</v>
      </c>
      <c r="T3339" s="2">
        <v>6.8576410000000001</v>
      </c>
      <c r="U3339" s="2">
        <v>128</v>
      </c>
      <c r="V3339" s="2">
        <v>162</v>
      </c>
      <c r="W3339" s="2">
        <v>235</v>
      </c>
      <c r="X3339" s="2">
        <v>100</v>
      </c>
      <c r="Y3339" s="2">
        <v>109</v>
      </c>
      <c r="Z3339" s="2">
        <v>88.5</v>
      </c>
      <c r="AA3339" s="2">
        <v>7.20070204920028</v>
      </c>
      <c r="AB3339" s="2">
        <v>7.3681131632203796</v>
      </c>
      <c r="AC3339" s="2">
        <v>7.5919956754169604</v>
      </c>
      <c r="AD3339" s="2">
        <v>6.7651584218579703</v>
      </c>
      <c r="AE3339" s="2">
        <v>6.9932775971105201</v>
      </c>
      <c r="AF3339" s="2">
        <v>6.8144857819797098</v>
      </c>
    </row>
    <row r="3340" spans="1:32" x14ac:dyDescent="0.2">
      <c r="A3340" s="2" t="s">
        <v>9919</v>
      </c>
      <c r="B3340" s="2">
        <v>2.1040474779999999E-2</v>
      </c>
      <c r="C3340" s="2">
        <v>4.6312367E-2</v>
      </c>
      <c r="D3340" s="2">
        <v>1.4431407000000001</v>
      </c>
      <c r="E3340" s="2" t="s">
        <v>32</v>
      </c>
      <c r="F3340" s="2" t="s">
        <v>9920</v>
      </c>
      <c r="G3340" s="2" t="s">
        <v>9921</v>
      </c>
      <c r="H3340" s="2">
        <v>25714049</v>
      </c>
      <c r="I3340" s="2" t="s">
        <v>86</v>
      </c>
      <c r="J3340" s="2" t="s">
        <v>34</v>
      </c>
      <c r="K3340" s="2">
        <v>80795289</v>
      </c>
      <c r="L3340" s="2">
        <v>80877373</v>
      </c>
      <c r="M3340" s="2" t="s">
        <v>41</v>
      </c>
      <c r="N3340" s="2" t="s">
        <v>8625</v>
      </c>
      <c r="O3340" s="2" t="s">
        <v>8626</v>
      </c>
      <c r="P3340" s="2" t="s">
        <v>9922</v>
      </c>
      <c r="Q3340" s="2">
        <v>259.66666700000002</v>
      </c>
      <c r="R3340" s="2">
        <v>139</v>
      </c>
      <c r="S3340" s="2">
        <v>7.9766630000000003</v>
      </c>
      <c r="T3340" s="2">
        <v>7.447451</v>
      </c>
      <c r="U3340" s="2">
        <v>248</v>
      </c>
      <c r="V3340" s="2">
        <v>275</v>
      </c>
      <c r="W3340" s="2">
        <v>256</v>
      </c>
      <c r="X3340" s="2">
        <v>146</v>
      </c>
      <c r="Y3340" s="2">
        <v>142</v>
      </c>
      <c r="Z3340" s="2">
        <v>129</v>
      </c>
      <c r="AA3340" s="2">
        <v>8.1534927017817296</v>
      </c>
      <c r="AB3340" s="2">
        <v>8.0829737329946205</v>
      </c>
      <c r="AC3340" s="2">
        <v>7.6935215033088404</v>
      </c>
      <c r="AD3340" s="2">
        <v>7.4293784808137602</v>
      </c>
      <c r="AE3340" s="2">
        <v>7.44505588441349</v>
      </c>
      <c r="AF3340" s="2">
        <v>7.46791761182687</v>
      </c>
    </row>
    <row r="3341" spans="1:32" x14ac:dyDescent="0.2">
      <c r="A3341" s="2" t="s">
        <v>17571</v>
      </c>
      <c r="B3341" s="2">
        <v>9.6889415600000008E-3</v>
      </c>
      <c r="C3341" s="2">
        <v>2.7317705000000001E-2</v>
      </c>
      <c r="D3341" s="2">
        <v>1.4428974999999999</v>
      </c>
      <c r="E3341" s="2" t="s">
        <v>32</v>
      </c>
      <c r="F3341" s="2" t="s">
        <v>17572</v>
      </c>
      <c r="G3341" s="2" t="s">
        <v>17573</v>
      </c>
      <c r="H3341" s="2">
        <v>25714049</v>
      </c>
      <c r="I3341" s="2" t="s">
        <v>56</v>
      </c>
      <c r="J3341" s="2" t="s">
        <v>34</v>
      </c>
      <c r="K3341" s="2">
        <v>50222122</v>
      </c>
      <c r="L3341" s="2">
        <v>50262367</v>
      </c>
      <c r="M3341" s="2" t="s">
        <v>41</v>
      </c>
      <c r="N3341" s="2" t="s">
        <v>17574</v>
      </c>
      <c r="O3341" s="2" t="s">
        <v>17575</v>
      </c>
      <c r="P3341" s="2" t="s">
        <v>17576</v>
      </c>
      <c r="Q3341" s="2">
        <v>654.5</v>
      </c>
      <c r="R3341" s="2">
        <v>296.83333299999998</v>
      </c>
      <c r="S3341" s="2">
        <v>9.1938530000000007</v>
      </c>
      <c r="T3341" s="2">
        <v>8.6648840000000007</v>
      </c>
      <c r="U3341" s="2">
        <v>467.5</v>
      </c>
      <c r="V3341" s="2">
        <v>597</v>
      </c>
      <c r="W3341" s="2">
        <v>899</v>
      </c>
      <c r="X3341" s="2">
        <v>329.5</v>
      </c>
      <c r="Y3341" s="2">
        <v>305</v>
      </c>
      <c r="Z3341" s="2">
        <v>256</v>
      </c>
      <c r="AA3341" s="2">
        <v>9.0423113379980204</v>
      </c>
      <c r="AB3341" s="2">
        <v>9.1561799019664605</v>
      </c>
      <c r="AC3341" s="2">
        <v>9.3830669399676392</v>
      </c>
      <c r="AD3341" s="2">
        <v>8.7341618681212108</v>
      </c>
      <c r="AE3341" s="2">
        <v>8.7023053104887396</v>
      </c>
      <c r="AF3341" s="2">
        <v>8.5581845438033994</v>
      </c>
    </row>
    <row r="3342" spans="1:32" x14ac:dyDescent="0.2">
      <c r="A3342" s="2" t="s">
        <v>4368</v>
      </c>
      <c r="B3342" s="2">
        <v>8.9029121999999997E-4</v>
      </c>
      <c r="C3342" s="2">
        <v>7.3655029999999998E-3</v>
      </c>
      <c r="D3342" s="2">
        <v>1.4427299</v>
      </c>
      <c r="E3342" s="2" t="s">
        <v>32</v>
      </c>
      <c r="F3342" s="2" t="s">
        <v>4369</v>
      </c>
      <c r="G3342" s="2" t="s">
        <v>4370</v>
      </c>
      <c r="H3342" s="2" t="s">
        <v>48</v>
      </c>
      <c r="I3342" s="2" t="s">
        <v>62</v>
      </c>
      <c r="J3342" s="2" t="s">
        <v>34</v>
      </c>
      <c r="K3342" s="2">
        <v>119284545</v>
      </c>
      <c r="L3342" s="2">
        <v>119294523</v>
      </c>
      <c r="M3342" s="2" t="s">
        <v>41</v>
      </c>
      <c r="N3342" s="2" t="s">
        <v>4371</v>
      </c>
      <c r="O3342" s="2" t="s">
        <v>4372</v>
      </c>
      <c r="P3342" s="2" t="s">
        <v>4373</v>
      </c>
      <c r="Q3342" s="2">
        <v>185</v>
      </c>
      <c r="R3342" s="2">
        <v>105.333333</v>
      </c>
      <c r="S3342" s="2">
        <v>7.4995399999999997</v>
      </c>
      <c r="T3342" s="2">
        <v>6.970739</v>
      </c>
      <c r="U3342" s="2">
        <v>158</v>
      </c>
      <c r="V3342" s="2">
        <v>186</v>
      </c>
      <c r="W3342" s="2">
        <v>211</v>
      </c>
      <c r="X3342" s="2">
        <v>119</v>
      </c>
      <c r="Y3342" s="2">
        <v>102</v>
      </c>
      <c r="Z3342" s="2">
        <v>95</v>
      </c>
      <c r="AA3342" s="2">
        <v>7.4908237943986196</v>
      </c>
      <c r="AB3342" s="2">
        <v>7.5507849239094602</v>
      </c>
      <c r="AC3342" s="2">
        <v>7.4570110809919203</v>
      </c>
      <c r="AD3342" s="2">
        <v>7.0679357711833797</v>
      </c>
      <c r="AE3342" s="2">
        <v>6.8859601630527596</v>
      </c>
      <c r="AF3342" s="2">
        <v>6.9583202037683503</v>
      </c>
    </row>
    <row r="3343" spans="1:32" x14ac:dyDescent="0.2">
      <c r="A3343" s="2" t="s">
        <v>8463</v>
      </c>
      <c r="B3343" s="2">
        <v>8.4616417799999993E-3</v>
      </c>
      <c r="C3343" s="2">
        <v>2.5040838999999999E-2</v>
      </c>
      <c r="D3343" s="2">
        <v>1.4423197000000001</v>
      </c>
      <c r="E3343" s="2" t="s">
        <v>32</v>
      </c>
      <c r="F3343" s="2" t="s">
        <v>8464</v>
      </c>
      <c r="G3343" s="2"/>
      <c r="H3343" s="2">
        <v>25070500</v>
      </c>
      <c r="I3343" s="2" t="s">
        <v>83</v>
      </c>
      <c r="J3343" s="2" t="s">
        <v>40</v>
      </c>
      <c r="K3343" s="2">
        <v>69303202</v>
      </c>
      <c r="L3343" s="2">
        <v>69303296</v>
      </c>
      <c r="M3343" s="2" t="s">
        <v>75</v>
      </c>
      <c r="N3343" s="2" t="s">
        <v>8465</v>
      </c>
      <c r="O3343" s="2" t="s">
        <v>6281</v>
      </c>
      <c r="P3343" s="2" t="s">
        <v>8466</v>
      </c>
      <c r="Q3343" s="2">
        <v>30</v>
      </c>
      <c r="R3343" s="2">
        <v>27</v>
      </c>
      <c r="S3343" s="2">
        <v>5.1600619999999999</v>
      </c>
      <c r="T3343" s="2">
        <v>4.6316709999999999</v>
      </c>
      <c r="U3343" s="2">
        <v>36</v>
      </c>
      <c r="V3343" s="2">
        <v>26</v>
      </c>
      <c r="W3343" s="2">
        <v>28</v>
      </c>
      <c r="X3343" s="2">
        <v>28</v>
      </c>
      <c r="Y3343" s="2">
        <v>25</v>
      </c>
      <c r="Z3343" s="2">
        <v>28</v>
      </c>
      <c r="AA3343" s="2">
        <v>5.3221068605160804</v>
      </c>
      <c r="AB3343" s="2">
        <v>5.1281128634810704</v>
      </c>
      <c r="AC3343" s="2">
        <v>5.0299662370379599</v>
      </c>
      <c r="AD3343" s="2">
        <v>4.6755312441566002</v>
      </c>
      <c r="AE3343" s="2">
        <v>4.4985672517802104</v>
      </c>
      <c r="AF3343" s="2">
        <v>4.72091447961383</v>
      </c>
    </row>
    <row r="3344" spans="1:32" x14ac:dyDescent="0.2">
      <c r="A3344" s="2" t="s">
        <v>20017</v>
      </c>
      <c r="B3344" s="2">
        <v>4.8865763880000003E-2</v>
      </c>
      <c r="C3344" s="2">
        <v>8.6460554999999994E-2</v>
      </c>
      <c r="D3344" s="2">
        <v>1.4423170999999999</v>
      </c>
      <c r="E3344" s="2" t="s">
        <v>32</v>
      </c>
      <c r="F3344" s="2" t="s">
        <v>20018</v>
      </c>
      <c r="G3344" s="2" t="s">
        <v>20019</v>
      </c>
      <c r="H3344" s="2">
        <v>25714049</v>
      </c>
      <c r="I3344" s="2" t="s">
        <v>67</v>
      </c>
      <c r="J3344" s="2" t="s">
        <v>34</v>
      </c>
      <c r="K3344" s="2">
        <v>10224644</v>
      </c>
      <c r="L3344" s="2">
        <v>10228621</v>
      </c>
      <c r="M3344" s="2" t="s">
        <v>63</v>
      </c>
      <c r="N3344" s="2" t="s">
        <v>15153</v>
      </c>
      <c r="O3344" s="2" t="s">
        <v>15154</v>
      </c>
      <c r="P3344" s="2" t="s">
        <v>20020</v>
      </c>
      <c r="Q3344" s="2">
        <v>413.16666700000002</v>
      </c>
      <c r="R3344" s="2">
        <v>198</v>
      </c>
      <c r="S3344" s="2">
        <v>8.5555240000000001</v>
      </c>
      <c r="T3344" s="2">
        <v>8.0271349999999995</v>
      </c>
      <c r="U3344" s="2">
        <v>347.5</v>
      </c>
      <c r="V3344" s="2">
        <v>319</v>
      </c>
      <c r="W3344" s="2">
        <v>573</v>
      </c>
      <c r="X3344" s="2">
        <v>197</v>
      </c>
      <c r="Y3344" s="2">
        <v>181</v>
      </c>
      <c r="Z3344" s="2">
        <v>216</v>
      </c>
      <c r="AA3344" s="2">
        <v>8.6234119376383003</v>
      </c>
      <c r="AB3344" s="2">
        <v>8.3018998648264102</v>
      </c>
      <c r="AC3344" s="2">
        <v>8.7412589606535196</v>
      </c>
      <c r="AD3344" s="2">
        <v>7.9004942552744701</v>
      </c>
      <c r="AE3344" s="2">
        <v>7.8826733501800197</v>
      </c>
      <c r="AF3344" s="2">
        <v>8.2982380642815698</v>
      </c>
    </row>
    <row r="3345" spans="1:32" x14ac:dyDescent="0.2">
      <c r="A3345" s="2" t="s">
        <v>21515</v>
      </c>
      <c r="B3345" s="2">
        <v>1.293816861E-2</v>
      </c>
      <c r="C3345" s="2">
        <v>3.3046774000000001E-2</v>
      </c>
      <c r="D3345" s="2">
        <v>1.4423056000000001</v>
      </c>
      <c r="E3345" s="2" t="s">
        <v>32</v>
      </c>
      <c r="F3345" s="2" t="s">
        <v>21516</v>
      </c>
      <c r="G3345" s="2" t="s">
        <v>21517</v>
      </c>
      <c r="H3345" s="2">
        <v>25714049</v>
      </c>
      <c r="I3345" s="2" t="s">
        <v>60</v>
      </c>
      <c r="J3345" s="2" t="s">
        <v>40</v>
      </c>
      <c r="K3345" s="2">
        <v>90994459</v>
      </c>
      <c r="L3345" s="2">
        <v>91042970</v>
      </c>
      <c r="M3345" s="2" t="s">
        <v>41</v>
      </c>
      <c r="N3345" s="2" t="s">
        <v>9069</v>
      </c>
      <c r="O3345" s="2" t="s">
        <v>9070</v>
      </c>
      <c r="P3345" s="2" t="s">
        <v>21518</v>
      </c>
      <c r="Q3345" s="2">
        <v>30.666667</v>
      </c>
      <c r="R3345" s="2">
        <v>24.666667</v>
      </c>
      <c r="S3345" s="2">
        <v>5.0970930000000001</v>
      </c>
      <c r="T3345" s="2">
        <v>4.5687160000000002</v>
      </c>
      <c r="U3345" s="2">
        <v>38</v>
      </c>
      <c r="V3345" s="2">
        <v>26.5</v>
      </c>
      <c r="W3345" s="2">
        <v>27.5</v>
      </c>
      <c r="X3345" s="2">
        <v>25.5</v>
      </c>
      <c r="Y3345" s="2">
        <v>24.5</v>
      </c>
      <c r="Z3345" s="2">
        <v>24</v>
      </c>
      <c r="AA3345" s="2">
        <v>5.2966393569197896</v>
      </c>
      <c r="AB3345" s="2">
        <v>5.1101247544821398</v>
      </c>
      <c r="AC3345" s="2">
        <v>4.8845144081209604</v>
      </c>
      <c r="AD3345" s="2">
        <v>4.5081089386280704</v>
      </c>
      <c r="AE3345" s="2">
        <v>4.5752088496796501</v>
      </c>
      <c r="AF3345" s="2">
        <v>4.6228302298019504</v>
      </c>
    </row>
    <row r="3346" spans="1:32" x14ac:dyDescent="0.2">
      <c r="A3346" s="2" t="s">
        <v>2674</v>
      </c>
      <c r="B3346" s="2">
        <v>1.485644757E-2</v>
      </c>
      <c r="C3346" s="2">
        <v>3.6407726000000001E-2</v>
      </c>
      <c r="D3346" s="2">
        <v>1.4422345000000001</v>
      </c>
      <c r="E3346" s="2" t="s">
        <v>32</v>
      </c>
      <c r="F3346" s="2" t="s">
        <v>2675</v>
      </c>
      <c r="G3346" s="2" t="s">
        <v>2676</v>
      </c>
      <c r="H3346" s="2">
        <v>25714049</v>
      </c>
      <c r="I3346" s="2" t="s">
        <v>61</v>
      </c>
      <c r="J3346" s="2" t="s">
        <v>34</v>
      </c>
      <c r="K3346" s="2">
        <v>18378366</v>
      </c>
      <c r="L3346" s="2">
        <v>18423981</v>
      </c>
      <c r="M3346" s="2" t="s">
        <v>41</v>
      </c>
      <c r="N3346" s="2" t="s">
        <v>2677</v>
      </c>
      <c r="O3346" s="2" t="s">
        <v>2678</v>
      </c>
      <c r="P3346" s="2" t="s">
        <v>2679</v>
      </c>
      <c r="Q3346" s="2">
        <v>128.66666699999999</v>
      </c>
      <c r="R3346" s="2">
        <v>79.166667000000004</v>
      </c>
      <c r="S3346" s="2">
        <v>6.9877159999999998</v>
      </c>
      <c r="T3346" s="2">
        <v>6.4594100000000001</v>
      </c>
      <c r="U3346" s="2">
        <v>104</v>
      </c>
      <c r="V3346" s="2">
        <v>115</v>
      </c>
      <c r="W3346" s="2">
        <v>167</v>
      </c>
      <c r="X3346" s="2">
        <v>86.5</v>
      </c>
      <c r="Y3346" s="2">
        <v>85</v>
      </c>
      <c r="Z3346" s="2">
        <v>66</v>
      </c>
      <c r="AA3346" s="2">
        <v>6.9145440749177203</v>
      </c>
      <c r="AB3346" s="2">
        <v>6.9025353858496299</v>
      </c>
      <c r="AC3346" s="2">
        <v>7.1460675218296696</v>
      </c>
      <c r="AD3346" s="2">
        <v>6.52520689372039</v>
      </c>
      <c r="AE3346" s="2">
        <v>6.5930293683179002</v>
      </c>
      <c r="AF3346" s="2">
        <v>6.2599934674662503</v>
      </c>
    </row>
    <row r="3347" spans="1:32" x14ac:dyDescent="0.2">
      <c r="A3347" s="2" t="s">
        <v>21180</v>
      </c>
      <c r="B3347" s="2">
        <v>2.0352489339999998E-2</v>
      </c>
      <c r="C3347" s="2">
        <v>4.5220524999999998E-2</v>
      </c>
      <c r="D3347" s="2">
        <v>1.4422012</v>
      </c>
      <c r="E3347" s="2" t="s">
        <v>32</v>
      </c>
      <c r="F3347" s="2" t="s">
        <v>21181</v>
      </c>
      <c r="G3347" s="2" t="s">
        <v>21182</v>
      </c>
      <c r="H3347" s="2">
        <v>25714049</v>
      </c>
      <c r="I3347" s="2" t="s">
        <v>123</v>
      </c>
      <c r="J3347" s="2" t="s">
        <v>40</v>
      </c>
      <c r="K3347" s="2">
        <v>5097573</v>
      </c>
      <c r="L3347" s="2">
        <v>5127024</v>
      </c>
      <c r="M3347" s="2" t="s">
        <v>41</v>
      </c>
      <c r="N3347" s="2" t="s">
        <v>337</v>
      </c>
      <c r="O3347" s="2" t="s">
        <v>338</v>
      </c>
      <c r="P3347" s="2" t="s">
        <v>21183</v>
      </c>
      <c r="Q3347" s="2">
        <v>252.66666699999999</v>
      </c>
      <c r="R3347" s="2">
        <v>138</v>
      </c>
      <c r="S3347" s="2">
        <v>7.9337499999999999</v>
      </c>
      <c r="T3347" s="2">
        <v>7.4054779999999996</v>
      </c>
      <c r="U3347" s="2">
        <v>219.5</v>
      </c>
      <c r="V3347" s="2">
        <v>274</v>
      </c>
      <c r="W3347" s="2">
        <v>264.5</v>
      </c>
      <c r="X3347" s="2">
        <v>152</v>
      </c>
      <c r="Y3347" s="2">
        <v>149</v>
      </c>
      <c r="Z3347" s="2">
        <v>113</v>
      </c>
      <c r="AA3347" s="2">
        <v>7.9817858248069804</v>
      </c>
      <c r="AB3347" s="2">
        <v>8.0768420822454505</v>
      </c>
      <c r="AC3347" s="2">
        <v>7.7426235331753404</v>
      </c>
      <c r="AD3347" s="2">
        <v>7.47590867866779</v>
      </c>
      <c r="AE3347" s="2">
        <v>7.5342766036422004</v>
      </c>
      <c r="AF3347" s="2">
        <v>7.2062488141194301</v>
      </c>
    </row>
    <row r="3348" spans="1:32" x14ac:dyDescent="0.2">
      <c r="A3348" s="2" t="s">
        <v>17958</v>
      </c>
      <c r="B3348" s="2">
        <v>4.2995087369999997E-2</v>
      </c>
      <c r="C3348" s="2">
        <v>7.8511786E-2</v>
      </c>
      <c r="D3348" s="2">
        <v>1.4417431000000001</v>
      </c>
      <c r="E3348" s="2" t="s">
        <v>32</v>
      </c>
      <c r="F3348" s="2" t="s">
        <v>17959</v>
      </c>
      <c r="G3348" s="2" t="s">
        <v>17960</v>
      </c>
      <c r="H3348" s="2">
        <v>25714049</v>
      </c>
      <c r="I3348" s="2" t="s">
        <v>110</v>
      </c>
      <c r="J3348" s="2" t="s">
        <v>34</v>
      </c>
      <c r="K3348" s="2">
        <v>91688640</v>
      </c>
      <c r="L3348" s="2">
        <v>91694005</v>
      </c>
      <c r="M3348" s="2" t="s">
        <v>41</v>
      </c>
      <c r="N3348" s="2" t="s">
        <v>12364</v>
      </c>
      <c r="O3348" s="2" t="s">
        <v>12365</v>
      </c>
      <c r="P3348" s="2" t="s">
        <v>17961</v>
      </c>
      <c r="Q3348" s="2">
        <v>42.666666999999997</v>
      </c>
      <c r="R3348" s="2">
        <v>36</v>
      </c>
      <c r="S3348" s="2">
        <v>5.5418510000000003</v>
      </c>
      <c r="T3348" s="2">
        <v>5.0140370000000001</v>
      </c>
      <c r="U3348" s="2">
        <v>50</v>
      </c>
      <c r="V3348" s="2">
        <v>36</v>
      </c>
      <c r="W3348" s="2">
        <v>42</v>
      </c>
      <c r="X3348" s="2">
        <v>42</v>
      </c>
      <c r="Y3348" s="2">
        <v>34</v>
      </c>
      <c r="Z3348" s="2">
        <v>32</v>
      </c>
      <c r="AA3348" s="2">
        <v>5.7674329591249496</v>
      </c>
      <c r="AB3348" s="2">
        <v>5.4508249150225101</v>
      </c>
      <c r="AC3348" s="2">
        <v>5.4072946232312296</v>
      </c>
      <c r="AD3348" s="2">
        <v>5.2892795825977803</v>
      </c>
      <c r="AE3348" s="2">
        <v>4.8297628167745401</v>
      </c>
      <c r="AF3348" s="2">
        <v>4.9230678697185004</v>
      </c>
    </row>
    <row r="3349" spans="1:32" x14ac:dyDescent="0.2">
      <c r="A3349" s="2" t="s">
        <v>16329</v>
      </c>
      <c r="B3349" s="2">
        <v>1.2129455290000001E-2</v>
      </c>
      <c r="C3349" s="2">
        <v>3.1691622000000003E-2</v>
      </c>
      <c r="D3349" s="2">
        <v>1.441657</v>
      </c>
      <c r="E3349" s="2" t="s">
        <v>32</v>
      </c>
      <c r="F3349" s="2" t="s">
        <v>16330</v>
      </c>
      <c r="G3349" s="2" t="s">
        <v>16331</v>
      </c>
      <c r="H3349" s="2">
        <v>25714049</v>
      </c>
      <c r="I3349" s="2" t="s">
        <v>110</v>
      </c>
      <c r="J3349" s="2" t="s">
        <v>34</v>
      </c>
      <c r="K3349" s="2">
        <v>155437859</v>
      </c>
      <c r="L3349" s="2">
        <v>155449351</v>
      </c>
      <c r="M3349" s="2" t="s">
        <v>41</v>
      </c>
      <c r="N3349" s="2" t="s">
        <v>16332</v>
      </c>
      <c r="O3349" s="2" t="s">
        <v>3782</v>
      </c>
      <c r="P3349" s="2" t="s">
        <v>16333</v>
      </c>
      <c r="Q3349" s="2">
        <v>465.16666700000002</v>
      </c>
      <c r="R3349" s="2">
        <v>223.33333300000001</v>
      </c>
      <c r="S3349" s="2">
        <v>8.7460520000000006</v>
      </c>
      <c r="T3349" s="2">
        <v>8.2183240000000009</v>
      </c>
      <c r="U3349" s="2">
        <v>367</v>
      </c>
      <c r="V3349" s="2">
        <v>435.5</v>
      </c>
      <c r="W3349" s="2">
        <v>593</v>
      </c>
      <c r="X3349" s="2">
        <v>219.5</v>
      </c>
      <c r="Y3349" s="2">
        <v>215</v>
      </c>
      <c r="Z3349" s="2">
        <v>235.5</v>
      </c>
      <c r="AA3349" s="2">
        <v>8.7175791780633904</v>
      </c>
      <c r="AB3349" s="2">
        <v>8.7232227743392308</v>
      </c>
      <c r="AC3349" s="2">
        <v>8.7973533616270405</v>
      </c>
      <c r="AD3349" s="2">
        <v>8.0734540698149093</v>
      </c>
      <c r="AE3349" s="2">
        <v>8.1283636418419292</v>
      </c>
      <c r="AF3349" s="2">
        <v>8.4531538282365695</v>
      </c>
    </row>
    <row r="3350" spans="1:32" x14ac:dyDescent="0.2">
      <c r="A3350" s="2" t="s">
        <v>8810</v>
      </c>
      <c r="B3350" s="2">
        <v>3.783953927E-2</v>
      </c>
      <c r="C3350" s="2">
        <v>7.1149487999999997E-2</v>
      </c>
      <c r="D3350" s="2">
        <v>1.4406401</v>
      </c>
      <c r="E3350" s="2" t="s">
        <v>32</v>
      </c>
      <c r="F3350" s="2" t="s">
        <v>8811</v>
      </c>
      <c r="G3350" s="2" t="s">
        <v>8812</v>
      </c>
      <c r="H3350" s="2">
        <v>25714049</v>
      </c>
      <c r="I3350" s="2" t="s">
        <v>49</v>
      </c>
      <c r="J3350" s="2" t="s">
        <v>40</v>
      </c>
      <c r="K3350" s="2">
        <v>99703105</v>
      </c>
      <c r="L3350" s="2">
        <v>99711215</v>
      </c>
      <c r="M3350" s="2" t="s">
        <v>41</v>
      </c>
      <c r="N3350" s="2" t="s">
        <v>8813</v>
      </c>
      <c r="O3350" s="2" t="s">
        <v>8814</v>
      </c>
      <c r="P3350" s="2" t="s">
        <v>8815</v>
      </c>
      <c r="Q3350" s="2">
        <v>118.833333</v>
      </c>
      <c r="R3350" s="2">
        <v>74</v>
      </c>
      <c r="S3350" s="2">
        <v>6.9131260000000001</v>
      </c>
      <c r="T3350" s="2">
        <v>6.3864159999999996</v>
      </c>
      <c r="U3350" s="2">
        <v>113</v>
      </c>
      <c r="V3350" s="2">
        <v>125.5</v>
      </c>
      <c r="W3350" s="2">
        <v>118</v>
      </c>
      <c r="X3350" s="2">
        <v>90</v>
      </c>
      <c r="Y3350" s="2">
        <v>70</v>
      </c>
      <c r="Z3350" s="2">
        <v>62</v>
      </c>
      <c r="AA3350" s="2">
        <v>7.0378758865408404</v>
      </c>
      <c r="AB3350" s="2">
        <v>7.0275922554348504</v>
      </c>
      <c r="AC3350" s="2">
        <v>6.6739090941354702</v>
      </c>
      <c r="AD3350" s="2">
        <v>6.6323403010794904</v>
      </c>
      <c r="AE3350" s="2">
        <v>6.2928729589489896</v>
      </c>
      <c r="AF3350" s="2">
        <v>6.2340341817994798</v>
      </c>
    </row>
    <row r="3351" spans="1:32" x14ac:dyDescent="0.2">
      <c r="A3351" s="2" t="s">
        <v>13140</v>
      </c>
      <c r="B3351" s="2">
        <v>5.8011448600000003E-3</v>
      </c>
      <c r="C3351" s="2">
        <v>1.9674579000000001E-2</v>
      </c>
      <c r="D3351" s="2">
        <v>1.4393374999999999</v>
      </c>
      <c r="E3351" s="2" t="s">
        <v>32</v>
      </c>
      <c r="F3351" s="2" t="s">
        <v>13141</v>
      </c>
      <c r="G3351" s="2" t="s">
        <v>13142</v>
      </c>
      <c r="H3351" s="2">
        <v>25714049</v>
      </c>
      <c r="I3351" s="2" t="s">
        <v>61</v>
      </c>
      <c r="J3351" s="2" t="s">
        <v>34</v>
      </c>
      <c r="K3351" s="2">
        <v>149014115</v>
      </c>
      <c r="L3351" s="2">
        <v>149033359</v>
      </c>
      <c r="M3351" s="2" t="s">
        <v>41</v>
      </c>
      <c r="N3351" s="2" t="s">
        <v>3275</v>
      </c>
      <c r="O3351" s="2" t="s">
        <v>3276</v>
      </c>
      <c r="P3351" s="2" t="s">
        <v>13143</v>
      </c>
      <c r="Q3351" s="2">
        <v>271.16666700000002</v>
      </c>
      <c r="R3351" s="2">
        <v>142.83333300000001</v>
      </c>
      <c r="S3351" s="2">
        <v>8.0076540000000005</v>
      </c>
      <c r="T3351" s="2">
        <v>7.4822499999999996</v>
      </c>
      <c r="U3351" s="2">
        <v>203</v>
      </c>
      <c r="V3351" s="2">
        <v>279</v>
      </c>
      <c r="W3351" s="2">
        <v>331.5</v>
      </c>
      <c r="X3351" s="2">
        <v>164</v>
      </c>
      <c r="Y3351" s="2">
        <v>137</v>
      </c>
      <c r="Z3351" s="2">
        <v>127.5</v>
      </c>
      <c r="AA3351" s="2">
        <v>7.8796136147632296</v>
      </c>
      <c r="AB3351" s="2">
        <v>8.0991108404088301</v>
      </c>
      <c r="AC3351" s="2">
        <v>8.0442390399385193</v>
      </c>
      <c r="AD3351" s="2">
        <v>7.6239177433890601</v>
      </c>
      <c r="AE3351" s="2">
        <v>7.3869111403825602</v>
      </c>
      <c r="AF3351" s="2">
        <v>7.4359198765638803</v>
      </c>
    </row>
    <row r="3352" spans="1:32" x14ac:dyDescent="0.2">
      <c r="A3352" s="2" t="s">
        <v>16414</v>
      </c>
      <c r="B3352" s="2">
        <v>3.047517408E-2</v>
      </c>
      <c r="C3352" s="2">
        <v>6.0485626000000001E-2</v>
      </c>
      <c r="D3352" s="2">
        <v>1.4393289</v>
      </c>
      <c r="E3352" s="2" t="s">
        <v>32</v>
      </c>
      <c r="F3352" s="2" t="s">
        <v>16415</v>
      </c>
      <c r="G3352" s="2" t="s">
        <v>16416</v>
      </c>
      <c r="H3352" s="2">
        <v>25714049</v>
      </c>
      <c r="I3352" s="2" t="s">
        <v>72</v>
      </c>
      <c r="J3352" s="2" t="s">
        <v>34</v>
      </c>
      <c r="K3352" s="2">
        <v>91991482</v>
      </c>
      <c r="L3352" s="2">
        <v>92002275</v>
      </c>
      <c r="M3352" s="2" t="s">
        <v>41</v>
      </c>
      <c r="N3352" s="2" t="s">
        <v>16417</v>
      </c>
      <c r="O3352" s="2" t="s">
        <v>16418</v>
      </c>
      <c r="P3352" s="2" t="s">
        <v>16419</v>
      </c>
      <c r="Q3352" s="2">
        <v>82.333332999999996</v>
      </c>
      <c r="R3352" s="2">
        <v>56.666666999999997</v>
      </c>
      <c r="S3352" s="2">
        <v>6.4194459999999998</v>
      </c>
      <c r="T3352" s="2">
        <v>5.89405</v>
      </c>
      <c r="U3352" s="2">
        <v>83</v>
      </c>
      <c r="V3352" s="2">
        <v>86</v>
      </c>
      <c r="W3352" s="2">
        <v>78</v>
      </c>
      <c r="X3352" s="2">
        <v>57</v>
      </c>
      <c r="Y3352" s="2">
        <v>56</v>
      </c>
      <c r="Z3352" s="2">
        <v>57</v>
      </c>
      <c r="AA3352" s="2">
        <v>6.61429204110798</v>
      </c>
      <c r="AB3352" s="2">
        <v>6.5009872116157101</v>
      </c>
      <c r="AC3352" s="2">
        <v>6.1430591446543303</v>
      </c>
      <c r="AD3352" s="2">
        <v>5.79714158843771</v>
      </c>
      <c r="AE3352" s="2">
        <v>5.84561441198748</v>
      </c>
      <c r="AF3352" s="2">
        <v>6.03939337494855</v>
      </c>
    </row>
    <row r="3353" spans="1:32" x14ac:dyDescent="0.2">
      <c r="A3353" s="2" t="s">
        <v>19081</v>
      </c>
      <c r="B3353" s="2">
        <v>3.9865847100000002E-3</v>
      </c>
      <c r="C3353" s="2">
        <v>1.5695326999999999E-2</v>
      </c>
      <c r="D3353" s="2">
        <v>1.4392338</v>
      </c>
      <c r="E3353" s="2" t="s">
        <v>32</v>
      </c>
      <c r="F3353" s="2" t="s">
        <v>19082</v>
      </c>
      <c r="G3353" s="2" t="s">
        <v>19083</v>
      </c>
      <c r="H3353" s="2">
        <v>25714049</v>
      </c>
      <c r="I3353" s="2" t="s">
        <v>83</v>
      </c>
      <c r="J3353" s="2" t="s">
        <v>40</v>
      </c>
      <c r="K3353" s="2">
        <v>21307992</v>
      </c>
      <c r="L3353" s="2">
        <v>21308998</v>
      </c>
      <c r="M3353" s="2" t="s">
        <v>41</v>
      </c>
      <c r="N3353" s="2" t="s">
        <v>463</v>
      </c>
      <c r="O3353" s="2" t="s">
        <v>464</v>
      </c>
      <c r="P3353" s="2" t="s">
        <v>19084</v>
      </c>
      <c r="Q3353" s="2">
        <v>293.16666700000002</v>
      </c>
      <c r="R3353" s="2">
        <v>151.16666699999999</v>
      </c>
      <c r="S3353" s="2">
        <v>8.1168069999999997</v>
      </c>
      <c r="T3353" s="2">
        <v>7.5915059999999999</v>
      </c>
      <c r="U3353" s="2">
        <v>212</v>
      </c>
      <c r="V3353" s="2">
        <v>301.5</v>
      </c>
      <c r="W3353" s="2">
        <v>366</v>
      </c>
      <c r="X3353" s="2">
        <v>161</v>
      </c>
      <c r="Y3353" s="2">
        <v>159.5</v>
      </c>
      <c r="Z3353" s="2">
        <v>133</v>
      </c>
      <c r="AA3353" s="2">
        <v>7.9548067480471998</v>
      </c>
      <c r="AB3353" s="2">
        <v>8.2138573686785907</v>
      </c>
      <c r="AC3353" s="2">
        <v>8.1817566625064</v>
      </c>
      <c r="AD3353" s="2">
        <v>7.6004453765571798</v>
      </c>
      <c r="AE3353" s="2">
        <v>7.6447332505720498</v>
      </c>
      <c r="AF3353" s="2">
        <v>7.5293391095747202</v>
      </c>
    </row>
    <row r="3354" spans="1:32" x14ac:dyDescent="0.2">
      <c r="A3354" s="2" t="s">
        <v>22537</v>
      </c>
      <c r="B3354" s="2">
        <v>1.3476828500000001E-3</v>
      </c>
      <c r="C3354" s="2">
        <v>8.7221160000000002E-3</v>
      </c>
      <c r="D3354" s="2">
        <v>1.4391973</v>
      </c>
      <c r="E3354" s="2" t="s">
        <v>32</v>
      </c>
      <c r="F3354" s="2" t="s">
        <v>22538</v>
      </c>
      <c r="G3354" s="2" t="s">
        <v>22539</v>
      </c>
      <c r="H3354" s="2">
        <v>25714049</v>
      </c>
      <c r="I3354" s="2" t="s">
        <v>209</v>
      </c>
      <c r="J3354" s="2" t="s">
        <v>34</v>
      </c>
      <c r="K3354" s="2">
        <v>63162221</v>
      </c>
      <c r="L3354" s="2">
        <v>63169430</v>
      </c>
      <c r="M3354" s="2" t="s">
        <v>41</v>
      </c>
      <c r="N3354" s="2" t="s">
        <v>11314</v>
      </c>
      <c r="O3354" s="2" t="s">
        <v>11315</v>
      </c>
      <c r="P3354" s="2" t="s">
        <v>22540</v>
      </c>
      <c r="Q3354" s="2">
        <v>30</v>
      </c>
      <c r="R3354" s="2">
        <v>29.166667</v>
      </c>
      <c r="S3354" s="2">
        <v>5.1926709999999998</v>
      </c>
      <c r="T3354" s="2">
        <v>4.6674069999999999</v>
      </c>
      <c r="U3354" s="2">
        <v>32</v>
      </c>
      <c r="V3354" s="2">
        <v>27</v>
      </c>
      <c r="W3354" s="2">
        <v>31</v>
      </c>
      <c r="X3354" s="2">
        <v>32</v>
      </c>
      <c r="Y3354" s="2">
        <v>28.5</v>
      </c>
      <c r="Z3354" s="2">
        <v>27</v>
      </c>
      <c r="AA3354" s="2">
        <v>5.2493804895033396</v>
      </c>
      <c r="AB3354" s="2">
        <v>5.1281128634810704</v>
      </c>
      <c r="AC3354" s="2">
        <v>5.2005209655546798</v>
      </c>
      <c r="AD3354" s="2">
        <v>4.7622579174692001</v>
      </c>
      <c r="AE3354" s="2">
        <v>4.6708190062105199</v>
      </c>
      <c r="AF3354" s="2">
        <v>4.56914411295066</v>
      </c>
    </row>
    <row r="3355" spans="1:32" x14ac:dyDescent="0.2">
      <c r="A3355" s="2" t="s">
        <v>4064</v>
      </c>
      <c r="B3355" s="2">
        <v>5.2640830000000001E-3</v>
      </c>
      <c r="C3355" s="2">
        <v>1.8528932000000001E-2</v>
      </c>
      <c r="D3355" s="2">
        <v>1.4391833999999999</v>
      </c>
      <c r="E3355" s="2" t="s">
        <v>32</v>
      </c>
      <c r="F3355" s="2" t="s">
        <v>4065</v>
      </c>
      <c r="G3355" s="2" t="s">
        <v>4066</v>
      </c>
      <c r="H3355" s="2">
        <v>25714049</v>
      </c>
      <c r="I3355" s="2" t="s">
        <v>72</v>
      </c>
      <c r="J3355" s="2" t="s">
        <v>40</v>
      </c>
      <c r="K3355" s="2">
        <v>10082252</v>
      </c>
      <c r="L3355" s="2">
        <v>10096013</v>
      </c>
      <c r="M3355" s="2" t="s">
        <v>41</v>
      </c>
      <c r="N3355" s="2" t="s">
        <v>4067</v>
      </c>
      <c r="O3355" s="2" t="s">
        <v>4068</v>
      </c>
      <c r="P3355" s="2" t="s">
        <v>4069</v>
      </c>
      <c r="Q3355" s="2">
        <v>25.833333</v>
      </c>
      <c r="R3355" s="2">
        <v>24</v>
      </c>
      <c r="S3355" s="2">
        <v>4.9413359999999997</v>
      </c>
      <c r="T3355" s="2">
        <v>4.4160849999999998</v>
      </c>
      <c r="U3355" s="2">
        <v>29</v>
      </c>
      <c r="V3355" s="2">
        <v>25</v>
      </c>
      <c r="W3355" s="2">
        <v>23.5</v>
      </c>
      <c r="X3355" s="2">
        <v>26</v>
      </c>
      <c r="Y3355" s="2">
        <v>23</v>
      </c>
      <c r="Z3355" s="2">
        <v>23</v>
      </c>
      <c r="AA3355" s="2">
        <v>4.9278154101006297</v>
      </c>
      <c r="AB3355" s="2">
        <v>5.0446108021214897</v>
      </c>
      <c r="AC3355" s="2">
        <v>4.8515803253871397</v>
      </c>
      <c r="AD3355" s="2">
        <v>4.56914411295066</v>
      </c>
      <c r="AE3355" s="2">
        <v>4.3520257122464097</v>
      </c>
      <c r="AF3355" s="2">
        <v>4.3270854644346599</v>
      </c>
    </row>
    <row r="3356" spans="1:32" x14ac:dyDescent="0.2">
      <c r="A3356" s="2" t="s">
        <v>8446</v>
      </c>
      <c r="B3356" s="2">
        <v>1.8918414129999998E-2</v>
      </c>
      <c r="C3356" s="2">
        <v>4.2961274000000001E-2</v>
      </c>
      <c r="D3356" s="2">
        <v>1.4391489</v>
      </c>
      <c r="E3356" s="2" t="s">
        <v>32</v>
      </c>
      <c r="F3356" s="2" t="s">
        <v>8447</v>
      </c>
      <c r="G3356" s="2" t="s">
        <v>8448</v>
      </c>
      <c r="H3356" s="2">
        <v>25714049</v>
      </c>
      <c r="I3356" s="2" t="s">
        <v>39</v>
      </c>
      <c r="J3356" s="2" t="s">
        <v>40</v>
      </c>
      <c r="K3356" s="2">
        <v>135231599</v>
      </c>
      <c r="L3356" s="2">
        <v>135242542</v>
      </c>
      <c r="M3356" s="2" t="s">
        <v>41</v>
      </c>
      <c r="N3356" s="2" t="s">
        <v>7107</v>
      </c>
      <c r="O3356" s="2" t="s">
        <v>7108</v>
      </c>
      <c r="P3356" s="2" t="s">
        <v>8449</v>
      </c>
      <c r="Q3356" s="2">
        <v>73.333332999999996</v>
      </c>
      <c r="R3356" s="2">
        <v>51.5</v>
      </c>
      <c r="S3356" s="2">
        <v>6.2239810000000002</v>
      </c>
      <c r="T3356" s="2">
        <v>5.6987649999999999</v>
      </c>
      <c r="U3356" s="2">
        <v>56</v>
      </c>
      <c r="V3356" s="2">
        <v>65</v>
      </c>
      <c r="W3356" s="2">
        <v>99</v>
      </c>
      <c r="X3356" s="2">
        <v>55.5</v>
      </c>
      <c r="Y3356" s="2">
        <v>50</v>
      </c>
      <c r="Z3356" s="2">
        <v>49</v>
      </c>
      <c r="AA3356" s="2">
        <v>6.0305926197453097</v>
      </c>
      <c r="AB3356" s="2">
        <v>6.1780165604749202</v>
      </c>
      <c r="AC3356" s="2">
        <v>6.4633329288509396</v>
      </c>
      <c r="AD3356" s="2">
        <v>5.7801777079213199</v>
      </c>
      <c r="AE3356" s="2">
        <v>5.5980760321265803</v>
      </c>
      <c r="AF3356" s="2">
        <v>5.7180407196212402</v>
      </c>
    </row>
    <row r="3357" spans="1:32" x14ac:dyDescent="0.2">
      <c r="A3357" s="2" t="s">
        <v>11248</v>
      </c>
      <c r="B3357" s="2">
        <v>2.9061101099999999E-3</v>
      </c>
      <c r="C3357" s="2">
        <v>1.3009639E-2</v>
      </c>
      <c r="D3357" s="2">
        <v>1.4391079</v>
      </c>
      <c r="E3357" s="2" t="s">
        <v>32</v>
      </c>
      <c r="F3357" s="2" t="s">
        <v>11249</v>
      </c>
      <c r="G3357" s="2" t="s">
        <v>11250</v>
      </c>
      <c r="H3357" s="2">
        <v>25714049</v>
      </c>
      <c r="I3357" s="2" t="s">
        <v>33</v>
      </c>
      <c r="J3357" s="2" t="s">
        <v>34</v>
      </c>
      <c r="K3357" s="2">
        <v>83973172</v>
      </c>
      <c r="L3357" s="2">
        <v>83975215</v>
      </c>
      <c r="M3357" s="2" t="s">
        <v>41</v>
      </c>
      <c r="N3357" s="2" t="s">
        <v>11251</v>
      </c>
      <c r="O3357" s="2" t="s">
        <v>11252</v>
      </c>
      <c r="P3357" s="2" t="s">
        <v>11253</v>
      </c>
      <c r="Q3357" s="2">
        <v>60.5</v>
      </c>
      <c r="R3357" s="2">
        <v>44</v>
      </c>
      <c r="S3357" s="2">
        <v>6.0324549999999997</v>
      </c>
      <c r="T3357" s="2">
        <v>5.5072799999999997</v>
      </c>
      <c r="U3357" s="2">
        <v>53</v>
      </c>
      <c r="V3357" s="2">
        <v>51.5</v>
      </c>
      <c r="W3357" s="2">
        <v>77</v>
      </c>
      <c r="X3357" s="2">
        <v>47.5</v>
      </c>
      <c r="Y3357" s="2">
        <v>43.5</v>
      </c>
      <c r="Z3357" s="2">
        <v>41</v>
      </c>
      <c r="AA3357" s="2">
        <v>6.0046127752901102</v>
      </c>
      <c r="AB3357" s="2">
        <v>5.9134070190322197</v>
      </c>
      <c r="AC3357" s="2">
        <v>6.1793443068377902</v>
      </c>
      <c r="AD3357" s="2">
        <v>5.5026580760571298</v>
      </c>
      <c r="AE3357" s="2">
        <v>5.4726488225674697</v>
      </c>
      <c r="AF3357" s="2">
        <v>5.5465330488652302</v>
      </c>
    </row>
    <row r="3358" spans="1:32" x14ac:dyDescent="0.2">
      <c r="A3358" s="2" t="s">
        <v>8689</v>
      </c>
      <c r="B3358" s="2">
        <v>6.9254503899999998E-3</v>
      </c>
      <c r="C3358" s="2">
        <v>2.2015661999999998E-2</v>
      </c>
      <c r="D3358" s="2">
        <v>1.4391</v>
      </c>
      <c r="E3358" s="2" t="s">
        <v>32</v>
      </c>
      <c r="F3358" s="2" t="s">
        <v>8690</v>
      </c>
      <c r="G3358" s="2" t="s">
        <v>8691</v>
      </c>
      <c r="H3358" s="2">
        <v>25714049</v>
      </c>
      <c r="I3358" s="2" t="s">
        <v>72</v>
      </c>
      <c r="J3358" s="2" t="s">
        <v>40</v>
      </c>
      <c r="K3358" s="2">
        <v>185386245</v>
      </c>
      <c r="L3358" s="2">
        <v>185413550</v>
      </c>
      <c r="M3358" s="2" t="s">
        <v>41</v>
      </c>
      <c r="N3358" s="2" t="s">
        <v>8692</v>
      </c>
      <c r="O3358" s="2" t="s">
        <v>8693</v>
      </c>
      <c r="P3358" s="2" t="s">
        <v>8694</v>
      </c>
      <c r="Q3358" s="2">
        <v>596.66666699999996</v>
      </c>
      <c r="R3358" s="2">
        <v>282</v>
      </c>
      <c r="S3358" s="2">
        <v>9.1137999999999995</v>
      </c>
      <c r="T3358" s="2">
        <v>8.5886340000000008</v>
      </c>
      <c r="U3358" s="2">
        <v>513</v>
      </c>
      <c r="V3358" s="2">
        <v>630</v>
      </c>
      <c r="W3358" s="2">
        <v>647</v>
      </c>
      <c r="X3358" s="2">
        <v>308</v>
      </c>
      <c r="Y3358" s="2">
        <v>283</v>
      </c>
      <c r="Z3358" s="2">
        <v>255</v>
      </c>
      <c r="AA3358" s="2">
        <v>9.1881065235488997</v>
      </c>
      <c r="AB3358" s="2">
        <v>9.2384961948747204</v>
      </c>
      <c r="AC3358" s="2">
        <v>8.9147985659822595</v>
      </c>
      <c r="AD3358" s="2">
        <v>8.6290103198439692</v>
      </c>
      <c r="AE3358" s="2">
        <v>8.5787058789263106</v>
      </c>
      <c r="AF3358" s="2">
        <v>8.5581845438033994</v>
      </c>
    </row>
    <row r="3359" spans="1:32" x14ac:dyDescent="0.2">
      <c r="A3359" s="2" t="s">
        <v>17128</v>
      </c>
      <c r="B3359" s="2">
        <v>3.1954979000000001E-2</v>
      </c>
      <c r="C3359" s="2">
        <v>6.2621487000000003E-2</v>
      </c>
      <c r="D3359" s="2">
        <v>1.4390726</v>
      </c>
      <c r="E3359" s="2" t="s">
        <v>32</v>
      </c>
      <c r="F3359" s="2" t="s">
        <v>17129</v>
      </c>
      <c r="G3359" s="2" t="s">
        <v>17130</v>
      </c>
      <c r="H3359" s="2">
        <v>25714049</v>
      </c>
      <c r="I3359" s="2" t="s">
        <v>60</v>
      </c>
      <c r="J3359" s="2" t="s">
        <v>34</v>
      </c>
      <c r="K3359" s="2">
        <v>111192523</v>
      </c>
      <c r="L3359" s="2">
        <v>111200222</v>
      </c>
      <c r="M3359" s="2" t="s">
        <v>41</v>
      </c>
      <c r="N3359" s="2" t="s">
        <v>1018</v>
      </c>
      <c r="O3359" s="2" t="s">
        <v>1019</v>
      </c>
      <c r="P3359" s="2" t="s">
        <v>17131</v>
      </c>
      <c r="Q3359" s="2">
        <v>107.166667</v>
      </c>
      <c r="R3359" s="2">
        <v>65.5</v>
      </c>
      <c r="S3359" s="2">
        <v>6.7142169999999997</v>
      </c>
      <c r="T3359" s="2">
        <v>6.1890780000000003</v>
      </c>
      <c r="U3359" s="2">
        <v>80.5</v>
      </c>
      <c r="V3359" s="2">
        <v>112</v>
      </c>
      <c r="W3359" s="2">
        <v>129</v>
      </c>
      <c r="X3359" s="2">
        <v>65</v>
      </c>
      <c r="Y3359" s="2">
        <v>62.5</v>
      </c>
      <c r="Z3359" s="2">
        <v>69</v>
      </c>
      <c r="AA3359" s="2">
        <v>6.5173537595273903</v>
      </c>
      <c r="AB3359" s="2">
        <v>6.8658976647165204</v>
      </c>
      <c r="AC3359" s="2">
        <v>6.7593994155447703</v>
      </c>
      <c r="AD3359" s="2">
        <v>6.0701379094204198</v>
      </c>
      <c r="AE3359" s="2">
        <v>6.0568354449995399</v>
      </c>
      <c r="AF3359" s="2">
        <v>6.4402594131591702</v>
      </c>
    </row>
    <row r="3360" spans="1:32" x14ac:dyDescent="0.2">
      <c r="A3360" s="2" t="s">
        <v>23217</v>
      </c>
      <c r="B3360" s="2">
        <v>4.519486197E-2</v>
      </c>
      <c r="C3360" s="2">
        <v>8.1596127000000004E-2</v>
      </c>
      <c r="D3360" s="2">
        <v>1.4389616999999999</v>
      </c>
      <c r="E3360" s="2" t="s">
        <v>32</v>
      </c>
      <c r="F3360" s="2" t="s">
        <v>23218</v>
      </c>
      <c r="G3360" s="2" t="s">
        <v>23219</v>
      </c>
      <c r="H3360" s="2">
        <v>25714049</v>
      </c>
      <c r="I3360" s="2" t="s">
        <v>39</v>
      </c>
      <c r="J3360" s="2" t="s">
        <v>40</v>
      </c>
      <c r="K3360" s="2">
        <v>122308130</v>
      </c>
      <c r="L3360" s="2">
        <v>122313793</v>
      </c>
      <c r="M3360" s="2" t="s">
        <v>41</v>
      </c>
      <c r="N3360" s="2" t="s">
        <v>19240</v>
      </c>
      <c r="O3360" s="2" t="s">
        <v>19241</v>
      </c>
      <c r="P3360" s="2" t="s">
        <v>23220</v>
      </c>
      <c r="Q3360" s="2">
        <v>41.333333000000003</v>
      </c>
      <c r="R3360" s="2">
        <v>35</v>
      </c>
      <c r="S3360" s="2">
        <v>5.5704580000000004</v>
      </c>
      <c r="T3360" s="2">
        <v>5.0454299999999996</v>
      </c>
      <c r="U3360" s="2">
        <v>45</v>
      </c>
      <c r="V3360" s="2">
        <v>46</v>
      </c>
      <c r="W3360" s="2">
        <v>33</v>
      </c>
      <c r="X3360" s="2">
        <v>36</v>
      </c>
      <c r="Y3360" s="2">
        <v>38</v>
      </c>
      <c r="Z3360" s="2">
        <v>31</v>
      </c>
      <c r="AA3360" s="2">
        <v>5.7523460346442601</v>
      </c>
      <c r="AB3360" s="2">
        <v>5.7325846096241504</v>
      </c>
      <c r="AC3360" s="2">
        <v>5.2264426389142598</v>
      </c>
      <c r="AD3360" s="2">
        <v>5.0358419136302901</v>
      </c>
      <c r="AE3360" s="2">
        <v>5.1553562129500001</v>
      </c>
      <c r="AF3360" s="2">
        <v>4.9450906046655403</v>
      </c>
    </row>
    <row r="3361" spans="1:32" x14ac:dyDescent="0.2">
      <c r="A3361" s="2" t="s">
        <v>16271</v>
      </c>
      <c r="B3361" s="2">
        <v>3.10184343E-3</v>
      </c>
      <c r="C3361" s="2">
        <v>1.3494717999999999E-2</v>
      </c>
      <c r="D3361" s="2">
        <v>1.4387673000000001</v>
      </c>
      <c r="E3361" s="2" t="s">
        <v>32</v>
      </c>
      <c r="F3361" s="2" t="s">
        <v>16272</v>
      </c>
      <c r="G3361" s="2" t="s">
        <v>16273</v>
      </c>
      <c r="H3361" s="2">
        <v>25714049</v>
      </c>
      <c r="I3361" s="2" t="s">
        <v>49</v>
      </c>
      <c r="J3361" s="2" t="s">
        <v>40</v>
      </c>
      <c r="K3361" s="2">
        <v>39123212</v>
      </c>
      <c r="L3361" s="2">
        <v>39145254</v>
      </c>
      <c r="M3361" s="2" t="s">
        <v>41</v>
      </c>
      <c r="N3361" s="2" t="s">
        <v>1341</v>
      </c>
      <c r="O3361" s="2" t="s">
        <v>1342</v>
      </c>
      <c r="P3361" s="2" t="s">
        <v>16274</v>
      </c>
      <c r="Q3361" s="2">
        <v>34.333333000000003</v>
      </c>
      <c r="R3361" s="2">
        <v>29</v>
      </c>
      <c r="S3361" s="2">
        <v>5.2955920000000001</v>
      </c>
      <c r="T3361" s="2">
        <v>4.770759</v>
      </c>
      <c r="U3361" s="2">
        <v>35</v>
      </c>
      <c r="V3361" s="2">
        <v>33</v>
      </c>
      <c r="W3361" s="2">
        <v>35</v>
      </c>
      <c r="X3361" s="2">
        <v>28.5</v>
      </c>
      <c r="Y3361" s="2">
        <v>29</v>
      </c>
      <c r="Z3361" s="2">
        <v>29.5</v>
      </c>
      <c r="AA3361" s="2">
        <v>5.2493804895033396</v>
      </c>
      <c r="AB3361" s="2">
        <v>5.3867519849721601</v>
      </c>
      <c r="AC3361" s="2">
        <v>5.2506441839570197</v>
      </c>
      <c r="AD3361" s="2">
        <v>4.6575422642284998</v>
      </c>
      <c r="AE3361" s="2">
        <v>4.7604847993920201</v>
      </c>
      <c r="AF3361" s="2">
        <v>4.8942497910445697</v>
      </c>
    </row>
    <row r="3362" spans="1:32" x14ac:dyDescent="0.2">
      <c r="A3362" s="2" t="s">
        <v>13553</v>
      </c>
      <c r="B3362" s="2">
        <v>4.1242616789999999E-2</v>
      </c>
      <c r="C3362" s="2">
        <v>7.6000579999999998E-2</v>
      </c>
      <c r="D3362" s="2">
        <v>1.4386068000000001</v>
      </c>
      <c r="E3362" s="2" t="s">
        <v>32</v>
      </c>
      <c r="F3362" s="2" t="s">
        <v>13554</v>
      </c>
      <c r="G3362" s="2" t="s">
        <v>13555</v>
      </c>
      <c r="H3362" s="2" t="s">
        <v>48</v>
      </c>
      <c r="I3362" s="2" t="s">
        <v>33</v>
      </c>
      <c r="J3362" s="2" t="s">
        <v>40</v>
      </c>
      <c r="K3362" s="2">
        <v>13030688</v>
      </c>
      <c r="L3362" s="2">
        <v>13030758</v>
      </c>
      <c r="M3362" s="2" t="s">
        <v>63</v>
      </c>
      <c r="N3362" s="2" t="s">
        <v>13556</v>
      </c>
      <c r="O3362" s="2" t="s">
        <v>13557</v>
      </c>
      <c r="P3362" s="2" t="s">
        <v>13558</v>
      </c>
      <c r="Q3362" s="2">
        <v>48.666666999999997</v>
      </c>
      <c r="R3362" s="2">
        <v>37.833333000000003</v>
      </c>
      <c r="S3362" s="2">
        <v>5.7086899999999998</v>
      </c>
      <c r="T3362" s="2">
        <v>5.184018</v>
      </c>
      <c r="U3362" s="2">
        <v>47</v>
      </c>
      <c r="V3362" s="2">
        <v>40.5</v>
      </c>
      <c r="W3362" s="2">
        <v>58.5</v>
      </c>
      <c r="X3362" s="2">
        <v>42</v>
      </c>
      <c r="Y3362" s="2">
        <v>33</v>
      </c>
      <c r="Z3362" s="2">
        <v>38.5</v>
      </c>
      <c r="AA3362" s="2">
        <v>5.6838355734388797</v>
      </c>
      <c r="AB3362" s="2">
        <v>5.5891129915280802</v>
      </c>
      <c r="AC3362" s="2">
        <v>5.8531213032115499</v>
      </c>
      <c r="AD3362" s="2">
        <v>5.2892795825977803</v>
      </c>
      <c r="AE3362" s="2">
        <v>4.8714308549753298</v>
      </c>
      <c r="AF3362" s="2">
        <v>5.3913423608136499</v>
      </c>
    </row>
    <row r="3363" spans="1:32" x14ac:dyDescent="0.2">
      <c r="A3363" s="2" t="s">
        <v>20964</v>
      </c>
      <c r="B3363" s="2">
        <v>2.097276721E-2</v>
      </c>
      <c r="C3363" s="2">
        <v>4.6221891000000001E-2</v>
      </c>
      <c r="D3363" s="2">
        <v>1.4384988999999999</v>
      </c>
      <c r="E3363" s="2" t="s">
        <v>32</v>
      </c>
      <c r="F3363" s="2" t="s">
        <v>20965</v>
      </c>
      <c r="G3363" s="2" t="s">
        <v>20966</v>
      </c>
      <c r="H3363" s="2">
        <v>25714049</v>
      </c>
      <c r="I3363" s="2" t="s">
        <v>49</v>
      </c>
      <c r="J3363" s="2" t="s">
        <v>34</v>
      </c>
      <c r="K3363" s="2">
        <v>59351471</v>
      </c>
      <c r="L3363" s="2">
        <v>59361236</v>
      </c>
      <c r="M3363" s="2" t="s">
        <v>41</v>
      </c>
      <c r="N3363" s="2" t="s">
        <v>20967</v>
      </c>
      <c r="O3363" s="2" t="s">
        <v>20968</v>
      </c>
      <c r="P3363" s="2" t="s">
        <v>20969</v>
      </c>
      <c r="Q3363" s="2">
        <v>81.166667000000004</v>
      </c>
      <c r="R3363" s="2">
        <v>55</v>
      </c>
      <c r="S3363" s="2">
        <v>6.3425789999999997</v>
      </c>
      <c r="T3363" s="2">
        <v>5.8180149999999999</v>
      </c>
      <c r="U3363" s="2">
        <v>62.5</v>
      </c>
      <c r="V3363" s="2">
        <v>67</v>
      </c>
      <c r="W3363" s="2">
        <v>114</v>
      </c>
      <c r="X3363" s="2">
        <v>58</v>
      </c>
      <c r="Y3363" s="2">
        <v>58</v>
      </c>
      <c r="Z3363" s="2">
        <v>49</v>
      </c>
      <c r="AA3363" s="2">
        <v>6.1895931177255399</v>
      </c>
      <c r="AB3363" s="2">
        <v>6.21797301047941</v>
      </c>
      <c r="AC3363" s="2">
        <v>6.6201703060758099</v>
      </c>
      <c r="AD3363" s="2">
        <v>5.7638972622586904</v>
      </c>
      <c r="AE3363" s="2">
        <v>5.8638960923373098</v>
      </c>
      <c r="AF3363" s="2">
        <v>5.8262507676017803</v>
      </c>
    </row>
    <row r="3364" spans="1:32" x14ac:dyDescent="0.2">
      <c r="A3364" s="2" t="s">
        <v>22648</v>
      </c>
      <c r="B3364" s="2">
        <v>3.6457316220000001E-2</v>
      </c>
      <c r="C3364" s="2">
        <v>6.9200696000000006E-2</v>
      </c>
      <c r="D3364" s="2">
        <v>1.4382377</v>
      </c>
      <c r="E3364" s="2" t="s">
        <v>32</v>
      </c>
      <c r="F3364" s="2" t="s">
        <v>22649</v>
      </c>
      <c r="G3364" s="2" t="s">
        <v>22650</v>
      </c>
      <c r="H3364" s="2">
        <v>25714049</v>
      </c>
      <c r="I3364" s="2" t="s">
        <v>110</v>
      </c>
      <c r="J3364" s="2" t="s">
        <v>40</v>
      </c>
      <c r="K3364" s="2">
        <v>91766446</v>
      </c>
      <c r="L3364" s="2">
        <v>91773747</v>
      </c>
      <c r="M3364" s="2" t="s">
        <v>41</v>
      </c>
      <c r="N3364" s="2" t="s">
        <v>6765</v>
      </c>
      <c r="O3364" s="2" t="s">
        <v>6766</v>
      </c>
      <c r="P3364" s="2" t="s">
        <v>22651</v>
      </c>
      <c r="Q3364" s="2">
        <v>174.16666699999999</v>
      </c>
      <c r="R3364" s="2">
        <v>101.5</v>
      </c>
      <c r="S3364" s="2">
        <v>7.4413020000000003</v>
      </c>
      <c r="T3364" s="2">
        <v>6.9169999999999998</v>
      </c>
      <c r="U3364" s="2">
        <v>171</v>
      </c>
      <c r="V3364" s="2">
        <v>175</v>
      </c>
      <c r="W3364" s="2">
        <v>176.5</v>
      </c>
      <c r="X3364" s="2">
        <v>112</v>
      </c>
      <c r="Y3364" s="2">
        <v>90.5</v>
      </c>
      <c r="Z3364" s="2">
        <v>102</v>
      </c>
      <c r="AA3364" s="2">
        <v>7.63327346200776</v>
      </c>
      <c r="AB3364" s="2">
        <v>7.46465430124998</v>
      </c>
      <c r="AC3364" s="2">
        <v>7.2259781797067903</v>
      </c>
      <c r="AD3364" s="2">
        <v>6.9951636464691198</v>
      </c>
      <c r="AE3364" s="2">
        <v>6.6786112662204298</v>
      </c>
      <c r="AF3364" s="2">
        <v>7.0772247309054297</v>
      </c>
    </row>
    <row r="3365" spans="1:32" x14ac:dyDescent="0.2">
      <c r="A3365" s="2" t="s">
        <v>22472</v>
      </c>
      <c r="B3365" s="2">
        <v>5.3760861799999997E-3</v>
      </c>
      <c r="C3365" s="2">
        <v>1.8780741E-2</v>
      </c>
      <c r="D3365" s="2">
        <v>1.4381747</v>
      </c>
      <c r="E3365" s="2" t="s">
        <v>32</v>
      </c>
      <c r="F3365" s="2" t="s">
        <v>22473</v>
      </c>
      <c r="G3365" s="2" t="s">
        <v>22474</v>
      </c>
      <c r="H3365" s="2">
        <v>25714049</v>
      </c>
      <c r="I3365" s="2" t="s">
        <v>72</v>
      </c>
      <c r="J3365" s="2" t="s">
        <v>40</v>
      </c>
      <c r="K3365" s="2">
        <v>12786078</v>
      </c>
      <c r="L3365" s="2">
        <v>12786698</v>
      </c>
      <c r="M3365" s="2" t="s">
        <v>41</v>
      </c>
      <c r="N3365" s="2" t="s">
        <v>20747</v>
      </c>
      <c r="O3365" s="2" t="s">
        <v>20748</v>
      </c>
      <c r="P3365" s="2" t="s">
        <v>22475</v>
      </c>
      <c r="Q3365" s="2">
        <v>50.333333000000003</v>
      </c>
      <c r="R3365" s="2">
        <v>39.5</v>
      </c>
      <c r="S3365" s="2">
        <v>5.7656239999999999</v>
      </c>
      <c r="T3365" s="2">
        <v>5.2413850000000002</v>
      </c>
      <c r="U3365" s="2">
        <v>48</v>
      </c>
      <c r="V3365" s="2">
        <v>51</v>
      </c>
      <c r="W3365" s="2">
        <v>52</v>
      </c>
      <c r="X3365" s="2">
        <v>41</v>
      </c>
      <c r="Y3365" s="2">
        <v>43</v>
      </c>
      <c r="Z3365" s="2">
        <v>34.5</v>
      </c>
      <c r="AA3365" s="2">
        <v>5.7849826227178198</v>
      </c>
      <c r="AB3365" s="2">
        <v>5.8502065963637699</v>
      </c>
      <c r="AC3365" s="2">
        <v>5.6616818695655597</v>
      </c>
      <c r="AD3365" s="2">
        <v>5.2481156871760204</v>
      </c>
      <c r="AE3365" s="2">
        <v>5.3728925672735803</v>
      </c>
      <c r="AF3365" s="2">
        <v>5.1031460882736503</v>
      </c>
    </row>
    <row r="3366" spans="1:32" x14ac:dyDescent="0.2">
      <c r="A3366" s="2" t="s">
        <v>16771</v>
      </c>
      <c r="B3366" s="2">
        <v>2.183795597E-2</v>
      </c>
      <c r="C3366" s="2">
        <v>4.7590072999999997E-2</v>
      </c>
      <c r="D3366" s="2">
        <v>1.4380869999999999</v>
      </c>
      <c r="E3366" s="2" t="s">
        <v>32</v>
      </c>
      <c r="F3366" s="2" t="s">
        <v>16772</v>
      </c>
      <c r="G3366" s="2" t="s">
        <v>16773</v>
      </c>
      <c r="H3366" s="2">
        <v>25714049</v>
      </c>
      <c r="I3366" s="2" t="s">
        <v>72</v>
      </c>
      <c r="J3366" s="2" t="s">
        <v>34</v>
      </c>
      <c r="K3366" s="2">
        <v>36818657</v>
      </c>
      <c r="L3366" s="2">
        <v>36829674</v>
      </c>
      <c r="M3366" s="2" t="s">
        <v>41</v>
      </c>
      <c r="N3366" s="2" t="s">
        <v>16774</v>
      </c>
      <c r="O3366" s="2" t="s">
        <v>16775</v>
      </c>
      <c r="P3366" s="2" t="s">
        <v>16776</v>
      </c>
      <c r="Q3366" s="2">
        <v>100.666667</v>
      </c>
      <c r="R3366" s="2">
        <v>66.166667000000004</v>
      </c>
      <c r="S3366" s="2">
        <v>6.6842930000000003</v>
      </c>
      <c r="T3366" s="2">
        <v>6.1601419999999996</v>
      </c>
      <c r="U3366" s="2">
        <v>93</v>
      </c>
      <c r="V3366" s="2">
        <v>112</v>
      </c>
      <c r="W3366" s="2">
        <v>97</v>
      </c>
      <c r="X3366" s="2">
        <v>73</v>
      </c>
      <c r="Y3366" s="2">
        <v>63.5</v>
      </c>
      <c r="Z3366" s="2">
        <v>62</v>
      </c>
      <c r="AA3366" s="2">
        <v>6.7642739158358696</v>
      </c>
      <c r="AB3366" s="2">
        <v>6.8658976647165204</v>
      </c>
      <c r="AC3366" s="2">
        <v>6.4227088311658402</v>
      </c>
      <c r="AD3366" s="2">
        <v>6.2205548439376503</v>
      </c>
      <c r="AE3366" s="2">
        <v>6.0568354449995399</v>
      </c>
      <c r="AF3366" s="2">
        <v>6.2030371287283801</v>
      </c>
    </row>
    <row r="3367" spans="1:32" x14ac:dyDescent="0.2">
      <c r="A3367" s="2" t="s">
        <v>8253</v>
      </c>
      <c r="B3367" s="2">
        <v>2.6857962600000001E-3</v>
      </c>
      <c r="C3367" s="2">
        <v>1.2477462999999999E-2</v>
      </c>
      <c r="D3367" s="2">
        <v>1.4380392</v>
      </c>
      <c r="E3367" s="2" t="s">
        <v>32</v>
      </c>
      <c r="F3367" s="2" t="s">
        <v>8254</v>
      </c>
      <c r="G3367" s="2" t="s">
        <v>8255</v>
      </c>
      <c r="H3367" s="2">
        <v>25714049</v>
      </c>
      <c r="I3367" s="2" t="s">
        <v>110</v>
      </c>
      <c r="J3367" s="2" t="s">
        <v>40</v>
      </c>
      <c r="K3367" s="2">
        <v>58632664</v>
      </c>
      <c r="L3367" s="2">
        <v>58634901</v>
      </c>
      <c r="M3367" s="2" t="s">
        <v>75</v>
      </c>
      <c r="N3367" s="2" t="s">
        <v>8256</v>
      </c>
      <c r="O3367" s="2" t="s">
        <v>8257</v>
      </c>
      <c r="P3367" s="2" t="s">
        <v>8258</v>
      </c>
      <c r="Q3367" s="2">
        <v>81.166667000000004</v>
      </c>
      <c r="R3367" s="2">
        <v>56</v>
      </c>
      <c r="S3367" s="2">
        <v>6.4213620000000002</v>
      </c>
      <c r="T3367" s="2">
        <v>5.897259</v>
      </c>
      <c r="U3367" s="2">
        <v>78.5</v>
      </c>
      <c r="V3367" s="2">
        <v>82</v>
      </c>
      <c r="W3367" s="2">
        <v>83</v>
      </c>
      <c r="X3367" s="2">
        <v>61</v>
      </c>
      <c r="Y3367" s="2">
        <v>57</v>
      </c>
      <c r="Z3367" s="2">
        <v>50</v>
      </c>
      <c r="AA3367" s="2">
        <v>6.5366480458176</v>
      </c>
      <c r="AB3367" s="2">
        <v>6.4518422983428998</v>
      </c>
      <c r="AC3367" s="2">
        <v>6.2755960663943</v>
      </c>
      <c r="AD3367" s="2">
        <v>5.9340042981876602</v>
      </c>
      <c r="AE3367" s="2">
        <v>5.8770478443688603</v>
      </c>
      <c r="AF3367" s="2">
        <v>5.8807252749633001</v>
      </c>
    </row>
    <row r="3368" spans="1:32" x14ac:dyDescent="0.2">
      <c r="A3368" s="2" t="s">
        <v>15655</v>
      </c>
      <c r="B3368" s="2">
        <v>1.730615944E-2</v>
      </c>
      <c r="C3368" s="2">
        <v>4.0348403999999997E-2</v>
      </c>
      <c r="D3368" s="2">
        <v>1.4379796</v>
      </c>
      <c r="E3368" s="2" t="s">
        <v>32</v>
      </c>
      <c r="F3368" s="2" t="s">
        <v>15656</v>
      </c>
      <c r="G3368" s="2" t="s">
        <v>15657</v>
      </c>
      <c r="H3368" s="2" t="s">
        <v>48</v>
      </c>
      <c r="I3368" s="2" t="s">
        <v>110</v>
      </c>
      <c r="J3368" s="2" t="s">
        <v>34</v>
      </c>
      <c r="K3368" s="2">
        <v>146340378</v>
      </c>
      <c r="L3368" s="2">
        <v>146342749</v>
      </c>
      <c r="M3368" s="2" t="s">
        <v>41</v>
      </c>
      <c r="N3368" s="2" t="s">
        <v>1551</v>
      </c>
      <c r="O3368" s="2" t="s">
        <v>1552</v>
      </c>
      <c r="P3368" s="2" t="s">
        <v>15658</v>
      </c>
      <c r="Q3368" s="2">
        <v>331.16666700000002</v>
      </c>
      <c r="R3368" s="2">
        <v>170.33333300000001</v>
      </c>
      <c r="S3368" s="2">
        <v>8.3028220000000008</v>
      </c>
      <c r="T3368" s="2">
        <v>7.7787790000000001</v>
      </c>
      <c r="U3368" s="2">
        <v>289.5</v>
      </c>
      <c r="V3368" s="2">
        <v>337</v>
      </c>
      <c r="W3368" s="2">
        <v>367</v>
      </c>
      <c r="X3368" s="2">
        <v>174</v>
      </c>
      <c r="Y3368" s="2">
        <v>197</v>
      </c>
      <c r="Z3368" s="2">
        <v>140</v>
      </c>
      <c r="AA3368" s="2">
        <v>8.3768704195691797</v>
      </c>
      <c r="AB3368" s="2">
        <v>8.3588927216356694</v>
      </c>
      <c r="AC3368" s="2">
        <v>8.1727023033406692</v>
      </c>
      <c r="AD3368" s="2">
        <v>7.7170248819712599</v>
      </c>
      <c r="AE3368" s="2">
        <v>8.0048101046088505</v>
      </c>
      <c r="AF3368" s="2">
        <v>7.6145009577360101</v>
      </c>
    </row>
    <row r="3369" spans="1:32" x14ac:dyDescent="0.2">
      <c r="A3369" s="2" t="s">
        <v>5431</v>
      </c>
      <c r="B3369" s="2">
        <v>5.5354591299999999E-3</v>
      </c>
      <c r="C3369" s="2">
        <v>1.9040555000000001E-2</v>
      </c>
      <c r="D3369" s="2">
        <v>1.4376454000000001</v>
      </c>
      <c r="E3369" s="2" t="s">
        <v>32</v>
      </c>
      <c r="F3369" s="2" t="s">
        <v>5432</v>
      </c>
      <c r="G3369" s="2" t="s">
        <v>5433</v>
      </c>
      <c r="H3369" s="2">
        <v>25714049</v>
      </c>
      <c r="I3369" s="2" t="s">
        <v>394</v>
      </c>
      <c r="J3369" s="2" t="s">
        <v>40</v>
      </c>
      <c r="K3369" s="2">
        <v>122123715</v>
      </c>
      <c r="L3369" s="2">
        <v>122139774</v>
      </c>
      <c r="M3369" s="2" t="s">
        <v>41</v>
      </c>
      <c r="N3369" s="2" t="s">
        <v>5434</v>
      </c>
      <c r="O3369" s="2" t="s">
        <v>5435</v>
      </c>
      <c r="P3369" s="2" t="s">
        <v>5436</v>
      </c>
      <c r="Q3369" s="2">
        <v>45</v>
      </c>
      <c r="R3369" s="2">
        <v>35.666666999999997</v>
      </c>
      <c r="S3369" s="2">
        <v>5.6433679999999997</v>
      </c>
      <c r="T3369" s="2">
        <v>5.1196599999999997</v>
      </c>
      <c r="U3369" s="2">
        <v>49</v>
      </c>
      <c r="V3369" s="2">
        <v>36</v>
      </c>
      <c r="W3369" s="2">
        <v>50</v>
      </c>
      <c r="X3369" s="2">
        <v>37.5</v>
      </c>
      <c r="Y3369" s="2">
        <v>35.5</v>
      </c>
      <c r="Z3369" s="2">
        <v>34</v>
      </c>
      <c r="AA3369" s="2">
        <v>5.7849826227178198</v>
      </c>
      <c r="AB3369" s="2">
        <v>5.4834382116801299</v>
      </c>
      <c r="AC3369" s="2">
        <v>5.6616818695655597</v>
      </c>
      <c r="AD3369" s="2">
        <v>5.1431603283695804</v>
      </c>
      <c r="AE3369" s="2">
        <v>5.0416937573352598</v>
      </c>
      <c r="AF3369" s="2">
        <v>5.1741250089330499</v>
      </c>
    </row>
    <row r="3370" spans="1:32" x14ac:dyDescent="0.2">
      <c r="A3370" s="2" t="s">
        <v>4426</v>
      </c>
      <c r="B3370" s="2">
        <v>1.0593692720000001E-2</v>
      </c>
      <c r="C3370" s="2">
        <v>2.8907014000000002E-2</v>
      </c>
      <c r="D3370" s="2">
        <v>1.4373756</v>
      </c>
      <c r="E3370" s="2" t="s">
        <v>32</v>
      </c>
      <c r="F3370" s="2" t="s">
        <v>4427</v>
      </c>
      <c r="G3370" s="2" t="s">
        <v>4428</v>
      </c>
      <c r="H3370" s="2">
        <v>25714049</v>
      </c>
      <c r="I3370" s="2" t="s">
        <v>67</v>
      </c>
      <c r="J3370" s="2" t="s">
        <v>34</v>
      </c>
      <c r="K3370" s="2">
        <v>3584499</v>
      </c>
      <c r="L3370" s="2">
        <v>3585373</v>
      </c>
      <c r="M3370" s="2" t="s">
        <v>41</v>
      </c>
      <c r="N3370" s="2" t="s">
        <v>4429</v>
      </c>
      <c r="O3370" s="2" t="s">
        <v>4430</v>
      </c>
      <c r="P3370" s="2" t="s">
        <v>4431</v>
      </c>
      <c r="Q3370" s="2">
        <v>31.5</v>
      </c>
      <c r="R3370" s="2">
        <v>28.333333</v>
      </c>
      <c r="S3370" s="2">
        <v>5.2133690000000001</v>
      </c>
      <c r="T3370" s="2">
        <v>4.6899319999999998</v>
      </c>
      <c r="U3370" s="2">
        <v>34</v>
      </c>
      <c r="V3370" s="2">
        <v>33</v>
      </c>
      <c r="W3370" s="2">
        <v>27.5</v>
      </c>
      <c r="X3370" s="2">
        <v>29</v>
      </c>
      <c r="Y3370" s="2">
        <v>28</v>
      </c>
      <c r="Z3370" s="2">
        <v>28</v>
      </c>
      <c r="AA3370" s="2">
        <v>5.2493804895033396</v>
      </c>
      <c r="AB3370" s="2">
        <v>5.3867519849721601</v>
      </c>
      <c r="AC3370" s="2">
        <v>5.0039750080820502</v>
      </c>
      <c r="AD3370" s="2">
        <v>4.74173429128812</v>
      </c>
      <c r="AE3370" s="2">
        <v>4.6422177090484</v>
      </c>
      <c r="AF3370" s="2">
        <v>4.6858443061501402</v>
      </c>
    </row>
    <row r="3371" spans="1:32" x14ac:dyDescent="0.2">
      <c r="A3371" s="2" t="s">
        <v>21938</v>
      </c>
      <c r="B3371" s="2">
        <v>2.9836337680000002E-2</v>
      </c>
      <c r="C3371" s="2">
        <v>5.9577827999999999E-2</v>
      </c>
      <c r="D3371" s="2">
        <v>1.4370961</v>
      </c>
      <c r="E3371" s="2" t="s">
        <v>32</v>
      </c>
      <c r="F3371" s="2" t="s">
        <v>21939</v>
      </c>
      <c r="G3371" s="2" t="s">
        <v>21940</v>
      </c>
      <c r="H3371" s="2">
        <v>25714049</v>
      </c>
      <c r="I3371" s="2" t="s">
        <v>394</v>
      </c>
      <c r="J3371" s="2" t="s">
        <v>40</v>
      </c>
      <c r="K3371" s="2">
        <v>73154314</v>
      </c>
      <c r="L3371" s="2">
        <v>73168132</v>
      </c>
      <c r="M3371" s="2" t="s">
        <v>41</v>
      </c>
      <c r="N3371" s="2" t="s">
        <v>21941</v>
      </c>
      <c r="O3371" s="2" t="s">
        <v>10264</v>
      </c>
      <c r="P3371" s="2" t="s">
        <v>21942</v>
      </c>
      <c r="Q3371" s="2">
        <v>46.833333000000003</v>
      </c>
      <c r="R3371" s="2">
        <v>38.333333000000003</v>
      </c>
      <c r="S3371" s="2">
        <v>5.6799840000000001</v>
      </c>
      <c r="T3371" s="2">
        <v>5.156828</v>
      </c>
      <c r="U3371" s="2">
        <v>40</v>
      </c>
      <c r="V3371" s="2">
        <v>54.5</v>
      </c>
      <c r="W3371" s="2">
        <v>46</v>
      </c>
      <c r="X3371" s="2">
        <v>37</v>
      </c>
      <c r="Y3371" s="2">
        <v>38</v>
      </c>
      <c r="Z3371" s="2">
        <v>40</v>
      </c>
      <c r="AA3371" s="2">
        <v>5.5790883092741099</v>
      </c>
      <c r="AB3371" s="2">
        <v>5.9371471713321897</v>
      </c>
      <c r="AC3371" s="2">
        <v>5.5237174056859697</v>
      </c>
      <c r="AD3371" s="2">
        <v>4.99117971923088</v>
      </c>
      <c r="AE3371" s="2">
        <v>5.1741250089330499</v>
      </c>
      <c r="AF3371" s="2">
        <v>5.3051785746521301</v>
      </c>
    </row>
    <row r="3372" spans="1:32" x14ac:dyDescent="0.2">
      <c r="A3372" s="2" t="s">
        <v>17500</v>
      </c>
      <c r="B3372" s="2">
        <v>2.180577203E-2</v>
      </c>
      <c r="C3372" s="2">
        <v>4.7552593999999997E-2</v>
      </c>
      <c r="D3372" s="2">
        <v>1.437003</v>
      </c>
      <c r="E3372" s="2" t="s">
        <v>32</v>
      </c>
      <c r="F3372" s="2" t="s">
        <v>17501</v>
      </c>
      <c r="G3372" s="2" t="s">
        <v>17502</v>
      </c>
      <c r="H3372" s="2">
        <v>25714049</v>
      </c>
      <c r="I3372" s="2" t="s">
        <v>86</v>
      </c>
      <c r="J3372" s="2" t="s">
        <v>34</v>
      </c>
      <c r="K3372" s="2">
        <v>67545614</v>
      </c>
      <c r="L3372" s="2">
        <v>67552807</v>
      </c>
      <c r="M3372" s="2" t="s">
        <v>41</v>
      </c>
      <c r="N3372" s="2" t="s">
        <v>17503</v>
      </c>
      <c r="O3372" s="2" t="s">
        <v>10716</v>
      </c>
      <c r="P3372" s="2" t="s">
        <v>17504</v>
      </c>
      <c r="Q3372" s="2">
        <v>1508.333333</v>
      </c>
      <c r="R3372" s="2">
        <v>655.66666699999996</v>
      </c>
      <c r="S3372" s="2">
        <v>10.411875</v>
      </c>
      <c r="T3372" s="2">
        <v>9.8888119999999997</v>
      </c>
      <c r="U3372" s="2">
        <v>1495</v>
      </c>
      <c r="V3372" s="2">
        <v>1443</v>
      </c>
      <c r="W3372" s="2">
        <v>1587</v>
      </c>
      <c r="X3372" s="2">
        <v>661</v>
      </c>
      <c r="Y3372" s="2">
        <v>662</v>
      </c>
      <c r="Z3372" s="2">
        <v>644</v>
      </c>
      <c r="AA3372" s="2">
        <v>10.6541332262052</v>
      </c>
      <c r="AB3372" s="2">
        <v>10.405270856662201</v>
      </c>
      <c r="AC3372" s="2">
        <v>10.1762208932638</v>
      </c>
      <c r="AD3372" s="2">
        <v>9.8189628359077599</v>
      </c>
      <c r="AE3372" s="2">
        <v>9.8941179017563297</v>
      </c>
      <c r="AF3372" s="2">
        <v>9.9533549148380907</v>
      </c>
    </row>
    <row r="3373" spans="1:32" x14ac:dyDescent="0.2">
      <c r="A3373" s="2" t="s">
        <v>20798</v>
      </c>
      <c r="B3373" s="2">
        <v>3.0330329000000003E-4</v>
      </c>
      <c r="C3373" s="2">
        <v>4.8414799999999996E-3</v>
      </c>
      <c r="D3373" s="2">
        <v>1.4369866</v>
      </c>
      <c r="E3373" s="2" t="s">
        <v>32</v>
      </c>
      <c r="F3373" s="2" t="s">
        <v>20799</v>
      </c>
      <c r="G3373" s="2" t="s">
        <v>20800</v>
      </c>
      <c r="H3373" s="2">
        <v>25714049</v>
      </c>
      <c r="I3373" s="2" t="s">
        <v>209</v>
      </c>
      <c r="J3373" s="2" t="s">
        <v>40</v>
      </c>
      <c r="K3373" s="2">
        <v>7738722</v>
      </c>
      <c r="L3373" s="2">
        <v>7743736</v>
      </c>
      <c r="M3373" s="2" t="s">
        <v>41</v>
      </c>
      <c r="N3373" s="2" t="s">
        <v>20801</v>
      </c>
      <c r="O3373" s="2" t="s">
        <v>20802</v>
      </c>
      <c r="P3373" s="2" t="s">
        <v>20803</v>
      </c>
      <c r="Q3373" s="2">
        <v>37</v>
      </c>
      <c r="R3373" s="2">
        <v>32.333333000000003</v>
      </c>
      <c r="S3373" s="2">
        <v>5.3796999999999997</v>
      </c>
      <c r="T3373" s="2">
        <v>4.8566529999999997</v>
      </c>
      <c r="U3373" s="2">
        <v>41</v>
      </c>
      <c r="V3373" s="2">
        <v>33</v>
      </c>
      <c r="W3373" s="2">
        <v>37</v>
      </c>
      <c r="X3373" s="2">
        <v>33</v>
      </c>
      <c r="Y3373" s="2">
        <v>33</v>
      </c>
      <c r="Z3373" s="2">
        <v>31</v>
      </c>
      <c r="AA3373" s="2">
        <v>5.4386795394922203</v>
      </c>
      <c r="AB3373" s="2">
        <v>5.3867519849721601</v>
      </c>
      <c r="AC3373" s="2">
        <v>5.3136675465682499</v>
      </c>
      <c r="AD3373" s="2">
        <v>4.8615397311817103</v>
      </c>
      <c r="AE3373" s="2">
        <v>4.8990929572420603</v>
      </c>
      <c r="AF3373" s="2">
        <v>4.8093264637090396</v>
      </c>
    </row>
    <row r="3374" spans="1:32" x14ac:dyDescent="0.2">
      <c r="A3374" s="2" t="s">
        <v>16226</v>
      </c>
      <c r="B3374" s="2">
        <v>2.0580748740000002E-2</v>
      </c>
      <c r="C3374" s="2">
        <v>4.5589228000000002E-2</v>
      </c>
      <c r="D3374" s="2">
        <v>1.4368468999999999</v>
      </c>
      <c r="E3374" s="2" t="s">
        <v>32</v>
      </c>
      <c r="F3374" s="2" t="s">
        <v>16227</v>
      </c>
      <c r="G3374" s="2" t="s">
        <v>16228</v>
      </c>
      <c r="H3374" s="2">
        <v>25714049</v>
      </c>
      <c r="I3374" s="2" t="s">
        <v>209</v>
      </c>
      <c r="J3374" s="2" t="s">
        <v>34</v>
      </c>
      <c r="K3374" s="2">
        <v>108627252</v>
      </c>
      <c r="L3374" s="2">
        <v>108691063</v>
      </c>
      <c r="M3374" s="2" t="s">
        <v>41</v>
      </c>
      <c r="N3374" s="2" t="s">
        <v>9568</v>
      </c>
      <c r="O3374" s="2" t="s">
        <v>9569</v>
      </c>
      <c r="P3374" s="2" t="s">
        <v>16229</v>
      </c>
      <c r="Q3374" s="2">
        <v>468</v>
      </c>
      <c r="R3374" s="2">
        <v>227.66666699999999</v>
      </c>
      <c r="S3374" s="2">
        <v>8.7681120000000004</v>
      </c>
      <c r="T3374" s="2">
        <v>8.2452059999999996</v>
      </c>
      <c r="U3374" s="2">
        <v>416</v>
      </c>
      <c r="V3374" s="2">
        <v>486</v>
      </c>
      <c r="W3374" s="2">
        <v>502</v>
      </c>
      <c r="X3374" s="2">
        <v>261.5</v>
      </c>
      <c r="Y3374" s="2">
        <v>236.5</v>
      </c>
      <c r="Z3374" s="2">
        <v>185</v>
      </c>
      <c r="AA3374" s="2">
        <v>8.8708423228364808</v>
      </c>
      <c r="AB3374" s="2">
        <v>8.8617226585335995</v>
      </c>
      <c r="AC3374" s="2">
        <v>8.5717714372528508</v>
      </c>
      <c r="AD3374" s="2">
        <v>8.37535063494105</v>
      </c>
      <c r="AE3374" s="2">
        <v>8.3136613623637192</v>
      </c>
      <c r="AF3374" s="2">
        <v>8.04660541276691</v>
      </c>
    </row>
    <row r="3375" spans="1:32" x14ac:dyDescent="0.2">
      <c r="A3375" s="2" t="s">
        <v>10560</v>
      </c>
      <c r="B3375" s="2">
        <v>1.2587173889999999E-2</v>
      </c>
      <c r="C3375" s="2">
        <v>3.2490570000000003E-2</v>
      </c>
      <c r="D3375" s="2">
        <v>1.4367924999999999</v>
      </c>
      <c r="E3375" s="2" t="s">
        <v>32</v>
      </c>
      <c r="F3375" s="2" t="s">
        <v>10561</v>
      </c>
      <c r="G3375" s="2" t="s">
        <v>10562</v>
      </c>
      <c r="H3375" s="2">
        <v>25714049</v>
      </c>
      <c r="I3375" s="2" t="s">
        <v>72</v>
      </c>
      <c r="J3375" s="2" t="s">
        <v>34</v>
      </c>
      <c r="K3375" s="2">
        <v>155786793</v>
      </c>
      <c r="L3375" s="2">
        <v>155792284</v>
      </c>
      <c r="M3375" s="2" t="s">
        <v>41</v>
      </c>
      <c r="N3375" s="2" t="s">
        <v>10563</v>
      </c>
      <c r="O3375" s="2" t="s">
        <v>10564</v>
      </c>
      <c r="P3375" s="2" t="s">
        <v>10565</v>
      </c>
      <c r="Q3375" s="2">
        <v>41</v>
      </c>
      <c r="R3375" s="2">
        <v>36.166666999999997</v>
      </c>
      <c r="S3375" s="2">
        <v>5.5573889999999997</v>
      </c>
      <c r="T3375" s="2">
        <v>5.0345370000000003</v>
      </c>
      <c r="U3375" s="2">
        <v>42.5</v>
      </c>
      <c r="V3375" s="2">
        <v>42.5</v>
      </c>
      <c r="W3375" s="2">
        <v>38</v>
      </c>
      <c r="X3375" s="2">
        <v>38.5</v>
      </c>
      <c r="Y3375" s="2">
        <v>35</v>
      </c>
      <c r="Z3375" s="2">
        <v>35</v>
      </c>
      <c r="AA3375" s="2">
        <v>5.6659504854901197</v>
      </c>
      <c r="AB3375" s="2">
        <v>5.6626315429522496</v>
      </c>
      <c r="AC3375" s="2">
        <v>5.3435839462311998</v>
      </c>
      <c r="AD3375" s="2">
        <v>5.0547742603227803</v>
      </c>
      <c r="AE3375" s="2">
        <v>4.9262346318870396</v>
      </c>
      <c r="AF3375" s="2">
        <v>5.1226019105781297</v>
      </c>
    </row>
    <row r="3376" spans="1:32" x14ac:dyDescent="0.2">
      <c r="A3376" s="2" t="s">
        <v>18051</v>
      </c>
      <c r="B3376" s="2">
        <v>2.1175701670000002E-2</v>
      </c>
      <c r="C3376" s="2">
        <v>4.6528967999999997E-2</v>
      </c>
      <c r="D3376" s="2">
        <v>1.4364844000000001</v>
      </c>
      <c r="E3376" s="2" t="s">
        <v>32</v>
      </c>
      <c r="F3376" s="2" t="s">
        <v>18052</v>
      </c>
      <c r="G3376" s="2" t="s">
        <v>18053</v>
      </c>
      <c r="H3376" s="2">
        <v>25714049</v>
      </c>
      <c r="I3376" s="2" t="s">
        <v>209</v>
      </c>
      <c r="J3376" s="2" t="s">
        <v>34</v>
      </c>
      <c r="K3376" s="2">
        <v>30547656</v>
      </c>
      <c r="L3376" s="2">
        <v>30597805</v>
      </c>
      <c r="M3376" s="2" t="s">
        <v>41</v>
      </c>
      <c r="N3376" s="2" t="s">
        <v>18054</v>
      </c>
      <c r="O3376" s="2" t="s">
        <v>18055</v>
      </c>
      <c r="P3376" s="2" t="s">
        <v>18056</v>
      </c>
      <c r="Q3376" s="2">
        <v>47.833333000000003</v>
      </c>
      <c r="R3376" s="2">
        <v>38.333333000000003</v>
      </c>
      <c r="S3376" s="2">
        <v>5.6951020000000003</v>
      </c>
      <c r="T3376" s="2">
        <v>5.1725599999999998</v>
      </c>
      <c r="U3376" s="2">
        <v>55</v>
      </c>
      <c r="V3376" s="2">
        <v>38.5</v>
      </c>
      <c r="W3376" s="2">
        <v>50</v>
      </c>
      <c r="X3376" s="2">
        <v>42</v>
      </c>
      <c r="Y3376" s="2">
        <v>36</v>
      </c>
      <c r="Z3376" s="2">
        <v>37</v>
      </c>
      <c r="AA3376" s="2">
        <v>5.9284877413635497</v>
      </c>
      <c r="AB3376" s="2">
        <v>5.5341329033484703</v>
      </c>
      <c r="AC3376" s="2">
        <v>5.6226851014701396</v>
      </c>
      <c r="AD3376" s="2">
        <v>5.2688444442231503</v>
      </c>
      <c r="AE3376" s="2">
        <v>5.0211076084356101</v>
      </c>
      <c r="AF3376" s="2">
        <v>5.2277265767973198</v>
      </c>
    </row>
    <row r="3377" spans="1:32" x14ac:dyDescent="0.2">
      <c r="A3377" s="2" t="s">
        <v>19945</v>
      </c>
      <c r="B3377" s="2">
        <v>2.9100723899999998E-3</v>
      </c>
      <c r="C3377" s="2">
        <v>1.3018991000000001E-2</v>
      </c>
      <c r="D3377" s="2">
        <v>1.4364809000000001</v>
      </c>
      <c r="E3377" s="2" t="s">
        <v>32</v>
      </c>
      <c r="F3377" s="2" t="s">
        <v>19946</v>
      </c>
      <c r="G3377" s="2" t="s">
        <v>19947</v>
      </c>
      <c r="H3377" s="2">
        <v>25714049</v>
      </c>
      <c r="I3377" s="2" t="s">
        <v>83</v>
      </c>
      <c r="J3377" s="2" t="s">
        <v>40</v>
      </c>
      <c r="K3377" s="2">
        <v>111785271</v>
      </c>
      <c r="L3377" s="2">
        <v>111785502</v>
      </c>
      <c r="M3377" s="2" t="s">
        <v>41</v>
      </c>
      <c r="N3377" s="2" t="s">
        <v>16152</v>
      </c>
      <c r="O3377" s="2" t="s">
        <v>13014</v>
      </c>
      <c r="P3377" s="2" t="s">
        <v>19948</v>
      </c>
      <c r="Q3377" s="2">
        <v>1188.166667</v>
      </c>
      <c r="R3377" s="2">
        <v>532.33333300000004</v>
      </c>
      <c r="S3377" s="2">
        <v>10.072455</v>
      </c>
      <c r="T3377" s="2">
        <v>9.5499170000000007</v>
      </c>
      <c r="U3377" s="2">
        <v>883</v>
      </c>
      <c r="V3377" s="2">
        <v>1204</v>
      </c>
      <c r="W3377" s="2">
        <v>1477.5</v>
      </c>
      <c r="X3377" s="2">
        <v>596</v>
      </c>
      <c r="Y3377" s="2">
        <v>497</v>
      </c>
      <c r="Z3377" s="2">
        <v>504</v>
      </c>
      <c r="AA3377" s="2">
        <v>9.9553180689903904</v>
      </c>
      <c r="AB3377" s="2">
        <v>10.1663367104979</v>
      </c>
      <c r="AC3377" s="2">
        <v>10.095711229809201</v>
      </c>
      <c r="AD3377" s="2">
        <v>9.6324590050158605</v>
      </c>
      <c r="AE3377" s="2">
        <v>9.45561139517398</v>
      </c>
      <c r="AF3377" s="2">
        <v>9.5616792753769992</v>
      </c>
    </row>
    <row r="3378" spans="1:32" x14ac:dyDescent="0.2">
      <c r="A3378" s="2" t="s">
        <v>643</v>
      </c>
      <c r="B3378" s="2">
        <v>1.2198418609999999E-2</v>
      </c>
      <c r="C3378" s="2">
        <v>3.1812011000000001E-2</v>
      </c>
      <c r="D3378" s="2">
        <v>1.436331</v>
      </c>
      <c r="E3378" s="2" t="s">
        <v>32</v>
      </c>
      <c r="F3378" s="2" t="s">
        <v>644</v>
      </c>
      <c r="G3378" s="2" t="s">
        <v>645</v>
      </c>
      <c r="H3378" s="2">
        <v>25714049</v>
      </c>
      <c r="I3378" s="2" t="s">
        <v>209</v>
      </c>
      <c r="J3378" s="2" t="s">
        <v>40</v>
      </c>
      <c r="K3378" s="2">
        <v>61684879</v>
      </c>
      <c r="L3378" s="2">
        <v>61689905</v>
      </c>
      <c r="M3378" s="2" t="s">
        <v>41</v>
      </c>
      <c r="N3378" s="2" t="s">
        <v>646</v>
      </c>
      <c r="O3378" s="2" t="s">
        <v>647</v>
      </c>
      <c r="P3378" s="2" t="s">
        <v>648</v>
      </c>
      <c r="Q3378" s="2">
        <v>35</v>
      </c>
      <c r="R3378" s="2">
        <v>29.166667</v>
      </c>
      <c r="S3378" s="2">
        <v>5.3337750000000002</v>
      </c>
      <c r="T3378" s="2">
        <v>4.8113869999999999</v>
      </c>
      <c r="U3378" s="2">
        <v>31.5</v>
      </c>
      <c r="V3378" s="2">
        <v>35.5</v>
      </c>
      <c r="W3378" s="2">
        <v>38</v>
      </c>
      <c r="X3378" s="2">
        <v>32.5</v>
      </c>
      <c r="Y3378" s="2">
        <v>28</v>
      </c>
      <c r="Z3378" s="2">
        <v>27</v>
      </c>
      <c r="AA3378" s="2">
        <v>5.1267370975576698</v>
      </c>
      <c r="AB3378" s="2">
        <v>5.5005351364570796</v>
      </c>
      <c r="AC3378" s="2">
        <v>5.3740526176286103</v>
      </c>
      <c r="AD3378" s="2">
        <v>4.8820702628185701</v>
      </c>
      <c r="AE3378" s="2">
        <v>4.7172627725187501</v>
      </c>
      <c r="AF3378" s="2">
        <v>4.8348269905750696</v>
      </c>
    </row>
    <row r="3379" spans="1:32" x14ac:dyDescent="0.2">
      <c r="A3379" s="2" t="s">
        <v>1567</v>
      </c>
      <c r="B3379" s="2">
        <v>9.2616695399999997E-3</v>
      </c>
      <c r="C3379" s="2">
        <v>2.6565663999999999E-2</v>
      </c>
      <c r="D3379" s="2">
        <v>1.4361865</v>
      </c>
      <c r="E3379" s="2" t="s">
        <v>32</v>
      </c>
      <c r="F3379" s="2" t="s">
        <v>1568</v>
      </c>
      <c r="G3379" s="2" t="s">
        <v>1569</v>
      </c>
      <c r="H3379" s="2">
        <v>25714049</v>
      </c>
      <c r="I3379" s="2" t="s">
        <v>39</v>
      </c>
      <c r="J3379" s="2" t="s">
        <v>40</v>
      </c>
      <c r="K3379" s="2">
        <v>34431131</v>
      </c>
      <c r="L3379" s="2">
        <v>34466447</v>
      </c>
      <c r="M3379" s="2" t="s">
        <v>41</v>
      </c>
      <c r="N3379" s="2" t="s">
        <v>1570</v>
      </c>
      <c r="O3379" s="2" t="s">
        <v>1571</v>
      </c>
      <c r="P3379" s="2" t="s">
        <v>1572</v>
      </c>
      <c r="Q3379" s="2">
        <v>72.5</v>
      </c>
      <c r="R3379" s="2">
        <v>52</v>
      </c>
      <c r="S3379" s="2">
        <v>6.2277620000000002</v>
      </c>
      <c r="T3379" s="2">
        <v>5.7055189999999998</v>
      </c>
      <c r="U3379" s="2">
        <v>67</v>
      </c>
      <c r="V3379" s="2">
        <v>59</v>
      </c>
      <c r="W3379" s="2">
        <v>91.5</v>
      </c>
      <c r="X3379" s="2">
        <v>55</v>
      </c>
      <c r="Y3379" s="2">
        <v>51</v>
      </c>
      <c r="Z3379" s="2">
        <v>50</v>
      </c>
      <c r="AA3379" s="2">
        <v>6.2675037767015302</v>
      </c>
      <c r="AB3379" s="2">
        <v>6.0575576415846397</v>
      </c>
      <c r="AC3379" s="2">
        <v>6.3582255169286697</v>
      </c>
      <c r="AD3379" s="2">
        <v>5.6922306873309401</v>
      </c>
      <c r="AE3379" s="2">
        <v>5.5980760321265803</v>
      </c>
      <c r="AF3379" s="2">
        <v>5.8262507676017803</v>
      </c>
    </row>
    <row r="3380" spans="1:32" x14ac:dyDescent="0.2">
      <c r="A3380" s="2" t="s">
        <v>5062</v>
      </c>
      <c r="B3380" s="2">
        <v>4.055074266E-2</v>
      </c>
      <c r="C3380" s="2">
        <v>7.4954165000000003E-2</v>
      </c>
      <c r="D3380" s="2">
        <v>1.4361671</v>
      </c>
      <c r="E3380" s="2" t="s">
        <v>32</v>
      </c>
      <c r="F3380" s="2" t="s">
        <v>5063</v>
      </c>
      <c r="G3380" s="2" t="s">
        <v>5064</v>
      </c>
      <c r="H3380" s="2">
        <v>25714049</v>
      </c>
      <c r="I3380" s="2" t="s">
        <v>56</v>
      </c>
      <c r="J3380" s="2" t="s">
        <v>40</v>
      </c>
      <c r="K3380" s="2">
        <v>48683566</v>
      </c>
      <c r="L3380" s="2">
        <v>48713573</v>
      </c>
      <c r="M3380" s="2" t="s">
        <v>41</v>
      </c>
      <c r="N3380" s="2" t="s">
        <v>5065</v>
      </c>
      <c r="O3380" s="2" t="s">
        <v>5066</v>
      </c>
      <c r="P3380" s="2" t="s">
        <v>5067</v>
      </c>
      <c r="Q3380" s="2">
        <v>265.16666700000002</v>
      </c>
      <c r="R3380" s="2">
        <v>143.66666699999999</v>
      </c>
      <c r="S3380" s="2">
        <v>8.0084070000000001</v>
      </c>
      <c r="T3380" s="2">
        <v>7.4861839999999997</v>
      </c>
      <c r="U3380" s="2">
        <v>225</v>
      </c>
      <c r="V3380" s="2">
        <v>305</v>
      </c>
      <c r="W3380" s="2">
        <v>265.5</v>
      </c>
      <c r="X3380" s="2">
        <v>137</v>
      </c>
      <c r="Y3380" s="2">
        <v>146</v>
      </c>
      <c r="Z3380" s="2">
        <v>148</v>
      </c>
      <c r="AA3380" s="2">
        <v>8.0220253546893705</v>
      </c>
      <c r="AB3380" s="2">
        <v>8.2427213763915894</v>
      </c>
      <c r="AC3380" s="2">
        <v>7.76047572518089</v>
      </c>
      <c r="AD3380" s="2">
        <v>7.3051949619191499</v>
      </c>
      <c r="AE3380" s="2">
        <v>7.4818394370869497</v>
      </c>
      <c r="AF3380" s="2">
        <v>7.6715171725079498</v>
      </c>
    </row>
    <row r="3381" spans="1:32" x14ac:dyDescent="0.2">
      <c r="A3381" s="2" t="s">
        <v>14242</v>
      </c>
      <c r="B3381" s="2">
        <v>2.0596693919999999E-2</v>
      </c>
      <c r="C3381" s="2">
        <v>4.5602746999999999E-2</v>
      </c>
      <c r="D3381" s="2">
        <v>1.4355141</v>
      </c>
      <c r="E3381" s="2" t="s">
        <v>32</v>
      </c>
      <c r="F3381" s="2" t="s">
        <v>14243</v>
      </c>
      <c r="G3381" s="2" t="s">
        <v>14244</v>
      </c>
      <c r="H3381" s="2">
        <v>25714049</v>
      </c>
      <c r="I3381" s="2" t="s">
        <v>62</v>
      </c>
      <c r="J3381" s="2" t="s">
        <v>40</v>
      </c>
      <c r="K3381" s="2">
        <v>80103693</v>
      </c>
      <c r="L3381" s="2">
        <v>80118642</v>
      </c>
      <c r="M3381" s="2" t="s">
        <v>41</v>
      </c>
      <c r="N3381" s="2" t="s">
        <v>13029</v>
      </c>
      <c r="O3381" s="2" t="s">
        <v>13030</v>
      </c>
      <c r="P3381" s="2" t="s">
        <v>14245</v>
      </c>
      <c r="Q3381" s="2">
        <v>38.833333000000003</v>
      </c>
      <c r="R3381" s="2">
        <v>33.666666999999997</v>
      </c>
      <c r="S3381" s="2">
        <v>5.447063</v>
      </c>
      <c r="T3381" s="2">
        <v>4.9254949999999997</v>
      </c>
      <c r="U3381" s="2">
        <v>35</v>
      </c>
      <c r="V3381" s="2">
        <v>43.5</v>
      </c>
      <c r="W3381" s="2">
        <v>38</v>
      </c>
      <c r="X3381" s="2">
        <v>36</v>
      </c>
      <c r="Y3381" s="2">
        <v>35</v>
      </c>
      <c r="Z3381" s="2">
        <v>30</v>
      </c>
      <c r="AA3381" s="2">
        <v>5.3412133314282597</v>
      </c>
      <c r="AB3381" s="2">
        <v>5.7015016522681696</v>
      </c>
      <c r="AC3381" s="2">
        <v>5.2984734489893999</v>
      </c>
      <c r="AD3381" s="2">
        <v>4.99117971923088</v>
      </c>
      <c r="AE3381" s="2">
        <v>4.9759796943788004</v>
      </c>
      <c r="AF3381" s="2">
        <v>4.8093264637090396</v>
      </c>
    </row>
    <row r="3382" spans="1:32" x14ac:dyDescent="0.2">
      <c r="A3382" s="2" t="s">
        <v>21373</v>
      </c>
      <c r="B3382" s="2">
        <v>3.3129447200000001E-3</v>
      </c>
      <c r="C3382" s="2">
        <v>1.4048359E-2</v>
      </c>
      <c r="D3382" s="2">
        <v>1.4353990000000001</v>
      </c>
      <c r="E3382" s="2" t="s">
        <v>32</v>
      </c>
      <c r="F3382" s="2" t="s">
        <v>21374</v>
      </c>
      <c r="G3382" s="2" t="s">
        <v>21375</v>
      </c>
      <c r="H3382" s="2">
        <v>25714049</v>
      </c>
      <c r="I3382" s="2" t="s">
        <v>138</v>
      </c>
      <c r="J3382" s="2" t="s">
        <v>34</v>
      </c>
      <c r="K3382" s="2">
        <v>42608373</v>
      </c>
      <c r="L3382" s="2">
        <v>42657706</v>
      </c>
      <c r="M3382" s="2" t="s">
        <v>41</v>
      </c>
      <c r="N3382" s="2" t="s">
        <v>15371</v>
      </c>
      <c r="O3382" s="2" t="s">
        <v>15372</v>
      </c>
      <c r="P3382" s="2" t="s">
        <v>21376</v>
      </c>
      <c r="Q3382" s="2">
        <v>158.5</v>
      </c>
      <c r="R3382" s="2">
        <v>91.666667000000004</v>
      </c>
      <c r="S3382" s="2">
        <v>7.3095949999999998</v>
      </c>
      <c r="T3382" s="2">
        <v>6.7881429999999998</v>
      </c>
      <c r="U3382" s="2">
        <v>144</v>
      </c>
      <c r="V3382" s="2">
        <v>158</v>
      </c>
      <c r="W3382" s="2">
        <v>173.5</v>
      </c>
      <c r="X3382" s="2">
        <v>90.5</v>
      </c>
      <c r="Y3382" s="2">
        <v>99</v>
      </c>
      <c r="Z3382" s="2">
        <v>85.5</v>
      </c>
      <c r="AA3382" s="2">
        <v>7.38144163518837</v>
      </c>
      <c r="AB3382" s="2">
        <v>7.3375174540128603</v>
      </c>
      <c r="AC3382" s="2">
        <v>7.20982656669816</v>
      </c>
      <c r="AD3382" s="2">
        <v>6.6639843637472396</v>
      </c>
      <c r="AE3382" s="2">
        <v>6.8859601630527596</v>
      </c>
      <c r="AF3382" s="2">
        <v>6.8144857819797098</v>
      </c>
    </row>
    <row r="3383" spans="1:32" x14ac:dyDescent="0.2">
      <c r="A3383" s="2" t="s">
        <v>11698</v>
      </c>
      <c r="B3383" s="2">
        <v>6.1456340099999996E-3</v>
      </c>
      <c r="C3383" s="2">
        <v>2.0392530999999998E-2</v>
      </c>
      <c r="D3383" s="2">
        <v>1.4350584</v>
      </c>
      <c r="E3383" s="2" t="s">
        <v>32</v>
      </c>
      <c r="F3383" s="2" t="s">
        <v>11699</v>
      </c>
      <c r="G3383" s="2" t="s">
        <v>11700</v>
      </c>
      <c r="H3383" s="2">
        <v>25714049</v>
      </c>
      <c r="I3383" s="2" t="s">
        <v>83</v>
      </c>
      <c r="J3383" s="2" t="s">
        <v>40</v>
      </c>
      <c r="K3383" s="2">
        <v>78819203</v>
      </c>
      <c r="L3383" s="2">
        <v>78824872</v>
      </c>
      <c r="M3383" s="2" t="s">
        <v>41</v>
      </c>
      <c r="N3383" s="2" t="s">
        <v>11701</v>
      </c>
      <c r="O3383" s="2" t="s">
        <v>11702</v>
      </c>
      <c r="P3383" s="2" t="s">
        <v>11703</v>
      </c>
      <c r="Q3383" s="2">
        <v>56.166666999999997</v>
      </c>
      <c r="R3383" s="2">
        <v>45</v>
      </c>
      <c r="S3383" s="2">
        <v>5.9358230000000001</v>
      </c>
      <c r="T3383" s="2">
        <v>5.414714</v>
      </c>
      <c r="U3383" s="2">
        <v>58</v>
      </c>
      <c r="V3383" s="2">
        <v>52</v>
      </c>
      <c r="W3383" s="2">
        <v>58.5</v>
      </c>
      <c r="X3383" s="2">
        <v>46</v>
      </c>
      <c r="Y3383" s="2">
        <v>44</v>
      </c>
      <c r="Z3383" s="2">
        <v>45</v>
      </c>
      <c r="AA3383" s="2">
        <v>6.0568354449995399</v>
      </c>
      <c r="AB3383" s="2">
        <v>5.9134070190322197</v>
      </c>
      <c r="AC3383" s="2">
        <v>5.8372273516005997</v>
      </c>
      <c r="AD3383" s="2">
        <v>5.4095591867543504</v>
      </c>
      <c r="AE3383" s="2">
        <v>5.2880492950227298</v>
      </c>
      <c r="AF3383" s="2">
        <v>5.5465330488652302</v>
      </c>
    </row>
    <row r="3384" spans="1:32" x14ac:dyDescent="0.2">
      <c r="A3384" s="2" t="s">
        <v>10508</v>
      </c>
      <c r="B3384" s="2">
        <v>1.7650629609999999E-2</v>
      </c>
      <c r="C3384" s="2">
        <v>4.0904259999999998E-2</v>
      </c>
      <c r="D3384" s="2">
        <v>1.4349706</v>
      </c>
      <c r="E3384" s="2" t="s">
        <v>32</v>
      </c>
      <c r="F3384" s="2" t="s">
        <v>10509</v>
      </c>
      <c r="G3384" s="2" t="s">
        <v>10510</v>
      </c>
      <c r="H3384" s="2">
        <v>25714049</v>
      </c>
      <c r="I3384" s="2" t="s">
        <v>83</v>
      </c>
      <c r="J3384" s="2" t="s">
        <v>34</v>
      </c>
      <c r="K3384" s="2">
        <v>108157753</v>
      </c>
      <c r="L3384" s="2">
        <v>108167395</v>
      </c>
      <c r="M3384" s="2" t="s">
        <v>63</v>
      </c>
      <c r="N3384" s="2" t="s">
        <v>10511</v>
      </c>
      <c r="O3384" s="2" t="s">
        <v>10512</v>
      </c>
      <c r="P3384" s="2" t="s">
        <v>10513</v>
      </c>
      <c r="Q3384" s="2">
        <v>64.5</v>
      </c>
      <c r="R3384" s="2">
        <v>48</v>
      </c>
      <c r="S3384" s="2">
        <v>6.0420889999999998</v>
      </c>
      <c r="T3384" s="2">
        <v>5.5210679999999996</v>
      </c>
      <c r="U3384" s="2">
        <v>57</v>
      </c>
      <c r="V3384" s="2">
        <v>53.5</v>
      </c>
      <c r="W3384" s="2">
        <v>83</v>
      </c>
      <c r="X3384" s="2">
        <v>46</v>
      </c>
      <c r="Y3384" s="2">
        <v>53</v>
      </c>
      <c r="Z3384" s="2">
        <v>45</v>
      </c>
      <c r="AA3384" s="2">
        <v>5.9789191623056404</v>
      </c>
      <c r="AB3384" s="2">
        <v>5.9371471713321897</v>
      </c>
      <c r="AC3384" s="2">
        <v>6.21019967125146</v>
      </c>
      <c r="AD3384" s="2">
        <v>5.3304970940872902</v>
      </c>
      <c r="AE3384" s="2">
        <v>5.6861724539775897</v>
      </c>
      <c r="AF3384" s="2">
        <v>5.5465330488652302</v>
      </c>
    </row>
    <row r="3385" spans="1:32" x14ac:dyDescent="0.2">
      <c r="A3385" s="2" t="s">
        <v>21565</v>
      </c>
      <c r="B3385" s="2">
        <v>3.8717188099999999E-3</v>
      </c>
      <c r="C3385" s="2">
        <v>1.5399276E-2</v>
      </c>
      <c r="D3385" s="2">
        <v>1.4344703000000001</v>
      </c>
      <c r="E3385" s="2" t="s">
        <v>32</v>
      </c>
      <c r="F3385" s="2" t="s">
        <v>21566</v>
      </c>
      <c r="G3385" s="2" t="s">
        <v>21567</v>
      </c>
      <c r="H3385" s="2">
        <v>25714049</v>
      </c>
      <c r="I3385" s="2" t="s">
        <v>92</v>
      </c>
      <c r="J3385" s="2" t="s">
        <v>40</v>
      </c>
      <c r="K3385" s="2">
        <v>14545495</v>
      </c>
      <c r="L3385" s="2">
        <v>14559391</v>
      </c>
      <c r="M3385" s="2" t="s">
        <v>41</v>
      </c>
      <c r="N3385" s="2" t="s">
        <v>21568</v>
      </c>
      <c r="O3385" s="2" t="s">
        <v>21569</v>
      </c>
      <c r="P3385" s="2" t="s">
        <v>21570</v>
      </c>
      <c r="Q3385" s="2">
        <v>23.666667</v>
      </c>
      <c r="R3385" s="2">
        <v>21</v>
      </c>
      <c r="S3385" s="2">
        <v>4.9067369999999997</v>
      </c>
      <c r="T3385" s="2">
        <v>4.3862189999999996</v>
      </c>
      <c r="U3385" s="2">
        <v>24</v>
      </c>
      <c r="V3385" s="2">
        <v>24</v>
      </c>
      <c r="W3385" s="2">
        <v>23</v>
      </c>
      <c r="X3385" s="2">
        <v>22</v>
      </c>
      <c r="Y3385" s="2">
        <v>21</v>
      </c>
      <c r="Z3385" s="2">
        <v>20</v>
      </c>
      <c r="AA3385" s="2">
        <v>4.8974803743506801</v>
      </c>
      <c r="AB3385" s="2">
        <v>5.0446108021214897</v>
      </c>
      <c r="AC3385" s="2">
        <v>4.77811867203883</v>
      </c>
      <c r="AD3385" s="2">
        <v>4.3972295628903799</v>
      </c>
      <c r="AE3385" s="2">
        <v>4.3126380275750504</v>
      </c>
      <c r="AF3385" s="2">
        <v>4.4487879935381702</v>
      </c>
    </row>
    <row r="3386" spans="1:32" x14ac:dyDescent="0.2">
      <c r="A3386" s="2" t="s">
        <v>22095</v>
      </c>
      <c r="B3386" s="2">
        <v>1.2502734959999999E-2</v>
      </c>
      <c r="C3386" s="2">
        <v>3.2356733999999998E-2</v>
      </c>
      <c r="D3386" s="2">
        <v>1.4344631000000001</v>
      </c>
      <c r="E3386" s="2" t="s">
        <v>32</v>
      </c>
      <c r="F3386" s="2" t="s">
        <v>22096</v>
      </c>
      <c r="G3386" s="2" t="s">
        <v>22097</v>
      </c>
      <c r="H3386" s="2">
        <v>25714049</v>
      </c>
      <c r="I3386" s="2" t="s">
        <v>123</v>
      </c>
      <c r="J3386" s="2" t="s">
        <v>40</v>
      </c>
      <c r="K3386" s="2">
        <v>75225155</v>
      </c>
      <c r="L3386" s="2">
        <v>75227241</v>
      </c>
      <c r="M3386" s="2" t="s">
        <v>41</v>
      </c>
      <c r="N3386" s="2" t="s">
        <v>14908</v>
      </c>
      <c r="O3386" s="2" t="s">
        <v>14909</v>
      </c>
      <c r="P3386" s="2" t="s">
        <v>22098</v>
      </c>
      <c r="Q3386" s="2">
        <v>282</v>
      </c>
      <c r="R3386" s="2">
        <v>148.33333300000001</v>
      </c>
      <c r="S3386" s="2">
        <v>8.0805190000000007</v>
      </c>
      <c r="T3386" s="2">
        <v>7.5600079999999998</v>
      </c>
      <c r="U3386" s="2">
        <v>260</v>
      </c>
      <c r="V3386" s="2">
        <v>243</v>
      </c>
      <c r="W3386" s="2">
        <v>343</v>
      </c>
      <c r="X3386" s="2">
        <v>141</v>
      </c>
      <c r="Y3386" s="2">
        <v>158</v>
      </c>
      <c r="Z3386" s="2">
        <v>146</v>
      </c>
      <c r="AA3386" s="2">
        <v>8.2183854284222306</v>
      </c>
      <c r="AB3386" s="2">
        <v>7.9374520374572501</v>
      </c>
      <c r="AC3386" s="2">
        <v>8.0857200711075308</v>
      </c>
      <c r="AD3386" s="2">
        <v>7.38144163518837</v>
      </c>
      <c r="AE3386" s="2">
        <v>7.6498905369352901</v>
      </c>
      <c r="AF3386" s="2">
        <v>7.6486928121508404</v>
      </c>
    </row>
    <row r="3387" spans="1:32" x14ac:dyDescent="0.2">
      <c r="A3387" s="2" t="s">
        <v>8479</v>
      </c>
      <c r="B3387" s="2">
        <v>4.1475288460000002E-2</v>
      </c>
      <c r="C3387" s="2">
        <v>7.6368592999999999E-2</v>
      </c>
      <c r="D3387" s="2">
        <v>1.4342177</v>
      </c>
      <c r="E3387" s="2" t="s">
        <v>32</v>
      </c>
      <c r="F3387" s="2" t="s">
        <v>8480</v>
      </c>
      <c r="G3387" s="2" t="s">
        <v>8481</v>
      </c>
      <c r="H3387" s="2">
        <v>25714049</v>
      </c>
      <c r="I3387" s="2" t="s">
        <v>394</v>
      </c>
      <c r="J3387" s="2" t="s">
        <v>40</v>
      </c>
      <c r="K3387" s="2">
        <v>115369531</v>
      </c>
      <c r="L3387" s="2">
        <v>115552335</v>
      </c>
      <c r="M3387" s="2" t="s">
        <v>41</v>
      </c>
      <c r="N3387" s="2" t="s">
        <v>8482</v>
      </c>
      <c r="O3387" s="2" t="s">
        <v>8483</v>
      </c>
      <c r="P3387" s="2" t="s">
        <v>8484</v>
      </c>
      <c r="Q3387" s="2">
        <v>70.666667000000004</v>
      </c>
      <c r="R3387" s="2">
        <v>52</v>
      </c>
      <c r="S3387" s="2">
        <v>6.2165249999999999</v>
      </c>
      <c r="T3387" s="2">
        <v>5.6962609999999998</v>
      </c>
      <c r="U3387" s="2">
        <v>65</v>
      </c>
      <c r="V3387" s="2">
        <v>64</v>
      </c>
      <c r="W3387" s="2">
        <v>83</v>
      </c>
      <c r="X3387" s="2">
        <v>49</v>
      </c>
      <c r="Y3387" s="2">
        <v>49</v>
      </c>
      <c r="Z3387" s="2">
        <v>58</v>
      </c>
      <c r="AA3387" s="2">
        <v>6.2549647858819197</v>
      </c>
      <c r="AB3387" s="2">
        <v>6.1592986529678404</v>
      </c>
      <c r="AC3387" s="2">
        <v>6.2353113842551302</v>
      </c>
      <c r="AD3387" s="2">
        <v>5.4834382116801299</v>
      </c>
      <c r="AE3387" s="2">
        <v>5.5659512083220903</v>
      </c>
      <c r="AF3387" s="2">
        <v>6.03939337494855</v>
      </c>
    </row>
    <row r="3388" spans="1:32" x14ac:dyDescent="0.2">
      <c r="A3388" s="2" t="s">
        <v>13680</v>
      </c>
      <c r="B3388" s="2">
        <v>3.6995030999999999E-3</v>
      </c>
      <c r="C3388" s="2">
        <v>1.495292E-2</v>
      </c>
      <c r="D3388" s="2">
        <v>1.4341154</v>
      </c>
      <c r="E3388" s="2" t="s">
        <v>32</v>
      </c>
      <c r="F3388" s="2" t="s">
        <v>13681</v>
      </c>
      <c r="G3388" s="2" t="s">
        <v>13682</v>
      </c>
      <c r="H3388" s="2">
        <v>25714049</v>
      </c>
      <c r="I3388" s="2" t="s">
        <v>60</v>
      </c>
      <c r="J3388" s="2" t="s">
        <v>34</v>
      </c>
      <c r="K3388" s="2">
        <v>95760098</v>
      </c>
      <c r="L3388" s="2">
        <v>95765150</v>
      </c>
      <c r="M3388" s="2" t="s">
        <v>41</v>
      </c>
      <c r="N3388" s="2" t="s">
        <v>294</v>
      </c>
      <c r="O3388" s="2" t="s">
        <v>295</v>
      </c>
      <c r="P3388" s="2" t="s">
        <v>13683</v>
      </c>
      <c r="Q3388" s="2">
        <v>141.66666699999999</v>
      </c>
      <c r="R3388" s="2">
        <v>84.166667000000004</v>
      </c>
      <c r="S3388" s="2">
        <v>7.1145509999999996</v>
      </c>
      <c r="T3388" s="2">
        <v>6.5943899999999998</v>
      </c>
      <c r="U3388" s="2">
        <v>111</v>
      </c>
      <c r="V3388" s="2">
        <v>132</v>
      </c>
      <c r="W3388" s="2">
        <v>182</v>
      </c>
      <c r="X3388" s="2">
        <v>85.5</v>
      </c>
      <c r="Y3388" s="2">
        <v>87</v>
      </c>
      <c r="Z3388" s="2">
        <v>80</v>
      </c>
      <c r="AA3388" s="2">
        <v>7.00043150501652</v>
      </c>
      <c r="AB3388" s="2">
        <v>7.08610037258192</v>
      </c>
      <c r="AC3388" s="2">
        <v>7.2571202442391103</v>
      </c>
      <c r="AD3388" s="2">
        <v>6.52520689372039</v>
      </c>
      <c r="AE3388" s="2">
        <v>6.5930293683179002</v>
      </c>
      <c r="AF3388" s="2">
        <v>6.6649325231925696</v>
      </c>
    </row>
    <row r="3389" spans="1:32" x14ac:dyDescent="0.2">
      <c r="A3389" s="2" t="s">
        <v>8437</v>
      </c>
      <c r="B3389" s="2">
        <v>1.0750856600000001E-2</v>
      </c>
      <c r="C3389" s="2">
        <v>2.9192598E-2</v>
      </c>
      <c r="D3389" s="2">
        <v>1.4339556</v>
      </c>
      <c r="E3389" s="2" t="s">
        <v>32</v>
      </c>
      <c r="F3389" s="2" t="s">
        <v>8438</v>
      </c>
      <c r="G3389" s="2"/>
      <c r="H3389" s="2">
        <v>25070500</v>
      </c>
      <c r="I3389" s="2" t="s">
        <v>181</v>
      </c>
      <c r="J3389" s="2" t="s">
        <v>40</v>
      </c>
      <c r="K3389" s="2">
        <v>15697120</v>
      </c>
      <c r="L3389" s="2">
        <v>15708933</v>
      </c>
      <c r="M3389" s="2" t="s">
        <v>63</v>
      </c>
      <c r="N3389" s="2" t="s">
        <v>4601</v>
      </c>
      <c r="O3389" s="2" t="s">
        <v>4602</v>
      </c>
      <c r="P3389" s="2" t="s">
        <v>8439</v>
      </c>
      <c r="Q3389" s="2">
        <v>40.333333000000003</v>
      </c>
      <c r="R3389" s="2">
        <v>33.666666999999997</v>
      </c>
      <c r="S3389" s="2">
        <v>5.4290510000000003</v>
      </c>
      <c r="T3389" s="2">
        <v>4.9090509999999998</v>
      </c>
      <c r="U3389" s="2">
        <v>37</v>
      </c>
      <c r="V3389" s="2">
        <v>37</v>
      </c>
      <c r="W3389" s="2">
        <v>47</v>
      </c>
      <c r="X3389" s="2">
        <v>38</v>
      </c>
      <c r="Y3389" s="2">
        <v>34</v>
      </c>
      <c r="Z3389" s="2">
        <v>29</v>
      </c>
      <c r="AA3389" s="2">
        <v>5.2744464315481903</v>
      </c>
      <c r="AB3389" s="2">
        <v>5.5005351364570796</v>
      </c>
      <c r="AC3389" s="2">
        <v>5.5121728342579299</v>
      </c>
      <c r="AD3389" s="2">
        <v>5.0358419136302901</v>
      </c>
      <c r="AE3389" s="2">
        <v>4.9450906046655403</v>
      </c>
      <c r="AF3389" s="2">
        <v>4.7462208522177001</v>
      </c>
    </row>
    <row r="3390" spans="1:32" x14ac:dyDescent="0.2">
      <c r="A3390" s="2" t="s">
        <v>11212</v>
      </c>
      <c r="B3390" s="2">
        <v>4.2120024900000001E-3</v>
      </c>
      <c r="C3390" s="2">
        <v>1.6235886000000001E-2</v>
      </c>
      <c r="D3390" s="2">
        <v>1.4336363000000001</v>
      </c>
      <c r="E3390" s="2" t="s">
        <v>32</v>
      </c>
      <c r="F3390" s="2" t="s">
        <v>11213</v>
      </c>
      <c r="G3390" s="2" t="s">
        <v>11214</v>
      </c>
      <c r="H3390" s="2">
        <v>25714049</v>
      </c>
      <c r="I3390" s="2" t="s">
        <v>33</v>
      </c>
      <c r="J3390" s="2" t="s">
        <v>40</v>
      </c>
      <c r="K3390" s="2">
        <v>66170831</v>
      </c>
      <c r="L3390" s="2">
        <v>66172667</v>
      </c>
      <c r="M3390" s="2" t="s">
        <v>63</v>
      </c>
      <c r="N3390" s="2" t="s">
        <v>11215</v>
      </c>
      <c r="O3390" s="2" t="s">
        <v>11216</v>
      </c>
      <c r="P3390" s="2" t="s">
        <v>11217</v>
      </c>
      <c r="Q3390" s="2">
        <v>81.5</v>
      </c>
      <c r="R3390" s="2">
        <v>56</v>
      </c>
      <c r="S3390" s="2">
        <v>6.3720140000000001</v>
      </c>
      <c r="T3390" s="2">
        <v>5.8523350000000001</v>
      </c>
      <c r="U3390" s="2">
        <v>84</v>
      </c>
      <c r="V3390" s="2">
        <v>75</v>
      </c>
      <c r="W3390" s="2">
        <v>85.5</v>
      </c>
      <c r="X3390" s="2">
        <v>58</v>
      </c>
      <c r="Y3390" s="2">
        <v>57</v>
      </c>
      <c r="Z3390" s="2">
        <v>53</v>
      </c>
      <c r="AA3390" s="2">
        <v>6.5275545223322098</v>
      </c>
      <c r="AB3390" s="2">
        <v>6.3310057085249802</v>
      </c>
      <c r="AC3390" s="2">
        <v>6.2574813176798898</v>
      </c>
      <c r="AD3390" s="2">
        <v>5.7801777079213199</v>
      </c>
      <c r="AE3390" s="2">
        <v>5.8770478443688603</v>
      </c>
      <c r="AF3390" s="2">
        <v>5.8997788047917803</v>
      </c>
    </row>
    <row r="3391" spans="1:32" x14ac:dyDescent="0.2">
      <c r="A3391" s="2" t="s">
        <v>10071</v>
      </c>
      <c r="B3391" s="2">
        <v>1.3999939790000001E-2</v>
      </c>
      <c r="C3391" s="2">
        <v>3.4919607999999998E-2</v>
      </c>
      <c r="D3391" s="2">
        <v>1.4334387</v>
      </c>
      <c r="E3391" s="2" t="s">
        <v>32</v>
      </c>
      <c r="F3391" s="2" t="s">
        <v>10072</v>
      </c>
      <c r="G3391" s="2" t="s">
        <v>10073</v>
      </c>
      <c r="H3391" s="2">
        <v>25714049</v>
      </c>
      <c r="I3391" s="2" t="s">
        <v>110</v>
      </c>
      <c r="J3391" s="2" t="s">
        <v>34</v>
      </c>
      <c r="K3391" s="2">
        <v>5339181</v>
      </c>
      <c r="L3391" s="2">
        <v>5445144</v>
      </c>
      <c r="M3391" s="2" t="s">
        <v>41</v>
      </c>
      <c r="N3391" s="2" t="s">
        <v>10074</v>
      </c>
      <c r="O3391" s="2" t="s">
        <v>10075</v>
      </c>
      <c r="P3391" s="2" t="s">
        <v>10076</v>
      </c>
      <c r="Q3391" s="2">
        <v>106.833333</v>
      </c>
      <c r="R3391" s="2">
        <v>69.166667000000004</v>
      </c>
      <c r="S3391" s="2">
        <v>6.7719399999999998</v>
      </c>
      <c r="T3391" s="2">
        <v>6.2524600000000001</v>
      </c>
      <c r="U3391" s="2">
        <v>94</v>
      </c>
      <c r="V3391" s="2">
        <v>103.5</v>
      </c>
      <c r="W3391" s="2">
        <v>123</v>
      </c>
      <c r="X3391" s="2">
        <v>66</v>
      </c>
      <c r="Y3391" s="2">
        <v>74.5</v>
      </c>
      <c r="Z3391" s="2">
        <v>67</v>
      </c>
      <c r="AA3391" s="2">
        <v>6.7944802889494298</v>
      </c>
      <c r="AB3391" s="2">
        <v>6.7988060214744799</v>
      </c>
      <c r="AC3391" s="2">
        <v>6.7225337413305697</v>
      </c>
      <c r="AD3391" s="2">
        <v>6.0113381204376104</v>
      </c>
      <c r="AE3391" s="2">
        <v>6.4055095104105098</v>
      </c>
      <c r="AF3391" s="2">
        <v>6.3405318281974603</v>
      </c>
    </row>
    <row r="3392" spans="1:32" x14ac:dyDescent="0.2">
      <c r="A3392" s="2" t="s">
        <v>9677</v>
      </c>
      <c r="B3392" s="2">
        <v>2.8823463200000001E-3</v>
      </c>
      <c r="C3392" s="2">
        <v>1.2940767000000001E-2</v>
      </c>
      <c r="D3392" s="2">
        <v>1.4330818999999999</v>
      </c>
      <c r="E3392" s="2" t="s">
        <v>32</v>
      </c>
      <c r="F3392" s="2" t="s">
        <v>9678</v>
      </c>
      <c r="G3392" s="2" t="s">
        <v>9679</v>
      </c>
      <c r="H3392" s="2">
        <v>25714049</v>
      </c>
      <c r="I3392" s="2" t="s">
        <v>61</v>
      </c>
      <c r="J3392" s="2" t="s">
        <v>34</v>
      </c>
      <c r="K3392" s="2">
        <v>119361827</v>
      </c>
      <c r="L3392" s="2">
        <v>119365380</v>
      </c>
      <c r="M3392" s="2" t="s">
        <v>41</v>
      </c>
      <c r="N3392" s="2" t="s">
        <v>9680</v>
      </c>
      <c r="O3392" s="2" t="s">
        <v>9681</v>
      </c>
      <c r="P3392" s="2" t="s">
        <v>9682</v>
      </c>
      <c r="Q3392" s="2">
        <v>220.5</v>
      </c>
      <c r="R3392" s="2">
        <v>119.833333</v>
      </c>
      <c r="S3392" s="2">
        <v>7.7228079999999997</v>
      </c>
      <c r="T3392" s="2">
        <v>7.2036870000000004</v>
      </c>
      <c r="U3392" s="2">
        <v>183</v>
      </c>
      <c r="V3392" s="2">
        <v>194</v>
      </c>
      <c r="W3392" s="2">
        <v>284.5</v>
      </c>
      <c r="X3392" s="2">
        <v>128.5</v>
      </c>
      <c r="Y3392" s="2">
        <v>126</v>
      </c>
      <c r="Z3392" s="2">
        <v>105</v>
      </c>
      <c r="AA3392" s="2">
        <v>7.7282943958149897</v>
      </c>
      <c r="AB3392" s="2">
        <v>7.6034158475405302</v>
      </c>
      <c r="AC3392" s="2">
        <v>7.83671287500104</v>
      </c>
      <c r="AD3392" s="2">
        <v>7.2192165134100996</v>
      </c>
      <c r="AE3392" s="2">
        <v>7.2687053295623896</v>
      </c>
      <c r="AF3392" s="2">
        <v>7.1231380489799996</v>
      </c>
    </row>
    <row r="3393" spans="1:32" x14ac:dyDescent="0.2">
      <c r="A3393" s="2" t="s">
        <v>8914</v>
      </c>
      <c r="B3393" s="2">
        <v>4.5197873999999999E-4</v>
      </c>
      <c r="C3393" s="2">
        <v>5.6070879999999997E-3</v>
      </c>
      <c r="D3393" s="2">
        <v>1.4326919</v>
      </c>
      <c r="E3393" s="2" t="s">
        <v>32</v>
      </c>
      <c r="F3393" s="2" t="s">
        <v>8915</v>
      </c>
      <c r="G3393" s="2" t="s">
        <v>8916</v>
      </c>
      <c r="H3393" s="2" t="s">
        <v>48</v>
      </c>
      <c r="I3393" s="2" t="s">
        <v>86</v>
      </c>
      <c r="J3393" s="2" t="s">
        <v>40</v>
      </c>
      <c r="K3393" s="2">
        <v>65622983</v>
      </c>
      <c r="L3393" s="2">
        <v>65625334</v>
      </c>
      <c r="M3393" s="2" t="s">
        <v>41</v>
      </c>
      <c r="N3393" s="2" t="s">
        <v>8917</v>
      </c>
      <c r="O3393" s="2" t="s">
        <v>1633</v>
      </c>
      <c r="P3393" s="2" t="s">
        <v>8918</v>
      </c>
      <c r="Q3393" s="2">
        <v>426.5</v>
      </c>
      <c r="R3393" s="2">
        <v>210.5</v>
      </c>
      <c r="S3393" s="2">
        <v>8.632619</v>
      </c>
      <c r="T3393" s="2">
        <v>8.1138899999999996</v>
      </c>
      <c r="U3393" s="2">
        <v>346.5</v>
      </c>
      <c r="V3393" s="2">
        <v>406</v>
      </c>
      <c r="W3393" s="2">
        <v>527</v>
      </c>
      <c r="X3393" s="2">
        <v>215.5</v>
      </c>
      <c r="Y3393" s="2">
        <v>225</v>
      </c>
      <c r="Z3393" s="2">
        <v>191</v>
      </c>
      <c r="AA3393" s="2">
        <v>8.6246308266223703</v>
      </c>
      <c r="AB3393" s="2">
        <v>8.63652175565419</v>
      </c>
      <c r="AC3393" s="2">
        <v>8.6367030002876799</v>
      </c>
      <c r="AD3393" s="2">
        <v>8.0489679105201208</v>
      </c>
      <c r="AE3393" s="2">
        <v>8.2096399782311593</v>
      </c>
      <c r="AF3393" s="2">
        <v>8.0830624061972092</v>
      </c>
    </row>
    <row r="3394" spans="1:32" x14ac:dyDescent="0.2">
      <c r="A3394" s="2" t="s">
        <v>21644</v>
      </c>
      <c r="B3394" s="2">
        <v>1.523748984E-2</v>
      </c>
      <c r="C3394" s="2">
        <v>3.7113403000000003E-2</v>
      </c>
      <c r="D3394" s="2">
        <v>1.4326196</v>
      </c>
      <c r="E3394" s="2" t="s">
        <v>32</v>
      </c>
      <c r="F3394" s="2" t="s">
        <v>21645</v>
      </c>
      <c r="G3394" s="2" t="s">
        <v>21646</v>
      </c>
      <c r="H3394" s="2">
        <v>25714049</v>
      </c>
      <c r="I3394" s="2" t="s">
        <v>123</v>
      </c>
      <c r="J3394" s="2" t="s">
        <v>34</v>
      </c>
      <c r="K3394" s="2">
        <v>66257931</v>
      </c>
      <c r="L3394" s="2">
        <v>66262475</v>
      </c>
      <c r="M3394" s="2" t="s">
        <v>160</v>
      </c>
      <c r="N3394" s="2"/>
      <c r="O3394" s="2"/>
      <c r="P3394" s="2" t="s">
        <v>21647</v>
      </c>
      <c r="Q3394" s="2">
        <v>66.833332999999996</v>
      </c>
      <c r="R3394" s="2">
        <v>51</v>
      </c>
      <c r="S3394" s="2">
        <v>6.1381969999999999</v>
      </c>
      <c r="T3394" s="2">
        <v>5.619542</v>
      </c>
      <c r="U3394" s="2">
        <v>63.5</v>
      </c>
      <c r="V3394" s="2">
        <v>57</v>
      </c>
      <c r="W3394" s="2">
        <v>80</v>
      </c>
      <c r="X3394" s="2">
        <v>56</v>
      </c>
      <c r="Y3394" s="2">
        <v>56</v>
      </c>
      <c r="Z3394" s="2">
        <v>41</v>
      </c>
      <c r="AA3394" s="2">
        <v>6.20954999844919</v>
      </c>
      <c r="AB3394" s="2">
        <v>5.9948427026790396</v>
      </c>
      <c r="AC3394" s="2">
        <v>6.21019967125146</v>
      </c>
      <c r="AD3394" s="2">
        <v>5.6922306873309401</v>
      </c>
      <c r="AE3394" s="2">
        <v>5.7545746191792997</v>
      </c>
      <c r="AF3394" s="2">
        <v>5.4118202012170098</v>
      </c>
    </row>
    <row r="3395" spans="1:32" x14ac:dyDescent="0.2">
      <c r="A3395" s="2" t="s">
        <v>1173</v>
      </c>
      <c r="B3395" s="2">
        <v>1.037688218E-2</v>
      </c>
      <c r="C3395" s="2">
        <v>2.8584048000000001E-2</v>
      </c>
      <c r="D3395" s="2">
        <v>1.4324330000000001</v>
      </c>
      <c r="E3395" s="2" t="s">
        <v>32</v>
      </c>
      <c r="F3395" s="2" t="s">
        <v>1174</v>
      </c>
      <c r="G3395" s="2" t="s">
        <v>1175</v>
      </c>
      <c r="H3395" s="2">
        <v>25714049</v>
      </c>
      <c r="I3395" s="2" t="s">
        <v>62</v>
      </c>
      <c r="J3395" s="2" t="s">
        <v>34</v>
      </c>
      <c r="K3395" s="2">
        <v>70096050</v>
      </c>
      <c r="L3395" s="2">
        <v>70102949</v>
      </c>
      <c r="M3395" s="2" t="s">
        <v>41</v>
      </c>
      <c r="N3395" s="2" t="s">
        <v>1176</v>
      </c>
      <c r="O3395" s="2" t="s">
        <v>1177</v>
      </c>
      <c r="P3395" s="2" t="s">
        <v>1178</v>
      </c>
      <c r="Q3395" s="2">
        <v>890</v>
      </c>
      <c r="R3395" s="2">
        <v>403.66666700000002</v>
      </c>
      <c r="S3395" s="2">
        <v>9.6620170000000005</v>
      </c>
      <c r="T3395" s="2">
        <v>9.1435490000000001</v>
      </c>
      <c r="U3395" s="2">
        <v>704.5</v>
      </c>
      <c r="V3395" s="2">
        <v>779.5</v>
      </c>
      <c r="W3395" s="2">
        <v>1186</v>
      </c>
      <c r="X3395" s="2">
        <v>380</v>
      </c>
      <c r="Y3395" s="2">
        <v>437</v>
      </c>
      <c r="Z3395" s="2">
        <v>394</v>
      </c>
      <c r="AA3395" s="2">
        <v>9.6354852815924907</v>
      </c>
      <c r="AB3395" s="2">
        <v>9.5728359137866494</v>
      </c>
      <c r="AC3395" s="2">
        <v>9.7777292141738705</v>
      </c>
      <c r="AD3395" s="2">
        <v>8.9527556791388996</v>
      </c>
      <c r="AE3395" s="2">
        <v>9.2621848114621894</v>
      </c>
      <c r="AF3395" s="2">
        <v>9.2157068004413798</v>
      </c>
    </row>
    <row r="3396" spans="1:32" x14ac:dyDescent="0.2">
      <c r="A3396" s="2" t="s">
        <v>5509</v>
      </c>
      <c r="B3396" s="2">
        <v>8.1648155600000001E-3</v>
      </c>
      <c r="C3396" s="2">
        <v>2.4480357000000001E-2</v>
      </c>
      <c r="D3396" s="2">
        <v>1.4323125999999999</v>
      </c>
      <c r="E3396" s="2" t="s">
        <v>32</v>
      </c>
      <c r="F3396" s="2" t="s">
        <v>5510</v>
      </c>
      <c r="G3396" s="2" t="s">
        <v>5511</v>
      </c>
      <c r="H3396" s="2">
        <v>25714049</v>
      </c>
      <c r="I3396" s="2" t="s">
        <v>394</v>
      </c>
      <c r="J3396" s="2" t="s">
        <v>40</v>
      </c>
      <c r="K3396" s="2">
        <v>34733730</v>
      </c>
      <c r="L3396" s="2">
        <v>34744904</v>
      </c>
      <c r="M3396" s="2" t="s">
        <v>41</v>
      </c>
      <c r="N3396" s="2" t="s">
        <v>5512</v>
      </c>
      <c r="O3396" s="2" t="s">
        <v>5513</v>
      </c>
      <c r="P3396" s="2" t="s">
        <v>5514</v>
      </c>
      <c r="Q3396" s="2">
        <v>52.5</v>
      </c>
      <c r="R3396" s="2">
        <v>41.333333000000003</v>
      </c>
      <c r="S3396" s="2">
        <v>5.8516279999999998</v>
      </c>
      <c r="T3396" s="2">
        <v>5.3332819999999996</v>
      </c>
      <c r="U3396" s="2">
        <v>45</v>
      </c>
      <c r="V3396" s="2">
        <v>56</v>
      </c>
      <c r="W3396" s="2">
        <v>56.5</v>
      </c>
      <c r="X3396" s="2">
        <v>45.5</v>
      </c>
      <c r="Y3396" s="2">
        <v>42</v>
      </c>
      <c r="Z3396" s="2">
        <v>36.5</v>
      </c>
      <c r="AA3396" s="2">
        <v>5.7523460346442601</v>
      </c>
      <c r="AB3396" s="2">
        <v>6.0132007214086496</v>
      </c>
      <c r="AC3396" s="2">
        <v>5.7893368836243404</v>
      </c>
      <c r="AD3396" s="2">
        <v>5.42643104902898</v>
      </c>
      <c r="AE3396" s="2">
        <v>5.3728925672735803</v>
      </c>
      <c r="AF3396" s="2">
        <v>5.2005209655546798</v>
      </c>
    </row>
    <row r="3397" spans="1:32" x14ac:dyDescent="0.2">
      <c r="A3397" s="2" t="s">
        <v>9749</v>
      </c>
      <c r="B3397" s="2">
        <v>8.5443689999999996E-5</v>
      </c>
      <c r="C3397" s="2">
        <v>3.598445E-3</v>
      </c>
      <c r="D3397" s="2">
        <v>1.4319336</v>
      </c>
      <c r="E3397" s="2" t="s">
        <v>32</v>
      </c>
      <c r="F3397" s="2" t="s">
        <v>9750</v>
      </c>
      <c r="G3397" s="2" t="s">
        <v>9751</v>
      </c>
      <c r="H3397" s="2">
        <v>25714049</v>
      </c>
      <c r="I3397" s="2" t="s">
        <v>110</v>
      </c>
      <c r="J3397" s="2" t="s">
        <v>34</v>
      </c>
      <c r="K3397" s="2">
        <v>165787163</v>
      </c>
      <c r="L3397" s="2">
        <v>165796161</v>
      </c>
      <c r="M3397" s="2" t="s">
        <v>41</v>
      </c>
      <c r="N3397" s="2" t="s">
        <v>9752</v>
      </c>
      <c r="O3397" s="2" t="s">
        <v>9753</v>
      </c>
      <c r="P3397" s="2" t="s">
        <v>9754</v>
      </c>
      <c r="Q3397" s="2">
        <v>29</v>
      </c>
      <c r="R3397" s="2">
        <v>27.666667</v>
      </c>
      <c r="S3397" s="2">
        <v>5.1489419999999999</v>
      </c>
      <c r="T3397" s="2">
        <v>4.6309779999999998</v>
      </c>
      <c r="U3397" s="2">
        <v>29</v>
      </c>
      <c r="V3397" s="2">
        <v>26</v>
      </c>
      <c r="W3397" s="2">
        <v>32</v>
      </c>
      <c r="X3397" s="2">
        <v>28</v>
      </c>
      <c r="Y3397" s="2">
        <v>29</v>
      </c>
      <c r="Z3397" s="2">
        <v>26</v>
      </c>
      <c r="AA3397" s="2">
        <v>5.1267370975576698</v>
      </c>
      <c r="AB3397" s="2">
        <v>5.1513023626889902</v>
      </c>
      <c r="AC3397" s="2">
        <v>5.1687873650603198</v>
      </c>
      <c r="AD3397" s="2">
        <v>4.5842584185598803</v>
      </c>
      <c r="AE3397" s="2">
        <v>4.6858443061501402</v>
      </c>
      <c r="AF3397" s="2">
        <v>4.6228302298019504</v>
      </c>
    </row>
    <row r="3398" spans="1:32" x14ac:dyDescent="0.2">
      <c r="A3398" s="2" t="s">
        <v>17382</v>
      </c>
      <c r="B3398" s="2">
        <v>3.4146627E-3</v>
      </c>
      <c r="C3398" s="2">
        <v>1.4274831E-2</v>
      </c>
      <c r="D3398" s="2">
        <v>1.4315666</v>
      </c>
      <c r="E3398" s="2" t="s">
        <v>32</v>
      </c>
      <c r="F3398" s="2" t="s">
        <v>17383</v>
      </c>
      <c r="G3398" s="2" t="s">
        <v>17384</v>
      </c>
      <c r="H3398" s="2">
        <v>25714049</v>
      </c>
      <c r="I3398" s="2" t="s">
        <v>92</v>
      </c>
      <c r="J3398" s="2" t="s">
        <v>40</v>
      </c>
      <c r="K3398" s="2">
        <v>94983982</v>
      </c>
      <c r="L3398" s="2">
        <v>94999113</v>
      </c>
      <c r="M3398" s="2" t="s">
        <v>41</v>
      </c>
      <c r="N3398" s="2" t="s">
        <v>17385</v>
      </c>
      <c r="O3398" s="2" t="s">
        <v>17386</v>
      </c>
      <c r="P3398" s="2" t="s">
        <v>17387</v>
      </c>
      <c r="Q3398" s="2">
        <v>61.333333000000003</v>
      </c>
      <c r="R3398" s="2">
        <v>46.666666999999997</v>
      </c>
      <c r="S3398" s="2">
        <v>6.0540779999999996</v>
      </c>
      <c r="T3398" s="2">
        <v>5.5364829999999996</v>
      </c>
      <c r="U3398" s="2">
        <v>60</v>
      </c>
      <c r="V3398" s="2">
        <v>61</v>
      </c>
      <c r="W3398" s="2">
        <v>63</v>
      </c>
      <c r="X3398" s="2">
        <v>50</v>
      </c>
      <c r="Y3398" s="2">
        <v>45</v>
      </c>
      <c r="Z3398" s="2">
        <v>45</v>
      </c>
      <c r="AA3398" s="2">
        <v>6.1121084107463304</v>
      </c>
      <c r="AB3398" s="2">
        <v>6.1016421644731897</v>
      </c>
      <c r="AC3398" s="2">
        <v>5.9484830337092101</v>
      </c>
      <c r="AD3398" s="2">
        <v>5.5891129915280802</v>
      </c>
      <c r="AE3398" s="2">
        <v>5.4084273493215704</v>
      </c>
      <c r="AF3398" s="2">
        <v>5.6119087912668704</v>
      </c>
    </row>
    <row r="3399" spans="1:32" x14ac:dyDescent="0.2">
      <c r="A3399" s="2" t="s">
        <v>11036</v>
      </c>
      <c r="B3399" s="2">
        <v>1.34874473E-2</v>
      </c>
      <c r="C3399" s="2">
        <v>3.3987585000000001E-2</v>
      </c>
      <c r="D3399" s="2">
        <v>1.4314564999999999</v>
      </c>
      <c r="E3399" s="2" t="s">
        <v>32</v>
      </c>
      <c r="F3399" s="2" t="s">
        <v>11037</v>
      </c>
      <c r="G3399" s="2" t="s">
        <v>11038</v>
      </c>
      <c r="H3399" s="2">
        <v>25714049</v>
      </c>
      <c r="I3399" s="2" t="s">
        <v>71</v>
      </c>
      <c r="J3399" s="2" t="s">
        <v>34</v>
      </c>
      <c r="K3399" s="2">
        <v>97139471</v>
      </c>
      <c r="L3399" s="2">
        <v>97149615</v>
      </c>
      <c r="M3399" s="2" t="s">
        <v>41</v>
      </c>
      <c r="N3399" s="2" t="s">
        <v>11039</v>
      </c>
      <c r="O3399" s="2" t="s">
        <v>11040</v>
      </c>
      <c r="P3399" s="2" t="s">
        <v>11041</v>
      </c>
      <c r="Q3399" s="2">
        <v>90.833332999999996</v>
      </c>
      <c r="R3399" s="2">
        <v>60</v>
      </c>
      <c r="S3399" s="2">
        <v>6.5290030000000003</v>
      </c>
      <c r="T3399" s="2">
        <v>6.0115189999999998</v>
      </c>
      <c r="U3399" s="2">
        <v>72.5</v>
      </c>
      <c r="V3399" s="2">
        <v>95</v>
      </c>
      <c r="W3399" s="2">
        <v>105</v>
      </c>
      <c r="X3399" s="2">
        <v>61</v>
      </c>
      <c r="Y3399" s="2">
        <v>57.5</v>
      </c>
      <c r="Z3399" s="2">
        <v>61.5</v>
      </c>
      <c r="AA3399" s="2">
        <v>6.4330421718949404</v>
      </c>
      <c r="AB3399" s="2">
        <v>6.63766274682472</v>
      </c>
      <c r="AC3399" s="2">
        <v>6.5163034377130602</v>
      </c>
      <c r="AD3399" s="2">
        <v>5.9504285219628903</v>
      </c>
      <c r="AE3399" s="2">
        <v>5.8638960923373098</v>
      </c>
      <c r="AF3399" s="2">
        <v>6.22023236732183</v>
      </c>
    </row>
    <row r="3400" spans="1:32" x14ac:dyDescent="0.2">
      <c r="A3400" s="2" t="s">
        <v>19377</v>
      </c>
      <c r="B3400" s="2">
        <v>2.0652492399999998E-3</v>
      </c>
      <c r="C3400" s="2">
        <v>1.081649E-2</v>
      </c>
      <c r="D3400" s="2">
        <v>1.4312423000000001</v>
      </c>
      <c r="E3400" s="2" t="s">
        <v>32</v>
      </c>
      <c r="F3400" s="2" t="s">
        <v>19378</v>
      </c>
      <c r="G3400" s="2" t="s">
        <v>19379</v>
      </c>
      <c r="H3400" s="2">
        <v>25714049</v>
      </c>
      <c r="I3400" s="2" t="s">
        <v>394</v>
      </c>
      <c r="J3400" s="2" t="s">
        <v>34</v>
      </c>
      <c r="K3400" s="2">
        <v>18574175</v>
      </c>
      <c r="L3400" s="2">
        <v>18586998</v>
      </c>
      <c r="M3400" s="2" t="s">
        <v>63</v>
      </c>
      <c r="N3400" s="2" t="s">
        <v>19380</v>
      </c>
      <c r="O3400" s="2" t="s">
        <v>11524</v>
      </c>
      <c r="P3400" s="2" t="s">
        <v>19381</v>
      </c>
      <c r="Q3400" s="2">
        <v>213.33333300000001</v>
      </c>
      <c r="R3400" s="2">
        <v>116.333333</v>
      </c>
      <c r="S3400" s="2">
        <v>7.6953740000000002</v>
      </c>
      <c r="T3400" s="2">
        <v>7.1781069999999998</v>
      </c>
      <c r="U3400" s="2">
        <v>169.5</v>
      </c>
      <c r="V3400" s="2">
        <v>206.5</v>
      </c>
      <c r="W3400" s="2">
        <v>264</v>
      </c>
      <c r="X3400" s="2">
        <v>133</v>
      </c>
      <c r="Y3400" s="2">
        <v>114</v>
      </c>
      <c r="Z3400" s="2">
        <v>102</v>
      </c>
      <c r="AA3400" s="2">
        <v>7.6279347684429704</v>
      </c>
      <c r="AB3400" s="2">
        <v>7.71152902393841</v>
      </c>
      <c r="AC3400" s="2">
        <v>7.7466595803471296</v>
      </c>
      <c r="AD3400" s="2">
        <v>7.3051949619191499</v>
      </c>
      <c r="AE3400" s="2">
        <v>7.1205484886046797</v>
      </c>
      <c r="AF3400" s="2">
        <v>7.1085762751822497</v>
      </c>
    </row>
    <row r="3401" spans="1:32" x14ac:dyDescent="0.2">
      <c r="A3401" s="2" t="s">
        <v>13122</v>
      </c>
      <c r="B3401" s="2">
        <v>1.4988407300000001E-3</v>
      </c>
      <c r="C3401" s="2">
        <v>9.2660590000000001E-3</v>
      </c>
      <c r="D3401" s="2">
        <v>1.4311792999999999</v>
      </c>
      <c r="E3401" s="2" t="s">
        <v>32</v>
      </c>
      <c r="F3401" s="2" t="s">
        <v>13123</v>
      </c>
      <c r="G3401" s="2" t="s">
        <v>13124</v>
      </c>
      <c r="H3401" s="2">
        <v>25714049</v>
      </c>
      <c r="I3401" s="2" t="s">
        <v>92</v>
      </c>
      <c r="J3401" s="2" t="s">
        <v>34</v>
      </c>
      <c r="K3401" s="2">
        <v>110135262</v>
      </c>
      <c r="L3401" s="2">
        <v>110136030</v>
      </c>
      <c r="M3401" s="2" t="s">
        <v>41</v>
      </c>
      <c r="N3401" s="2" t="s">
        <v>13125</v>
      </c>
      <c r="O3401" s="2" t="s">
        <v>6671</v>
      </c>
      <c r="P3401" s="2" t="s">
        <v>13126</v>
      </c>
      <c r="Q3401" s="2">
        <v>145</v>
      </c>
      <c r="R3401" s="2">
        <v>86</v>
      </c>
      <c r="S3401" s="2">
        <v>7.160507</v>
      </c>
      <c r="T3401" s="2">
        <v>6.6433020000000003</v>
      </c>
      <c r="U3401" s="2">
        <v>137</v>
      </c>
      <c r="V3401" s="2">
        <v>142</v>
      </c>
      <c r="W3401" s="2">
        <v>156</v>
      </c>
      <c r="X3401" s="2">
        <v>90</v>
      </c>
      <c r="Y3401" s="2">
        <v>85</v>
      </c>
      <c r="Z3401" s="2">
        <v>83</v>
      </c>
      <c r="AA3401" s="2">
        <v>7.2618281186534102</v>
      </c>
      <c r="AB3401" s="2">
        <v>7.1759731953530004</v>
      </c>
      <c r="AC3401" s="2">
        <v>7.04371950255464</v>
      </c>
      <c r="AD3401" s="2">
        <v>6.6323403010794904</v>
      </c>
      <c r="AE3401" s="2">
        <v>6.6138011028567796</v>
      </c>
      <c r="AF3401" s="2">
        <v>6.6837660155496099</v>
      </c>
    </row>
    <row r="3402" spans="1:32" x14ac:dyDescent="0.2">
      <c r="A3402" s="2" t="s">
        <v>7413</v>
      </c>
      <c r="B3402" s="2">
        <v>1.424048193E-2</v>
      </c>
      <c r="C3402" s="2">
        <v>3.5339862E-2</v>
      </c>
      <c r="D3402" s="2">
        <v>1.4311655999999999</v>
      </c>
      <c r="E3402" s="2" t="s">
        <v>32</v>
      </c>
      <c r="F3402" s="2" t="s">
        <v>7414</v>
      </c>
      <c r="G3402" s="2" t="s">
        <v>7415</v>
      </c>
      <c r="H3402" s="2">
        <v>25714049</v>
      </c>
      <c r="I3402" s="2" t="s">
        <v>72</v>
      </c>
      <c r="J3402" s="2" t="s">
        <v>34</v>
      </c>
      <c r="K3402" s="2">
        <v>33862653</v>
      </c>
      <c r="L3402" s="2">
        <v>33883648</v>
      </c>
      <c r="M3402" s="2" t="s">
        <v>41</v>
      </c>
      <c r="N3402" s="2" t="s">
        <v>7416</v>
      </c>
      <c r="O3402" s="2" t="s">
        <v>7417</v>
      </c>
      <c r="P3402" s="2" t="s">
        <v>7418</v>
      </c>
      <c r="Q3402" s="2">
        <v>156.83333300000001</v>
      </c>
      <c r="R3402" s="2">
        <v>93.666667000000004</v>
      </c>
      <c r="S3402" s="2">
        <v>7.287471</v>
      </c>
      <c r="T3402" s="2">
        <v>6.7702809999999998</v>
      </c>
      <c r="U3402" s="2">
        <v>141.5</v>
      </c>
      <c r="V3402" s="2">
        <v>172</v>
      </c>
      <c r="W3402" s="2">
        <v>157</v>
      </c>
      <c r="X3402" s="2">
        <v>103</v>
      </c>
      <c r="Y3402" s="2">
        <v>91.5</v>
      </c>
      <c r="Z3402" s="2">
        <v>86.5</v>
      </c>
      <c r="AA3402" s="2">
        <v>7.3673852497159</v>
      </c>
      <c r="AB3402" s="2">
        <v>7.4436753541806002</v>
      </c>
      <c r="AC3402" s="2">
        <v>7.0513535031485501</v>
      </c>
      <c r="AD3402" s="2">
        <v>6.8299969594447099</v>
      </c>
      <c r="AE3402" s="2">
        <v>6.7156868980811204</v>
      </c>
      <c r="AF3402" s="2">
        <v>6.7651584218579703</v>
      </c>
    </row>
    <row r="3403" spans="1:32" x14ac:dyDescent="0.2">
      <c r="A3403" s="2" t="s">
        <v>10576</v>
      </c>
      <c r="B3403" s="2">
        <v>4.0976921149999998E-2</v>
      </c>
      <c r="C3403" s="2">
        <v>7.5631285000000006E-2</v>
      </c>
      <c r="D3403" s="2">
        <v>1.4311115999999999</v>
      </c>
      <c r="E3403" s="2" t="s">
        <v>32</v>
      </c>
      <c r="F3403" s="2" t="s">
        <v>10577</v>
      </c>
      <c r="G3403" s="2" t="s">
        <v>10578</v>
      </c>
      <c r="H3403" s="2">
        <v>25714049</v>
      </c>
      <c r="I3403" s="2" t="s">
        <v>33</v>
      </c>
      <c r="J3403" s="2" t="s">
        <v>34</v>
      </c>
      <c r="K3403" s="2">
        <v>62100381</v>
      </c>
      <c r="L3403" s="2">
        <v>62193593</v>
      </c>
      <c r="M3403" s="2" t="s">
        <v>63</v>
      </c>
      <c r="N3403" s="2" t="s">
        <v>4510</v>
      </c>
      <c r="O3403" s="2" t="s">
        <v>4511</v>
      </c>
      <c r="P3403" s="2" t="s">
        <v>10579</v>
      </c>
      <c r="Q3403" s="2">
        <v>102</v>
      </c>
      <c r="R3403" s="2">
        <v>66.333332999999996</v>
      </c>
      <c r="S3403" s="2">
        <v>6.6691159999999998</v>
      </c>
      <c r="T3403" s="2">
        <v>6.15198</v>
      </c>
      <c r="U3403" s="2">
        <v>75</v>
      </c>
      <c r="V3403" s="2">
        <v>111</v>
      </c>
      <c r="W3403" s="2">
        <v>120</v>
      </c>
      <c r="X3403" s="2">
        <v>63.5</v>
      </c>
      <c r="Y3403" s="2">
        <v>68</v>
      </c>
      <c r="Z3403" s="2">
        <v>67.5</v>
      </c>
      <c r="AA3403" s="2">
        <v>6.4887231709321096</v>
      </c>
      <c r="AB3403" s="2">
        <v>6.8447156814097196</v>
      </c>
      <c r="AC3403" s="2">
        <v>6.6739090941354702</v>
      </c>
      <c r="AD3403" s="2">
        <v>5.8965533699467603</v>
      </c>
      <c r="AE3403" s="2">
        <v>6.1793443068377902</v>
      </c>
      <c r="AF3403" s="2">
        <v>6.3800417689091402</v>
      </c>
    </row>
    <row r="3404" spans="1:32" x14ac:dyDescent="0.2">
      <c r="A3404" s="2" t="s">
        <v>5640</v>
      </c>
      <c r="B3404" s="2">
        <v>2.3059528249999999E-2</v>
      </c>
      <c r="C3404" s="2">
        <v>4.9407081999999998E-2</v>
      </c>
      <c r="D3404" s="2">
        <v>1.4309733</v>
      </c>
      <c r="E3404" s="2" t="s">
        <v>32</v>
      </c>
      <c r="F3404" s="2" t="s">
        <v>5641</v>
      </c>
      <c r="G3404" s="2" t="s">
        <v>5642</v>
      </c>
      <c r="H3404" s="2">
        <v>25714049</v>
      </c>
      <c r="I3404" s="2" t="s">
        <v>123</v>
      </c>
      <c r="J3404" s="2" t="s">
        <v>34</v>
      </c>
      <c r="K3404" s="2">
        <v>17544810</v>
      </c>
      <c r="L3404" s="2">
        <v>17575387</v>
      </c>
      <c r="M3404" s="2" t="s">
        <v>41</v>
      </c>
      <c r="N3404" s="2" t="s">
        <v>5643</v>
      </c>
      <c r="O3404" s="2" t="s">
        <v>5644</v>
      </c>
      <c r="P3404" s="2" t="s">
        <v>5645</v>
      </c>
      <c r="Q3404" s="2">
        <v>142.16666699999999</v>
      </c>
      <c r="R3404" s="2">
        <v>88.666667000000004</v>
      </c>
      <c r="S3404" s="2">
        <v>7.1574289999999996</v>
      </c>
      <c r="T3404" s="2">
        <v>6.6404319999999997</v>
      </c>
      <c r="U3404" s="2">
        <v>132</v>
      </c>
      <c r="V3404" s="2">
        <v>143.5</v>
      </c>
      <c r="W3404" s="2">
        <v>151</v>
      </c>
      <c r="X3404" s="2">
        <v>101</v>
      </c>
      <c r="Y3404" s="2">
        <v>94</v>
      </c>
      <c r="Z3404" s="2">
        <v>71</v>
      </c>
      <c r="AA3404" s="2">
        <v>7.2387705267433899</v>
      </c>
      <c r="AB3404" s="2">
        <v>7.2059231234960901</v>
      </c>
      <c r="AC3404" s="2">
        <v>7.0275922554348504</v>
      </c>
      <c r="AD3404" s="2">
        <v>6.8221559728908803</v>
      </c>
      <c r="AE3404" s="2">
        <v>6.70673714458772</v>
      </c>
      <c r="AF3404" s="2">
        <v>6.3924025520312302</v>
      </c>
    </row>
    <row r="3405" spans="1:32" x14ac:dyDescent="0.2">
      <c r="A3405" s="2" t="s">
        <v>13840</v>
      </c>
      <c r="B3405" s="2">
        <v>1.433885985E-2</v>
      </c>
      <c r="C3405" s="2">
        <v>3.5527655999999998E-2</v>
      </c>
      <c r="D3405" s="2">
        <v>1.4308738999999999</v>
      </c>
      <c r="E3405" s="2" t="s">
        <v>32</v>
      </c>
      <c r="F3405" s="2" t="s">
        <v>13841</v>
      </c>
      <c r="G3405" s="2" t="s">
        <v>13842</v>
      </c>
      <c r="H3405" s="2">
        <v>25714049</v>
      </c>
      <c r="I3405" s="2" t="s">
        <v>123</v>
      </c>
      <c r="J3405" s="2" t="s">
        <v>40</v>
      </c>
      <c r="K3405" s="2">
        <v>73161822</v>
      </c>
      <c r="L3405" s="2">
        <v>73196795</v>
      </c>
      <c r="M3405" s="2" t="s">
        <v>41</v>
      </c>
      <c r="N3405" s="2" t="s">
        <v>13843</v>
      </c>
      <c r="O3405" s="2" t="s">
        <v>13844</v>
      </c>
      <c r="P3405" s="2" t="s">
        <v>13845</v>
      </c>
      <c r="Q3405" s="2">
        <v>166.16666699999999</v>
      </c>
      <c r="R3405" s="2">
        <v>97.5</v>
      </c>
      <c r="S3405" s="2">
        <v>7.3652519999999999</v>
      </c>
      <c r="T3405" s="2">
        <v>6.8483559999999999</v>
      </c>
      <c r="U3405" s="2">
        <v>141</v>
      </c>
      <c r="V3405" s="2">
        <v>187</v>
      </c>
      <c r="W3405" s="2">
        <v>170.5</v>
      </c>
      <c r="X3405" s="2">
        <v>97</v>
      </c>
      <c r="Y3405" s="2">
        <v>102</v>
      </c>
      <c r="Z3405" s="2">
        <v>93.5</v>
      </c>
      <c r="AA3405" s="2">
        <v>7.3558352034080396</v>
      </c>
      <c r="AB3405" s="2">
        <v>7.5589687828257803</v>
      </c>
      <c r="AC3405" s="2">
        <v>7.1809529920604698</v>
      </c>
      <c r="AD3405" s="2">
        <v>6.7279879158933298</v>
      </c>
      <c r="AE3405" s="2">
        <v>6.9025353858496299</v>
      </c>
      <c r="AF3405" s="2">
        <v>6.9145440749177203</v>
      </c>
    </row>
    <row r="3406" spans="1:32" x14ac:dyDescent="0.2">
      <c r="A3406" s="2" t="s">
        <v>18741</v>
      </c>
      <c r="B3406" s="2">
        <v>9.66518863E-3</v>
      </c>
      <c r="C3406" s="2">
        <v>2.7272863000000001E-2</v>
      </c>
      <c r="D3406" s="2">
        <v>1.4308320000000001</v>
      </c>
      <c r="E3406" s="2" t="s">
        <v>32</v>
      </c>
      <c r="F3406" s="2" t="s">
        <v>18742</v>
      </c>
      <c r="G3406" s="2" t="s">
        <v>18743</v>
      </c>
      <c r="H3406" s="2">
        <v>25714049</v>
      </c>
      <c r="I3406" s="2" t="s">
        <v>72</v>
      </c>
      <c r="J3406" s="2" t="s">
        <v>40</v>
      </c>
      <c r="K3406" s="2">
        <v>181590439</v>
      </c>
      <c r="L3406" s="2">
        <v>181605931</v>
      </c>
      <c r="M3406" s="2" t="s">
        <v>160</v>
      </c>
      <c r="N3406" s="2"/>
      <c r="O3406" s="2"/>
      <c r="P3406" s="2" t="s">
        <v>18744</v>
      </c>
      <c r="Q3406" s="2">
        <v>30.166667</v>
      </c>
      <c r="R3406" s="2">
        <v>25.166667</v>
      </c>
      <c r="S3406" s="2">
        <v>5.0479269999999996</v>
      </c>
      <c r="T3406" s="2">
        <v>4.5310730000000001</v>
      </c>
      <c r="U3406" s="2">
        <v>31</v>
      </c>
      <c r="V3406" s="2">
        <v>30</v>
      </c>
      <c r="W3406" s="2">
        <v>29.5</v>
      </c>
      <c r="X3406" s="2">
        <v>27</v>
      </c>
      <c r="Y3406" s="2">
        <v>24</v>
      </c>
      <c r="Z3406" s="2">
        <v>24.5</v>
      </c>
      <c r="AA3406" s="2">
        <v>4.9278154101006297</v>
      </c>
      <c r="AB3406" s="2">
        <v>5.2430453601688098</v>
      </c>
      <c r="AC3406" s="2">
        <v>4.9729203770558401</v>
      </c>
      <c r="AD3406" s="2">
        <v>4.56914411295066</v>
      </c>
      <c r="AE3406" s="2">
        <v>4.4288318139043001</v>
      </c>
      <c r="AF3406" s="2">
        <v>4.5952424652215704</v>
      </c>
    </row>
    <row r="3407" spans="1:32" x14ac:dyDescent="0.2">
      <c r="A3407" s="2" t="s">
        <v>22216</v>
      </c>
      <c r="B3407" s="2">
        <v>9.37989285E-3</v>
      </c>
      <c r="C3407" s="2">
        <v>2.6791341999999999E-2</v>
      </c>
      <c r="D3407" s="2">
        <v>1.4307802999999999</v>
      </c>
      <c r="E3407" s="2" t="s">
        <v>32</v>
      </c>
      <c r="F3407" s="2" t="s">
        <v>22217</v>
      </c>
      <c r="G3407" s="2" t="s">
        <v>22218</v>
      </c>
      <c r="H3407" s="2">
        <v>25714049</v>
      </c>
      <c r="I3407" s="2" t="s">
        <v>60</v>
      </c>
      <c r="J3407" s="2" t="s">
        <v>40</v>
      </c>
      <c r="K3407" s="2">
        <v>90984267</v>
      </c>
      <c r="L3407" s="2">
        <v>91021869</v>
      </c>
      <c r="M3407" s="2" t="s">
        <v>41</v>
      </c>
      <c r="N3407" s="2" t="s">
        <v>9069</v>
      </c>
      <c r="O3407" s="2" t="s">
        <v>9070</v>
      </c>
      <c r="P3407" s="2" t="s">
        <v>22219</v>
      </c>
      <c r="Q3407" s="2">
        <v>147.33333300000001</v>
      </c>
      <c r="R3407" s="2">
        <v>85.833332999999996</v>
      </c>
      <c r="S3407" s="2">
        <v>7.1621129999999997</v>
      </c>
      <c r="T3407" s="2">
        <v>6.6453110000000004</v>
      </c>
      <c r="U3407" s="2">
        <v>115</v>
      </c>
      <c r="V3407" s="2">
        <v>133.5</v>
      </c>
      <c r="W3407" s="2">
        <v>193.5</v>
      </c>
      <c r="X3407" s="2">
        <v>94.5</v>
      </c>
      <c r="Y3407" s="2">
        <v>81</v>
      </c>
      <c r="Z3407" s="2">
        <v>82</v>
      </c>
      <c r="AA3407" s="2">
        <v>7.0378758865408404</v>
      </c>
      <c r="AB3407" s="2">
        <v>7.0998382529129804</v>
      </c>
      <c r="AC3407" s="2">
        <v>7.3486245072616496</v>
      </c>
      <c r="AD3407" s="2">
        <v>6.6977315245827604</v>
      </c>
      <c r="AE3407" s="2">
        <v>6.5335367190962099</v>
      </c>
      <c r="AF3407" s="2">
        <v>6.7046639084978796</v>
      </c>
    </row>
    <row r="3408" spans="1:32" x14ac:dyDescent="0.2">
      <c r="A3408" s="2" t="s">
        <v>21283</v>
      </c>
      <c r="B3408" s="2">
        <v>3.018069651E-2</v>
      </c>
      <c r="C3408" s="2">
        <v>6.0119185999999998E-2</v>
      </c>
      <c r="D3408" s="2">
        <v>1.4307749000000001</v>
      </c>
      <c r="E3408" s="2" t="s">
        <v>32</v>
      </c>
      <c r="F3408" s="2" t="s">
        <v>21284</v>
      </c>
      <c r="G3408" s="2" t="s">
        <v>21285</v>
      </c>
      <c r="H3408" s="2" t="s">
        <v>48</v>
      </c>
      <c r="I3408" s="2" t="s">
        <v>61</v>
      </c>
      <c r="J3408" s="2" t="s">
        <v>34</v>
      </c>
      <c r="K3408" s="2">
        <v>124815634</v>
      </c>
      <c r="L3408" s="2">
        <v>124817066</v>
      </c>
      <c r="M3408" s="2" t="s">
        <v>63</v>
      </c>
      <c r="N3408" s="2" t="s">
        <v>13491</v>
      </c>
      <c r="O3408" s="2" t="s">
        <v>13492</v>
      </c>
      <c r="P3408" s="2" t="s">
        <v>21286</v>
      </c>
      <c r="Q3408" s="2">
        <v>312.33333299999998</v>
      </c>
      <c r="R3408" s="2">
        <v>163.16666699999999</v>
      </c>
      <c r="S3408" s="2">
        <v>8.2253030000000003</v>
      </c>
      <c r="T3408" s="2">
        <v>7.7085059999999999</v>
      </c>
      <c r="U3408" s="2">
        <v>263.5</v>
      </c>
      <c r="V3408" s="2">
        <v>351.5</v>
      </c>
      <c r="W3408" s="2">
        <v>322</v>
      </c>
      <c r="X3408" s="2">
        <v>192</v>
      </c>
      <c r="Y3408" s="2">
        <v>155</v>
      </c>
      <c r="Z3408" s="2">
        <v>142.5</v>
      </c>
      <c r="AA3408" s="2">
        <v>8.2339629274097899</v>
      </c>
      <c r="AB3408" s="2">
        <v>8.4336756653300107</v>
      </c>
      <c r="AC3408" s="2">
        <v>8.0082696278088008</v>
      </c>
      <c r="AD3408" s="2">
        <v>7.9040120944933596</v>
      </c>
      <c r="AE3408" s="2">
        <v>7.6122907391228498</v>
      </c>
      <c r="AF3408" s="2">
        <v>7.6092153628662702</v>
      </c>
    </row>
    <row r="3409" spans="1:32" x14ac:dyDescent="0.2">
      <c r="A3409" s="2" t="s">
        <v>4336</v>
      </c>
      <c r="B3409" s="2">
        <v>2.3588238880000001E-2</v>
      </c>
      <c r="C3409" s="2">
        <v>5.0177548000000002E-2</v>
      </c>
      <c r="D3409" s="2">
        <v>1.4304209000000001</v>
      </c>
      <c r="E3409" s="2" t="s">
        <v>32</v>
      </c>
      <c r="F3409" s="2" t="s">
        <v>4337</v>
      </c>
      <c r="G3409" s="2" t="s">
        <v>4338</v>
      </c>
      <c r="H3409" s="2">
        <v>25714049</v>
      </c>
      <c r="I3409" s="2" t="s">
        <v>67</v>
      </c>
      <c r="J3409" s="2" t="s">
        <v>34</v>
      </c>
      <c r="K3409" s="2">
        <v>83439902</v>
      </c>
      <c r="L3409" s="2">
        <v>83446420</v>
      </c>
      <c r="M3409" s="2" t="s">
        <v>160</v>
      </c>
      <c r="N3409" s="2"/>
      <c r="O3409" s="2"/>
      <c r="P3409" s="2" t="s">
        <v>4339</v>
      </c>
      <c r="Q3409" s="2">
        <v>52.5</v>
      </c>
      <c r="R3409" s="2">
        <v>42.333333000000003</v>
      </c>
      <c r="S3409" s="2">
        <v>5.8309980000000001</v>
      </c>
      <c r="T3409" s="2">
        <v>5.3145579999999999</v>
      </c>
      <c r="U3409" s="2">
        <v>48.5</v>
      </c>
      <c r="V3409" s="2">
        <v>46</v>
      </c>
      <c r="W3409" s="2">
        <v>63</v>
      </c>
      <c r="X3409" s="2">
        <v>49</v>
      </c>
      <c r="Y3409" s="2">
        <v>39</v>
      </c>
      <c r="Z3409" s="2">
        <v>39</v>
      </c>
      <c r="AA3409" s="2">
        <v>5.8292142268800804</v>
      </c>
      <c r="AB3409" s="2">
        <v>5.7152973418207296</v>
      </c>
      <c r="AC3409" s="2">
        <v>5.9484830337092101</v>
      </c>
      <c r="AD3409" s="2">
        <v>5.5516684843726702</v>
      </c>
      <c r="AE3409" s="2">
        <v>5.1101247544821398</v>
      </c>
      <c r="AF3409" s="2">
        <v>5.2818820704747003</v>
      </c>
    </row>
    <row r="3410" spans="1:32" x14ac:dyDescent="0.2">
      <c r="A3410" s="2" t="s">
        <v>16791</v>
      </c>
      <c r="B3410" s="2">
        <v>8.4487150299999998E-3</v>
      </c>
      <c r="C3410" s="2">
        <v>2.5007908999999998E-2</v>
      </c>
      <c r="D3410" s="2">
        <v>1.4297361</v>
      </c>
      <c r="E3410" s="2" t="s">
        <v>32</v>
      </c>
      <c r="F3410" s="2" t="s">
        <v>16792</v>
      </c>
      <c r="G3410" s="2" t="s">
        <v>16793</v>
      </c>
      <c r="H3410" s="2">
        <v>25714049</v>
      </c>
      <c r="I3410" s="2" t="s">
        <v>71</v>
      </c>
      <c r="J3410" s="2" t="s">
        <v>34</v>
      </c>
      <c r="K3410" s="2">
        <v>61877306</v>
      </c>
      <c r="L3410" s="2">
        <v>61909946</v>
      </c>
      <c r="M3410" s="2" t="s">
        <v>41</v>
      </c>
      <c r="N3410" s="2" t="s">
        <v>8207</v>
      </c>
      <c r="O3410" s="2" t="s">
        <v>8208</v>
      </c>
      <c r="P3410" s="2" t="s">
        <v>16794</v>
      </c>
      <c r="Q3410" s="2">
        <v>199</v>
      </c>
      <c r="R3410" s="2">
        <v>110.5</v>
      </c>
      <c r="S3410" s="2">
        <v>7.5700669999999999</v>
      </c>
      <c r="T3410" s="2">
        <v>7.0543180000000003</v>
      </c>
      <c r="U3410" s="2">
        <v>145.5</v>
      </c>
      <c r="V3410" s="2">
        <v>193</v>
      </c>
      <c r="W3410" s="2">
        <v>258.5</v>
      </c>
      <c r="X3410" s="2">
        <v>121</v>
      </c>
      <c r="Y3410" s="2">
        <v>109.5</v>
      </c>
      <c r="Z3410" s="2">
        <v>101</v>
      </c>
      <c r="AA3410" s="2">
        <v>7.3863363784997897</v>
      </c>
      <c r="AB3410" s="2">
        <v>7.6034158475405302</v>
      </c>
      <c r="AC3410" s="2">
        <v>7.72044919189615</v>
      </c>
      <c r="AD3410" s="2">
        <v>7.1317365003274302</v>
      </c>
      <c r="AE3410" s="2">
        <v>6.9849495623066797</v>
      </c>
      <c r="AF3410" s="2">
        <v>7.0462686604110303</v>
      </c>
    </row>
    <row r="3411" spans="1:32" x14ac:dyDescent="0.2">
      <c r="A3411" s="2" t="s">
        <v>11514</v>
      </c>
      <c r="B3411" s="2">
        <v>4.3615340300000001E-3</v>
      </c>
      <c r="C3411" s="2">
        <v>1.6561454999999999E-2</v>
      </c>
      <c r="D3411" s="2">
        <v>1.4297116000000001</v>
      </c>
      <c r="E3411" s="2" t="s">
        <v>32</v>
      </c>
      <c r="F3411" s="2" t="s">
        <v>11515</v>
      </c>
      <c r="G3411" s="2" t="s">
        <v>11516</v>
      </c>
      <c r="H3411" s="2">
        <v>25714049</v>
      </c>
      <c r="I3411" s="2" t="s">
        <v>123</v>
      </c>
      <c r="J3411" s="2" t="s">
        <v>40</v>
      </c>
      <c r="K3411" s="2">
        <v>24577749</v>
      </c>
      <c r="L3411" s="2">
        <v>24578029</v>
      </c>
      <c r="M3411" s="2" t="s">
        <v>41</v>
      </c>
      <c r="N3411" s="2" t="s">
        <v>11517</v>
      </c>
      <c r="O3411" s="2" t="s">
        <v>11518</v>
      </c>
      <c r="P3411" s="2" t="s">
        <v>11519</v>
      </c>
      <c r="Q3411" s="2">
        <v>48.333333000000003</v>
      </c>
      <c r="R3411" s="2">
        <v>40.333333000000003</v>
      </c>
      <c r="S3411" s="2">
        <v>5.7550049999999997</v>
      </c>
      <c r="T3411" s="2">
        <v>5.2392810000000001</v>
      </c>
      <c r="U3411" s="2">
        <v>44</v>
      </c>
      <c r="V3411" s="2">
        <v>49.5</v>
      </c>
      <c r="W3411" s="2">
        <v>51.5</v>
      </c>
      <c r="X3411" s="2">
        <v>45</v>
      </c>
      <c r="Y3411" s="2">
        <v>43</v>
      </c>
      <c r="Z3411" s="2">
        <v>33</v>
      </c>
      <c r="AA3411" s="2">
        <v>5.7523460346442601</v>
      </c>
      <c r="AB3411" s="2">
        <v>5.8134808248551604</v>
      </c>
      <c r="AC3411" s="2">
        <v>5.6991894903508902</v>
      </c>
      <c r="AD3411" s="2">
        <v>5.3124578901768498</v>
      </c>
      <c r="AE3411" s="2">
        <v>5.3304970940872902</v>
      </c>
      <c r="AF3411" s="2">
        <v>5.0748888685595803</v>
      </c>
    </row>
    <row r="3412" spans="1:32" x14ac:dyDescent="0.2">
      <c r="A3412" s="2" t="s">
        <v>15877</v>
      </c>
      <c r="B3412" s="2">
        <v>3.1884640329999998E-2</v>
      </c>
      <c r="C3412" s="2">
        <v>6.2536545999999998E-2</v>
      </c>
      <c r="D3412" s="2">
        <v>1.4295747000000001</v>
      </c>
      <c r="E3412" s="2" t="s">
        <v>32</v>
      </c>
      <c r="F3412" s="2" t="s">
        <v>15878</v>
      </c>
      <c r="G3412" s="2" t="s">
        <v>15879</v>
      </c>
      <c r="H3412" s="2">
        <v>25714049</v>
      </c>
      <c r="I3412" s="2" t="s">
        <v>39</v>
      </c>
      <c r="J3412" s="2" t="s">
        <v>34</v>
      </c>
      <c r="K3412" s="2">
        <v>142771304</v>
      </c>
      <c r="L3412" s="2">
        <v>142776742</v>
      </c>
      <c r="M3412" s="2" t="s">
        <v>41</v>
      </c>
      <c r="N3412" s="2" t="s">
        <v>15880</v>
      </c>
      <c r="O3412" s="2" t="s">
        <v>4236</v>
      </c>
      <c r="P3412" s="2" t="s">
        <v>15881</v>
      </c>
      <c r="Q3412" s="2">
        <v>52.5</v>
      </c>
      <c r="R3412" s="2">
        <v>43.333333000000003</v>
      </c>
      <c r="S3412" s="2">
        <v>5.8606559999999996</v>
      </c>
      <c r="T3412" s="2">
        <v>5.3450699999999998</v>
      </c>
      <c r="U3412" s="2">
        <v>56</v>
      </c>
      <c r="V3412" s="2">
        <v>50</v>
      </c>
      <c r="W3412" s="2">
        <v>51.5</v>
      </c>
      <c r="X3412" s="2">
        <v>49</v>
      </c>
      <c r="Y3412" s="2">
        <v>45</v>
      </c>
      <c r="Z3412" s="2">
        <v>36</v>
      </c>
      <c r="AA3412" s="2">
        <v>6.0305926197453097</v>
      </c>
      <c r="AB3412" s="2">
        <v>5.8778658616291404</v>
      </c>
      <c r="AC3412" s="2">
        <v>5.6735080905247104</v>
      </c>
      <c r="AD3412" s="2">
        <v>5.4834382116801299</v>
      </c>
      <c r="AE3412" s="2">
        <v>5.44862425644257</v>
      </c>
      <c r="AF3412" s="2">
        <v>5.1031460882736503</v>
      </c>
    </row>
    <row r="3413" spans="1:32" x14ac:dyDescent="0.2">
      <c r="A3413" s="2" t="s">
        <v>6634</v>
      </c>
      <c r="B3413" s="2">
        <v>1.4544812880000001E-2</v>
      </c>
      <c r="C3413" s="2">
        <v>3.5859496999999997E-2</v>
      </c>
      <c r="D3413" s="2">
        <v>1.4294534000000001</v>
      </c>
      <c r="E3413" s="2" t="s">
        <v>32</v>
      </c>
      <c r="F3413" s="2" t="s">
        <v>6635</v>
      </c>
      <c r="G3413" s="2" t="s">
        <v>6636</v>
      </c>
      <c r="H3413" s="2">
        <v>25714049</v>
      </c>
      <c r="I3413" s="2" t="s">
        <v>290</v>
      </c>
      <c r="J3413" s="2" t="s">
        <v>34</v>
      </c>
      <c r="K3413" s="2">
        <v>87593017</v>
      </c>
      <c r="L3413" s="2">
        <v>87668309</v>
      </c>
      <c r="M3413" s="2" t="s">
        <v>160</v>
      </c>
      <c r="N3413" s="2"/>
      <c r="O3413" s="2"/>
      <c r="P3413" s="2" t="s">
        <v>6637</v>
      </c>
      <c r="Q3413" s="2">
        <v>25</v>
      </c>
      <c r="R3413" s="2">
        <v>25</v>
      </c>
      <c r="S3413" s="2">
        <v>4.9463229999999996</v>
      </c>
      <c r="T3413" s="2">
        <v>4.4308589999999999</v>
      </c>
      <c r="U3413" s="2">
        <v>32</v>
      </c>
      <c r="V3413" s="2">
        <v>22</v>
      </c>
      <c r="W3413" s="2">
        <v>21</v>
      </c>
      <c r="X3413" s="2">
        <v>25</v>
      </c>
      <c r="Y3413" s="2">
        <v>25</v>
      </c>
      <c r="Z3413" s="2">
        <v>25</v>
      </c>
      <c r="AA3413" s="2">
        <v>5.1714586555039803</v>
      </c>
      <c r="AB3413" s="2">
        <v>4.8893903114274497</v>
      </c>
      <c r="AC3413" s="2">
        <v>4.77811867203883</v>
      </c>
      <c r="AD3413" s="2">
        <v>4.4377353239456196</v>
      </c>
      <c r="AE3413" s="2">
        <v>4.3520257122464097</v>
      </c>
      <c r="AF3413" s="2">
        <v>4.5028157943413696</v>
      </c>
    </row>
    <row r="3414" spans="1:32" x14ac:dyDescent="0.2">
      <c r="A3414" s="2" t="s">
        <v>14290</v>
      </c>
      <c r="B3414" s="2">
        <v>2.7091590289999998E-2</v>
      </c>
      <c r="C3414" s="2">
        <v>5.5378398000000002E-2</v>
      </c>
      <c r="D3414" s="2">
        <v>1.429238</v>
      </c>
      <c r="E3414" s="2" t="s">
        <v>32</v>
      </c>
      <c r="F3414" s="2" t="s">
        <v>14291</v>
      </c>
      <c r="G3414" s="2" t="s">
        <v>14292</v>
      </c>
      <c r="H3414" s="2" t="s">
        <v>48</v>
      </c>
      <c r="I3414" s="2" t="s">
        <v>290</v>
      </c>
      <c r="J3414" s="2" t="s">
        <v>34</v>
      </c>
      <c r="K3414" s="2">
        <v>82350388</v>
      </c>
      <c r="L3414" s="2">
        <v>82383661</v>
      </c>
      <c r="M3414" s="2" t="s">
        <v>41</v>
      </c>
      <c r="N3414" s="2" t="s">
        <v>11835</v>
      </c>
      <c r="O3414" s="2" t="s">
        <v>11836</v>
      </c>
      <c r="P3414" s="2" t="s">
        <v>14293</v>
      </c>
      <c r="Q3414" s="2">
        <v>265.66666700000002</v>
      </c>
      <c r="R3414" s="2">
        <v>138.66666699999999</v>
      </c>
      <c r="S3414" s="2">
        <v>7.9511770000000004</v>
      </c>
      <c r="T3414" s="2">
        <v>7.4359299999999999</v>
      </c>
      <c r="U3414" s="2">
        <v>217</v>
      </c>
      <c r="V3414" s="2">
        <v>205</v>
      </c>
      <c r="W3414" s="2">
        <v>375</v>
      </c>
      <c r="X3414" s="2">
        <v>151</v>
      </c>
      <c r="Y3414" s="2">
        <v>136</v>
      </c>
      <c r="Z3414" s="2">
        <v>129</v>
      </c>
      <c r="AA3414" s="2">
        <v>7.9548067480471998</v>
      </c>
      <c r="AB3414" s="2">
        <v>7.6928243974788302</v>
      </c>
      <c r="AC3414" s="2">
        <v>8.2058989050897306</v>
      </c>
      <c r="AD3414" s="2">
        <v>7.47590867866779</v>
      </c>
      <c r="AE3414" s="2">
        <v>7.3762408009237701</v>
      </c>
      <c r="AF3414" s="2">
        <v>7.4556419489519099</v>
      </c>
    </row>
    <row r="3415" spans="1:32" x14ac:dyDescent="0.2">
      <c r="A3415" s="2" t="s">
        <v>16740</v>
      </c>
      <c r="B3415" s="2">
        <v>4.3247538799999997E-3</v>
      </c>
      <c r="C3415" s="2">
        <v>1.6469610999999999E-2</v>
      </c>
      <c r="D3415" s="2">
        <v>1.4290757000000001</v>
      </c>
      <c r="E3415" s="2" t="s">
        <v>32</v>
      </c>
      <c r="F3415" s="2" t="s">
        <v>16741</v>
      </c>
      <c r="G3415" s="2" t="s">
        <v>16742</v>
      </c>
      <c r="H3415" s="2">
        <v>25714049</v>
      </c>
      <c r="I3415" s="2" t="s">
        <v>394</v>
      </c>
      <c r="J3415" s="2" t="s">
        <v>40</v>
      </c>
      <c r="K3415" s="2">
        <v>117870352</v>
      </c>
      <c r="L3415" s="2">
        <v>117892371</v>
      </c>
      <c r="M3415" s="2" t="s">
        <v>41</v>
      </c>
      <c r="N3415" s="2" t="s">
        <v>16743</v>
      </c>
      <c r="O3415" s="2" t="s">
        <v>16038</v>
      </c>
      <c r="P3415" s="2" t="s">
        <v>16744</v>
      </c>
      <c r="Q3415" s="2">
        <v>45.333333000000003</v>
      </c>
      <c r="R3415" s="2">
        <v>36.333333000000003</v>
      </c>
      <c r="S3415" s="2">
        <v>5.6188070000000003</v>
      </c>
      <c r="T3415" s="2">
        <v>5.1037239999999997</v>
      </c>
      <c r="U3415" s="2">
        <v>50</v>
      </c>
      <c r="V3415" s="2">
        <v>43</v>
      </c>
      <c r="W3415" s="2">
        <v>43</v>
      </c>
      <c r="X3415" s="2">
        <v>40</v>
      </c>
      <c r="Y3415" s="2">
        <v>36</v>
      </c>
      <c r="Z3415" s="2">
        <v>33</v>
      </c>
      <c r="AA3415" s="2">
        <v>5.7523460346442601</v>
      </c>
      <c r="AB3415" s="2">
        <v>5.6444799746115999</v>
      </c>
      <c r="AC3415" s="2">
        <v>5.4595941337605201</v>
      </c>
      <c r="AD3415" s="2">
        <v>5.1431603283695804</v>
      </c>
      <c r="AE3415" s="2">
        <v>5.06486661985622</v>
      </c>
      <c r="AF3415" s="2">
        <v>5.1031460882736503</v>
      </c>
    </row>
    <row r="3416" spans="1:32" x14ac:dyDescent="0.2">
      <c r="A3416" s="2" t="s">
        <v>17820</v>
      </c>
      <c r="B3416" s="2">
        <v>2.50590698E-3</v>
      </c>
      <c r="C3416" s="2">
        <v>1.2064696999999999E-2</v>
      </c>
      <c r="D3416" s="2">
        <v>1.4288639999999999</v>
      </c>
      <c r="E3416" s="2" t="s">
        <v>32</v>
      </c>
      <c r="F3416" s="2" t="s">
        <v>17821</v>
      </c>
      <c r="G3416" s="2" t="s">
        <v>17822</v>
      </c>
      <c r="H3416" s="2">
        <v>25714049</v>
      </c>
      <c r="I3416" s="2" t="s">
        <v>62</v>
      </c>
      <c r="J3416" s="2" t="s">
        <v>40</v>
      </c>
      <c r="K3416" s="2">
        <v>28029506</v>
      </c>
      <c r="L3416" s="2">
        <v>28045364</v>
      </c>
      <c r="M3416" s="2" t="s">
        <v>75</v>
      </c>
      <c r="N3416" s="2" t="s">
        <v>13983</v>
      </c>
      <c r="O3416" s="2" t="s">
        <v>4038</v>
      </c>
      <c r="P3416" s="2" t="s">
        <v>17823</v>
      </c>
      <c r="Q3416" s="2">
        <v>30</v>
      </c>
      <c r="R3416" s="2">
        <v>28.166667</v>
      </c>
      <c r="S3416" s="2">
        <v>5.1386159999999999</v>
      </c>
      <c r="T3416" s="2">
        <v>4.6237469999999998</v>
      </c>
      <c r="U3416" s="2">
        <v>30</v>
      </c>
      <c r="V3416" s="2">
        <v>25</v>
      </c>
      <c r="W3416" s="2">
        <v>35</v>
      </c>
      <c r="X3416" s="2">
        <v>28.5</v>
      </c>
      <c r="Y3416" s="2">
        <v>28</v>
      </c>
      <c r="Z3416" s="2">
        <v>28</v>
      </c>
      <c r="AA3416" s="2">
        <v>5.1031460882736503</v>
      </c>
      <c r="AB3416" s="2">
        <v>5.0862582571361399</v>
      </c>
      <c r="AC3416" s="2">
        <v>5.2264426389142598</v>
      </c>
      <c r="AD3416" s="2">
        <v>4.5081089386280704</v>
      </c>
      <c r="AE3416" s="2">
        <v>4.6422177090484</v>
      </c>
      <c r="AF3416" s="2">
        <v>4.72091447961383</v>
      </c>
    </row>
    <row r="3417" spans="1:32" x14ac:dyDescent="0.2">
      <c r="A3417" s="2" t="s">
        <v>17372</v>
      </c>
      <c r="B3417" s="2">
        <v>3.1169029729999999E-2</v>
      </c>
      <c r="C3417" s="2">
        <v>6.1532384000000002E-2</v>
      </c>
      <c r="D3417" s="2">
        <v>1.4286251999999999</v>
      </c>
      <c r="E3417" s="2" t="s">
        <v>32</v>
      </c>
      <c r="F3417" s="2" t="s">
        <v>17373</v>
      </c>
      <c r="G3417" s="2" t="s">
        <v>17374</v>
      </c>
      <c r="H3417" s="2">
        <v>25714049</v>
      </c>
      <c r="I3417" s="2" t="s">
        <v>61</v>
      </c>
      <c r="J3417" s="2" t="s">
        <v>34</v>
      </c>
      <c r="K3417" s="2">
        <v>119357215</v>
      </c>
      <c r="L3417" s="2">
        <v>119370408</v>
      </c>
      <c r="M3417" s="2" t="s">
        <v>41</v>
      </c>
      <c r="N3417" s="2" t="s">
        <v>9680</v>
      </c>
      <c r="O3417" s="2" t="s">
        <v>9681</v>
      </c>
      <c r="P3417" s="2" t="s">
        <v>17375</v>
      </c>
      <c r="Q3417" s="2">
        <v>168.5</v>
      </c>
      <c r="R3417" s="2">
        <v>99</v>
      </c>
      <c r="S3417" s="2">
        <v>7.3824160000000001</v>
      </c>
      <c r="T3417" s="2">
        <v>6.8677890000000001</v>
      </c>
      <c r="U3417" s="2">
        <v>178.5</v>
      </c>
      <c r="V3417" s="2">
        <v>156</v>
      </c>
      <c r="W3417" s="2">
        <v>171</v>
      </c>
      <c r="X3417" s="2">
        <v>101</v>
      </c>
      <c r="Y3417" s="2">
        <v>101</v>
      </c>
      <c r="Z3417" s="2">
        <v>95</v>
      </c>
      <c r="AA3417" s="2">
        <v>7.6796322670194597</v>
      </c>
      <c r="AB3417" s="2">
        <v>7.2949725588772401</v>
      </c>
      <c r="AC3417" s="2">
        <v>7.1726437557691796</v>
      </c>
      <c r="AD3417" s="2">
        <v>6.7936135838465397</v>
      </c>
      <c r="AE3417" s="2">
        <v>6.8769870053231203</v>
      </c>
      <c r="AF3417" s="2">
        <v>6.9327654215718804</v>
      </c>
    </row>
    <row r="3418" spans="1:32" x14ac:dyDescent="0.2">
      <c r="A3418" s="2" t="s">
        <v>21403</v>
      </c>
      <c r="B3418" s="2">
        <v>4.4200820580000001E-2</v>
      </c>
      <c r="C3418" s="2">
        <v>8.0134524999999998E-2</v>
      </c>
      <c r="D3418" s="2">
        <v>1.4285346000000001</v>
      </c>
      <c r="E3418" s="2" t="s">
        <v>32</v>
      </c>
      <c r="F3418" s="2" t="s">
        <v>21404</v>
      </c>
      <c r="G3418" s="2" t="s">
        <v>21405</v>
      </c>
      <c r="H3418" s="2">
        <v>25714049</v>
      </c>
      <c r="I3418" s="2" t="s">
        <v>33</v>
      </c>
      <c r="J3418" s="2" t="s">
        <v>34</v>
      </c>
      <c r="K3418" s="2">
        <v>81355874</v>
      </c>
      <c r="L3418" s="2">
        <v>81436377</v>
      </c>
      <c r="M3418" s="2" t="s">
        <v>41</v>
      </c>
      <c r="N3418" s="2" t="s">
        <v>21406</v>
      </c>
      <c r="O3418" s="2" t="s">
        <v>21407</v>
      </c>
      <c r="P3418" s="2" t="s">
        <v>21408</v>
      </c>
      <c r="Q3418" s="2">
        <v>181.5</v>
      </c>
      <c r="R3418" s="2">
        <v>104.166667</v>
      </c>
      <c r="S3418" s="2">
        <v>7.466844</v>
      </c>
      <c r="T3418" s="2">
        <v>6.9523080000000004</v>
      </c>
      <c r="U3418" s="2">
        <v>165.5</v>
      </c>
      <c r="V3418" s="2">
        <v>150</v>
      </c>
      <c r="W3418" s="2">
        <v>229</v>
      </c>
      <c r="X3418" s="2">
        <v>107.5</v>
      </c>
      <c r="Y3418" s="2">
        <v>94.5</v>
      </c>
      <c r="Z3418" s="2">
        <v>110.5</v>
      </c>
      <c r="AA3418" s="2">
        <v>7.5734322698245498</v>
      </c>
      <c r="AB3418" s="2">
        <v>7.2655833880348304</v>
      </c>
      <c r="AC3418" s="2">
        <v>7.5615167473737799</v>
      </c>
      <c r="AD3418" s="2">
        <v>6.8924512188343403</v>
      </c>
      <c r="AE3418" s="2">
        <v>6.7343251674419804</v>
      </c>
      <c r="AF3418" s="2">
        <v>7.2301481471342797</v>
      </c>
    </row>
    <row r="3419" spans="1:32" x14ac:dyDescent="0.2">
      <c r="A3419" s="2" t="s">
        <v>16513</v>
      </c>
      <c r="B3419" s="2">
        <v>3.79866513E-3</v>
      </c>
      <c r="C3419" s="2">
        <v>1.5201246E-2</v>
      </c>
      <c r="D3419" s="2">
        <v>1.4283558999999999</v>
      </c>
      <c r="E3419" s="2" t="s">
        <v>32</v>
      </c>
      <c r="F3419" s="2" t="s">
        <v>16514</v>
      </c>
      <c r="G3419" s="2" t="s">
        <v>16515</v>
      </c>
      <c r="H3419" s="2">
        <v>25714049</v>
      </c>
      <c r="I3419" s="2" t="s">
        <v>290</v>
      </c>
      <c r="J3419" s="2" t="s">
        <v>40</v>
      </c>
      <c r="K3419" s="2">
        <v>155996188</v>
      </c>
      <c r="L3419" s="2">
        <v>156000783</v>
      </c>
      <c r="M3419" s="2" t="s">
        <v>41</v>
      </c>
      <c r="N3419" s="2" t="s">
        <v>14610</v>
      </c>
      <c r="O3419" s="2" t="s">
        <v>14611</v>
      </c>
      <c r="P3419" s="2" t="s">
        <v>16516</v>
      </c>
      <c r="Q3419" s="2">
        <v>172.16666699999999</v>
      </c>
      <c r="R3419" s="2">
        <v>100.166667</v>
      </c>
      <c r="S3419" s="2">
        <v>7.4000269999999997</v>
      </c>
      <c r="T3419" s="2">
        <v>6.8856710000000003</v>
      </c>
      <c r="U3419" s="2">
        <v>155</v>
      </c>
      <c r="V3419" s="2">
        <v>169.5</v>
      </c>
      <c r="W3419" s="2">
        <v>192</v>
      </c>
      <c r="X3419" s="2">
        <v>106</v>
      </c>
      <c r="Y3419" s="2">
        <v>94</v>
      </c>
      <c r="Z3419" s="2">
        <v>100.5</v>
      </c>
      <c r="AA3419" s="2">
        <v>7.4538601326015996</v>
      </c>
      <c r="AB3419" s="2">
        <v>7.4215455555466301</v>
      </c>
      <c r="AC3419" s="2">
        <v>7.3246752251089102</v>
      </c>
      <c r="AD3419" s="2">
        <v>6.8675459182704204</v>
      </c>
      <c r="AE3419" s="2">
        <v>6.7642739158358696</v>
      </c>
      <c r="AF3419" s="2">
        <v>7.0251944638686901</v>
      </c>
    </row>
    <row r="3420" spans="1:32" x14ac:dyDescent="0.2">
      <c r="A3420" s="2" t="s">
        <v>5056</v>
      </c>
      <c r="B3420" s="2">
        <v>1.9752600500000002E-3</v>
      </c>
      <c r="C3420" s="2">
        <v>1.0580391E-2</v>
      </c>
      <c r="D3420" s="2">
        <v>1.4281128000000001</v>
      </c>
      <c r="E3420" s="2" t="s">
        <v>32</v>
      </c>
      <c r="F3420" s="2" t="s">
        <v>5057</v>
      </c>
      <c r="G3420" s="2" t="s">
        <v>5058</v>
      </c>
      <c r="H3420" s="2">
        <v>25714049</v>
      </c>
      <c r="I3420" s="2" t="s">
        <v>62</v>
      </c>
      <c r="J3420" s="2" t="s">
        <v>34</v>
      </c>
      <c r="K3420" s="2">
        <v>115276703</v>
      </c>
      <c r="L3420" s="2">
        <v>115280519</v>
      </c>
      <c r="M3420" s="2" t="s">
        <v>41</v>
      </c>
      <c r="N3420" s="2" t="s">
        <v>5059</v>
      </c>
      <c r="O3420" s="2" t="s">
        <v>5060</v>
      </c>
      <c r="P3420" s="2" t="s">
        <v>5061</v>
      </c>
      <c r="Q3420" s="2">
        <v>442.33333299999998</v>
      </c>
      <c r="R3420" s="2">
        <v>216.66666699999999</v>
      </c>
      <c r="S3420" s="2">
        <v>8.6767859999999999</v>
      </c>
      <c r="T3420" s="2">
        <v>8.1626759999999994</v>
      </c>
      <c r="U3420" s="2">
        <v>369</v>
      </c>
      <c r="V3420" s="2">
        <v>422</v>
      </c>
      <c r="W3420" s="2">
        <v>536</v>
      </c>
      <c r="X3420" s="2">
        <v>213</v>
      </c>
      <c r="Y3420" s="2">
        <v>228</v>
      </c>
      <c r="Z3420" s="2">
        <v>209</v>
      </c>
      <c r="AA3420" s="2">
        <v>8.7047277502404299</v>
      </c>
      <c r="AB3420" s="2">
        <v>8.67468058306447</v>
      </c>
      <c r="AC3420" s="2">
        <v>8.6509498498568398</v>
      </c>
      <c r="AD3420" s="2">
        <v>8.0242437060512106</v>
      </c>
      <c r="AE3420" s="2">
        <v>8.2174163255938595</v>
      </c>
      <c r="AF3420" s="2">
        <v>8.2463682919606693</v>
      </c>
    </row>
    <row r="3421" spans="1:32" x14ac:dyDescent="0.2">
      <c r="A3421" s="2" t="s">
        <v>12490</v>
      </c>
      <c r="B3421" s="2">
        <v>5.0903103999999999E-3</v>
      </c>
      <c r="C3421" s="2">
        <v>1.8184352000000001E-2</v>
      </c>
      <c r="D3421" s="2">
        <v>1.4279558000000001</v>
      </c>
      <c r="E3421" s="2" t="s">
        <v>32</v>
      </c>
      <c r="F3421" s="2" t="s">
        <v>12491</v>
      </c>
      <c r="G3421" s="2" t="s">
        <v>12492</v>
      </c>
      <c r="H3421" s="2">
        <v>25714049</v>
      </c>
      <c r="I3421" s="2" t="s">
        <v>71</v>
      </c>
      <c r="J3421" s="2" t="s">
        <v>34</v>
      </c>
      <c r="K3421" s="2">
        <v>50397643</v>
      </c>
      <c r="L3421" s="2">
        <v>50398490</v>
      </c>
      <c r="M3421" s="2" t="s">
        <v>41</v>
      </c>
      <c r="N3421" s="2" t="s">
        <v>3630</v>
      </c>
      <c r="O3421" s="2" t="s">
        <v>3631</v>
      </c>
      <c r="P3421" s="2" t="s">
        <v>12493</v>
      </c>
      <c r="Q3421" s="2">
        <v>38.666666999999997</v>
      </c>
      <c r="R3421" s="2">
        <v>33.333333000000003</v>
      </c>
      <c r="S3421" s="2">
        <v>5.4513930000000004</v>
      </c>
      <c r="T3421" s="2">
        <v>4.9374419999999999</v>
      </c>
      <c r="U3421" s="2">
        <v>35</v>
      </c>
      <c r="V3421" s="2">
        <v>39.5</v>
      </c>
      <c r="W3421" s="2">
        <v>41.5</v>
      </c>
      <c r="X3421" s="2">
        <v>32</v>
      </c>
      <c r="Y3421" s="2">
        <v>35</v>
      </c>
      <c r="Z3421" s="2">
        <v>33</v>
      </c>
      <c r="AA3421" s="2">
        <v>5.3412133314282597</v>
      </c>
      <c r="AB3421" s="2">
        <v>5.5654435384039402</v>
      </c>
      <c r="AC3421" s="2">
        <v>5.4475226670556802</v>
      </c>
      <c r="AD3421" s="2">
        <v>4.8093264637090396</v>
      </c>
      <c r="AE3421" s="2">
        <v>4.9759796943788004</v>
      </c>
      <c r="AF3421" s="2">
        <v>5.02701940058886</v>
      </c>
    </row>
    <row r="3422" spans="1:32" x14ac:dyDescent="0.2">
      <c r="A3422" s="2" t="s">
        <v>22507</v>
      </c>
      <c r="B3422" s="2">
        <v>4.1655649899999996E-3</v>
      </c>
      <c r="C3422" s="2">
        <v>1.6110559999999999E-2</v>
      </c>
      <c r="D3422" s="2">
        <v>1.4279539999999999</v>
      </c>
      <c r="E3422" s="2" t="s">
        <v>32</v>
      </c>
      <c r="F3422" s="2" t="s">
        <v>22508</v>
      </c>
      <c r="G3422" s="2" t="s">
        <v>22509</v>
      </c>
      <c r="H3422" s="2" t="s">
        <v>48</v>
      </c>
      <c r="I3422" s="2" t="s">
        <v>62</v>
      </c>
      <c r="J3422" s="2" t="s">
        <v>34</v>
      </c>
      <c r="K3422" s="2">
        <v>115266093</v>
      </c>
      <c r="L3422" s="2">
        <v>115280519</v>
      </c>
      <c r="M3422" s="2" t="s">
        <v>41</v>
      </c>
      <c r="N3422" s="2" t="s">
        <v>5059</v>
      </c>
      <c r="O3422" s="2" t="s">
        <v>5060</v>
      </c>
      <c r="P3422" s="2" t="s">
        <v>22510</v>
      </c>
      <c r="Q3422" s="2">
        <v>351</v>
      </c>
      <c r="R3422" s="2">
        <v>178</v>
      </c>
      <c r="S3422" s="2">
        <v>8.3788400000000003</v>
      </c>
      <c r="T3422" s="2">
        <v>7.8648899999999999</v>
      </c>
      <c r="U3422" s="2">
        <v>324.5</v>
      </c>
      <c r="V3422" s="2">
        <v>304.5</v>
      </c>
      <c r="W3422" s="2">
        <v>424</v>
      </c>
      <c r="X3422" s="2">
        <v>194</v>
      </c>
      <c r="Y3422" s="2">
        <v>178</v>
      </c>
      <c r="Z3422" s="2">
        <v>162</v>
      </c>
      <c r="AA3422" s="2">
        <v>8.5315307525291004</v>
      </c>
      <c r="AB3422" s="2">
        <v>8.2358784018729896</v>
      </c>
      <c r="AC3422" s="2">
        <v>8.3691099975995407</v>
      </c>
      <c r="AD3422" s="2">
        <v>7.9004942552744701</v>
      </c>
      <c r="AE3422" s="2">
        <v>7.8462527427405604</v>
      </c>
      <c r="AF3422" s="2">
        <v>7.84792358069347</v>
      </c>
    </row>
    <row r="3423" spans="1:32" x14ac:dyDescent="0.2">
      <c r="A3423" s="2" t="s">
        <v>8249</v>
      </c>
      <c r="B3423" s="2">
        <v>1.12665267E-2</v>
      </c>
      <c r="C3423" s="2">
        <v>3.0180135E-2</v>
      </c>
      <c r="D3423" s="2">
        <v>1.4279527999999999</v>
      </c>
      <c r="E3423" s="2" t="s">
        <v>32</v>
      </c>
      <c r="F3423" s="2" t="s">
        <v>8250</v>
      </c>
      <c r="G3423" s="2" t="s">
        <v>8251</v>
      </c>
      <c r="H3423" s="2">
        <v>25714049</v>
      </c>
      <c r="I3423" s="2" t="s">
        <v>290</v>
      </c>
      <c r="J3423" s="2" t="s">
        <v>34</v>
      </c>
      <c r="K3423" s="2">
        <v>11273006</v>
      </c>
      <c r="L3423" s="2">
        <v>11304390</v>
      </c>
      <c r="M3423" s="2" t="s">
        <v>41</v>
      </c>
      <c r="N3423" s="2" t="s">
        <v>6819</v>
      </c>
      <c r="O3423" s="2" t="s">
        <v>6820</v>
      </c>
      <c r="P3423" s="2" t="s">
        <v>8252</v>
      </c>
      <c r="Q3423" s="2">
        <v>66.833332999999996</v>
      </c>
      <c r="R3423" s="2">
        <v>49</v>
      </c>
      <c r="S3423" s="2">
        <v>6.1474190000000002</v>
      </c>
      <c r="T3423" s="2">
        <v>5.6334710000000001</v>
      </c>
      <c r="U3423" s="2">
        <v>60.5</v>
      </c>
      <c r="V3423" s="2">
        <v>70</v>
      </c>
      <c r="W3423" s="2">
        <v>70</v>
      </c>
      <c r="X3423" s="2">
        <v>46</v>
      </c>
      <c r="Y3423" s="2">
        <v>53</v>
      </c>
      <c r="Z3423" s="2">
        <v>48</v>
      </c>
      <c r="AA3423" s="2">
        <v>6.1382879823543997</v>
      </c>
      <c r="AB3423" s="2">
        <v>6.2675037767015302</v>
      </c>
      <c r="AC3423" s="2">
        <v>6.03646575100157</v>
      </c>
      <c r="AD3423" s="2">
        <v>5.4475226670556802</v>
      </c>
      <c r="AE3423" s="2">
        <v>5.6996522192796997</v>
      </c>
      <c r="AF3423" s="2">
        <v>5.7532378816100396</v>
      </c>
    </row>
    <row r="3424" spans="1:32" x14ac:dyDescent="0.2">
      <c r="A3424" s="2" t="s">
        <v>7630</v>
      </c>
      <c r="B3424" s="2">
        <v>6.71280448E-3</v>
      </c>
      <c r="C3424" s="2">
        <v>2.1564689000000001E-2</v>
      </c>
      <c r="D3424" s="2">
        <v>1.4277826</v>
      </c>
      <c r="E3424" s="2" t="s">
        <v>32</v>
      </c>
      <c r="F3424" s="2" t="s">
        <v>7631</v>
      </c>
      <c r="G3424" s="2" t="s">
        <v>7632</v>
      </c>
      <c r="H3424" s="2">
        <v>25714049</v>
      </c>
      <c r="I3424" s="2" t="s">
        <v>110</v>
      </c>
      <c r="J3424" s="2" t="s">
        <v>34</v>
      </c>
      <c r="K3424" s="2">
        <v>34709111</v>
      </c>
      <c r="L3424" s="2">
        <v>34720728</v>
      </c>
      <c r="M3424" s="2" t="s">
        <v>41</v>
      </c>
      <c r="N3424" s="2" t="s">
        <v>7633</v>
      </c>
      <c r="O3424" s="2" t="s">
        <v>7634</v>
      </c>
      <c r="P3424" s="2" t="s">
        <v>7635</v>
      </c>
      <c r="Q3424" s="2">
        <v>86.5</v>
      </c>
      <c r="R3424" s="2">
        <v>57.333333000000003</v>
      </c>
      <c r="S3424" s="2">
        <v>6.4532749999999997</v>
      </c>
      <c r="T3424" s="2">
        <v>5.9394980000000004</v>
      </c>
      <c r="U3424" s="2">
        <v>73</v>
      </c>
      <c r="V3424" s="2">
        <v>82</v>
      </c>
      <c r="W3424" s="2">
        <v>104.5</v>
      </c>
      <c r="X3424" s="2">
        <v>56</v>
      </c>
      <c r="Y3424" s="2">
        <v>59</v>
      </c>
      <c r="Z3424" s="2">
        <v>57</v>
      </c>
      <c r="AA3424" s="2">
        <v>6.3883897266464196</v>
      </c>
      <c r="AB3424" s="2">
        <v>6.4358223083467001</v>
      </c>
      <c r="AC3424" s="2">
        <v>6.5356116822772901</v>
      </c>
      <c r="AD3424" s="2">
        <v>5.7638972622586904</v>
      </c>
      <c r="AE3424" s="2">
        <v>5.9955966002319201</v>
      </c>
      <c r="AF3424" s="2">
        <v>6.0590009510889002</v>
      </c>
    </row>
    <row r="3425" spans="1:32" x14ac:dyDescent="0.2">
      <c r="A3425" s="2" t="s">
        <v>18093</v>
      </c>
      <c r="B3425" s="2">
        <v>4.5267119699999997E-3</v>
      </c>
      <c r="C3425" s="2">
        <v>1.6959037999999999E-2</v>
      </c>
      <c r="D3425" s="2">
        <v>1.4276542000000001</v>
      </c>
      <c r="E3425" s="2" t="s">
        <v>32</v>
      </c>
      <c r="F3425" s="2" t="s">
        <v>18094</v>
      </c>
      <c r="G3425" s="2" t="s">
        <v>18095</v>
      </c>
      <c r="H3425" s="2">
        <v>25714049</v>
      </c>
      <c r="I3425" s="2" t="s">
        <v>33</v>
      </c>
      <c r="J3425" s="2" t="s">
        <v>34</v>
      </c>
      <c r="K3425" s="2">
        <v>34284701</v>
      </c>
      <c r="L3425" s="2">
        <v>34285953</v>
      </c>
      <c r="M3425" s="2" t="s">
        <v>41</v>
      </c>
      <c r="N3425" s="2" t="s">
        <v>18096</v>
      </c>
      <c r="O3425" s="2" t="s">
        <v>17674</v>
      </c>
      <c r="P3425" s="2" t="s">
        <v>18097</v>
      </c>
      <c r="Q3425" s="2">
        <v>50.5</v>
      </c>
      <c r="R3425" s="2">
        <v>40.333333000000003</v>
      </c>
      <c r="S3425" s="2">
        <v>5.7721280000000004</v>
      </c>
      <c r="T3425" s="2">
        <v>5.2584819999999999</v>
      </c>
      <c r="U3425" s="2">
        <v>43</v>
      </c>
      <c r="V3425" s="2">
        <v>45.5</v>
      </c>
      <c r="W3425" s="2">
        <v>63</v>
      </c>
      <c r="X3425" s="2">
        <v>39</v>
      </c>
      <c r="Y3425" s="2">
        <v>43</v>
      </c>
      <c r="Z3425" s="2">
        <v>39</v>
      </c>
      <c r="AA3425" s="2">
        <v>5.6838355734388797</v>
      </c>
      <c r="AB3425" s="2">
        <v>5.7559101193329401</v>
      </c>
      <c r="AC3425" s="2">
        <v>5.8766386617400803</v>
      </c>
      <c r="AD3425" s="2">
        <v>5.1198385197338396</v>
      </c>
      <c r="AE3425" s="2">
        <v>5.3304970940872902</v>
      </c>
      <c r="AF3425" s="2">
        <v>5.3251089770464599</v>
      </c>
    </row>
    <row r="3426" spans="1:32" x14ac:dyDescent="0.2">
      <c r="A3426" s="2" t="s">
        <v>23494</v>
      </c>
      <c r="B3426" s="2">
        <v>1.276185809E-2</v>
      </c>
      <c r="C3426" s="2">
        <v>3.2758970999999998E-2</v>
      </c>
      <c r="D3426" s="2">
        <v>1.4275944</v>
      </c>
      <c r="E3426" s="2" t="s">
        <v>32</v>
      </c>
      <c r="F3426" s="2" t="s">
        <v>23495</v>
      </c>
      <c r="G3426" s="2" t="s">
        <v>23496</v>
      </c>
      <c r="H3426" s="2">
        <v>25714049</v>
      </c>
      <c r="I3426" s="2" t="s">
        <v>110</v>
      </c>
      <c r="J3426" s="2" t="s">
        <v>34</v>
      </c>
      <c r="K3426" s="2">
        <v>120773228</v>
      </c>
      <c r="L3426" s="2">
        <v>120806906</v>
      </c>
      <c r="M3426" s="2" t="s">
        <v>41</v>
      </c>
      <c r="N3426" s="2" t="s">
        <v>2239</v>
      </c>
      <c r="O3426" s="2" t="s">
        <v>2240</v>
      </c>
      <c r="P3426" s="2" t="s">
        <v>23497</v>
      </c>
      <c r="Q3426" s="2">
        <v>247.33333300000001</v>
      </c>
      <c r="R3426" s="2">
        <v>131.83333300000001</v>
      </c>
      <c r="S3426" s="2">
        <v>7.8707209999999996</v>
      </c>
      <c r="T3426" s="2">
        <v>7.3571340000000003</v>
      </c>
      <c r="U3426" s="2">
        <v>177</v>
      </c>
      <c r="V3426" s="2">
        <v>247</v>
      </c>
      <c r="W3426" s="2">
        <v>318</v>
      </c>
      <c r="X3426" s="2">
        <v>131.5</v>
      </c>
      <c r="Y3426" s="2">
        <v>134</v>
      </c>
      <c r="Z3426" s="2">
        <v>130</v>
      </c>
      <c r="AA3426" s="2">
        <v>7.6710453295082104</v>
      </c>
      <c r="AB3426" s="2">
        <v>7.9579046770305304</v>
      </c>
      <c r="AC3426" s="2">
        <v>7.9832119016631298</v>
      </c>
      <c r="AD3426" s="2">
        <v>7.2463918404560603</v>
      </c>
      <c r="AE3426" s="2">
        <v>7.3511302622182404</v>
      </c>
      <c r="AF3426" s="2">
        <v>7.4738812437864004</v>
      </c>
    </row>
    <row r="3427" spans="1:32" x14ac:dyDescent="0.2">
      <c r="A3427" s="2" t="s">
        <v>7019</v>
      </c>
      <c r="B3427" s="2">
        <v>1.16910101E-3</v>
      </c>
      <c r="C3427" s="2">
        <v>8.2644459999999999E-3</v>
      </c>
      <c r="D3427" s="2">
        <v>1.4275872000000001</v>
      </c>
      <c r="E3427" s="2" t="s">
        <v>32</v>
      </c>
      <c r="F3427" s="2" t="s">
        <v>7020</v>
      </c>
      <c r="G3427" s="2" t="s">
        <v>7021</v>
      </c>
      <c r="H3427" s="2" t="s">
        <v>48</v>
      </c>
      <c r="I3427" s="2" t="s">
        <v>290</v>
      </c>
      <c r="J3427" s="2" t="s">
        <v>40</v>
      </c>
      <c r="K3427" s="2">
        <v>128297185</v>
      </c>
      <c r="L3427" s="2">
        <v>128338697</v>
      </c>
      <c r="M3427" s="2" t="s">
        <v>41</v>
      </c>
      <c r="N3427" s="2" t="s">
        <v>7022</v>
      </c>
      <c r="O3427" s="2" t="s">
        <v>7023</v>
      </c>
      <c r="P3427" s="2" t="s">
        <v>7024</v>
      </c>
      <c r="Q3427" s="2">
        <v>1119</v>
      </c>
      <c r="R3427" s="2">
        <v>508.16666700000002</v>
      </c>
      <c r="S3427" s="2">
        <v>9.9953319999999994</v>
      </c>
      <c r="T3427" s="2">
        <v>9.4817529999999994</v>
      </c>
      <c r="U3427" s="2">
        <v>971</v>
      </c>
      <c r="V3427" s="2">
        <v>1001</v>
      </c>
      <c r="W3427" s="2">
        <v>1385</v>
      </c>
      <c r="X3427" s="2">
        <v>567</v>
      </c>
      <c r="Y3427" s="2">
        <v>488.5</v>
      </c>
      <c r="Z3427" s="2">
        <v>469</v>
      </c>
      <c r="AA3427" s="2">
        <v>10.0670600227952</v>
      </c>
      <c r="AB3427" s="2">
        <v>9.9186470504289694</v>
      </c>
      <c r="AC3427" s="2">
        <v>10.000288730946</v>
      </c>
      <c r="AD3427" s="2">
        <v>9.5704660114161602</v>
      </c>
      <c r="AE3427" s="2">
        <v>9.4249464842962105</v>
      </c>
      <c r="AF3427" s="2">
        <v>9.4498466873701901</v>
      </c>
    </row>
    <row r="3428" spans="1:32" x14ac:dyDescent="0.2">
      <c r="A3428" s="2" t="s">
        <v>23452</v>
      </c>
      <c r="B3428" s="2">
        <v>8.1182443099999998E-3</v>
      </c>
      <c r="C3428" s="2">
        <v>2.4410207999999999E-2</v>
      </c>
      <c r="D3428" s="2">
        <v>1.4272686000000001</v>
      </c>
      <c r="E3428" s="2" t="s">
        <v>32</v>
      </c>
      <c r="F3428" s="2" t="s">
        <v>23453</v>
      </c>
      <c r="G3428" s="2" t="s">
        <v>23454</v>
      </c>
      <c r="H3428" s="2">
        <v>25714049</v>
      </c>
      <c r="I3428" s="2" t="s">
        <v>138</v>
      </c>
      <c r="J3428" s="2" t="s">
        <v>34</v>
      </c>
      <c r="K3428" s="2">
        <v>93375590</v>
      </c>
      <c r="L3428" s="2">
        <v>93575878</v>
      </c>
      <c r="M3428" s="2" t="s">
        <v>41</v>
      </c>
      <c r="N3428" s="2" t="s">
        <v>23455</v>
      </c>
      <c r="O3428" s="2" t="s">
        <v>17554</v>
      </c>
      <c r="P3428" s="2" t="s">
        <v>23456</v>
      </c>
      <c r="Q3428" s="2">
        <v>48.333333000000003</v>
      </c>
      <c r="R3428" s="2">
        <v>38</v>
      </c>
      <c r="S3428" s="2">
        <v>5.6821289999999998</v>
      </c>
      <c r="T3428" s="2">
        <v>5.1688729999999996</v>
      </c>
      <c r="U3428" s="2">
        <v>55</v>
      </c>
      <c r="V3428" s="2">
        <v>45</v>
      </c>
      <c r="W3428" s="2">
        <v>45</v>
      </c>
      <c r="X3428" s="2">
        <v>42.5</v>
      </c>
      <c r="Y3428" s="2">
        <v>38</v>
      </c>
      <c r="Z3428" s="2">
        <v>33.5</v>
      </c>
      <c r="AA3428" s="2">
        <v>5.8447778966557502</v>
      </c>
      <c r="AB3428" s="2">
        <v>5.6894377404727097</v>
      </c>
      <c r="AC3428" s="2">
        <v>5.5121728342579299</v>
      </c>
      <c r="AD3428" s="2">
        <v>5.2481156871760204</v>
      </c>
      <c r="AE3428" s="2">
        <v>5.1553562129500001</v>
      </c>
      <c r="AF3428" s="2">
        <v>5.1031460882736503</v>
      </c>
    </row>
    <row r="3429" spans="1:32" x14ac:dyDescent="0.2">
      <c r="A3429" s="2" t="s">
        <v>1131</v>
      </c>
      <c r="B3429" s="2">
        <v>2.1904403690000001E-2</v>
      </c>
      <c r="C3429" s="2">
        <v>4.7633167999999997E-2</v>
      </c>
      <c r="D3429" s="2">
        <v>1.4270883000000001</v>
      </c>
      <c r="E3429" s="2" t="s">
        <v>32</v>
      </c>
      <c r="F3429" s="2" t="s">
        <v>1132</v>
      </c>
      <c r="G3429" s="2" t="s">
        <v>1133</v>
      </c>
      <c r="H3429" s="2">
        <v>25714049</v>
      </c>
      <c r="I3429" s="2" t="s">
        <v>71</v>
      </c>
      <c r="J3429" s="2" t="s">
        <v>40</v>
      </c>
      <c r="K3429" s="2">
        <v>105246773</v>
      </c>
      <c r="L3429" s="2">
        <v>105260352</v>
      </c>
      <c r="M3429" s="2" t="s">
        <v>41</v>
      </c>
      <c r="N3429" s="2" t="s">
        <v>1134</v>
      </c>
      <c r="O3429" s="2" t="s">
        <v>1135</v>
      </c>
      <c r="P3429" s="2" t="s">
        <v>1136</v>
      </c>
      <c r="Q3429" s="2">
        <v>46.333333000000003</v>
      </c>
      <c r="R3429" s="2">
        <v>37.666666999999997</v>
      </c>
      <c r="S3429" s="2">
        <v>5.6033559999999998</v>
      </c>
      <c r="T3429" s="2">
        <v>5.0902810000000001</v>
      </c>
      <c r="U3429" s="2">
        <v>40</v>
      </c>
      <c r="V3429" s="2">
        <v>40</v>
      </c>
      <c r="W3429" s="2">
        <v>59</v>
      </c>
      <c r="X3429" s="2">
        <v>41</v>
      </c>
      <c r="Y3429" s="2">
        <v>38</v>
      </c>
      <c r="Z3429" s="2">
        <v>34</v>
      </c>
      <c r="AA3429" s="2">
        <v>5.4386795394922203</v>
      </c>
      <c r="AB3429" s="2">
        <v>5.5434429901158602</v>
      </c>
      <c r="AC3429" s="2">
        <v>5.82794491821205</v>
      </c>
      <c r="AD3429" s="2">
        <v>5.2481156871760204</v>
      </c>
      <c r="AE3429" s="2">
        <v>4.9957086728795304</v>
      </c>
      <c r="AF3429" s="2">
        <v>5.02701940058886</v>
      </c>
    </row>
    <row r="3430" spans="1:32" x14ac:dyDescent="0.2">
      <c r="A3430" s="2" t="s">
        <v>3426</v>
      </c>
      <c r="B3430" s="2">
        <v>1.9545993009999998E-2</v>
      </c>
      <c r="C3430" s="2">
        <v>4.3973337000000001E-2</v>
      </c>
      <c r="D3430" s="2">
        <v>1.4270023000000001</v>
      </c>
      <c r="E3430" s="2" t="s">
        <v>32</v>
      </c>
      <c r="F3430" s="2" t="s">
        <v>3427</v>
      </c>
      <c r="G3430" s="2"/>
      <c r="H3430" s="2">
        <v>25070500</v>
      </c>
      <c r="I3430" s="2" t="s">
        <v>39</v>
      </c>
      <c r="J3430" s="2" t="s">
        <v>34</v>
      </c>
      <c r="K3430" s="2">
        <v>102009786</v>
      </c>
      <c r="L3430" s="2">
        <v>102041745</v>
      </c>
      <c r="M3430" s="2" t="s">
        <v>63</v>
      </c>
      <c r="N3430" s="2" t="s">
        <v>3428</v>
      </c>
      <c r="O3430" s="2" t="s">
        <v>1390</v>
      </c>
      <c r="P3430" s="2" t="s">
        <v>3429</v>
      </c>
      <c r="Q3430" s="2">
        <v>244.16666699999999</v>
      </c>
      <c r="R3430" s="2">
        <v>132.5</v>
      </c>
      <c r="S3430" s="2">
        <v>7.8979939999999997</v>
      </c>
      <c r="T3430" s="2">
        <v>7.3850059999999997</v>
      </c>
      <c r="U3430" s="2">
        <v>211.5</v>
      </c>
      <c r="V3430" s="2">
        <v>260</v>
      </c>
      <c r="W3430" s="2">
        <v>261</v>
      </c>
      <c r="X3430" s="2">
        <v>125.5</v>
      </c>
      <c r="Y3430" s="2">
        <v>135</v>
      </c>
      <c r="Z3430" s="2">
        <v>137</v>
      </c>
      <c r="AA3430" s="2">
        <v>7.9462529822755901</v>
      </c>
      <c r="AB3430" s="2">
        <v>8.0147920643568202</v>
      </c>
      <c r="AC3430" s="2">
        <v>7.7329359124539803</v>
      </c>
      <c r="AD3430" s="2">
        <v>7.2055973593309997</v>
      </c>
      <c r="AE3430" s="2">
        <v>7.3762408009237701</v>
      </c>
      <c r="AF3430" s="2">
        <v>7.5731797700438097</v>
      </c>
    </row>
    <row r="3431" spans="1:32" x14ac:dyDescent="0.2">
      <c r="A3431" s="2" t="s">
        <v>17207</v>
      </c>
      <c r="B3431" s="2">
        <v>2.071114713E-2</v>
      </c>
      <c r="C3431" s="2">
        <v>4.5761396000000003E-2</v>
      </c>
      <c r="D3431" s="2">
        <v>1.4268748</v>
      </c>
      <c r="E3431" s="2" t="s">
        <v>32</v>
      </c>
      <c r="F3431" s="2" t="s">
        <v>17208</v>
      </c>
      <c r="G3431" s="2" t="s">
        <v>17209</v>
      </c>
      <c r="H3431" s="2" t="s">
        <v>48</v>
      </c>
      <c r="I3431" s="2" t="s">
        <v>56</v>
      </c>
      <c r="J3431" s="2" t="s">
        <v>40</v>
      </c>
      <c r="K3431" s="2">
        <v>6341902</v>
      </c>
      <c r="L3431" s="2">
        <v>6342786</v>
      </c>
      <c r="M3431" s="2" t="s">
        <v>41</v>
      </c>
      <c r="N3431" s="2" t="s">
        <v>142</v>
      </c>
      <c r="O3431" s="2" t="s">
        <v>143</v>
      </c>
      <c r="P3431" s="2" t="s">
        <v>17210</v>
      </c>
      <c r="Q3431" s="2">
        <v>237.66666699999999</v>
      </c>
      <c r="R3431" s="2">
        <v>132.5</v>
      </c>
      <c r="S3431" s="2">
        <v>7.8562469999999998</v>
      </c>
      <c r="T3431" s="2">
        <v>7.343388</v>
      </c>
      <c r="U3431" s="2">
        <v>241</v>
      </c>
      <c r="V3431" s="2">
        <v>223</v>
      </c>
      <c r="W3431" s="2">
        <v>249</v>
      </c>
      <c r="X3431" s="2">
        <v>137</v>
      </c>
      <c r="Y3431" s="2">
        <v>133</v>
      </c>
      <c r="Z3431" s="2">
        <v>127.5</v>
      </c>
      <c r="AA3431" s="2">
        <v>8.1061090060827397</v>
      </c>
      <c r="AB3431" s="2">
        <v>7.8065278624003698</v>
      </c>
      <c r="AC3431" s="2">
        <v>7.6561027272720601</v>
      </c>
      <c r="AD3431" s="2">
        <v>7.2845229866655101</v>
      </c>
      <c r="AE3431" s="2">
        <v>7.3243752042225001</v>
      </c>
      <c r="AF3431" s="2">
        <v>7.42126502013988</v>
      </c>
    </row>
    <row r="3432" spans="1:32" x14ac:dyDescent="0.2">
      <c r="A3432" s="2" t="s">
        <v>14246</v>
      </c>
      <c r="B3432" s="2">
        <v>5.5133888999999998E-4</v>
      </c>
      <c r="C3432" s="2">
        <v>6.0520549999999998E-3</v>
      </c>
      <c r="D3432" s="2">
        <v>1.4263174000000001</v>
      </c>
      <c r="E3432" s="2" t="s">
        <v>32</v>
      </c>
      <c r="F3432" s="2" t="s">
        <v>14247</v>
      </c>
      <c r="G3432" s="2" t="s">
        <v>14248</v>
      </c>
      <c r="H3432" s="2">
        <v>25714049</v>
      </c>
      <c r="I3432" s="2" t="s">
        <v>86</v>
      </c>
      <c r="J3432" s="2" t="s">
        <v>34</v>
      </c>
      <c r="K3432" s="2">
        <v>6448904</v>
      </c>
      <c r="L3432" s="2">
        <v>6462991</v>
      </c>
      <c r="M3432" s="2" t="s">
        <v>41</v>
      </c>
      <c r="N3432" s="2" t="s">
        <v>8539</v>
      </c>
      <c r="O3432" s="2" t="s">
        <v>8540</v>
      </c>
      <c r="P3432" s="2" t="s">
        <v>14249</v>
      </c>
      <c r="Q3432" s="2">
        <v>190.33333300000001</v>
      </c>
      <c r="R3432" s="2">
        <v>107.166667</v>
      </c>
      <c r="S3432" s="2">
        <v>7.552683</v>
      </c>
      <c r="T3432" s="2">
        <v>7.0403880000000001</v>
      </c>
      <c r="U3432" s="2">
        <v>174</v>
      </c>
      <c r="V3432" s="2">
        <v>180</v>
      </c>
      <c r="W3432" s="2">
        <v>217</v>
      </c>
      <c r="X3432" s="2">
        <v>116</v>
      </c>
      <c r="Y3432" s="2">
        <v>109</v>
      </c>
      <c r="Z3432" s="2">
        <v>96.5</v>
      </c>
      <c r="AA3432" s="2">
        <v>7.6532388860287401</v>
      </c>
      <c r="AB3432" s="2">
        <v>7.5049245503329196</v>
      </c>
      <c r="AC3432" s="2">
        <v>7.4998853952062499</v>
      </c>
      <c r="AD3432" s="2">
        <v>7.0537082447373898</v>
      </c>
      <c r="AE3432" s="2">
        <v>7.04226081606698</v>
      </c>
      <c r="AF3432" s="2">
        <v>7.0251944638686901</v>
      </c>
    </row>
    <row r="3433" spans="1:32" x14ac:dyDescent="0.2">
      <c r="A3433" s="2" t="s">
        <v>8979</v>
      </c>
      <c r="B3433" s="2">
        <v>1.4250132319999999E-2</v>
      </c>
      <c r="C3433" s="2">
        <v>3.5351925999999999E-2</v>
      </c>
      <c r="D3433" s="2">
        <v>1.4261282</v>
      </c>
      <c r="E3433" s="2" t="s">
        <v>32</v>
      </c>
      <c r="F3433" s="2" t="s">
        <v>8980</v>
      </c>
      <c r="G3433" s="2" t="s">
        <v>8981</v>
      </c>
      <c r="H3433" s="2">
        <v>25714049</v>
      </c>
      <c r="I3433" s="2" t="s">
        <v>49</v>
      </c>
      <c r="J3433" s="2" t="s">
        <v>34</v>
      </c>
      <c r="K3433" s="2">
        <v>98592311</v>
      </c>
      <c r="L3433" s="2">
        <v>98604732</v>
      </c>
      <c r="M3433" s="2" t="s">
        <v>63</v>
      </c>
      <c r="N3433" s="2" t="s">
        <v>8982</v>
      </c>
      <c r="O3433" s="2" t="s">
        <v>8983</v>
      </c>
      <c r="P3433" s="2" t="s">
        <v>8984</v>
      </c>
      <c r="Q3433" s="2">
        <v>345.66666700000002</v>
      </c>
      <c r="R3433" s="2">
        <v>176.5</v>
      </c>
      <c r="S3433" s="2">
        <v>8.3526089999999993</v>
      </c>
      <c r="T3433" s="2">
        <v>7.8405060000000004</v>
      </c>
      <c r="U3433" s="2">
        <v>281</v>
      </c>
      <c r="V3433" s="2">
        <v>340</v>
      </c>
      <c r="W3433" s="2">
        <v>416</v>
      </c>
      <c r="X3433" s="2">
        <v>165.5</v>
      </c>
      <c r="Y3433" s="2">
        <v>178</v>
      </c>
      <c r="Z3433" s="2">
        <v>186</v>
      </c>
      <c r="AA3433" s="2">
        <v>8.3269760050569896</v>
      </c>
      <c r="AB3433" s="2">
        <v>8.38372570269898</v>
      </c>
      <c r="AC3433" s="2">
        <v>8.3471265381964894</v>
      </c>
      <c r="AD3433" s="2">
        <v>7.62829939852032</v>
      </c>
      <c r="AE3433" s="2">
        <v>7.8414382765750803</v>
      </c>
      <c r="AF3433" s="2">
        <v>8.0517796878417496</v>
      </c>
    </row>
    <row r="3434" spans="1:32" x14ac:dyDescent="0.2">
      <c r="A3434" s="2" t="s">
        <v>19665</v>
      </c>
      <c r="B3434" s="2">
        <v>3.492957478E-2</v>
      </c>
      <c r="C3434" s="2">
        <v>6.7135106E-2</v>
      </c>
      <c r="D3434" s="2">
        <v>1.4257987000000001</v>
      </c>
      <c r="E3434" s="2" t="s">
        <v>32</v>
      </c>
      <c r="F3434" s="2" t="s">
        <v>19666</v>
      </c>
      <c r="G3434" s="2" t="s">
        <v>19667</v>
      </c>
      <c r="H3434" s="2">
        <v>25714049</v>
      </c>
      <c r="I3434" s="2" t="s">
        <v>110</v>
      </c>
      <c r="J3434" s="2" t="s">
        <v>40</v>
      </c>
      <c r="K3434" s="2">
        <v>61626902</v>
      </c>
      <c r="L3434" s="2">
        <v>61644422</v>
      </c>
      <c r="M3434" s="2" t="s">
        <v>41</v>
      </c>
      <c r="N3434" s="2" t="s">
        <v>5382</v>
      </c>
      <c r="O3434" s="2" t="s">
        <v>5383</v>
      </c>
      <c r="P3434" s="2" t="s">
        <v>19668</v>
      </c>
      <c r="Q3434" s="2">
        <v>25.666667</v>
      </c>
      <c r="R3434" s="2">
        <v>21.666667</v>
      </c>
      <c r="S3434" s="2">
        <v>4.9880490000000002</v>
      </c>
      <c r="T3434" s="2">
        <v>4.4762789999999999</v>
      </c>
      <c r="U3434" s="2">
        <v>35</v>
      </c>
      <c r="V3434" s="2">
        <v>21</v>
      </c>
      <c r="W3434" s="2">
        <v>21</v>
      </c>
      <c r="X3434" s="2">
        <v>24</v>
      </c>
      <c r="Y3434" s="2">
        <v>22</v>
      </c>
      <c r="Z3434" s="2">
        <v>19</v>
      </c>
      <c r="AA3434" s="2">
        <v>5.2966393569197896</v>
      </c>
      <c r="AB3434" s="2">
        <v>4.8893903114274497</v>
      </c>
      <c r="AC3434" s="2">
        <v>4.77811867203883</v>
      </c>
      <c r="AD3434" s="2">
        <v>4.53532453325401</v>
      </c>
      <c r="AE3434" s="2">
        <v>4.4985672517802104</v>
      </c>
      <c r="AF3434" s="2">
        <v>4.3949455482366702</v>
      </c>
    </row>
    <row r="3435" spans="1:32" x14ac:dyDescent="0.2">
      <c r="A3435" s="2" t="s">
        <v>3738</v>
      </c>
      <c r="B3435" s="2">
        <v>8.7767098899999996E-3</v>
      </c>
      <c r="C3435" s="2">
        <v>2.5601084E-2</v>
      </c>
      <c r="D3435" s="2">
        <v>1.4254064</v>
      </c>
      <c r="E3435" s="2" t="s">
        <v>32</v>
      </c>
      <c r="F3435" s="2" t="s">
        <v>3739</v>
      </c>
      <c r="G3435" s="2" t="s">
        <v>3740</v>
      </c>
      <c r="H3435" s="2">
        <v>25714049</v>
      </c>
      <c r="I3435" s="2" t="s">
        <v>92</v>
      </c>
      <c r="J3435" s="2" t="s">
        <v>40</v>
      </c>
      <c r="K3435" s="2">
        <v>95480194</v>
      </c>
      <c r="L3435" s="2">
        <v>95484993</v>
      </c>
      <c r="M3435" s="2" t="s">
        <v>41</v>
      </c>
      <c r="N3435" s="2" t="s">
        <v>3741</v>
      </c>
      <c r="O3435" s="2" t="s">
        <v>3742</v>
      </c>
      <c r="P3435" s="2" t="s">
        <v>3743</v>
      </c>
      <c r="Q3435" s="2">
        <v>82.833332999999996</v>
      </c>
      <c r="R3435" s="2">
        <v>57.333333000000003</v>
      </c>
      <c r="S3435" s="2">
        <v>6.4237130000000002</v>
      </c>
      <c r="T3435" s="2">
        <v>5.9123400000000004</v>
      </c>
      <c r="U3435" s="2">
        <v>75.5</v>
      </c>
      <c r="V3435" s="2">
        <v>73.5</v>
      </c>
      <c r="W3435" s="2">
        <v>99.5</v>
      </c>
      <c r="X3435" s="2">
        <v>65</v>
      </c>
      <c r="Y3435" s="2">
        <v>61</v>
      </c>
      <c r="Z3435" s="2">
        <v>46</v>
      </c>
      <c r="AA3435" s="2">
        <v>6.45951287848726</v>
      </c>
      <c r="AB3435" s="2">
        <v>6.34231099411942</v>
      </c>
      <c r="AC3435" s="2">
        <v>6.46931550324057</v>
      </c>
      <c r="AD3435" s="2">
        <v>6.0415852007402302</v>
      </c>
      <c r="AE3435" s="2">
        <v>5.9773934280536301</v>
      </c>
      <c r="AF3435" s="2">
        <v>5.7180407196212402</v>
      </c>
    </row>
    <row r="3436" spans="1:32" x14ac:dyDescent="0.2">
      <c r="A3436" s="2" t="s">
        <v>5622</v>
      </c>
      <c r="B3436" s="2">
        <v>7.9437497899999994E-3</v>
      </c>
      <c r="C3436" s="2">
        <v>2.4077218000000001E-2</v>
      </c>
      <c r="D3436" s="2">
        <v>1.4252834999999999</v>
      </c>
      <c r="E3436" s="2" t="s">
        <v>32</v>
      </c>
      <c r="F3436" s="2" t="s">
        <v>5623</v>
      </c>
      <c r="G3436" s="2" t="s">
        <v>5624</v>
      </c>
      <c r="H3436" s="2">
        <v>25714049</v>
      </c>
      <c r="I3436" s="2" t="s">
        <v>209</v>
      </c>
      <c r="J3436" s="2" t="s">
        <v>34</v>
      </c>
      <c r="K3436" s="2">
        <v>62468289</v>
      </c>
      <c r="L3436" s="2">
        <v>62471135</v>
      </c>
      <c r="M3436" s="2" t="s">
        <v>41</v>
      </c>
      <c r="N3436" s="2" t="s">
        <v>5625</v>
      </c>
      <c r="O3436" s="2" t="s">
        <v>5626</v>
      </c>
      <c r="P3436" s="2" t="s">
        <v>5627</v>
      </c>
      <c r="Q3436" s="2">
        <v>31</v>
      </c>
      <c r="R3436" s="2">
        <v>27.666667</v>
      </c>
      <c r="S3436" s="2">
        <v>5.1397839999999997</v>
      </c>
      <c r="T3436" s="2">
        <v>4.6285350000000003</v>
      </c>
      <c r="U3436" s="2">
        <v>36</v>
      </c>
      <c r="V3436" s="2">
        <v>23</v>
      </c>
      <c r="W3436" s="2">
        <v>34</v>
      </c>
      <c r="X3436" s="2">
        <v>28</v>
      </c>
      <c r="Y3436" s="2">
        <v>28</v>
      </c>
      <c r="Z3436" s="2">
        <v>27</v>
      </c>
      <c r="AA3436" s="2">
        <v>5.2493804895033396</v>
      </c>
      <c r="AB3436" s="2">
        <v>4.9435286524013904</v>
      </c>
      <c r="AC3436" s="2">
        <v>5.2264426389142598</v>
      </c>
      <c r="AD3436" s="2">
        <v>4.63061651365215</v>
      </c>
      <c r="AE3436" s="2">
        <v>4.6858443061501402</v>
      </c>
      <c r="AF3436" s="2">
        <v>4.56914411295066</v>
      </c>
    </row>
    <row r="3437" spans="1:32" x14ac:dyDescent="0.2">
      <c r="A3437" s="2" t="s">
        <v>8242</v>
      </c>
      <c r="B3437" s="2">
        <v>3.8326724700000002E-2</v>
      </c>
      <c r="C3437" s="2">
        <v>7.1827083E-2</v>
      </c>
      <c r="D3437" s="2">
        <v>1.4252307</v>
      </c>
      <c r="E3437" s="2" t="s">
        <v>32</v>
      </c>
      <c r="F3437" s="2" t="s">
        <v>8243</v>
      </c>
      <c r="G3437" s="2" t="s">
        <v>8244</v>
      </c>
      <c r="H3437" s="2">
        <v>25714049</v>
      </c>
      <c r="I3437" s="2" t="s">
        <v>83</v>
      </c>
      <c r="J3437" s="2" t="s">
        <v>34</v>
      </c>
      <c r="K3437" s="2">
        <v>51785808</v>
      </c>
      <c r="L3437" s="2">
        <v>51802816</v>
      </c>
      <c r="M3437" s="2" t="s">
        <v>41</v>
      </c>
      <c r="N3437" s="2" t="s">
        <v>8245</v>
      </c>
      <c r="O3437" s="2" t="s">
        <v>8246</v>
      </c>
      <c r="P3437" s="2" t="s">
        <v>8247</v>
      </c>
      <c r="Q3437" s="2">
        <v>62.666666999999997</v>
      </c>
      <c r="R3437" s="2">
        <v>45.833333000000003</v>
      </c>
      <c r="S3437" s="2">
        <v>6.0348050000000004</v>
      </c>
      <c r="T3437" s="2">
        <v>5.5236099999999997</v>
      </c>
      <c r="U3437" s="2">
        <v>44.5</v>
      </c>
      <c r="V3437" s="2">
        <v>66</v>
      </c>
      <c r="W3437" s="2">
        <v>77.5</v>
      </c>
      <c r="X3437" s="2">
        <v>49</v>
      </c>
      <c r="Y3437" s="2">
        <v>47.5</v>
      </c>
      <c r="Z3437" s="2">
        <v>41</v>
      </c>
      <c r="AA3437" s="2">
        <v>5.6996522192796997</v>
      </c>
      <c r="AB3437" s="2">
        <v>6.1997696350005604</v>
      </c>
      <c r="AC3437" s="2">
        <v>6.2049940786643401</v>
      </c>
      <c r="AD3437" s="2">
        <v>5.5205780368073301</v>
      </c>
      <c r="AE3437" s="2">
        <v>5.5465330488652302</v>
      </c>
      <c r="AF3437" s="2">
        <v>5.5037183755329604</v>
      </c>
    </row>
    <row r="3438" spans="1:32" x14ac:dyDescent="0.2">
      <c r="A3438" s="2" t="s">
        <v>15841</v>
      </c>
      <c r="B3438" s="2">
        <v>3.5383290179999999E-2</v>
      </c>
      <c r="C3438" s="2">
        <v>6.7698243000000005E-2</v>
      </c>
      <c r="D3438" s="2">
        <v>1.4252282999999999</v>
      </c>
      <c r="E3438" s="2" t="s">
        <v>32</v>
      </c>
      <c r="F3438" s="2" t="s">
        <v>15842</v>
      </c>
      <c r="G3438" s="2" t="s">
        <v>15843</v>
      </c>
      <c r="H3438" s="2">
        <v>25714049</v>
      </c>
      <c r="I3438" s="2" t="s">
        <v>62</v>
      </c>
      <c r="J3438" s="2" t="s">
        <v>34</v>
      </c>
      <c r="K3438" s="2">
        <v>42437114</v>
      </c>
      <c r="L3438" s="2">
        <v>42444588</v>
      </c>
      <c r="M3438" s="2" t="s">
        <v>41</v>
      </c>
      <c r="N3438" s="2" t="s">
        <v>1773</v>
      </c>
      <c r="O3438" s="2" t="s">
        <v>1774</v>
      </c>
      <c r="P3438" s="2" t="s">
        <v>15844</v>
      </c>
      <c r="Q3438" s="2">
        <v>3896.5</v>
      </c>
      <c r="R3438" s="2">
        <v>1452</v>
      </c>
      <c r="S3438" s="2">
        <v>11.690217000000001</v>
      </c>
      <c r="T3438" s="2">
        <v>11.179024</v>
      </c>
      <c r="U3438" s="2">
        <v>3090</v>
      </c>
      <c r="V3438" s="2">
        <v>3118.5</v>
      </c>
      <c r="W3438" s="2">
        <v>5481</v>
      </c>
      <c r="X3438" s="2">
        <v>1376</v>
      </c>
      <c r="Y3438" s="2">
        <v>1392.5</v>
      </c>
      <c r="Z3438" s="2">
        <v>1587.5</v>
      </c>
      <c r="AA3438" s="2">
        <v>11.6898400217584</v>
      </c>
      <c r="AB3438" s="2">
        <v>11.4948080721233</v>
      </c>
      <c r="AC3438" s="2">
        <v>11.8860032400408</v>
      </c>
      <c r="AD3438" s="2">
        <v>11.027264395923901</v>
      </c>
      <c r="AE3438" s="2">
        <v>11.0974648251796</v>
      </c>
      <c r="AF3438" s="2">
        <v>11.4123431170374</v>
      </c>
    </row>
    <row r="3439" spans="1:32" x14ac:dyDescent="0.2">
      <c r="A3439" s="2" t="s">
        <v>6186</v>
      </c>
      <c r="B3439" s="2">
        <v>1.7719694130000001E-2</v>
      </c>
      <c r="C3439" s="2">
        <v>4.0995963000000003E-2</v>
      </c>
      <c r="D3439" s="2">
        <v>1.4251602999999999</v>
      </c>
      <c r="E3439" s="2" t="s">
        <v>32</v>
      </c>
      <c r="F3439" s="2" t="s">
        <v>6187</v>
      </c>
      <c r="G3439" s="2" t="s">
        <v>6188</v>
      </c>
      <c r="H3439" s="2">
        <v>25714049</v>
      </c>
      <c r="I3439" s="2" t="s">
        <v>92</v>
      </c>
      <c r="J3439" s="2" t="s">
        <v>34</v>
      </c>
      <c r="K3439" s="2">
        <v>138468833</v>
      </c>
      <c r="L3439" s="2">
        <v>138475078</v>
      </c>
      <c r="M3439" s="2" t="s">
        <v>41</v>
      </c>
      <c r="N3439" s="2" t="s">
        <v>6189</v>
      </c>
      <c r="O3439" s="2" t="s">
        <v>6190</v>
      </c>
      <c r="P3439" s="2" t="s">
        <v>6191</v>
      </c>
      <c r="Q3439" s="2">
        <v>47.833333000000003</v>
      </c>
      <c r="R3439" s="2">
        <v>41</v>
      </c>
      <c r="S3439" s="2">
        <v>5.7233710000000002</v>
      </c>
      <c r="T3439" s="2">
        <v>5.2122469999999996</v>
      </c>
      <c r="U3439" s="2">
        <v>50</v>
      </c>
      <c r="V3439" s="2">
        <v>49.5</v>
      </c>
      <c r="W3439" s="2">
        <v>44</v>
      </c>
      <c r="X3439" s="2">
        <v>45</v>
      </c>
      <c r="Y3439" s="2">
        <v>41</v>
      </c>
      <c r="Z3439" s="2">
        <v>37</v>
      </c>
      <c r="AA3439" s="2">
        <v>5.8447778966557502</v>
      </c>
      <c r="AB3439" s="2">
        <v>5.8397485932608397</v>
      </c>
      <c r="AC3439" s="2">
        <v>5.4855864403982197</v>
      </c>
      <c r="AD3439" s="2">
        <v>5.2892795825977803</v>
      </c>
      <c r="AE3439" s="2">
        <v>5.2443146134843204</v>
      </c>
      <c r="AF3439" s="2">
        <v>5.1031460882736503</v>
      </c>
    </row>
    <row r="3440" spans="1:32" x14ac:dyDescent="0.2">
      <c r="A3440" s="2" t="s">
        <v>2588</v>
      </c>
      <c r="B3440" s="2">
        <v>2.3134839699999999E-3</v>
      </c>
      <c r="C3440" s="2">
        <v>1.1501226E-2</v>
      </c>
      <c r="D3440" s="2">
        <v>1.4251336999999999</v>
      </c>
      <c r="E3440" s="2" t="s">
        <v>32</v>
      </c>
      <c r="F3440" s="2" t="s">
        <v>2589</v>
      </c>
      <c r="G3440" s="2" t="s">
        <v>2590</v>
      </c>
      <c r="H3440" s="2" t="s">
        <v>48</v>
      </c>
      <c r="I3440" s="2" t="s">
        <v>181</v>
      </c>
      <c r="J3440" s="2" t="s">
        <v>40</v>
      </c>
      <c r="K3440" s="2">
        <v>93849129</v>
      </c>
      <c r="L3440" s="2">
        <v>93853898</v>
      </c>
      <c r="M3440" s="2" t="s">
        <v>41</v>
      </c>
      <c r="N3440" s="2" t="s">
        <v>2591</v>
      </c>
      <c r="O3440" s="2" t="s">
        <v>2592</v>
      </c>
      <c r="P3440" s="2" t="s">
        <v>2593</v>
      </c>
      <c r="Q3440" s="2">
        <v>306.66666700000002</v>
      </c>
      <c r="R3440" s="2">
        <v>160.33333300000001</v>
      </c>
      <c r="S3440" s="2">
        <v>8.1937549999999995</v>
      </c>
      <c r="T3440" s="2">
        <v>7.682658</v>
      </c>
      <c r="U3440" s="2">
        <v>277</v>
      </c>
      <c r="V3440" s="2">
        <v>303</v>
      </c>
      <c r="W3440" s="2">
        <v>340</v>
      </c>
      <c r="X3440" s="2">
        <v>169</v>
      </c>
      <c r="Y3440" s="2">
        <v>157</v>
      </c>
      <c r="Z3440" s="2">
        <v>155</v>
      </c>
      <c r="AA3440" s="2">
        <v>8.2934178028957302</v>
      </c>
      <c r="AB3440" s="2">
        <v>8.2138573686785907</v>
      </c>
      <c r="AC3440" s="2">
        <v>8.0739895483853292</v>
      </c>
      <c r="AD3440" s="2">
        <v>7.6665551075083496</v>
      </c>
      <c r="AE3440" s="2">
        <v>7.6280563220420898</v>
      </c>
      <c r="AF3440" s="2">
        <v>7.7533613351457698</v>
      </c>
    </row>
    <row r="3441" spans="1:32" x14ac:dyDescent="0.2">
      <c r="A3441" s="2" t="s">
        <v>10241</v>
      </c>
      <c r="B3441" s="2">
        <v>4.1664678650000002E-2</v>
      </c>
      <c r="C3441" s="2">
        <v>7.6605692000000003E-2</v>
      </c>
      <c r="D3441" s="2">
        <v>1.4251122000000001</v>
      </c>
      <c r="E3441" s="2" t="s">
        <v>32</v>
      </c>
      <c r="F3441" s="2" t="s">
        <v>10242</v>
      </c>
      <c r="G3441" s="2" t="s">
        <v>10243</v>
      </c>
      <c r="H3441" s="2">
        <v>25714049</v>
      </c>
      <c r="I3441" s="2" t="s">
        <v>56</v>
      </c>
      <c r="J3441" s="2" t="s">
        <v>34</v>
      </c>
      <c r="K3441" s="2">
        <v>59009764</v>
      </c>
      <c r="L3441" s="2">
        <v>59041956</v>
      </c>
      <c r="M3441" s="2" t="s">
        <v>41</v>
      </c>
      <c r="N3441" s="2" t="s">
        <v>10244</v>
      </c>
      <c r="O3441" s="2" t="s">
        <v>10245</v>
      </c>
      <c r="P3441" s="2" t="s">
        <v>10246</v>
      </c>
      <c r="Q3441" s="2">
        <v>49.166666999999997</v>
      </c>
      <c r="R3441" s="2">
        <v>40.666666999999997</v>
      </c>
      <c r="S3441" s="2">
        <v>5.7788779999999997</v>
      </c>
      <c r="T3441" s="2">
        <v>5.2678019999999997</v>
      </c>
      <c r="U3441" s="2">
        <v>48.5</v>
      </c>
      <c r="V3441" s="2">
        <v>52</v>
      </c>
      <c r="W3441" s="2">
        <v>47</v>
      </c>
      <c r="X3441" s="2">
        <v>39</v>
      </c>
      <c r="Y3441" s="2">
        <v>40</v>
      </c>
      <c r="Z3441" s="2">
        <v>43</v>
      </c>
      <c r="AA3441" s="2">
        <v>5.8721299765681803</v>
      </c>
      <c r="AB3441" s="2">
        <v>5.9005840380255599</v>
      </c>
      <c r="AC3441" s="2">
        <v>5.5639194559048804</v>
      </c>
      <c r="AD3441" s="2">
        <v>5.0358419136302901</v>
      </c>
      <c r="AE3441" s="2">
        <v>5.2638465726424197</v>
      </c>
      <c r="AF3441" s="2">
        <v>5.5037183755329604</v>
      </c>
    </row>
    <row r="3442" spans="1:32" x14ac:dyDescent="0.2">
      <c r="A3442" s="2" t="s">
        <v>5948</v>
      </c>
      <c r="B3442" s="2">
        <v>3.9181180400000001E-2</v>
      </c>
      <c r="C3442" s="2">
        <v>7.3024725999999998E-2</v>
      </c>
      <c r="D3442" s="2">
        <v>1.4249244999999999</v>
      </c>
      <c r="E3442" s="2" t="s">
        <v>32</v>
      </c>
      <c r="F3442" s="2" t="s">
        <v>5949</v>
      </c>
      <c r="G3442" s="2" t="s">
        <v>5950</v>
      </c>
      <c r="H3442" s="2" t="s">
        <v>48</v>
      </c>
      <c r="I3442" s="2" t="s">
        <v>110</v>
      </c>
      <c r="J3442" s="2" t="s">
        <v>34</v>
      </c>
      <c r="K3442" s="2">
        <v>174346496</v>
      </c>
      <c r="L3442" s="2">
        <v>174346571</v>
      </c>
      <c r="M3442" s="2" t="s">
        <v>63</v>
      </c>
      <c r="N3442" s="2" t="s">
        <v>5951</v>
      </c>
      <c r="O3442" s="2" t="s">
        <v>5952</v>
      </c>
      <c r="P3442" s="2" t="s">
        <v>5953</v>
      </c>
      <c r="Q3442" s="2">
        <v>40.666666999999997</v>
      </c>
      <c r="R3442" s="2">
        <v>35.333333000000003</v>
      </c>
      <c r="S3442" s="2">
        <v>5.5125609999999998</v>
      </c>
      <c r="T3442" s="2">
        <v>5.0016749999999996</v>
      </c>
      <c r="U3442" s="2">
        <v>32</v>
      </c>
      <c r="V3442" s="2">
        <v>39.5</v>
      </c>
      <c r="W3442" s="2">
        <v>50.5</v>
      </c>
      <c r="X3442" s="2">
        <v>33</v>
      </c>
      <c r="Y3442" s="2">
        <v>37.5</v>
      </c>
      <c r="Z3442" s="2">
        <v>35.5</v>
      </c>
      <c r="AA3442" s="2">
        <v>5.2493804895033396</v>
      </c>
      <c r="AB3442" s="2">
        <v>5.5891129915280802</v>
      </c>
      <c r="AC3442" s="2">
        <v>5.6991894903508902</v>
      </c>
      <c r="AD3442" s="2">
        <v>4.8093264637090396</v>
      </c>
      <c r="AE3442" s="2">
        <v>5.0416937573352598</v>
      </c>
      <c r="AF3442" s="2">
        <v>5.1540061947980202</v>
      </c>
    </row>
    <row r="3443" spans="1:32" x14ac:dyDescent="0.2">
      <c r="A3443" s="2" t="s">
        <v>9027</v>
      </c>
      <c r="B3443" s="2">
        <v>1.054425116E-2</v>
      </c>
      <c r="C3443" s="2">
        <v>2.8831261E-2</v>
      </c>
      <c r="D3443" s="2">
        <v>1.424768</v>
      </c>
      <c r="E3443" s="2" t="s">
        <v>32</v>
      </c>
      <c r="F3443" s="2" t="s">
        <v>9028</v>
      </c>
      <c r="G3443" s="2" t="s">
        <v>9029</v>
      </c>
      <c r="H3443" s="2">
        <v>25714049</v>
      </c>
      <c r="I3443" s="2" t="s">
        <v>72</v>
      </c>
      <c r="J3443" s="2" t="s">
        <v>34</v>
      </c>
      <c r="K3443" s="2">
        <v>121306863</v>
      </c>
      <c r="L3443" s="2">
        <v>121319972</v>
      </c>
      <c r="M3443" s="2" t="s">
        <v>41</v>
      </c>
      <c r="N3443" s="2" t="s">
        <v>1882</v>
      </c>
      <c r="O3443" s="2" t="s">
        <v>1883</v>
      </c>
      <c r="P3443" s="2" t="s">
        <v>9030</v>
      </c>
      <c r="Q3443" s="2">
        <v>526.33333300000004</v>
      </c>
      <c r="R3443" s="2">
        <v>250.83333300000001</v>
      </c>
      <c r="S3443" s="2">
        <v>8.9063599999999994</v>
      </c>
      <c r="T3443" s="2">
        <v>8.3956320000000009</v>
      </c>
      <c r="U3443" s="2">
        <v>432</v>
      </c>
      <c r="V3443" s="2">
        <v>453</v>
      </c>
      <c r="W3443" s="2">
        <v>694</v>
      </c>
      <c r="X3443" s="2">
        <v>285.5</v>
      </c>
      <c r="Y3443" s="2">
        <v>261</v>
      </c>
      <c r="Z3443" s="2">
        <v>206</v>
      </c>
      <c r="AA3443" s="2">
        <v>8.9206653511294292</v>
      </c>
      <c r="AB3443" s="2">
        <v>8.77973562596903</v>
      </c>
      <c r="AC3443" s="2">
        <v>9.0186776316056907</v>
      </c>
      <c r="AD3443" s="2">
        <v>8.5124308511617706</v>
      </c>
      <c r="AE3443" s="2">
        <v>8.4530166070793094</v>
      </c>
      <c r="AF3443" s="2">
        <v>8.2214499664489509</v>
      </c>
    </row>
    <row r="3444" spans="1:32" x14ac:dyDescent="0.2">
      <c r="A3444" s="2" t="s">
        <v>10960</v>
      </c>
      <c r="B3444" s="2">
        <v>1.9355053840000001E-2</v>
      </c>
      <c r="C3444" s="2">
        <v>4.3624979000000001E-2</v>
      </c>
      <c r="D3444" s="2">
        <v>1.4246641</v>
      </c>
      <c r="E3444" s="2" t="s">
        <v>32</v>
      </c>
      <c r="F3444" s="2" t="s">
        <v>10961</v>
      </c>
      <c r="G3444" s="2" t="s">
        <v>10962</v>
      </c>
      <c r="H3444" s="2">
        <v>25714049</v>
      </c>
      <c r="I3444" s="2" t="s">
        <v>209</v>
      </c>
      <c r="J3444" s="2" t="s">
        <v>40</v>
      </c>
      <c r="K3444" s="2">
        <v>20986969</v>
      </c>
      <c r="L3444" s="2">
        <v>20988684</v>
      </c>
      <c r="M3444" s="2" t="s">
        <v>41</v>
      </c>
      <c r="N3444" s="2" t="s">
        <v>10963</v>
      </c>
      <c r="O3444" s="2" t="s">
        <v>10964</v>
      </c>
      <c r="P3444" s="2" t="s">
        <v>10965</v>
      </c>
      <c r="Q3444" s="2">
        <v>251</v>
      </c>
      <c r="R3444" s="2">
        <v>135.66666699999999</v>
      </c>
      <c r="S3444" s="2">
        <v>7.9251170000000002</v>
      </c>
      <c r="T3444" s="2">
        <v>7.4144949999999996</v>
      </c>
      <c r="U3444" s="2">
        <v>210</v>
      </c>
      <c r="V3444" s="2">
        <v>251</v>
      </c>
      <c r="W3444" s="2">
        <v>292</v>
      </c>
      <c r="X3444" s="2">
        <v>135</v>
      </c>
      <c r="Y3444" s="2">
        <v>126</v>
      </c>
      <c r="Z3444" s="2">
        <v>146</v>
      </c>
      <c r="AA3444" s="2">
        <v>7.9264242356816403</v>
      </c>
      <c r="AB3444" s="2">
        <v>7.9760673789396899</v>
      </c>
      <c r="AC3444" s="2">
        <v>7.8728592671823998</v>
      </c>
      <c r="AD3444" s="2">
        <v>7.3051949619191499</v>
      </c>
      <c r="AE3444" s="2">
        <v>7.2618281186534102</v>
      </c>
      <c r="AF3444" s="2">
        <v>7.6764622292581004</v>
      </c>
    </row>
    <row r="3445" spans="1:32" x14ac:dyDescent="0.2">
      <c r="A3445" s="2" t="s">
        <v>17068</v>
      </c>
      <c r="B3445" s="2">
        <v>4.0500013000000001E-2</v>
      </c>
      <c r="C3445" s="2">
        <v>7.4878649000000005E-2</v>
      </c>
      <c r="D3445" s="2">
        <v>1.4245072999999999</v>
      </c>
      <c r="E3445" s="2" t="s">
        <v>32</v>
      </c>
      <c r="F3445" s="2" t="s">
        <v>17069</v>
      </c>
      <c r="G3445" s="2" t="s">
        <v>17070</v>
      </c>
      <c r="H3445" s="2" t="s">
        <v>48</v>
      </c>
      <c r="I3445" s="2" t="s">
        <v>60</v>
      </c>
      <c r="J3445" s="2" t="s">
        <v>40</v>
      </c>
      <c r="K3445" s="2">
        <v>79091832</v>
      </c>
      <c r="L3445" s="2">
        <v>79092066</v>
      </c>
      <c r="M3445" s="2" t="s">
        <v>41</v>
      </c>
      <c r="N3445" s="2" t="s">
        <v>381</v>
      </c>
      <c r="O3445" s="2" t="s">
        <v>382</v>
      </c>
      <c r="P3445" s="2" t="s">
        <v>17071</v>
      </c>
      <c r="Q3445" s="2">
        <v>2679.666667</v>
      </c>
      <c r="R3445" s="2">
        <v>1094.333333</v>
      </c>
      <c r="S3445" s="2">
        <v>11.272252999999999</v>
      </c>
      <c r="T3445" s="2">
        <v>10.76179</v>
      </c>
      <c r="U3445" s="2">
        <v>2650</v>
      </c>
      <c r="V3445" s="2">
        <v>2582</v>
      </c>
      <c r="W3445" s="2">
        <v>2807</v>
      </c>
      <c r="X3445" s="2">
        <v>1218</v>
      </c>
      <c r="Y3445" s="2">
        <v>1107</v>
      </c>
      <c r="Z3445" s="2">
        <v>958</v>
      </c>
      <c r="AA3445" s="2">
        <v>11.5511979369816</v>
      </c>
      <c r="AB3445" s="2">
        <v>11.2626263340235</v>
      </c>
      <c r="AC3445" s="2">
        <v>11.002935673447199</v>
      </c>
      <c r="AD3445" s="2">
        <v>10.8661493889828</v>
      </c>
      <c r="AE3445" s="2">
        <v>10.7751204851581</v>
      </c>
      <c r="AF3445" s="2">
        <v>10.6441010875789</v>
      </c>
    </row>
    <row r="3446" spans="1:32" x14ac:dyDescent="0.2">
      <c r="A3446" s="2" t="s">
        <v>6834</v>
      </c>
      <c r="B3446" s="2">
        <v>3.020127023E-2</v>
      </c>
      <c r="C3446" s="2">
        <v>6.0134315000000001E-2</v>
      </c>
      <c r="D3446" s="2">
        <v>1.4243972</v>
      </c>
      <c r="E3446" s="2" t="s">
        <v>32</v>
      </c>
      <c r="F3446" s="2" t="s">
        <v>6835</v>
      </c>
      <c r="G3446" s="2" t="s">
        <v>6836</v>
      </c>
      <c r="H3446" s="2">
        <v>25714049</v>
      </c>
      <c r="I3446" s="2" t="s">
        <v>181</v>
      </c>
      <c r="J3446" s="2" t="s">
        <v>34</v>
      </c>
      <c r="K3446" s="2">
        <v>17302990</v>
      </c>
      <c r="L3446" s="2">
        <v>17312471</v>
      </c>
      <c r="M3446" s="2" t="s">
        <v>41</v>
      </c>
      <c r="N3446" s="2" t="s">
        <v>5013</v>
      </c>
      <c r="O3446" s="2" t="s">
        <v>5014</v>
      </c>
      <c r="P3446" s="2" t="s">
        <v>6837</v>
      </c>
      <c r="Q3446" s="2">
        <v>123</v>
      </c>
      <c r="R3446" s="2">
        <v>77.333332999999996</v>
      </c>
      <c r="S3446" s="2">
        <v>6.9313840000000004</v>
      </c>
      <c r="T3446" s="2">
        <v>6.4210330000000004</v>
      </c>
      <c r="U3446" s="2">
        <v>97</v>
      </c>
      <c r="V3446" s="2">
        <v>123</v>
      </c>
      <c r="W3446" s="2">
        <v>149</v>
      </c>
      <c r="X3446" s="2">
        <v>82.5</v>
      </c>
      <c r="Y3446" s="2">
        <v>69.5</v>
      </c>
      <c r="Z3446" s="2">
        <v>80</v>
      </c>
      <c r="AA3446" s="2">
        <v>6.8121339554483704</v>
      </c>
      <c r="AB3446" s="2">
        <v>6.98874099329689</v>
      </c>
      <c r="AC3446" s="2">
        <v>6.9932775971105201</v>
      </c>
      <c r="AD3446" s="2">
        <v>6.4671428909733404</v>
      </c>
      <c r="AE3446" s="2">
        <v>6.1532302387939</v>
      </c>
      <c r="AF3446" s="2">
        <v>6.6427250112416703</v>
      </c>
    </row>
    <row r="3447" spans="1:32" x14ac:dyDescent="0.2">
      <c r="A3447" s="2" t="s">
        <v>15663</v>
      </c>
      <c r="B3447" s="2">
        <v>1.0906129630000001E-2</v>
      </c>
      <c r="C3447" s="2">
        <v>2.9521805000000002E-2</v>
      </c>
      <c r="D3447" s="2">
        <v>1.4243418000000001</v>
      </c>
      <c r="E3447" s="2" t="s">
        <v>32</v>
      </c>
      <c r="F3447" s="2" t="s">
        <v>15664</v>
      </c>
      <c r="G3447" s="2" t="s">
        <v>15665</v>
      </c>
      <c r="H3447" s="2">
        <v>25714049</v>
      </c>
      <c r="I3447" s="2" t="s">
        <v>209</v>
      </c>
      <c r="J3447" s="2" t="s">
        <v>34</v>
      </c>
      <c r="K3447" s="2">
        <v>75684291</v>
      </c>
      <c r="L3447" s="2">
        <v>75695046</v>
      </c>
      <c r="M3447" s="2" t="s">
        <v>41</v>
      </c>
      <c r="N3447" s="2" t="s">
        <v>12487</v>
      </c>
      <c r="O3447" s="2" t="s">
        <v>12488</v>
      </c>
      <c r="P3447" s="2" t="s">
        <v>15666</v>
      </c>
      <c r="Q3447" s="2">
        <v>40.666666999999997</v>
      </c>
      <c r="R3447" s="2">
        <v>34.333333000000003</v>
      </c>
      <c r="S3447" s="2">
        <v>5.4601199999999999</v>
      </c>
      <c r="T3447" s="2">
        <v>4.9498249999999997</v>
      </c>
      <c r="U3447" s="2">
        <v>45</v>
      </c>
      <c r="V3447" s="2">
        <v>31</v>
      </c>
      <c r="W3447" s="2">
        <v>46</v>
      </c>
      <c r="X3447" s="2">
        <v>34</v>
      </c>
      <c r="Y3447" s="2">
        <v>37</v>
      </c>
      <c r="Z3447" s="2">
        <v>32</v>
      </c>
      <c r="AA3447" s="2">
        <v>5.6128917888291996</v>
      </c>
      <c r="AB3447" s="2">
        <v>5.2818820704747003</v>
      </c>
      <c r="AC3447" s="2">
        <v>5.4855864403982197</v>
      </c>
      <c r="AD3447" s="2">
        <v>4.8615397311817103</v>
      </c>
      <c r="AE3447" s="2">
        <v>5.06486661985622</v>
      </c>
      <c r="AF3447" s="2">
        <v>4.9230678697185004</v>
      </c>
    </row>
    <row r="3448" spans="1:32" x14ac:dyDescent="0.2">
      <c r="A3448" s="2" t="s">
        <v>3297</v>
      </c>
      <c r="B3448" s="2">
        <v>1.53746409E-3</v>
      </c>
      <c r="C3448" s="2">
        <v>9.3929600000000005E-3</v>
      </c>
      <c r="D3448" s="2">
        <v>1.4243326999999999</v>
      </c>
      <c r="E3448" s="2" t="s">
        <v>32</v>
      </c>
      <c r="F3448" s="2" t="s">
        <v>3298</v>
      </c>
      <c r="G3448" s="2" t="s">
        <v>3299</v>
      </c>
      <c r="H3448" s="2">
        <v>25714049</v>
      </c>
      <c r="I3448" s="2" t="s">
        <v>110</v>
      </c>
      <c r="J3448" s="2" t="s">
        <v>34</v>
      </c>
      <c r="K3448" s="2">
        <v>160779400</v>
      </c>
      <c r="L3448" s="2">
        <v>160782379</v>
      </c>
      <c r="M3448" s="2" t="s">
        <v>41</v>
      </c>
      <c r="N3448" s="2" t="s">
        <v>3300</v>
      </c>
      <c r="O3448" s="2" t="s">
        <v>3301</v>
      </c>
      <c r="P3448" s="2" t="s">
        <v>3302</v>
      </c>
      <c r="Q3448" s="2">
        <v>208.66666699999999</v>
      </c>
      <c r="R3448" s="2">
        <v>116.666667</v>
      </c>
      <c r="S3448" s="2">
        <v>7.6581919999999997</v>
      </c>
      <c r="T3448" s="2">
        <v>7.1479059999999999</v>
      </c>
      <c r="U3448" s="2">
        <v>165</v>
      </c>
      <c r="V3448" s="2">
        <v>213</v>
      </c>
      <c r="W3448" s="2">
        <v>248</v>
      </c>
      <c r="X3448" s="2">
        <v>124</v>
      </c>
      <c r="Y3448" s="2">
        <v>114</v>
      </c>
      <c r="Z3448" s="2">
        <v>112</v>
      </c>
      <c r="AA3448" s="2">
        <v>7.5681204717694301</v>
      </c>
      <c r="AB3448" s="2">
        <v>7.7520234724066004</v>
      </c>
      <c r="AC3448" s="2">
        <v>7.6544328441636198</v>
      </c>
      <c r="AD3448" s="2">
        <v>7.1317365003274302</v>
      </c>
      <c r="AE3448" s="2">
        <v>7.0885757984092104</v>
      </c>
      <c r="AF3448" s="2">
        <v>7.2234060422203603</v>
      </c>
    </row>
    <row r="3449" spans="1:32" x14ac:dyDescent="0.2">
      <c r="A3449" s="2" t="s">
        <v>15267</v>
      </c>
      <c r="B3449" s="2">
        <v>6.26960395E-3</v>
      </c>
      <c r="C3449" s="2">
        <v>2.0680912999999999E-2</v>
      </c>
      <c r="D3449" s="2">
        <v>1.4242003000000001</v>
      </c>
      <c r="E3449" s="2" t="s">
        <v>32</v>
      </c>
      <c r="F3449" s="2" t="s">
        <v>15268</v>
      </c>
      <c r="G3449" s="2" t="s">
        <v>15269</v>
      </c>
      <c r="H3449" s="2">
        <v>25714049</v>
      </c>
      <c r="I3449" s="2" t="s">
        <v>33</v>
      </c>
      <c r="J3449" s="2" t="s">
        <v>40</v>
      </c>
      <c r="K3449" s="2">
        <v>88026423</v>
      </c>
      <c r="L3449" s="2">
        <v>88040109</v>
      </c>
      <c r="M3449" s="2" t="s">
        <v>41</v>
      </c>
      <c r="N3449" s="2" t="s">
        <v>4536</v>
      </c>
      <c r="O3449" s="2" t="s">
        <v>4537</v>
      </c>
      <c r="P3449" s="2" t="s">
        <v>15270</v>
      </c>
      <c r="Q3449" s="2">
        <v>644.66666699999996</v>
      </c>
      <c r="R3449" s="2">
        <v>301.33333299999998</v>
      </c>
      <c r="S3449" s="2">
        <v>9.2035839999999993</v>
      </c>
      <c r="T3449" s="2">
        <v>8.6934319999999996</v>
      </c>
      <c r="U3449" s="2">
        <v>476.5</v>
      </c>
      <c r="V3449" s="2">
        <v>697</v>
      </c>
      <c r="W3449" s="2">
        <v>760.5</v>
      </c>
      <c r="X3449" s="2">
        <v>327</v>
      </c>
      <c r="Y3449" s="2">
        <v>296</v>
      </c>
      <c r="Z3449" s="2">
        <v>281</v>
      </c>
      <c r="AA3449" s="2">
        <v>9.0675373224185893</v>
      </c>
      <c r="AB3449" s="2">
        <v>9.3840029298369192</v>
      </c>
      <c r="AC3449" s="2">
        <v>9.1592111024935896</v>
      </c>
      <c r="AD3449" s="2">
        <v>8.73003403061578</v>
      </c>
      <c r="AE3449" s="2">
        <v>8.6479558728713695</v>
      </c>
      <c r="AF3449" s="2">
        <v>8.7023053104887396</v>
      </c>
    </row>
    <row r="3450" spans="1:32" x14ac:dyDescent="0.2">
      <c r="A3450" s="2" t="s">
        <v>12563</v>
      </c>
      <c r="B3450" s="2">
        <v>5.3409193000000001E-3</v>
      </c>
      <c r="C3450" s="2">
        <v>1.8711820000000001E-2</v>
      </c>
      <c r="D3450" s="2">
        <v>1.4241234</v>
      </c>
      <c r="E3450" s="2" t="s">
        <v>32</v>
      </c>
      <c r="F3450" s="2" t="s">
        <v>12564</v>
      </c>
      <c r="G3450" s="2" t="s">
        <v>12565</v>
      </c>
      <c r="H3450" s="2">
        <v>25714049</v>
      </c>
      <c r="I3450" s="2" t="s">
        <v>110</v>
      </c>
      <c r="J3450" s="2" t="s">
        <v>40</v>
      </c>
      <c r="K3450" s="2">
        <v>128776285</v>
      </c>
      <c r="L3450" s="2">
        <v>128794578</v>
      </c>
      <c r="M3450" s="2" t="s">
        <v>41</v>
      </c>
      <c r="N3450" s="2" t="s">
        <v>11967</v>
      </c>
      <c r="O3450" s="2" t="s">
        <v>11968</v>
      </c>
      <c r="P3450" s="2" t="s">
        <v>12566</v>
      </c>
      <c r="Q3450" s="2">
        <v>39.666666999999997</v>
      </c>
      <c r="R3450" s="2">
        <v>34</v>
      </c>
      <c r="S3450" s="2">
        <v>5.4620579999999999</v>
      </c>
      <c r="T3450" s="2">
        <v>4.9519840000000004</v>
      </c>
      <c r="U3450" s="2">
        <v>42</v>
      </c>
      <c r="V3450" s="2">
        <v>37</v>
      </c>
      <c r="W3450" s="2">
        <v>40</v>
      </c>
      <c r="X3450" s="2">
        <v>39</v>
      </c>
      <c r="Y3450" s="2">
        <v>32</v>
      </c>
      <c r="Z3450" s="2">
        <v>31</v>
      </c>
      <c r="AA3450" s="2">
        <v>5.5403462986673304</v>
      </c>
      <c r="AB3450" s="2">
        <v>5.5153305265559602</v>
      </c>
      <c r="AC3450" s="2">
        <v>5.3304970940872902</v>
      </c>
      <c r="AD3450" s="2">
        <v>5.0763149517000103</v>
      </c>
      <c r="AE3450" s="2">
        <v>4.8565686224054998</v>
      </c>
      <c r="AF3450" s="2">
        <v>4.9230678697185004</v>
      </c>
    </row>
    <row r="3451" spans="1:32" x14ac:dyDescent="0.2">
      <c r="A3451" s="2" t="s">
        <v>13109</v>
      </c>
      <c r="B3451" s="2">
        <v>3.54594912E-3</v>
      </c>
      <c r="C3451" s="2">
        <v>1.4621386E-2</v>
      </c>
      <c r="D3451" s="2">
        <v>1.4241146</v>
      </c>
      <c r="E3451" s="2" t="s">
        <v>32</v>
      </c>
      <c r="F3451" s="2" t="s">
        <v>13110</v>
      </c>
      <c r="G3451" s="2" t="s">
        <v>13111</v>
      </c>
      <c r="H3451" s="2">
        <v>25714049</v>
      </c>
      <c r="I3451" s="2" t="s">
        <v>290</v>
      </c>
      <c r="J3451" s="2" t="s">
        <v>34</v>
      </c>
      <c r="K3451" s="2">
        <v>141770906</v>
      </c>
      <c r="L3451" s="2">
        <v>141789073</v>
      </c>
      <c r="M3451" s="2" t="s">
        <v>41</v>
      </c>
      <c r="N3451" s="2" t="s">
        <v>13112</v>
      </c>
      <c r="O3451" s="2" t="s">
        <v>13113</v>
      </c>
      <c r="P3451" s="2" t="s">
        <v>13114</v>
      </c>
      <c r="Q3451" s="2">
        <v>63.333333000000003</v>
      </c>
      <c r="R3451" s="2">
        <v>46</v>
      </c>
      <c r="S3451" s="2">
        <v>6.0624710000000004</v>
      </c>
      <c r="T3451" s="2">
        <v>5.5524060000000004</v>
      </c>
      <c r="U3451" s="2">
        <v>57.5</v>
      </c>
      <c r="V3451" s="2">
        <v>56</v>
      </c>
      <c r="W3451" s="2">
        <v>76.5</v>
      </c>
      <c r="X3451" s="2">
        <v>48</v>
      </c>
      <c r="Y3451" s="2">
        <v>45</v>
      </c>
      <c r="Z3451" s="2">
        <v>45</v>
      </c>
      <c r="AA3451" s="2">
        <v>6.0165473552239002</v>
      </c>
      <c r="AB3451" s="2">
        <v>5.9948427026790396</v>
      </c>
      <c r="AC3451" s="2">
        <v>6.1760226469471098</v>
      </c>
      <c r="AD3451" s="2">
        <v>5.5516684843726702</v>
      </c>
      <c r="AE3451" s="2">
        <v>5.44862425644257</v>
      </c>
      <c r="AF3451" s="2">
        <v>5.65692410290902</v>
      </c>
    </row>
    <row r="3452" spans="1:32" x14ac:dyDescent="0.2">
      <c r="A3452" s="2" t="s">
        <v>9639</v>
      </c>
      <c r="B3452" s="2">
        <v>6.3210982900000004E-3</v>
      </c>
      <c r="C3452" s="2">
        <v>2.0781283000000001E-2</v>
      </c>
      <c r="D3452" s="2">
        <v>1.4240763000000001</v>
      </c>
      <c r="E3452" s="2" t="s">
        <v>32</v>
      </c>
      <c r="F3452" s="2" t="s">
        <v>9640</v>
      </c>
      <c r="G3452" s="2" t="s">
        <v>9641</v>
      </c>
      <c r="H3452" s="2">
        <v>25714049</v>
      </c>
      <c r="I3452" s="2" t="s">
        <v>394</v>
      </c>
      <c r="J3452" s="2" t="s">
        <v>34</v>
      </c>
      <c r="K3452" s="2">
        <v>121575912</v>
      </c>
      <c r="L3452" s="2">
        <v>121597753</v>
      </c>
      <c r="M3452" s="2" t="s">
        <v>41</v>
      </c>
      <c r="N3452" s="2" t="s">
        <v>2999</v>
      </c>
      <c r="O3452" s="2" t="s">
        <v>3000</v>
      </c>
      <c r="P3452" s="2" t="s">
        <v>9642</v>
      </c>
      <c r="Q3452" s="2">
        <v>151.83333300000001</v>
      </c>
      <c r="R3452" s="2">
        <v>91.666667000000004</v>
      </c>
      <c r="S3452" s="2">
        <v>7.2393320000000001</v>
      </c>
      <c r="T3452" s="2">
        <v>6.7293050000000001</v>
      </c>
      <c r="U3452" s="2">
        <v>143.5</v>
      </c>
      <c r="V3452" s="2">
        <v>147</v>
      </c>
      <c r="W3452" s="2">
        <v>165</v>
      </c>
      <c r="X3452" s="2">
        <v>92</v>
      </c>
      <c r="Y3452" s="2">
        <v>99</v>
      </c>
      <c r="Z3452" s="2">
        <v>84</v>
      </c>
      <c r="AA3452" s="2">
        <v>7.3558352034080396</v>
      </c>
      <c r="AB3452" s="2">
        <v>7.2378150254307396</v>
      </c>
      <c r="AC3452" s="2">
        <v>7.1243449216355996</v>
      </c>
      <c r="AD3452" s="2">
        <v>6.6525575773438099</v>
      </c>
      <c r="AE3452" s="2">
        <v>6.8704258385296697</v>
      </c>
      <c r="AF3452" s="2">
        <v>6.6649325231925696</v>
      </c>
    </row>
    <row r="3453" spans="1:32" x14ac:dyDescent="0.2">
      <c r="A3453" s="2" t="s">
        <v>12484</v>
      </c>
      <c r="B3453" s="2">
        <v>1.6694271899999999E-3</v>
      </c>
      <c r="C3453" s="2">
        <v>9.8284789999999993E-3</v>
      </c>
      <c r="D3453" s="2">
        <v>1.4240705</v>
      </c>
      <c r="E3453" s="2" t="s">
        <v>32</v>
      </c>
      <c r="F3453" s="2" t="s">
        <v>12485</v>
      </c>
      <c r="G3453" s="2" t="s">
        <v>12486</v>
      </c>
      <c r="H3453" s="2" t="s">
        <v>48</v>
      </c>
      <c r="I3453" s="2" t="s">
        <v>209</v>
      </c>
      <c r="J3453" s="2" t="s">
        <v>34</v>
      </c>
      <c r="K3453" s="2">
        <v>75684291</v>
      </c>
      <c r="L3453" s="2">
        <v>75700095</v>
      </c>
      <c r="M3453" s="2" t="s">
        <v>41</v>
      </c>
      <c r="N3453" s="2" t="s">
        <v>12487</v>
      </c>
      <c r="O3453" s="2" t="s">
        <v>12488</v>
      </c>
      <c r="P3453" s="2" t="s">
        <v>12489</v>
      </c>
      <c r="Q3453" s="2">
        <v>226.83333300000001</v>
      </c>
      <c r="R3453" s="2">
        <v>125.5</v>
      </c>
      <c r="S3453" s="2">
        <v>7.7939360000000004</v>
      </c>
      <c r="T3453" s="2">
        <v>7.2839150000000004</v>
      </c>
      <c r="U3453" s="2">
        <v>197.5</v>
      </c>
      <c r="V3453" s="2">
        <v>233</v>
      </c>
      <c r="W3453" s="2">
        <v>250</v>
      </c>
      <c r="X3453" s="2">
        <v>132</v>
      </c>
      <c r="Y3453" s="2">
        <v>131.5</v>
      </c>
      <c r="Z3453" s="2">
        <v>113</v>
      </c>
      <c r="AA3453" s="2">
        <v>7.8451029181326</v>
      </c>
      <c r="AB3453" s="2">
        <v>7.8664853384148303</v>
      </c>
      <c r="AC3453" s="2">
        <v>7.6702192327453904</v>
      </c>
      <c r="AD3453" s="2">
        <v>7.2845229866655101</v>
      </c>
      <c r="AE3453" s="2">
        <v>7.3303637994343802</v>
      </c>
      <c r="AF3453" s="2">
        <v>7.2368588908672402</v>
      </c>
    </row>
    <row r="3454" spans="1:32" x14ac:dyDescent="0.2">
      <c r="A3454" s="2" t="s">
        <v>22189</v>
      </c>
      <c r="B3454" s="2">
        <v>1.1349119309999999E-2</v>
      </c>
      <c r="C3454" s="2">
        <v>3.0331236000000001E-2</v>
      </c>
      <c r="D3454" s="2">
        <v>1.4240378</v>
      </c>
      <c r="E3454" s="2" t="s">
        <v>32</v>
      </c>
      <c r="F3454" s="2" t="s">
        <v>22190</v>
      </c>
      <c r="G3454" s="2" t="s">
        <v>22191</v>
      </c>
      <c r="H3454" s="2">
        <v>25714049</v>
      </c>
      <c r="I3454" s="2" t="s">
        <v>62</v>
      </c>
      <c r="J3454" s="2" t="s">
        <v>40</v>
      </c>
      <c r="K3454" s="2">
        <v>114706006</v>
      </c>
      <c r="L3454" s="2">
        <v>114709314</v>
      </c>
      <c r="M3454" s="2" t="s">
        <v>41</v>
      </c>
      <c r="N3454" s="2" t="s">
        <v>2745</v>
      </c>
      <c r="O3454" s="2" t="s">
        <v>2746</v>
      </c>
      <c r="P3454" s="2" t="s">
        <v>22192</v>
      </c>
      <c r="Q3454" s="2">
        <v>307.33333299999998</v>
      </c>
      <c r="R3454" s="2">
        <v>157.83333300000001</v>
      </c>
      <c r="S3454" s="2">
        <v>8.1496980000000008</v>
      </c>
      <c r="T3454" s="2">
        <v>7.63971</v>
      </c>
      <c r="U3454" s="2">
        <v>223</v>
      </c>
      <c r="V3454" s="2">
        <v>277</v>
      </c>
      <c r="W3454" s="2">
        <v>422</v>
      </c>
      <c r="X3454" s="2">
        <v>163</v>
      </c>
      <c r="Y3454" s="2">
        <v>159.5</v>
      </c>
      <c r="Z3454" s="2">
        <v>151</v>
      </c>
      <c r="AA3454" s="2">
        <v>7.9924944071520097</v>
      </c>
      <c r="AB3454" s="2">
        <v>8.0950714701545401</v>
      </c>
      <c r="AC3454" s="2">
        <v>8.3615269401624008</v>
      </c>
      <c r="AD3454" s="2">
        <v>7.5887517835101699</v>
      </c>
      <c r="AE3454" s="2">
        <v>7.6280563220420898</v>
      </c>
      <c r="AF3454" s="2">
        <v>7.7023224782397204</v>
      </c>
    </row>
    <row r="3455" spans="1:32" x14ac:dyDescent="0.2">
      <c r="A3455" s="2" t="s">
        <v>2315</v>
      </c>
      <c r="B3455" s="2">
        <v>5.4032440600000004E-3</v>
      </c>
      <c r="C3455" s="2">
        <v>1.8804479999999998E-2</v>
      </c>
      <c r="D3455" s="2">
        <v>1.4240335</v>
      </c>
      <c r="E3455" s="2" t="s">
        <v>32</v>
      </c>
      <c r="F3455" s="2" t="s">
        <v>2316</v>
      </c>
      <c r="G3455" s="2" t="s">
        <v>2317</v>
      </c>
      <c r="H3455" s="2" t="s">
        <v>48</v>
      </c>
      <c r="I3455" s="2" t="s">
        <v>92</v>
      </c>
      <c r="J3455" s="2" t="s">
        <v>40</v>
      </c>
      <c r="K3455" s="2">
        <v>152738185</v>
      </c>
      <c r="L3455" s="2">
        <v>152747773</v>
      </c>
      <c r="M3455" s="2" t="s">
        <v>41</v>
      </c>
      <c r="N3455" s="2" t="s">
        <v>2318</v>
      </c>
      <c r="O3455" s="2" t="s">
        <v>2319</v>
      </c>
      <c r="P3455" s="2" t="s">
        <v>2320</v>
      </c>
      <c r="Q3455" s="2">
        <v>487.5</v>
      </c>
      <c r="R3455" s="2">
        <v>235.66666699999999</v>
      </c>
      <c r="S3455" s="2">
        <v>8.8135010000000005</v>
      </c>
      <c r="T3455" s="2">
        <v>8.3035180000000004</v>
      </c>
      <c r="U3455" s="2">
        <v>401</v>
      </c>
      <c r="V3455" s="2">
        <v>498</v>
      </c>
      <c r="W3455" s="2">
        <v>563.5</v>
      </c>
      <c r="X3455" s="2">
        <v>236</v>
      </c>
      <c r="Y3455" s="2">
        <v>233</v>
      </c>
      <c r="Z3455" s="2">
        <v>238</v>
      </c>
      <c r="AA3455" s="2">
        <v>8.8259815410554001</v>
      </c>
      <c r="AB3455" s="2">
        <v>8.8952873409217794</v>
      </c>
      <c r="AC3455" s="2">
        <v>8.7192346402627994</v>
      </c>
      <c r="AD3455" s="2">
        <v>8.1921528460863104</v>
      </c>
      <c r="AE3455" s="2">
        <v>8.2652475796459104</v>
      </c>
      <c r="AF3455" s="2">
        <v>8.4531538282365695</v>
      </c>
    </row>
    <row r="3456" spans="1:32" x14ac:dyDescent="0.2">
      <c r="A3456" s="2" t="s">
        <v>18480</v>
      </c>
      <c r="B3456" s="2">
        <v>2.658761636E-2</v>
      </c>
      <c r="C3456" s="2">
        <v>5.4645552E-2</v>
      </c>
      <c r="D3456" s="2">
        <v>1.4239269000000001</v>
      </c>
      <c r="E3456" s="2" t="s">
        <v>32</v>
      </c>
      <c r="F3456" s="2" t="s">
        <v>18481</v>
      </c>
      <c r="G3456" s="2" t="s">
        <v>18482</v>
      </c>
      <c r="H3456" s="2">
        <v>25714049</v>
      </c>
      <c r="I3456" s="2" t="s">
        <v>83</v>
      </c>
      <c r="J3456" s="2" t="s">
        <v>40</v>
      </c>
      <c r="K3456" s="2">
        <v>109683698</v>
      </c>
      <c r="L3456" s="2">
        <v>109698715</v>
      </c>
      <c r="M3456" s="2" t="s">
        <v>63</v>
      </c>
      <c r="N3456" s="2" t="s">
        <v>18483</v>
      </c>
      <c r="O3456" s="2" t="s">
        <v>18484</v>
      </c>
      <c r="P3456" s="2" t="s">
        <v>18485</v>
      </c>
      <c r="Q3456" s="2">
        <v>76</v>
      </c>
      <c r="R3456" s="2">
        <v>53.666666999999997</v>
      </c>
      <c r="S3456" s="2">
        <v>6.2866479999999996</v>
      </c>
      <c r="T3456" s="2">
        <v>5.7767730000000004</v>
      </c>
      <c r="U3456" s="2">
        <v>66</v>
      </c>
      <c r="V3456" s="2">
        <v>76</v>
      </c>
      <c r="W3456" s="2">
        <v>86</v>
      </c>
      <c r="X3456" s="2">
        <v>55</v>
      </c>
      <c r="Y3456" s="2">
        <v>50</v>
      </c>
      <c r="Z3456" s="2">
        <v>56</v>
      </c>
      <c r="AA3456" s="2">
        <v>6.2343535884315697</v>
      </c>
      <c r="AB3456" s="2">
        <v>6.3499954592601604</v>
      </c>
      <c r="AC3456" s="2">
        <v>6.2755960663943</v>
      </c>
      <c r="AD3456" s="2">
        <v>5.6922306873309401</v>
      </c>
      <c r="AE3456" s="2">
        <v>5.5790883092741099</v>
      </c>
      <c r="AF3456" s="2">
        <v>6.0590009510889002</v>
      </c>
    </row>
    <row r="3457" spans="1:32" x14ac:dyDescent="0.2">
      <c r="A3457" s="2" t="s">
        <v>19649</v>
      </c>
      <c r="B3457" s="2">
        <v>4.7932883400000001E-3</v>
      </c>
      <c r="C3457" s="2">
        <v>1.7588888E-2</v>
      </c>
      <c r="D3457" s="2">
        <v>1.4238598</v>
      </c>
      <c r="E3457" s="2" t="s">
        <v>32</v>
      </c>
      <c r="F3457" s="2" t="s">
        <v>19650</v>
      </c>
      <c r="G3457" s="2" t="s">
        <v>19651</v>
      </c>
      <c r="H3457" s="2" t="s">
        <v>48</v>
      </c>
      <c r="I3457" s="2" t="s">
        <v>71</v>
      </c>
      <c r="J3457" s="2" t="s">
        <v>34</v>
      </c>
      <c r="K3457" s="2">
        <v>85077264</v>
      </c>
      <c r="L3457" s="2">
        <v>85104026</v>
      </c>
      <c r="M3457" s="2" t="s">
        <v>41</v>
      </c>
      <c r="N3457" s="2" t="s">
        <v>7967</v>
      </c>
      <c r="O3457" s="2" t="s">
        <v>7968</v>
      </c>
      <c r="P3457" s="2" t="s">
        <v>19652</v>
      </c>
      <c r="Q3457" s="2">
        <v>844</v>
      </c>
      <c r="R3457" s="2">
        <v>389.33333299999998</v>
      </c>
      <c r="S3457" s="2">
        <v>9.5858380000000007</v>
      </c>
      <c r="T3457" s="2">
        <v>9.0760310000000004</v>
      </c>
      <c r="U3457" s="2">
        <v>638</v>
      </c>
      <c r="V3457" s="2">
        <v>808</v>
      </c>
      <c r="W3457" s="2">
        <v>1086</v>
      </c>
      <c r="X3457" s="2">
        <v>400</v>
      </c>
      <c r="Y3457" s="2">
        <v>428</v>
      </c>
      <c r="Z3457" s="2">
        <v>340</v>
      </c>
      <c r="AA3457" s="2">
        <v>9.4857722102686495</v>
      </c>
      <c r="AB3457" s="2">
        <v>9.6190062966840308</v>
      </c>
      <c r="AC3457" s="2">
        <v>9.6527343742271103</v>
      </c>
      <c r="AD3457" s="2">
        <v>9.0292088731343192</v>
      </c>
      <c r="AE3457" s="2">
        <v>9.2213977059522794</v>
      </c>
      <c r="AF3457" s="2">
        <v>8.9774849302382407</v>
      </c>
    </row>
    <row r="3458" spans="1:32" x14ac:dyDescent="0.2">
      <c r="A3458" s="2" t="s">
        <v>3303</v>
      </c>
      <c r="B3458" s="2">
        <v>6.6813944500000002E-3</v>
      </c>
      <c r="C3458" s="2">
        <v>2.1512944999999999E-2</v>
      </c>
      <c r="D3458" s="2">
        <v>1.4233747000000001</v>
      </c>
      <c r="E3458" s="2" t="s">
        <v>32</v>
      </c>
      <c r="F3458" s="2" t="s">
        <v>3304</v>
      </c>
      <c r="G3458" s="2" t="s">
        <v>3305</v>
      </c>
      <c r="H3458" s="2">
        <v>25714049</v>
      </c>
      <c r="I3458" s="2" t="s">
        <v>83</v>
      </c>
      <c r="J3458" s="2" t="s">
        <v>34</v>
      </c>
      <c r="K3458" s="2">
        <v>43942194</v>
      </c>
      <c r="L3458" s="2">
        <v>43949807</v>
      </c>
      <c r="M3458" s="2" t="s">
        <v>160</v>
      </c>
      <c r="N3458" s="2"/>
      <c r="O3458" s="2"/>
      <c r="P3458" s="2" t="s">
        <v>3306</v>
      </c>
      <c r="Q3458" s="2">
        <v>39.666666999999997</v>
      </c>
      <c r="R3458" s="2">
        <v>34.666666999999997</v>
      </c>
      <c r="S3458" s="2">
        <v>5.4787330000000001</v>
      </c>
      <c r="T3458" s="2">
        <v>4.969417</v>
      </c>
      <c r="U3458" s="2">
        <v>43</v>
      </c>
      <c r="V3458" s="2">
        <v>38</v>
      </c>
      <c r="W3458" s="2">
        <v>38</v>
      </c>
      <c r="X3458" s="2">
        <v>33</v>
      </c>
      <c r="Y3458" s="2">
        <v>36</v>
      </c>
      <c r="Z3458" s="2">
        <v>35</v>
      </c>
      <c r="AA3458" s="2">
        <v>5.5790883092741099</v>
      </c>
      <c r="AB3458" s="2">
        <v>5.5434429901158602</v>
      </c>
      <c r="AC3458" s="2">
        <v>5.3136675465682499</v>
      </c>
      <c r="AD3458" s="2">
        <v>4.9071289448580302</v>
      </c>
      <c r="AE3458" s="2">
        <v>4.9262346318870396</v>
      </c>
      <c r="AF3458" s="2">
        <v>5.0748888685595803</v>
      </c>
    </row>
    <row r="3459" spans="1:32" x14ac:dyDescent="0.2">
      <c r="A3459" s="2" t="s">
        <v>16066</v>
      </c>
      <c r="B3459" s="2">
        <v>4.6637397299999998E-3</v>
      </c>
      <c r="C3459" s="2">
        <v>1.7279399000000001E-2</v>
      </c>
      <c r="D3459" s="2">
        <v>1.4233676</v>
      </c>
      <c r="E3459" s="2" t="s">
        <v>32</v>
      </c>
      <c r="F3459" s="2" t="s">
        <v>16067</v>
      </c>
      <c r="G3459" s="2" t="s">
        <v>16068</v>
      </c>
      <c r="H3459" s="2" t="s">
        <v>48</v>
      </c>
      <c r="I3459" s="2" t="s">
        <v>61</v>
      </c>
      <c r="J3459" s="2" t="s">
        <v>34</v>
      </c>
      <c r="K3459" s="2">
        <v>47576562</v>
      </c>
      <c r="L3459" s="2">
        <v>47577667</v>
      </c>
      <c r="M3459" s="2" t="s">
        <v>41</v>
      </c>
      <c r="N3459" s="2" t="s">
        <v>16069</v>
      </c>
      <c r="O3459" s="2" t="s">
        <v>2011</v>
      </c>
      <c r="P3459" s="2" t="s">
        <v>16070</v>
      </c>
      <c r="Q3459" s="2">
        <v>358.83333299999998</v>
      </c>
      <c r="R3459" s="2">
        <v>179</v>
      </c>
      <c r="S3459" s="2">
        <v>8.3829709999999995</v>
      </c>
      <c r="T3459" s="2">
        <v>7.8736629999999996</v>
      </c>
      <c r="U3459" s="2">
        <v>264</v>
      </c>
      <c r="V3459" s="2">
        <v>355</v>
      </c>
      <c r="W3459" s="2">
        <v>457.5</v>
      </c>
      <c r="X3459" s="2">
        <v>179</v>
      </c>
      <c r="Y3459" s="2">
        <v>180</v>
      </c>
      <c r="Z3459" s="2">
        <v>178</v>
      </c>
      <c r="AA3459" s="2">
        <v>8.2441495284081796</v>
      </c>
      <c r="AB3459" s="2">
        <v>8.4454492727705901</v>
      </c>
      <c r="AC3459" s="2">
        <v>8.4593153106351906</v>
      </c>
      <c r="AD3459" s="2">
        <v>7.7748197125110403</v>
      </c>
      <c r="AE3459" s="2">
        <v>7.8775701800667104</v>
      </c>
      <c r="AF3459" s="2">
        <v>7.9685993511032498</v>
      </c>
    </row>
    <row r="3460" spans="1:32" x14ac:dyDescent="0.2">
      <c r="A3460" s="2" t="s">
        <v>19267</v>
      </c>
      <c r="B3460" s="2">
        <v>4.7380767E-4</v>
      </c>
      <c r="C3460" s="2">
        <v>5.7074780000000002E-3</v>
      </c>
      <c r="D3460" s="2">
        <v>1.4233446999999999</v>
      </c>
      <c r="E3460" s="2" t="s">
        <v>32</v>
      </c>
      <c r="F3460" s="2" t="s">
        <v>19268</v>
      </c>
      <c r="G3460" s="2" t="s">
        <v>19269</v>
      </c>
      <c r="H3460" s="2">
        <v>25714049</v>
      </c>
      <c r="I3460" s="2" t="s">
        <v>290</v>
      </c>
      <c r="J3460" s="2" t="s">
        <v>40</v>
      </c>
      <c r="K3460" s="2">
        <v>130762753</v>
      </c>
      <c r="L3460" s="2">
        <v>130768953</v>
      </c>
      <c r="M3460" s="2" t="s">
        <v>41</v>
      </c>
      <c r="N3460" s="2" t="s">
        <v>1979</v>
      </c>
      <c r="O3460" s="2" t="s">
        <v>1980</v>
      </c>
      <c r="P3460" s="2" t="s">
        <v>19270</v>
      </c>
      <c r="Q3460" s="2">
        <v>159.66666699999999</v>
      </c>
      <c r="R3460" s="2">
        <v>94</v>
      </c>
      <c r="S3460" s="2">
        <v>7.3023309999999997</v>
      </c>
      <c r="T3460" s="2">
        <v>6.7930460000000004</v>
      </c>
      <c r="U3460" s="2">
        <v>136</v>
      </c>
      <c r="V3460" s="2">
        <v>150</v>
      </c>
      <c r="W3460" s="2">
        <v>193</v>
      </c>
      <c r="X3460" s="2">
        <v>99</v>
      </c>
      <c r="Y3460" s="2">
        <v>99</v>
      </c>
      <c r="Z3460" s="2">
        <v>84</v>
      </c>
      <c r="AA3460" s="2">
        <v>7.3044345920004297</v>
      </c>
      <c r="AB3460" s="2">
        <v>7.25113479712802</v>
      </c>
      <c r="AC3460" s="2">
        <v>7.3514247709968004</v>
      </c>
      <c r="AD3460" s="2">
        <v>6.7651584218579703</v>
      </c>
      <c r="AE3460" s="2">
        <v>6.8704258385296697</v>
      </c>
      <c r="AF3460" s="2">
        <v>6.7435547770993898</v>
      </c>
    </row>
    <row r="3461" spans="1:32" x14ac:dyDescent="0.2">
      <c r="A3461" s="2" t="s">
        <v>9744</v>
      </c>
      <c r="B3461" s="2">
        <v>5.7381748499999996E-3</v>
      </c>
      <c r="C3461" s="2">
        <v>1.953481E-2</v>
      </c>
      <c r="D3461" s="2">
        <v>1.4231176999999999</v>
      </c>
      <c r="E3461" s="2" t="s">
        <v>32</v>
      </c>
      <c r="F3461" s="2" t="s">
        <v>9745</v>
      </c>
      <c r="G3461" s="2" t="s">
        <v>9746</v>
      </c>
      <c r="H3461" s="2">
        <v>25714049</v>
      </c>
      <c r="I3461" s="2" t="s">
        <v>39</v>
      </c>
      <c r="J3461" s="2" t="s">
        <v>34</v>
      </c>
      <c r="K3461" s="2">
        <v>136483113</v>
      </c>
      <c r="L3461" s="2">
        <v>136485851</v>
      </c>
      <c r="M3461" s="2" t="s">
        <v>75</v>
      </c>
      <c r="N3461" s="2" t="s">
        <v>9747</v>
      </c>
      <c r="O3461" s="2" t="s">
        <v>336</v>
      </c>
      <c r="P3461" s="2" t="s">
        <v>9748</v>
      </c>
      <c r="Q3461" s="2">
        <v>47.666666999999997</v>
      </c>
      <c r="R3461" s="2">
        <v>37.833333000000003</v>
      </c>
      <c r="S3461" s="2">
        <v>5.7155339999999999</v>
      </c>
      <c r="T3461" s="2">
        <v>5.2064789999999999</v>
      </c>
      <c r="U3461" s="2">
        <v>48.5</v>
      </c>
      <c r="V3461" s="2">
        <v>38</v>
      </c>
      <c r="W3461" s="2">
        <v>56.5</v>
      </c>
      <c r="X3461" s="2">
        <v>39</v>
      </c>
      <c r="Y3461" s="2">
        <v>38.5</v>
      </c>
      <c r="Z3461" s="2">
        <v>36</v>
      </c>
      <c r="AA3461" s="2">
        <v>5.7849826227178198</v>
      </c>
      <c r="AB3461" s="2">
        <v>5.5434429901158602</v>
      </c>
      <c r="AC3461" s="2">
        <v>5.8181762718179897</v>
      </c>
      <c r="AD3461" s="2">
        <v>5.1634298997604997</v>
      </c>
      <c r="AE3461" s="2">
        <v>5.1741250089330499</v>
      </c>
      <c r="AF3461" s="2">
        <v>5.2818820704747003</v>
      </c>
    </row>
    <row r="3462" spans="1:32" x14ac:dyDescent="0.2">
      <c r="A3462" s="2" t="s">
        <v>3185</v>
      </c>
      <c r="B3462" s="2">
        <v>9.44622868E-3</v>
      </c>
      <c r="C3462" s="2">
        <v>2.6889756000000001E-2</v>
      </c>
      <c r="D3462" s="2">
        <v>1.4225657</v>
      </c>
      <c r="E3462" s="2" t="s">
        <v>32</v>
      </c>
      <c r="F3462" s="2" t="s">
        <v>3186</v>
      </c>
      <c r="G3462" s="2" t="s">
        <v>3187</v>
      </c>
      <c r="H3462" s="2">
        <v>25714049</v>
      </c>
      <c r="I3462" s="2" t="s">
        <v>39</v>
      </c>
      <c r="J3462" s="2" t="s">
        <v>40</v>
      </c>
      <c r="K3462" s="2">
        <v>100533241</v>
      </c>
      <c r="L3462" s="2">
        <v>100541652</v>
      </c>
      <c r="M3462" s="2" t="s">
        <v>41</v>
      </c>
      <c r="N3462" s="2" t="s">
        <v>3188</v>
      </c>
      <c r="O3462" s="2" t="s">
        <v>3189</v>
      </c>
      <c r="P3462" s="2" t="s">
        <v>3190</v>
      </c>
      <c r="Q3462" s="2">
        <v>52.333333000000003</v>
      </c>
      <c r="R3462" s="2">
        <v>41</v>
      </c>
      <c r="S3462" s="2">
        <v>5.8087020000000003</v>
      </c>
      <c r="T3462" s="2">
        <v>5.3002070000000003</v>
      </c>
      <c r="U3462" s="2">
        <v>45</v>
      </c>
      <c r="V3462" s="2">
        <v>53</v>
      </c>
      <c r="W3462" s="2">
        <v>59</v>
      </c>
      <c r="X3462" s="2">
        <v>47</v>
      </c>
      <c r="Y3462" s="2">
        <v>42</v>
      </c>
      <c r="Z3462" s="2">
        <v>34</v>
      </c>
      <c r="AA3462" s="2">
        <v>5.7180407196212402</v>
      </c>
      <c r="AB3462" s="2">
        <v>5.9005840380255599</v>
      </c>
      <c r="AC3462" s="2">
        <v>5.8074826140526703</v>
      </c>
      <c r="AD3462" s="2">
        <v>5.4475226670556802</v>
      </c>
      <c r="AE3462" s="2">
        <v>5.3304970940872902</v>
      </c>
      <c r="AF3462" s="2">
        <v>5.1226019105781297</v>
      </c>
    </row>
    <row r="3463" spans="1:32" x14ac:dyDescent="0.2">
      <c r="A3463" s="2" t="s">
        <v>19008</v>
      </c>
      <c r="B3463" s="2">
        <v>9.3509100499999994E-3</v>
      </c>
      <c r="C3463" s="2">
        <v>2.6727873999999999E-2</v>
      </c>
      <c r="D3463" s="2">
        <v>1.4225494000000001</v>
      </c>
      <c r="E3463" s="2" t="s">
        <v>32</v>
      </c>
      <c r="F3463" s="2" t="s">
        <v>19009</v>
      </c>
      <c r="G3463" s="2" t="s">
        <v>19010</v>
      </c>
      <c r="H3463" s="2" t="s">
        <v>48</v>
      </c>
      <c r="I3463" s="2" t="s">
        <v>123</v>
      </c>
      <c r="J3463" s="2" t="s">
        <v>34</v>
      </c>
      <c r="K3463" s="2">
        <v>65592290</v>
      </c>
      <c r="L3463" s="2">
        <v>65595054</v>
      </c>
      <c r="M3463" s="2" t="s">
        <v>41</v>
      </c>
      <c r="N3463" s="2" t="s">
        <v>12345</v>
      </c>
      <c r="O3463" s="2" t="s">
        <v>12346</v>
      </c>
      <c r="P3463" s="2" t="s">
        <v>19011</v>
      </c>
      <c r="Q3463" s="2">
        <v>611.16666699999996</v>
      </c>
      <c r="R3463" s="2">
        <v>292</v>
      </c>
      <c r="S3463" s="2">
        <v>9.1548049999999996</v>
      </c>
      <c r="T3463" s="2">
        <v>8.6463260000000002</v>
      </c>
      <c r="U3463" s="2">
        <v>548.5</v>
      </c>
      <c r="V3463" s="2">
        <v>629</v>
      </c>
      <c r="W3463" s="2">
        <v>656</v>
      </c>
      <c r="X3463" s="2">
        <v>310</v>
      </c>
      <c r="Y3463" s="2">
        <v>299</v>
      </c>
      <c r="Z3463" s="2">
        <v>267</v>
      </c>
      <c r="AA3463" s="2">
        <v>9.2898766217095705</v>
      </c>
      <c r="AB3463" s="2">
        <v>9.2332320863189903</v>
      </c>
      <c r="AC3463" s="2">
        <v>8.9413067400451602</v>
      </c>
      <c r="AD3463" s="2">
        <v>8.6423704953857996</v>
      </c>
      <c r="AE3463" s="2">
        <v>8.6626266874404401</v>
      </c>
      <c r="AF3463" s="2">
        <v>8.6339819370678992</v>
      </c>
    </row>
    <row r="3464" spans="1:32" x14ac:dyDescent="0.2">
      <c r="A3464" s="2" t="s">
        <v>53</v>
      </c>
      <c r="B3464" s="2">
        <v>7.5113145100000004E-3</v>
      </c>
      <c r="C3464" s="2">
        <v>2.3196461000000002E-2</v>
      </c>
      <c r="D3464" s="2">
        <v>1.4222353000000001</v>
      </c>
      <c r="E3464" s="2" t="s">
        <v>32</v>
      </c>
      <c r="F3464" s="2" t="s">
        <v>54</v>
      </c>
      <c r="G3464" s="2" t="s">
        <v>55</v>
      </c>
      <c r="H3464" s="2">
        <v>25714049</v>
      </c>
      <c r="I3464" s="2" t="s">
        <v>56</v>
      </c>
      <c r="J3464" s="2" t="s">
        <v>34</v>
      </c>
      <c r="K3464" s="2">
        <v>21414813</v>
      </c>
      <c r="L3464" s="2">
        <v>21428650</v>
      </c>
      <c r="M3464" s="2" t="s">
        <v>41</v>
      </c>
      <c r="N3464" s="2" t="s">
        <v>57</v>
      </c>
      <c r="O3464" s="2" t="s">
        <v>58</v>
      </c>
      <c r="P3464" s="2" t="s">
        <v>59</v>
      </c>
      <c r="Q3464" s="2">
        <v>233.33333300000001</v>
      </c>
      <c r="R3464" s="2">
        <v>128</v>
      </c>
      <c r="S3464" s="2">
        <v>7.8085449999999996</v>
      </c>
      <c r="T3464" s="2">
        <v>7.3003850000000003</v>
      </c>
      <c r="U3464" s="2">
        <v>186</v>
      </c>
      <c r="V3464" s="2">
        <v>239</v>
      </c>
      <c r="W3464" s="2">
        <v>275</v>
      </c>
      <c r="X3464" s="2">
        <v>145</v>
      </c>
      <c r="Y3464" s="2">
        <v>135</v>
      </c>
      <c r="Z3464" s="2">
        <v>104</v>
      </c>
      <c r="AA3464" s="2">
        <v>7.7376752035545699</v>
      </c>
      <c r="AB3464" s="2">
        <v>7.9035100709019597</v>
      </c>
      <c r="AC3464" s="2">
        <v>7.7844491702696201</v>
      </c>
      <c r="AD3464" s="2">
        <v>7.4017751378927104</v>
      </c>
      <c r="AE3464" s="2">
        <v>7.3762408009237701</v>
      </c>
      <c r="AF3464" s="2">
        <v>7.1231380489799996</v>
      </c>
    </row>
    <row r="3465" spans="1:32" x14ac:dyDescent="0.2">
      <c r="A3465" s="2" t="s">
        <v>3990</v>
      </c>
      <c r="B3465" s="2">
        <v>1.0172896699999999E-3</v>
      </c>
      <c r="C3465" s="2">
        <v>7.7736810000000002E-3</v>
      </c>
      <c r="D3465" s="2">
        <v>1.4220864</v>
      </c>
      <c r="E3465" s="2" t="s">
        <v>32</v>
      </c>
      <c r="F3465" s="2" t="s">
        <v>3991</v>
      </c>
      <c r="G3465" s="2" t="s">
        <v>3992</v>
      </c>
      <c r="H3465" s="2">
        <v>25714049</v>
      </c>
      <c r="I3465" s="2" t="s">
        <v>62</v>
      </c>
      <c r="J3465" s="2" t="s">
        <v>40</v>
      </c>
      <c r="K3465" s="2">
        <v>82063681</v>
      </c>
      <c r="L3465" s="2">
        <v>82263280</v>
      </c>
      <c r="M3465" s="2" t="s">
        <v>63</v>
      </c>
      <c r="N3465" s="2" t="s">
        <v>3993</v>
      </c>
      <c r="O3465" s="2" t="s">
        <v>3994</v>
      </c>
      <c r="P3465" s="2" t="s">
        <v>3995</v>
      </c>
      <c r="Q3465" s="2">
        <v>97</v>
      </c>
      <c r="R3465" s="2">
        <v>63.5</v>
      </c>
      <c r="S3465" s="2">
        <v>6.6220330000000001</v>
      </c>
      <c r="T3465" s="2">
        <v>6.1140239999999997</v>
      </c>
      <c r="U3465" s="2">
        <v>86</v>
      </c>
      <c r="V3465" s="2">
        <v>97</v>
      </c>
      <c r="W3465" s="2">
        <v>108</v>
      </c>
      <c r="X3465" s="2">
        <v>66</v>
      </c>
      <c r="Y3465" s="2">
        <v>67.5</v>
      </c>
      <c r="Z3465" s="2">
        <v>57</v>
      </c>
      <c r="AA3465" s="2">
        <v>6.63476202905726</v>
      </c>
      <c r="AB3465" s="2">
        <v>6.68796988131965</v>
      </c>
      <c r="AC3465" s="2">
        <v>6.5433663228732701</v>
      </c>
      <c r="AD3465" s="2">
        <v>6.0701379094204198</v>
      </c>
      <c r="AE3465" s="2">
        <v>6.1971503012521003</v>
      </c>
      <c r="AF3465" s="2">
        <v>6.0747827813278397</v>
      </c>
    </row>
    <row r="3466" spans="1:32" x14ac:dyDescent="0.2">
      <c r="A3466" s="2" t="s">
        <v>1105</v>
      </c>
      <c r="B3466" s="2">
        <v>2.2673470189999999E-2</v>
      </c>
      <c r="C3466" s="2">
        <v>4.8831923999999999E-2</v>
      </c>
      <c r="D3466" s="2">
        <v>1.4219428999999999</v>
      </c>
      <c r="E3466" s="2" t="s">
        <v>32</v>
      </c>
      <c r="F3466" s="2" t="s">
        <v>1106</v>
      </c>
      <c r="G3466" s="2" t="s">
        <v>1107</v>
      </c>
      <c r="H3466" s="2">
        <v>25714049</v>
      </c>
      <c r="I3466" s="2" t="s">
        <v>110</v>
      </c>
      <c r="J3466" s="2" t="s">
        <v>40</v>
      </c>
      <c r="K3466" s="2">
        <v>102755906</v>
      </c>
      <c r="L3466" s="2">
        <v>102777655</v>
      </c>
      <c r="M3466" s="2" t="s">
        <v>41</v>
      </c>
      <c r="N3466" s="2" t="s">
        <v>1108</v>
      </c>
      <c r="O3466" s="2" t="s">
        <v>1109</v>
      </c>
      <c r="P3466" s="2" t="s">
        <v>1110</v>
      </c>
      <c r="Q3466" s="2">
        <v>1282.833333</v>
      </c>
      <c r="R3466" s="2">
        <v>563.66666699999996</v>
      </c>
      <c r="S3466" s="2">
        <v>10.156979</v>
      </c>
      <c r="T3466" s="2">
        <v>9.6491159999999994</v>
      </c>
      <c r="U3466" s="2">
        <v>869</v>
      </c>
      <c r="V3466" s="2">
        <v>1366</v>
      </c>
      <c r="W3466" s="2">
        <v>1613.5</v>
      </c>
      <c r="X3466" s="2">
        <v>597</v>
      </c>
      <c r="Y3466" s="2">
        <v>518</v>
      </c>
      <c r="Z3466" s="2">
        <v>576</v>
      </c>
      <c r="AA3466" s="2">
        <v>9.9314835570307096</v>
      </c>
      <c r="AB3466" s="2">
        <v>10.326060477879</v>
      </c>
      <c r="AC3466" s="2">
        <v>10.2133938113932</v>
      </c>
      <c r="AD3466" s="2">
        <v>9.6416693733665895</v>
      </c>
      <c r="AE3466" s="2">
        <v>9.5178759498425602</v>
      </c>
      <c r="AF3466" s="2">
        <v>9.7878018447887296</v>
      </c>
    </row>
    <row r="3467" spans="1:32" x14ac:dyDescent="0.2">
      <c r="A3467" s="2" t="s">
        <v>9991</v>
      </c>
      <c r="B3467" s="2">
        <v>8.1497959999999995E-5</v>
      </c>
      <c r="C3467" s="2">
        <v>3.598445E-3</v>
      </c>
      <c r="D3467" s="2">
        <v>1.4218979</v>
      </c>
      <c r="E3467" s="2" t="s">
        <v>32</v>
      </c>
      <c r="F3467" s="2" t="s">
        <v>9992</v>
      </c>
      <c r="G3467" s="2" t="s">
        <v>9993</v>
      </c>
      <c r="H3467" s="2">
        <v>25714049</v>
      </c>
      <c r="I3467" s="2" t="s">
        <v>83</v>
      </c>
      <c r="J3467" s="2" t="s">
        <v>40</v>
      </c>
      <c r="K3467" s="2">
        <v>116346503</v>
      </c>
      <c r="L3467" s="2">
        <v>116357934</v>
      </c>
      <c r="M3467" s="2" t="s">
        <v>41</v>
      </c>
      <c r="N3467" s="2" t="s">
        <v>9994</v>
      </c>
      <c r="O3467" s="2" t="s">
        <v>9995</v>
      </c>
      <c r="P3467" s="2" t="s">
        <v>9996</v>
      </c>
      <c r="Q3467" s="2">
        <v>531.66666699999996</v>
      </c>
      <c r="R3467" s="2">
        <v>253.16666699999999</v>
      </c>
      <c r="S3467" s="2">
        <v>8.9299379999999999</v>
      </c>
      <c r="T3467" s="2">
        <v>8.4221199999999996</v>
      </c>
      <c r="U3467" s="2">
        <v>424</v>
      </c>
      <c r="V3467" s="2">
        <v>515</v>
      </c>
      <c r="W3467" s="2">
        <v>656</v>
      </c>
      <c r="X3467" s="2">
        <v>270</v>
      </c>
      <c r="Y3467" s="2">
        <v>248.5</v>
      </c>
      <c r="Z3467" s="2">
        <v>241</v>
      </c>
      <c r="AA3467" s="2">
        <v>8.9037963760510195</v>
      </c>
      <c r="AB3467" s="2">
        <v>8.9527556791388996</v>
      </c>
      <c r="AC3467" s="2">
        <v>8.9332626708467409</v>
      </c>
      <c r="AD3467" s="2">
        <v>8.42558640308091</v>
      </c>
      <c r="AE3467" s="2">
        <v>8.3727415593017298</v>
      </c>
      <c r="AF3467" s="2">
        <v>8.4680332284149795</v>
      </c>
    </row>
    <row r="3468" spans="1:32" x14ac:dyDescent="0.2">
      <c r="A3468" s="2" t="s">
        <v>20886</v>
      </c>
      <c r="B3468" s="2">
        <v>1.433295697E-2</v>
      </c>
      <c r="C3468" s="2">
        <v>3.5519361999999999E-2</v>
      </c>
      <c r="D3468" s="2">
        <v>1.4218009</v>
      </c>
      <c r="E3468" s="2" t="s">
        <v>32</v>
      </c>
      <c r="F3468" s="2" t="s">
        <v>20887</v>
      </c>
      <c r="G3468" s="2" t="s">
        <v>20888</v>
      </c>
      <c r="H3468" s="2">
        <v>25714049</v>
      </c>
      <c r="I3468" s="2" t="s">
        <v>83</v>
      </c>
      <c r="J3468" s="2" t="s">
        <v>40</v>
      </c>
      <c r="K3468" s="2">
        <v>55841570</v>
      </c>
      <c r="L3468" s="2">
        <v>55845363</v>
      </c>
      <c r="M3468" s="2" t="s">
        <v>41</v>
      </c>
      <c r="N3468" s="2" t="s">
        <v>16784</v>
      </c>
      <c r="O3468" s="2" t="s">
        <v>16785</v>
      </c>
      <c r="P3468" s="2" t="s">
        <v>20889</v>
      </c>
      <c r="Q3468" s="2">
        <v>24.333333</v>
      </c>
      <c r="R3468" s="2">
        <v>21.333333</v>
      </c>
      <c r="S3468" s="2">
        <v>4.9151319999999998</v>
      </c>
      <c r="T3468" s="2">
        <v>4.407413</v>
      </c>
      <c r="U3468" s="2">
        <v>22</v>
      </c>
      <c r="V3468" s="2">
        <v>24</v>
      </c>
      <c r="W3468" s="2">
        <v>27</v>
      </c>
      <c r="X3468" s="2">
        <v>22</v>
      </c>
      <c r="Y3468" s="2">
        <v>22</v>
      </c>
      <c r="Z3468" s="2">
        <v>20</v>
      </c>
      <c r="AA3468" s="2">
        <v>4.6708190062105199</v>
      </c>
      <c r="AB3468" s="2">
        <v>5.0446108021214897</v>
      </c>
      <c r="AC3468" s="2">
        <v>5.0299662370379599</v>
      </c>
      <c r="AD3468" s="2">
        <v>4.3972295628903799</v>
      </c>
      <c r="AE3468" s="2">
        <v>4.40064881957169</v>
      </c>
      <c r="AF3468" s="2">
        <v>4.4243593684321096</v>
      </c>
    </row>
    <row r="3469" spans="1:32" x14ac:dyDescent="0.2">
      <c r="A3469" s="2" t="s">
        <v>1520</v>
      </c>
      <c r="B3469" s="2">
        <v>2.9050302529999999E-2</v>
      </c>
      <c r="C3469" s="2">
        <v>5.8445390999999999E-2</v>
      </c>
      <c r="D3469" s="2">
        <v>1.4217135999999999</v>
      </c>
      <c r="E3469" s="2" t="s">
        <v>32</v>
      </c>
      <c r="F3469" s="2" t="s">
        <v>1521</v>
      </c>
      <c r="G3469" s="2" t="s">
        <v>1522</v>
      </c>
      <c r="H3469" s="2">
        <v>25714049</v>
      </c>
      <c r="I3469" s="2" t="s">
        <v>92</v>
      </c>
      <c r="J3469" s="2" t="s">
        <v>34</v>
      </c>
      <c r="K3469" s="2">
        <v>123546768</v>
      </c>
      <c r="L3469" s="2">
        <v>123562084</v>
      </c>
      <c r="M3469" s="2" t="s">
        <v>41</v>
      </c>
      <c r="N3469" s="2" t="s">
        <v>1523</v>
      </c>
      <c r="O3469" s="2" t="s">
        <v>1524</v>
      </c>
      <c r="P3469" s="2" t="s">
        <v>1525</v>
      </c>
      <c r="Q3469" s="2">
        <v>54.5</v>
      </c>
      <c r="R3469" s="2">
        <v>41.833333000000003</v>
      </c>
      <c r="S3469" s="2">
        <v>5.8535310000000003</v>
      </c>
      <c r="T3469" s="2">
        <v>5.3459000000000003</v>
      </c>
      <c r="U3469" s="2">
        <v>45</v>
      </c>
      <c r="V3469" s="2">
        <v>51.5</v>
      </c>
      <c r="W3469" s="2">
        <v>67</v>
      </c>
      <c r="X3469" s="2">
        <v>40</v>
      </c>
      <c r="Y3469" s="2">
        <v>41.5</v>
      </c>
      <c r="Z3469" s="2">
        <v>44</v>
      </c>
      <c r="AA3469" s="2">
        <v>5.6838355734388797</v>
      </c>
      <c r="AB3469" s="2">
        <v>5.8925114092439799</v>
      </c>
      <c r="AC3469" s="2">
        <v>5.9842465611794804</v>
      </c>
      <c r="AD3469" s="2">
        <v>5.1847414153041598</v>
      </c>
      <c r="AE3469" s="2">
        <v>5.2638465726424197</v>
      </c>
      <c r="AF3469" s="2">
        <v>5.5891129915280802</v>
      </c>
    </row>
    <row r="3470" spans="1:32" x14ac:dyDescent="0.2">
      <c r="A3470" s="2" t="s">
        <v>4889</v>
      </c>
      <c r="B3470" s="2">
        <v>2.0856448430000001E-2</v>
      </c>
      <c r="C3470" s="2">
        <v>4.6016608000000001E-2</v>
      </c>
      <c r="D3470" s="2">
        <v>1.4216872</v>
      </c>
      <c r="E3470" s="2" t="s">
        <v>32</v>
      </c>
      <c r="F3470" s="2" t="s">
        <v>4890</v>
      </c>
      <c r="G3470" s="2" t="s">
        <v>4891</v>
      </c>
      <c r="H3470" s="2">
        <v>25714049</v>
      </c>
      <c r="I3470" s="2" t="s">
        <v>71</v>
      </c>
      <c r="J3470" s="2" t="s">
        <v>34</v>
      </c>
      <c r="K3470" s="2">
        <v>110304849</v>
      </c>
      <c r="L3470" s="2">
        <v>110313517</v>
      </c>
      <c r="M3470" s="2" t="s">
        <v>41</v>
      </c>
      <c r="N3470" s="2" t="s">
        <v>2197</v>
      </c>
      <c r="O3470" s="2" t="s">
        <v>2198</v>
      </c>
      <c r="P3470" s="2" t="s">
        <v>4892</v>
      </c>
      <c r="Q3470" s="2">
        <v>32</v>
      </c>
      <c r="R3470" s="2">
        <v>28.5</v>
      </c>
      <c r="S3470" s="2">
        <v>5.2380139999999997</v>
      </c>
      <c r="T3470" s="2">
        <v>4.73041</v>
      </c>
      <c r="U3470" s="2">
        <v>28</v>
      </c>
      <c r="V3470" s="2">
        <v>27</v>
      </c>
      <c r="W3470" s="2">
        <v>41</v>
      </c>
      <c r="X3470" s="2">
        <v>31</v>
      </c>
      <c r="Y3470" s="2">
        <v>30</v>
      </c>
      <c r="Z3470" s="2">
        <v>24.5</v>
      </c>
      <c r="AA3470" s="2">
        <v>5.1031460882736503</v>
      </c>
      <c r="AB3470" s="2">
        <v>5.1513023626889902</v>
      </c>
      <c r="AC3470" s="2">
        <v>5.4595941337605201</v>
      </c>
      <c r="AD3470" s="2">
        <v>4.7245569669476</v>
      </c>
      <c r="AE3470" s="2">
        <v>4.8714308549753298</v>
      </c>
      <c r="AF3470" s="2">
        <v>4.5952424652215704</v>
      </c>
    </row>
    <row r="3471" spans="1:32" x14ac:dyDescent="0.2">
      <c r="A3471" s="2" t="s">
        <v>4495</v>
      </c>
      <c r="B3471" s="2">
        <v>1.443291763E-2</v>
      </c>
      <c r="C3471" s="2">
        <v>3.5690723000000001E-2</v>
      </c>
      <c r="D3471" s="2">
        <v>1.4214929999999999</v>
      </c>
      <c r="E3471" s="2" t="s">
        <v>32</v>
      </c>
      <c r="F3471" s="2" t="s">
        <v>4496</v>
      </c>
      <c r="G3471" s="2" t="s">
        <v>4497</v>
      </c>
      <c r="H3471" s="2">
        <v>25714049</v>
      </c>
      <c r="I3471" s="2" t="s">
        <v>123</v>
      </c>
      <c r="J3471" s="2" t="s">
        <v>34</v>
      </c>
      <c r="K3471" s="2">
        <v>28988177</v>
      </c>
      <c r="L3471" s="2">
        <v>28992468</v>
      </c>
      <c r="M3471" s="2" t="s">
        <v>41</v>
      </c>
      <c r="N3471" s="2" t="s">
        <v>4498</v>
      </c>
      <c r="O3471" s="2" t="s">
        <v>4499</v>
      </c>
      <c r="P3471" s="2" t="s">
        <v>4500</v>
      </c>
      <c r="Q3471" s="2">
        <v>30.666667</v>
      </c>
      <c r="R3471" s="2">
        <v>27.333333</v>
      </c>
      <c r="S3471" s="2">
        <v>5.2028869999999996</v>
      </c>
      <c r="T3471" s="2">
        <v>4.6954799999999999</v>
      </c>
      <c r="U3471" s="2">
        <v>35</v>
      </c>
      <c r="V3471" s="2">
        <v>27</v>
      </c>
      <c r="W3471" s="2">
        <v>30</v>
      </c>
      <c r="X3471" s="2">
        <v>32</v>
      </c>
      <c r="Y3471" s="2">
        <v>27</v>
      </c>
      <c r="Z3471" s="2">
        <v>23</v>
      </c>
      <c r="AA3471" s="2">
        <v>5.3896226810224697</v>
      </c>
      <c r="AB3471" s="2">
        <v>5.1513023626889902</v>
      </c>
      <c r="AC3471" s="2">
        <v>5.06773723096798</v>
      </c>
      <c r="AD3471" s="2">
        <v>4.8314528506280601</v>
      </c>
      <c r="AE3471" s="2">
        <v>4.6858443061501402</v>
      </c>
      <c r="AF3471" s="2">
        <v>4.56914411295066</v>
      </c>
    </row>
    <row r="3472" spans="1:32" x14ac:dyDescent="0.2">
      <c r="A3472" s="2" t="s">
        <v>20736</v>
      </c>
      <c r="B3472" s="2">
        <v>8.5345100299999994E-3</v>
      </c>
      <c r="C3472" s="2">
        <v>2.5181424000000001E-2</v>
      </c>
      <c r="D3472" s="2">
        <v>1.4210769000000001</v>
      </c>
      <c r="E3472" s="2" t="s">
        <v>32</v>
      </c>
      <c r="F3472" s="2" t="s">
        <v>20737</v>
      </c>
      <c r="G3472" s="2" t="s">
        <v>20738</v>
      </c>
      <c r="H3472" s="2">
        <v>25714049</v>
      </c>
      <c r="I3472" s="2" t="s">
        <v>394</v>
      </c>
      <c r="J3472" s="2" t="s">
        <v>40</v>
      </c>
      <c r="K3472" s="2">
        <v>59459093</v>
      </c>
      <c r="L3472" s="2">
        <v>59539205</v>
      </c>
      <c r="M3472" s="2" t="s">
        <v>41</v>
      </c>
      <c r="N3472" s="2" t="s">
        <v>15822</v>
      </c>
      <c r="O3472" s="2" t="s">
        <v>15823</v>
      </c>
      <c r="P3472" s="2" t="s">
        <v>20739</v>
      </c>
      <c r="Q3472" s="2">
        <v>390</v>
      </c>
      <c r="R3472" s="2">
        <v>196.33333300000001</v>
      </c>
      <c r="S3472" s="2">
        <v>8.5370779999999993</v>
      </c>
      <c r="T3472" s="2">
        <v>8.0300930000000008</v>
      </c>
      <c r="U3472" s="2">
        <v>341</v>
      </c>
      <c r="V3472" s="2">
        <v>408</v>
      </c>
      <c r="W3472" s="2">
        <v>421</v>
      </c>
      <c r="X3472" s="2">
        <v>204</v>
      </c>
      <c r="Y3472" s="2">
        <v>191</v>
      </c>
      <c r="Z3472" s="2">
        <v>194</v>
      </c>
      <c r="AA3472" s="2">
        <v>8.6133780124343406</v>
      </c>
      <c r="AB3472" s="2">
        <v>8.6398409614897709</v>
      </c>
      <c r="AC3472" s="2">
        <v>8.3580135788586407</v>
      </c>
      <c r="AD3472" s="2">
        <v>7.9832119016631298</v>
      </c>
      <c r="AE3472" s="2">
        <v>7.9678312091963699</v>
      </c>
      <c r="AF3472" s="2">
        <v>8.1392356135914508</v>
      </c>
    </row>
    <row r="3473" spans="1:32" x14ac:dyDescent="0.2">
      <c r="A3473" s="2" t="s">
        <v>1089</v>
      </c>
      <c r="B3473" s="2">
        <v>4.3791139219999997E-2</v>
      </c>
      <c r="C3473" s="2">
        <v>7.9589020999999996E-2</v>
      </c>
      <c r="D3473" s="2">
        <v>1.4209639000000001</v>
      </c>
      <c r="E3473" s="2" t="s">
        <v>32</v>
      </c>
      <c r="F3473" s="2" t="s">
        <v>1090</v>
      </c>
      <c r="G3473" s="2" t="s">
        <v>1091</v>
      </c>
      <c r="H3473" s="2">
        <v>25714049</v>
      </c>
      <c r="I3473" s="2" t="s">
        <v>181</v>
      </c>
      <c r="J3473" s="2" t="s">
        <v>34</v>
      </c>
      <c r="K3473" s="2">
        <v>17680548</v>
      </c>
      <c r="L3473" s="2">
        <v>17697694</v>
      </c>
      <c r="M3473" s="2" t="s">
        <v>41</v>
      </c>
      <c r="N3473" s="2" t="s">
        <v>1092</v>
      </c>
      <c r="O3473" s="2" t="s">
        <v>1093</v>
      </c>
      <c r="P3473" s="2" t="s">
        <v>1094</v>
      </c>
      <c r="Q3473" s="2">
        <v>195.5</v>
      </c>
      <c r="R3473" s="2">
        <v>112</v>
      </c>
      <c r="S3473" s="2">
        <v>7.6060109999999996</v>
      </c>
      <c r="T3473" s="2">
        <v>7.0991410000000004</v>
      </c>
      <c r="U3473" s="2">
        <v>189</v>
      </c>
      <c r="V3473" s="2">
        <v>206.5</v>
      </c>
      <c r="W3473" s="2">
        <v>191</v>
      </c>
      <c r="X3473" s="2">
        <v>135</v>
      </c>
      <c r="Y3473" s="2">
        <v>107</v>
      </c>
      <c r="Z3473" s="2">
        <v>94</v>
      </c>
      <c r="AA3473" s="2">
        <v>7.7755880494850604</v>
      </c>
      <c r="AB3473" s="2">
        <v>7.7046296284724196</v>
      </c>
      <c r="AC3473" s="2">
        <v>7.3378147545459296</v>
      </c>
      <c r="AD3473" s="2">
        <v>7.3177589101491396</v>
      </c>
      <c r="AE3473" s="2">
        <v>7.0011824884819003</v>
      </c>
      <c r="AF3473" s="2">
        <v>6.9784811738282002</v>
      </c>
    </row>
    <row r="3474" spans="1:32" x14ac:dyDescent="0.2">
      <c r="A3474" s="2" t="s">
        <v>4877</v>
      </c>
      <c r="B3474" s="2">
        <v>3.6190484299999999E-2</v>
      </c>
      <c r="C3474" s="2">
        <v>6.8806965999999997E-2</v>
      </c>
      <c r="D3474" s="2">
        <v>1.4204555000000001</v>
      </c>
      <c r="E3474" s="2" t="s">
        <v>32</v>
      </c>
      <c r="F3474" s="2" t="s">
        <v>4878</v>
      </c>
      <c r="G3474" s="2" t="s">
        <v>4879</v>
      </c>
      <c r="H3474" s="2">
        <v>25714049</v>
      </c>
      <c r="I3474" s="2" t="s">
        <v>83</v>
      </c>
      <c r="J3474" s="2" t="s">
        <v>34</v>
      </c>
      <c r="K3474" s="2">
        <v>16558408</v>
      </c>
      <c r="L3474" s="2">
        <v>16561051</v>
      </c>
      <c r="M3474" s="2" t="s">
        <v>41</v>
      </c>
      <c r="N3474" s="2" t="s">
        <v>4880</v>
      </c>
      <c r="O3474" s="2" t="s">
        <v>4881</v>
      </c>
      <c r="P3474" s="2" t="s">
        <v>4882</v>
      </c>
      <c r="Q3474" s="2">
        <v>65.166667000000004</v>
      </c>
      <c r="R3474" s="2">
        <v>48.666666999999997</v>
      </c>
      <c r="S3474" s="2">
        <v>6.1497149999999996</v>
      </c>
      <c r="T3474" s="2">
        <v>5.6433609999999996</v>
      </c>
      <c r="U3474" s="2">
        <v>66</v>
      </c>
      <c r="V3474" s="2">
        <v>71</v>
      </c>
      <c r="W3474" s="2">
        <v>58.5</v>
      </c>
      <c r="X3474" s="2">
        <v>55</v>
      </c>
      <c r="Y3474" s="2">
        <v>47</v>
      </c>
      <c r="Z3474" s="2">
        <v>44</v>
      </c>
      <c r="AA3474" s="2">
        <v>6.3117626638097599</v>
      </c>
      <c r="AB3474" s="2">
        <v>6.2842603747929102</v>
      </c>
      <c r="AC3474" s="2">
        <v>5.8531213032115499</v>
      </c>
      <c r="AD3474" s="2">
        <v>5.7638972622586904</v>
      </c>
      <c r="AE3474" s="2">
        <v>5.5289345537971197</v>
      </c>
      <c r="AF3474" s="2">
        <v>5.63725153929673</v>
      </c>
    </row>
    <row r="3475" spans="1:32" x14ac:dyDescent="0.2">
      <c r="A3475" s="2" t="s">
        <v>10590</v>
      </c>
      <c r="B3475" s="2">
        <v>3.0900516560000001E-2</v>
      </c>
      <c r="C3475" s="2">
        <v>6.1120267999999998E-2</v>
      </c>
      <c r="D3475" s="2">
        <v>1.4202908999999999</v>
      </c>
      <c r="E3475" s="2" t="s">
        <v>32</v>
      </c>
      <c r="F3475" s="2" t="s">
        <v>10591</v>
      </c>
      <c r="G3475" s="2" t="s">
        <v>10592</v>
      </c>
      <c r="H3475" s="2">
        <v>25714049</v>
      </c>
      <c r="I3475" s="2" t="s">
        <v>394</v>
      </c>
      <c r="J3475" s="2" t="s">
        <v>40</v>
      </c>
      <c r="K3475" s="2">
        <v>32208156</v>
      </c>
      <c r="L3475" s="2">
        <v>32238623</v>
      </c>
      <c r="M3475" s="2" t="s">
        <v>41</v>
      </c>
      <c r="N3475" s="2" t="s">
        <v>5497</v>
      </c>
      <c r="O3475" s="2" t="s">
        <v>5498</v>
      </c>
      <c r="P3475" s="2" t="s">
        <v>10593</v>
      </c>
      <c r="Q3475" s="2">
        <v>369</v>
      </c>
      <c r="R3475" s="2">
        <v>190.33333300000001</v>
      </c>
      <c r="S3475" s="2">
        <v>8.4544060000000005</v>
      </c>
      <c r="T3475" s="2">
        <v>7.9482189999999999</v>
      </c>
      <c r="U3475" s="2">
        <v>324</v>
      </c>
      <c r="V3475" s="2">
        <v>416.5</v>
      </c>
      <c r="W3475" s="2">
        <v>366.5</v>
      </c>
      <c r="X3475" s="2">
        <v>216</v>
      </c>
      <c r="Y3475" s="2">
        <v>189</v>
      </c>
      <c r="Z3475" s="2">
        <v>166</v>
      </c>
      <c r="AA3475" s="2">
        <v>8.5205726788721403</v>
      </c>
      <c r="AB3475" s="2">
        <v>8.6634571419509108</v>
      </c>
      <c r="AC3475" s="2">
        <v>8.1791873467931993</v>
      </c>
      <c r="AD3475" s="2">
        <v>8.0529571913029194</v>
      </c>
      <c r="AE3475" s="2">
        <v>7.9396083426079596</v>
      </c>
      <c r="AF3475" s="2">
        <v>7.8520922292531203</v>
      </c>
    </row>
    <row r="3476" spans="1:32" x14ac:dyDescent="0.2">
      <c r="A3476" s="2" t="s">
        <v>15771</v>
      </c>
      <c r="B3476" s="2">
        <v>1.557738027E-2</v>
      </c>
      <c r="C3476" s="2">
        <v>3.7570851000000002E-2</v>
      </c>
      <c r="D3476" s="2">
        <v>1.4202857</v>
      </c>
      <c r="E3476" s="2" t="s">
        <v>32</v>
      </c>
      <c r="F3476" s="2" t="s">
        <v>15772</v>
      </c>
      <c r="G3476" s="2" t="s">
        <v>15773</v>
      </c>
      <c r="H3476" s="2">
        <v>25714049</v>
      </c>
      <c r="I3476" s="2" t="s">
        <v>72</v>
      </c>
      <c r="J3476" s="2" t="s">
        <v>34</v>
      </c>
      <c r="K3476" s="2">
        <v>78425192</v>
      </c>
      <c r="L3476" s="2">
        <v>78482363</v>
      </c>
      <c r="M3476" s="2" t="s">
        <v>41</v>
      </c>
      <c r="N3476" s="2" t="s">
        <v>15774</v>
      </c>
      <c r="O3476" s="2" t="s">
        <v>2762</v>
      </c>
      <c r="P3476" s="2" t="s">
        <v>15775</v>
      </c>
      <c r="Q3476" s="2">
        <v>71.833332999999996</v>
      </c>
      <c r="R3476" s="2">
        <v>51.5</v>
      </c>
      <c r="S3476" s="2">
        <v>6.1974150000000003</v>
      </c>
      <c r="T3476" s="2">
        <v>5.6912330000000004</v>
      </c>
      <c r="U3476" s="2">
        <v>59</v>
      </c>
      <c r="V3476" s="2">
        <v>69</v>
      </c>
      <c r="W3476" s="2">
        <v>87.5</v>
      </c>
      <c r="X3476" s="2">
        <v>53.5</v>
      </c>
      <c r="Y3476" s="2">
        <v>49</v>
      </c>
      <c r="Z3476" s="2">
        <v>52</v>
      </c>
      <c r="AA3476" s="2">
        <v>6.0779897238880798</v>
      </c>
      <c r="AB3476" s="2">
        <v>6.1997696350005604</v>
      </c>
      <c r="AC3476" s="2">
        <v>6.3144842757579598</v>
      </c>
      <c r="AD3476" s="2">
        <v>5.6079700895235503</v>
      </c>
      <c r="AE3476" s="2">
        <v>5.5659512083220903</v>
      </c>
      <c r="AF3476" s="2">
        <v>5.8997788047917803</v>
      </c>
    </row>
    <row r="3477" spans="1:32" x14ac:dyDescent="0.2">
      <c r="A3477" s="2" t="s">
        <v>4398</v>
      </c>
      <c r="B3477" s="2">
        <v>2.5160265540000001E-2</v>
      </c>
      <c r="C3477" s="2">
        <v>5.2551118000000001E-2</v>
      </c>
      <c r="D3477" s="2">
        <v>1.4202604000000001</v>
      </c>
      <c r="E3477" s="2" t="s">
        <v>32</v>
      </c>
      <c r="F3477" s="2" t="s">
        <v>4399</v>
      </c>
      <c r="G3477" s="2" t="s">
        <v>4400</v>
      </c>
      <c r="H3477" s="2">
        <v>25714049</v>
      </c>
      <c r="I3477" s="2" t="s">
        <v>62</v>
      </c>
      <c r="J3477" s="2" t="s">
        <v>40</v>
      </c>
      <c r="K3477" s="2">
        <v>104925749</v>
      </c>
      <c r="L3477" s="2">
        <v>105007667</v>
      </c>
      <c r="M3477" s="2" t="s">
        <v>41</v>
      </c>
      <c r="N3477" s="2" t="s">
        <v>4401</v>
      </c>
      <c r="O3477" s="2" t="s">
        <v>4402</v>
      </c>
      <c r="P3477" s="2" t="s">
        <v>4403</v>
      </c>
      <c r="Q3477" s="2">
        <v>74.333332999999996</v>
      </c>
      <c r="R3477" s="2">
        <v>51.833333000000003</v>
      </c>
      <c r="S3477" s="2">
        <v>6.2589439999999996</v>
      </c>
      <c r="T3477" s="2">
        <v>5.7527889999999999</v>
      </c>
      <c r="U3477" s="2">
        <v>57.5</v>
      </c>
      <c r="V3477" s="2">
        <v>69</v>
      </c>
      <c r="W3477" s="2">
        <v>96.5</v>
      </c>
      <c r="X3477" s="2">
        <v>54</v>
      </c>
      <c r="Y3477" s="2">
        <v>48</v>
      </c>
      <c r="Z3477" s="2">
        <v>53.5</v>
      </c>
      <c r="AA3477" s="2">
        <v>6.1121084107463304</v>
      </c>
      <c r="AB3477" s="2">
        <v>6.24960253614484</v>
      </c>
      <c r="AC3477" s="2">
        <v>6.4151212984253698</v>
      </c>
      <c r="AD3477" s="2">
        <v>5.7280553740690801</v>
      </c>
      <c r="AE3477" s="2">
        <v>5.5659512083220903</v>
      </c>
      <c r="AF3477" s="2">
        <v>5.9643591233541899</v>
      </c>
    </row>
    <row r="3478" spans="1:32" x14ac:dyDescent="0.2">
      <c r="A3478" s="2" t="s">
        <v>21445</v>
      </c>
      <c r="B3478" s="2">
        <v>5.1611615800000003E-3</v>
      </c>
      <c r="C3478" s="2">
        <v>1.8325481000000001E-2</v>
      </c>
      <c r="D3478" s="2">
        <v>1.4202501999999999</v>
      </c>
      <c r="E3478" s="2" t="s">
        <v>32</v>
      </c>
      <c r="F3478" s="2" t="s">
        <v>21446</v>
      </c>
      <c r="G3478" s="2" t="s">
        <v>21447</v>
      </c>
      <c r="H3478" s="2">
        <v>25714049</v>
      </c>
      <c r="I3478" s="2" t="s">
        <v>110</v>
      </c>
      <c r="J3478" s="2" t="s">
        <v>40</v>
      </c>
      <c r="K3478" s="2">
        <v>132293244</v>
      </c>
      <c r="L3478" s="2">
        <v>132302232</v>
      </c>
      <c r="M3478" s="2" t="s">
        <v>41</v>
      </c>
      <c r="N3478" s="2" t="s">
        <v>21448</v>
      </c>
      <c r="O3478" s="2" t="s">
        <v>21449</v>
      </c>
      <c r="P3478" s="2" t="s">
        <v>21450</v>
      </c>
      <c r="Q3478" s="2">
        <v>355.16666700000002</v>
      </c>
      <c r="R3478" s="2">
        <v>178.16666699999999</v>
      </c>
      <c r="S3478" s="2">
        <v>8.3599800000000002</v>
      </c>
      <c r="T3478" s="2">
        <v>7.8538350000000001</v>
      </c>
      <c r="U3478" s="2">
        <v>266</v>
      </c>
      <c r="V3478" s="2">
        <v>337</v>
      </c>
      <c r="W3478" s="2">
        <v>462.5</v>
      </c>
      <c r="X3478" s="2">
        <v>196</v>
      </c>
      <c r="Y3478" s="2">
        <v>167</v>
      </c>
      <c r="Z3478" s="2">
        <v>171.5</v>
      </c>
      <c r="AA3478" s="2">
        <v>8.2441495284081796</v>
      </c>
      <c r="AB3478" s="2">
        <v>8.3624039452383094</v>
      </c>
      <c r="AC3478" s="2">
        <v>8.4733876455829407</v>
      </c>
      <c r="AD3478" s="2">
        <v>7.9171032491209203</v>
      </c>
      <c r="AE3478" s="2">
        <v>7.7282943958149897</v>
      </c>
      <c r="AF3478" s="2">
        <v>7.9161081015028296</v>
      </c>
    </row>
    <row r="3479" spans="1:32" x14ac:dyDescent="0.2">
      <c r="A3479" s="2" t="s">
        <v>1393</v>
      </c>
      <c r="B3479" s="2">
        <v>1.65965872E-3</v>
      </c>
      <c r="C3479" s="2">
        <v>9.7875500000000008E-3</v>
      </c>
      <c r="D3479" s="2">
        <v>1.4198002000000001</v>
      </c>
      <c r="E3479" s="2" t="s">
        <v>32</v>
      </c>
      <c r="F3479" s="2" t="s">
        <v>1394</v>
      </c>
      <c r="G3479" s="2"/>
      <c r="H3479" s="2">
        <v>25070500</v>
      </c>
      <c r="I3479" s="2" t="s">
        <v>62</v>
      </c>
      <c r="J3479" s="2" t="s">
        <v>34</v>
      </c>
      <c r="K3479" s="2">
        <v>45972938</v>
      </c>
      <c r="L3479" s="2">
        <v>45978730</v>
      </c>
      <c r="M3479" s="2" t="s">
        <v>63</v>
      </c>
      <c r="N3479" s="2" t="s">
        <v>1395</v>
      </c>
      <c r="O3479" s="2" t="s">
        <v>1396</v>
      </c>
      <c r="P3479" s="2" t="s">
        <v>1397</v>
      </c>
      <c r="Q3479" s="2">
        <v>144.5</v>
      </c>
      <c r="R3479" s="2">
        <v>88.666667000000004</v>
      </c>
      <c r="S3479" s="2">
        <v>7.1702649999999997</v>
      </c>
      <c r="T3479" s="2">
        <v>6.6645770000000004</v>
      </c>
      <c r="U3479" s="2">
        <v>130.5</v>
      </c>
      <c r="V3479" s="2">
        <v>141</v>
      </c>
      <c r="W3479" s="2">
        <v>162</v>
      </c>
      <c r="X3479" s="2">
        <v>93</v>
      </c>
      <c r="Y3479" s="2">
        <v>84</v>
      </c>
      <c r="Z3479" s="2">
        <v>89</v>
      </c>
      <c r="AA3479" s="2">
        <v>7.2127472337755796</v>
      </c>
      <c r="AB3479" s="2">
        <v>7.1807872754723796</v>
      </c>
      <c r="AC3479" s="2">
        <v>7.1172616920191798</v>
      </c>
      <c r="AD3479" s="2">
        <v>6.6739090941354702</v>
      </c>
      <c r="AE3479" s="2">
        <v>6.5546649248654099</v>
      </c>
      <c r="AF3479" s="2">
        <v>6.7651584218579703</v>
      </c>
    </row>
    <row r="3480" spans="1:32" x14ac:dyDescent="0.2">
      <c r="A3480" s="2" t="s">
        <v>18321</v>
      </c>
      <c r="B3480" s="2">
        <v>4.8434179549999998E-2</v>
      </c>
      <c r="C3480" s="2">
        <v>8.5882778000000007E-2</v>
      </c>
      <c r="D3480" s="2">
        <v>1.4195070999999999</v>
      </c>
      <c r="E3480" s="2" t="s">
        <v>32</v>
      </c>
      <c r="F3480" s="2" t="s">
        <v>18322</v>
      </c>
      <c r="G3480" s="2" t="s">
        <v>18323</v>
      </c>
      <c r="H3480" s="2">
        <v>25714049</v>
      </c>
      <c r="I3480" s="2" t="s">
        <v>49</v>
      </c>
      <c r="J3480" s="2" t="s">
        <v>34</v>
      </c>
      <c r="K3480" s="2">
        <v>89302876</v>
      </c>
      <c r="L3480" s="2">
        <v>89303378</v>
      </c>
      <c r="M3480" s="2" t="s">
        <v>41</v>
      </c>
      <c r="N3480" s="2" t="s">
        <v>6620</v>
      </c>
      <c r="O3480" s="2" t="s">
        <v>6621</v>
      </c>
      <c r="P3480" s="2" t="s">
        <v>18324</v>
      </c>
      <c r="Q3480" s="2">
        <v>161.5</v>
      </c>
      <c r="R3480" s="2">
        <v>97.666667000000004</v>
      </c>
      <c r="S3480" s="2">
        <v>7.3386139999999997</v>
      </c>
      <c r="T3480" s="2">
        <v>6.8332240000000004</v>
      </c>
      <c r="U3480" s="2">
        <v>149</v>
      </c>
      <c r="V3480" s="2">
        <v>183.5</v>
      </c>
      <c r="W3480" s="2">
        <v>152</v>
      </c>
      <c r="X3480" s="2">
        <v>113</v>
      </c>
      <c r="Y3480" s="2">
        <v>97</v>
      </c>
      <c r="Z3480" s="2">
        <v>83</v>
      </c>
      <c r="AA3480" s="2">
        <v>7.4293784808137602</v>
      </c>
      <c r="AB3480" s="2">
        <v>7.5507849239094602</v>
      </c>
      <c r="AC3480" s="2">
        <v>7.03567841379403</v>
      </c>
      <c r="AD3480" s="2">
        <v>6.9883622982617499</v>
      </c>
      <c r="AE3480" s="2">
        <v>6.8371648098818003</v>
      </c>
      <c r="AF3480" s="2">
        <v>6.6741445670830499</v>
      </c>
    </row>
    <row r="3481" spans="1:32" x14ac:dyDescent="0.2">
      <c r="A3481" s="2" t="s">
        <v>7687</v>
      </c>
      <c r="B3481" s="2">
        <v>4.3598566530000001E-2</v>
      </c>
      <c r="C3481" s="2">
        <v>7.9332383000000006E-2</v>
      </c>
      <c r="D3481" s="2">
        <v>1.4192556000000001</v>
      </c>
      <c r="E3481" s="2" t="s">
        <v>32</v>
      </c>
      <c r="F3481" s="2" t="s">
        <v>7688</v>
      </c>
      <c r="G3481" s="2" t="s">
        <v>7689</v>
      </c>
      <c r="H3481" s="2">
        <v>25714049</v>
      </c>
      <c r="I3481" s="2" t="s">
        <v>209</v>
      </c>
      <c r="J3481" s="2" t="s">
        <v>34</v>
      </c>
      <c r="K3481" s="2">
        <v>62463690</v>
      </c>
      <c r="L3481" s="2">
        <v>62480707</v>
      </c>
      <c r="M3481" s="2" t="s">
        <v>41</v>
      </c>
      <c r="N3481" s="2" t="s">
        <v>5625</v>
      </c>
      <c r="O3481" s="2" t="s">
        <v>5626</v>
      </c>
      <c r="P3481" s="2" t="s">
        <v>7690</v>
      </c>
      <c r="Q3481" s="2">
        <v>35.5</v>
      </c>
      <c r="R3481" s="2">
        <v>32.333333000000003</v>
      </c>
      <c r="S3481" s="2">
        <v>5.3286990000000003</v>
      </c>
      <c r="T3481" s="2">
        <v>4.8235650000000003</v>
      </c>
      <c r="U3481" s="2">
        <v>38</v>
      </c>
      <c r="V3481" s="2">
        <v>39</v>
      </c>
      <c r="W3481" s="2">
        <v>29.5</v>
      </c>
      <c r="X3481" s="2">
        <v>33</v>
      </c>
      <c r="Y3481" s="2">
        <v>33</v>
      </c>
      <c r="Z3481" s="2">
        <v>31</v>
      </c>
      <c r="AA3481" s="2">
        <v>5.4386795394922203</v>
      </c>
      <c r="AB3481" s="2">
        <v>5.5434429901158602</v>
      </c>
      <c r="AC3481" s="2">
        <v>5.0039750080820502</v>
      </c>
      <c r="AD3481" s="2">
        <v>4.74173429128812</v>
      </c>
      <c r="AE3481" s="2">
        <v>4.8058920818709803</v>
      </c>
      <c r="AF3481" s="2">
        <v>4.9230678697185004</v>
      </c>
    </row>
    <row r="3482" spans="1:32" x14ac:dyDescent="0.2">
      <c r="A3482" s="2" t="s">
        <v>15510</v>
      </c>
      <c r="B3482" s="2">
        <v>1.9335861419999999E-2</v>
      </c>
      <c r="C3482" s="2">
        <v>4.3588789000000003E-2</v>
      </c>
      <c r="D3482" s="2">
        <v>1.4191303</v>
      </c>
      <c r="E3482" s="2" t="s">
        <v>32</v>
      </c>
      <c r="F3482" s="2" t="s">
        <v>15511</v>
      </c>
      <c r="G3482" s="2" t="s">
        <v>15512</v>
      </c>
      <c r="H3482" s="2">
        <v>25714049</v>
      </c>
      <c r="I3482" s="2" t="s">
        <v>83</v>
      </c>
      <c r="J3482" s="2" t="s">
        <v>40</v>
      </c>
      <c r="K3482" s="2">
        <v>71037109</v>
      </c>
      <c r="L3482" s="2">
        <v>71063324</v>
      </c>
      <c r="M3482" s="2" t="s">
        <v>41</v>
      </c>
      <c r="N3482" s="2" t="s">
        <v>3529</v>
      </c>
      <c r="O3482" s="2" t="s">
        <v>3530</v>
      </c>
      <c r="P3482" s="2" t="s">
        <v>15513</v>
      </c>
      <c r="Q3482" s="2">
        <v>42</v>
      </c>
      <c r="R3482" s="2">
        <v>35</v>
      </c>
      <c r="S3482" s="2">
        <v>5.4601499999999996</v>
      </c>
      <c r="T3482" s="2">
        <v>4.9551429999999996</v>
      </c>
      <c r="U3482" s="2">
        <v>38</v>
      </c>
      <c r="V3482" s="2">
        <v>37.5</v>
      </c>
      <c r="W3482" s="2">
        <v>50.5</v>
      </c>
      <c r="X3482" s="2">
        <v>35</v>
      </c>
      <c r="Y3482" s="2">
        <v>33</v>
      </c>
      <c r="Z3482" s="2">
        <v>37</v>
      </c>
      <c r="AA3482" s="2">
        <v>5.3412133314282597</v>
      </c>
      <c r="AB3482" s="2">
        <v>5.4386795394922203</v>
      </c>
      <c r="AC3482" s="2">
        <v>5.6005559150394504</v>
      </c>
      <c r="AD3482" s="2">
        <v>4.8615397311817103</v>
      </c>
      <c r="AE3482" s="2">
        <v>4.8297628167745401</v>
      </c>
      <c r="AF3482" s="2">
        <v>5.1741250089330499</v>
      </c>
    </row>
    <row r="3483" spans="1:32" x14ac:dyDescent="0.2">
      <c r="A3483" s="2" t="s">
        <v>4849</v>
      </c>
      <c r="B3483" s="2">
        <v>3.3546614039999999E-2</v>
      </c>
      <c r="C3483" s="2">
        <v>6.5170919999999993E-2</v>
      </c>
      <c r="D3483" s="2">
        <v>1.4189668</v>
      </c>
      <c r="E3483" s="2" t="s">
        <v>32</v>
      </c>
      <c r="F3483" s="2" t="s">
        <v>4850</v>
      </c>
      <c r="G3483" s="2" t="s">
        <v>4851</v>
      </c>
      <c r="H3483" s="2">
        <v>25714049</v>
      </c>
      <c r="I3483" s="2" t="s">
        <v>67</v>
      </c>
      <c r="J3483" s="2" t="s">
        <v>34</v>
      </c>
      <c r="K3483" s="2">
        <v>105167527</v>
      </c>
      <c r="L3483" s="2">
        <v>105271039</v>
      </c>
      <c r="M3483" s="2" t="s">
        <v>41</v>
      </c>
      <c r="N3483" s="2" t="s">
        <v>4852</v>
      </c>
      <c r="O3483" s="2" t="s">
        <v>4853</v>
      </c>
      <c r="P3483" s="2" t="s">
        <v>4854</v>
      </c>
      <c r="Q3483" s="2">
        <v>51.666666999999997</v>
      </c>
      <c r="R3483" s="2">
        <v>41.833333000000003</v>
      </c>
      <c r="S3483" s="2">
        <v>5.8063820000000002</v>
      </c>
      <c r="T3483" s="2">
        <v>5.3015410000000003</v>
      </c>
      <c r="U3483" s="2">
        <v>49</v>
      </c>
      <c r="V3483" s="2">
        <v>52</v>
      </c>
      <c r="W3483" s="2">
        <v>54</v>
      </c>
      <c r="X3483" s="2">
        <v>38.5</v>
      </c>
      <c r="Y3483" s="2">
        <v>44</v>
      </c>
      <c r="Z3483" s="2">
        <v>43</v>
      </c>
      <c r="AA3483" s="2">
        <v>5.8168972101932201</v>
      </c>
      <c r="AB3483" s="2">
        <v>5.8696647418260799</v>
      </c>
      <c r="AC3483" s="2">
        <v>5.7325846096241504</v>
      </c>
      <c r="AD3483" s="2">
        <v>5.0069692435442796</v>
      </c>
      <c r="AE3483" s="2">
        <v>5.3728925672735803</v>
      </c>
      <c r="AF3483" s="2">
        <v>5.5247623457214603</v>
      </c>
    </row>
    <row r="3484" spans="1:32" x14ac:dyDescent="0.2">
      <c r="A3484" s="2" t="s">
        <v>10673</v>
      </c>
      <c r="B3484" s="2">
        <v>3.3595267000000002E-4</v>
      </c>
      <c r="C3484" s="2">
        <v>4.9775979999999997E-3</v>
      </c>
      <c r="D3484" s="2">
        <v>1.4188483999999999</v>
      </c>
      <c r="E3484" s="2" t="s">
        <v>32</v>
      </c>
      <c r="F3484" s="2" t="s">
        <v>10674</v>
      </c>
      <c r="G3484" s="2" t="s">
        <v>10675</v>
      </c>
      <c r="H3484" s="2">
        <v>25714049</v>
      </c>
      <c r="I3484" s="2" t="s">
        <v>394</v>
      </c>
      <c r="J3484" s="2" t="s">
        <v>34</v>
      </c>
      <c r="K3484" s="2">
        <v>34248883</v>
      </c>
      <c r="L3484" s="2">
        <v>34249371</v>
      </c>
      <c r="M3484" s="2" t="s">
        <v>41</v>
      </c>
      <c r="N3484" s="2" t="s">
        <v>10597</v>
      </c>
      <c r="O3484" s="2" t="s">
        <v>10598</v>
      </c>
      <c r="P3484" s="2" t="s">
        <v>10676</v>
      </c>
      <c r="Q3484" s="2">
        <v>97.5</v>
      </c>
      <c r="R3484" s="2">
        <v>64.166667000000004</v>
      </c>
      <c r="S3484" s="2">
        <v>6.6385880000000004</v>
      </c>
      <c r="T3484" s="2">
        <v>6.1338670000000004</v>
      </c>
      <c r="U3484" s="2">
        <v>83.5</v>
      </c>
      <c r="V3484" s="2">
        <v>96</v>
      </c>
      <c r="W3484" s="2">
        <v>113</v>
      </c>
      <c r="X3484" s="2">
        <v>70.5</v>
      </c>
      <c r="Y3484" s="2">
        <v>64</v>
      </c>
      <c r="Z3484" s="2">
        <v>58</v>
      </c>
      <c r="AA3484" s="2">
        <v>6.6240758852999102</v>
      </c>
      <c r="AB3484" s="2">
        <v>6.6832981623040499</v>
      </c>
      <c r="AC3484" s="2">
        <v>6.6083897271119101</v>
      </c>
      <c r="AD3484" s="2">
        <v>6.20954999844919</v>
      </c>
      <c r="AE3484" s="2">
        <v>6.0988382941922996</v>
      </c>
      <c r="AF3484" s="2">
        <v>6.0932141525641201</v>
      </c>
    </row>
    <row r="3485" spans="1:32" x14ac:dyDescent="0.2">
      <c r="A3485" s="2" t="s">
        <v>10753</v>
      </c>
      <c r="B3485" s="2">
        <v>1.61104483E-3</v>
      </c>
      <c r="C3485" s="2">
        <v>9.6206360000000001E-3</v>
      </c>
      <c r="D3485" s="2">
        <v>1.4187989999999999</v>
      </c>
      <c r="E3485" s="2" t="s">
        <v>32</v>
      </c>
      <c r="F3485" s="2" t="s">
        <v>10754</v>
      </c>
      <c r="G3485" s="2" t="s">
        <v>10755</v>
      </c>
      <c r="H3485" s="2">
        <v>25714049</v>
      </c>
      <c r="I3485" s="2" t="s">
        <v>92</v>
      </c>
      <c r="J3485" s="2" t="s">
        <v>34</v>
      </c>
      <c r="K3485" s="2">
        <v>108115762</v>
      </c>
      <c r="L3485" s="2">
        <v>108123837</v>
      </c>
      <c r="M3485" s="2" t="s">
        <v>41</v>
      </c>
      <c r="N3485" s="2" t="s">
        <v>10756</v>
      </c>
      <c r="O3485" s="2" t="s">
        <v>10757</v>
      </c>
      <c r="P3485" s="2" t="s">
        <v>10758</v>
      </c>
      <c r="Q3485" s="2">
        <v>56.333333000000003</v>
      </c>
      <c r="R3485" s="2">
        <v>44</v>
      </c>
      <c r="S3485" s="2">
        <v>5.8608060000000002</v>
      </c>
      <c r="T3485" s="2">
        <v>5.3561360000000002</v>
      </c>
      <c r="U3485" s="2">
        <v>52</v>
      </c>
      <c r="V3485" s="2">
        <v>49</v>
      </c>
      <c r="W3485" s="2">
        <v>68</v>
      </c>
      <c r="X3485" s="2">
        <v>48.5</v>
      </c>
      <c r="Y3485" s="2">
        <v>42.5</v>
      </c>
      <c r="Z3485" s="2">
        <v>41</v>
      </c>
      <c r="AA3485" s="2">
        <v>5.79930208986337</v>
      </c>
      <c r="AB3485" s="2">
        <v>5.7988702483366401</v>
      </c>
      <c r="AC3485" s="2">
        <v>5.9842465611794804</v>
      </c>
      <c r="AD3485" s="2">
        <v>5.3913423608136499</v>
      </c>
      <c r="AE3485" s="2">
        <v>5.3088228235076196</v>
      </c>
      <c r="AF3485" s="2">
        <v>5.36824301549317</v>
      </c>
    </row>
    <row r="3486" spans="1:32" x14ac:dyDescent="0.2">
      <c r="A3486" s="2" t="s">
        <v>22844</v>
      </c>
      <c r="B3486" s="2">
        <v>3.3858063139999998E-2</v>
      </c>
      <c r="C3486" s="2">
        <v>6.5537818999999997E-2</v>
      </c>
      <c r="D3486" s="2">
        <v>1.4186856999999999</v>
      </c>
      <c r="E3486" s="2" t="s">
        <v>32</v>
      </c>
      <c r="F3486" s="2" t="s">
        <v>22845</v>
      </c>
      <c r="G3486" s="2" t="s">
        <v>22846</v>
      </c>
      <c r="H3486" s="2">
        <v>25714049</v>
      </c>
      <c r="I3486" s="2" t="s">
        <v>110</v>
      </c>
      <c r="J3486" s="2" t="s">
        <v>40</v>
      </c>
      <c r="K3486" s="2">
        <v>167457326</v>
      </c>
      <c r="L3486" s="2">
        <v>167469075</v>
      </c>
      <c r="M3486" s="2" t="s">
        <v>41</v>
      </c>
      <c r="N3486" s="2" t="s">
        <v>21327</v>
      </c>
      <c r="O3486" s="2" t="s">
        <v>21328</v>
      </c>
      <c r="P3486" s="2" t="s">
        <v>22847</v>
      </c>
      <c r="Q3486" s="2">
        <v>42</v>
      </c>
      <c r="R3486" s="2">
        <v>34.833333000000003</v>
      </c>
      <c r="S3486" s="2">
        <v>5.539066</v>
      </c>
      <c r="T3486" s="2">
        <v>5.0345110000000002</v>
      </c>
      <c r="U3486" s="2">
        <v>33</v>
      </c>
      <c r="V3486" s="2">
        <v>46</v>
      </c>
      <c r="W3486" s="2">
        <v>47</v>
      </c>
      <c r="X3486" s="2">
        <v>37</v>
      </c>
      <c r="Y3486" s="2">
        <v>33.5</v>
      </c>
      <c r="Z3486" s="2">
        <v>34</v>
      </c>
      <c r="AA3486" s="2">
        <v>5.2493804895033396</v>
      </c>
      <c r="AB3486" s="2">
        <v>5.7559101193329401</v>
      </c>
      <c r="AC3486" s="2">
        <v>5.6119087912668704</v>
      </c>
      <c r="AD3486" s="2">
        <v>5.0358419136302901</v>
      </c>
      <c r="AE3486" s="2">
        <v>4.9450906046655403</v>
      </c>
      <c r="AF3486" s="2">
        <v>5.1226019105781297</v>
      </c>
    </row>
    <row r="3487" spans="1:32" x14ac:dyDescent="0.2">
      <c r="A3487" s="2" t="s">
        <v>4680</v>
      </c>
      <c r="B3487" s="2">
        <v>2.828192249E-2</v>
      </c>
      <c r="C3487" s="2">
        <v>5.7239184999999998E-2</v>
      </c>
      <c r="D3487" s="2">
        <v>1.4186840999999999</v>
      </c>
      <c r="E3487" s="2" t="s">
        <v>32</v>
      </c>
      <c r="F3487" s="2" t="s">
        <v>4681</v>
      </c>
      <c r="G3487" s="2" t="s">
        <v>4682</v>
      </c>
      <c r="H3487" s="2">
        <v>25714049</v>
      </c>
      <c r="I3487" s="2" t="s">
        <v>62</v>
      </c>
      <c r="J3487" s="2" t="s">
        <v>34</v>
      </c>
      <c r="K3487" s="2">
        <v>70453500</v>
      </c>
      <c r="L3487" s="2">
        <v>70469481</v>
      </c>
      <c r="M3487" s="2" t="s">
        <v>41</v>
      </c>
      <c r="N3487" s="2" t="s">
        <v>4683</v>
      </c>
      <c r="O3487" s="2" t="s">
        <v>4684</v>
      </c>
      <c r="P3487" s="2" t="s">
        <v>4685</v>
      </c>
      <c r="Q3487" s="2">
        <v>82</v>
      </c>
      <c r="R3487" s="2">
        <v>57.333333000000003</v>
      </c>
      <c r="S3487" s="2">
        <v>6.418723</v>
      </c>
      <c r="T3487" s="2">
        <v>5.9141690000000002</v>
      </c>
      <c r="U3487" s="2">
        <v>77</v>
      </c>
      <c r="V3487" s="2">
        <v>90</v>
      </c>
      <c r="W3487" s="2">
        <v>79</v>
      </c>
      <c r="X3487" s="2">
        <v>56</v>
      </c>
      <c r="Y3487" s="2">
        <v>62</v>
      </c>
      <c r="Z3487" s="2">
        <v>54</v>
      </c>
      <c r="AA3487" s="2">
        <v>6.4887231709321096</v>
      </c>
      <c r="AB3487" s="2">
        <v>6.5785104197506801</v>
      </c>
      <c r="AC3487" s="2">
        <v>6.1889340966802999</v>
      </c>
      <c r="AD3487" s="2">
        <v>5.7280553740690801</v>
      </c>
      <c r="AE3487" s="2">
        <v>6.0113381204376104</v>
      </c>
      <c r="AF3487" s="2">
        <v>6.0031139869950199</v>
      </c>
    </row>
    <row r="3488" spans="1:32" x14ac:dyDescent="0.2">
      <c r="A3488" s="2" t="s">
        <v>18081</v>
      </c>
      <c r="B3488" s="2">
        <v>7.0070237999999996E-3</v>
      </c>
      <c r="C3488" s="2">
        <v>2.2191302999999999E-2</v>
      </c>
      <c r="D3488" s="2">
        <v>1.4185201000000001</v>
      </c>
      <c r="E3488" s="2" t="s">
        <v>32</v>
      </c>
      <c r="F3488" s="2" t="s">
        <v>18082</v>
      </c>
      <c r="G3488" s="2" t="s">
        <v>18083</v>
      </c>
      <c r="H3488" s="2">
        <v>25714049</v>
      </c>
      <c r="I3488" s="2" t="s">
        <v>62</v>
      </c>
      <c r="J3488" s="2" t="s">
        <v>40</v>
      </c>
      <c r="K3488" s="2">
        <v>96129000</v>
      </c>
      <c r="L3488" s="2">
        <v>96155497</v>
      </c>
      <c r="M3488" s="2" t="s">
        <v>41</v>
      </c>
      <c r="N3488" s="2" t="s">
        <v>11962</v>
      </c>
      <c r="O3488" s="2" t="s">
        <v>11963</v>
      </c>
      <c r="P3488" s="2" t="s">
        <v>18084</v>
      </c>
      <c r="Q3488" s="2">
        <v>163</v>
      </c>
      <c r="R3488" s="2">
        <v>93.666667000000004</v>
      </c>
      <c r="S3488" s="2">
        <v>7.3223419999999999</v>
      </c>
      <c r="T3488" s="2">
        <v>6.8179559999999997</v>
      </c>
      <c r="U3488" s="2">
        <v>138.5</v>
      </c>
      <c r="V3488" s="2">
        <v>159.5</v>
      </c>
      <c r="W3488" s="2">
        <v>191</v>
      </c>
      <c r="X3488" s="2">
        <v>89.5</v>
      </c>
      <c r="Y3488" s="2">
        <v>98</v>
      </c>
      <c r="Z3488" s="2">
        <v>93.5</v>
      </c>
      <c r="AA3488" s="2">
        <v>7.3097487848183498</v>
      </c>
      <c r="AB3488" s="2">
        <v>7.33260312928084</v>
      </c>
      <c r="AC3488" s="2">
        <v>7.3246752251089102</v>
      </c>
      <c r="AD3488" s="2">
        <v>6.6323403010794904</v>
      </c>
      <c r="AE3488" s="2">
        <v>6.8522272383709497</v>
      </c>
      <c r="AF3488" s="2">
        <v>6.9692996748793998</v>
      </c>
    </row>
    <row r="3489" spans="1:32" x14ac:dyDescent="0.2">
      <c r="A3489" s="2" t="s">
        <v>21355</v>
      </c>
      <c r="B3489" s="2">
        <v>1.017287672E-2</v>
      </c>
      <c r="C3489" s="2">
        <v>2.8235421E-2</v>
      </c>
      <c r="D3489" s="2">
        <v>1.4184212</v>
      </c>
      <c r="E3489" s="2" t="s">
        <v>32</v>
      </c>
      <c r="F3489" s="2" t="s">
        <v>21356</v>
      </c>
      <c r="G3489" s="2" t="s">
        <v>21357</v>
      </c>
      <c r="H3489" s="2" t="s">
        <v>48</v>
      </c>
      <c r="I3489" s="2" t="s">
        <v>209</v>
      </c>
      <c r="J3489" s="2" t="s">
        <v>40</v>
      </c>
      <c r="K3489" s="2">
        <v>90069467</v>
      </c>
      <c r="L3489" s="2">
        <v>90077142</v>
      </c>
      <c r="M3489" s="2" t="s">
        <v>41</v>
      </c>
      <c r="N3489" s="2" t="s">
        <v>2534</v>
      </c>
      <c r="O3489" s="2" t="s">
        <v>478</v>
      </c>
      <c r="P3489" s="2" t="s">
        <v>21358</v>
      </c>
      <c r="Q3489" s="2">
        <v>8535.6666669999995</v>
      </c>
      <c r="R3489" s="2">
        <v>3263.333333</v>
      </c>
      <c r="S3489" s="2">
        <v>12.913086</v>
      </c>
      <c r="T3489" s="2">
        <v>12.408799999999999</v>
      </c>
      <c r="U3489" s="2">
        <v>6858.5</v>
      </c>
      <c r="V3489" s="2">
        <v>8671.5</v>
      </c>
      <c r="W3489" s="2">
        <v>10077</v>
      </c>
      <c r="X3489" s="2">
        <v>3167</v>
      </c>
      <c r="Y3489" s="2">
        <v>3122</v>
      </c>
      <c r="Z3489" s="2">
        <v>3501</v>
      </c>
      <c r="AA3489" s="2">
        <v>12.904485030584301</v>
      </c>
      <c r="AB3489" s="2">
        <v>13.037988141055999</v>
      </c>
      <c r="AC3489" s="2">
        <v>12.796784218790201</v>
      </c>
      <c r="AD3489" s="2">
        <v>12.3088997356995</v>
      </c>
      <c r="AE3489" s="2">
        <v>12.3393225203728</v>
      </c>
      <c r="AF3489" s="2">
        <v>12.578177273483</v>
      </c>
    </row>
    <row r="3490" spans="1:32" x14ac:dyDescent="0.2">
      <c r="A3490" s="2" t="s">
        <v>11425</v>
      </c>
      <c r="B3490" s="2">
        <v>2.316909302E-2</v>
      </c>
      <c r="C3490" s="2">
        <v>4.9553838000000003E-2</v>
      </c>
      <c r="D3490" s="2">
        <v>1.4181068999999999</v>
      </c>
      <c r="E3490" s="2" t="s">
        <v>32</v>
      </c>
      <c r="F3490" s="2" t="s">
        <v>11426</v>
      </c>
      <c r="G3490" s="2" t="s">
        <v>11427</v>
      </c>
      <c r="H3490" s="2">
        <v>25714049</v>
      </c>
      <c r="I3490" s="2" t="s">
        <v>33</v>
      </c>
      <c r="J3490" s="2" t="s">
        <v>40</v>
      </c>
      <c r="K3490" s="2">
        <v>97898524</v>
      </c>
      <c r="L3490" s="2">
        <v>97907945</v>
      </c>
      <c r="M3490" s="2" t="s">
        <v>41</v>
      </c>
      <c r="N3490" s="2" t="s">
        <v>8941</v>
      </c>
      <c r="O3490" s="2" t="s">
        <v>8942</v>
      </c>
      <c r="P3490" s="2" t="s">
        <v>11428</v>
      </c>
      <c r="Q3490" s="2">
        <v>75</v>
      </c>
      <c r="R3490" s="2">
        <v>53.333333000000003</v>
      </c>
      <c r="S3490" s="2">
        <v>6.2813540000000003</v>
      </c>
      <c r="T3490" s="2">
        <v>5.7773880000000002</v>
      </c>
      <c r="U3490" s="2">
        <v>59</v>
      </c>
      <c r="V3490" s="2">
        <v>78</v>
      </c>
      <c r="W3490" s="2">
        <v>88</v>
      </c>
      <c r="X3490" s="2">
        <v>54</v>
      </c>
      <c r="Y3490" s="2">
        <v>50</v>
      </c>
      <c r="Z3490" s="2">
        <v>56</v>
      </c>
      <c r="AA3490" s="2">
        <v>6.1245684967890899</v>
      </c>
      <c r="AB3490" s="2">
        <v>6.4125832270965004</v>
      </c>
      <c r="AC3490" s="2">
        <v>6.3069115289518098</v>
      </c>
      <c r="AD3490" s="2">
        <v>5.6612067983435699</v>
      </c>
      <c r="AE3490" s="2">
        <v>5.6678436016220797</v>
      </c>
      <c r="AF3490" s="2">
        <v>6.0031139869950199</v>
      </c>
    </row>
    <row r="3491" spans="1:32" x14ac:dyDescent="0.2">
      <c r="A3491" s="2" t="s">
        <v>11403</v>
      </c>
      <c r="B3491" s="2">
        <v>4.334802846E-2</v>
      </c>
      <c r="C3491" s="2">
        <v>7.8969541000000004E-2</v>
      </c>
      <c r="D3491" s="2">
        <v>1.4179170999999999</v>
      </c>
      <c r="E3491" s="2" t="s">
        <v>32</v>
      </c>
      <c r="F3491" s="2" t="s">
        <v>11404</v>
      </c>
      <c r="G3491" s="2" t="s">
        <v>11405</v>
      </c>
      <c r="H3491" s="2">
        <v>25714049</v>
      </c>
      <c r="I3491" s="2" t="s">
        <v>39</v>
      </c>
      <c r="J3491" s="2" t="s">
        <v>40</v>
      </c>
      <c r="K3491" s="2">
        <v>31530632</v>
      </c>
      <c r="L3491" s="2">
        <v>31543913</v>
      </c>
      <c r="M3491" s="2" t="s">
        <v>41</v>
      </c>
      <c r="N3491" s="2" t="s">
        <v>11406</v>
      </c>
      <c r="O3491" s="2" t="s">
        <v>11407</v>
      </c>
      <c r="P3491" s="2" t="s">
        <v>11408</v>
      </c>
      <c r="Q3491" s="2">
        <v>75.833332999999996</v>
      </c>
      <c r="R3491" s="2">
        <v>54.5</v>
      </c>
      <c r="S3491" s="2">
        <v>6.3150180000000002</v>
      </c>
      <c r="T3491" s="2">
        <v>5.8112450000000004</v>
      </c>
      <c r="U3491" s="2">
        <v>75</v>
      </c>
      <c r="V3491" s="2">
        <v>82.5</v>
      </c>
      <c r="W3491" s="2">
        <v>70</v>
      </c>
      <c r="X3491" s="2">
        <v>49.5</v>
      </c>
      <c r="Y3491" s="2">
        <v>59</v>
      </c>
      <c r="Z3491" s="2">
        <v>55</v>
      </c>
      <c r="AA3491" s="2">
        <v>6.4330421718949404</v>
      </c>
      <c r="AB3491" s="2">
        <v>6.4606053539761099</v>
      </c>
      <c r="AC3491" s="2">
        <v>6.0514074161970903</v>
      </c>
      <c r="AD3491" s="2">
        <v>5.5891129915280802</v>
      </c>
      <c r="AE3491" s="2">
        <v>5.9110113755893599</v>
      </c>
      <c r="AF3491" s="2">
        <v>5.93361095720104</v>
      </c>
    </row>
    <row r="3492" spans="1:32" x14ac:dyDescent="0.2">
      <c r="A3492" s="2" t="s">
        <v>16985</v>
      </c>
      <c r="B3492" s="2">
        <v>1.0456637140000001E-2</v>
      </c>
      <c r="C3492" s="2">
        <v>2.8667798000000001E-2</v>
      </c>
      <c r="D3492" s="2">
        <v>1.416895</v>
      </c>
      <c r="E3492" s="2" t="s">
        <v>32</v>
      </c>
      <c r="F3492" s="2" t="s">
        <v>16986</v>
      </c>
      <c r="G3492" s="2" t="s">
        <v>16987</v>
      </c>
      <c r="H3492" s="2" t="s">
        <v>48</v>
      </c>
      <c r="I3492" s="2" t="s">
        <v>62</v>
      </c>
      <c r="J3492" s="2" t="s">
        <v>34</v>
      </c>
      <c r="K3492" s="2">
        <v>59412424</v>
      </c>
      <c r="L3492" s="2">
        <v>59436915</v>
      </c>
      <c r="M3492" s="2" t="s">
        <v>41</v>
      </c>
      <c r="N3492" s="2" t="s">
        <v>11067</v>
      </c>
      <c r="O3492" s="2" t="s">
        <v>11068</v>
      </c>
      <c r="P3492" s="2" t="s">
        <v>16988</v>
      </c>
      <c r="Q3492" s="2">
        <v>1214.666667</v>
      </c>
      <c r="R3492" s="2">
        <v>550.16666699999996</v>
      </c>
      <c r="S3492" s="2">
        <v>10.118805</v>
      </c>
      <c r="T3492" s="2">
        <v>9.6160720000000008</v>
      </c>
      <c r="U3492" s="2">
        <v>1080</v>
      </c>
      <c r="V3492" s="2">
        <v>1236</v>
      </c>
      <c r="W3492" s="2">
        <v>1328</v>
      </c>
      <c r="X3492" s="2">
        <v>565</v>
      </c>
      <c r="Y3492" s="2">
        <v>522.5</v>
      </c>
      <c r="Z3492" s="2">
        <v>563</v>
      </c>
      <c r="AA3492" s="2">
        <v>10.209378170594</v>
      </c>
      <c r="AB3492" s="2">
        <v>10.200536913616499</v>
      </c>
      <c r="AC3492" s="2">
        <v>9.94649931480755</v>
      </c>
      <c r="AD3492" s="2">
        <v>9.5728359137866494</v>
      </c>
      <c r="AE3492" s="2">
        <v>9.5236043412842992</v>
      </c>
      <c r="AF3492" s="2">
        <v>9.7517754911134897</v>
      </c>
    </row>
    <row r="3493" spans="1:32" x14ac:dyDescent="0.2">
      <c r="A3493" s="2" t="s">
        <v>16559</v>
      </c>
      <c r="B3493" s="2">
        <v>3.8730704489999997E-2</v>
      </c>
      <c r="C3493" s="2">
        <v>7.2358824000000002E-2</v>
      </c>
      <c r="D3493" s="2">
        <v>1.416469</v>
      </c>
      <c r="E3493" s="2" t="s">
        <v>32</v>
      </c>
      <c r="F3493" s="2" t="s">
        <v>16560</v>
      </c>
      <c r="G3493" s="2"/>
      <c r="H3493" s="2">
        <v>25070500</v>
      </c>
      <c r="I3493" s="2" t="s">
        <v>110</v>
      </c>
      <c r="J3493" s="2" t="s">
        <v>34</v>
      </c>
      <c r="K3493" s="2">
        <v>119402327</v>
      </c>
      <c r="L3493" s="2">
        <v>119412630</v>
      </c>
      <c r="M3493" s="2" t="s">
        <v>63</v>
      </c>
      <c r="N3493" s="2" t="s">
        <v>1873</v>
      </c>
      <c r="O3493" s="2" t="s">
        <v>1874</v>
      </c>
      <c r="P3493" s="2" t="s">
        <v>16561</v>
      </c>
      <c r="Q3493" s="2">
        <v>195.33333300000001</v>
      </c>
      <c r="R3493" s="2">
        <v>113.5</v>
      </c>
      <c r="S3493" s="2">
        <v>7.5749009999999997</v>
      </c>
      <c r="T3493" s="2">
        <v>7.0726019999999998</v>
      </c>
      <c r="U3493" s="2">
        <v>163</v>
      </c>
      <c r="V3493" s="2">
        <v>187</v>
      </c>
      <c r="W3493" s="2">
        <v>236</v>
      </c>
      <c r="X3493" s="2">
        <v>128</v>
      </c>
      <c r="Y3493" s="2">
        <v>129</v>
      </c>
      <c r="Z3493" s="2">
        <v>83.5</v>
      </c>
      <c r="AA3493" s="2">
        <v>7.5681204717694301</v>
      </c>
      <c r="AB3493" s="2">
        <v>7.5553940555096597</v>
      </c>
      <c r="AC3493" s="2">
        <v>7.60118856788612</v>
      </c>
      <c r="AD3493" s="2">
        <v>7.2124230070459099</v>
      </c>
      <c r="AE3493" s="2">
        <v>7.2618281186534102</v>
      </c>
      <c r="AF3493" s="2">
        <v>6.7435547770993898</v>
      </c>
    </row>
    <row r="3494" spans="1:32" x14ac:dyDescent="0.2">
      <c r="A3494" s="2" t="s">
        <v>5240</v>
      </c>
      <c r="B3494" s="2">
        <v>4.5556720129999999E-2</v>
      </c>
      <c r="C3494" s="2">
        <v>8.2078861000000003E-2</v>
      </c>
      <c r="D3494" s="2">
        <v>1.4159724</v>
      </c>
      <c r="E3494" s="2" t="s">
        <v>32</v>
      </c>
      <c r="F3494" s="2" t="s">
        <v>5241</v>
      </c>
      <c r="G3494" s="2" t="s">
        <v>5242</v>
      </c>
      <c r="H3494" s="2">
        <v>25714049</v>
      </c>
      <c r="I3494" s="2" t="s">
        <v>110</v>
      </c>
      <c r="J3494" s="2" t="s">
        <v>40</v>
      </c>
      <c r="K3494" s="2">
        <v>73315431</v>
      </c>
      <c r="L3494" s="2">
        <v>73331157</v>
      </c>
      <c r="M3494" s="2" t="s">
        <v>41</v>
      </c>
      <c r="N3494" s="2" t="s">
        <v>5243</v>
      </c>
      <c r="O3494" s="2" t="s">
        <v>5244</v>
      </c>
      <c r="P3494" s="2" t="s">
        <v>5245</v>
      </c>
      <c r="Q3494" s="2">
        <v>33.666666999999997</v>
      </c>
      <c r="R3494" s="2">
        <v>30.666667</v>
      </c>
      <c r="S3494" s="2">
        <v>5.2574500000000004</v>
      </c>
      <c r="T3494" s="2">
        <v>4.7556570000000002</v>
      </c>
      <c r="U3494" s="2">
        <v>26</v>
      </c>
      <c r="V3494" s="2">
        <v>36</v>
      </c>
      <c r="W3494" s="2">
        <v>39</v>
      </c>
      <c r="X3494" s="2">
        <v>31</v>
      </c>
      <c r="Y3494" s="2">
        <v>35</v>
      </c>
      <c r="Z3494" s="2">
        <v>26</v>
      </c>
      <c r="AA3494" s="2">
        <v>4.9278154101006297</v>
      </c>
      <c r="AB3494" s="2">
        <v>5.4704812280533401</v>
      </c>
      <c r="AC3494" s="2">
        <v>5.3740526176286103</v>
      </c>
      <c r="AD3494" s="2">
        <v>4.7245569669476</v>
      </c>
      <c r="AE3494" s="2">
        <v>4.8565686224054998</v>
      </c>
      <c r="AF3494" s="2">
        <v>4.6858443061501402</v>
      </c>
    </row>
    <row r="3495" spans="1:32" x14ac:dyDescent="0.2">
      <c r="A3495" s="2" t="s">
        <v>10831</v>
      </c>
      <c r="B3495" s="2">
        <v>5.9740383600000004E-3</v>
      </c>
      <c r="C3495" s="2">
        <v>2.0039957000000001E-2</v>
      </c>
      <c r="D3495" s="2">
        <v>1.4158991999999999</v>
      </c>
      <c r="E3495" s="2" t="s">
        <v>32</v>
      </c>
      <c r="F3495" s="2" t="s">
        <v>10832</v>
      </c>
      <c r="G3495" s="2" t="s">
        <v>10833</v>
      </c>
      <c r="H3495" s="2">
        <v>25714049</v>
      </c>
      <c r="I3495" s="2" t="s">
        <v>71</v>
      </c>
      <c r="J3495" s="2" t="s">
        <v>34</v>
      </c>
      <c r="K3495" s="2">
        <v>29229907</v>
      </c>
      <c r="L3495" s="2">
        <v>29234472</v>
      </c>
      <c r="M3495" s="2" t="s">
        <v>41</v>
      </c>
      <c r="N3495" s="2" t="s">
        <v>10834</v>
      </c>
      <c r="O3495" s="2" t="s">
        <v>10835</v>
      </c>
      <c r="P3495" s="2" t="s">
        <v>10836</v>
      </c>
      <c r="Q3495" s="2">
        <v>28.166667</v>
      </c>
      <c r="R3495" s="2">
        <v>26</v>
      </c>
      <c r="S3495" s="2">
        <v>5.0652249999999999</v>
      </c>
      <c r="T3495" s="2">
        <v>4.5635070000000004</v>
      </c>
      <c r="U3495" s="2">
        <v>30</v>
      </c>
      <c r="V3495" s="2">
        <v>27</v>
      </c>
      <c r="W3495" s="2">
        <v>27.5</v>
      </c>
      <c r="X3495" s="2">
        <v>25</v>
      </c>
      <c r="Y3495" s="2">
        <v>26</v>
      </c>
      <c r="Z3495" s="2">
        <v>27</v>
      </c>
      <c r="AA3495" s="2">
        <v>4.99117971923088</v>
      </c>
      <c r="AB3495" s="2">
        <v>5.2005209655546798</v>
      </c>
      <c r="AC3495" s="2">
        <v>5.0039750080820502</v>
      </c>
      <c r="AD3495" s="2">
        <v>4.4377353239456196</v>
      </c>
      <c r="AE3495" s="2">
        <v>4.5952424652215704</v>
      </c>
      <c r="AF3495" s="2">
        <v>4.6575422642284998</v>
      </c>
    </row>
    <row r="3496" spans="1:32" x14ac:dyDescent="0.2">
      <c r="A3496" s="2" t="s">
        <v>13304</v>
      </c>
      <c r="B3496" s="2">
        <v>1.2087848890000001E-2</v>
      </c>
      <c r="C3496" s="2">
        <v>3.1636433999999998E-2</v>
      </c>
      <c r="D3496" s="2">
        <v>1.4157681</v>
      </c>
      <c r="E3496" s="2" t="s">
        <v>32</v>
      </c>
      <c r="F3496" s="2" t="s">
        <v>13305</v>
      </c>
      <c r="G3496" s="2" t="s">
        <v>13306</v>
      </c>
      <c r="H3496" s="2">
        <v>25714049</v>
      </c>
      <c r="I3496" s="2" t="s">
        <v>72</v>
      </c>
      <c r="J3496" s="2" t="s">
        <v>40</v>
      </c>
      <c r="K3496" s="2">
        <v>195017474</v>
      </c>
      <c r="L3496" s="2">
        <v>195021795</v>
      </c>
      <c r="M3496" s="2" t="s">
        <v>63</v>
      </c>
      <c r="N3496" s="2" t="s">
        <v>13307</v>
      </c>
      <c r="O3496" s="2" t="s">
        <v>13308</v>
      </c>
      <c r="P3496" s="2" t="s">
        <v>13309</v>
      </c>
      <c r="Q3496" s="2">
        <v>140</v>
      </c>
      <c r="R3496" s="2">
        <v>85.5</v>
      </c>
      <c r="S3496" s="2">
        <v>7.1259199999999998</v>
      </c>
      <c r="T3496" s="2">
        <v>6.6243350000000003</v>
      </c>
      <c r="U3496" s="2">
        <v>130.5</v>
      </c>
      <c r="V3496" s="2">
        <v>127.5</v>
      </c>
      <c r="W3496" s="2">
        <v>162</v>
      </c>
      <c r="X3496" s="2">
        <v>85.5</v>
      </c>
      <c r="Y3496" s="2">
        <v>83</v>
      </c>
      <c r="Z3496" s="2">
        <v>88</v>
      </c>
      <c r="AA3496" s="2">
        <v>7.2341463966780202</v>
      </c>
      <c r="AB3496" s="2">
        <v>7.0506281933729502</v>
      </c>
      <c r="AC3496" s="2">
        <v>7.0929856648382898</v>
      </c>
      <c r="AD3496" s="2">
        <v>6.5039045354932599</v>
      </c>
      <c r="AE3496" s="2">
        <v>6.5443971327770702</v>
      </c>
      <c r="AF3496" s="2">
        <v>6.82470366785682</v>
      </c>
    </row>
    <row r="3497" spans="1:32" x14ac:dyDescent="0.2">
      <c r="A3497" s="2" t="s">
        <v>9440</v>
      </c>
      <c r="B3497" s="2">
        <v>4.6976066140000002E-2</v>
      </c>
      <c r="C3497" s="2">
        <v>8.3928960999999996E-2</v>
      </c>
      <c r="D3497" s="2">
        <v>1.4155534000000001</v>
      </c>
      <c r="E3497" s="2" t="s">
        <v>32</v>
      </c>
      <c r="F3497" s="2" t="s">
        <v>9441</v>
      </c>
      <c r="G3497" s="2" t="s">
        <v>9442</v>
      </c>
      <c r="H3497" s="2">
        <v>25714049</v>
      </c>
      <c r="I3497" s="2" t="s">
        <v>138</v>
      </c>
      <c r="J3497" s="2" t="s">
        <v>34</v>
      </c>
      <c r="K3497" s="2">
        <v>87046695</v>
      </c>
      <c r="L3497" s="2">
        <v>87419302</v>
      </c>
      <c r="M3497" s="2" t="s">
        <v>41</v>
      </c>
      <c r="N3497" s="2" t="s">
        <v>1985</v>
      </c>
      <c r="O3497" s="2" t="s">
        <v>1986</v>
      </c>
      <c r="P3497" s="2" t="s">
        <v>9443</v>
      </c>
      <c r="Q3497" s="2">
        <v>47.5</v>
      </c>
      <c r="R3497" s="2">
        <v>40.333333000000003</v>
      </c>
      <c r="S3497" s="2">
        <v>5.7238449999999998</v>
      </c>
      <c r="T3497" s="2">
        <v>5.2224789999999999</v>
      </c>
      <c r="U3497" s="2">
        <v>45</v>
      </c>
      <c r="V3497" s="2">
        <v>38.5</v>
      </c>
      <c r="W3497" s="2">
        <v>59</v>
      </c>
      <c r="X3497" s="2">
        <v>46.5</v>
      </c>
      <c r="Y3497" s="2">
        <v>42.5</v>
      </c>
      <c r="Z3497" s="2">
        <v>32</v>
      </c>
      <c r="AA3497" s="2">
        <v>5.7180407196212402</v>
      </c>
      <c r="AB3497" s="2">
        <v>5.5654435384039402</v>
      </c>
      <c r="AC3497" s="2">
        <v>5.8880521337414997</v>
      </c>
      <c r="AD3497" s="2">
        <v>5.3913423608136499</v>
      </c>
      <c r="AE3497" s="2">
        <v>5.3530276428263903</v>
      </c>
      <c r="AF3497" s="2">
        <v>4.9230678697185004</v>
      </c>
    </row>
    <row r="3498" spans="1:32" x14ac:dyDescent="0.2">
      <c r="A3498" s="2" t="s">
        <v>21656</v>
      </c>
      <c r="B3498" s="2">
        <v>3.8441976099999999E-3</v>
      </c>
      <c r="C3498" s="2">
        <v>1.5337511999999999E-2</v>
      </c>
      <c r="D3498" s="2">
        <v>1.415343</v>
      </c>
      <c r="E3498" s="2" t="s">
        <v>32</v>
      </c>
      <c r="F3498" s="2" t="s">
        <v>21657</v>
      </c>
      <c r="G3498" s="2" t="s">
        <v>21658</v>
      </c>
      <c r="H3498" s="2">
        <v>25714049</v>
      </c>
      <c r="I3498" s="2" t="s">
        <v>56</v>
      </c>
      <c r="J3498" s="2" t="s">
        <v>40</v>
      </c>
      <c r="K3498" s="2">
        <v>4729061</v>
      </c>
      <c r="L3498" s="2">
        <v>4729489</v>
      </c>
      <c r="M3498" s="2" t="s">
        <v>41</v>
      </c>
      <c r="N3498" s="2" t="s">
        <v>21659</v>
      </c>
      <c r="O3498" s="2" t="s">
        <v>21660</v>
      </c>
      <c r="P3498" s="2" t="s">
        <v>21661</v>
      </c>
      <c r="Q3498" s="2">
        <v>873.83333300000004</v>
      </c>
      <c r="R3498" s="2">
        <v>405</v>
      </c>
      <c r="S3498" s="2">
        <v>9.6413829999999994</v>
      </c>
      <c r="T3498" s="2">
        <v>9.140231</v>
      </c>
      <c r="U3498" s="2">
        <v>717</v>
      </c>
      <c r="V3498" s="2">
        <v>764.5</v>
      </c>
      <c r="W3498" s="2">
        <v>1140</v>
      </c>
      <c r="X3498" s="2">
        <v>444</v>
      </c>
      <c r="Y3498" s="2">
        <v>426</v>
      </c>
      <c r="Z3498" s="2">
        <v>345</v>
      </c>
      <c r="AA3498" s="2">
        <v>9.6630924709952293</v>
      </c>
      <c r="AB3498" s="2">
        <v>9.5488635580384997</v>
      </c>
      <c r="AC3498" s="2">
        <v>9.7121915765395297</v>
      </c>
      <c r="AD3498" s="2">
        <v>9.1991937145312992</v>
      </c>
      <c r="AE3498" s="2">
        <v>9.2165153886348303</v>
      </c>
      <c r="AF3498" s="2">
        <v>9.0049833994041695</v>
      </c>
    </row>
    <row r="3499" spans="1:32" x14ac:dyDescent="0.2">
      <c r="A3499" s="2" t="s">
        <v>17446</v>
      </c>
      <c r="B3499" s="2">
        <v>1.6299067090000001E-2</v>
      </c>
      <c r="C3499" s="2">
        <v>3.8727697999999998E-2</v>
      </c>
      <c r="D3499" s="2">
        <v>1.4150502</v>
      </c>
      <c r="E3499" s="2" t="s">
        <v>32</v>
      </c>
      <c r="F3499" s="2" t="s">
        <v>17447</v>
      </c>
      <c r="G3499" s="2" t="s">
        <v>17448</v>
      </c>
      <c r="H3499" s="2">
        <v>25714049</v>
      </c>
      <c r="I3499" s="2" t="s">
        <v>290</v>
      </c>
      <c r="J3499" s="2" t="s">
        <v>40</v>
      </c>
      <c r="K3499" s="2">
        <v>53646986</v>
      </c>
      <c r="L3499" s="2">
        <v>53659634</v>
      </c>
      <c r="M3499" s="2" t="s">
        <v>41</v>
      </c>
      <c r="N3499" s="2" t="s">
        <v>17449</v>
      </c>
      <c r="O3499" s="2" t="s">
        <v>17450</v>
      </c>
      <c r="P3499" s="2" t="s">
        <v>17451</v>
      </c>
      <c r="Q3499" s="2">
        <v>28</v>
      </c>
      <c r="R3499" s="2">
        <v>23.666667</v>
      </c>
      <c r="S3499" s="2">
        <v>5.0602919999999996</v>
      </c>
      <c r="T3499" s="2">
        <v>4.5594390000000002</v>
      </c>
      <c r="U3499" s="2">
        <v>30</v>
      </c>
      <c r="V3499" s="2">
        <v>29</v>
      </c>
      <c r="W3499" s="2">
        <v>25</v>
      </c>
      <c r="X3499" s="2">
        <v>24</v>
      </c>
      <c r="Y3499" s="2">
        <v>23</v>
      </c>
      <c r="Z3499" s="2">
        <v>24</v>
      </c>
      <c r="AA3499" s="2">
        <v>4.99117971923088</v>
      </c>
      <c r="AB3499" s="2">
        <v>5.2430453601688098</v>
      </c>
      <c r="AC3499" s="2">
        <v>4.9466508676907797</v>
      </c>
      <c r="AD3499" s="2">
        <v>4.3972295628903799</v>
      </c>
      <c r="AE3499" s="2">
        <v>4.5952424652215704</v>
      </c>
      <c r="AF3499" s="2">
        <v>4.6858443061501402</v>
      </c>
    </row>
    <row r="3500" spans="1:32" x14ac:dyDescent="0.2">
      <c r="A3500" s="2" t="s">
        <v>12755</v>
      </c>
      <c r="B3500" s="2">
        <v>1.092100937E-2</v>
      </c>
      <c r="C3500" s="2">
        <v>2.9538729999999999E-2</v>
      </c>
      <c r="D3500" s="2">
        <v>1.4143289999999999</v>
      </c>
      <c r="E3500" s="2" t="s">
        <v>32</v>
      </c>
      <c r="F3500" s="2" t="s">
        <v>12756</v>
      </c>
      <c r="G3500" s="2" t="s">
        <v>12757</v>
      </c>
      <c r="H3500" s="2">
        <v>25714049</v>
      </c>
      <c r="I3500" s="2" t="s">
        <v>60</v>
      </c>
      <c r="J3500" s="2" t="s">
        <v>40</v>
      </c>
      <c r="K3500" s="2">
        <v>18861476</v>
      </c>
      <c r="L3500" s="2">
        <v>18870927</v>
      </c>
      <c r="M3500" s="2" t="s">
        <v>41</v>
      </c>
      <c r="N3500" s="2" t="s">
        <v>12758</v>
      </c>
      <c r="O3500" s="2" t="s">
        <v>12759</v>
      </c>
      <c r="P3500" s="2" t="s">
        <v>12760</v>
      </c>
      <c r="Q3500" s="2">
        <v>45.666666999999997</v>
      </c>
      <c r="R3500" s="2">
        <v>38.333333000000003</v>
      </c>
      <c r="S3500" s="2">
        <v>5.6708670000000003</v>
      </c>
      <c r="T3500" s="2">
        <v>5.1707489999999998</v>
      </c>
      <c r="U3500" s="2">
        <v>37</v>
      </c>
      <c r="V3500" s="2">
        <v>47</v>
      </c>
      <c r="W3500" s="2">
        <v>53</v>
      </c>
      <c r="X3500" s="2">
        <v>42</v>
      </c>
      <c r="Y3500" s="2">
        <v>38</v>
      </c>
      <c r="Z3500" s="2">
        <v>35</v>
      </c>
      <c r="AA3500" s="2">
        <v>5.4737313997733903</v>
      </c>
      <c r="AB3500" s="2">
        <v>5.8254029456744503</v>
      </c>
      <c r="AC3500" s="2">
        <v>5.7134655208216998</v>
      </c>
      <c r="AD3500" s="2">
        <v>5.2481156871760204</v>
      </c>
      <c r="AE3500" s="2">
        <v>5.1101247544821398</v>
      </c>
      <c r="AF3500" s="2">
        <v>5.1540061947980202</v>
      </c>
    </row>
    <row r="3501" spans="1:32" x14ac:dyDescent="0.2">
      <c r="A3501" s="2" t="s">
        <v>2058</v>
      </c>
      <c r="B3501" s="2">
        <v>4.1043006899999998E-3</v>
      </c>
      <c r="C3501" s="2">
        <v>1.5964374E-2</v>
      </c>
      <c r="D3501" s="2">
        <v>1.4142679</v>
      </c>
      <c r="E3501" s="2" t="s">
        <v>32</v>
      </c>
      <c r="F3501" s="2" t="s">
        <v>2059</v>
      </c>
      <c r="G3501" s="2" t="s">
        <v>2060</v>
      </c>
      <c r="H3501" s="2" t="s">
        <v>48</v>
      </c>
      <c r="I3501" s="2" t="s">
        <v>33</v>
      </c>
      <c r="J3501" s="2" t="s">
        <v>34</v>
      </c>
      <c r="K3501" s="2">
        <v>81893798</v>
      </c>
      <c r="L3501" s="2">
        <v>81905636</v>
      </c>
      <c r="M3501" s="2" t="s">
        <v>41</v>
      </c>
      <c r="N3501" s="2" t="s">
        <v>2061</v>
      </c>
      <c r="O3501" s="2" t="s">
        <v>2062</v>
      </c>
      <c r="P3501" s="2" t="s">
        <v>2063</v>
      </c>
      <c r="Q3501" s="2">
        <v>9153.3333330000005</v>
      </c>
      <c r="R3501" s="2">
        <v>3422.166667</v>
      </c>
      <c r="S3501" s="2">
        <v>13.001315999999999</v>
      </c>
      <c r="T3501" s="2">
        <v>12.50126</v>
      </c>
      <c r="U3501" s="2">
        <v>7434</v>
      </c>
      <c r="V3501" s="2">
        <v>9630</v>
      </c>
      <c r="W3501" s="2">
        <v>10396</v>
      </c>
      <c r="X3501" s="2">
        <v>3482</v>
      </c>
      <c r="Y3501" s="2">
        <v>3321</v>
      </c>
      <c r="Z3501" s="2">
        <v>3463.5</v>
      </c>
      <c r="AA3501" s="2">
        <v>12.969111559813999</v>
      </c>
      <c r="AB3501" s="2">
        <v>13.1525549985393</v>
      </c>
      <c r="AC3501" s="2">
        <v>12.8822809846653</v>
      </c>
      <c r="AD3501" s="2">
        <v>12.4815400318071</v>
      </c>
      <c r="AE3501" s="2">
        <v>12.464768218454701</v>
      </c>
      <c r="AF3501" s="2">
        <v>12.5574728656203</v>
      </c>
    </row>
    <row r="3502" spans="1:32" x14ac:dyDescent="0.2">
      <c r="A3502" s="2" t="s">
        <v>11445</v>
      </c>
      <c r="B3502" s="2">
        <v>2.368248647E-2</v>
      </c>
      <c r="C3502" s="2">
        <v>5.0280520000000002E-2</v>
      </c>
      <c r="D3502" s="2">
        <v>1.4142627999999999</v>
      </c>
      <c r="E3502" s="2" t="s">
        <v>32</v>
      </c>
      <c r="F3502" s="2" t="s">
        <v>11446</v>
      </c>
      <c r="G3502" s="2" t="s">
        <v>11447</v>
      </c>
      <c r="H3502" s="2">
        <v>25714049</v>
      </c>
      <c r="I3502" s="2" t="s">
        <v>92</v>
      </c>
      <c r="J3502" s="2" t="s">
        <v>34</v>
      </c>
      <c r="K3502" s="2">
        <v>95063654</v>
      </c>
      <c r="L3502" s="2">
        <v>95065860</v>
      </c>
      <c r="M3502" s="2" t="s">
        <v>41</v>
      </c>
      <c r="N3502" s="2" t="s">
        <v>11448</v>
      </c>
      <c r="O3502" s="2" t="s">
        <v>11449</v>
      </c>
      <c r="P3502" s="2" t="s">
        <v>11450</v>
      </c>
      <c r="Q3502" s="2">
        <v>503.66666700000002</v>
      </c>
      <c r="R3502" s="2">
        <v>239.16666699999999</v>
      </c>
      <c r="S3502" s="2">
        <v>8.8413830000000004</v>
      </c>
      <c r="T3502" s="2">
        <v>8.3413330000000006</v>
      </c>
      <c r="U3502" s="2">
        <v>426</v>
      </c>
      <c r="V3502" s="2">
        <v>396</v>
      </c>
      <c r="W3502" s="2">
        <v>689</v>
      </c>
      <c r="X3502" s="2">
        <v>255</v>
      </c>
      <c r="Y3502" s="2">
        <v>225</v>
      </c>
      <c r="Z3502" s="2">
        <v>237.5</v>
      </c>
      <c r="AA3502" s="2">
        <v>8.9089078258386305</v>
      </c>
      <c r="AB3502" s="2">
        <v>8.6062384713527802</v>
      </c>
      <c r="AC3502" s="2">
        <v>9.0090026633394196</v>
      </c>
      <c r="AD3502" s="2">
        <v>8.3585997335646205</v>
      </c>
      <c r="AE3502" s="2">
        <v>8.2096399782311593</v>
      </c>
      <c r="AF3502" s="2">
        <v>8.4557585534605195</v>
      </c>
    </row>
    <row r="3503" spans="1:32" x14ac:dyDescent="0.2">
      <c r="A3503" s="2" t="s">
        <v>9929</v>
      </c>
      <c r="B3503" s="2">
        <v>2.122747384E-2</v>
      </c>
      <c r="C3503" s="2">
        <v>4.6583815000000001E-2</v>
      </c>
      <c r="D3503" s="2">
        <v>1.4139029999999999</v>
      </c>
      <c r="E3503" s="2" t="s">
        <v>32</v>
      </c>
      <c r="F3503" s="2" t="s">
        <v>9930</v>
      </c>
      <c r="G3503" s="2" t="s">
        <v>9931</v>
      </c>
      <c r="H3503" s="2" t="s">
        <v>48</v>
      </c>
      <c r="I3503" s="2" t="s">
        <v>110</v>
      </c>
      <c r="J3503" s="2" t="s">
        <v>34</v>
      </c>
      <c r="K3503" s="2">
        <v>6721416</v>
      </c>
      <c r="L3503" s="2">
        <v>6721613</v>
      </c>
      <c r="M3503" s="2" t="s">
        <v>41</v>
      </c>
      <c r="N3503" s="2" t="s">
        <v>7199</v>
      </c>
      <c r="O3503" s="2" t="s">
        <v>7200</v>
      </c>
      <c r="P3503" s="2" t="s">
        <v>9932</v>
      </c>
      <c r="Q3503" s="2">
        <v>1273</v>
      </c>
      <c r="R3503" s="2">
        <v>575.33333300000004</v>
      </c>
      <c r="S3503" s="2">
        <v>10.174018999999999</v>
      </c>
      <c r="T3503" s="2">
        <v>9.6743360000000003</v>
      </c>
      <c r="U3503" s="2">
        <v>1114.5</v>
      </c>
      <c r="V3503" s="2">
        <v>1311.5</v>
      </c>
      <c r="W3503" s="2">
        <v>1393</v>
      </c>
      <c r="X3503" s="2">
        <v>680</v>
      </c>
      <c r="Y3503" s="2">
        <v>549</v>
      </c>
      <c r="Z3503" s="2">
        <v>497</v>
      </c>
      <c r="AA3503" s="2">
        <v>10.252040472281401</v>
      </c>
      <c r="AB3503" s="2">
        <v>10.2640573884145</v>
      </c>
      <c r="AC3503" s="2">
        <v>10.005958926697</v>
      </c>
      <c r="AD3503" s="2">
        <v>9.8845088233487601</v>
      </c>
      <c r="AE3503" s="2">
        <v>9.6008822889541801</v>
      </c>
      <c r="AF3503" s="2">
        <v>9.5376163134602301</v>
      </c>
    </row>
    <row r="3504" spans="1:32" x14ac:dyDescent="0.2">
      <c r="A3504" s="2" t="s">
        <v>15075</v>
      </c>
      <c r="B3504" s="2">
        <v>4.6932945740000002E-2</v>
      </c>
      <c r="C3504" s="2">
        <v>8.3884266999999998E-2</v>
      </c>
      <c r="D3504" s="2">
        <v>1.4138795</v>
      </c>
      <c r="E3504" s="2" t="s">
        <v>32</v>
      </c>
      <c r="F3504" s="2" t="s">
        <v>15076</v>
      </c>
      <c r="G3504" s="2" t="s">
        <v>15077</v>
      </c>
      <c r="H3504" s="2">
        <v>25714049</v>
      </c>
      <c r="I3504" s="2" t="s">
        <v>394</v>
      </c>
      <c r="J3504" s="2" t="s">
        <v>40</v>
      </c>
      <c r="K3504" s="2">
        <v>21792403</v>
      </c>
      <c r="L3504" s="2">
        <v>21799284</v>
      </c>
      <c r="M3504" s="2" t="s">
        <v>63</v>
      </c>
      <c r="N3504" s="2" t="s">
        <v>6941</v>
      </c>
      <c r="O3504" s="2" t="s">
        <v>6942</v>
      </c>
      <c r="P3504" s="2" t="s">
        <v>15078</v>
      </c>
      <c r="Q3504" s="2">
        <v>175.33333300000001</v>
      </c>
      <c r="R3504" s="2">
        <v>99</v>
      </c>
      <c r="S3504" s="2">
        <v>7.3684989999999999</v>
      </c>
      <c r="T3504" s="2">
        <v>6.8688399999999996</v>
      </c>
      <c r="U3504" s="2">
        <v>115.5</v>
      </c>
      <c r="V3504" s="2">
        <v>166</v>
      </c>
      <c r="W3504" s="2">
        <v>244.5</v>
      </c>
      <c r="X3504" s="2">
        <v>106</v>
      </c>
      <c r="Y3504" s="2">
        <v>96</v>
      </c>
      <c r="Z3504" s="2">
        <v>95</v>
      </c>
      <c r="AA3504" s="2">
        <v>7.0718730171384703</v>
      </c>
      <c r="AB3504" s="2">
        <v>7.3979309093350398</v>
      </c>
      <c r="AC3504" s="2">
        <v>7.6356936253877796</v>
      </c>
      <c r="AD3504" s="2">
        <v>6.8757590573062997</v>
      </c>
      <c r="AE3504" s="2">
        <v>6.7522797027796697</v>
      </c>
      <c r="AF3504" s="2">
        <v>6.9784811738282002</v>
      </c>
    </row>
    <row r="3505" spans="1:32" x14ac:dyDescent="0.2">
      <c r="A3505" s="2" t="s">
        <v>12861</v>
      </c>
      <c r="B3505" s="2">
        <v>9.1163879E-3</v>
      </c>
      <c r="C3505" s="2">
        <v>2.6284544999999999E-2</v>
      </c>
      <c r="D3505" s="2">
        <v>1.4138588000000001</v>
      </c>
      <c r="E3505" s="2" t="s">
        <v>32</v>
      </c>
      <c r="F3505" s="2" t="s">
        <v>12862</v>
      </c>
      <c r="G3505" s="2" t="s">
        <v>12863</v>
      </c>
      <c r="H3505" s="2">
        <v>25714049</v>
      </c>
      <c r="I3505" s="2" t="s">
        <v>56</v>
      </c>
      <c r="J3505" s="2" t="s">
        <v>40</v>
      </c>
      <c r="K3505" s="2">
        <v>46271706</v>
      </c>
      <c r="L3505" s="2">
        <v>46272269</v>
      </c>
      <c r="M3505" s="2" t="s">
        <v>41</v>
      </c>
      <c r="N3505" s="2" t="s">
        <v>12864</v>
      </c>
      <c r="O3505" s="2" t="s">
        <v>12865</v>
      </c>
      <c r="P3505" s="2" t="s">
        <v>12866</v>
      </c>
      <c r="Q3505" s="2">
        <v>111.166667</v>
      </c>
      <c r="R3505" s="2">
        <v>71.833332999999996</v>
      </c>
      <c r="S3505" s="2">
        <v>6.8068080000000002</v>
      </c>
      <c r="T3505" s="2">
        <v>6.3071700000000002</v>
      </c>
      <c r="U3505" s="2">
        <v>91</v>
      </c>
      <c r="V3505" s="2">
        <v>111.5</v>
      </c>
      <c r="W3505" s="2">
        <v>131</v>
      </c>
      <c r="X3505" s="2">
        <v>69.5</v>
      </c>
      <c r="Y3505" s="2">
        <v>75</v>
      </c>
      <c r="Z3505" s="2">
        <v>71</v>
      </c>
      <c r="AA3505" s="2">
        <v>6.7464689524112602</v>
      </c>
      <c r="AB3505" s="2">
        <v>6.8708367868110196</v>
      </c>
      <c r="AC3505" s="2">
        <v>6.80311882261931</v>
      </c>
      <c r="AD3505" s="2">
        <v>6.1128034681841399</v>
      </c>
      <c r="AE3505" s="2">
        <v>6.36844750247558</v>
      </c>
      <c r="AF3505" s="2">
        <v>6.4402594131591702</v>
      </c>
    </row>
    <row r="3506" spans="1:32" x14ac:dyDescent="0.2">
      <c r="A3506" s="2" t="s">
        <v>3321</v>
      </c>
      <c r="B3506" s="2">
        <v>2.0782533079999999E-2</v>
      </c>
      <c r="C3506" s="2">
        <v>4.5897237E-2</v>
      </c>
      <c r="D3506" s="2">
        <v>1.4132131000000001</v>
      </c>
      <c r="E3506" s="2" t="s">
        <v>32</v>
      </c>
      <c r="F3506" s="2" t="s">
        <v>3322</v>
      </c>
      <c r="G3506" s="2" t="s">
        <v>3323</v>
      </c>
      <c r="H3506" s="2" t="s">
        <v>48</v>
      </c>
      <c r="I3506" s="2" t="s">
        <v>60</v>
      </c>
      <c r="J3506" s="2" t="s">
        <v>40</v>
      </c>
      <c r="K3506" s="2">
        <v>84864057</v>
      </c>
      <c r="L3506" s="2">
        <v>84864552</v>
      </c>
      <c r="M3506" s="2" t="s">
        <v>41</v>
      </c>
      <c r="N3506" s="2" t="s">
        <v>3324</v>
      </c>
      <c r="O3506" s="2" t="s">
        <v>3325</v>
      </c>
      <c r="P3506" s="2" t="s">
        <v>3326</v>
      </c>
      <c r="Q3506" s="2">
        <v>114.666667</v>
      </c>
      <c r="R3506" s="2">
        <v>72.666667000000004</v>
      </c>
      <c r="S3506" s="2">
        <v>6.857945</v>
      </c>
      <c r="T3506" s="2">
        <v>6.3589659999999997</v>
      </c>
      <c r="U3506" s="2">
        <v>116</v>
      </c>
      <c r="V3506" s="2">
        <v>113</v>
      </c>
      <c r="W3506" s="2">
        <v>115</v>
      </c>
      <c r="X3506" s="2">
        <v>73</v>
      </c>
      <c r="Y3506" s="2">
        <v>73</v>
      </c>
      <c r="Z3506" s="2">
        <v>72</v>
      </c>
      <c r="AA3506" s="2">
        <v>7.0659631114476298</v>
      </c>
      <c r="AB3506" s="2">
        <v>6.8769870053231203</v>
      </c>
      <c r="AC3506" s="2">
        <v>6.6308853106175203</v>
      </c>
      <c r="AD3506" s="2">
        <v>6.2922594765605604</v>
      </c>
      <c r="AE3506" s="2">
        <v>6.3327966538429301</v>
      </c>
      <c r="AF3506" s="2">
        <v>6.4518422983428998</v>
      </c>
    </row>
    <row r="3507" spans="1:32" x14ac:dyDescent="0.2">
      <c r="A3507" s="2" t="s">
        <v>9667</v>
      </c>
      <c r="B3507" s="2">
        <v>2.6339631910000001E-2</v>
      </c>
      <c r="C3507" s="2">
        <v>5.4312548000000002E-2</v>
      </c>
      <c r="D3507" s="2">
        <v>1.4131714</v>
      </c>
      <c r="E3507" s="2" t="s">
        <v>32</v>
      </c>
      <c r="F3507" s="2" t="s">
        <v>9668</v>
      </c>
      <c r="G3507" s="2" t="s">
        <v>9669</v>
      </c>
      <c r="H3507" s="2">
        <v>25714049</v>
      </c>
      <c r="I3507" s="2" t="s">
        <v>92</v>
      </c>
      <c r="J3507" s="2" t="s">
        <v>40</v>
      </c>
      <c r="K3507" s="2">
        <v>57779382</v>
      </c>
      <c r="L3507" s="2">
        <v>57807127</v>
      </c>
      <c r="M3507" s="2" t="s">
        <v>41</v>
      </c>
      <c r="N3507" s="2" t="s">
        <v>9670</v>
      </c>
      <c r="O3507" s="2" t="s">
        <v>9671</v>
      </c>
      <c r="P3507" s="2" t="s">
        <v>9672</v>
      </c>
      <c r="Q3507" s="2">
        <v>378.83333299999998</v>
      </c>
      <c r="R3507" s="2">
        <v>183.33333300000001</v>
      </c>
      <c r="S3507" s="2">
        <v>8.4163160000000001</v>
      </c>
      <c r="T3507" s="2">
        <v>7.9173790000000004</v>
      </c>
      <c r="U3507" s="2">
        <v>250</v>
      </c>
      <c r="V3507" s="2">
        <v>353.5</v>
      </c>
      <c r="W3507" s="2">
        <v>533</v>
      </c>
      <c r="X3507" s="2">
        <v>201</v>
      </c>
      <c r="Y3507" s="2">
        <v>184</v>
      </c>
      <c r="Z3507" s="2">
        <v>165</v>
      </c>
      <c r="AA3507" s="2">
        <v>8.1620805497320408</v>
      </c>
      <c r="AB3507" s="2">
        <v>8.4305429719784204</v>
      </c>
      <c r="AC3507" s="2">
        <v>8.6563234005612806</v>
      </c>
      <c r="AD3507" s="2">
        <v>7.9642732231669102</v>
      </c>
      <c r="AE3507" s="2">
        <v>7.9115215603653999</v>
      </c>
      <c r="AF3507" s="2">
        <v>7.87634272852919</v>
      </c>
    </row>
    <row r="3508" spans="1:32" x14ac:dyDescent="0.2">
      <c r="A3508" s="2" t="s">
        <v>12720</v>
      </c>
      <c r="B3508" s="2">
        <v>1.7238664300000001E-2</v>
      </c>
      <c r="C3508" s="2">
        <v>4.0271837999999997E-2</v>
      </c>
      <c r="D3508" s="2">
        <v>1.412973</v>
      </c>
      <c r="E3508" s="2" t="s">
        <v>32</v>
      </c>
      <c r="F3508" s="2" t="s">
        <v>12721</v>
      </c>
      <c r="G3508" s="2" t="s">
        <v>12722</v>
      </c>
      <c r="H3508" s="2">
        <v>25714049</v>
      </c>
      <c r="I3508" s="2" t="s">
        <v>33</v>
      </c>
      <c r="J3508" s="2" t="s">
        <v>40</v>
      </c>
      <c r="K3508" s="2">
        <v>134789150</v>
      </c>
      <c r="L3508" s="2">
        <v>134851603</v>
      </c>
      <c r="M3508" s="2" t="s">
        <v>41</v>
      </c>
      <c r="N3508" s="2" t="s">
        <v>7908</v>
      </c>
      <c r="O3508" s="2" t="s">
        <v>7909</v>
      </c>
      <c r="P3508" s="2" t="s">
        <v>12723</v>
      </c>
      <c r="Q3508" s="2">
        <v>87.666667000000004</v>
      </c>
      <c r="R3508" s="2">
        <v>60.5</v>
      </c>
      <c r="S3508" s="2">
        <v>6.4591719999999997</v>
      </c>
      <c r="T3508" s="2">
        <v>5.9604379999999999</v>
      </c>
      <c r="U3508" s="2">
        <v>72</v>
      </c>
      <c r="V3508" s="2">
        <v>97</v>
      </c>
      <c r="W3508" s="2">
        <v>94</v>
      </c>
      <c r="X3508" s="2">
        <v>58</v>
      </c>
      <c r="Y3508" s="2">
        <v>64</v>
      </c>
      <c r="Z3508" s="2">
        <v>59.5</v>
      </c>
      <c r="AA3508" s="2">
        <v>6.3687384976349399</v>
      </c>
      <c r="AB3508" s="2">
        <v>6.6682461825780504</v>
      </c>
      <c r="AC3508" s="2">
        <v>6.3405318281974603</v>
      </c>
      <c r="AD3508" s="2">
        <v>5.8168972101932201</v>
      </c>
      <c r="AE3508" s="2">
        <v>6.0426798661687897</v>
      </c>
      <c r="AF3508" s="2">
        <v>6.0217378483317603</v>
      </c>
    </row>
    <row r="3509" spans="1:32" x14ac:dyDescent="0.2">
      <c r="A3509" s="2" t="s">
        <v>17914</v>
      </c>
      <c r="B3509" s="2">
        <v>1.2093698999999999E-3</v>
      </c>
      <c r="C3509" s="2">
        <v>8.3580919999999993E-3</v>
      </c>
      <c r="D3509" s="2">
        <v>1.4128622</v>
      </c>
      <c r="E3509" s="2" t="s">
        <v>32</v>
      </c>
      <c r="F3509" s="2" t="s">
        <v>17915</v>
      </c>
      <c r="G3509" s="2" t="s">
        <v>17916</v>
      </c>
      <c r="H3509" s="2">
        <v>25714049</v>
      </c>
      <c r="I3509" s="2" t="s">
        <v>67</v>
      </c>
      <c r="J3509" s="2" t="s">
        <v>40</v>
      </c>
      <c r="K3509" s="2">
        <v>59607387</v>
      </c>
      <c r="L3509" s="2">
        <v>59609593</v>
      </c>
      <c r="M3509" s="2" t="s">
        <v>41</v>
      </c>
      <c r="N3509" s="2" t="s">
        <v>8868</v>
      </c>
      <c r="O3509" s="2" t="s">
        <v>8869</v>
      </c>
      <c r="P3509" s="2" t="s">
        <v>17917</v>
      </c>
      <c r="Q3509" s="2">
        <v>48.833333000000003</v>
      </c>
      <c r="R3509" s="2">
        <v>39.333333000000003</v>
      </c>
      <c r="S3509" s="2">
        <v>5.7215559999999996</v>
      </c>
      <c r="T3509" s="2">
        <v>5.2229359999999998</v>
      </c>
      <c r="U3509" s="2">
        <v>42</v>
      </c>
      <c r="V3509" s="2">
        <v>46.5</v>
      </c>
      <c r="W3509" s="2">
        <v>58</v>
      </c>
      <c r="X3509" s="2">
        <v>41</v>
      </c>
      <c r="Y3509" s="2">
        <v>41</v>
      </c>
      <c r="Z3509" s="2">
        <v>36</v>
      </c>
      <c r="AA3509" s="2">
        <v>5.6128917888291996</v>
      </c>
      <c r="AB3509" s="2">
        <v>5.7442945048531397</v>
      </c>
      <c r="AC3509" s="2">
        <v>5.8074826140526703</v>
      </c>
      <c r="AD3509" s="2">
        <v>5.2044390326957402</v>
      </c>
      <c r="AE3509" s="2">
        <v>5.2638465726424197</v>
      </c>
      <c r="AF3509" s="2">
        <v>5.2005209655546798</v>
      </c>
    </row>
    <row r="3510" spans="1:32" x14ac:dyDescent="0.2">
      <c r="A3510" s="2" t="s">
        <v>22193</v>
      </c>
      <c r="B3510" s="2">
        <v>4.972433314E-2</v>
      </c>
      <c r="C3510" s="2">
        <v>8.7553753999999998E-2</v>
      </c>
      <c r="D3510" s="2">
        <v>1.4126287</v>
      </c>
      <c r="E3510" s="2" t="s">
        <v>32</v>
      </c>
      <c r="F3510" s="2" t="s">
        <v>22194</v>
      </c>
      <c r="G3510" s="2" t="s">
        <v>22195</v>
      </c>
      <c r="H3510" s="2">
        <v>25714049</v>
      </c>
      <c r="I3510" s="2" t="s">
        <v>394</v>
      </c>
      <c r="J3510" s="2" t="s">
        <v>40</v>
      </c>
      <c r="K3510" s="2">
        <v>16270474</v>
      </c>
      <c r="L3510" s="2">
        <v>16283473</v>
      </c>
      <c r="M3510" s="2" t="s">
        <v>41</v>
      </c>
      <c r="N3510" s="2" t="s">
        <v>10915</v>
      </c>
      <c r="O3510" s="2" t="s">
        <v>10916</v>
      </c>
      <c r="P3510" s="2" t="s">
        <v>22196</v>
      </c>
      <c r="Q3510" s="2">
        <v>157.33333300000001</v>
      </c>
      <c r="R3510" s="2">
        <v>89.833332999999996</v>
      </c>
      <c r="S3510" s="2">
        <v>7.2327570000000003</v>
      </c>
      <c r="T3510" s="2">
        <v>6.7343739999999999</v>
      </c>
      <c r="U3510" s="2">
        <v>110</v>
      </c>
      <c r="V3510" s="2">
        <v>132</v>
      </c>
      <c r="W3510" s="2">
        <v>230</v>
      </c>
      <c r="X3510" s="2">
        <v>99</v>
      </c>
      <c r="Y3510" s="2">
        <v>87</v>
      </c>
      <c r="Z3510" s="2">
        <v>83.5</v>
      </c>
      <c r="AA3510" s="2">
        <v>7.0131453614867398</v>
      </c>
      <c r="AB3510" s="2">
        <v>7.1043886288509901</v>
      </c>
      <c r="AC3510" s="2">
        <v>7.58073560569101</v>
      </c>
      <c r="AD3510" s="2">
        <v>6.7805501354970099</v>
      </c>
      <c r="AE3510" s="2">
        <v>6.6689552633228599</v>
      </c>
      <c r="AF3510" s="2">
        <v>6.7536173280384499</v>
      </c>
    </row>
    <row r="3511" spans="1:32" x14ac:dyDescent="0.2">
      <c r="A3511" s="2" t="s">
        <v>22862</v>
      </c>
      <c r="B3511" s="2">
        <v>2.6988475599999998E-3</v>
      </c>
      <c r="C3511" s="2">
        <v>1.2521356000000001E-2</v>
      </c>
      <c r="D3511" s="2">
        <v>1.4124220000000001</v>
      </c>
      <c r="E3511" s="2" t="s">
        <v>32</v>
      </c>
      <c r="F3511" s="2" t="s">
        <v>22863</v>
      </c>
      <c r="G3511" s="2" t="s">
        <v>22864</v>
      </c>
      <c r="H3511" s="2">
        <v>25714049</v>
      </c>
      <c r="I3511" s="2" t="s">
        <v>92</v>
      </c>
      <c r="J3511" s="2" t="s">
        <v>34</v>
      </c>
      <c r="K3511" s="2">
        <v>27451313</v>
      </c>
      <c r="L3511" s="2">
        <v>27470346</v>
      </c>
      <c r="M3511" s="2" t="s">
        <v>41</v>
      </c>
      <c r="N3511" s="2" t="s">
        <v>18891</v>
      </c>
      <c r="O3511" s="2" t="s">
        <v>18892</v>
      </c>
      <c r="P3511" s="2" t="s">
        <v>22865</v>
      </c>
      <c r="Q3511" s="2">
        <v>27.5</v>
      </c>
      <c r="R3511" s="2">
        <v>24.666667</v>
      </c>
      <c r="S3511" s="2">
        <v>4.9834909999999999</v>
      </c>
      <c r="T3511" s="2">
        <v>4.4853199999999998</v>
      </c>
      <c r="U3511" s="2">
        <v>31</v>
      </c>
      <c r="V3511" s="2">
        <v>23</v>
      </c>
      <c r="W3511" s="2">
        <v>28.5</v>
      </c>
      <c r="X3511" s="2">
        <v>25</v>
      </c>
      <c r="Y3511" s="2">
        <v>25</v>
      </c>
      <c r="Z3511" s="2">
        <v>24</v>
      </c>
      <c r="AA3511" s="2">
        <v>4.9278154101006297</v>
      </c>
      <c r="AB3511" s="2">
        <v>4.9926909507125403</v>
      </c>
      <c r="AC3511" s="2">
        <v>5.0299662370379599</v>
      </c>
      <c r="AD3511" s="2">
        <v>4.3579008548770597</v>
      </c>
      <c r="AE3511" s="2">
        <v>4.5952424652215704</v>
      </c>
      <c r="AF3511" s="2">
        <v>4.5028157943413696</v>
      </c>
    </row>
    <row r="3512" spans="1:32" x14ac:dyDescent="0.2">
      <c r="A3512" s="2" t="s">
        <v>15913</v>
      </c>
      <c r="B3512" s="2">
        <v>5.6023398599999996E-3</v>
      </c>
      <c r="C3512" s="2">
        <v>1.9213550999999999E-2</v>
      </c>
      <c r="D3512" s="2">
        <v>1.4123266999999999</v>
      </c>
      <c r="E3512" s="2" t="s">
        <v>32</v>
      </c>
      <c r="F3512" s="2" t="s">
        <v>15914</v>
      </c>
      <c r="G3512" s="2" t="s">
        <v>15915</v>
      </c>
      <c r="H3512" s="2">
        <v>25714049</v>
      </c>
      <c r="I3512" s="2" t="s">
        <v>60</v>
      </c>
      <c r="J3512" s="2" t="s">
        <v>34</v>
      </c>
      <c r="K3512" s="2">
        <v>16058662</v>
      </c>
      <c r="L3512" s="2">
        <v>16211888</v>
      </c>
      <c r="M3512" s="2" t="s">
        <v>41</v>
      </c>
      <c r="N3512" s="2" t="s">
        <v>9500</v>
      </c>
      <c r="O3512" s="2" t="s">
        <v>9501</v>
      </c>
      <c r="P3512" s="2" t="s">
        <v>15916</v>
      </c>
      <c r="Q3512" s="2">
        <v>271.5</v>
      </c>
      <c r="R3512" s="2">
        <v>145.33333300000001</v>
      </c>
      <c r="S3512" s="2">
        <v>8.0235640000000004</v>
      </c>
      <c r="T3512" s="2">
        <v>7.5254899999999996</v>
      </c>
      <c r="U3512" s="2">
        <v>223</v>
      </c>
      <c r="V3512" s="2">
        <v>253</v>
      </c>
      <c r="W3512" s="2">
        <v>338.5</v>
      </c>
      <c r="X3512" s="2">
        <v>170</v>
      </c>
      <c r="Y3512" s="2">
        <v>141</v>
      </c>
      <c r="Z3512" s="2">
        <v>125</v>
      </c>
      <c r="AA3512" s="2">
        <v>8.0030303636777695</v>
      </c>
      <c r="AB3512" s="2">
        <v>7.9961719157864604</v>
      </c>
      <c r="AC3512" s="2">
        <v>8.0714889462083104</v>
      </c>
      <c r="AD3512" s="2">
        <v>7.7009364150210802</v>
      </c>
      <c r="AE3512" s="2">
        <v>7.4596088576675204</v>
      </c>
      <c r="AF3512" s="2">
        <v>7.4159244564915898</v>
      </c>
    </row>
    <row r="3513" spans="1:32" x14ac:dyDescent="0.2">
      <c r="A3513" s="2" t="s">
        <v>10741</v>
      </c>
      <c r="B3513" s="2">
        <v>1.8527627479999999E-2</v>
      </c>
      <c r="C3513" s="2">
        <v>4.2371142000000001E-2</v>
      </c>
      <c r="D3513" s="2">
        <v>1.4123254999999999</v>
      </c>
      <c r="E3513" s="2" t="s">
        <v>32</v>
      </c>
      <c r="F3513" s="2" t="s">
        <v>10742</v>
      </c>
      <c r="G3513" s="2" t="s">
        <v>10743</v>
      </c>
      <c r="H3513" s="2">
        <v>25714049</v>
      </c>
      <c r="I3513" s="2" t="s">
        <v>33</v>
      </c>
      <c r="J3513" s="2" t="s">
        <v>40</v>
      </c>
      <c r="K3513" s="2">
        <v>128750058</v>
      </c>
      <c r="L3513" s="2">
        <v>128754243</v>
      </c>
      <c r="M3513" s="2" t="s">
        <v>41</v>
      </c>
      <c r="N3513" s="2" t="s">
        <v>10744</v>
      </c>
      <c r="O3513" s="2" t="s">
        <v>10745</v>
      </c>
      <c r="P3513" s="2" t="s">
        <v>10746</v>
      </c>
      <c r="Q3513" s="2">
        <v>33.666666999999997</v>
      </c>
      <c r="R3513" s="2">
        <v>30</v>
      </c>
      <c r="S3513" s="2">
        <v>5.2912189999999999</v>
      </c>
      <c r="T3513" s="2">
        <v>4.7931460000000001</v>
      </c>
      <c r="U3513" s="2">
        <v>38</v>
      </c>
      <c r="V3513" s="2">
        <v>27</v>
      </c>
      <c r="W3513" s="2">
        <v>36</v>
      </c>
      <c r="X3513" s="2">
        <v>34</v>
      </c>
      <c r="Y3513" s="2">
        <v>28</v>
      </c>
      <c r="Z3513" s="2">
        <v>28</v>
      </c>
      <c r="AA3513" s="2">
        <v>5.4737313997733903</v>
      </c>
      <c r="AB3513" s="2">
        <v>5.0862582571361399</v>
      </c>
      <c r="AC3513" s="2">
        <v>5.3136675465682499</v>
      </c>
      <c r="AD3513" s="2">
        <v>4.7245569669476</v>
      </c>
      <c r="AE3513" s="2">
        <v>4.7318144677353704</v>
      </c>
      <c r="AF3513" s="2">
        <v>4.9230678697185004</v>
      </c>
    </row>
    <row r="3514" spans="1:32" x14ac:dyDescent="0.2">
      <c r="A3514" s="2" t="s">
        <v>16800</v>
      </c>
      <c r="B3514" s="2">
        <v>3.6214334360000003E-2</v>
      </c>
      <c r="C3514" s="2">
        <v>6.8842895000000001E-2</v>
      </c>
      <c r="D3514" s="2">
        <v>1.4121404</v>
      </c>
      <c r="E3514" s="2" t="s">
        <v>32</v>
      </c>
      <c r="F3514" s="2" t="s">
        <v>16801</v>
      </c>
      <c r="G3514" s="2" t="s">
        <v>16802</v>
      </c>
      <c r="H3514" s="2" t="s">
        <v>48</v>
      </c>
      <c r="I3514" s="2" t="s">
        <v>72</v>
      </c>
      <c r="J3514" s="2" t="s">
        <v>34</v>
      </c>
      <c r="K3514" s="2">
        <v>38534905</v>
      </c>
      <c r="L3514" s="2">
        <v>38539001</v>
      </c>
      <c r="M3514" s="2" t="s">
        <v>41</v>
      </c>
      <c r="N3514" s="2" t="s">
        <v>16803</v>
      </c>
      <c r="O3514" s="2" t="s">
        <v>16798</v>
      </c>
      <c r="P3514" s="2" t="s">
        <v>16804</v>
      </c>
      <c r="Q3514" s="2">
        <v>3090</v>
      </c>
      <c r="R3514" s="2">
        <v>1256.333333</v>
      </c>
      <c r="S3514" s="2">
        <v>11.453504000000001</v>
      </c>
      <c r="T3514" s="2">
        <v>10.95562</v>
      </c>
      <c r="U3514" s="2">
        <v>2547</v>
      </c>
      <c r="V3514" s="2">
        <v>3454</v>
      </c>
      <c r="W3514" s="2">
        <v>3269</v>
      </c>
      <c r="X3514" s="2">
        <v>1210</v>
      </c>
      <c r="Y3514" s="2">
        <v>1201</v>
      </c>
      <c r="Z3514" s="2">
        <v>1358</v>
      </c>
      <c r="AA3514" s="2">
        <v>11.4744689772453</v>
      </c>
      <c r="AB3514" s="2">
        <v>11.673016747837501</v>
      </c>
      <c r="AC3514" s="2">
        <v>11.2130262022542</v>
      </c>
      <c r="AD3514" s="2">
        <v>10.8591244555448</v>
      </c>
      <c r="AE3514" s="2">
        <v>10.8728582179067</v>
      </c>
      <c r="AF3514" s="2">
        <v>11.134878668157899</v>
      </c>
    </row>
    <row r="3515" spans="1:32" x14ac:dyDescent="0.2">
      <c r="A3515" s="2" t="s">
        <v>6000</v>
      </c>
      <c r="B3515" s="2">
        <v>2.1754842949999999E-2</v>
      </c>
      <c r="C3515" s="2">
        <v>4.7463869999999998E-2</v>
      </c>
      <c r="D3515" s="2">
        <v>1.4119974</v>
      </c>
      <c r="E3515" s="2" t="s">
        <v>32</v>
      </c>
      <c r="F3515" s="2" t="s">
        <v>6001</v>
      </c>
      <c r="G3515" s="2" t="s">
        <v>6002</v>
      </c>
      <c r="H3515" s="2">
        <v>25714049</v>
      </c>
      <c r="I3515" s="2" t="s">
        <v>394</v>
      </c>
      <c r="J3515" s="2" t="s">
        <v>34</v>
      </c>
      <c r="K3515" s="2">
        <v>23501124</v>
      </c>
      <c r="L3515" s="2">
        <v>23591681</v>
      </c>
      <c r="M3515" s="2" t="s">
        <v>41</v>
      </c>
      <c r="N3515" s="2" t="s">
        <v>2286</v>
      </c>
      <c r="O3515" s="2" t="s">
        <v>642</v>
      </c>
      <c r="P3515" s="2" t="s">
        <v>6003</v>
      </c>
      <c r="Q3515" s="2">
        <v>137.33333300000001</v>
      </c>
      <c r="R3515" s="2">
        <v>85.166667000000004</v>
      </c>
      <c r="S3515" s="2">
        <v>7.0930179999999998</v>
      </c>
      <c r="T3515" s="2">
        <v>6.5952809999999999</v>
      </c>
      <c r="U3515" s="2">
        <v>132</v>
      </c>
      <c r="V3515" s="2">
        <v>137</v>
      </c>
      <c r="W3515" s="2">
        <v>143</v>
      </c>
      <c r="X3515" s="2">
        <v>93.5</v>
      </c>
      <c r="Y3515" s="2">
        <v>91</v>
      </c>
      <c r="Z3515" s="2">
        <v>71</v>
      </c>
      <c r="AA3515" s="2">
        <v>7.2463918404560603</v>
      </c>
      <c r="AB3515" s="2">
        <v>7.1317365003274302</v>
      </c>
      <c r="AC3515" s="2">
        <v>6.9009266483144804</v>
      </c>
      <c r="AD3515" s="2">
        <v>6.6639843637472396</v>
      </c>
      <c r="AE3515" s="2">
        <v>6.70673714458772</v>
      </c>
      <c r="AF3515" s="2">
        <v>6.4151212984253698</v>
      </c>
    </row>
    <row r="3516" spans="1:32" x14ac:dyDescent="0.2">
      <c r="A3516" s="2" t="s">
        <v>18952</v>
      </c>
      <c r="B3516" s="2">
        <v>1.7032650119999999E-2</v>
      </c>
      <c r="C3516" s="2">
        <v>3.9971946000000001E-2</v>
      </c>
      <c r="D3516" s="2">
        <v>1.4118136999999999</v>
      </c>
      <c r="E3516" s="2" t="s">
        <v>32</v>
      </c>
      <c r="F3516" s="2" t="s">
        <v>18953</v>
      </c>
      <c r="G3516" s="2" t="s">
        <v>18954</v>
      </c>
      <c r="H3516" s="2">
        <v>25714049</v>
      </c>
      <c r="I3516" s="2" t="s">
        <v>60</v>
      </c>
      <c r="J3516" s="2" t="s">
        <v>40</v>
      </c>
      <c r="K3516" s="2">
        <v>123066472</v>
      </c>
      <c r="L3516" s="2">
        <v>123080131</v>
      </c>
      <c r="M3516" s="2" t="s">
        <v>41</v>
      </c>
      <c r="N3516" s="2" t="s">
        <v>13007</v>
      </c>
      <c r="O3516" s="2" t="s">
        <v>13008</v>
      </c>
      <c r="P3516" s="2" t="s">
        <v>18955</v>
      </c>
      <c r="Q3516" s="2">
        <v>160.5</v>
      </c>
      <c r="R3516" s="2">
        <v>95.833332999999996</v>
      </c>
      <c r="S3516" s="2">
        <v>7.3084879999999997</v>
      </c>
      <c r="T3516" s="2">
        <v>6.8109380000000002</v>
      </c>
      <c r="U3516" s="2">
        <v>149</v>
      </c>
      <c r="V3516" s="2">
        <v>137</v>
      </c>
      <c r="W3516" s="2">
        <v>195.5</v>
      </c>
      <c r="X3516" s="2">
        <v>104</v>
      </c>
      <c r="Y3516" s="2">
        <v>88.5</v>
      </c>
      <c r="Z3516" s="2">
        <v>95</v>
      </c>
      <c r="AA3516" s="2">
        <v>7.4111292418635699</v>
      </c>
      <c r="AB3516" s="2">
        <v>7.1535178160926396</v>
      </c>
      <c r="AC3516" s="2">
        <v>7.3608174480396098</v>
      </c>
      <c r="AD3516" s="2">
        <v>6.8513945496727802</v>
      </c>
      <c r="AE3516" s="2">
        <v>6.6231004812610701</v>
      </c>
      <c r="AF3516" s="2">
        <v>6.9583202037683503</v>
      </c>
    </row>
    <row r="3517" spans="1:32" x14ac:dyDescent="0.2">
      <c r="A3517" s="2" t="s">
        <v>15991</v>
      </c>
      <c r="B3517" s="2">
        <v>1.8895644789999999E-2</v>
      </c>
      <c r="C3517" s="2">
        <v>4.2930608000000002E-2</v>
      </c>
      <c r="D3517" s="2">
        <v>1.4116899999999999</v>
      </c>
      <c r="E3517" s="2" t="s">
        <v>32</v>
      </c>
      <c r="F3517" s="2" t="s">
        <v>15992</v>
      </c>
      <c r="G3517" s="2" t="s">
        <v>15993</v>
      </c>
      <c r="H3517" s="2">
        <v>25714049</v>
      </c>
      <c r="I3517" s="2" t="s">
        <v>110</v>
      </c>
      <c r="J3517" s="2" t="s">
        <v>40</v>
      </c>
      <c r="K3517" s="2">
        <v>96733560</v>
      </c>
      <c r="L3517" s="2">
        <v>96830769</v>
      </c>
      <c r="M3517" s="2" t="s">
        <v>63</v>
      </c>
      <c r="N3517" s="2" t="s">
        <v>15994</v>
      </c>
      <c r="O3517" s="2" t="s">
        <v>15995</v>
      </c>
      <c r="P3517" s="2" t="s">
        <v>15996</v>
      </c>
      <c r="Q3517" s="2">
        <v>74.333332999999996</v>
      </c>
      <c r="R3517" s="2">
        <v>53.5</v>
      </c>
      <c r="S3517" s="2">
        <v>6.2840829999999999</v>
      </c>
      <c r="T3517" s="2">
        <v>5.7866600000000004</v>
      </c>
      <c r="U3517" s="2">
        <v>77</v>
      </c>
      <c r="V3517" s="2">
        <v>73</v>
      </c>
      <c r="W3517" s="2">
        <v>73</v>
      </c>
      <c r="X3517" s="2">
        <v>60</v>
      </c>
      <c r="Y3517" s="2">
        <v>51.5</v>
      </c>
      <c r="Z3517" s="2">
        <v>49</v>
      </c>
      <c r="AA3517" s="2">
        <v>6.4682296060848996</v>
      </c>
      <c r="AB3517" s="2">
        <v>6.2971600467086297</v>
      </c>
      <c r="AC3517" s="2">
        <v>6.0868606749147904</v>
      </c>
      <c r="AD3517" s="2">
        <v>5.9205701731646698</v>
      </c>
      <c r="AE3517" s="2">
        <v>5.6861724539775897</v>
      </c>
      <c r="AF3517" s="2">
        <v>5.7532378816100396</v>
      </c>
    </row>
    <row r="3518" spans="1:32" x14ac:dyDescent="0.2">
      <c r="A3518" s="2" t="s">
        <v>10864</v>
      </c>
      <c r="B3518" s="2">
        <v>2.7590410300000002E-3</v>
      </c>
      <c r="C3518" s="2">
        <v>1.2639634E-2</v>
      </c>
      <c r="D3518" s="2">
        <v>1.4116728999999999</v>
      </c>
      <c r="E3518" s="2" t="s">
        <v>32</v>
      </c>
      <c r="F3518" s="2" t="s">
        <v>10865</v>
      </c>
      <c r="G3518" s="2" t="s">
        <v>10866</v>
      </c>
      <c r="H3518" s="2" t="s">
        <v>48</v>
      </c>
      <c r="I3518" s="2" t="s">
        <v>60</v>
      </c>
      <c r="J3518" s="2" t="s">
        <v>40</v>
      </c>
      <c r="K3518" s="2">
        <v>13136795</v>
      </c>
      <c r="L3518" s="2">
        <v>13142598</v>
      </c>
      <c r="M3518" s="2" t="s">
        <v>41</v>
      </c>
      <c r="N3518" s="2" t="s">
        <v>10867</v>
      </c>
      <c r="O3518" s="2" t="s">
        <v>10868</v>
      </c>
      <c r="P3518" s="2" t="s">
        <v>10869</v>
      </c>
      <c r="Q3518" s="2">
        <v>336.16666700000002</v>
      </c>
      <c r="R3518" s="2">
        <v>172.5</v>
      </c>
      <c r="S3518" s="2">
        <v>8.2996449999999999</v>
      </c>
      <c r="T3518" s="2">
        <v>7.8022390000000001</v>
      </c>
      <c r="U3518" s="2">
        <v>262</v>
      </c>
      <c r="V3518" s="2">
        <v>320.5</v>
      </c>
      <c r="W3518" s="2">
        <v>426</v>
      </c>
      <c r="X3518" s="2">
        <v>194</v>
      </c>
      <c r="Y3518" s="2">
        <v>172</v>
      </c>
      <c r="Z3518" s="2">
        <v>151.5</v>
      </c>
      <c r="AA3518" s="2">
        <v>8.2183854284222306</v>
      </c>
      <c r="AB3518" s="2">
        <v>8.3089682632680706</v>
      </c>
      <c r="AC3518" s="2">
        <v>8.3715804538398508</v>
      </c>
      <c r="AD3518" s="2">
        <v>7.9171032491209203</v>
      </c>
      <c r="AE3518" s="2">
        <v>7.7809549812983496</v>
      </c>
      <c r="AF3518" s="2">
        <v>7.70865828456229</v>
      </c>
    </row>
    <row r="3519" spans="1:32" x14ac:dyDescent="0.2">
      <c r="A3519" s="2" t="s">
        <v>679</v>
      </c>
      <c r="B3519" s="2">
        <v>2.1844138369999998E-2</v>
      </c>
      <c r="C3519" s="2">
        <v>4.7590072999999997E-2</v>
      </c>
      <c r="D3519" s="2">
        <v>1.4113966</v>
      </c>
      <c r="E3519" s="2" t="s">
        <v>32</v>
      </c>
      <c r="F3519" s="2" t="s">
        <v>680</v>
      </c>
      <c r="G3519" s="2" t="s">
        <v>681</v>
      </c>
      <c r="H3519" s="2" t="s">
        <v>48</v>
      </c>
      <c r="I3519" s="2" t="s">
        <v>290</v>
      </c>
      <c r="J3519" s="2" t="s">
        <v>40</v>
      </c>
      <c r="K3519" s="2">
        <v>132689704</v>
      </c>
      <c r="L3519" s="2">
        <v>132707123</v>
      </c>
      <c r="M3519" s="2" t="s">
        <v>41</v>
      </c>
      <c r="N3519" s="2" t="s">
        <v>682</v>
      </c>
      <c r="O3519" s="2" t="s">
        <v>683</v>
      </c>
      <c r="P3519" s="2" t="s">
        <v>684</v>
      </c>
      <c r="Q3519" s="2">
        <v>280.33333299999998</v>
      </c>
      <c r="R3519" s="2">
        <v>150.33333300000001</v>
      </c>
      <c r="S3519" s="2">
        <v>8.0663669999999996</v>
      </c>
      <c r="T3519" s="2">
        <v>7.5692430000000002</v>
      </c>
      <c r="U3519" s="2">
        <v>242.5</v>
      </c>
      <c r="V3519" s="2">
        <v>261</v>
      </c>
      <c r="W3519" s="2">
        <v>337.5</v>
      </c>
      <c r="X3519" s="2">
        <v>178</v>
      </c>
      <c r="Y3519" s="2">
        <v>155</v>
      </c>
      <c r="Z3519" s="2">
        <v>118</v>
      </c>
      <c r="AA3519" s="2">
        <v>8.1165430138216195</v>
      </c>
      <c r="AB3519" s="2">
        <v>8.0110685693068309</v>
      </c>
      <c r="AC3519" s="2">
        <v>8.0714889462083104</v>
      </c>
      <c r="AD3519" s="2">
        <v>7.7748197125110403</v>
      </c>
      <c r="AE3519" s="2">
        <v>7.6122907391228498</v>
      </c>
      <c r="AF3519" s="2">
        <v>7.3206196693158496</v>
      </c>
    </row>
    <row r="3520" spans="1:32" x14ac:dyDescent="0.2">
      <c r="A3520" s="2" t="s">
        <v>13922</v>
      </c>
      <c r="B3520" s="2">
        <v>4.8163838969999997E-2</v>
      </c>
      <c r="C3520" s="2">
        <v>8.5534350999999995E-2</v>
      </c>
      <c r="D3520" s="2">
        <v>1.4113104000000001</v>
      </c>
      <c r="E3520" s="2" t="s">
        <v>32</v>
      </c>
      <c r="F3520" s="2" t="s">
        <v>13923</v>
      </c>
      <c r="G3520" s="2" t="s">
        <v>13924</v>
      </c>
      <c r="H3520" s="2">
        <v>25714049</v>
      </c>
      <c r="I3520" s="2" t="s">
        <v>209</v>
      </c>
      <c r="J3520" s="2" t="s">
        <v>40</v>
      </c>
      <c r="K3520" s="2">
        <v>128121590</v>
      </c>
      <c r="L3520" s="2">
        <v>128121980</v>
      </c>
      <c r="M3520" s="2" t="s">
        <v>41</v>
      </c>
      <c r="N3520" s="2" t="s">
        <v>13925</v>
      </c>
      <c r="O3520" s="2" t="s">
        <v>13926</v>
      </c>
      <c r="P3520" s="2" t="s">
        <v>13927</v>
      </c>
      <c r="Q3520" s="2">
        <v>57.5</v>
      </c>
      <c r="R3520" s="2">
        <v>45</v>
      </c>
      <c r="S3520" s="2">
        <v>5.8717449999999998</v>
      </c>
      <c r="T3520" s="2">
        <v>5.3747090000000002</v>
      </c>
      <c r="U3520" s="2">
        <v>57</v>
      </c>
      <c r="V3520" s="2">
        <v>51</v>
      </c>
      <c r="W3520" s="2">
        <v>64.5</v>
      </c>
      <c r="X3520" s="2">
        <v>40</v>
      </c>
      <c r="Y3520" s="2">
        <v>46</v>
      </c>
      <c r="Z3520" s="2">
        <v>49</v>
      </c>
      <c r="AA3520" s="2">
        <v>5.8989731218699699</v>
      </c>
      <c r="AB3520" s="2">
        <v>5.7988702483366401</v>
      </c>
      <c r="AC3520" s="2">
        <v>5.9173909391484001</v>
      </c>
      <c r="AD3520" s="2">
        <v>5.0763149517000103</v>
      </c>
      <c r="AE3520" s="2">
        <v>5.3728925672735803</v>
      </c>
      <c r="AF3520" s="2">
        <v>5.67492074446261</v>
      </c>
    </row>
    <row r="3521" spans="1:32" x14ac:dyDescent="0.2">
      <c r="A3521" s="2" t="s">
        <v>5556</v>
      </c>
      <c r="B3521" s="2">
        <v>3.51648341E-2</v>
      </c>
      <c r="C3521" s="2">
        <v>6.7456692999999998E-2</v>
      </c>
      <c r="D3521" s="2">
        <v>1.4112716000000001</v>
      </c>
      <c r="E3521" s="2" t="s">
        <v>32</v>
      </c>
      <c r="F3521" s="2" t="s">
        <v>5557</v>
      </c>
      <c r="G3521" s="2" t="s">
        <v>5558</v>
      </c>
      <c r="H3521" s="2">
        <v>25714049</v>
      </c>
      <c r="I3521" s="2" t="s">
        <v>62</v>
      </c>
      <c r="J3521" s="2" t="s">
        <v>40</v>
      </c>
      <c r="K3521" s="2">
        <v>65034874</v>
      </c>
      <c r="L3521" s="2">
        <v>65078785</v>
      </c>
      <c r="M3521" s="2" t="s">
        <v>41</v>
      </c>
      <c r="N3521" s="2" t="s">
        <v>5559</v>
      </c>
      <c r="O3521" s="2" t="s">
        <v>5560</v>
      </c>
      <c r="P3521" s="2" t="s">
        <v>5561</v>
      </c>
      <c r="Q3521" s="2">
        <v>44</v>
      </c>
      <c r="R3521" s="2">
        <v>37.166666999999997</v>
      </c>
      <c r="S3521" s="2">
        <v>5.5850819999999999</v>
      </c>
      <c r="T3521" s="2">
        <v>5.0880869999999998</v>
      </c>
      <c r="U3521" s="2">
        <v>51</v>
      </c>
      <c r="V3521" s="2">
        <v>35</v>
      </c>
      <c r="W3521" s="2">
        <v>46</v>
      </c>
      <c r="X3521" s="2">
        <v>42</v>
      </c>
      <c r="Y3521" s="2">
        <v>36.5</v>
      </c>
      <c r="Z3521" s="2">
        <v>33</v>
      </c>
      <c r="AA3521" s="2">
        <v>5.8447778966557502</v>
      </c>
      <c r="AB3521" s="2">
        <v>5.3867519849721601</v>
      </c>
      <c r="AC3521" s="2">
        <v>5.5237174056859697</v>
      </c>
      <c r="AD3521" s="2">
        <v>5.2481156871760204</v>
      </c>
      <c r="AE3521" s="2">
        <v>5.0416937573352598</v>
      </c>
      <c r="AF3521" s="2">
        <v>4.9744508466493302</v>
      </c>
    </row>
    <row r="3522" spans="1:32" x14ac:dyDescent="0.2">
      <c r="A3522" s="2" t="s">
        <v>13959</v>
      </c>
      <c r="B3522" s="2">
        <v>4.3235872440000003E-2</v>
      </c>
      <c r="C3522" s="2">
        <v>7.8827206999999996E-2</v>
      </c>
      <c r="D3522" s="2">
        <v>1.4110914999999999</v>
      </c>
      <c r="E3522" s="2" t="s">
        <v>32</v>
      </c>
      <c r="F3522" s="2" t="s">
        <v>13960</v>
      </c>
      <c r="G3522" s="2" t="s">
        <v>13961</v>
      </c>
      <c r="H3522" s="2">
        <v>25714049</v>
      </c>
      <c r="I3522" s="2" t="s">
        <v>290</v>
      </c>
      <c r="J3522" s="2" t="s">
        <v>34</v>
      </c>
      <c r="K3522" s="2">
        <v>65395070</v>
      </c>
      <c r="L3522" s="2">
        <v>65397058</v>
      </c>
      <c r="M3522" s="2" t="s">
        <v>41</v>
      </c>
      <c r="N3522" s="2" t="s">
        <v>13962</v>
      </c>
      <c r="O3522" s="2" t="s">
        <v>13963</v>
      </c>
      <c r="P3522" s="2" t="s">
        <v>13964</v>
      </c>
      <c r="Q3522" s="2">
        <v>125</v>
      </c>
      <c r="R3522" s="2">
        <v>77.833332999999996</v>
      </c>
      <c r="S3522" s="2">
        <v>6.9766589999999997</v>
      </c>
      <c r="T3522" s="2">
        <v>6.4798470000000004</v>
      </c>
      <c r="U3522" s="2">
        <v>113</v>
      </c>
      <c r="V3522" s="2">
        <v>130</v>
      </c>
      <c r="W3522" s="2">
        <v>132</v>
      </c>
      <c r="X3522" s="2">
        <v>73</v>
      </c>
      <c r="Y3522" s="2">
        <v>75.5</v>
      </c>
      <c r="Z3522" s="2">
        <v>85</v>
      </c>
      <c r="AA3522" s="2">
        <v>7.0378758865408404</v>
      </c>
      <c r="AB3522" s="2">
        <v>7.0650655554842201</v>
      </c>
      <c r="AC3522" s="2">
        <v>6.82703510920292</v>
      </c>
      <c r="AD3522" s="2">
        <v>6.25527959252058</v>
      </c>
      <c r="AE3522" s="2">
        <v>6.4131476289476099</v>
      </c>
      <c r="AF3522" s="2">
        <v>6.7711146952750001</v>
      </c>
    </row>
    <row r="3523" spans="1:32" x14ac:dyDescent="0.2">
      <c r="A3523" s="2" t="s">
        <v>21622</v>
      </c>
      <c r="B3523" s="2">
        <v>1.062623551E-2</v>
      </c>
      <c r="C3523" s="2">
        <v>2.8967381E-2</v>
      </c>
      <c r="D3523" s="2">
        <v>1.4110606999999999</v>
      </c>
      <c r="E3523" s="2" t="s">
        <v>32</v>
      </c>
      <c r="F3523" s="2" t="s">
        <v>21623</v>
      </c>
      <c r="G3523" s="2" t="s">
        <v>21624</v>
      </c>
      <c r="H3523" s="2">
        <v>25714049</v>
      </c>
      <c r="I3523" s="2" t="s">
        <v>60</v>
      </c>
      <c r="J3523" s="2" t="s">
        <v>34</v>
      </c>
      <c r="K3523" s="2">
        <v>25734715</v>
      </c>
      <c r="L3523" s="2">
        <v>25746953</v>
      </c>
      <c r="M3523" s="2" t="s">
        <v>41</v>
      </c>
      <c r="N3523" s="2" t="s">
        <v>7929</v>
      </c>
      <c r="O3523" s="2" t="s">
        <v>7930</v>
      </c>
      <c r="P3523" s="2" t="s">
        <v>21625</v>
      </c>
      <c r="Q3523" s="2">
        <v>566.16666699999996</v>
      </c>
      <c r="R3523" s="2">
        <v>269.83333299999998</v>
      </c>
      <c r="S3523" s="2">
        <v>9.0145800000000005</v>
      </c>
      <c r="T3523" s="2">
        <v>8.5177999999999994</v>
      </c>
      <c r="U3523" s="2">
        <v>427</v>
      </c>
      <c r="V3523" s="2">
        <v>539</v>
      </c>
      <c r="W3523" s="2">
        <v>732.5</v>
      </c>
      <c r="X3523" s="2">
        <v>284.5</v>
      </c>
      <c r="Y3523" s="2">
        <v>303</v>
      </c>
      <c r="Z3523" s="2">
        <v>222</v>
      </c>
      <c r="AA3523" s="2">
        <v>8.9164914437578897</v>
      </c>
      <c r="AB3523" s="2">
        <v>9.0281499906007401</v>
      </c>
      <c r="AC3523" s="2">
        <v>9.0990978007092806</v>
      </c>
      <c r="AD3523" s="2">
        <v>8.5186070912729299</v>
      </c>
      <c r="AE3523" s="2">
        <v>8.6838307887692707</v>
      </c>
      <c r="AF3523" s="2">
        <v>8.3509610835798291</v>
      </c>
    </row>
    <row r="3524" spans="1:32" x14ac:dyDescent="0.2">
      <c r="A3524" s="2" t="s">
        <v>10600</v>
      </c>
      <c r="B3524" s="2">
        <v>1.0442362490000001E-2</v>
      </c>
      <c r="C3524" s="2">
        <v>2.8645911999999999E-2</v>
      </c>
      <c r="D3524" s="2">
        <v>1.4110320999999999</v>
      </c>
      <c r="E3524" s="2" t="s">
        <v>32</v>
      </c>
      <c r="F3524" s="2" t="s">
        <v>10601</v>
      </c>
      <c r="G3524" s="2" t="s">
        <v>10602</v>
      </c>
      <c r="H3524" s="2">
        <v>25714049</v>
      </c>
      <c r="I3524" s="2" t="s">
        <v>72</v>
      </c>
      <c r="J3524" s="2" t="s">
        <v>34</v>
      </c>
      <c r="K3524" s="2">
        <v>181097135</v>
      </c>
      <c r="L3524" s="2">
        <v>181105171</v>
      </c>
      <c r="M3524" s="2" t="s">
        <v>41</v>
      </c>
      <c r="N3524" s="2" t="s">
        <v>10603</v>
      </c>
      <c r="O3524" s="2" t="s">
        <v>10604</v>
      </c>
      <c r="P3524" s="2" t="s">
        <v>10605</v>
      </c>
      <c r="Q3524" s="2">
        <v>28.833333</v>
      </c>
      <c r="R3524" s="2">
        <v>25.833333</v>
      </c>
      <c r="S3524" s="2">
        <v>5.125184</v>
      </c>
      <c r="T3524" s="2">
        <v>4.6284340000000004</v>
      </c>
      <c r="U3524" s="2">
        <v>26</v>
      </c>
      <c r="V3524" s="2">
        <v>28.5</v>
      </c>
      <c r="W3524" s="2">
        <v>32</v>
      </c>
      <c r="X3524" s="2">
        <v>24.5</v>
      </c>
      <c r="Y3524" s="2">
        <v>26</v>
      </c>
      <c r="Z3524" s="2">
        <v>27</v>
      </c>
      <c r="AA3524" s="2">
        <v>4.9278154101006297</v>
      </c>
      <c r="AB3524" s="2">
        <v>5.2212954302762302</v>
      </c>
      <c r="AC3524" s="2">
        <v>5.2264426389142598</v>
      </c>
      <c r="AD3524" s="2">
        <v>4.56914411295066</v>
      </c>
      <c r="AE3524" s="2">
        <v>4.5952424652215704</v>
      </c>
      <c r="AF3524" s="2">
        <v>4.72091447961383</v>
      </c>
    </row>
    <row r="3525" spans="1:32" x14ac:dyDescent="0.2">
      <c r="A3525" s="2" t="s">
        <v>3819</v>
      </c>
      <c r="B3525" s="2">
        <v>2.626581897E-2</v>
      </c>
      <c r="C3525" s="2">
        <v>5.4200547000000002E-2</v>
      </c>
      <c r="D3525" s="2">
        <v>1.4107689999999999</v>
      </c>
      <c r="E3525" s="2" t="s">
        <v>32</v>
      </c>
      <c r="F3525" s="2" t="s">
        <v>3820</v>
      </c>
      <c r="G3525" s="2" t="s">
        <v>3821</v>
      </c>
      <c r="H3525" s="2">
        <v>25714049</v>
      </c>
      <c r="I3525" s="2" t="s">
        <v>71</v>
      </c>
      <c r="J3525" s="2" t="s">
        <v>40</v>
      </c>
      <c r="K3525" s="2">
        <v>53583226</v>
      </c>
      <c r="L3525" s="2">
        <v>53584445</v>
      </c>
      <c r="M3525" s="2" t="s">
        <v>41</v>
      </c>
      <c r="N3525" s="2" t="s">
        <v>3822</v>
      </c>
      <c r="O3525" s="2" t="s">
        <v>3823</v>
      </c>
      <c r="P3525" s="2" t="s">
        <v>3824</v>
      </c>
      <c r="Q3525" s="2">
        <v>62.833333000000003</v>
      </c>
      <c r="R3525" s="2">
        <v>45.666666999999997</v>
      </c>
      <c r="S3525" s="2">
        <v>6.0530540000000004</v>
      </c>
      <c r="T3525" s="2">
        <v>5.5565720000000001</v>
      </c>
      <c r="U3525" s="2">
        <v>61</v>
      </c>
      <c r="V3525" s="2">
        <v>46</v>
      </c>
      <c r="W3525" s="2">
        <v>81.5</v>
      </c>
      <c r="X3525" s="2">
        <v>49</v>
      </c>
      <c r="Y3525" s="2">
        <v>46</v>
      </c>
      <c r="Z3525" s="2">
        <v>42</v>
      </c>
      <c r="AA3525" s="2">
        <v>6.1245684967890899</v>
      </c>
      <c r="AB3525" s="2">
        <v>5.7771116817373196</v>
      </c>
      <c r="AC3525" s="2">
        <v>6.2574813176798898</v>
      </c>
      <c r="AD3525" s="2">
        <v>5.5516684843726702</v>
      </c>
      <c r="AE3525" s="2">
        <v>5.5289345537971197</v>
      </c>
      <c r="AF3525" s="2">
        <v>5.5891129915280802</v>
      </c>
    </row>
    <row r="3526" spans="1:32" x14ac:dyDescent="0.2">
      <c r="A3526" s="2" t="s">
        <v>2210</v>
      </c>
      <c r="B3526" s="2">
        <v>9.6482518200000002E-3</v>
      </c>
      <c r="C3526" s="2">
        <v>2.7236129000000001E-2</v>
      </c>
      <c r="D3526" s="2">
        <v>1.4106555999999999</v>
      </c>
      <c r="E3526" s="2" t="s">
        <v>32</v>
      </c>
      <c r="F3526" s="2" t="s">
        <v>2211</v>
      </c>
      <c r="G3526" s="2" t="s">
        <v>2212</v>
      </c>
      <c r="H3526" s="2">
        <v>25714049</v>
      </c>
      <c r="I3526" s="2" t="s">
        <v>290</v>
      </c>
      <c r="J3526" s="2" t="s">
        <v>34</v>
      </c>
      <c r="K3526" s="2">
        <v>116391602</v>
      </c>
      <c r="L3526" s="2">
        <v>116435591</v>
      </c>
      <c r="M3526" s="2" t="s">
        <v>41</v>
      </c>
      <c r="N3526" s="2" t="s">
        <v>2213</v>
      </c>
      <c r="O3526" s="2" t="s">
        <v>2214</v>
      </c>
      <c r="P3526" s="2" t="s">
        <v>2215</v>
      </c>
      <c r="Q3526" s="2">
        <v>48.166666999999997</v>
      </c>
      <c r="R3526" s="2">
        <v>37.833333000000003</v>
      </c>
      <c r="S3526" s="2">
        <v>5.7239680000000002</v>
      </c>
      <c r="T3526" s="2">
        <v>5.2276020000000001</v>
      </c>
      <c r="U3526" s="2">
        <v>46.5</v>
      </c>
      <c r="V3526" s="2">
        <v>51</v>
      </c>
      <c r="W3526" s="2">
        <v>47</v>
      </c>
      <c r="X3526" s="2">
        <v>40</v>
      </c>
      <c r="Y3526" s="2">
        <v>36.5</v>
      </c>
      <c r="Z3526" s="2">
        <v>37</v>
      </c>
      <c r="AA3526" s="2">
        <v>5.7325846096241504</v>
      </c>
      <c r="AB3526" s="2">
        <v>5.8502065963637699</v>
      </c>
      <c r="AC3526" s="2">
        <v>5.5891129915280802</v>
      </c>
      <c r="AD3526" s="2">
        <v>5.2044390326957402</v>
      </c>
      <c r="AE3526" s="2">
        <v>5.1101247544821398</v>
      </c>
      <c r="AF3526" s="2">
        <v>5.36824301549317</v>
      </c>
    </row>
    <row r="3527" spans="1:32" x14ac:dyDescent="0.2">
      <c r="A3527" s="2" t="s">
        <v>17290</v>
      </c>
      <c r="B3527" s="2">
        <v>2.55819947E-3</v>
      </c>
      <c r="C3527" s="2">
        <v>1.2176167999999999E-2</v>
      </c>
      <c r="D3527" s="2">
        <v>1.4104317</v>
      </c>
      <c r="E3527" s="2" t="s">
        <v>32</v>
      </c>
      <c r="F3527" s="2" t="s">
        <v>17291</v>
      </c>
      <c r="G3527" s="2" t="s">
        <v>17292</v>
      </c>
      <c r="H3527" s="2">
        <v>25714049</v>
      </c>
      <c r="I3527" s="2" t="s">
        <v>67</v>
      </c>
      <c r="J3527" s="2" t="s">
        <v>40</v>
      </c>
      <c r="K3527" s="2">
        <v>76822972</v>
      </c>
      <c r="L3527" s="2">
        <v>76925525</v>
      </c>
      <c r="M3527" s="2" t="s">
        <v>41</v>
      </c>
      <c r="N3527" s="2" t="s">
        <v>8201</v>
      </c>
      <c r="O3527" s="2" t="s">
        <v>8202</v>
      </c>
      <c r="P3527" s="2" t="s">
        <v>17293</v>
      </c>
      <c r="Q3527" s="2">
        <v>165</v>
      </c>
      <c r="R3527" s="2">
        <v>100.166667</v>
      </c>
      <c r="S3527" s="2">
        <v>7.3493199999999996</v>
      </c>
      <c r="T3527" s="2">
        <v>6.8531839999999997</v>
      </c>
      <c r="U3527" s="2">
        <v>146</v>
      </c>
      <c r="V3527" s="2">
        <v>165</v>
      </c>
      <c r="W3527" s="2">
        <v>184</v>
      </c>
      <c r="X3527" s="2">
        <v>99.5</v>
      </c>
      <c r="Y3527" s="2">
        <v>110</v>
      </c>
      <c r="Z3527" s="2">
        <v>91</v>
      </c>
      <c r="AA3527" s="2">
        <v>7.4074515285968499</v>
      </c>
      <c r="AB3527" s="2">
        <v>7.3750825094277896</v>
      </c>
      <c r="AC3527" s="2">
        <v>7.2654271134786299</v>
      </c>
      <c r="AD3527" s="2">
        <v>6.7536173280384499</v>
      </c>
      <c r="AE3527" s="2">
        <v>6.9612176491956399</v>
      </c>
      <c r="AF3527" s="2">
        <v>6.8447156814097196</v>
      </c>
    </row>
    <row r="3528" spans="1:32" x14ac:dyDescent="0.2">
      <c r="A3528" s="2" t="s">
        <v>7725</v>
      </c>
      <c r="B3528" s="2">
        <v>3.821130868E-2</v>
      </c>
      <c r="C3528" s="2">
        <v>7.1639760999999996E-2</v>
      </c>
      <c r="D3528" s="2">
        <v>1.4102215</v>
      </c>
      <c r="E3528" s="2" t="s">
        <v>32</v>
      </c>
      <c r="F3528" s="2" t="s">
        <v>7726</v>
      </c>
      <c r="G3528" s="2" t="s">
        <v>7727</v>
      </c>
      <c r="H3528" s="2">
        <v>25714049</v>
      </c>
      <c r="I3528" s="2" t="s">
        <v>33</v>
      </c>
      <c r="J3528" s="2" t="s">
        <v>40</v>
      </c>
      <c r="K3528" s="2">
        <v>101177143</v>
      </c>
      <c r="L3528" s="2">
        <v>101259773</v>
      </c>
      <c r="M3528" s="2" t="s">
        <v>41</v>
      </c>
      <c r="N3528" s="2" t="s">
        <v>935</v>
      </c>
      <c r="O3528" s="2" t="s">
        <v>936</v>
      </c>
      <c r="P3528" s="2" t="s">
        <v>7728</v>
      </c>
      <c r="Q3528" s="2">
        <v>60.166666999999997</v>
      </c>
      <c r="R3528" s="2">
        <v>46.333333000000003</v>
      </c>
      <c r="S3528" s="2">
        <v>6.0027749999999997</v>
      </c>
      <c r="T3528" s="2">
        <v>5.5068530000000004</v>
      </c>
      <c r="U3528" s="2">
        <v>54</v>
      </c>
      <c r="V3528" s="2">
        <v>60</v>
      </c>
      <c r="W3528" s="2">
        <v>66.5</v>
      </c>
      <c r="X3528" s="2">
        <v>53</v>
      </c>
      <c r="Y3528" s="2">
        <v>48</v>
      </c>
      <c r="Z3528" s="2">
        <v>38</v>
      </c>
      <c r="AA3528" s="2">
        <v>5.9515945568744204</v>
      </c>
      <c r="AB3528" s="2">
        <v>6.1016421644731897</v>
      </c>
      <c r="AC3528" s="2">
        <v>5.9550870176774104</v>
      </c>
      <c r="AD3528" s="2">
        <v>5.7638972622586904</v>
      </c>
      <c r="AE3528" s="2">
        <v>5.5289345537971197</v>
      </c>
      <c r="AF3528" s="2">
        <v>5.2277265767973198</v>
      </c>
    </row>
    <row r="3529" spans="1:32" x14ac:dyDescent="0.2">
      <c r="A3529" s="2" t="s">
        <v>6356</v>
      </c>
      <c r="B3529" s="2">
        <v>1.7311540099999999E-3</v>
      </c>
      <c r="C3529" s="2">
        <v>9.9548740000000007E-3</v>
      </c>
      <c r="D3529" s="2">
        <v>1.4101101</v>
      </c>
      <c r="E3529" s="2" t="s">
        <v>32</v>
      </c>
      <c r="F3529" s="2" t="s">
        <v>6357</v>
      </c>
      <c r="G3529" s="2" t="s">
        <v>6358</v>
      </c>
      <c r="H3529" s="2">
        <v>25714049</v>
      </c>
      <c r="I3529" s="2" t="s">
        <v>123</v>
      </c>
      <c r="J3529" s="2" t="s">
        <v>40</v>
      </c>
      <c r="K3529" s="2">
        <v>79650301</v>
      </c>
      <c r="L3529" s="2">
        <v>79659473</v>
      </c>
      <c r="M3529" s="2" t="s">
        <v>41</v>
      </c>
      <c r="N3529" s="2" t="s">
        <v>2203</v>
      </c>
      <c r="O3529" s="2" t="s">
        <v>2204</v>
      </c>
      <c r="P3529" s="2" t="s">
        <v>6359</v>
      </c>
      <c r="Q3529" s="2">
        <v>526.66666699999996</v>
      </c>
      <c r="R3529" s="2">
        <v>251</v>
      </c>
      <c r="S3529" s="2">
        <v>8.9146490000000007</v>
      </c>
      <c r="T3529" s="2">
        <v>8.4188410000000005</v>
      </c>
      <c r="U3529" s="2">
        <v>427</v>
      </c>
      <c r="V3529" s="2">
        <v>486</v>
      </c>
      <c r="W3529" s="2">
        <v>667</v>
      </c>
      <c r="X3529" s="2">
        <v>250.5</v>
      </c>
      <c r="Y3529" s="2">
        <v>253.5</v>
      </c>
      <c r="Z3529" s="2">
        <v>249</v>
      </c>
      <c r="AA3529" s="2">
        <v>8.9164914437578897</v>
      </c>
      <c r="AB3529" s="2">
        <v>8.8713558416603693</v>
      </c>
      <c r="AC3529" s="2">
        <v>8.9561000997659796</v>
      </c>
      <c r="AD3529" s="2">
        <v>8.3047922131285397</v>
      </c>
      <c r="AE3529" s="2">
        <v>8.4343708965922701</v>
      </c>
      <c r="AF3529" s="2">
        <v>8.5173608325792394</v>
      </c>
    </row>
    <row r="3530" spans="1:32" x14ac:dyDescent="0.2">
      <c r="A3530" s="2" t="s">
        <v>17505</v>
      </c>
      <c r="B3530" s="2">
        <v>3.0599990439999999E-2</v>
      </c>
      <c r="C3530" s="2">
        <v>6.0684815000000003E-2</v>
      </c>
      <c r="D3530" s="2">
        <v>1.4099710999999999</v>
      </c>
      <c r="E3530" s="2" t="s">
        <v>32</v>
      </c>
      <c r="F3530" s="2" t="s">
        <v>17506</v>
      </c>
      <c r="G3530" s="2" t="s">
        <v>17507</v>
      </c>
      <c r="H3530" s="2" t="s">
        <v>48</v>
      </c>
      <c r="I3530" s="2" t="s">
        <v>110</v>
      </c>
      <c r="J3530" s="2" t="s">
        <v>34</v>
      </c>
      <c r="K3530" s="2">
        <v>140042093</v>
      </c>
      <c r="L3530" s="2">
        <v>140057499</v>
      </c>
      <c r="M3530" s="2" t="s">
        <v>41</v>
      </c>
      <c r="N3530" s="2" t="s">
        <v>279</v>
      </c>
      <c r="O3530" s="2" t="s">
        <v>280</v>
      </c>
      <c r="P3530" s="2" t="s">
        <v>17508</v>
      </c>
      <c r="Q3530" s="2">
        <v>7333.5</v>
      </c>
      <c r="R3530" s="2">
        <v>2921.5</v>
      </c>
      <c r="S3530" s="2">
        <v>12.724093999999999</v>
      </c>
      <c r="T3530" s="2">
        <v>12.228427999999999</v>
      </c>
      <c r="U3530" s="2">
        <v>6043</v>
      </c>
      <c r="V3530" s="2">
        <v>8129.5</v>
      </c>
      <c r="W3530" s="2">
        <v>7828</v>
      </c>
      <c r="X3530" s="2">
        <v>2957</v>
      </c>
      <c r="Y3530" s="2">
        <v>2796.5</v>
      </c>
      <c r="Z3530" s="2">
        <v>3011</v>
      </c>
      <c r="AA3530" s="2">
        <v>12.758022933195701</v>
      </c>
      <c r="AB3530" s="2">
        <v>12.956619058850601</v>
      </c>
      <c r="AC3530" s="2">
        <v>12.4576386522922</v>
      </c>
      <c r="AD3530" s="2">
        <v>12.1854345133411</v>
      </c>
      <c r="AE3530" s="2">
        <v>12.1854345133411</v>
      </c>
      <c r="AF3530" s="2">
        <v>12.314414709507799</v>
      </c>
    </row>
    <row r="3531" spans="1:32" x14ac:dyDescent="0.2">
      <c r="A3531" s="2" t="s">
        <v>7179</v>
      </c>
      <c r="B3531" s="2">
        <v>3.5703393139999998E-2</v>
      </c>
      <c r="C3531" s="2">
        <v>6.8198043999999999E-2</v>
      </c>
      <c r="D3531" s="2">
        <v>1.4098383000000001</v>
      </c>
      <c r="E3531" s="2" t="s">
        <v>32</v>
      </c>
      <c r="F3531" s="2" t="s">
        <v>7180</v>
      </c>
      <c r="G3531" s="2" t="s">
        <v>7181</v>
      </c>
      <c r="H3531" s="2">
        <v>25714049</v>
      </c>
      <c r="I3531" s="2" t="s">
        <v>138</v>
      </c>
      <c r="J3531" s="2" t="s">
        <v>40</v>
      </c>
      <c r="K3531" s="2">
        <v>151207597</v>
      </c>
      <c r="L3531" s="2">
        <v>151211030</v>
      </c>
      <c r="M3531" s="2" t="s">
        <v>41</v>
      </c>
      <c r="N3531" s="2" t="s">
        <v>7182</v>
      </c>
      <c r="O3531" s="2" t="s">
        <v>7183</v>
      </c>
      <c r="P3531" s="2" t="s">
        <v>7184</v>
      </c>
      <c r="Q3531" s="2">
        <v>27.666667</v>
      </c>
      <c r="R3531" s="2">
        <v>24</v>
      </c>
      <c r="S3531" s="2">
        <v>5.0168699999999999</v>
      </c>
      <c r="T3531" s="2">
        <v>4.5213409999999996</v>
      </c>
      <c r="U3531" s="2">
        <v>30</v>
      </c>
      <c r="V3531" s="2">
        <v>31</v>
      </c>
      <c r="W3531" s="2">
        <v>22</v>
      </c>
      <c r="X3531" s="2">
        <v>25</v>
      </c>
      <c r="Y3531" s="2">
        <v>23</v>
      </c>
      <c r="Z3531" s="2">
        <v>24</v>
      </c>
      <c r="AA3531" s="2">
        <v>4.9552022816944401</v>
      </c>
      <c r="AB3531" s="2">
        <v>5.3172904420594902</v>
      </c>
      <c r="AC3531" s="2">
        <v>4.77811867203883</v>
      </c>
      <c r="AD3531" s="2">
        <v>4.53532453325401</v>
      </c>
      <c r="AE3531" s="2">
        <v>4.4985672517802104</v>
      </c>
      <c r="AF3531" s="2">
        <v>4.5301304833714804</v>
      </c>
    </row>
    <row r="3532" spans="1:32" x14ac:dyDescent="0.2">
      <c r="A3532" s="2" t="s">
        <v>5901</v>
      </c>
      <c r="B3532" s="2">
        <v>4.9838573079999997E-2</v>
      </c>
      <c r="C3532" s="2">
        <v>8.7701755000000006E-2</v>
      </c>
      <c r="D3532" s="2">
        <v>1.4098149</v>
      </c>
      <c r="E3532" s="2" t="s">
        <v>32</v>
      </c>
      <c r="F3532" s="2" t="s">
        <v>5902</v>
      </c>
      <c r="G3532" s="2" t="s">
        <v>5903</v>
      </c>
      <c r="H3532" s="2" t="s">
        <v>48</v>
      </c>
      <c r="I3532" s="2" t="s">
        <v>60</v>
      </c>
      <c r="J3532" s="2" t="s">
        <v>34</v>
      </c>
      <c r="K3532" s="2">
        <v>46103514</v>
      </c>
      <c r="L3532" s="2">
        <v>46124146</v>
      </c>
      <c r="M3532" s="2" t="s">
        <v>41</v>
      </c>
      <c r="N3532" s="2" t="s">
        <v>5904</v>
      </c>
      <c r="O3532" s="2" t="s">
        <v>5905</v>
      </c>
      <c r="P3532" s="2" t="s">
        <v>5906</v>
      </c>
      <c r="Q3532" s="2">
        <v>255.33333300000001</v>
      </c>
      <c r="R3532" s="2">
        <v>140</v>
      </c>
      <c r="S3532" s="2">
        <v>7.9494699999999998</v>
      </c>
      <c r="T3532" s="2">
        <v>7.453964</v>
      </c>
      <c r="U3532" s="2">
        <v>226</v>
      </c>
      <c r="V3532" s="2">
        <v>291</v>
      </c>
      <c r="W3532" s="2">
        <v>249</v>
      </c>
      <c r="X3532" s="2">
        <v>165</v>
      </c>
      <c r="Y3532" s="2">
        <v>135</v>
      </c>
      <c r="Z3532" s="2">
        <v>120</v>
      </c>
      <c r="AA3532" s="2">
        <v>8.0144201470079199</v>
      </c>
      <c r="AB3532" s="2">
        <v>8.16944881718468</v>
      </c>
      <c r="AC3532" s="2">
        <v>7.6645417905190003</v>
      </c>
      <c r="AD3532" s="2">
        <v>7.6458142091944898</v>
      </c>
      <c r="AE3532" s="2">
        <v>7.3869111403825602</v>
      </c>
      <c r="AF3532" s="2">
        <v>7.3291680674232298</v>
      </c>
    </row>
    <row r="3533" spans="1:32" x14ac:dyDescent="0.2">
      <c r="A3533" s="2" t="s">
        <v>9265</v>
      </c>
      <c r="B3533" s="2">
        <v>1.1109836399999999E-3</v>
      </c>
      <c r="C3533" s="2">
        <v>8.0851689999999997E-3</v>
      </c>
      <c r="D3533" s="2">
        <v>1.4096683000000001</v>
      </c>
      <c r="E3533" s="2" t="s">
        <v>32</v>
      </c>
      <c r="F3533" s="2" t="s">
        <v>9266</v>
      </c>
      <c r="G3533" s="2" t="s">
        <v>9267</v>
      </c>
      <c r="H3533" s="2" t="s">
        <v>48</v>
      </c>
      <c r="I3533" s="2" t="s">
        <v>72</v>
      </c>
      <c r="J3533" s="2" t="s">
        <v>34</v>
      </c>
      <c r="K3533" s="2">
        <v>8583204</v>
      </c>
      <c r="L3533" s="2">
        <v>8607152</v>
      </c>
      <c r="M3533" s="2" t="s">
        <v>41</v>
      </c>
      <c r="N3533" s="2" t="s">
        <v>6999</v>
      </c>
      <c r="O3533" s="2" t="s">
        <v>7000</v>
      </c>
      <c r="P3533" s="2" t="s">
        <v>9268</v>
      </c>
      <c r="Q3533" s="2">
        <v>1685.666667</v>
      </c>
      <c r="R3533" s="2">
        <v>719.66666699999996</v>
      </c>
      <c r="S3533" s="2">
        <v>10.547488</v>
      </c>
      <c r="T3533" s="2">
        <v>10.052132</v>
      </c>
      <c r="U3533" s="2">
        <v>1387.5</v>
      </c>
      <c r="V3533" s="2">
        <v>1629</v>
      </c>
      <c r="W3533" s="2">
        <v>2040.5</v>
      </c>
      <c r="X3533" s="2">
        <v>799</v>
      </c>
      <c r="Y3533" s="2">
        <v>716</v>
      </c>
      <c r="Z3533" s="2">
        <v>644</v>
      </c>
      <c r="AA3533" s="2">
        <v>10.5492118618172</v>
      </c>
      <c r="AB3533" s="2">
        <v>10.5807029201946</v>
      </c>
      <c r="AC3533" s="2">
        <v>10.5125478503981</v>
      </c>
      <c r="AD3533" s="2">
        <v>10.1492665095032</v>
      </c>
      <c r="AE3533" s="2">
        <v>10.0510117048241</v>
      </c>
      <c r="AF3533" s="2">
        <v>9.9561171072974197</v>
      </c>
    </row>
    <row r="3534" spans="1:32" x14ac:dyDescent="0.2">
      <c r="A3534" s="2" t="s">
        <v>12393</v>
      </c>
      <c r="B3534" s="2">
        <v>1.603575736E-2</v>
      </c>
      <c r="C3534" s="2">
        <v>3.8278726999999999E-2</v>
      </c>
      <c r="D3534" s="2">
        <v>1.4094203000000001</v>
      </c>
      <c r="E3534" s="2" t="s">
        <v>32</v>
      </c>
      <c r="F3534" s="2" t="s">
        <v>12394</v>
      </c>
      <c r="G3534" s="2" t="s">
        <v>12395</v>
      </c>
      <c r="H3534" s="2">
        <v>25714049</v>
      </c>
      <c r="I3534" s="2" t="s">
        <v>181</v>
      </c>
      <c r="J3534" s="2" t="s">
        <v>34</v>
      </c>
      <c r="K3534" s="2">
        <v>17856751</v>
      </c>
      <c r="L3534" s="2">
        <v>17859526</v>
      </c>
      <c r="M3534" s="2" t="s">
        <v>41</v>
      </c>
      <c r="N3534" s="2" t="s">
        <v>12396</v>
      </c>
      <c r="O3534" s="2" t="s">
        <v>12397</v>
      </c>
      <c r="P3534" s="2" t="s">
        <v>12398</v>
      </c>
      <c r="Q3534" s="2">
        <v>88.5</v>
      </c>
      <c r="R3534" s="2">
        <v>61.333333000000003</v>
      </c>
      <c r="S3534" s="2">
        <v>6.5251809999999999</v>
      </c>
      <c r="T3534" s="2">
        <v>6.0300789999999997</v>
      </c>
      <c r="U3534" s="2">
        <v>81</v>
      </c>
      <c r="V3534" s="2">
        <v>91.5</v>
      </c>
      <c r="W3534" s="2">
        <v>93</v>
      </c>
      <c r="X3534" s="2">
        <v>67</v>
      </c>
      <c r="Y3534" s="2">
        <v>56</v>
      </c>
      <c r="Z3534" s="2">
        <v>61</v>
      </c>
      <c r="AA3534" s="2">
        <v>6.5464565456621804</v>
      </c>
      <c r="AB3534" s="2">
        <v>6.6303999875272499</v>
      </c>
      <c r="AC3534" s="2">
        <v>6.3986859557845497</v>
      </c>
      <c r="AD3534" s="2">
        <v>6.0415852007402302</v>
      </c>
      <c r="AE3534" s="2">
        <v>5.84561441198748</v>
      </c>
      <c r="AF3534" s="2">
        <v>6.2030371287283801</v>
      </c>
    </row>
    <row r="3535" spans="1:32" x14ac:dyDescent="0.2">
      <c r="A3535" s="2" t="s">
        <v>23046</v>
      </c>
      <c r="B3535" s="2">
        <v>7.3833455599999999E-3</v>
      </c>
      <c r="C3535" s="2">
        <v>2.2933743999999999E-2</v>
      </c>
      <c r="D3535" s="2">
        <v>1.4091492999999999</v>
      </c>
      <c r="E3535" s="2" t="s">
        <v>32</v>
      </c>
      <c r="F3535" s="2" t="s">
        <v>23047</v>
      </c>
      <c r="G3535" s="2" t="s">
        <v>23048</v>
      </c>
      <c r="H3535" s="2">
        <v>25714049</v>
      </c>
      <c r="I3535" s="2" t="s">
        <v>92</v>
      </c>
      <c r="J3535" s="2" t="s">
        <v>40</v>
      </c>
      <c r="K3535" s="2">
        <v>68616439</v>
      </c>
      <c r="L3535" s="2">
        <v>68621066</v>
      </c>
      <c r="M3535" s="2" t="s">
        <v>41</v>
      </c>
      <c r="N3535" s="2" t="s">
        <v>23049</v>
      </c>
      <c r="O3535" s="2" t="s">
        <v>23050</v>
      </c>
      <c r="P3535" s="2" t="s">
        <v>23051</v>
      </c>
      <c r="Q3535" s="2">
        <v>200.33333300000001</v>
      </c>
      <c r="R3535" s="2">
        <v>116</v>
      </c>
      <c r="S3535" s="2">
        <v>7.6308990000000003</v>
      </c>
      <c r="T3535" s="2">
        <v>7.1360739999999998</v>
      </c>
      <c r="U3535" s="2">
        <v>180</v>
      </c>
      <c r="V3535" s="2">
        <v>211</v>
      </c>
      <c r="W3535" s="2">
        <v>210</v>
      </c>
      <c r="X3535" s="2">
        <v>128</v>
      </c>
      <c r="Y3535" s="2">
        <v>117</v>
      </c>
      <c r="Z3535" s="2">
        <v>103</v>
      </c>
      <c r="AA3535" s="2">
        <v>7.7011675180532704</v>
      </c>
      <c r="AB3535" s="2">
        <v>7.7408261037191597</v>
      </c>
      <c r="AC3535" s="2">
        <v>7.4507022872500901</v>
      </c>
      <c r="AD3535" s="2">
        <v>7.2124230070459099</v>
      </c>
      <c r="AE3535" s="2">
        <v>7.1029900412013802</v>
      </c>
      <c r="AF3535" s="2">
        <v>7.0928095287466002</v>
      </c>
    </row>
    <row r="3536" spans="1:32" x14ac:dyDescent="0.2">
      <c r="A3536" s="2" t="s">
        <v>1695</v>
      </c>
      <c r="B3536" s="2">
        <v>4.2880905580000003E-2</v>
      </c>
      <c r="C3536" s="2">
        <v>7.8365052000000004E-2</v>
      </c>
      <c r="D3536" s="2">
        <v>1.4091336000000001</v>
      </c>
      <c r="E3536" s="2" t="s">
        <v>32</v>
      </c>
      <c r="F3536" s="2" t="s">
        <v>1696</v>
      </c>
      <c r="G3536" s="2" t="s">
        <v>1697</v>
      </c>
      <c r="H3536" s="2" t="s">
        <v>48</v>
      </c>
      <c r="I3536" s="2" t="s">
        <v>71</v>
      </c>
      <c r="J3536" s="2" t="s">
        <v>40</v>
      </c>
      <c r="K3536" s="2">
        <v>23261834</v>
      </c>
      <c r="L3536" s="2">
        <v>23271205</v>
      </c>
      <c r="M3536" s="2" t="s">
        <v>41</v>
      </c>
      <c r="N3536" s="2" t="s">
        <v>1698</v>
      </c>
      <c r="O3536" s="2" t="s">
        <v>1699</v>
      </c>
      <c r="P3536" s="2" t="s">
        <v>1700</v>
      </c>
      <c r="Q3536" s="2">
        <v>91.666667000000004</v>
      </c>
      <c r="R3536" s="2">
        <v>61.666666999999997</v>
      </c>
      <c r="S3536" s="2">
        <v>6.5594669999999997</v>
      </c>
      <c r="T3536" s="2">
        <v>6.0646589999999998</v>
      </c>
      <c r="U3536" s="2">
        <v>87</v>
      </c>
      <c r="V3536" s="2">
        <v>98</v>
      </c>
      <c r="W3536" s="2">
        <v>90</v>
      </c>
      <c r="X3536" s="2">
        <v>59</v>
      </c>
      <c r="Y3536" s="2">
        <v>61</v>
      </c>
      <c r="Z3536" s="2">
        <v>65</v>
      </c>
      <c r="AA3536" s="2">
        <v>6.63476202905726</v>
      </c>
      <c r="AB3536" s="2">
        <v>6.6954133076351798</v>
      </c>
      <c r="AC3536" s="2">
        <v>6.34822575060931</v>
      </c>
      <c r="AD3536" s="2">
        <v>5.8696647418260799</v>
      </c>
      <c r="AE3536" s="2">
        <v>6.0113381204376104</v>
      </c>
      <c r="AF3536" s="2">
        <v>6.3129729030235398</v>
      </c>
    </row>
    <row r="3537" spans="1:32" x14ac:dyDescent="0.2">
      <c r="A3537" s="2" t="s">
        <v>7771</v>
      </c>
      <c r="B3537" s="2">
        <v>4.1989139599999999E-3</v>
      </c>
      <c r="C3537" s="2">
        <v>1.6200882E-2</v>
      </c>
      <c r="D3537" s="2">
        <v>1.4090015</v>
      </c>
      <c r="E3537" s="2" t="s">
        <v>32</v>
      </c>
      <c r="F3537" s="2" t="s">
        <v>7772</v>
      </c>
      <c r="G3537" s="2" t="s">
        <v>7773</v>
      </c>
      <c r="H3537" s="2" t="s">
        <v>48</v>
      </c>
      <c r="I3537" s="2" t="s">
        <v>138</v>
      </c>
      <c r="J3537" s="2" t="s">
        <v>34</v>
      </c>
      <c r="K3537" s="2">
        <v>101213773</v>
      </c>
      <c r="L3537" s="2">
        <v>101215578</v>
      </c>
      <c r="M3537" s="2" t="s">
        <v>41</v>
      </c>
      <c r="N3537" s="2" t="s">
        <v>7774</v>
      </c>
      <c r="O3537" s="2" t="s">
        <v>7775</v>
      </c>
      <c r="P3537" s="2" t="s">
        <v>7776</v>
      </c>
      <c r="Q3537" s="2">
        <v>277.33333299999998</v>
      </c>
      <c r="R3537" s="2">
        <v>147.5</v>
      </c>
      <c r="S3537" s="2">
        <v>8.0362559999999998</v>
      </c>
      <c r="T3537" s="2">
        <v>7.5415830000000001</v>
      </c>
      <c r="U3537" s="2">
        <v>209</v>
      </c>
      <c r="V3537" s="2">
        <v>255</v>
      </c>
      <c r="W3537" s="2">
        <v>368</v>
      </c>
      <c r="X3537" s="2">
        <v>152</v>
      </c>
      <c r="Y3537" s="2">
        <v>149.5</v>
      </c>
      <c r="Z3537" s="2">
        <v>141</v>
      </c>
      <c r="AA3537" s="2">
        <v>7.9220687166297497</v>
      </c>
      <c r="AB3537" s="2">
        <v>7.9996521901042996</v>
      </c>
      <c r="AC3537" s="2">
        <v>8.1870466254265093</v>
      </c>
      <c r="AD3537" s="2">
        <v>7.4851983561422903</v>
      </c>
      <c r="AE3537" s="2">
        <v>7.5512977774198902</v>
      </c>
      <c r="AF3537" s="2">
        <v>7.5882520751965403</v>
      </c>
    </row>
    <row r="3538" spans="1:32" x14ac:dyDescent="0.2">
      <c r="A3538" s="2" t="s">
        <v>5204</v>
      </c>
      <c r="B3538" s="2">
        <v>2.9556987770000001E-2</v>
      </c>
      <c r="C3538" s="2">
        <v>5.9226504999999999E-2</v>
      </c>
      <c r="D3538" s="2">
        <v>1.4089217000000001</v>
      </c>
      <c r="E3538" s="2" t="s">
        <v>32</v>
      </c>
      <c r="F3538" s="2" t="s">
        <v>5205</v>
      </c>
      <c r="G3538" s="2" t="s">
        <v>5206</v>
      </c>
      <c r="H3538" s="2" t="s">
        <v>48</v>
      </c>
      <c r="I3538" s="2" t="s">
        <v>110</v>
      </c>
      <c r="J3538" s="2" t="s">
        <v>34</v>
      </c>
      <c r="K3538" s="2">
        <v>73659679</v>
      </c>
      <c r="L3538" s="2">
        <v>73679903</v>
      </c>
      <c r="M3538" s="2" t="s">
        <v>41</v>
      </c>
      <c r="N3538" s="2" t="s">
        <v>5207</v>
      </c>
      <c r="O3538" s="2" t="s">
        <v>5208</v>
      </c>
      <c r="P3538" s="2" t="s">
        <v>5209</v>
      </c>
      <c r="Q3538" s="2">
        <v>264.83333299999998</v>
      </c>
      <c r="R3538" s="2">
        <v>140</v>
      </c>
      <c r="S3538" s="2">
        <v>7.9522909999999998</v>
      </c>
      <c r="T3538" s="2">
        <v>7.4576989999999999</v>
      </c>
      <c r="U3538" s="2">
        <v>173</v>
      </c>
      <c r="V3538" s="2">
        <v>279</v>
      </c>
      <c r="W3538" s="2">
        <v>342.5</v>
      </c>
      <c r="X3538" s="2">
        <v>146</v>
      </c>
      <c r="Y3538" s="2">
        <v>145</v>
      </c>
      <c r="Z3538" s="2">
        <v>129</v>
      </c>
      <c r="AA3538" s="2">
        <v>7.6582468836451199</v>
      </c>
      <c r="AB3538" s="2">
        <v>8.1063707780779204</v>
      </c>
      <c r="AC3538" s="2">
        <v>8.0922547881362998</v>
      </c>
      <c r="AD3538" s="2">
        <v>7.4352253915303503</v>
      </c>
      <c r="AE3538" s="2">
        <v>7.5084943367332802</v>
      </c>
      <c r="AF3538" s="2">
        <v>7.4293784808137602</v>
      </c>
    </row>
    <row r="3539" spans="1:32" x14ac:dyDescent="0.2">
      <c r="A3539" s="2" t="s">
        <v>21867</v>
      </c>
      <c r="B3539" s="2">
        <v>3.314405074E-2</v>
      </c>
      <c r="C3539" s="2">
        <v>6.4520929000000005E-2</v>
      </c>
      <c r="D3539" s="2">
        <v>1.4089157999999999</v>
      </c>
      <c r="E3539" s="2" t="s">
        <v>32</v>
      </c>
      <c r="F3539" s="2" t="s">
        <v>21868</v>
      </c>
      <c r="G3539" s="2" t="s">
        <v>21869</v>
      </c>
      <c r="H3539" s="2" t="s">
        <v>48</v>
      </c>
      <c r="I3539" s="2" t="s">
        <v>83</v>
      </c>
      <c r="J3539" s="2" t="s">
        <v>40</v>
      </c>
      <c r="K3539" s="2">
        <v>82234462</v>
      </c>
      <c r="L3539" s="2">
        <v>82240860</v>
      </c>
      <c r="M3539" s="2" t="s">
        <v>63</v>
      </c>
      <c r="N3539" s="2" t="s">
        <v>21870</v>
      </c>
      <c r="O3539" s="2" t="s">
        <v>5692</v>
      </c>
      <c r="P3539" s="2" t="s">
        <v>21871</v>
      </c>
      <c r="Q3539" s="2">
        <v>81</v>
      </c>
      <c r="R3539" s="2">
        <v>57.833333000000003</v>
      </c>
      <c r="S3539" s="2">
        <v>6.3984829999999997</v>
      </c>
      <c r="T3539" s="2">
        <v>5.9038979999999999</v>
      </c>
      <c r="U3539" s="2">
        <v>83</v>
      </c>
      <c r="V3539" s="2">
        <v>82</v>
      </c>
      <c r="W3539" s="2">
        <v>78</v>
      </c>
      <c r="X3539" s="2">
        <v>64.5</v>
      </c>
      <c r="Y3539" s="2">
        <v>62</v>
      </c>
      <c r="Z3539" s="2">
        <v>47</v>
      </c>
      <c r="AA3539" s="2">
        <v>6.5464565456621804</v>
      </c>
      <c r="AB3539" s="2">
        <v>6.4518422983428998</v>
      </c>
      <c r="AC3539" s="2">
        <v>6.1971503012521003</v>
      </c>
      <c r="AD3539" s="2">
        <v>6.0254339434033302</v>
      </c>
      <c r="AE3539" s="2">
        <v>6.0113381204376104</v>
      </c>
      <c r="AF3539" s="2">
        <v>5.67492074446261</v>
      </c>
    </row>
    <row r="3540" spans="1:32" x14ac:dyDescent="0.2">
      <c r="A3540" s="2" t="s">
        <v>18747</v>
      </c>
      <c r="B3540" s="2">
        <v>3.1179423439999999E-2</v>
      </c>
      <c r="C3540" s="2">
        <v>6.1535422999999999E-2</v>
      </c>
      <c r="D3540" s="2">
        <v>1.4085378</v>
      </c>
      <c r="E3540" s="2" t="s">
        <v>32</v>
      </c>
      <c r="F3540" s="2" t="s">
        <v>18748</v>
      </c>
      <c r="G3540" s="2" t="s">
        <v>18749</v>
      </c>
      <c r="H3540" s="2" t="s">
        <v>48</v>
      </c>
      <c r="I3540" s="2" t="s">
        <v>72</v>
      </c>
      <c r="J3540" s="2" t="s">
        <v>40</v>
      </c>
      <c r="K3540" s="2">
        <v>125568546</v>
      </c>
      <c r="L3540" s="2">
        <v>125579327</v>
      </c>
      <c r="M3540" s="2" t="s">
        <v>41</v>
      </c>
      <c r="N3540" s="2" t="s">
        <v>15163</v>
      </c>
      <c r="O3540" s="2" t="s">
        <v>15164</v>
      </c>
      <c r="P3540" s="2" t="s">
        <v>18750</v>
      </c>
      <c r="Q3540" s="2">
        <v>270.16666700000002</v>
      </c>
      <c r="R3540" s="2">
        <v>145.33333300000001</v>
      </c>
      <c r="S3540" s="2">
        <v>8.0112970000000008</v>
      </c>
      <c r="T3540" s="2">
        <v>7.517099</v>
      </c>
      <c r="U3540" s="2">
        <v>217</v>
      </c>
      <c r="V3540" s="2">
        <v>255.5</v>
      </c>
      <c r="W3540" s="2">
        <v>338</v>
      </c>
      <c r="X3540" s="2">
        <v>142</v>
      </c>
      <c r="Y3540" s="2">
        <v>134</v>
      </c>
      <c r="Z3540" s="2">
        <v>160</v>
      </c>
      <c r="AA3540" s="2">
        <v>7.97501653408154</v>
      </c>
      <c r="AB3540" s="2">
        <v>7.9961719157864604</v>
      </c>
      <c r="AC3540" s="2">
        <v>8.0627025477307406</v>
      </c>
      <c r="AD3540" s="2">
        <v>7.3704400214502002</v>
      </c>
      <c r="AE3540" s="2">
        <v>7.3649075930147099</v>
      </c>
      <c r="AF3540" s="2">
        <v>7.8159486707216903</v>
      </c>
    </row>
    <row r="3541" spans="1:32" x14ac:dyDescent="0.2">
      <c r="A3541" s="2" t="s">
        <v>2357</v>
      </c>
      <c r="B3541" s="2">
        <v>8.1368677799999994E-3</v>
      </c>
      <c r="C3541" s="2">
        <v>2.4423528E-2</v>
      </c>
      <c r="D3541" s="2">
        <v>1.4080533</v>
      </c>
      <c r="E3541" s="2" t="s">
        <v>32</v>
      </c>
      <c r="F3541" s="2" t="s">
        <v>2358</v>
      </c>
      <c r="G3541" s="2" t="s">
        <v>2359</v>
      </c>
      <c r="H3541" s="2">
        <v>25714049</v>
      </c>
      <c r="I3541" s="2" t="s">
        <v>39</v>
      </c>
      <c r="J3541" s="2" t="s">
        <v>40</v>
      </c>
      <c r="K3541" s="2">
        <v>74545411</v>
      </c>
      <c r="L3541" s="2">
        <v>74546825</v>
      </c>
      <c r="M3541" s="2" t="s">
        <v>41</v>
      </c>
      <c r="N3541" s="2" t="s">
        <v>2360</v>
      </c>
      <c r="O3541" s="2" t="s">
        <v>2361</v>
      </c>
      <c r="P3541" s="2" t="s">
        <v>2362</v>
      </c>
      <c r="Q3541" s="2">
        <v>980.16666699999996</v>
      </c>
      <c r="R3541" s="2">
        <v>451.66666700000002</v>
      </c>
      <c r="S3541" s="2">
        <v>9.8076840000000001</v>
      </c>
      <c r="T3541" s="2">
        <v>9.3139819999999993</v>
      </c>
      <c r="U3541" s="2">
        <v>737.5</v>
      </c>
      <c r="V3541" s="2">
        <v>945</v>
      </c>
      <c r="W3541" s="2">
        <v>1258</v>
      </c>
      <c r="X3541" s="2">
        <v>463</v>
      </c>
      <c r="Y3541" s="2">
        <v>415</v>
      </c>
      <c r="Z3541" s="2">
        <v>477</v>
      </c>
      <c r="AA3541" s="2">
        <v>9.7066772401584203</v>
      </c>
      <c r="AB3541" s="2">
        <v>9.8531093163508103</v>
      </c>
      <c r="AC3541" s="2">
        <v>9.8632647496752508</v>
      </c>
      <c r="AD3541" s="2">
        <v>9.2879546321248299</v>
      </c>
      <c r="AE3541" s="2">
        <v>9.1770996264073101</v>
      </c>
      <c r="AF3541" s="2">
        <v>9.4768912222472697</v>
      </c>
    </row>
    <row r="3542" spans="1:32" x14ac:dyDescent="0.2">
      <c r="A3542" s="2" t="s">
        <v>5876</v>
      </c>
      <c r="B3542" s="2">
        <v>1.2795491650000001E-2</v>
      </c>
      <c r="C3542" s="2">
        <v>3.2808953000000002E-2</v>
      </c>
      <c r="D3542" s="2">
        <v>1.4078173</v>
      </c>
      <c r="E3542" s="2" t="s">
        <v>32</v>
      </c>
      <c r="F3542" s="2" t="s">
        <v>5877</v>
      </c>
      <c r="G3542" s="2" t="s">
        <v>5878</v>
      </c>
      <c r="H3542" s="2">
        <v>25714049</v>
      </c>
      <c r="I3542" s="2" t="s">
        <v>39</v>
      </c>
      <c r="J3542" s="2" t="s">
        <v>34</v>
      </c>
      <c r="K3542" s="2">
        <v>90278242</v>
      </c>
      <c r="L3542" s="2">
        <v>90304065</v>
      </c>
      <c r="M3542" s="2" t="s">
        <v>41</v>
      </c>
      <c r="N3542" s="2" t="s">
        <v>5879</v>
      </c>
      <c r="O3542" s="2" t="s">
        <v>5880</v>
      </c>
      <c r="P3542" s="2" t="s">
        <v>5881</v>
      </c>
      <c r="Q3542" s="2">
        <v>571.83333300000004</v>
      </c>
      <c r="R3542" s="2">
        <v>270.33333299999998</v>
      </c>
      <c r="S3542" s="2">
        <v>9.0268379999999997</v>
      </c>
      <c r="T3542" s="2">
        <v>8.5333780000000008</v>
      </c>
      <c r="U3542" s="2">
        <v>430</v>
      </c>
      <c r="V3542" s="2">
        <v>526.5</v>
      </c>
      <c r="W3542" s="2">
        <v>759</v>
      </c>
      <c r="X3542" s="2">
        <v>314</v>
      </c>
      <c r="Y3542" s="2">
        <v>244</v>
      </c>
      <c r="Z3542" s="2">
        <v>253</v>
      </c>
      <c r="AA3542" s="2">
        <v>8.9229459555295296</v>
      </c>
      <c r="AB3542" s="2">
        <v>8.9928579830616098</v>
      </c>
      <c r="AC3542" s="2">
        <v>9.1647099210327507</v>
      </c>
      <c r="AD3542" s="2">
        <v>8.6753865091324194</v>
      </c>
      <c r="AE3542" s="2">
        <v>8.3665624543034198</v>
      </c>
      <c r="AF3542" s="2">
        <v>8.5581845438033994</v>
      </c>
    </row>
    <row r="3543" spans="1:32" x14ac:dyDescent="0.2">
      <c r="A3543" s="2" t="s">
        <v>16731</v>
      </c>
      <c r="B3543" s="2">
        <v>5.9698950999999998E-3</v>
      </c>
      <c r="C3543" s="2">
        <v>2.0039497E-2</v>
      </c>
      <c r="D3543" s="2">
        <v>1.4077435</v>
      </c>
      <c r="E3543" s="2" t="s">
        <v>32</v>
      </c>
      <c r="F3543" s="2" t="s">
        <v>16732</v>
      </c>
      <c r="G3543" s="2" t="s">
        <v>16733</v>
      </c>
      <c r="H3543" s="2">
        <v>25714049</v>
      </c>
      <c r="I3543" s="2" t="s">
        <v>33</v>
      </c>
      <c r="J3543" s="2" t="s">
        <v>34</v>
      </c>
      <c r="K3543" s="2">
        <v>132831359</v>
      </c>
      <c r="L3543" s="2">
        <v>132850709</v>
      </c>
      <c r="M3543" s="2" t="s">
        <v>41</v>
      </c>
      <c r="N3543" s="2" t="s">
        <v>16734</v>
      </c>
      <c r="O3543" s="2" t="s">
        <v>15169</v>
      </c>
      <c r="P3543" s="2" t="s">
        <v>16735</v>
      </c>
      <c r="Q3543" s="2">
        <v>196.66666699999999</v>
      </c>
      <c r="R3543" s="2">
        <v>113.166667</v>
      </c>
      <c r="S3543" s="2">
        <v>7.5986419999999999</v>
      </c>
      <c r="T3543" s="2">
        <v>7.1052569999999999</v>
      </c>
      <c r="U3543" s="2">
        <v>185</v>
      </c>
      <c r="V3543" s="2">
        <v>177</v>
      </c>
      <c r="W3543" s="2">
        <v>228</v>
      </c>
      <c r="X3543" s="2">
        <v>119</v>
      </c>
      <c r="Y3543" s="2">
        <v>111</v>
      </c>
      <c r="Z3543" s="2">
        <v>109.5</v>
      </c>
      <c r="AA3543" s="2">
        <v>7.7519119278233299</v>
      </c>
      <c r="AB3543" s="2">
        <v>7.4932279978727996</v>
      </c>
      <c r="AC3543" s="2">
        <v>7.5507849239094602</v>
      </c>
      <c r="AD3543" s="2">
        <v>7.0814918540458702</v>
      </c>
      <c r="AE3543" s="2">
        <v>7.0343950072665802</v>
      </c>
      <c r="AF3543" s="2">
        <v>7.19988454681818</v>
      </c>
    </row>
    <row r="3544" spans="1:32" x14ac:dyDescent="0.2">
      <c r="A3544" s="2" t="s">
        <v>16708</v>
      </c>
      <c r="B3544" s="2">
        <v>4.2309323840000003E-2</v>
      </c>
      <c r="C3544" s="2">
        <v>7.7514115999999994E-2</v>
      </c>
      <c r="D3544" s="2">
        <v>1.4077001</v>
      </c>
      <c r="E3544" s="2" t="s">
        <v>32</v>
      </c>
      <c r="F3544" s="2" t="s">
        <v>16709</v>
      </c>
      <c r="G3544" s="2" t="s">
        <v>16710</v>
      </c>
      <c r="H3544" s="2">
        <v>25714049</v>
      </c>
      <c r="I3544" s="2" t="s">
        <v>138</v>
      </c>
      <c r="J3544" s="2" t="s">
        <v>40</v>
      </c>
      <c r="K3544" s="2">
        <v>159311463</v>
      </c>
      <c r="L3544" s="2">
        <v>159338042</v>
      </c>
      <c r="M3544" s="2" t="s">
        <v>41</v>
      </c>
      <c r="N3544" s="2" t="s">
        <v>16711</v>
      </c>
      <c r="O3544" s="2" t="s">
        <v>16712</v>
      </c>
      <c r="P3544" s="2" t="s">
        <v>16713</v>
      </c>
      <c r="Q3544" s="2">
        <v>85.833332999999996</v>
      </c>
      <c r="R3544" s="2">
        <v>60.333333000000003</v>
      </c>
      <c r="S3544" s="2">
        <v>6.477913</v>
      </c>
      <c r="T3544" s="2">
        <v>5.9845730000000001</v>
      </c>
      <c r="U3544" s="2">
        <v>84.5</v>
      </c>
      <c r="V3544" s="2">
        <v>91</v>
      </c>
      <c r="W3544" s="2">
        <v>82</v>
      </c>
      <c r="X3544" s="2">
        <v>68</v>
      </c>
      <c r="Y3544" s="2">
        <v>65</v>
      </c>
      <c r="Z3544" s="2">
        <v>48</v>
      </c>
      <c r="AA3544" s="2">
        <v>6.5900374124115402</v>
      </c>
      <c r="AB3544" s="2">
        <v>6.6083897271119101</v>
      </c>
      <c r="AC3544" s="2">
        <v>6.2353113842551302</v>
      </c>
      <c r="AD3544" s="2">
        <v>6.1016421644731897</v>
      </c>
      <c r="AE3544" s="2">
        <v>6.0988382941922996</v>
      </c>
      <c r="AF3544" s="2">
        <v>5.7532378816100396</v>
      </c>
    </row>
    <row r="3545" spans="1:32" x14ac:dyDescent="0.2">
      <c r="A3545" s="2" t="s">
        <v>16867</v>
      </c>
      <c r="B3545" s="2">
        <v>2.621623381E-2</v>
      </c>
      <c r="C3545" s="2">
        <v>5.4146456000000003E-2</v>
      </c>
      <c r="D3545" s="2">
        <v>1.4075713999999999</v>
      </c>
      <c r="E3545" s="2" t="s">
        <v>32</v>
      </c>
      <c r="F3545" s="2" t="s">
        <v>16868</v>
      </c>
      <c r="G3545" s="2"/>
      <c r="H3545" s="2">
        <v>25070500</v>
      </c>
      <c r="I3545" s="2" t="s">
        <v>72</v>
      </c>
      <c r="J3545" s="2" t="s">
        <v>40</v>
      </c>
      <c r="K3545" s="2">
        <v>55695743</v>
      </c>
      <c r="L3545" s="2">
        <v>55702134</v>
      </c>
      <c r="M3545" s="2" t="s">
        <v>63</v>
      </c>
      <c r="N3545" s="2" t="s">
        <v>8525</v>
      </c>
      <c r="O3545" s="2" t="s">
        <v>8526</v>
      </c>
      <c r="P3545" s="2" t="s">
        <v>16869</v>
      </c>
      <c r="Q3545" s="2">
        <v>210.33333300000001</v>
      </c>
      <c r="R3545" s="2">
        <v>119.166667</v>
      </c>
      <c r="S3545" s="2">
        <v>7.6821849999999996</v>
      </c>
      <c r="T3545" s="2">
        <v>7.1889770000000004</v>
      </c>
      <c r="U3545" s="2">
        <v>172</v>
      </c>
      <c r="V3545" s="2">
        <v>245</v>
      </c>
      <c r="W3545" s="2">
        <v>214</v>
      </c>
      <c r="X3545" s="2">
        <v>121</v>
      </c>
      <c r="Y3545" s="2">
        <v>118.5</v>
      </c>
      <c r="Z3545" s="2">
        <v>118</v>
      </c>
      <c r="AA3545" s="2">
        <v>7.63327346200776</v>
      </c>
      <c r="AB3545" s="2">
        <v>7.94156582721308</v>
      </c>
      <c r="AC3545" s="2">
        <v>7.4717155015376298</v>
      </c>
      <c r="AD3545" s="2">
        <v>7.1317365003274302</v>
      </c>
      <c r="AE3545" s="2">
        <v>7.1716434237353397</v>
      </c>
      <c r="AF3545" s="2">
        <v>7.2635504972382599</v>
      </c>
    </row>
    <row r="3546" spans="1:32" x14ac:dyDescent="0.2">
      <c r="A3546" s="2" t="s">
        <v>15314</v>
      </c>
      <c r="B3546" s="2">
        <v>4.1218899499999998E-3</v>
      </c>
      <c r="C3546" s="2">
        <v>1.6012274999999999E-2</v>
      </c>
      <c r="D3546" s="2">
        <v>1.4074256000000001</v>
      </c>
      <c r="E3546" s="2" t="s">
        <v>32</v>
      </c>
      <c r="F3546" s="2" t="s">
        <v>15315</v>
      </c>
      <c r="G3546" s="2" t="s">
        <v>15316</v>
      </c>
      <c r="H3546" s="2">
        <v>25714049</v>
      </c>
      <c r="I3546" s="2" t="s">
        <v>33</v>
      </c>
      <c r="J3546" s="2" t="s">
        <v>40</v>
      </c>
      <c r="K3546" s="2">
        <v>142125156</v>
      </c>
      <c r="L3546" s="2">
        <v>142130098</v>
      </c>
      <c r="M3546" s="2" t="s">
        <v>160</v>
      </c>
      <c r="N3546" s="2"/>
      <c r="O3546" s="2"/>
      <c r="P3546" s="2" t="s">
        <v>15317</v>
      </c>
      <c r="Q3546" s="2">
        <v>333.83333299999998</v>
      </c>
      <c r="R3546" s="2">
        <v>172</v>
      </c>
      <c r="S3546" s="2">
        <v>8.3102319999999992</v>
      </c>
      <c r="T3546" s="2">
        <v>7.8171739999999996</v>
      </c>
      <c r="U3546" s="2">
        <v>270</v>
      </c>
      <c r="V3546" s="2">
        <v>352.5</v>
      </c>
      <c r="W3546" s="2">
        <v>379</v>
      </c>
      <c r="X3546" s="2">
        <v>170</v>
      </c>
      <c r="Y3546" s="2">
        <v>185</v>
      </c>
      <c r="Z3546" s="2">
        <v>161</v>
      </c>
      <c r="AA3546" s="2">
        <v>8.2744400769133097</v>
      </c>
      <c r="AB3546" s="2">
        <v>8.4305429719784204</v>
      </c>
      <c r="AC3546" s="2">
        <v>8.2257133484703697</v>
      </c>
      <c r="AD3546" s="2">
        <v>7.7170248819712599</v>
      </c>
      <c r="AE3546" s="2">
        <v>7.9115215603653999</v>
      </c>
      <c r="AF3546" s="2">
        <v>7.8229741242346202</v>
      </c>
    </row>
    <row r="3547" spans="1:32" x14ac:dyDescent="0.2">
      <c r="A3547" s="2" t="s">
        <v>17124</v>
      </c>
      <c r="B3547" s="2">
        <v>3.8102772219999997E-2</v>
      </c>
      <c r="C3547" s="2">
        <v>7.1484483000000001E-2</v>
      </c>
      <c r="D3547" s="2">
        <v>1.4074238999999999</v>
      </c>
      <c r="E3547" s="2" t="s">
        <v>32</v>
      </c>
      <c r="F3547" s="2" t="s">
        <v>17125</v>
      </c>
      <c r="G3547" s="2" t="s">
        <v>17126</v>
      </c>
      <c r="H3547" s="2">
        <v>25714049</v>
      </c>
      <c r="I3547" s="2" t="s">
        <v>72</v>
      </c>
      <c r="J3547" s="2" t="s">
        <v>40</v>
      </c>
      <c r="K3547" s="2">
        <v>87931931</v>
      </c>
      <c r="L3547" s="2">
        <v>87936418</v>
      </c>
      <c r="M3547" s="2" t="s">
        <v>41</v>
      </c>
      <c r="N3547" s="2" t="s">
        <v>11280</v>
      </c>
      <c r="O3547" s="2" t="s">
        <v>11281</v>
      </c>
      <c r="P3547" s="2" t="s">
        <v>17127</v>
      </c>
      <c r="Q3547" s="2">
        <v>51.666666999999997</v>
      </c>
      <c r="R3547" s="2">
        <v>41.5</v>
      </c>
      <c r="S3547" s="2">
        <v>5.7806899999999999</v>
      </c>
      <c r="T3547" s="2">
        <v>5.2876329999999996</v>
      </c>
      <c r="U3547" s="2">
        <v>45</v>
      </c>
      <c r="V3547" s="2">
        <v>41</v>
      </c>
      <c r="W3547" s="2">
        <v>69</v>
      </c>
      <c r="X3547" s="2">
        <v>40.5</v>
      </c>
      <c r="Y3547" s="2">
        <v>46</v>
      </c>
      <c r="Z3547" s="2">
        <v>38</v>
      </c>
      <c r="AA3547" s="2">
        <v>5.7180407196212402</v>
      </c>
      <c r="AB3547" s="2">
        <v>5.6059966989052397</v>
      </c>
      <c r="AC3547" s="2">
        <v>6.0180322597672902</v>
      </c>
      <c r="AD3547" s="2">
        <v>5.1431603283695804</v>
      </c>
      <c r="AE3547" s="2">
        <v>5.49201200020459</v>
      </c>
      <c r="AF3547" s="2">
        <v>5.2277265767973198</v>
      </c>
    </row>
    <row r="3548" spans="1:32" x14ac:dyDescent="0.2">
      <c r="A3548" s="2" t="s">
        <v>16539</v>
      </c>
      <c r="B3548" s="2">
        <v>2.7245105780000001E-2</v>
      </c>
      <c r="C3548" s="2">
        <v>5.5626757999999998E-2</v>
      </c>
      <c r="D3548" s="2">
        <v>1.4074129</v>
      </c>
      <c r="E3548" s="2" t="s">
        <v>32</v>
      </c>
      <c r="F3548" s="2" t="s">
        <v>16540</v>
      </c>
      <c r="G3548" s="2" t="s">
        <v>16541</v>
      </c>
      <c r="H3548" s="2" t="s">
        <v>48</v>
      </c>
      <c r="I3548" s="2" t="s">
        <v>83</v>
      </c>
      <c r="J3548" s="2" t="s">
        <v>40</v>
      </c>
      <c r="K3548" s="2">
        <v>24878190</v>
      </c>
      <c r="L3548" s="2">
        <v>24882794</v>
      </c>
      <c r="M3548" s="2" t="s">
        <v>41</v>
      </c>
      <c r="N3548" s="2" t="s">
        <v>16007</v>
      </c>
      <c r="O3548" s="2" t="s">
        <v>9389</v>
      </c>
      <c r="P3548" s="2" t="s">
        <v>16542</v>
      </c>
      <c r="Q3548" s="2">
        <v>981.66666699999996</v>
      </c>
      <c r="R3548" s="2">
        <v>454</v>
      </c>
      <c r="S3548" s="2">
        <v>9.8224970000000003</v>
      </c>
      <c r="T3548" s="2">
        <v>9.3294510000000006</v>
      </c>
      <c r="U3548" s="2">
        <v>908</v>
      </c>
      <c r="V3548" s="2">
        <v>1038</v>
      </c>
      <c r="W3548" s="2">
        <v>999</v>
      </c>
      <c r="X3548" s="2">
        <v>473</v>
      </c>
      <c r="Y3548" s="2">
        <v>458.5</v>
      </c>
      <c r="Z3548" s="2">
        <v>430.5</v>
      </c>
      <c r="AA3548" s="2">
        <v>9.9774301345014909</v>
      </c>
      <c r="AB3548" s="2">
        <v>9.9569157033011297</v>
      </c>
      <c r="AC3548" s="2">
        <v>9.5331446753148796</v>
      </c>
      <c r="AD3548" s="2">
        <v>9.3159909797128595</v>
      </c>
      <c r="AE3548" s="2">
        <v>9.3340608476131006</v>
      </c>
      <c r="AF3548" s="2">
        <v>9.3383017411390696</v>
      </c>
    </row>
    <row r="3549" spans="1:32" x14ac:dyDescent="0.2">
      <c r="A3549" s="2" t="s">
        <v>20310</v>
      </c>
      <c r="B3549" s="2">
        <v>5.1875709700000003E-3</v>
      </c>
      <c r="C3549" s="2">
        <v>1.8375806000000001E-2</v>
      </c>
      <c r="D3549" s="2">
        <v>1.4073754999999999</v>
      </c>
      <c r="E3549" s="2" t="s">
        <v>32</v>
      </c>
      <c r="F3549" s="2" t="s">
        <v>20311</v>
      </c>
      <c r="G3549" s="2" t="s">
        <v>20312</v>
      </c>
      <c r="H3549" s="2">
        <v>25714049</v>
      </c>
      <c r="I3549" s="2" t="s">
        <v>67</v>
      </c>
      <c r="J3549" s="2" t="s">
        <v>40</v>
      </c>
      <c r="K3549" s="2">
        <v>9493104</v>
      </c>
      <c r="L3549" s="2">
        <v>9576918</v>
      </c>
      <c r="M3549" s="2" t="s">
        <v>41</v>
      </c>
      <c r="N3549" s="2" t="s">
        <v>20313</v>
      </c>
      <c r="O3549" s="2" t="s">
        <v>20314</v>
      </c>
      <c r="P3549" s="2" t="s">
        <v>20315</v>
      </c>
      <c r="Q3549" s="2">
        <v>47.166666999999997</v>
      </c>
      <c r="R3549" s="2">
        <v>40.666666999999997</v>
      </c>
      <c r="S3549" s="2">
        <v>5.6969570000000003</v>
      </c>
      <c r="T3549" s="2">
        <v>5.2039489999999997</v>
      </c>
      <c r="U3549" s="2">
        <v>45</v>
      </c>
      <c r="V3549" s="2">
        <v>43.5</v>
      </c>
      <c r="W3549" s="2">
        <v>53</v>
      </c>
      <c r="X3549" s="2">
        <v>45</v>
      </c>
      <c r="Y3549" s="2">
        <v>43</v>
      </c>
      <c r="Z3549" s="2">
        <v>34</v>
      </c>
      <c r="AA3549" s="2">
        <v>5.6838355734388797</v>
      </c>
      <c r="AB3549" s="2">
        <v>5.67445001349307</v>
      </c>
      <c r="AC3549" s="2">
        <v>5.7325846096241504</v>
      </c>
      <c r="AD3549" s="2">
        <v>5.3565531524191901</v>
      </c>
      <c r="AE3549" s="2">
        <v>5.2005209655546798</v>
      </c>
      <c r="AF3549" s="2">
        <v>5.0547742603227803</v>
      </c>
    </row>
    <row r="3550" spans="1:32" x14ac:dyDescent="0.2">
      <c r="A3550" s="2" t="s">
        <v>6688</v>
      </c>
      <c r="B3550" s="2">
        <v>4.4816414339999999E-2</v>
      </c>
      <c r="C3550" s="2">
        <v>8.1018097999999997E-2</v>
      </c>
      <c r="D3550" s="2">
        <v>1.4073747000000001</v>
      </c>
      <c r="E3550" s="2" t="s">
        <v>32</v>
      </c>
      <c r="F3550" s="2" t="s">
        <v>6689</v>
      </c>
      <c r="G3550" s="2"/>
      <c r="H3550" s="2">
        <v>25070500</v>
      </c>
      <c r="I3550" s="2" t="s">
        <v>33</v>
      </c>
      <c r="J3550" s="2" t="s">
        <v>40</v>
      </c>
      <c r="K3550" s="2">
        <v>51887909</v>
      </c>
      <c r="L3550" s="2">
        <v>51897374</v>
      </c>
      <c r="M3550" s="2" t="s">
        <v>63</v>
      </c>
      <c r="N3550" s="2" t="s">
        <v>6690</v>
      </c>
      <c r="O3550" s="2" t="s">
        <v>6691</v>
      </c>
      <c r="P3550" s="2" t="s">
        <v>6692</v>
      </c>
      <c r="Q3550" s="2">
        <v>2272.333333</v>
      </c>
      <c r="R3550" s="2">
        <v>932.16666699999996</v>
      </c>
      <c r="S3550" s="2">
        <v>11.000919</v>
      </c>
      <c r="T3550" s="2">
        <v>10.507913</v>
      </c>
      <c r="U3550" s="2">
        <v>2116</v>
      </c>
      <c r="V3550" s="2">
        <v>2452</v>
      </c>
      <c r="W3550" s="2">
        <v>2249</v>
      </c>
      <c r="X3550" s="2">
        <v>981</v>
      </c>
      <c r="Y3550" s="2">
        <v>901</v>
      </c>
      <c r="Z3550" s="2">
        <v>914.5</v>
      </c>
      <c r="AA3550" s="2">
        <v>11.1572658436484</v>
      </c>
      <c r="AB3550" s="2">
        <v>11.17955974767</v>
      </c>
      <c r="AC3550" s="2">
        <v>10.6659324365557</v>
      </c>
      <c r="AD3550" s="2">
        <v>10.499684760609901</v>
      </c>
      <c r="AE3550" s="2">
        <v>10.454510033805599</v>
      </c>
      <c r="AF3550" s="2">
        <v>10.569543898818001</v>
      </c>
    </row>
    <row r="3551" spans="1:32" x14ac:dyDescent="0.2">
      <c r="A3551" s="2" t="s">
        <v>6360</v>
      </c>
      <c r="B3551" s="2">
        <v>1.7019305849999999E-2</v>
      </c>
      <c r="C3551" s="2">
        <v>3.9954121000000002E-2</v>
      </c>
      <c r="D3551" s="2">
        <v>1.4071672</v>
      </c>
      <c r="E3551" s="2" t="s">
        <v>32</v>
      </c>
      <c r="F3551" s="2" t="s">
        <v>6361</v>
      </c>
      <c r="G3551" s="2" t="s">
        <v>6362</v>
      </c>
      <c r="H3551" s="2">
        <v>25714049</v>
      </c>
      <c r="I3551" s="2" t="s">
        <v>72</v>
      </c>
      <c r="J3551" s="2" t="s">
        <v>40</v>
      </c>
      <c r="K3551" s="2">
        <v>15831506</v>
      </c>
      <c r="L3551" s="2">
        <v>15838288</v>
      </c>
      <c r="M3551" s="2" t="s">
        <v>41</v>
      </c>
      <c r="N3551" s="2" t="s">
        <v>6363</v>
      </c>
      <c r="O3551" s="2" t="s">
        <v>6364</v>
      </c>
      <c r="P3551" s="2" t="s">
        <v>6365</v>
      </c>
      <c r="Q3551" s="2">
        <v>32.333333000000003</v>
      </c>
      <c r="R3551" s="2">
        <v>29.833333</v>
      </c>
      <c r="S3551" s="2">
        <v>5.220167</v>
      </c>
      <c r="T3551" s="2">
        <v>4.727373</v>
      </c>
      <c r="U3551" s="2">
        <v>32</v>
      </c>
      <c r="V3551" s="2">
        <v>31</v>
      </c>
      <c r="W3551" s="2">
        <v>34</v>
      </c>
      <c r="X3551" s="2">
        <v>28</v>
      </c>
      <c r="Y3551" s="2">
        <v>29.5</v>
      </c>
      <c r="Z3551" s="2">
        <v>32</v>
      </c>
      <c r="AA3551" s="2">
        <v>5.2005209655546798</v>
      </c>
      <c r="AB3551" s="2">
        <v>5.2594591869197203</v>
      </c>
      <c r="AC3551" s="2">
        <v>5.2005209655546798</v>
      </c>
      <c r="AD3551" s="2">
        <v>4.4985672517802104</v>
      </c>
      <c r="AE3551" s="2">
        <v>4.7604847993920201</v>
      </c>
      <c r="AF3551" s="2">
        <v>4.9230678697185004</v>
      </c>
    </row>
    <row r="3552" spans="1:32" x14ac:dyDescent="0.2">
      <c r="A3552" s="2" t="s">
        <v>16751</v>
      </c>
      <c r="B3552" s="2">
        <v>1.187071118E-2</v>
      </c>
      <c r="C3552" s="2">
        <v>3.1250545999999997E-2</v>
      </c>
      <c r="D3552" s="2">
        <v>1.4066928000000001</v>
      </c>
      <c r="E3552" s="2" t="s">
        <v>32</v>
      </c>
      <c r="F3552" s="2" t="s">
        <v>16752</v>
      </c>
      <c r="G3552" s="2" t="s">
        <v>16753</v>
      </c>
      <c r="H3552" s="2">
        <v>25714049</v>
      </c>
      <c r="I3552" s="2" t="s">
        <v>110</v>
      </c>
      <c r="J3552" s="2" t="s">
        <v>34</v>
      </c>
      <c r="K3552" s="2">
        <v>6553784</v>
      </c>
      <c r="L3552" s="2">
        <v>6615822</v>
      </c>
      <c r="M3552" s="2" t="s">
        <v>41</v>
      </c>
      <c r="N3552" s="2" t="s">
        <v>7199</v>
      </c>
      <c r="O3552" s="2" t="s">
        <v>7200</v>
      </c>
      <c r="P3552" s="2" t="s">
        <v>16754</v>
      </c>
      <c r="Q3552" s="2">
        <v>624.5</v>
      </c>
      <c r="R3552" s="2">
        <v>290</v>
      </c>
      <c r="S3552" s="2">
        <v>9.1308419999999995</v>
      </c>
      <c r="T3552" s="2">
        <v>8.6385349999999992</v>
      </c>
      <c r="U3552" s="2">
        <v>436.5</v>
      </c>
      <c r="V3552" s="2">
        <v>569</v>
      </c>
      <c r="W3552" s="2">
        <v>868</v>
      </c>
      <c r="X3552" s="2">
        <v>299</v>
      </c>
      <c r="Y3552" s="2">
        <v>296</v>
      </c>
      <c r="Z3552" s="2">
        <v>275</v>
      </c>
      <c r="AA3552" s="2">
        <v>8.9573099355114305</v>
      </c>
      <c r="AB3552" s="2">
        <v>9.1019011671756207</v>
      </c>
      <c r="AC3552" s="2">
        <v>9.3333155441104196</v>
      </c>
      <c r="AD3552" s="2">
        <v>8.5900441379480394</v>
      </c>
      <c r="AE3552" s="2">
        <v>8.6502917078147199</v>
      </c>
      <c r="AF3552" s="2">
        <v>8.6752688787724495</v>
      </c>
    </row>
    <row r="3553" spans="1:32" x14ac:dyDescent="0.2">
      <c r="A3553" s="2" t="s">
        <v>11132</v>
      </c>
      <c r="B3553" s="2">
        <v>1.7974762800000001E-3</v>
      </c>
      <c r="C3553" s="2">
        <v>1.0100738999999999E-2</v>
      </c>
      <c r="D3553" s="2">
        <v>1.406541</v>
      </c>
      <c r="E3553" s="2" t="s">
        <v>32</v>
      </c>
      <c r="F3553" s="2" t="s">
        <v>11133</v>
      </c>
      <c r="G3553" s="2" t="s">
        <v>11134</v>
      </c>
      <c r="H3553" s="2" t="s">
        <v>48</v>
      </c>
      <c r="I3553" s="2" t="s">
        <v>72</v>
      </c>
      <c r="J3553" s="2" t="s">
        <v>34</v>
      </c>
      <c r="K3553" s="2">
        <v>52708163</v>
      </c>
      <c r="L3553" s="2">
        <v>52709755</v>
      </c>
      <c r="M3553" s="2" t="s">
        <v>41</v>
      </c>
      <c r="N3553" s="2" t="s">
        <v>11135</v>
      </c>
      <c r="O3553" s="2" t="s">
        <v>11136</v>
      </c>
      <c r="P3553" s="2" t="s">
        <v>11137</v>
      </c>
      <c r="Q3553" s="2">
        <v>2090.666667</v>
      </c>
      <c r="R3553" s="2">
        <v>852.5</v>
      </c>
      <c r="S3553" s="2">
        <v>10.852721000000001</v>
      </c>
      <c r="T3553" s="2">
        <v>10.360569999999999</v>
      </c>
      <c r="U3553" s="2">
        <v>1842</v>
      </c>
      <c r="V3553" s="2">
        <v>2004.5</v>
      </c>
      <c r="W3553" s="2">
        <v>2425.5</v>
      </c>
      <c r="X3553" s="2">
        <v>889.5</v>
      </c>
      <c r="Y3553" s="2">
        <v>901</v>
      </c>
      <c r="Z3553" s="2">
        <v>767</v>
      </c>
      <c r="AA3553" s="2">
        <v>10.9433975608015</v>
      </c>
      <c r="AB3553" s="2">
        <v>10.8353437955969</v>
      </c>
      <c r="AC3553" s="2">
        <v>10.779422488928899</v>
      </c>
      <c r="AD3553" s="2">
        <v>10.3342043226975</v>
      </c>
      <c r="AE3553" s="2">
        <v>10.4503915898516</v>
      </c>
      <c r="AF3553" s="2">
        <v>10.2971130139967</v>
      </c>
    </row>
    <row r="3554" spans="1:32" x14ac:dyDescent="0.2">
      <c r="A3554" s="2" t="s">
        <v>21612</v>
      </c>
      <c r="B3554" s="2">
        <v>5.1031542800000001E-3</v>
      </c>
      <c r="C3554" s="2">
        <v>1.8203987000000001E-2</v>
      </c>
      <c r="D3554" s="2">
        <v>1.4062834</v>
      </c>
      <c r="E3554" s="2" t="s">
        <v>32</v>
      </c>
      <c r="F3554" s="2" t="s">
        <v>21613</v>
      </c>
      <c r="G3554" s="2" t="s">
        <v>21614</v>
      </c>
      <c r="H3554" s="2">
        <v>25714049</v>
      </c>
      <c r="I3554" s="2" t="s">
        <v>92</v>
      </c>
      <c r="J3554" s="2" t="s">
        <v>40</v>
      </c>
      <c r="K3554" s="2">
        <v>63326713</v>
      </c>
      <c r="L3554" s="2">
        <v>63329715</v>
      </c>
      <c r="M3554" s="2" t="s">
        <v>41</v>
      </c>
      <c r="N3554" s="2" t="s">
        <v>21615</v>
      </c>
      <c r="O3554" s="2" t="s">
        <v>21616</v>
      </c>
      <c r="P3554" s="2" t="s">
        <v>21617</v>
      </c>
      <c r="Q3554" s="2">
        <v>51.666666999999997</v>
      </c>
      <c r="R3554" s="2">
        <v>42.333333000000003</v>
      </c>
      <c r="S3554" s="2">
        <v>5.7764670000000002</v>
      </c>
      <c r="T3554" s="2">
        <v>5.2845800000000001</v>
      </c>
      <c r="U3554" s="2">
        <v>49</v>
      </c>
      <c r="V3554" s="2">
        <v>52</v>
      </c>
      <c r="W3554" s="2">
        <v>54</v>
      </c>
      <c r="X3554" s="2">
        <v>44</v>
      </c>
      <c r="Y3554" s="2">
        <v>46</v>
      </c>
      <c r="Z3554" s="2">
        <v>37</v>
      </c>
      <c r="AA3554" s="2">
        <v>5.7523460346442601</v>
      </c>
      <c r="AB3554" s="2">
        <v>5.8778658616291404</v>
      </c>
      <c r="AC3554" s="2">
        <v>5.6991894903508902</v>
      </c>
      <c r="AD3554" s="2">
        <v>5.1634298997604997</v>
      </c>
      <c r="AE3554" s="2">
        <v>5.4084273493215704</v>
      </c>
      <c r="AF3554" s="2">
        <v>5.2818820704747003</v>
      </c>
    </row>
    <row r="3555" spans="1:32" x14ac:dyDescent="0.2">
      <c r="A3555" s="2" t="s">
        <v>22427</v>
      </c>
      <c r="B3555" s="2">
        <v>6.160645E-4</v>
      </c>
      <c r="C3555" s="2">
        <v>6.336001E-3</v>
      </c>
      <c r="D3555" s="2">
        <v>1.4062359</v>
      </c>
      <c r="E3555" s="2" t="s">
        <v>32</v>
      </c>
      <c r="F3555" s="2" t="s">
        <v>22428</v>
      </c>
      <c r="G3555" s="2" t="s">
        <v>22429</v>
      </c>
      <c r="H3555" s="2">
        <v>25714049</v>
      </c>
      <c r="I3555" s="2" t="s">
        <v>83</v>
      </c>
      <c r="J3555" s="2" t="s">
        <v>34</v>
      </c>
      <c r="K3555" s="2">
        <v>31927345</v>
      </c>
      <c r="L3555" s="2">
        <v>31944012</v>
      </c>
      <c r="M3555" s="2" t="s">
        <v>63</v>
      </c>
      <c r="N3555" s="2" t="s">
        <v>22430</v>
      </c>
      <c r="O3555" s="2" t="s">
        <v>22431</v>
      </c>
      <c r="P3555" s="2" t="s">
        <v>22432</v>
      </c>
      <c r="Q3555" s="2">
        <v>44.666666999999997</v>
      </c>
      <c r="R3555" s="2">
        <v>37.666666999999997</v>
      </c>
      <c r="S3555" s="2">
        <v>5.6310750000000001</v>
      </c>
      <c r="T3555" s="2">
        <v>5.1392369999999996</v>
      </c>
      <c r="U3555" s="2">
        <v>42</v>
      </c>
      <c r="V3555" s="2">
        <v>43</v>
      </c>
      <c r="W3555" s="2">
        <v>49</v>
      </c>
      <c r="X3555" s="2">
        <v>40</v>
      </c>
      <c r="Y3555" s="2">
        <v>38</v>
      </c>
      <c r="Z3555" s="2">
        <v>35</v>
      </c>
      <c r="AA3555" s="2">
        <v>5.5588275211993601</v>
      </c>
      <c r="AB3555" s="2">
        <v>5.6894377404727097</v>
      </c>
      <c r="AC3555" s="2">
        <v>5.6449605850125701</v>
      </c>
      <c r="AD3555" s="2">
        <v>5.2044390326957402</v>
      </c>
      <c r="AE3555" s="2">
        <v>5.1101247544821398</v>
      </c>
      <c r="AF3555" s="2">
        <v>5.1031460882736503</v>
      </c>
    </row>
    <row r="3556" spans="1:32" x14ac:dyDescent="0.2">
      <c r="A3556" s="2" t="s">
        <v>8388</v>
      </c>
      <c r="B3556" s="2">
        <v>2.3343990049999999E-2</v>
      </c>
      <c r="C3556" s="2">
        <v>4.9812935000000003E-2</v>
      </c>
      <c r="D3556" s="2">
        <v>1.406166</v>
      </c>
      <c r="E3556" s="2" t="s">
        <v>32</v>
      </c>
      <c r="F3556" s="2" t="s">
        <v>8389</v>
      </c>
      <c r="G3556" s="2" t="s">
        <v>8390</v>
      </c>
      <c r="H3556" s="2">
        <v>25714049</v>
      </c>
      <c r="I3556" s="2" t="s">
        <v>39</v>
      </c>
      <c r="J3556" s="2" t="s">
        <v>40</v>
      </c>
      <c r="K3556" s="2">
        <v>23794302</v>
      </c>
      <c r="L3556" s="2">
        <v>23811034</v>
      </c>
      <c r="M3556" s="2" t="s">
        <v>41</v>
      </c>
      <c r="N3556" s="2" t="s">
        <v>8391</v>
      </c>
      <c r="O3556" s="2" t="s">
        <v>8392</v>
      </c>
      <c r="P3556" s="2" t="s">
        <v>8393</v>
      </c>
      <c r="Q3556" s="2">
        <v>77</v>
      </c>
      <c r="R3556" s="2">
        <v>55.666666999999997</v>
      </c>
      <c r="S3556" s="2">
        <v>6.3258989999999997</v>
      </c>
      <c r="T3556" s="2">
        <v>5.8341320000000003</v>
      </c>
      <c r="U3556" s="2">
        <v>70.5</v>
      </c>
      <c r="V3556" s="2">
        <v>85.5</v>
      </c>
      <c r="W3556" s="2">
        <v>75</v>
      </c>
      <c r="X3556" s="2">
        <v>63</v>
      </c>
      <c r="Y3556" s="2">
        <v>58</v>
      </c>
      <c r="Z3556" s="2">
        <v>46</v>
      </c>
      <c r="AA3556" s="2">
        <v>6.3387504654562203</v>
      </c>
      <c r="AB3556" s="2">
        <v>6.5102492028660501</v>
      </c>
      <c r="AC3556" s="2">
        <v>6.1286980588502802</v>
      </c>
      <c r="AD3556" s="2">
        <v>5.9504285219628903</v>
      </c>
      <c r="AE3556" s="2">
        <v>5.8770478443688603</v>
      </c>
      <c r="AF3556" s="2">
        <v>5.67492074446261</v>
      </c>
    </row>
    <row r="3557" spans="1:32" x14ac:dyDescent="0.2">
      <c r="A3557" s="2" t="s">
        <v>9661</v>
      </c>
      <c r="B3557" s="2">
        <v>1.014609707E-2</v>
      </c>
      <c r="C3557" s="2">
        <v>2.8183603000000002E-2</v>
      </c>
      <c r="D3557" s="2">
        <v>1.4060935999999999</v>
      </c>
      <c r="E3557" s="2" t="s">
        <v>32</v>
      </c>
      <c r="F3557" s="2" t="s">
        <v>9662</v>
      </c>
      <c r="G3557" s="2" t="s">
        <v>9663</v>
      </c>
      <c r="H3557" s="2">
        <v>25714049</v>
      </c>
      <c r="I3557" s="2" t="s">
        <v>209</v>
      </c>
      <c r="J3557" s="2" t="s">
        <v>40</v>
      </c>
      <c r="K3557" s="2">
        <v>22664362</v>
      </c>
      <c r="L3557" s="2">
        <v>22665706</v>
      </c>
      <c r="M3557" s="2" t="s">
        <v>41</v>
      </c>
      <c r="N3557" s="2" t="s">
        <v>9664</v>
      </c>
      <c r="O3557" s="2" t="s">
        <v>9665</v>
      </c>
      <c r="P3557" s="2" t="s">
        <v>9666</v>
      </c>
      <c r="Q3557" s="2">
        <v>51</v>
      </c>
      <c r="R3557" s="2">
        <v>41</v>
      </c>
      <c r="S3557" s="2">
        <v>5.8145360000000004</v>
      </c>
      <c r="T3557" s="2">
        <v>5.3228429999999998</v>
      </c>
      <c r="U3557" s="2">
        <v>51</v>
      </c>
      <c r="V3557" s="2">
        <v>53</v>
      </c>
      <c r="W3557" s="2">
        <v>49</v>
      </c>
      <c r="X3557" s="2">
        <v>42</v>
      </c>
      <c r="Y3557" s="2">
        <v>39</v>
      </c>
      <c r="Z3557" s="2">
        <v>42</v>
      </c>
      <c r="AA3557" s="2">
        <v>5.8447778966557502</v>
      </c>
      <c r="AB3557" s="2">
        <v>5.9371471713321897</v>
      </c>
      <c r="AC3557" s="2">
        <v>5.6616818695655597</v>
      </c>
      <c r="AD3557" s="2">
        <v>5.2892795825977803</v>
      </c>
      <c r="AE3557" s="2">
        <v>5.2212954302762302</v>
      </c>
      <c r="AF3557" s="2">
        <v>5.4579539602552103</v>
      </c>
    </row>
    <row r="3558" spans="1:32" x14ac:dyDescent="0.2">
      <c r="A3558" s="2" t="s">
        <v>10552</v>
      </c>
      <c r="B3558" s="2">
        <v>2.6386558E-3</v>
      </c>
      <c r="C3558" s="2">
        <v>1.2348E-2</v>
      </c>
      <c r="D3558" s="2">
        <v>1.4059628</v>
      </c>
      <c r="E3558" s="2" t="s">
        <v>32</v>
      </c>
      <c r="F3558" s="2" t="s">
        <v>10553</v>
      </c>
      <c r="G3558" s="2" t="s">
        <v>10554</v>
      </c>
      <c r="H3558" s="2">
        <v>25714049</v>
      </c>
      <c r="I3558" s="2" t="s">
        <v>71</v>
      </c>
      <c r="J3558" s="2" t="s">
        <v>40</v>
      </c>
      <c r="K3558" s="2">
        <v>80220257</v>
      </c>
      <c r="L3558" s="2">
        <v>80227332</v>
      </c>
      <c r="M3558" s="2" t="s">
        <v>41</v>
      </c>
      <c r="N3558" s="2" t="s">
        <v>10555</v>
      </c>
      <c r="O3558" s="2" t="s">
        <v>10556</v>
      </c>
      <c r="P3558" s="2" t="s">
        <v>10557</v>
      </c>
      <c r="Q3558" s="2">
        <v>54.666666999999997</v>
      </c>
      <c r="R3558" s="2">
        <v>42.666666999999997</v>
      </c>
      <c r="S3558" s="2">
        <v>5.8869220000000002</v>
      </c>
      <c r="T3558" s="2">
        <v>5.3953639999999998</v>
      </c>
      <c r="U3558" s="2">
        <v>53</v>
      </c>
      <c r="V3558" s="2">
        <v>53</v>
      </c>
      <c r="W3558" s="2">
        <v>58</v>
      </c>
      <c r="X3558" s="2">
        <v>43.5</v>
      </c>
      <c r="Y3558" s="2">
        <v>44.5</v>
      </c>
      <c r="Z3558" s="2">
        <v>40</v>
      </c>
      <c r="AA3558" s="2">
        <v>5.9789191623056404</v>
      </c>
      <c r="AB3558" s="2">
        <v>5.8925114092439799</v>
      </c>
      <c r="AC3558" s="2">
        <v>5.7893368836243404</v>
      </c>
      <c r="AD3558" s="2">
        <v>5.3124578901768498</v>
      </c>
      <c r="AE3558" s="2">
        <v>5.3901961354100303</v>
      </c>
      <c r="AF3558" s="2">
        <v>5.4834382116801299</v>
      </c>
    </row>
    <row r="3559" spans="1:32" x14ac:dyDescent="0.2">
      <c r="A3559" s="2" t="s">
        <v>5790</v>
      </c>
      <c r="B3559" s="2">
        <v>2.5406542999999999E-3</v>
      </c>
      <c r="C3559" s="2">
        <v>1.2131602E-2</v>
      </c>
      <c r="D3559" s="2">
        <v>1.4056777</v>
      </c>
      <c r="E3559" s="2" t="s">
        <v>32</v>
      </c>
      <c r="F3559" s="2" t="s">
        <v>5791</v>
      </c>
      <c r="G3559" s="2" t="s">
        <v>5792</v>
      </c>
      <c r="H3559" s="2">
        <v>25714049</v>
      </c>
      <c r="I3559" s="2" t="s">
        <v>209</v>
      </c>
      <c r="J3559" s="2" t="s">
        <v>40</v>
      </c>
      <c r="K3559" s="2">
        <v>81362024</v>
      </c>
      <c r="L3559" s="2">
        <v>81362297</v>
      </c>
      <c r="M3559" s="2" t="s">
        <v>41</v>
      </c>
      <c r="N3559" s="2" t="s">
        <v>5793</v>
      </c>
      <c r="O3559" s="2" t="s">
        <v>5794</v>
      </c>
      <c r="P3559" s="2" t="s">
        <v>5795</v>
      </c>
      <c r="Q3559" s="2">
        <v>37.333333000000003</v>
      </c>
      <c r="R3559" s="2">
        <v>32</v>
      </c>
      <c r="S3559" s="2">
        <v>5.3915030000000002</v>
      </c>
      <c r="T3559" s="2">
        <v>4.9002369999999997</v>
      </c>
      <c r="U3559" s="2">
        <v>37</v>
      </c>
      <c r="V3559" s="2">
        <v>37.5</v>
      </c>
      <c r="W3559" s="2">
        <v>37.5</v>
      </c>
      <c r="X3559" s="2">
        <v>34</v>
      </c>
      <c r="Y3559" s="2">
        <v>33</v>
      </c>
      <c r="Z3559" s="2">
        <v>29</v>
      </c>
      <c r="AA3559" s="2">
        <v>5.3896226810224697</v>
      </c>
      <c r="AB3559" s="2">
        <v>5.5005351364570796</v>
      </c>
      <c r="AC3559" s="2">
        <v>5.2843521248273504</v>
      </c>
      <c r="AD3559" s="2">
        <v>4.8615397311817103</v>
      </c>
      <c r="AE3559" s="2">
        <v>4.9759796943788004</v>
      </c>
      <c r="AF3559" s="2">
        <v>4.8631929682689696</v>
      </c>
    </row>
    <row r="3560" spans="1:32" x14ac:dyDescent="0.2">
      <c r="A3560" s="2" t="s">
        <v>8878</v>
      </c>
      <c r="B3560" s="2">
        <v>9.4701648500000006E-3</v>
      </c>
      <c r="C3560" s="2">
        <v>2.6944144999999999E-2</v>
      </c>
      <c r="D3560" s="2">
        <v>1.4054116999999999</v>
      </c>
      <c r="E3560" s="2" t="s">
        <v>32</v>
      </c>
      <c r="F3560" s="2" t="s">
        <v>8879</v>
      </c>
      <c r="G3560" s="2" t="s">
        <v>8880</v>
      </c>
      <c r="H3560" s="2" t="s">
        <v>48</v>
      </c>
      <c r="I3560" s="2" t="s">
        <v>83</v>
      </c>
      <c r="J3560" s="2" t="s">
        <v>40</v>
      </c>
      <c r="K3560" s="2">
        <v>3442473</v>
      </c>
      <c r="L3560" s="2">
        <v>3474613</v>
      </c>
      <c r="M3560" s="2" t="s">
        <v>41</v>
      </c>
      <c r="N3560" s="2" t="s">
        <v>1749</v>
      </c>
      <c r="O3560" s="2" t="s">
        <v>1750</v>
      </c>
      <c r="P3560" s="2" t="s">
        <v>8881</v>
      </c>
      <c r="Q3560" s="2">
        <v>968.16666699999996</v>
      </c>
      <c r="R3560" s="2">
        <v>447.16666700000002</v>
      </c>
      <c r="S3560" s="2">
        <v>9.7904549999999997</v>
      </c>
      <c r="T3560" s="2">
        <v>9.2994629999999994</v>
      </c>
      <c r="U3560" s="2">
        <v>769.5</v>
      </c>
      <c r="V3560" s="2">
        <v>870</v>
      </c>
      <c r="W3560" s="2">
        <v>1265</v>
      </c>
      <c r="X3560" s="2">
        <v>516</v>
      </c>
      <c r="Y3560" s="2">
        <v>457</v>
      </c>
      <c r="Z3560" s="2">
        <v>368.5</v>
      </c>
      <c r="AA3560" s="2">
        <v>9.7747403250925</v>
      </c>
      <c r="AB3560" s="2">
        <v>9.7212785858138204</v>
      </c>
      <c r="AC3560" s="2">
        <v>9.8753474139987301</v>
      </c>
      <c r="AD3560" s="2">
        <v>9.4498466873701901</v>
      </c>
      <c r="AE3560" s="2">
        <v>9.3241917026882195</v>
      </c>
      <c r="AF3560" s="2">
        <v>9.1243495655548603</v>
      </c>
    </row>
    <row r="3561" spans="1:32" x14ac:dyDescent="0.2">
      <c r="A3561" s="2" t="s">
        <v>14658</v>
      </c>
      <c r="B3561" s="2">
        <v>8.5167460099999995E-3</v>
      </c>
      <c r="C3561" s="2">
        <v>2.5139682999999999E-2</v>
      </c>
      <c r="D3561" s="2">
        <v>1.4053655</v>
      </c>
      <c r="E3561" s="2" t="s">
        <v>32</v>
      </c>
      <c r="F3561" s="2" t="s">
        <v>14659</v>
      </c>
      <c r="G3561" s="2" t="s">
        <v>14660</v>
      </c>
      <c r="H3561" s="2">
        <v>25714049</v>
      </c>
      <c r="I3561" s="2" t="s">
        <v>60</v>
      </c>
      <c r="J3561" s="2" t="s">
        <v>34</v>
      </c>
      <c r="K3561" s="2">
        <v>16697915</v>
      </c>
      <c r="L3561" s="2">
        <v>17216823</v>
      </c>
      <c r="M3561" s="2" t="s">
        <v>41</v>
      </c>
      <c r="N3561" s="2" t="s">
        <v>9500</v>
      </c>
      <c r="O3561" s="2" t="s">
        <v>9501</v>
      </c>
      <c r="P3561" s="2" t="s">
        <v>14661</v>
      </c>
      <c r="Q3561" s="2">
        <v>1437.833333</v>
      </c>
      <c r="R3561" s="2">
        <v>634.83333300000004</v>
      </c>
      <c r="S3561" s="2">
        <v>10.329510000000001</v>
      </c>
      <c r="T3561" s="2">
        <v>9.8385649999999991</v>
      </c>
      <c r="U3561" s="2">
        <v>1192</v>
      </c>
      <c r="V3561" s="2">
        <v>1367.5</v>
      </c>
      <c r="W3561" s="2">
        <v>1754</v>
      </c>
      <c r="X3561" s="2">
        <v>748</v>
      </c>
      <c r="Y3561" s="2">
        <v>603</v>
      </c>
      <c r="Z3561" s="2">
        <v>553.5</v>
      </c>
      <c r="AA3561" s="2">
        <v>10.341931973523</v>
      </c>
      <c r="AB3561" s="2">
        <v>10.327183922041399</v>
      </c>
      <c r="AC3561" s="2">
        <v>10.319414290573899</v>
      </c>
      <c r="AD3561" s="2">
        <v>10.0418028072668</v>
      </c>
      <c r="AE3561" s="2">
        <v>9.7377627279135996</v>
      </c>
      <c r="AF3561" s="2">
        <v>9.7361284023356802</v>
      </c>
    </row>
    <row r="3562" spans="1:32" x14ac:dyDescent="0.2">
      <c r="A3562" s="2" t="s">
        <v>23445</v>
      </c>
      <c r="B3562" s="2">
        <v>1.5766924259999999E-2</v>
      </c>
      <c r="C3562" s="2">
        <v>3.7851510999999997E-2</v>
      </c>
      <c r="D3562" s="2">
        <v>1.4053149</v>
      </c>
      <c r="E3562" s="2" t="s">
        <v>32</v>
      </c>
      <c r="F3562" s="2" t="s">
        <v>23446</v>
      </c>
      <c r="G3562" s="2" t="s">
        <v>23447</v>
      </c>
      <c r="H3562" s="2">
        <v>25714049</v>
      </c>
      <c r="I3562" s="2" t="s">
        <v>209</v>
      </c>
      <c r="J3562" s="2" t="s">
        <v>34</v>
      </c>
      <c r="K3562" s="2">
        <v>120825107</v>
      </c>
      <c r="L3562" s="2">
        <v>120852092</v>
      </c>
      <c r="M3562" s="2" t="s">
        <v>41</v>
      </c>
      <c r="N3562" s="2" t="s">
        <v>23448</v>
      </c>
      <c r="O3562" s="2" t="s">
        <v>23449</v>
      </c>
      <c r="P3562" s="2" t="s">
        <v>23450</v>
      </c>
      <c r="Q3562" s="2">
        <v>35.833333000000003</v>
      </c>
      <c r="R3562" s="2">
        <v>32</v>
      </c>
      <c r="S3562" s="2">
        <v>5.3403780000000003</v>
      </c>
      <c r="T3562" s="2">
        <v>4.8494849999999996</v>
      </c>
      <c r="U3562" s="2">
        <v>37</v>
      </c>
      <c r="V3562" s="2">
        <v>36.5</v>
      </c>
      <c r="W3562" s="2">
        <v>34</v>
      </c>
      <c r="X3562" s="2">
        <v>36</v>
      </c>
      <c r="Y3562" s="2">
        <v>32</v>
      </c>
      <c r="Z3562" s="2">
        <v>28</v>
      </c>
      <c r="AA3562" s="2">
        <v>5.3659126082457602</v>
      </c>
      <c r="AB3562" s="2">
        <v>5.4704812280533401</v>
      </c>
      <c r="AC3562" s="2">
        <v>5.1847414153041598</v>
      </c>
      <c r="AD3562" s="2">
        <v>4.99117971923088</v>
      </c>
      <c r="AE3562" s="2">
        <v>4.8714308549753298</v>
      </c>
      <c r="AF3562" s="2">
        <v>4.6858443061501402</v>
      </c>
    </row>
    <row r="3563" spans="1:32" x14ac:dyDescent="0.2">
      <c r="A3563" s="2" t="s">
        <v>15046</v>
      </c>
      <c r="B3563" s="2">
        <v>1.69704162E-3</v>
      </c>
      <c r="C3563" s="2">
        <v>9.8946639999999992E-3</v>
      </c>
      <c r="D3563" s="2">
        <v>1.4050235</v>
      </c>
      <c r="E3563" s="2" t="s">
        <v>32</v>
      </c>
      <c r="F3563" s="2" t="s">
        <v>15047</v>
      </c>
      <c r="G3563" s="2" t="s">
        <v>15048</v>
      </c>
      <c r="H3563" s="2">
        <v>25714049</v>
      </c>
      <c r="I3563" s="2" t="s">
        <v>83</v>
      </c>
      <c r="J3563" s="2" t="s">
        <v>34</v>
      </c>
      <c r="K3563" s="2">
        <v>79263772</v>
      </c>
      <c r="L3563" s="2">
        <v>79264433</v>
      </c>
      <c r="M3563" s="2" t="s">
        <v>41</v>
      </c>
      <c r="N3563" s="2" t="s">
        <v>15049</v>
      </c>
      <c r="O3563" s="2" t="s">
        <v>15050</v>
      </c>
      <c r="P3563" s="2" t="s">
        <v>15051</v>
      </c>
      <c r="Q3563" s="2">
        <v>37.666666999999997</v>
      </c>
      <c r="R3563" s="2">
        <v>32.666666999999997</v>
      </c>
      <c r="S3563" s="2">
        <v>5.3156679999999996</v>
      </c>
      <c r="T3563" s="2">
        <v>4.8250739999999999</v>
      </c>
      <c r="U3563" s="2">
        <v>43</v>
      </c>
      <c r="V3563" s="2">
        <v>33</v>
      </c>
      <c r="W3563" s="2">
        <v>37</v>
      </c>
      <c r="X3563" s="2">
        <v>35</v>
      </c>
      <c r="Y3563" s="2">
        <v>34</v>
      </c>
      <c r="Z3563" s="2">
        <v>29</v>
      </c>
      <c r="AA3563" s="2">
        <v>5.4386795394922203</v>
      </c>
      <c r="AB3563" s="2">
        <v>5.2818820704747003</v>
      </c>
      <c r="AC3563" s="2">
        <v>5.2264426389142598</v>
      </c>
      <c r="AD3563" s="2">
        <v>4.8093264637090396</v>
      </c>
      <c r="AE3563" s="2">
        <v>4.8565686224054998</v>
      </c>
      <c r="AF3563" s="2">
        <v>4.8093264637090396</v>
      </c>
    </row>
    <row r="3564" spans="1:32" x14ac:dyDescent="0.2">
      <c r="A3564" s="2" t="s">
        <v>2076</v>
      </c>
      <c r="B3564" s="2">
        <v>1.6287713969999999E-2</v>
      </c>
      <c r="C3564" s="2">
        <v>3.8707339E-2</v>
      </c>
      <c r="D3564" s="2">
        <v>1.4048109</v>
      </c>
      <c r="E3564" s="2" t="s">
        <v>32</v>
      </c>
      <c r="F3564" s="2" t="s">
        <v>2077</v>
      </c>
      <c r="G3564" s="2" t="s">
        <v>2078</v>
      </c>
      <c r="H3564" s="2">
        <v>25714049</v>
      </c>
      <c r="I3564" s="2" t="s">
        <v>61</v>
      </c>
      <c r="J3564" s="2" t="s">
        <v>34</v>
      </c>
      <c r="K3564" s="2">
        <v>56122991</v>
      </c>
      <c r="L3564" s="2">
        <v>56127080</v>
      </c>
      <c r="M3564" s="2" t="s">
        <v>41</v>
      </c>
      <c r="N3564" s="2" t="s">
        <v>2079</v>
      </c>
      <c r="O3564" s="2" t="s">
        <v>2080</v>
      </c>
      <c r="P3564" s="2" t="s">
        <v>2081</v>
      </c>
      <c r="Q3564" s="2">
        <v>44.666666999999997</v>
      </c>
      <c r="R3564" s="2">
        <v>38</v>
      </c>
      <c r="S3564" s="2">
        <v>5.6339880000000004</v>
      </c>
      <c r="T3564" s="2">
        <v>5.1436120000000001</v>
      </c>
      <c r="U3564" s="2">
        <v>38</v>
      </c>
      <c r="V3564" s="2">
        <v>46</v>
      </c>
      <c r="W3564" s="2">
        <v>50</v>
      </c>
      <c r="X3564" s="2">
        <v>42</v>
      </c>
      <c r="Y3564" s="2">
        <v>39</v>
      </c>
      <c r="Z3564" s="2">
        <v>33</v>
      </c>
      <c r="AA3564" s="2">
        <v>5.4386795394922203</v>
      </c>
      <c r="AB3564" s="2">
        <v>5.7771116817373196</v>
      </c>
      <c r="AC3564" s="2">
        <v>5.6861724539775897</v>
      </c>
      <c r="AD3564" s="2">
        <v>5.2688444442231503</v>
      </c>
      <c r="AE3564" s="2">
        <v>5.1349720825121299</v>
      </c>
      <c r="AF3564" s="2">
        <v>5.02701940058886</v>
      </c>
    </row>
    <row r="3565" spans="1:32" x14ac:dyDescent="0.2">
      <c r="A3565" s="2" t="s">
        <v>8458</v>
      </c>
      <c r="B3565" s="2">
        <v>2.2855255099999999E-2</v>
      </c>
      <c r="C3565" s="2">
        <v>4.9092679E-2</v>
      </c>
      <c r="D3565" s="2">
        <v>1.4046201</v>
      </c>
      <c r="E3565" s="2" t="s">
        <v>32</v>
      </c>
      <c r="F3565" s="2" t="s">
        <v>8459</v>
      </c>
      <c r="G3565" s="2" t="s">
        <v>8460</v>
      </c>
      <c r="H3565" s="2">
        <v>25714049</v>
      </c>
      <c r="I3565" s="2" t="s">
        <v>71</v>
      </c>
      <c r="J3565" s="2" t="s">
        <v>40</v>
      </c>
      <c r="K3565" s="2">
        <v>88048489</v>
      </c>
      <c r="L3565" s="2">
        <v>88048674</v>
      </c>
      <c r="M3565" s="2" t="s">
        <v>41</v>
      </c>
      <c r="N3565" s="2" t="s">
        <v>8461</v>
      </c>
      <c r="O3565" s="2" t="s">
        <v>6865</v>
      </c>
      <c r="P3565" s="2" t="s">
        <v>8462</v>
      </c>
      <c r="Q3565" s="2">
        <v>38.833333000000003</v>
      </c>
      <c r="R3565" s="2">
        <v>34.666666999999997</v>
      </c>
      <c r="S3565" s="2">
        <v>5.4569190000000001</v>
      </c>
      <c r="T3565" s="2">
        <v>4.9667389999999996</v>
      </c>
      <c r="U3565" s="2">
        <v>44.5</v>
      </c>
      <c r="V3565" s="2">
        <v>35</v>
      </c>
      <c r="W3565" s="2">
        <v>37</v>
      </c>
      <c r="X3565" s="2">
        <v>36</v>
      </c>
      <c r="Y3565" s="2">
        <v>34</v>
      </c>
      <c r="Z3565" s="2">
        <v>34</v>
      </c>
      <c r="AA3565" s="2">
        <v>5.6996522192796997</v>
      </c>
      <c r="AB3565" s="2">
        <v>5.3867519849721601</v>
      </c>
      <c r="AC3565" s="2">
        <v>5.2843521248273504</v>
      </c>
      <c r="AD3565" s="2">
        <v>4.9262346318870396</v>
      </c>
      <c r="AE3565" s="2">
        <v>4.8990929572420603</v>
      </c>
      <c r="AF3565" s="2">
        <v>5.0748888685595803</v>
      </c>
    </row>
    <row r="3566" spans="1:32" x14ac:dyDescent="0.2">
      <c r="A3566" s="2" t="s">
        <v>12730</v>
      </c>
      <c r="B3566" s="2">
        <v>4.1704530199999999E-2</v>
      </c>
      <c r="C3566" s="2">
        <v>7.6654611999999997E-2</v>
      </c>
      <c r="D3566" s="2">
        <v>1.4044818999999999</v>
      </c>
      <c r="E3566" s="2" t="s">
        <v>32</v>
      </c>
      <c r="F3566" s="2" t="s">
        <v>12731</v>
      </c>
      <c r="G3566" s="2" t="s">
        <v>12732</v>
      </c>
      <c r="H3566" s="2">
        <v>25714049</v>
      </c>
      <c r="I3566" s="2" t="s">
        <v>33</v>
      </c>
      <c r="J3566" s="2" t="s">
        <v>40</v>
      </c>
      <c r="K3566" s="2">
        <v>3312388</v>
      </c>
      <c r="L3566" s="2">
        <v>3314541</v>
      </c>
      <c r="M3566" s="2" t="s">
        <v>41</v>
      </c>
      <c r="N3566" s="2" t="s">
        <v>9063</v>
      </c>
      <c r="O3566" s="2" t="s">
        <v>9064</v>
      </c>
      <c r="P3566" s="2" t="s">
        <v>12733</v>
      </c>
      <c r="Q3566" s="2">
        <v>60.666666999999997</v>
      </c>
      <c r="R3566" s="2">
        <v>46.333333000000003</v>
      </c>
      <c r="S3566" s="2">
        <v>6.0404970000000002</v>
      </c>
      <c r="T3566" s="2">
        <v>5.550459</v>
      </c>
      <c r="U3566" s="2">
        <v>67</v>
      </c>
      <c r="V3566" s="2">
        <v>60</v>
      </c>
      <c r="W3566" s="2">
        <v>55</v>
      </c>
      <c r="X3566" s="2">
        <v>46</v>
      </c>
      <c r="Y3566" s="2">
        <v>48</v>
      </c>
      <c r="Z3566" s="2">
        <v>45</v>
      </c>
      <c r="AA3566" s="2">
        <v>6.2675037767015302</v>
      </c>
      <c r="AB3566" s="2">
        <v>6.1016421644731897</v>
      </c>
      <c r="AC3566" s="2">
        <v>5.7523460346442601</v>
      </c>
      <c r="AD3566" s="2">
        <v>5.4475226670556802</v>
      </c>
      <c r="AE3566" s="2">
        <v>5.5289345537971197</v>
      </c>
      <c r="AF3566" s="2">
        <v>5.67492074446261</v>
      </c>
    </row>
    <row r="3567" spans="1:32" x14ac:dyDescent="0.2">
      <c r="A3567" s="2" t="s">
        <v>18467</v>
      </c>
      <c r="B3567" s="2">
        <v>3.4578440260000003E-2</v>
      </c>
      <c r="C3567" s="2">
        <v>6.6653768000000002E-2</v>
      </c>
      <c r="D3567" s="2">
        <v>1.4043047</v>
      </c>
      <c r="E3567" s="2" t="s">
        <v>32</v>
      </c>
      <c r="F3567" s="2" t="s">
        <v>18468</v>
      </c>
      <c r="G3567" s="2" t="s">
        <v>18469</v>
      </c>
      <c r="H3567" s="2">
        <v>25714049</v>
      </c>
      <c r="I3567" s="2" t="s">
        <v>39</v>
      </c>
      <c r="J3567" s="2" t="s">
        <v>34</v>
      </c>
      <c r="K3567" s="2">
        <v>130963994</v>
      </c>
      <c r="L3567" s="2">
        <v>131151069</v>
      </c>
      <c r="M3567" s="2" t="s">
        <v>41</v>
      </c>
      <c r="N3567" s="2" t="s">
        <v>11268</v>
      </c>
      <c r="O3567" s="2" t="s">
        <v>11269</v>
      </c>
      <c r="P3567" s="2" t="s">
        <v>18470</v>
      </c>
      <c r="Q3567" s="2">
        <v>59.666666999999997</v>
      </c>
      <c r="R3567" s="2">
        <v>45.666666999999997</v>
      </c>
      <c r="S3567" s="2">
        <v>5.9861259999999996</v>
      </c>
      <c r="T3567" s="2">
        <v>5.49627</v>
      </c>
      <c r="U3567" s="2">
        <v>51</v>
      </c>
      <c r="V3567" s="2">
        <v>53</v>
      </c>
      <c r="W3567" s="2">
        <v>75</v>
      </c>
      <c r="X3567" s="2">
        <v>45</v>
      </c>
      <c r="Y3567" s="2">
        <v>43</v>
      </c>
      <c r="Z3567" s="2">
        <v>49</v>
      </c>
      <c r="AA3567" s="2">
        <v>5.8989731218699699</v>
      </c>
      <c r="AB3567" s="2">
        <v>5.9245343887487403</v>
      </c>
      <c r="AC3567" s="2">
        <v>6.1348703228594399</v>
      </c>
      <c r="AD3567" s="2">
        <v>5.4475226670556802</v>
      </c>
      <c r="AE3567" s="2">
        <v>5.2880492950227298</v>
      </c>
      <c r="AF3567" s="2">
        <v>5.7532378816100396</v>
      </c>
    </row>
    <row r="3568" spans="1:32" x14ac:dyDescent="0.2">
      <c r="A3568" s="2" t="s">
        <v>11760</v>
      </c>
      <c r="B3568" s="2">
        <v>1.7530528489999999E-2</v>
      </c>
      <c r="C3568" s="2">
        <v>4.0727786000000002E-2</v>
      </c>
      <c r="D3568" s="2">
        <v>1.4042625</v>
      </c>
      <c r="E3568" s="2" t="s">
        <v>32</v>
      </c>
      <c r="F3568" s="2" t="s">
        <v>11761</v>
      </c>
      <c r="G3568" s="2" t="s">
        <v>11762</v>
      </c>
      <c r="H3568" s="2">
        <v>25714049</v>
      </c>
      <c r="I3568" s="2" t="s">
        <v>110</v>
      </c>
      <c r="J3568" s="2" t="s">
        <v>34</v>
      </c>
      <c r="K3568" s="2">
        <v>66207451</v>
      </c>
      <c r="L3568" s="2">
        <v>66210180</v>
      </c>
      <c r="M3568" s="2" t="s">
        <v>41</v>
      </c>
      <c r="N3568" s="2" t="s">
        <v>7875</v>
      </c>
      <c r="O3568" s="2" t="s">
        <v>7876</v>
      </c>
      <c r="P3568" s="2" t="s">
        <v>11763</v>
      </c>
      <c r="Q3568" s="2">
        <v>48.666666999999997</v>
      </c>
      <c r="R3568" s="2">
        <v>40</v>
      </c>
      <c r="S3568" s="2">
        <v>5.7770820000000001</v>
      </c>
      <c r="T3568" s="2">
        <v>5.2872690000000002</v>
      </c>
      <c r="U3568" s="2">
        <v>48</v>
      </c>
      <c r="V3568" s="2">
        <v>53</v>
      </c>
      <c r="W3568" s="2">
        <v>45</v>
      </c>
      <c r="X3568" s="2">
        <v>40</v>
      </c>
      <c r="Y3568" s="2">
        <v>41</v>
      </c>
      <c r="Z3568" s="2">
        <v>39</v>
      </c>
      <c r="AA3568" s="2">
        <v>5.8168972101932201</v>
      </c>
      <c r="AB3568" s="2">
        <v>5.9504285219628903</v>
      </c>
      <c r="AC3568" s="2">
        <v>5.5639194559048804</v>
      </c>
      <c r="AD3568" s="2">
        <v>5.1847414153041598</v>
      </c>
      <c r="AE3568" s="2">
        <v>5.3088228235076196</v>
      </c>
      <c r="AF3568" s="2">
        <v>5.36824301549317</v>
      </c>
    </row>
    <row r="3569" spans="1:32" x14ac:dyDescent="0.2">
      <c r="A3569" s="2" t="s">
        <v>20811</v>
      </c>
      <c r="B3569" s="2">
        <v>5.9607838799999998E-3</v>
      </c>
      <c r="C3569" s="2">
        <v>2.0022933E-2</v>
      </c>
      <c r="D3569" s="2">
        <v>1.4041984000000001</v>
      </c>
      <c r="E3569" s="2" t="s">
        <v>32</v>
      </c>
      <c r="F3569" s="2" t="s">
        <v>20812</v>
      </c>
      <c r="G3569" s="2" t="s">
        <v>20813</v>
      </c>
      <c r="H3569" s="2" t="s">
        <v>48</v>
      </c>
      <c r="I3569" s="2" t="s">
        <v>33</v>
      </c>
      <c r="J3569" s="2" t="s">
        <v>34</v>
      </c>
      <c r="K3569" s="2">
        <v>98243948</v>
      </c>
      <c r="L3569" s="2">
        <v>98266247</v>
      </c>
      <c r="M3569" s="2" t="s">
        <v>41</v>
      </c>
      <c r="N3569" s="2" t="s">
        <v>3686</v>
      </c>
      <c r="O3569" s="2" t="s">
        <v>3687</v>
      </c>
      <c r="P3569" s="2" t="s">
        <v>20814</v>
      </c>
      <c r="Q3569" s="2">
        <v>849.5</v>
      </c>
      <c r="R3569" s="2">
        <v>400</v>
      </c>
      <c r="S3569" s="2">
        <v>9.6167789999999993</v>
      </c>
      <c r="T3569" s="2">
        <v>9.1270319999999998</v>
      </c>
      <c r="U3569" s="2">
        <v>681.5</v>
      </c>
      <c r="V3569" s="2">
        <v>802</v>
      </c>
      <c r="W3569" s="2">
        <v>1065</v>
      </c>
      <c r="X3569" s="2">
        <v>381.5</v>
      </c>
      <c r="Y3569" s="2">
        <v>408</v>
      </c>
      <c r="Z3569" s="2">
        <v>410.5</v>
      </c>
      <c r="AA3569" s="2">
        <v>9.6035119077982607</v>
      </c>
      <c r="AB3569" s="2">
        <v>9.6095880718639908</v>
      </c>
      <c r="AC3569" s="2">
        <v>9.6372376177007695</v>
      </c>
      <c r="AD3569" s="2">
        <v>8.9583737523692708</v>
      </c>
      <c r="AE3569" s="2">
        <v>9.1508599277514904</v>
      </c>
      <c r="AF3569" s="2">
        <v>9.2718636199234297</v>
      </c>
    </row>
    <row r="3570" spans="1:32" x14ac:dyDescent="0.2">
      <c r="A3570" s="2" t="s">
        <v>19368</v>
      </c>
      <c r="B3570" s="2">
        <v>5.8901583599999998E-3</v>
      </c>
      <c r="C3570" s="2">
        <v>1.9876960999999999E-2</v>
      </c>
      <c r="D3570" s="2">
        <v>1.4040718999999999</v>
      </c>
      <c r="E3570" s="2" t="s">
        <v>32</v>
      </c>
      <c r="F3570" s="2" t="s">
        <v>19369</v>
      </c>
      <c r="G3570" s="2" t="s">
        <v>19370</v>
      </c>
      <c r="H3570" s="2">
        <v>25714049</v>
      </c>
      <c r="I3570" s="2" t="s">
        <v>209</v>
      </c>
      <c r="J3570" s="2" t="s">
        <v>40</v>
      </c>
      <c r="K3570" s="2">
        <v>69808415</v>
      </c>
      <c r="L3570" s="2">
        <v>69824416</v>
      </c>
      <c r="M3570" s="2" t="s">
        <v>41</v>
      </c>
      <c r="N3570" s="2" t="s">
        <v>19371</v>
      </c>
      <c r="O3570" s="2" t="s">
        <v>1923</v>
      </c>
      <c r="P3570" s="2" t="s">
        <v>19372</v>
      </c>
      <c r="Q3570" s="2">
        <v>101.666667</v>
      </c>
      <c r="R3570" s="2">
        <v>66.166667000000004</v>
      </c>
      <c r="S3570" s="2">
        <v>6.7122120000000001</v>
      </c>
      <c r="T3570" s="2">
        <v>6.2225950000000001</v>
      </c>
      <c r="U3570" s="2">
        <v>95</v>
      </c>
      <c r="V3570" s="2">
        <v>94</v>
      </c>
      <c r="W3570" s="2">
        <v>116</v>
      </c>
      <c r="X3570" s="2">
        <v>76.5</v>
      </c>
      <c r="Y3570" s="2">
        <v>67</v>
      </c>
      <c r="Z3570" s="2">
        <v>55</v>
      </c>
      <c r="AA3570" s="2">
        <v>6.7944802889494298</v>
      </c>
      <c r="AB3570" s="2">
        <v>6.6682461825780504</v>
      </c>
      <c r="AC3570" s="2">
        <v>6.6739090941354702</v>
      </c>
      <c r="AD3570" s="2">
        <v>6.3570526649632502</v>
      </c>
      <c r="AE3570" s="2">
        <v>6.2359495617229301</v>
      </c>
      <c r="AF3570" s="2">
        <v>6.0747827813278397</v>
      </c>
    </row>
    <row r="3571" spans="1:32" x14ac:dyDescent="0.2">
      <c r="A3571" s="2" t="s">
        <v>20818</v>
      </c>
      <c r="B3571" s="2">
        <v>1.466408898E-2</v>
      </c>
      <c r="C3571" s="2">
        <v>3.6072712999999999E-2</v>
      </c>
      <c r="D3571" s="2">
        <v>1.4033712</v>
      </c>
      <c r="E3571" s="2" t="s">
        <v>32</v>
      </c>
      <c r="F3571" s="2" t="s">
        <v>20819</v>
      </c>
      <c r="G3571" s="2" t="s">
        <v>20820</v>
      </c>
      <c r="H3571" s="2">
        <v>25714049</v>
      </c>
      <c r="I3571" s="2" t="s">
        <v>290</v>
      </c>
      <c r="J3571" s="2" t="s">
        <v>40</v>
      </c>
      <c r="K3571" s="2">
        <v>123039445</v>
      </c>
      <c r="L3571" s="2">
        <v>123040198</v>
      </c>
      <c r="M3571" s="2" t="s">
        <v>63</v>
      </c>
      <c r="N3571" s="2" t="s">
        <v>4472</v>
      </c>
      <c r="O3571" s="2" t="s">
        <v>4473</v>
      </c>
      <c r="P3571" s="2" t="s">
        <v>20821</v>
      </c>
      <c r="Q3571" s="2">
        <v>28.333333</v>
      </c>
      <c r="R3571" s="2">
        <v>25.333333</v>
      </c>
      <c r="S3571" s="2">
        <v>5.0109899999999996</v>
      </c>
      <c r="T3571" s="2">
        <v>4.5220929999999999</v>
      </c>
      <c r="U3571" s="2">
        <v>33</v>
      </c>
      <c r="V3571" s="2">
        <v>27</v>
      </c>
      <c r="W3571" s="2">
        <v>25</v>
      </c>
      <c r="X3571" s="2">
        <v>26</v>
      </c>
      <c r="Y3571" s="2">
        <v>25</v>
      </c>
      <c r="Z3571" s="2">
        <v>25</v>
      </c>
      <c r="AA3571" s="2">
        <v>5.1267370975576698</v>
      </c>
      <c r="AB3571" s="2">
        <v>5.1281128634810704</v>
      </c>
      <c r="AC3571" s="2">
        <v>4.77811867203883</v>
      </c>
      <c r="AD3571" s="2">
        <v>4.4985672517802104</v>
      </c>
      <c r="AE3571" s="2">
        <v>4.4985672517802104</v>
      </c>
      <c r="AF3571" s="2">
        <v>4.56914411295066</v>
      </c>
    </row>
    <row r="3572" spans="1:32" x14ac:dyDescent="0.2">
      <c r="A3572" s="2" t="s">
        <v>19566</v>
      </c>
      <c r="B3572" s="2">
        <v>1.6031760570000001E-2</v>
      </c>
      <c r="C3572" s="2">
        <v>3.8278726999999999E-2</v>
      </c>
      <c r="D3572" s="2">
        <v>1.4033328</v>
      </c>
      <c r="E3572" s="2" t="s">
        <v>32</v>
      </c>
      <c r="F3572" s="2" t="s">
        <v>19567</v>
      </c>
      <c r="G3572" s="2" t="s">
        <v>19568</v>
      </c>
      <c r="H3572" s="2">
        <v>25714049</v>
      </c>
      <c r="I3572" s="2" t="s">
        <v>33</v>
      </c>
      <c r="J3572" s="2" t="s">
        <v>34</v>
      </c>
      <c r="K3572" s="2">
        <v>109911914</v>
      </c>
      <c r="L3572" s="2">
        <v>109927014</v>
      </c>
      <c r="M3572" s="2" t="s">
        <v>41</v>
      </c>
      <c r="N3572" s="2" t="s">
        <v>19569</v>
      </c>
      <c r="O3572" s="2" t="s">
        <v>19570</v>
      </c>
      <c r="P3572" s="2" t="s">
        <v>19571</v>
      </c>
      <c r="Q3572" s="2">
        <v>227.16666699999999</v>
      </c>
      <c r="R3572" s="2">
        <v>128.83333300000001</v>
      </c>
      <c r="S3572" s="2">
        <v>7.7991339999999996</v>
      </c>
      <c r="T3572" s="2">
        <v>7.3102770000000001</v>
      </c>
      <c r="U3572" s="2">
        <v>198.5</v>
      </c>
      <c r="V3572" s="2">
        <v>244</v>
      </c>
      <c r="W3572" s="2">
        <v>239</v>
      </c>
      <c r="X3572" s="2">
        <v>148</v>
      </c>
      <c r="Y3572" s="2">
        <v>122</v>
      </c>
      <c r="Z3572" s="2">
        <v>116.5</v>
      </c>
      <c r="AA3572" s="2">
        <v>7.8383947915748502</v>
      </c>
      <c r="AB3572" s="2">
        <v>7.94156582721308</v>
      </c>
      <c r="AC3572" s="2">
        <v>7.61744265850938</v>
      </c>
      <c r="AD3572" s="2">
        <v>7.4524880055881297</v>
      </c>
      <c r="AE3572" s="2">
        <v>7.1938205886639697</v>
      </c>
      <c r="AF3572" s="2">
        <v>7.2845229866655101</v>
      </c>
    </row>
    <row r="3573" spans="1:32" x14ac:dyDescent="0.2">
      <c r="A3573" s="2" t="s">
        <v>6644</v>
      </c>
      <c r="B3573" s="2">
        <v>3.2002782770000002E-2</v>
      </c>
      <c r="C3573" s="2">
        <v>6.2697487999999996E-2</v>
      </c>
      <c r="D3573" s="2">
        <v>1.4029564999999999</v>
      </c>
      <c r="E3573" s="2" t="s">
        <v>32</v>
      </c>
      <c r="F3573" s="2" t="s">
        <v>6645</v>
      </c>
      <c r="G3573" s="2" t="s">
        <v>6646</v>
      </c>
      <c r="H3573" s="2">
        <v>25714049</v>
      </c>
      <c r="I3573" s="2" t="s">
        <v>181</v>
      </c>
      <c r="J3573" s="2" t="s">
        <v>34</v>
      </c>
      <c r="K3573" s="2">
        <v>29469240</v>
      </c>
      <c r="L3573" s="2">
        <v>29479802</v>
      </c>
      <c r="M3573" s="2" t="s">
        <v>41</v>
      </c>
      <c r="N3573" s="2" t="s">
        <v>6647</v>
      </c>
      <c r="O3573" s="2" t="s">
        <v>4582</v>
      </c>
      <c r="P3573" s="2" t="s">
        <v>6648</v>
      </c>
      <c r="Q3573" s="2">
        <v>43.666666999999997</v>
      </c>
      <c r="R3573" s="2">
        <v>36</v>
      </c>
      <c r="S3573" s="2">
        <v>5.5639440000000002</v>
      </c>
      <c r="T3573" s="2">
        <v>5.0754729999999997</v>
      </c>
      <c r="U3573" s="2">
        <v>48</v>
      </c>
      <c r="V3573" s="2">
        <v>44</v>
      </c>
      <c r="W3573" s="2">
        <v>39</v>
      </c>
      <c r="X3573" s="2">
        <v>38</v>
      </c>
      <c r="Y3573" s="2">
        <v>34</v>
      </c>
      <c r="Z3573" s="2">
        <v>36</v>
      </c>
      <c r="AA3573" s="2">
        <v>5.7180407196212402</v>
      </c>
      <c r="AB3573" s="2">
        <v>5.6894377404727097</v>
      </c>
      <c r="AC3573" s="2">
        <v>5.2843521248273504</v>
      </c>
      <c r="AD3573" s="2">
        <v>5.0763149517000103</v>
      </c>
      <c r="AE3573" s="2">
        <v>4.9759796943788004</v>
      </c>
      <c r="AF3573" s="2">
        <v>5.1741250089330499</v>
      </c>
    </row>
    <row r="3574" spans="1:32" x14ac:dyDescent="0.2">
      <c r="A3574" s="2" t="s">
        <v>14387</v>
      </c>
      <c r="B3574" s="2">
        <v>3.4248938199999998E-3</v>
      </c>
      <c r="C3574" s="2">
        <v>1.4287522E-2</v>
      </c>
      <c r="D3574" s="2">
        <v>1.4027571000000001</v>
      </c>
      <c r="E3574" s="2" t="s">
        <v>32</v>
      </c>
      <c r="F3574" s="2" t="s">
        <v>14388</v>
      </c>
      <c r="G3574" s="2" t="s">
        <v>14389</v>
      </c>
      <c r="H3574" s="2" t="s">
        <v>48</v>
      </c>
      <c r="I3574" s="2" t="s">
        <v>181</v>
      </c>
      <c r="J3574" s="2" t="s">
        <v>34</v>
      </c>
      <c r="K3574" s="2">
        <v>94832298</v>
      </c>
      <c r="L3574" s="2">
        <v>94833219</v>
      </c>
      <c r="M3574" s="2" t="s">
        <v>41</v>
      </c>
      <c r="N3574" s="2" t="s">
        <v>14390</v>
      </c>
      <c r="O3574" s="2" t="s">
        <v>14391</v>
      </c>
      <c r="P3574" s="2" t="s">
        <v>14392</v>
      </c>
      <c r="Q3574" s="2">
        <v>1395.666667</v>
      </c>
      <c r="R3574" s="2">
        <v>620.83333300000004</v>
      </c>
      <c r="S3574" s="2">
        <v>10.296635</v>
      </c>
      <c r="T3574" s="2">
        <v>9.80837</v>
      </c>
      <c r="U3574" s="2">
        <v>1193</v>
      </c>
      <c r="V3574" s="2">
        <v>1408</v>
      </c>
      <c r="W3574" s="2">
        <v>1586</v>
      </c>
      <c r="X3574" s="2">
        <v>683</v>
      </c>
      <c r="Y3574" s="2">
        <v>588.5</v>
      </c>
      <c r="Z3574" s="2">
        <v>591</v>
      </c>
      <c r="AA3574" s="2">
        <v>10.345558590149199</v>
      </c>
      <c r="AB3574" s="2">
        <v>10.362131907548299</v>
      </c>
      <c r="AC3574" s="2">
        <v>10.182214261968401</v>
      </c>
      <c r="AD3574" s="2">
        <v>9.8963903680160996</v>
      </c>
      <c r="AE3574" s="2">
        <v>9.7109010437477199</v>
      </c>
      <c r="AF3574" s="2">
        <v>9.8178176875494092</v>
      </c>
    </row>
    <row r="3575" spans="1:32" x14ac:dyDescent="0.2">
      <c r="A3575" s="2" t="s">
        <v>14425</v>
      </c>
      <c r="B3575" s="2">
        <v>2.343372086E-2</v>
      </c>
      <c r="C3575" s="2">
        <v>4.9958392999999997E-2</v>
      </c>
      <c r="D3575" s="2">
        <v>1.4027411000000001</v>
      </c>
      <c r="E3575" s="2" t="s">
        <v>32</v>
      </c>
      <c r="F3575" s="2" t="s">
        <v>14426</v>
      </c>
      <c r="G3575" s="2" t="s">
        <v>14427</v>
      </c>
      <c r="H3575" s="2" t="s">
        <v>48</v>
      </c>
      <c r="I3575" s="2" t="s">
        <v>181</v>
      </c>
      <c r="J3575" s="2" t="s">
        <v>34</v>
      </c>
      <c r="K3575" s="2">
        <v>60424720</v>
      </c>
      <c r="L3575" s="2">
        <v>60425384</v>
      </c>
      <c r="M3575" s="2" t="s">
        <v>41</v>
      </c>
      <c r="N3575" s="2" t="s">
        <v>12145</v>
      </c>
      <c r="O3575" s="2" t="s">
        <v>12146</v>
      </c>
      <c r="P3575" s="2" t="s">
        <v>14428</v>
      </c>
      <c r="Q3575" s="2">
        <v>696.5</v>
      </c>
      <c r="R3575" s="2">
        <v>337.83333299999998</v>
      </c>
      <c r="S3575" s="2">
        <v>9.3475809999999999</v>
      </c>
      <c r="T3575" s="2">
        <v>8.8593320000000002</v>
      </c>
      <c r="U3575" s="2">
        <v>666</v>
      </c>
      <c r="V3575" s="2">
        <v>693.5</v>
      </c>
      <c r="W3575" s="2">
        <v>730</v>
      </c>
      <c r="X3575" s="2">
        <v>363</v>
      </c>
      <c r="Y3575" s="2">
        <v>340.5</v>
      </c>
      <c r="Z3575" s="2">
        <v>310</v>
      </c>
      <c r="AA3575" s="2">
        <v>9.5650480327717595</v>
      </c>
      <c r="AB3575" s="2">
        <v>9.3816257687518299</v>
      </c>
      <c r="AC3575" s="2">
        <v>9.0960693064003202</v>
      </c>
      <c r="AD3575" s="2">
        <v>8.8759181245604708</v>
      </c>
      <c r="AE3575" s="2">
        <v>8.8628593184373905</v>
      </c>
      <c r="AF3575" s="2">
        <v>8.8392194016984504</v>
      </c>
    </row>
    <row r="3576" spans="1:32" x14ac:dyDescent="0.2">
      <c r="A3576" s="2" t="s">
        <v>8421</v>
      </c>
      <c r="B3576" s="2">
        <v>4.2269288959999998E-2</v>
      </c>
      <c r="C3576" s="2">
        <v>7.7491837999999993E-2</v>
      </c>
      <c r="D3576" s="2">
        <v>1.402137</v>
      </c>
      <c r="E3576" s="2" t="s">
        <v>32</v>
      </c>
      <c r="F3576" s="2" t="s">
        <v>8422</v>
      </c>
      <c r="G3576" s="2" t="s">
        <v>8423</v>
      </c>
      <c r="H3576" s="2" t="s">
        <v>48</v>
      </c>
      <c r="I3576" s="2" t="s">
        <v>83</v>
      </c>
      <c r="J3576" s="2" t="s">
        <v>34</v>
      </c>
      <c r="K3576" s="2">
        <v>100415134</v>
      </c>
      <c r="L3576" s="2">
        <v>100495440</v>
      </c>
      <c r="M3576" s="2" t="s">
        <v>41</v>
      </c>
      <c r="N3576" s="2" t="s">
        <v>8424</v>
      </c>
      <c r="O3576" s="2" t="s">
        <v>8425</v>
      </c>
      <c r="P3576" s="2" t="s">
        <v>8426</v>
      </c>
      <c r="Q3576" s="2">
        <v>542.66666699999996</v>
      </c>
      <c r="R3576" s="2">
        <v>259.33333299999998</v>
      </c>
      <c r="S3576" s="2">
        <v>8.9338929999999994</v>
      </c>
      <c r="T3576" s="2">
        <v>8.4462659999999996</v>
      </c>
      <c r="U3576" s="2">
        <v>425</v>
      </c>
      <c r="V3576" s="2">
        <v>438</v>
      </c>
      <c r="W3576" s="2">
        <v>765</v>
      </c>
      <c r="X3576" s="2">
        <v>303</v>
      </c>
      <c r="Y3576" s="2">
        <v>265</v>
      </c>
      <c r="Z3576" s="2">
        <v>210</v>
      </c>
      <c r="AA3576" s="2">
        <v>8.9009823700947095</v>
      </c>
      <c r="AB3576" s="2">
        <v>8.7286743495174495</v>
      </c>
      <c r="AC3576" s="2">
        <v>9.1720231225043207</v>
      </c>
      <c r="AD3576" s="2">
        <v>8.6056213362588796</v>
      </c>
      <c r="AE3576" s="2">
        <v>8.4822229235516193</v>
      </c>
      <c r="AF3576" s="2">
        <v>8.2509534757598608</v>
      </c>
    </row>
    <row r="3577" spans="1:32" x14ac:dyDescent="0.2">
      <c r="A3577" s="2" t="s">
        <v>15794</v>
      </c>
      <c r="B3577" s="2">
        <v>2.057585101E-2</v>
      </c>
      <c r="C3577" s="2">
        <v>4.5585644000000002E-2</v>
      </c>
      <c r="D3577" s="2">
        <v>1.4017542999999999</v>
      </c>
      <c r="E3577" s="2" t="s">
        <v>32</v>
      </c>
      <c r="F3577" s="2" t="s">
        <v>15795</v>
      </c>
      <c r="G3577" s="2" t="s">
        <v>15796</v>
      </c>
      <c r="H3577" s="2">
        <v>25714049</v>
      </c>
      <c r="I3577" s="2" t="s">
        <v>123</v>
      </c>
      <c r="J3577" s="2" t="s">
        <v>34</v>
      </c>
      <c r="K3577" s="2">
        <v>85065631</v>
      </c>
      <c r="L3577" s="2">
        <v>85076825</v>
      </c>
      <c r="M3577" s="2" t="s">
        <v>41</v>
      </c>
      <c r="N3577" s="2" t="s">
        <v>15797</v>
      </c>
      <c r="O3577" s="2" t="s">
        <v>15798</v>
      </c>
      <c r="P3577" s="2" t="s">
        <v>15799</v>
      </c>
      <c r="Q3577" s="2">
        <v>452.5</v>
      </c>
      <c r="R3577" s="2">
        <v>223.66666699999999</v>
      </c>
      <c r="S3577" s="2">
        <v>8.7057599999999997</v>
      </c>
      <c r="T3577" s="2">
        <v>8.2185269999999999</v>
      </c>
      <c r="U3577" s="2">
        <v>356.5</v>
      </c>
      <c r="V3577" s="2">
        <v>447</v>
      </c>
      <c r="W3577" s="2">
        <v>554</v>
      </c>
      <c r="X3577" s="2">
        <v>223</v>
      </c>
      <c r="Y3577" s="2">
        <v>207</v>
      </c>
      <c r="Z3577" s="2">
        <v>241</v>
      </c>
      <c r="AA3577" s="2">
        <v>8.6594190203623107</v>
      </c>
      <c r="AB3577" s="2">
        <v>8.7614569004054594</v>
      </c>
      <c r="AC3577" s="2">
        <v>8.6964052525695603</v>
      </c>
      <c r="AD3577" s="2">
        <v>8.1192262453292994</v>
      </c>
      <c r="AE3577" s="2">
        <v>8.0643203928682894</v>
      </c>
      <c r="AF3577" s="2">
        <v>8.4720339744430504</v>
      </c>
    </row>
    <row r="3578" spans="1:32" x14ac:dyDescent="0.2">
      <c r="A3578" s="2" t="s">
        <v>17981</v>
      </c>
      <c r="B3578" s="2">
        <v>1.5452630530000001E-2</v>
      </c>
      <c r="C3578" s="2">
        <v>3.7381059000000001E-2</v>
      </c>
      <c r="D3578" s="2">
        <v>1.4014523999999999</v>
      </c>
      <c r="E3578" s="2" t="s">
        <v>32</v>
      </c>
      <c r="F3578" s="2" t="s">
        <v>17982</v>
      </c>
      <c r="G3578" s="2" t="s">
        <v>17983</v>
      </c>
      <c r="H3578" s="2">
        <v>25714049</v>
      </c>
      <c r="I3578" s="2" t="s">
        <v>67</v>
      </c>
      <c r="J3578" s="2" t="s">
        <v>34</v>
      </c>
      <c r="K3578" s="2">
        <v>49081903</v>
      </c>
      <c r="L3578" s="2">
        <v>49085541</v>
      </c>
      <c r="M3578" s="2" t="s">
        <v>41</v>
      </c>
      <c r="N3578" s="2" t="s">
        <v>6227</v>
      </c>
      <c r="O3578" s="2" t="s">
        <v>6228</v>
      </c>
      <c r="P3578" s="2" t="s">
        <v>17984</v>
      </c>
      <c r="Q3578" s="2">
        <v>194</v>
      </c>
      <c r="R3578" s="2">
        <v>111</v>
      </c>
      <c r="S3578" s="2">
        <v>7.541207</v>
      </c>
      <c r="T3578" s="2">
        <v>7.054284</v>
      </c>
      <c r="U3578" s="2">
        <v>160</v>
      </c>
      <c r="V3578" s="2">
        <v>168</v>
      </c>
      <c r="W3578" s="2">
        <v>254</v>
      </c>
      <c r="X3578" s="2">
        <v>122</v>
      </c>
      <c r="Y3578" s="2">
        <v>119</v>
      </c>
      <c r="Z3578" s="2">
        <v>92</v>
      </c>
      <c r="AA3578" s="2">
        <v>7.54255437610757</v>
      </c>
      <c r="AB3578" s="2">
        <v>7.4108466734516796</v>
      </c>
      <c r="AC3578" s="2">
        <v>7.6702192327453904</v>
      </c>
      <c r="AD3578" s="2">
        <v>7.1460675218296696</v>
      </c>
      <c r="AE3578" s="2">
        <v>7.1504746172992801</v>
      </c>
      <c r="AF3578" s="2">
        <v>6.8663099046792899</v>
      </c>
    </row>
    <row r="3579" spans="1:32" x14ac:dyDescent="0.2">
      <c r="A3579" s="2" t="s">
        <v>2847</v>
      </c>
      <c r="B3579" s="2">
        <v>4.9245086999999996E-4</v>
      </c>
      <c r="C3579" s="2">
        <v>5.7910890000000001E-3</v>
      </c>
      <c r="D3579" s="2">
        <v>1.4012192000000001</v>
      </c>
      <c r="E3579" s="2" t="s">
        <v>32</v>
      </c>
      <c r="F3579" s="2" t="s">
        <v>2848</v>
      </c>
      <c r="G3579" s="2" t="s">
        <v>2849</v>
      </c>
      <c r="H3579" s="2">
        <v>25714049</v>
      </c>
      <c r="I3579" s="2" t="s">
        <v>110</v>
      </c>
      <c r="J3579" s="2" t="s">
        <v>40</v>
      </c>
      <c r="K3579" s="2">
        <v>5975907</v>
      </c>
      <c r="L3579" s="2">
        <v>6010428</v>
      </c>
      <c r="M3579" s="2" t="s">
        <v>41</v>
      </c>
      <c r="N3579" s="2" t="s">
        <v>2850</v>
      </c>
      <c r="O3579" s="2" t="s">
        <v>2851</v>
      </c>
      <c r="P3579" s="2" t="s">
        <v>2852</v>
      </c>
      <c r="Q3579" s="2">
        <v>48.666666999999997</v>
      </c>
      <c r="R3579" s="2">
        <v>40.333333000000003</v>
      </c>
      <c r="S3579" s="2">
        <v>5.7541950000000002</v>
      </c>
      <c r="T3579" s="2">
        <v>5.2675130000000001</v>
      </c>
      <c r="U3579" s="2">
        <v>47</v>
      </c>
      <c r="V3579" s="2">
        <v>47</v>
      </c>
      <c r="W3579" s="2">
        <v>52</v>
      </c>
      <c r="X3579" s="2">
        <v>44</v>
      </c>
      <c r="Y3579" s="2">
        <v>41</v>
      </c>
      <c r="Z3579" s="2">
        <v>36</v>
      </c>
      <c r="AA3579" s="2">
        <v>5.79930208986337</v>
      </c>
      <c r="AB3579" s="2">
        <v>5.7771116817373196</v>
      </c>
      <c r="AC3579" s="2">
        <v>5.6861724539775897</v>
      </c>
      <c r="AD3579" s="2">
        <v>5.3304970940872902</v>
      </c>
      <c r="AE3579" s="2">
        <v>5.2443146134843204</v>
      </c>
      <c r="AF3579" s="2">
        <v>5.2277265767973198</v>
      </c>
    </row>
    <row r="3580" spans="1:32" x14ac:dyDescent="0.2">
      <c r="A3580" s="2" t="s">
        <v>4240</v>
      </c>
      <c r="B3580" s="2">
        <v>1.8710214419999999E-2</v>
      </c>
      <c r="C3580" s="2">
        <v>4.2663685999999999E-2</v>
      </c>
      <c r="D3580" s="2">
        <v>1.4011503999999999</v>
      </c>
      <c r="E3580" s="2" t="s">
        <v>32</v>
      </c>
      <c r="F3580" s="2" t="s">
        <v>4241</v>
      </c>
      <c r="G3580" s="2" t="s">
        <v>4242</v>
      </c>
      <c r="H3580" s="2">
        <v>25714049</v>
      </c>
      <c r="I3580" s="2" t="s">
        <v>92</v>
      </c>
      <c r="J3580" s="2" t="s">
        <v>34</v>
      </c>
      <c r="K3580" s="2">
        <v>79605629</v>
      </c>
      <c r="L3580" s="2">
        <v>79618425</v>
      </c>
      <c r="M3580" s="2" t="s">
        <v>41</v>
      </c>
      <c r="N3580" s="2" t="s">
        <v>3402</v>
      </c>
      <c r="O3580" s="2" t="s">
        <v>3403</v>
      </c>
      <c r="P3580" s="2" t="s">
        <v>4243</v>
      </c>
      <c r="Q3580" s="2">
        <v>58</v>
      </c>
      <c r="R3580" s="2">
        <v>43.333333000000003</v>
      </c>
      <c r="S3580" s="2">
        <v>5.9292480000000003</v>
      </c>
      <c r="T3580" s="2">
        <v>5.4426360000000003</v>
      </c>
      <c r="U3580" s="2">
        <v>47</v>
      </c>
      <c r="V3580" s="2">
        <v>51</v>
      </c>
      <c r="W3580" s="2">
        <v>76</v>
      </c>
      <c r="X3580" s="2">
        <v>45</v>
      </c>
      <c r="Y3580" s="2">
        <v>43.5</v>
      </c>
      <c r="Z3580" s="2">
        <v>41.5</v>
      </c>
      <c r="AA3580" s="2">
        <v>5.7849826227178198</v>
      </c>
      <c r="AB3580" s="2">
        <v>5.8502065963637699</v>
      </c>
      <c r="AC3580" s="2">
        <v>6.1525543921940704</v>
      </c>
      <c r="AD3580" s="2">
        <v>5.3304970940872902</v>
      </c>
      <c r="AE3580" s="2">
        <v>5.4726488225674697</v>
      </c>
      <c r="AF3580" s="2">
        <v>5.5247623457214603</v>
      </c>
    </row>
    <row r="3581" spans="1:32" x14ac:dyDescent="0.2">
      <c r="A3581" s="2" t="s">
        <v>10109</v>
      </c>
      <c r="B3581" s="2">
        <v>4.2698969990000002E-2</v>
      </c>
      <c r="C3581" s="2">
        <v>7.8108868999999997E-2</v>
      </c>
      <c r="D3581" s="2">
        <v>1.4008489</v>
      </c>
      <c r="E3581" s="2" t="s">
        <v>32</v>
      </c>
      <c r="F3581" s="2" t="s">
        <v>10110</v>
      </c>
      <c r="G3581" s="2" t="s">
        <v>10111</v>
      </c>
      <c r="H3581" s="2">
        <v>25714049</v>
      </c>
      <c r="I3581" s="2" t="s">
        <v>49</v>
      </c>
      <c r="J3581" s="2" t="s">
        <v>34</v>
      </c>
      <c r="K3581" s="2">
        <v>8358639</v>
      </c>
      <c r="L3581" s="2">
        <v>8374102</v>
      </c>
      <c r="M3581" s="2" t="s">
        <v>41</v>
      </c>
      <c r="N3581" s="2" t="s">
        <v>10112</v>
      </c>
      <c r="O3581" s="2" t="s">
        <v>10113</v>
      </c>
      <c r="P3581" s="2" t="s">
        <v>10114</v>
      </c>
      <c r="Q3581" s="2">
        <v>29.333333</v>
      </c>
      <c r="R3581" s="2">
        <v>27.333333</v>
      </c>
      <c r="S3581" s="2">
        <v>5.06853</v>
      </c>
      <c r="T3581" s="2">
        <v>4.5822289999999999</v>
      </c>
      <c r="U3581" s="2">
        <v>38</v>
      </c>
      <c r="V3581" s="2">
        <v>26</v>
      </c>
      <c r="W3581" s="2">
        <v>24</v>
      </c>
      <c r="X3581" s="2">
        <v>27</v>
      </c>
      <c r="Y3581" s="2">
        <v>29</v>
      </c>
      <c r="Z3581" s="2">
        <v>26</v>
      </c>
      <c r="AA3581" s="2">
        <v>5.3412133314282597</v>
      </c>
      <c r="AB3581" s="2">
        <v>5.0862582571361399</v>
      </c>
      <c r="AC3581" s="2">
        <v>4.77811867203883</v>
      </c>
      <c r="AD3581" s="2">
        <v>4.53532453325401</v>
      </c>
      <c r="AE3581" s="2">
        <v>4.6422177090484</v>
      </c>
      <c r="AF3581" s="2">
        <v>4.56914411295066</v>
      </c>
    </row>
    <row r="3582" spans="1:32" x14ac:dyDescent="0.2">
      <c r="A3582" s="2" t="s">
        <v>1288</v>
      </c>
      <c r="B3582" s="2">
        <v>1.8304544749999999E-2</v>
      </c>
      <c r="C3582" s="2">
        <v>4.2020342000000002E-2</v>
      </c>
      <c r="D3582" s="2">
        <v>1.4005326</v>
      </c>
      <c r="E3582" s="2" t="s">
        <v>32</v>
      </c>
      <c r="F3582" s="2" t="s">
        <v>1289</v>
      </c>
      <c r="G3582" s="2" t="s">
        <v>1290</v>
      </c>
      <c r="H3582" s="2">
        <v>25714049</v>
      </c>
      <c r="I3582" s="2" t="s">
        <v>83</v>
      </c>
      <c r="J3582" s="2" t="s">
        <v>40</v>
      </c>
      <c r="K3582" s="2">
        <v>103128228</v>
      </c>
      <c r="L3582" s="2">
        <v>103173530</v>
      </c>
      <c r="M3582" s="2" t="s">
        <v>41</v>
      </c>
      <c r="N3582" s="2" t="s">
        <v>1291</v>
      </c>
      <c r="O3582" s="2" t="s">
        <v>1292</v>
      </c>
      <c r="P3582" s="2" t="s">
        <v>1293</v>
      </c>
      <c r="Q3582" s="2">
        <v>29</v>
      </c>
      <c r="R3582" s="2">
        <v>26.833333</v>
      </c>
      <c r="S3582" s="2">
        <v>5.0921589999999997</v>
      </c>
      <c r="T3582" s="2">
        <v>4.6061839999999998</v>
      </c>
      <c r="U3582" s="2">
        <v>34</v>
      </c>
      <c r="V3582" s="2">
        <v>22</v>
      </c>
      <c r="W3582" s="2">
        <v>31</v>
      </c>
      <c r="X3582" s="2">
        <v>29.5</v>
      </c>
      <c r="Y3582" s="2">
        <v>26</v>
      </c>
      <c r="Z3582" s="2">
        <v>25</v>
      </c>
      <c r="AA3582" s="2">
        <v>5.2493804895033396</v>
      </c>
      <c r="AB3582" s="2">
        <v>4.8893903114274497</v>
      </c>
      <c r="AC3582" s="2">
        <v>5.1377066647936802</v>
      </c>
      <c r="AD3582" s="2">
        <v>4.74173429128812</v>
      </c>
      <c r="AE3582" s="2">
        <v>4.5466860431019898</v>
      </c>
      <c r="AF3582" s="2">
        <v>4.5301304833714804</v>
      </c>
    </row>
    <row r="3583" spans="1:32" x14ac:dyDescent="0.2">
      <c r="A3583" s="2" t="s">
        <v>15892</v>
      </c>
      <c r="B3583" s="2">
        <v>2.28701095E-3</v>
      </c>
      <c r="C3583" s="2">
        <v>1.1443287E-2</v>
      </c>
      <c r="D3583" s="2">
        <v>1.4003451</v>
      </c>
      <c r="E3583" s="2" t="s">
        <v>32</v>
      </c>
      <c r="F3583" s="2" t="s">
        <v>15893</v>
      </c>
      <c r="G3583" s="2"/>
      <c r="H3583" s="2">
        <v>25070500</v>
      </c>
      <c r="I3583" s="2" t="s">
        <v>39</v>
      </c>
      <c r="J3583" s="2" t="s">
        <v>34</v>
      </c>
      <c r="K3583" s="2">
        <v>5613684</v>
      </c>
      <c r="L3583" s="2">
        <v>5626161</v>
      </c>
      <c r="M3583" s="2" t="s">
        <v>63</v>
      </c>
      <c r="N3583" s="2" t="s">
        <v>4887</v>
      </c>
      <c r="O3583" s="2" t="s">
        <v>4888</v>
      </c>
      <c r="P3583" s="2" t="s">
        <v>15894</v>
      </c>
      <c r="Q3583" s="2">
        <v>34</v>
      </c>
      <c r="R3583" s="2">
        <v>30</v>
      </c>
      <c r="S3583" s="2">
        <v>5.2170649999999998</v>
      </c>
      <c r="T3583" s="2">
        <v>4.7312820000000002</v>
      </c>
      <c r="U3583" s="2">
        <v>37</v>
      </c>
      <c r="V3583" s="2">
        <v>28</v>
      </c>
      <c r="W3583" s="2">
        <v>37</v>
      </c>
      <c r="X3583" s="2">
        <v>30</v>
      </c>
      <c r="Y3583" s="2">
        <v>31</v>
      </c>
      <c r="Z3583" s="2">
        <v>29</v>
      </c>
      <c r="AA3583" s="2">
        <v>5.2966393569197896</v>
      </c>
      <c r="AB3583" s="2">
        <v>5.1281128634810704</v>
      </c>
      <c r="AC3583" s="2">
        <v>5.2264426389142598</v>
      </c>
      <c r="AD3583" s="2">
        <v>4.63061651365215</v>
      </c>
      <c r="AE3583" s="2">
        <v>4.7851123102138997</v>
      </c>
      <c r="AF3583" s="2">
        <v>4.77811867203883</v>
      </c>
    </row>
    <row r="3584" spans="1:32" x14ac:dyDescent="0.2">
      <c r="A3584" s="2" t="s">
        <v>10292</v>
      </c>
      <c r="B3584" s="2">
        <v>3.8936914000000002E-4</v>
      </c>
      <c r="C3584" s="2">
        <v>5.2933909999999997E-3</v>
      </c>
      <c r="D3584" s="2">
        <v>1.4001167000000001</v>
      </c>
      <c r="E3584" s="2" t="s">
        <v>32</v>
      </c>
      <c r="F3584" s="2" t="s">
        <v>10293</v>
      </c>
      <c r="G3584" s="2" t="s">
        <v>10294</v>
      </c>
      <c r="H3584" s="2">
        <v>25714049</v>
      </c>
      <c r="I3584" s="2" t="s">
        <v>181</v>
      </c>
      <c r="J3584" s="2" t="s">
        <v>40</v>
      </c>
      <c r="K3584" s="2">
        <v>8645368</v>
      </c>
      <c r="L3584" s="2">
        <v>8646264</v>
      </c>
      <c r="M3584" s="2" t="s">
        <v>41</v>
      </c>
      <c r="N3584" s="2" t="s">
        <v>10295</v>
      </c>
      <c r="O3584" s="2" t="s">
        <v>10296</v>
      </c>
      <c r="P3584" s="2" t="s">
        <v>10297</v>
      </c>
      <c r="Q3584" s="2">
        <v>34.666666999999997</v>
      </c>
      <c r="R3584" s="2">
        <v>30.833333</v>
      </c>
      <c r="S3584" s="2">
        <v>5.317977</v>
      </c>
      <c r="T3584" s="2">
        <v>4.8324299999999996</v>
      </c>
      <c r="U3584" s="2">
        <v>31</v>
      </c>
      <c r="V3584" s="2">
        <v>32</v>
      </c>
      <c r="W3584" s="2">
        <v>41</v>
      </c>
      <c r="X3584" s="2">
        <v>33</v>
      </c>
      <c r="Y3584" s="2">
        <v>30.5</v>
      </c>
      <c r="Z3584" s="2">
        <v>29</v>
      </c>
      <c r="AA3584" s="2">
        <v>5.2493804895033396</v>
      </c>
      <c r="AB3584" s="2">
        <v>5.3304970940872902</v>
      </c>
      <c r="AC3584" s="2">
        <v>5.3740526176286103</v>
      </c>
      <c r="AD3584" s="2">
        <v>4.8820702628185701</v>
      </c>
      <c r="AE3584" s="2">
        <v>4.8058920818709803</v>
      </c>
      <c r="AF3584" s="2">
        <v>4.8093264637090396</v>
      </c>
    </row>
    <row r="3585" spans="1:32" x14ac:dyDescent="0.2">
      <c r="A3585" s="2" t="s">
        <v>11978</v>
      </c>
      <c r="B3585" s="2">
        <v>4.5807005220000002E-2</v>
      </c>
      <c r="C3585" s="2">
        <v>8.2369647000000004E-2</v>
      </c>
      <c r="D3585" s="2">
        <v>1.4000873</v>
      </c>
      <c r="E3585" s="2" t="s">
        <v>32</v>
      </c>
      <c r="F3585" s="2" t="s">
        <v>11979</v>
      </c>
      <c r="G3585" s="2" t="s">
        <v>11980</v>
      </c>
      <c r="H3585" s="2">
        <v>25714049</v>
      </c>
      <c r="I3585" s="2" t="s">
        <v>290</v>
      </c>
      <c r="J3585" s="2" t="s">
        <v>34</v>
      </c>
      <c r="K3585" s="2">
        <v>56886017</v>
      </c>
      <c r="L3585" s="2">
        <v>56912130</v>
      </c>
      <c r="M3585" s="2" t="s">
        <v>41</v>
      </c>
      <c r="N3585" s="2" t="s">
        <v>11981</v>
      </c>
      <c r="O3585" s="2" t="s">
        <v>11982</v>
      </c>
      <c r="P3585" s="2" t="s">
        <v>11983</v>
      </c>
      <c r="Q3585" s="2">
        <v>191.33333300000001</v>
      </c>
      <c r="R3585" s="2">
        <v>108</v>
      </c>
      <c r="S3585" s="2">
        <v>7.504467</v>
      </c>
      <c r="T3585" s="2">
        <v>7.0189500000000002</v>
      </c>
      <c r="U3585" s="2">
        <v>140.5</v>
      </c>
      <c r="V3585" s="2">
        <v>169</v>
      </c>
      <c r="W3585" s="2">
        <v>264.5</v>
      </c>
      <c r="X3585" s="2">
        <v>124</v>
      </c>
      <c r="Y3585" s="2">
        <v>115</v>
      </c>
      <c r="Z3585" s="2">
        <v>85</v>
      </c>
      <c r="AA3585" s="2">
        <v>7.3440439550456897</v>
      </c>
      <c r="AB3585" s="2">
        <v>7.4325832952687003</v>
      </c>
      <c r="AC3585" s="2">
        <v>7.7367736809342196</v>
      </c>
      <c r="AD3585" s="2">
        <v>7.1733102586618998</v>
      </c>
      <c r="AE3585" s="2">
        <v>7.1029900412013802</v>
      </c>
      <c r="AF3585" s="2">
        <v>6.7805501354970099</v>
      </c>
    </row>
    <row r="3586" spans="1:32" x14ac:dyDescent="0.2">
      <c r="A3586" s="2" t="s">
        <v>13493</v>
      </c>
      <c r="B3586" s="2">
        <v>9.0556552099999993E-3</v>
      </c>
      <c r="C3586" s="2">
        <v>2.6185126999999999E-2</v>
      </c>
      <c r="D3586" s="2">
        <v>1.4000166999999999</v>
      </c>
      <c r="E3586" s="2" t="s">
        <v>32</v>
      </c>
      <c r="F3586" s="2" t="s">
        <v>13494</v>
      </c>
      <c r="G3586" s="2" t="s">
        <v>13495</v>
      </c>
      <c r="H3586" s="2" t="s">
        <v>48</v>
      </c>
      <c r="I3586" s="2" t="s">
        <v>86</v>
      </c>
      <c r="J3586" s="2" t="s">
        <v>40</v>
      </c>
      <c r="K3586" s="2">
        <v>35610870</v>
      </c>
      <c r="L3586" s="2">
        <v>35613502</v>
      </c>
      <c r="M3586" s="2" t="s">
        <v>41</v>
      </c>
      <c r="N3586" s="2" t="s">
        <v>13496</v>
      </c>
      <c r="O3586" s="2" t="s">
        <v>13497</v>
      </c>
      <c r="P3586" s="2" t="s">
        <v>13498</v>
      </c>
      <c r="Q3586" s="2">
        <v>602.83333300000004</v>
      </c>
      <c r="R3586" s="2">
        <v>290.66666700000002</v>
      </c>
      <c r="S3586" s="2">
        <v>9.1243719999999993</v>
      </c>
      <c r="T3586" s="2">
        <v>8.6389279999999999</v>
      </c>
      <c r="U3586" s="2">
        <v>496.5</v>
      </c>
      <c r="V3586" s="2">
        <v>642</v>
      </c>
      <c r="W3586" s="2">
        <v>670</v>
      </c>
      <c r="X3586" s="2">
        <v>304.5</v>
      </c>
      <c r="Y3586" s="2">
        <v>282.5</v>
      </c>
      <c r="Z3586" s="2">
        <v>285</v>
      </c>
      <c r="AA3586" s="2">
        <v>9.1333690434633308</v>
      </c>
      <c r="AB3586" s="2">
        <v>9.2744285294125106</v>
      </c>
      <c r="AC3586" s="2">
        <v>8.9653176129819894</v>
      </c>
      <c r="AD3586" s="2">
        <v>8.6180365581899991</v>
      </c>
      <c r="AE3586" s="2">
        <v>8.56435894854528</v>
      </c>
      <c r="AF3586" s="2">
        <v>8.73438771005174</v>
      </c>
    </row>
    <row r="3587" spans="1:32" x14ac:dyDescent="0.2">
      <c r="A3587" s="2" t="s">
        <v>15182</v>
      </c>
      <c r="B3587" s="2">
        <v>3.6794973399999998E-3</v>
      </c>
      <c r="C3587" s="2">
        <v>1.4929526E-2</v>
      </c>
      <c r="D3587" s="2">
        <v>1.3998900000000001</v>
      </c>
      <c r="E3587" s="2" t="s">
        <v>32</v>
      </c>
      <c r="F3587" s="2" t="s">
        <v>15183</v>
      </c>
      <c r="G3587" s="2" t="s">
        <v>15184</v>
      </c>
      <c r="H3587" s="2">
        <v>25714049</v>
      </c>
      <c r="I3587" s="2" t="s">
        <v>60</v>
      </c>
      <c r="J3587" s="2" t="s">
        <v>40</v>
      </c>
      <c r="K3587" s="2">
        <v>33669152</v>
      </c>
      <c r="L3587" s="2">
        <v>33685702</v>
      </c>
      <c r="M3587" s="2" t="s">
        <v>41</v>
      </c>
      <c r="N3587" s="2" t="s">
        <v>14905</v>
      </c>
      <c r="O3587" s="2" t="s">
        <v>14906</v>
      </c>
      <c r="P3587" s="2" t="s">
        <v>15185</v>
      </c>
      <c r="Q3587" s="2">
        <v>158.33333300000001</v>
      </c>
      <c r="R3587" s="2">
        <v>95.5</v>
      </c>
      <c r="S3587" s="2">
        <v>7.283067</v>
      </c>
      <c r="T3587" s="2">
        <v>6.7977540000000003</v>
      </c>
      <c r="U3587" s="2">
        <v>127</v>
      </c>
      <c r="V3587" s="2">
        <v>169</v>
      </c>
      <c r="W3587" s="2">
        <v>179</v>
      </c>
      <c r="X3587" s="2">
        <v>102</v>
      </c>
      <c r="Y3587" s="2">
        <v>94</v>
      </c>
      <c r="Z3587" s="2">
        <v>90.5</v>
      </c>
      <c r="AA3587" s="2">
        <v>7.1789631355727996</v>
      </c>
      <c r="AB3587" s="2">
        <v>7.4325832952687003</v>
      </c>
      <c r="AC3587" s="2">
        <v>7.2376557136685697</v>
      </c>
      <c r="AD3587" s="2">
        <v>6.8388461999721901</v>
      </c>
      <c r="AE3587" s="2">
        <v>6.7642739158358696</v>
      </c>
      <c r="AF3587" s="2">
        <v>6.79014154726472</v>
      </c>
    </row>
    <row r="3588" spans="1:32" x14ac:dyDescent="0.2">
      <c r="A3588" s="2" t="s">
        <v>10179</v>
      </c>
      <c r="B3588" s="2">
        <v>2.3493472049999999E-2</v>
      </c>
      <c r="C3588" s="2">
        <v>5.0058497E-2</v>
      </c>
      <c r="D3588" s="2">
        <v>1.3998554999999999</v>
      </c>
      <c r="E3588" s="2" t="s">
        <v>32</v>
      </c>
      <c r="F3588" s="2" t="s">
        <v>10180</v>
      </c>
      <c r="G3588" s="2" t="s">
        <v>10181</v>
      </c>
      <c r="H3588" s="2" t="s">
        <v>48</v>
      </c>
      <c r="I3588" s="2" t="s">
        <v>110</v>
      </c>
      <c r="J3588" s="2" t="s">
        <v>34</v>
      </c>
      <c r="K3588" s="2">
        <v>144255339</v>
      </c>
      <c r="L3588" s="2">
        <v>144257195</v>
      </c>
      <c r="M3588" s="2" t="s">
        <v>41</v>
      </c>
      <c r="N3588" s="2" t="s">
        <v>10182</v>
      </c>
      <c r="O3588" s="2" t="s">
        <v>10183</v>
      </c>
      <c r="P3588" s="2" t="s">
        <v>10184</v>
      </c>
      <c r="Q3588" s="2">
        <v>175.16666699999999</v>
      </c>
      <c r="R3588" s="2">
        <v>100</v>
      </c>
      <c r="S3588" s="2">
        <v>7.3661250000000003</v>
      </c>
      <c r="T3588" s="2">
        <v>6.8808470000000002</v>
      </c>
      <c r="U3588" s="2">
        <v>138</v>
      </c>
      <c r="V3588" s="2">
        <v>146</v>
      </c>
      <c r="W3588" s="2">
        <v>241.5</v>
      </c>
      <c r="X3588" s="2">
        <v>103</v>
      </c>
      <c r="Y3588" s="2">
        <v>99</v>
      </c>
      <c r="Z3588" s="2">
        <v>98</v>
      </c>
      <c r="AA3588" s="2">
        <v>7.29129311090011</v>
      </c>
      <c r="AB3588" s="2">
        <v>7.20070204920028</v>
      </c>
      <c r="AC3588" s="2">
        <v>7.6063802149674897</v>
      </c>
      <c r="AD3588" s="2">
        <v>6.8087062583738298</v>
      </c>
      <c r="AE3588" s="2">
        <v>6.8371648098818003</v>
      </c>
      <c r="AF3588" s="2">
        <v>6.9966707126963703</v>
      </c>
    </row>
    <row r="3589" spans="1:32" x14ac:dyDescent="0.2">
      <c r="A3589" s="2" t="s">
        <v>19538</v>
      </c>
      <c r="B3589" s="2">
        <v>9.5769188499999994E-3</v>
      </c>
      <c r="C3589" s="2">
        <v>2.7122896000000001E-2</v>
      </c>
      <c r="D3589" s="2">
        <v>1.3997162999999999</v>
      </c>
      <c r="E3589" s="2" t="s">
        <v>32</v>
      </c>
      <c r="F3589" s="2" t="s">
        <v>19539</v>
      </c>
      <c r="G3589" s="2" t="s">
        <v>19540</v>
      </c>
      <c r="H3589" s="2">
        <v>25714049</v>
      </c>
      <c r="I3589" s="2" t="s">
        <v>33</v>
      </c>
      <c r="J3589" s="2" t="s">
        <v>34</v>
      </c>
      <c r="K3589" s="2">
        <v>28325949</v>
      </c>
      <c r="L3589" s="2">
        <v>28331529</v>
      </c>
      <c r="M3589" s="2" t="s">
        <v>41</v>
      </c>
      <c r="N3589" s="2" t="s">
        <v>16385</v>
      </c>
      <c r="O3589" s="2" t="s">
        <v>16386</v>
      </c>
      <c r="P3589" s="2" t="s">
        <v>19541</v>
      </c>
      <c r="Q3589" s="2">
        <v>51.833333000000003</v>
      </c>
      <c r="R3589" s="2">
        <v>42</v>
      </c>
      <c r="S3589" s="2">
        <v>5.7899719999999997</v>
      </c>
      <c r="T3589" s="2">
        <v>5.3048380000000002</v>
      </c>
      <c r="U3589" s="2">
        <v>45.5</v>
      </c>
      <c r="V3589" s="2">
        <v>53</v>
      </c>
      <c r="W3589" s="2">
        <v>57</v>
      </c>
      <c r="X3589" s="2">
        <v>42</v>
      </c>
      <c r="Y3589" s="2">
        <v>44</v>
      </c>
      <c r="Z3589" s="2">
        <v>40</v>
      </c>
      <c r="AA3589" s="2">
        <v>5.7325846096241504</v>
      </c>
      <c r="AB3589" s="2">
        <v>5.8778658616291404</v>
      </c>
      <c r="AC3589" s="2">
        <v>5.7594654208748999</v>
      </c>
      <c r="AD3589" s="2">
        <v>5.1198385197338396</v>
      </c>
      <c r="AE3589" s="2">
        <v>5.42643104902898</v>
      </c>
      <c r="AF3589" s="2">
        <v>5.36824301549317</v>
      </c>
    </row>
    <row r="3590" spans="1:32" x14ac:dyDescent="0.2">
      <c r="A3590" s="2" t="s">
        <v>3501</v>
      </c>
      <c r="B3590" s="2">
        <v>3.5036791550000002E-2</v>
      </c>
      <c r="C3590" s="2">
        <v>6.7285355000000005E-2</v>
      </c>
      <c r="D3590" s="2">
        <v>1.3996588999999999</v>
      </c>
      <c r="E3590" s="2" t="s">
        <v>32</v>
      </c>
      <c r="F3590" s="2" t="s">
        <v>3502</v>
      </c>
      <c r="G3590" s="2" t="s">
        <v>3503</v>
      </c>
      <c r="H3590" s="2">
        <v>25714049</v>
      </c>
      <c r="I3590" s="2" t="s">
        <v>138</v>
      </c>
      <c r="J3590" s="2" t="s">
        <v>40</v>
      </c>
      <c r="K3590" s="2">
        <v>83954962</v>
      </c>
      <c r="L3590" s="2">
        <v>84531991</v>
      </c>
      <c r="M3590" s="2" t="s">
        <v>41</v>
      </c>
      <c r="N3590" s="2" t="s">
        <v>3504</v>
      </c>
      <c r="O3590" s="2" t="s">
        <v>3505</v>
      </c>
      <c r="P3590" s="2" t="s">
        <v>3506</v>
      </c>
      <c r="Q3590" s="2">
        <v>166.66666699999999</v>
      </c>
      <c r="R3590" s="2">
        <v>96.333332999999996</v>
      </c>
      <c r="S3590" s="2">
        <v>7.3570710000000004</v>
      </c>
      <c r="T3590" s="2">
        <v>6.8719960000000002</v>
      </c>
      <c r="U3590" s="2">
        <v>134.5</v>
      </c>
      <c r="V3590" s="2">
        <v>194.5</v>
      </c>
      <c r="W3590" s="2">
        <v>171</v>
      </c>
      <c r="X3590" s="2">
        <v>94</v>
      </c>
      <c r="Y3590" s="2">
        <v>100</v>
      </c>
      <c r="Z3590" s="2">
        <v>95</v>
      </c>
      <c r="AA3590" s="2">
        <v>7.2811259733639302</v>
      </c>
      <c r="AB3590" s="2">
        <v>7.61744265850938</v>
      </c>
      <c r="AC3590" s="2">
        <v>7.1726437557691796</v>
      </c>
      <c r="AD3590" s="2">
        <v>6.7383844640833797</v>
      </c>
      <c r="AE3590" s="2">
        <v>6.8704258385296697</v>
      </c>
      <c r="AF3590" s="2">
        <v>7.0071763245140604</v>
      </c>
    </row>
    <row r="3591" spans="1:32" x14ac:dyDescent="0.2">
      <c r="A3591" s="2" t="s">
        <v>23213</v>
      </c>
      <c r="B3591" s="2">
        <v>2.9925789199999999E-3</v>
      </c>
      <c r="C3591" s="2">
        <v>1.3211963E-2</v>
      </c>
      <c r="D3591" s="2">
        <v>1.3994621</v>
      </c>
      <c r="E3591" s="2" t="s">
        <v>32</v>
      </c>
      <c r="F3591" s="2" t="s">
        <v>23214</v>
      </c>
      <c r="G3591" s="2" t="s">
        <v>23215</v>
      </c>
      <c r="H3591" s="2" t="s">
        <v>48</v>
      </c>
      <c r="I3591" s="2" t="s">
        <v>67</v>
      </c>
      <c r="J3591" s="2" t="s">
        <v>40</v>
      </c>
      <c r="K3591" s="2">
        <v>36232121</v>
      </c>
      <c r="L3591" s="2">
        <v>36246494</v>
      </c>
      <c r="M3591" s="2" t="s">
        <v>41</v>
      </c>
      <c r="N3591" s="2" t="s">
        <v>575</v>
      </c>
      <c r="O3591" s="2" t="s">
        <v>576</v>
      </c>
      <c r="P3591" s="2" t="s">
        <v>23216</v>
      </c>
      <c r="Q3591" s="2">
        <v>279.5</v>
      </c>
      <c r="R3591" s="2">
        <v>150.5</v>
      </c>
      <c r="S3591" s="2">
        <v>8.054805</v>
      </c>
      <c r="T3591" s="2">
        <v>7.5699319999999997</v>
      </c>
      <c r="U3591" s="2">
        <v>227.5</v>
      </c>
      <c r="V3591" s="2">
        <v>258</v>
      </c>
      <c r="W3591" s="2">
        <v>353</v>
      </c>
      <c r="X3591" s="2">
        <v>148.5</v>
      </c>
      <c r="Y3591" s="2">
        <v>165</v>
      </c>
      <c r="Z3591" s="2">
        <v>138</v>
      </c>
      <c r="AA3591" s="2">
        <v>8.0249823991444291</v>
      </c>
      <c r="AB3591" s="2">
        <v>8.0110685693068309</v>
      </c>
      <c r="AC3591" s="2">
        <v>8.1283636418419292</v>
      </c>
      <c r="AD3591" s="2">
        <v>7.46438202521768</v>
      </c>
      <c r="AE3591" s="2">
        <v>7.6901490336583</v>
      </c>
      <c r="AF3591" s="2">
        <v>7.5552662227132599</v>
      </c>
    </row>
    <row r="3592" spans="1:32" x14ac:dyDescent="0.2">
      <c r="A3592" s="2" t="s">
        <v>14788</v>
      </c>
      <c r="B3592" s="2">
        <v>9.7102693000000002E-4</v>
      </c>
      <c r="C3592" s="2">
        <v>7.6142559999999998E-3</v>
      </c>
      <c r="D3592" s="2">
        <v>1.3994506</v>
      </c>
      <c r="E3592" s="2" t="s">
        <v>32</v>
      </c>
      <c r="F3592" s="2" t="s">
        <v>14789</v>
      </c>
      <c r="G3592" s="2" t="s">
        <v>14790</v>
      </c>
      <c r="H3592" s="2">
        <v>25714049</v>
      </c>
      <c r="I3592" s="2" t="s">
        <v>33</v>
      </c>
      <c r="J3592" s="2" t="s">
        <v>34</v>
      </c>
      <c r="K3592" s="2">
        <v>89967712</v>
      </c>
      <c r="L3592" s="2">
        <v>89972323</v>
      </c>
      <c r="M3592" s="2" t="s">
        <v>41</v>
      </c>
      <c r="N3592" s="2" t="s">
        <v>3892</v>
      </c>
      <c r="O3592" s="2" t="s">
        <v>3893</v>
      </c>
      <c r="P3592" s="2" t="s">
        <v>14791</v>
      </c>
      <c r="Q3592" s="2">
        <v>56.833333000000003</v>
      </c>
      <c r="R3592" s="2">
        <v>45.166666999999997</v>
      </c>
      <c r="S3592" s="2">
        <v>5.9125969999999999</v>
      </c>
      <c r="T3592" s="2">
        <v>5.4277360000000003</v>
      </c>
      <c r="U3592" s="2">
        <v>52.5</v>
      </c>
      <c r="V3592" s="2">
        <v>58</v>
      </c>
      <c r="W3592" s="2">
        <v>60</v>
      </c>
      <c r="X3592" s="2">
        <v>50</v>
      </c>
      <c r="Y3592" s="2">
        <v>45</v>
      </c>
      <c r="Z3592" s="2">
        <v>40.5</v>
      </c>
      <c r="AA3592" s="2">
        <v>5.9150019074855598</v>
      </c>
      <c r="AB3592" s="2">
        <v>5.9948427026790396</v>
      </c>
      <c r="AC3592" s="2">
        <v>5.82794491821205</v>
      </c>
      <c r="AD3592" s="2">
        <v>5.4834382116801299</v>
      </c>
      <c r="AE3592" s="2">
        <v>5.4084273493215704</v>
      </c>
      <c r="AF3592" s="2">
        <v>5.3913423608136499</v>
      </c>
    </row>
    <row r="3593" spans="1:32" x14ac:dyDescent="0.2">
      <c r="A3593" s="2" t="s">
        <v>8177</v>
      </c>
      <c r="B3593" s="2">
        <v>1.8694379600000002E-2</v>
      </c>
      <c r="C3593" s="2">
        <v>4.2654609000000003E-2</v>
      </c>
      <c r="D3593" s="2">
        <v>1.3991807000000001</v>
      </c>
      <c r="E3593" s="2" t="s">
        <v>32</v>
      </c>
      <c r="F3593" s="2" t="s">
        <v>8178</v>
      </c>
      <c r="G3593" s="2" t="s">
        <v>8179</v>
      </c>
      <c r="H3593" s="2">
        <v>25714049</v>
      </c>
      <c r="I3593" s="2" t="s">
        <v>209</v>
      </c>
      <c r="J3593" s="2" t="s">
        <v>34</v>
      </c>
      <c r="K3593" s="2">
        <v>62763439</v>
      </c>
      <c r="L3593" s="2">
        <v>62785594</v>
      </c>
      <c r="M3593" s="2" t="s">
        <v>41</v>
      </c>
      <c r="N3593" s="2" t="s">
        <v>8180</v>
      </c>
      <c r="O3593" s="2" t="s">
        <v>8181</v>
      </c>
      <c r="P3593" s="2" t="s">
        <v>8182</v>
      </c>
      <c r="Q3593" s="2">
        <v>164.16666699999999</v>
      </c>
      <c r="R3593" s="2">
        <v>99</v>
      </c>
      <c r="S3593" s="2">
        <v>7.3223269999999996</v>
      </c>
      <c r="T3593" s="2">
        <v>6.8377439999999998</v>
      </c>
      <c r="U3593" s="2">
        <v>134.5</v>
      </c>
      <c r="V3593" s="2">
        <v>157</v>
      </c>
      <c r="W3593" s="2">
        <v>201</v>
      </c>
      <c r="X3593" s="2">
        <v>92</v>
      </c>
      <c r="Y3593" s="2">
        <v>109.5</v>
      </c>
      <c r="Z3593" s="2">
        <v>95.5</v>
      </c>
      <c r="AA3593" s="2">
        <v>7.2618281186534102</v>
      </c>
      <c r="AB3593" s="2">
        <v>7.32587468512419</v>
      </c>
      <c r="AC3593" s="2">
        <v>7.3792768989435702</v>
      </c>
      <c r="AD3593" s="2">
        <v>6.5955179337613004</v>
      </c>
      <c r="AE3593" s="2">
        <v>6.9849495623066797</v>
      </c>
      <c r="AF3593" s="2">
        <v>6.9327654215718804</v>
      </c>
    </row>
    <row r="3594" spans="1:32" x14ac:dyDescent="0.2">
      <c r="A3594" s="2" t="s">
        <v>6056</v>
      </c>
      <c r="B3594" s="2">
        <v>4.3059313000000002E-4</v>
      </c>
      <c r="C3594" s="2">
        <v>5.4860170000000002E-3</v>
      </c>
      <c r="D3594" s="2">
        <v>1.3991286000000001</v>
      </c>
      <c r="E3594" s="2" t="s">
        <v>32</v>
      </c>
      <c r="F3594" s="2" t="s">
        <v>6057</v>
      </c>
      <c r="G3594" s="2" t="s">
        <v>6058</v>
      </c>
      <c r="H3594" s="2">
        <v>25714049</v>
      </c>
      <c r="I3594" s="2" t="s">
        <v>394</v>
      </c>
      <c r="J3594" s="2" t="s">
        <v>34</v>
      </c>
      <c r="K3594" s="2">
        <v>65066682</v>
      </c>
      <c r="L3594" s="2">
        <v>65080475</v>
      </c>
      <c r="M3594" s="2" t="s">
        <v>41</v>
      </c>
      <c r="N3594" s="2" t="s">
        <v>6059</v>
      </c>
      <c r="O3594" s="2" t="s">
        <v>6060</v>
      </c>
      <c r="P3594" s="2" t="s">
        <v>6061</v>
      </c>
      <c r="Q3594" s="2">
        <v>458</v>
      </c>
      <c r="R3594" s="2">
        <v>224.33333300000001</v>
      </c>
      <c r="S3594" s="2">
        <v>8.7191240000000008</v>
      </c>
      <c r="T3594" s="2">
        <v>8.2345950000000006</v>
      </c>
      <c r="U3594" s="2">
        <v>360</v>
      </c>
      <c r="V3594" s="2">
        <v>439</v>
      </c>
      <c r="W3594" s="2">
        <v>575</v>
      </c>
      <c r="X3594" s="2">
        <v>232.5</v>
      </c>
      <c r="Y3594" s="2">
        <v>237</v>
      </c>
      <c r="Z3594" s="2">
        <v>203.5</v>
      </c>
      <c r="AA3594" s="2">
        <v>8.6717355007465091</v>
      </c>
      <c r="AB3594" s="2">
        <v>8.7286743495174495</v>
      </c>
      <c r="AC3594" s="2">
        <v>8.7569619660452602</v>
      </c>
      <c r="AD3594" s="2">
        <v>8.1867165704031208</v>
      </c>
      <c r="AE3594" s="2">
        <v>8.3088924428769602</v>
      </c>
      <c r="AF3594" s="2">
        <v>8.2081772351492006</v>
      </c>
    </row>
    <row r="3595" spans="1:32" x14ac:dyDescent="0.2">
      <c r="A3595" s="2" t="s">
        <v>14165</v>
      </c>
      <c r="B3595" s="2">
        <v>3.4610546640000003E-2</v>
      </c>
      <c r="C3595" s="2">
        <v>6.6687082999999994E-2</v>
      </c>
      <c r="D3595" s="2">
        <v>1.3989818000000001</v>
      </c>
      <c r="E3595" s="2" t="s">
        <v>32</v>
      </c>
      <c r="F3595" s="2" t="s">
        <v>14166</v>
      </c>
      <c r="G3595" s="2" t="s">
        <v>14167</v>
      </c>
      <c r="H3595" s="2">
        <v>25714049</v>
      </c>
      <c r="I3595" s="2" t="s">
        <v>123</v>
      </c>
      <c r="J3595" s="2" t="s">
        <v>34</v>
      </c>
      <c r="K3595" s="2">
        <v>71427436</v>
      </c>
      <c r="L3595" s="2">
        <v>71455735</v>
      </c>
      <c r="M3595" s="2" t="s">
        <v>41</v>
      </c>
      <c r="N3595" s="2" t="s">
        <v>3288</v>
      </c>
      <c r="O3595" s="2" t="s">
        <v>3289</v>
      </c>
      <c r="P3595" s="2" t="s">
        <v>14168</v>
      </c>
      <c r="Q3595" s="2">
        <v>86.833332999999996</v>
      </c>
      <c r="R3595" s="2">
        <v>58</v>
      </c>
      <c r="S3595" s="2">
        <v>6.4236760000000004</v>
      </c>
      <c r="T3595" s="2">
        <v>5.9392990000000001</v>
      </c>
      <c r="U3595" s="2">
        <v>67</v>
      </c>
      <c r="V3595" s="2">
        <v>74</v>
      </c>
      <c r="W3595" s="2">
        <v>119.5</v>
      </c>
      <c r="X3595" s="2">
        <v>65</v>
      </c>
      <c r="Y3595" s="2">
        <v>55.5</v>
      </c>
      <c r="Z3595" s="2">
        <v>53.5</v>
      </c>
      <c r="AA3595" s="2">
        <v>6.2879577798209798</v>
      </c>
      <c r="AB3595" s="2">
        <v>6.3138799166492898</v>
      </c>
      <c r="AC3595" s="2">
        <v>6.6691915461453197</v>
      </c>
      <c r="AD3595" s="2">
        <v>6.0415852007402302</v>
      </c>
      <c r="AE3595" s="2">
        <v>5.7545746191792997</v>
      </c>
      <c r="AF3595" s="2">
        <v>6.0217378483317603</v>
      </c>
    </row>
    <row r="3596" spans="1:32" x14ac:dyDescent="0.2">
      <c r="A3596" s="2" t="s">
        <v>6859</v>
      </c>
      <c r="B3596" s="2">
        <v>1.7664690649999999E-2</v>
      </c>
      <c r="C3596" s="2">
        <v>4.0930022000000003E-2</v>
      </c>
      <c r="D3596" s="2">
        <v>1.3989798</v>
      </c>
      <c r="E3596" s="2" t="s">
        <v>32</v>
      </c>
      <c r="F3596" s="2" t="s">
        <v>6860</v>
      </c>
      <c r="G3596" s="2" t="s">
        <v>6861</v>
      </c>
      <c r="H3596" s="2">
        <v>25714049</v>
      </c>
      <c r="I3596" s="2" t="s">
        <v>209</v>
      </c>
      <c r="J3596" s="2" t="s">
        <v>40</v>
      </c>
      <c r="K3596" s="2">
        <v>14139384</v>
      </c>
      <c r="L3596" s="2">
        <v>14143954</v>
      </c>
      <c r="M3596" s="2" t="s">
        <v>41</v>
      </c>
      <c r="N3596" s="2" t="s">
        <v>6862</v>
      </c>
      <c r="O3596" s="2" t="s">
        <v>6863</v>
      </c>
      <c r="P3596" s="2" t="s">
        <v>6864</v>
      </c>
      <c r="Q3596" s="2">
        <v>69.666667000000004</v>
      </c>
      <c r="R3596" s="2">
        <v>50.833333000000003</v>
      </c>
      <c r="S3596" s="2">
        <v>6.1829109999999998</v>
      </c>
      <c r="T3596" s="2">
        <v>5.6985359999999998</v>
      </c>
      <c r="U3596" s="2">
        <v>76</v>
      </c>
      <c r="V3596" s="2">
        <v>62</v>
      </c>
      <c r="W3596" s="2">
        <v>71</v>
      </c>
      <c r="X3596" s="2">
        <v>54.5</v>
      </c>
      <c r="Y3596" s="2">
        <v>49</v>
      </c>
      <c r="Z3596" s="2">
        <v>49</v>
      </c>
      <c r="AA3596" s="2">
        <v>6.4106060799884697</v>
      </c>
      <c r="AB3596" s="2">
        <v>6.0690638888461699</v>
      </c>
      <c r="AC3596" s="2">
        <v>6.0690638888461699</v>
      </c>
      <c r="AD3596" s="2">
        <v>5.7442945048531397</v>
      </c>
      <c r="AE3596" s="2">
        <v>5.5980760321265803</v>
      </c>
      <c r="AF3596" s="2">
        <v>5.7532378816100396</v>
      </c>
    </row>
    <row r="3597" spans="1:32" x14ac:dyDescent="0.2">
      <c r="A3597" s="2" t="s">
        <v>9174</v>
      </c>
      <c r="B3597" s="2">
        <v>2.716468352E-2</v>
      </c>
      <c r="C3597" s="2">
        <v>5.5519644E-2</v>
      </c>
      <c r="D3597" s="2">
        <v>1.3989362000000001</v>
      </c>
      <c r="E3597" s="2" t="s">
        <v>32</v>
      </c>
      <c r="F3597" s="2" t="s">
        <v>9175</v>
      </c>
      <c r="G3597" s="2" t="s">
        <v>9176</v>
      </c>
      <c r="H3597" s="2" t="s">
        <v>48</v>
      </c>
      <c r="I3597" s="2" t="s">
        <v>92</v>
      </c>
      <c r="J3597" s="2" t="s">
        <v>34</v>
      </c>
      <c r="K3597" s="2">
        <v>55642736</v>
      </c>
      <c r="L3597" s="2">
        <v>55649767</v>
      </c>
      <c r="M3597" s="2" t="s">
        <v>41</v>
      </c>
      <c r="N3597" s="2" t="s">
        <v>9177</v>
      </c>
      <c r="O3597" s="2" t="s">
        <v>9178</v>
      </c>
      <c r="P3597" s="2" t="s">
        <v>9179</v>
      </c>
      <c r="Q3597" s="2">
        <v>49.833333000000003</v>
      </c>
      <c r="R3597" s="2">
        <v>41.666666999999997</v>
      </c>
      <c r="S3597" s="2">
        <v>5.7834630000000002</v>
      </c>
      <c r="T3597" s="2">
        <v>5.2991330000000003</v>
      </c>
      <c r="U3597" s="2">
        <v>45</v>
      </c>
      <c r="V3597" s="2">
        <v>53</v>
      </c>
      <c r="W3597" s="2">
        <v>51.5</v>
      </c>
      <c r="X3597" s="2">
        <v>46</v>
      </c>
      <c r="Y3597" s="2">
        <v>45</v>
      </c>
      <c r="Z3597" s="2">
        <v>34</v>
      </c>
      <c r="AA3597" s="2">
        <v>5.7523460346442601</v>
      </c>
      <c r="AB3597" s="2">
        <v>5.9245343887487403</v>
      </c>
      <c r="AC3597" s="2">
        <v>5.6735080905247104</v>
      </c>
      <c r="AD3597" s="2">
        <v>5.3304970940872902</v>
      </c>
      <c r="AE3597" s="2">
        <v>5.49201200020459</v>
      </c>
      <c r="AF3597" s="2">
        <v>5.0748888685595803</v>
      </c>
    </row>
    <row r="3598" spans="1:32" x14ac:dyDescent="0.2">
      <c r="A3598" s="2" t="s">
        <v>23118</v>
      </c>
      <c r="B3598" s="2">
        <v>3.1284446879999997E-2</v>
      </c>
      <c r="C3598" s="2">
        <v>6.1655155000000003E-2</v>
      </c>
      <c r="D3598" s="2">
        <v>1.3989197</v>
      </c>
      <c r="E3598" s="2" t="s">
        <v>32</v>
      </c>
      <c r="F3598" s="2" t="s">
        <v>23119</v>
      </c>
      <c r="G3598" s="2" t="s">
        <v>23120</v>
      </c>
      <c r="H3598" s="2">
        <v>25714049</v>
      </c>
      <c r="I3598" s="2" t="s">
        <v>138</v>
      </c>
      <c r="J3598" s="2" t="s">
        <v>34</v>
      </c>
      <c r="K3598" s="2">
        <v>77771246</v>
      </c>
      <c r="L3598" s="2">
        <v>77786296</v>
      </c>
      <c r="M3598" s="2" t="s">
        <v>41</v>
      </c>
      <c r="N3598" s="2" t="s">
        <v>4009</v>
      </c>
      <c r="O3598" s="2" t="s">
        <v>4010</v>
      </c>
      <c r="P3598" s="2" t="s">
        <v>23121</v>
      </c>
      <c r="Q3598" s="2">
        <v>95</v>
      </c>
      <c r="R3598" s="2">
        <v>62</v>
      </c>
      <c r="S3598" s="2">
        <v>6.5460760000000002</v>
      </c>
      <c r="T3598" s="2">
        <v>6.061763</v>
      </c>
      <c r="U3598" s="2">
        <v>69</v>
      </c>
      <c r="V3598" s="2">
        <v>86</v>
      </c>
      <c r="W3598" s="2">
        <v>130</v>
      </c>
      <c r="X3598" s="2">
        <v>64</v>
      </c>
      <c r="Y3598" s="2">
        <v>68</v>
      </c>
      <c r="Z3598" s="2">
        <v>54</v>
      </c>
      <c r="AA3598" s="2">
        <v>6.3117626638097599</v>
      </c>
      <c r="AB3598" s="2">
        <v>6.5472280682170396</v>
      </c>
      <c r="AC3598" s="2">
        <v>6.7792372611775997</v>
      </c>
      <c r="AD3598" s="2">
        <v>6.0415852007402302</v>
      </c>
      <c r="AE3598" s="2">
        <v>6.1793443068377902</v>
      </c>
      <c r="AF3598" s="2">
        <v>5.9643591233541899</v>
      </c>
    </row>
    <row r="3599" spans="1:32" x14ac:dyDescent="0.2">
      <c r="A3599" s="2" t="s">
        <v>1338</v>
      </c>
      <c r="B3599" s="2">
        <v>2.8697812529999998E-2</v>
      </c>
      <c r="C3599" s="2">
        <v>5.7895441999999998E-2</v>
      </c>
      <c r="D3599" s="2">
        <v>1.3989027999999999</v>
      </c>
      <c r="E3599" s="2" t="s">
        <v>32</v>
      </c>
      <c r="F3599" s="2" t="s">
        <v>1339</v>
      </c>
      <c r="G3599" s="2" t="s">
        <v>1340</v>
      </c>
      <c r="H3599" s="2" t="s">
        <v>48</v>
      </c>
      <c r="I3599" s="2" t="s">
        <v>49</v>
      </c>
      <c r="J3599" s="2" t="s">
        <v>40</v>
      </c>
      <c r="K3599" s="2">
        <v>39123212</v>
      </c>
      <c r="L3599" s="2">
        <v>39130298</v>
      </c>
      <c r="M3599" s="2" t="s">
        <v>41</v>
      </c>
      <c r="N3599" s="2" t="s">
        <v>1341</v>
      </c>
      <c r="O3599" s="2" t="s">
        <v>1342</v>
      </c>
      <c r="P3599" s="2" t="s">
        <v>1343</v>
      </c>
      <c r="Q3599" s="2">
        <v>33.5</v>
      </c>
      <c r="R3599" s="2">
        <v>30</v>
      </c>
      <c r="S3599" s="2">
        <v>5.2988869999999997</v>
      </c>
      <c r="T3599" s="2">
        <v>4.8145910000000001</v>
      </c>
      <c r="U3599" s="2">
        <v>37</v>
      </c>
      <c r="V3599" s="2">
        <v>33.5</v>
      </c>
      <c r="W3599" s="2">
        <v>30</v>
      </c>
      <c r="X3599" s="2">
        <v>35</v>
      </c>
      <c r="Y3599" s="2">
        <v>31</v>
      </c>
      <c r="Z3599" s="2">
        <v>24</v>
      </c>
      <c r="AA3599" s="2">
        <v>5.3896226810224697</v>
      </c>
      <c r="AB3599" s="2">
        <v>5.4038910990328803</v>
      </c>
      <c r="AC3599" s="2">
        <v>5.1031460882736503</v>
      </c>
      <c r="AD3599" s="2">
        <v>4.99117971923088</v>
      </c>
      <c r="AE3599" s="2">
        <v>4.8297628167745401</v>
      </c>
      <c r="AF3599" s="2">
        <v>4.6228302298019504</v>
      </c>
    </row>
    <row r="3600" spans="1:32" x14ac:dyDescent="0.2">
      <c r="A3600" s="2" t="s">
        <v>22421</v>
      </c>
      <c r="B3600" s="2">
        <v>1.305534203E-2</v>
      </c>
      <c r="C3600" s="2">
        <v>3.3254894E-2</v>
      </c>
      <c r="D3600" s="2">
        <v>1.3985775</v>
      </c>
      <c r="E3600" s="2" t="s">
        <v>32</v>
      </c>
      <c r="F3600" s="2" t="s">
        <v>22422</v>
      </c>
      <c r="G3600" s="2" t="s">
        <v>22423</v>
      </c>
      <c r="H3600" s="2">
        <v>25714049</v>
      </c>
      <c r="I3600" s="2" t="s">
        <v>92</v>
      </c>
      <c r="J3600" s="2" t="s">
        <v>40</v>
      </c>
      <c r="K3600" s="2">
        <v>134854810</v>
      </c>
      <c r="L3600" s="2">
        <v>134861216</v>
      </c>
      <c r="M3600" s="2" t="s">
        <v>41</v>
      </c>
      <c r="N3600" s="2" t="s">
        <v>22424</v>
      </c>
      <c r="O3600" s="2" t="s">
        <v>22425</v>
      </c>
      <c r="P3600" s="2" t="s">
        <v>22426</v>
      </c>
      <c r="Q3600" s="2">
        <v>34</v>
      </c>
      <c r="R3600" s="2">
        <v>32.166666999999997</v>
      </c>
      <c r="S3600" s="2">
        <v>5.2944079999999998</v>
      </c>
      <c r="T3600" s="2">
        <v>4.8104480000000001</v>
      </c>
      <c r="U3600" s="2">
        <v>32</v>
      </c>
      <c r="V3600" s="2">
        <v>38</v>
      </c>
      <c r="W3600" s="2">
        <v>32</v>
      </c>
      <c r="X3600" s="2">
        <v>34</v>
      </c>
      <c r="Y3600" s="2">
        <v>31.5</v>
      </c>
      <c r="Z3600" s="2">
        <v>31</v>
      </c>
      <c r="AA3600" s="2">
        <v>5.2966393569197896</v>
      </c>
      <c r="AB3600" s="2">
        <v>5.4834382116801299</v>
      </c>
      <c r="AC3600" s="2">
        <v>5.1031460882736503</v>
      </c>
      <c r="AD3600" s="2">
        <v>4.7622579174692001</v>
      </c>
      <c r="AE3600" s="2">
        <v>4.8058920818709803</v>
      </c>
      <c r="AF3600" s="2">
        <v>4.8631929682689696</v>
      </c>
    </row>
    <row r="3601" spans="1:32" x14ac:dyDescent="0.2">
      <c r="A3601" s="2" t="s">
        <v>16051</v>
      </c>
      <c r="B3601" s="2">
        <v>6.9336104000000003E-4</v>
      </c>
      <c r="C3601" s="2">
        <v>6.6743200000000001E-3</v>
      </c>
      <c r="D3601" s="2">
        <v>1.3974568000000001</v>
      </c>
      <c r="E3601" s="2" t="s">
        <v>32</v>
      </c>
      <c r="F3601" s="2" t="s">
        <v>16052</v>
      </c>
      <c r="G3601" s="2" t="s">
        <v>16053</v>
      </c>
      <c r="H3601" s="2">
        <v>25714049</v>
      </c>
      <c r="I3601" s="2" t="s">
        <v>62</v>
      </c>
      <c r="J3601" s="2" t="s">
        <v>34</v>
      </c>
      <c r="K3601" s="2">
        <v>59394877</v>
      </c>
      <c r="L3601" s="2">
        <v>59405855</v>
      </c>
      <c r="M3601" s="2" t="s">
        <v>41</v>
      </c>
      <c r="N3601" s="2" t="s">
        <v>11067</v>
      </c>
      <c r="O3601" s="2" t="s">
        <v>11068</v>
      </c>
      <c r="P3601" s="2" t="s">
        <v>16054</v>
      </c>
      <c r="Q3601" s="2">
        <v>609.5</v>
      </c>
      <c r="R3601" s="2">
        <v>291</v>
      </c>
      <c r="S3601" s="2">
        <v>9.1295490000000008</v>
      </c>
      <c r="T3601" s="2">
        <v>8.6467449999999992</v>
      </c>
      <c r="U3601" s="2">
        <v>472</v>
      </c>
      <c r="V3601" s="2">
        <v>607.5</v>
      </c>
      <c r="W3601" s="2">
        <v>749</v>
      </c>
      <c r="X3601" s="2">
        <v>296</v>
      </c>
      <c r="Y3601" s="2">
        <v>301</v>
      </c>
      <c r="Z3601" s="2">
        <v>276</v>
      </c>
      <c r="AA3601" s="2">
        <v>9.0623294037774098</v>
      </c>
      <c r="AB3601" s="2">
        <v>9.1877767109441795</v>
      </c>
      <c r="AC3601" s="2">
        <v>9.1385404895641091</v>
      </c>
      <c r="AD3601" s="2">
        <v>8.5756840387896602</v>
      </c>
      <c r="AE3601" s="2">
        <v>8.6785589088601292</v>
      </c>
      <c r="AF3601" s="2">
        <v>8.6859925416734001</v>
      </c>
    </row>
    <row r="3602" spans="1:32" x14ac:dyDescent="0.2">
      <c r="A3602" s="2" t="s">
        <v>23271</v>
      </c>
      <c r="B3602" s="2">
        <v>1.23394578E-2</v>
      </c>
      <c r="C3602" s="2">
        <v>3.2047544999999997E-2</v>
      </c>
      <c r="D3602" s="2">
        <v>1.3974260000000001</v>
      </c>
      <c r="E3602" s="2" t="s">
        <v>32</v>
      </c>
      <c r="F3602" s="2" t="s">
        <v>23272</v>
      </c>
      <c r="G3602" s="2" t="s">
        <v>23273</v>
      </c>
      <c r="H3602" s="2">
        <v>25714049</v>
      </c>
      <c r="I3602" s="2" t="s">
        <v>33</v>
      </c>
      <c r="J3602" s="2" t="s">
        <v>40</v>
      </c>
      <c r="K3602" s="2">
        <v>118811804</v>
      </c>
      <c r="L3602" s="2">
        <v>118833867</v>
      </c>
      <c r="M3602" s="2" t="s">
        <v>41</v>
      </c>
      <c r="N3602" s="2" t="s">
        <v>13855</v>
      </c>
      <c r="O3602" s="2" t="s">
        <v>13856</v>
      </c>
      <c r="P3602" s="2" t="s">
        <v>23274</v>
      </c>
      <c r="Q3602" s="2">
        <v>120.333333</v>
      </c>
      <c r="R3602" s="2">
        <v>76.666667000000004</v>
      </c>
      <c r="S3602" s="2">
        <v>6.924264</v>
      </c>
      <c r="T3602" s="2">
        <v>6.4414920000000002</v>
      </c>
      <c r="U3602" s="2">
        <v>112</v>
      </c>
      <c r="V3602" s="2">
        <v>113</v>
      </c>
      <c r="W3602" s="2">
        <v>136</v>
      </c>
      <c r="X3602" s="2">
        <v>81</v>
      </c>
      <c r="Y3602" s="2">
        <v>70</v>
      </c>
      <c r="Z3602" s="2">
        <v>79</v>
      </c>
      <c r="AA3602" s="2">
        <v>7.0131453614867398</v>
      </c>
      <c r="AB3602" s="2">
        <v>6.8883977327042398</v>
      </c>
      <c r="AC3602" s="2">
        <v>6.8712476180680602</v>
      </c>
      <c r="AD3602" s="2">
        <v>6.43471089657666</v>
      </c>
      <c r="AE3602" s="2">
        <v>6.2681278745854199</v>
      </c>
      <c r="AF3602" s="2">
        <v>6.6216361375821702</v>
      </c>
    </row>
    <row r="3603" spans="1:32" x14ac:dyDescent="0.2">
      <c r="A3603" s="2" t="s">
        <v>17603</v>
      </c>
      <c r="B3603" s="2">
        <v>3.2758004500000001E-3</v>
      </c>
      <c r="C3603" s="2">
        <v>1.3980294000000001E-2</v>
      </c>
      <c r="D3603" s="2">
        <v>1.3973268000000001</v>
      </c>
      <c r="E3603" s="2" t="s">
        <v>32</v>
      </c>
      <c r="F3603" s="2" t="s">
        <v>17604</v>
      </c>
      <c r="G3603" s="2" t="s">
        <v>17605</v>
      </c>
      <c r="H3603" s="2">
        <v>25714049</v>
      </c>
      <c r="I3603" s="2" t="s">
        <v>290</v>
      </c>
      <c r="J3603" s="2" t="s">
        <v>34</v>
      </c>
      <c r="K3603" s="2">
        <v>151453283</v>
      </c>
      <c r="L3603" s="2">
        <v>151586482</v>
      </c>
      <c r="M3603" s="2" t="s">
        <v>41</v>
      </c>
      <c r="N3603" s="2" t="s">
        <v>1837</v>
      </c>
      <c r="O3603" s="2" t="s">
        <v>1838</v>
      </c>
      <c r="P3603" s="2" t="s">
        <v>17606</v>
      </c>
      <c r="Q3603" s="2">
        <v>189.16666699999999</v>
      </c>
      <c r="R3603" s="2">
        <v>111.5</v>
      </c>
      <c r="S3603" s="2">
        <v>7.5465330000000002</v>
      </c>
      <c r="T3603" s="2">
        <v>7.0638629999999996</v>
      </c>
      <c r="U3603" s="2">
        <v>167.5</v>
      </c>
      <c r="V3603" s="2">
        <v>196</v>
      </c>
      <c r="W3603" s="2">
        <v>204</v>
      </c>
      <c r="X3603" s="2">
        <v>120</v>
      </c>
      <c r="Y3603" s="2">
        <v>109</v>
      </c>
      <c r="Z3603" s="2">
        <v>105.5</v>
      </c>
      <c r="AA3603" s="2">
        <v>7.6138873476962203</v>
      </c>
      <c r="AB3603" s="2">
        <v>7.6220881188382199</v>
      </c>
      <c r="AC3603" s="2">
        <v>7.4036224157754997</v>
      </c>
      <c r="AD3603" s="2">
        <v>7.0814918540458702</v>
      </c>
      <c r="AE3603" s="2">
        <v>7.0088576138393304</v>
      </c>
      <c r="AF3603" s="2">
        <v>7.1012398978461002</v>
      </c>
    </row>
    <row r="3604" spans="1:32" x14ac:dyDescent="0.2">
      <c r="A3604" s="2" t="s">
        <v>22377</v>
      </c>
      <c r="B3604" s="2">
        <v>8.5269159999999997E-5</v>
      </c>
      <c r="C3604" s="2">
        <v>3.598445E-3</v>
      </c>
      <c r="D3604" s="2">
        <v>1.3972606999999999</v>
      </c>
      <c r="E3604" s="2" t="s">
        <v>32</v>
      </c>
      <c r="F3604" s="2" t="s">
        <v>22378</v>
      </c>
      <c r="G3604" s="2" t="s">
        <v>22379</v>
      </c>
      <c r="H3604" s="2">
        <v>25714049</v>
      </c>
      <c r="I3604" s="2" t="s">
        <v>49</v>
      </c>
      <c r="J3604" s="2" t="s">
        <v>40</v>
      </c>
      <c r="K3604" s="2">
        <v>92234424</v>
      </c>
      <c r="L3604" s="2">
        <v>92310058</v>
      </c>
      <c r="M3604" s="2" t="s">
        <v>41</v>
      </c>
      <c r="N3604" s="2" t="s">
        <v>11099</v>
      </c>
      <c r="O3604" s="2" t="s">
        <v>11100</v>
      </c>
      <c r="P3604" s="2" t="s">
        <v>22380</v>
      </c>
      <c r="Q3604" s="2">
        <v>397.83333299999998</v>
      </c>
      <c r="R3604" s="2">
        <v>201.66666699999999</v>
      </c>
      <c r="S3604" s="2">
        <v>8.5452919999999999</v>
      </c>
      <c r="T3604" s="2">
        <v>8.0626909999999992</v>
      </c>
      <c r="U3604" s="2">
        <v>326.5</v>
      </c>
      <c r="V3604" s="2">
        <v>389</v>
      </c>
      <c r="W3604" s="2">
        <v>478</v>
      </c>
      <c r="X3604" s="2">
        <v>219</v>
      </c>
      <c r="Y3604" s="2">
        <v>205</v>
      </c>
      <c r="Z3604" s="2">
        <v>181</v>
      </c>
      <c r="AA3604" s="2">
        <v>8.54967542093903</v>
      </c>
      <c r="AB3604" s="2">
        <v>8.5711393775524201</v>
      </c>
      <c r="AC3604" s="2">
        <v>8.5150622709081496</v>
      </c>
      <c r="AD3604" s="2">
        <v>8.1050614428671199</v>
      </c>
      <c r="AE3604" s="2">
        <v>8.0643203928682894</v>
      </c>
      <c r="AF3604" s="2">
        <v>8.0186914188145693</v>
      </c>
    </row>
    <row r="3605" spans="1:32" x14ac:dyDescent="0.2">
      <c r="A3605" s="2" t="s">
        <v>10230</v>
      </c>
      <c r="B3605" s="2">
        <v>6.0155378999999999E-4</v>
      </c>
      <c r="C3605" s="2">
        <v>6.2526079999999998E-3</v>
      </c>
      <c r="D3605" s="2">
        <v>1.3972194</v>
      </c>
      <c r="E3605" s="2" t="s">
        <v>32</v>
      </c>
      <c r="F3605" s="2" t="s">
        <v>10231</v>
      </c>
      <c r="G3605" s="2" t="s">
        <v>10232</v>
      </c>
      <c r="H3605" s="2">
        <v>25714049</v>
      </c>
      <c r="I3605" s="2" t="s">
        <v>394</v>
      </c>
      <c r="J3605" s="2" t="s">
        <v>40</v>
      </c>
      <c r="K3605" s="2">
        <v>20363262</v>
      </c>
      <c r="L3605" s="2">
        <v>20367952</v>
      </c>
      <c r="M3605" s="2" t="s">
        <v>75</v>
      </c>
      <c r="N3605" s="2" t="s">
        <v>10233</v>
      </c>
      <c r="O3605" s="2"/>
      <c r="P3605" s="2" t="s">
        <v>10234</v>
      </c>
      <c r="Q3605" s="2">
        <v>83</v>
      </c>
      <c r="R3605" s="2">
        <v>58.333333000000003</v>
      </c>
      <c r="S3605" s="2">
        <v>6.3991670000000003</v>
      </c>
      <c r="T3605" s="2">
        <v>5.9166090000000002</v>
      </c>
      <c r="U3605" s="2">
        <v>74.5</v>
      </c>
      <c r="V3605" s="2">
        <v>81.5</v>
      </c>
      <c r="W3605" s="2">
        <v>93</v>
      </c>
      <c r="X3605" s="2">
        <v>60</v>
      </c>
      <c r="Y3605" s="2">
        <v>59</v>
      </c>
      <c r="Z3605" s="2">
        <v>56</v>
      </c>
      <c r="AA3605" s="2">
        <v>6.3883897266464196</v>
      </c>
      <c r="AB3605" s="2">
        <v>6.4435783090700101</v>
      </c>
      <c r="AC3605" s="2">
        <v>6.3655343181224602</v>
      </c>
      <c r="AD3605" s="2">
        <v>5.8696647418260799</v>
      </c>
      <c r="AE3605" s="2">
        <v>5.8770478443688603</v>
      </c>
      <c r="AF3605" s="2">
        <v>6.0031139869950199</v>
      </c>
    </row>
    <row r="3606" spans="1:32" x14ac:dyDescent="0.2">
      <c r="A3606" s="2" t="s">
        <v>20836</v>
      </c>
      <c r="B3606" s="2">
        <v>1.710866296E-2</v>
      </c>
      <c r="C3606" s="2">
        <v>4.0069151999999997E-2</v>
      </c>
      <c r="D3606" s="2">
        <v>1.3970885</v>
      </c>
      <c r="E3606" s="2" t="s">
        <v>32</v>
      </c>
      <c r="F3606" s="2" t="s">
        <v>20837</v>
      </c>
      <c r="G3606" s="2" t="s">
        <v>20838</v>
      </c>
      <c r="H3606" s="2" t="s">
        <v>48</v>
      </c>
      <c r="I3606" s="2" t="s">
        <v>71</v>
      </c>
      <c r="J3606" s="2" t="s">
        <v>34</v>
      </c>
      <c r="K3606" s="2">
        <v>85209939</v>
      </c>
      <c r="L3606" s="2">
        <v>85216524</v>
      </c>
      <c r="M3606" s="2" t="s">
        <v>41</v>
      </c>
      <c r="N3606" s="2" t="s">
        <v>20839</v>
      </c>
      <c r="O3606" s="2" t="s">
        <v>20840</v>
      </c>
      <c r="P3606" s="2" t="s">
        <v>20841</v>
      </c>
      <c r="Q3606" s="2">
        <v>93.5</v>
      </c>
      <c r="R3606" s="2">
        <v>61.166666999999997</v>
      </c>
      <c r="S3606" s="2">
        <v>6.575151</v>
      </c>
      <c r="T3606" s="2">
        <v>6.092727</v>
      </c>
      <c r="U3606" s="2">
        <v>74.5</v>
      </c>
      <c r="V3606" s="2">
        <v>86</v>
      </c>
      <c r="W3606" s="2">
        <v>120</v>
      </c>
      <c r="X3606" s="2">
        <v>61</v>
      </c>
      <c r="Y3606" s="2">
        <v>61.5</v>
      </c>
      <c r="Z3606" s="2">
        <v>61</v>
      </c>
      <c r="AA3606" s="2">
        <v>6.4682296060848996</v>
      </c>
      <c r="AB3606" s="2">
        <v>6.5618091447045099</v>
      </c>
      <c r="AC3606" s="2">
        <v>6.6954133076351798</v>
      </c>
      <c r="AD3606" s="2">
        <v>5.9340042981876602</v>
      </c>
      <c r="AE3606" s="2">
        <v>6.0568354449995399</v>
      </c>
      <c r="AF3606" s="2">
        <v>6.2873422033220896</v>
      </c>
    </row>
    <row r="3607" spans="1:32" x14ac:dyDescent="0.2">
      <c r="A3607" s="2" t="s">
        <v>5005</v>
      </c>
      <c r="B3607" s="2">
        <v>9.5043408699999991E-3</v>
      </c>
      <c r="C3607" s="2">
        <v>2.6985421999999998E-2</v>
      </c>
      <c r="D3607" s="2">
        <v>1.3970206999999999</v>
      </c>
      <c r="E3607" s="2" t="s">
        <v>32</v>
      </c>
      <c r="F3607" s="2" t="s">
        <v>5006</v>
      </c>
      <c r="G3607" s="2" t="s">
        <v>5007</v>
      </c>
      <c r="H3607" s="2">
        <v>25714049</v>
      </c>
      <c r="I3607" s="2" t="s">
        <v>181</v>
      </c>
      <c r="J3607" s="2" t="s">
        <v>40</v>
      </c>
      <c r="K3607" s="2">
        <v>5998239</v>
      </c>
      <c r="L3607" s="2">
        <v>5999478</v>
      </c>
      <c r="M3607" s="2" t="s">
        <v>75</v>
      </c>
      <c r="N3607" s="2" t="s">
        <v>5008</v>
      </c>
      <c r="O3607" s="2"/>
      <c r="P3607" s="2" t="s">
        <v>5009</v>
      </c>
      <c r="Q3607" s="2">
        <v>24.166667</v>
      </c>
      <c r="R3607" s="2">
        <v>23</v>
      </c>
      <c r="S3607" s="2">
        <v>4.8799609999999998</v>
      </c>
      <c r="T3607" s="2">
        <v>4.397608</v>
      </c>
      <c r="U3607" s="2">
        <v>29</v>
      </c>
      <c r="V3607" s="2">
        <v>16.5</v>
      </c>
      <c r="W3607" s="2">
        <v>27</v>
      </c>
      <c r="X3607" s="2">
        <v>25</v>
      </c>
      <c r="Y3607" s="2">
        <v>23</v>
      </c>
      <c r="Z3607" s="2">
        <v>21</v>
      </c>
      <c r="AA3607" s="2">
        <v>4.9278154101006297</v>
      </c>
      <c r="AB3607" s="2">
        <v>4.6821026261206002</v>
      </c>
      <c r="AC3607" s="2">
        <v>5.0299662370379599</v>
      </c>
      <c r="AD3607" s="2">
        <v>4.3972295628903799</v>
      </c>
      <c r="AE3607" s="2">
        <v>4.40064881957169</v>
      </c>
      <c r="AF3607" s="2">
        <v>4.3949455482366702</v>
      </c>
    </row>
    <row r="3608" spans="1:32" x14ac:dyDescent="0.2">
      <c r="A3608" s="2" t="s">
        <v>7511</v>
      </c>
      <c r="B3608" s="2">
        <v>7.4045093800000003E-3</v>
      </c>
      <c r="C3608" s="2">
        <v>2.2958439000000001E-2</v>
      </c>
      <c r="D3608" s="2">
        <v>1.3969659999999999</v>
      </c>
      <c r="E3608" s="2" t="s">
        <v>32</v>
      </c>
      <c r="F3608" s="2" t="s">
        <v>7512</v>
      </c>
      <c r="G3608" s="2" t="s">
        <v>7513</v>
      </c>
      <c r="H3608" s="2">
        <v>25714049</v>
      </c>
      <c r="I3608" s="2" t="s">
        <v>110</v>
      </c>
      <c r="J3608" s="2" t="s">
        <v>34</v>
      </c>
      <c r="K3608" s="2">
        <v>18906228</v>
      </c>
      <c r="L3608" s="2">
        <v>18911528</v>
      </c>
      <c r="M3608" s="2" t="s">
        <v>63</v>
      </c>
      <c r="N3608" s="2" t="s">
        <v>7514</v>
      </c>
      <c r="O3608" s="2" t="s">
        <v>7515</v>
      </c>
      <c r="P3608" s="2" t="s">
        <v>7516</v>
      </c>
      <c r="Q3608" s="2">
        <v>124.166667</v>
      </c>
      <c r="R3608" s="2">
        <v>77.333332999999996</v>
      </c>
      <c r="S3608" s="2">
        <v>6.961354</v>
      </c>
      <c r="T3608" s="2">
        <v>6.4790570000000001</v>
      </c>
      <c r="U3608" s="2">
        <v>107</v>
      </c>
      <c r="V3608" s="2">
        <v>110</v>
      </c>
      <c r="W3608" s="2">
        <v>155.5</v>
      </c>
      <c r="X3608" s="2">
        <v>78</v>
      </c>
      <c r="Y3608" s="2">
        <v>77</v>
      </c>
      <c r="Z3608" s="2">
        <v>77</v>
      </c>
      <c r="AA3608" s="2">
        <v>6.9619893195356903</v>
      </c>
      <c r="AB3608" s="2">
        <v>6.8570058939602401</v>
      </c>
      <c r="AC3608" s="2">
        <v>7.0650655554842201</v>
      </c>
      <c r="AD3608" s="2">
        <v>6.36699164561049</v>
      </c>
      <c r="AE3608" s="2">
        <v>6.4485423809528504</v>
      </c>
      <c r="AF3608" s="2">
        <v>6.6216361375821702</v>
      </c>
    </row>
    <row r="3609" spans="1:32" x14ac:dyDescent="0.2">
      <c r="A3609" s="2" t="s">
        <v>20698</v>
      </c>
      <c r="B3609" s="2">
        <v>3.7918601100000002E-3</v>
      </c>
      <c r="C3609" s="2">
        <v>1.5189296E-2</v>
      </c>
      <c r="D3609" s="2">
        <v>1.3966829999999999</v>
      </c>
      <c r="E3609" s="2" t="s">
        <v>32</v>
      </c>
      <c r="F3609" s="2" t="s">
        <v>20699</v>
      </c>
      <c r="G3609" s="2" t="s">
        <v>20700</v>
      </c>
      <c r="H3609" s="2">
        <v>25714049</v>
      </c>
      <c r="I3609" s="2" t="s">
        <v>110</v>
      </c>
      <c r="J3609" s="2" t="s">
        <v>40</v>
      </c>
      <c r="K3609" s="2">
        <v>153243637</v>
      </c>
      <c r="L3609" s="2">
        <v>153248631</v>
      </c>
      <c r="M3609" s="2" t="s">
        <v>41</v>
      </c>
      <c r="N3609" s="2" t="s">
        <v>20701</v>
      </c>
      <c r="O3609" s="2" t="s">
        <v>20702</v>
      </c>
      <c r="P3609" s="2" t="s">
        <v>20703</v>
      </c>
      <c r="Q3609" s="2">
        <v>39.666666999999997</v>
      </c>
      <c r="R3609" s="2">
        <v>34.5</v>
      </c>
      <c r="S3609" s="2">
        <v>5.4679890000000002</v>
      </c>
      <c r="T3609" s="2">
        <v>4.9859840000000002</v>
      </c>
      <c r="U3609" s="2">
        <v>42</v>
      </c>
      <c r="V3609" s="2">
        <v>36</v>
      </c>
      <c r="W3609" s="2">
        <v>41</v>
      </c>
      <c r="X3609" s="2">
        <v>35</v>
      </c>
      <c r="Y3609" s="2">
        <v>36</v>
      </c>
      <c r="Z3609" s="2">
        <v>32.5</v>
      </c>
      <c r="AA3609" s="2">
        <v>5.5790883092741099</v>
      </c>
      <c r="AB3609" s="2">
        <v>5.4508249150225101</v>
      </c>
      <c r="AC3609" s="2">
        <v>5.3740526176286103</v>
      </c>
      <c r="AD3609" s="2">
        <v>4.8820702628185701</v>
      </c>
      <c r="AE3609" s="2">
        <v>5.0211076084356101</v>
      </c>
      <c r="AF3609" s="2">
        <v>5.0547742603227803</v>
      </c>
    </row>
    <row r="3610" spans="1:32" x14ac:dyDescent="0.2">
      <c r="A3610" s="2" t="s">
        <v>8297</v>
      </c>
      <c r="B3610" s="2">
        <v>4.8987954699999999E-3</v>
      </c>
      <c r="C3610" s="2">
        <v>1.7792349999999998E-2</v>
      </c>
      <c r="D3610" s="2">
        <v>1.3966240999999999</v>
      </c>
      <c r="E3610" s="2" t="s">
        <v>32</v>
      </c>
      <c r="F3610" s="2" t="s">
        <v>8298</v>
      </c>
      <c r="G3610" s="2" t="s">
        <v>8299</v>
      </c>
      <c r="H3610" s="2">
        <v>25714049</v>
      </c>
      <c r="I3610" s="2" t="s">
        <v>72</v>
      </c>
      <c r="J3610" s="2" t="s">
        <v>34</v>
      </c>
      <c r="K3610" s="2">
        <v>151980425</v>
      </c>
      <c r="L3610" s="2">
        <v>152006767</v>
      </c>
      <c r="M3610" s="2" t="s">
        <v>41</v>
      </c>
      <c r="N3610" s="2" t="s">
        <v>6762</v>
      </c>
      <c r="O3610" s="2" t="s">
        <v>6763</v>
      </c>
      <c r="P3610" s="2" t="s">
        <v>8300</v>
      </c>
      <c r="Q3610" s="2">
        <v>95.333332999999996</v>
      </c>
      <c r="R3610" s="2">
        <v>65</v>
      </c>
      <c r="S3610" s="2">
        <v>6.6200479999999997</v>
      </c>
      <c r="T3610" s="2">
        <v>6.1381040000000002</v>
      </c>
      <c r="U3610" s="2">
        <v>78.5</v>
      </c>
      <c r="V3610" s="2">
        <v>101</v>
      </c>
      <c r="W3610" s="2">
        <v>106.5</v>
      </c>
      <c r="X3610" s="2">
        <v>67</v>
      </c>
      <c r="Y3610" s="2">
        <v>71</v>
      </c>
      <c r="Z3610" s="2">
        <v>57</v>
      </c>
      <c r="AA3610" s="2">
        <v>6.5546649248654099</v>
      </c>
      <c r="AB3610" s="2">
        <v>6.7482593696204098</v>
      </c>
      <c r="AC3610" s="2">
        <v>6.5572204951298998</v>
      </c>
      <c r="AD3610" s="2">
        <v>6.1389705437782798</v>
      </c>
      <c r="AE3610" s="2">
        <v>6.2359495617229301</v>
      </c>
      <c r="AF3610" s="2">
        <v>6.03939337494855</v>
      </c>
    </row>
    <row r="3611" spans="1:32" x14ac:dyDescent="0.2">
      <c r="A3611" s="2" t="s">
        <v>17157</v>
      </c>
      <c r="B3611" s="2">
        <v>5.6268791399999999E-3</v>
      </c>
      <c r="C3611" s="2">
        <v>1.9273933E-2</v>
      </c>
      <c r="D3611" s="2">
        <v>1.3964447</v>
      </c>
      <c r="E3611" s="2" t="s">
        <v>32</v>
      </c>
      <c r="F3611" s="2" t="s">
        <v>17158</v>
      </c>
      <c r="G3611" s="2" t="s">
        <v>17159</v>
      </c>
      <c r="H3611" s="2">
        <v>25714049</v>
      </c>
      <c r="I3611" s="2" t="s">
        <v>67</v>
      </c>
      <c r="J3611" s="2" t="s">
        <v>34</v>
      </c>
      <c r="K3611" s="2">
        <v>92256694</v>
      </c>
      <c r="L3611" s="2">
        <v>92312686</v>
      </c>
      <c r="M3611" s="2" t="s">
        <v>41</v>
      </c>
      <c r="N3611" s="2" t="s">
        <v>7780</v>
      </c>
      <c r="O3611" s="2" t="s">
        <v>7781</v>
      </c>
      <c r="P3611" s="2" t="s">
        <v>17160</v>
      </c>
      <c r="Q3611" s="2">
        <v>76.5</v>
      </c>
      <c r="R3611" s="2">
        <v>55.333333000000003</v>
      </c>
      <c r="S3611" s="2">
        <v>6.2996499999999997</v>
      </c>
      <c r="T3611" s="2">
        <v>5.8178919999999996</v>
      </c>
      <c r="U3611" s="2">
        <v>68.5</v>
      </c>
      <c r="V3611" s="2">
        <v>69</v>
      </c>
      <c r="W3611" s="2">
        <v>92</v>
      </c>
      <c r="X3611" s="2">
        <v>54</v>
      </c>
      <c r="Y3611" s="2">
        <v>57</v>
      </c>
      <c r="Z3611" s="2">
        <v>55</v>
      </c>
      <c r="AA3611" s="2">
        <v>6.2765268779751597</v>
      </c>
      <c r="AB3611" s="2">
        <v>6.2340341817994798</v>
      </c>
      <c r="AC3611" s="2">
        <v>6.3883897266464196</v>
      </c>
      <c r="AD3611" s="2">
        <v>5.67445001349307</v>
      </c>
      <c r="AE3611" s="2">
        <v>5.84561441198748</v>
      </c>
      <c r="AF3611" s="2">
        <v>5.93361095720104</v>
      </c>
    </row>
    <row r="3612" spans="1:32" x14ac:dyDescent="0.2">
      <c r="A3612" s="2" t="s">
        <v>3718</v>
      </c>
      <c r="B3612" s="2">
        <v>1.6846381309999998E-2</v>
      </c>
      <c r="C3612" s="2">
        <v>3.9662043000000001E-2</v>
      </c>
      <c r="D3612" s="2">
        <v>1.3963817999999999</v>
      </c>
      <c r="E3612" s="2" t="s">
        <v>32</v>
      </c>
      <c r="F3612" s="2" t="s">
        <v>3719</v>
      </c>
      <c r="G3612" s="2" t="s">
        <v>3720</v>
      </c>
      <c r="H3612" s="2">
        <v>25714049</v>
      </c>
      <c r="I3612" s="2" t="s">
        <v>71</v>
      </c>
      <c r="J3612" s="2" t="s">
        <v>34</v>
      </c>
      <c r="K3612" s="2">
        <v>4803677</v>
      </c>
      <c r="L3612" s="2">
        <v>4818627</v>
      </c>
      <c r="M3612" s="2" t="s">
        <v>41</v>
      </c>
      <c r="N3612" s="2" t="s">
        <v>3721</v>
      </c>
      <c r="O3612" s="2" t="s">
        <v>3722</v>
      </c>
      <c r="P3612" s="2" t="s">
        <v>3723</v>
      </c>
      <c r="Q3612" s="2">
        <v>287</v>
      </c>
      <c r="R3612" s="2">
        <v>155.16666699999999</v>
      </c>
      <c r="S3612" s="2">
        <v>8.1116840000000003</v>
      </c>
      <c r="T3612" s="2">
        <v>7.6299910000000004</v>
      </c>
      <c r="U3612" s="2">
        <v>257.5</v>
      </c>
      <c r="V3612" s="2">
        <v>294.5</v>
      </c>
      <c r="W3612" s="2">
        <v>309</v>
      </c>
      <c r="X3612" s="2">
        <v>171.5</v>
      </c>
      <c r="Y3612" s="2">
        <v>143</v>
      </c>
      <c r="Z3612" s="2">
        <v>151</v>
      </c>
      <c r="AA3612" s="2">
        <v>8.1992058801960397</v>
      </c>
      <c r="AB3612" s="2">
        <v>8.1901783878761805</v>
      </c>
      <c r="AC3612" s="2">
        <v>7.9456679200002398</v>
      </c>
      <c r="AD3612" s="2">
        <v>7.70831341165289</v>
      </c>
      <c r="AE3612" s="2">
        <v>7.4516641025376797</v>
      </c>
      <c r="AF3612" s="2">
        <v>7.7299942444127696</v>
      </c>
    </row>
    <row r="3613" spans="1:32" x14ac:dyDescent="0.2">
      <c r="A3613" s="2" t="s">
        <v>13798</v>
      </c>
      <c r="B3613" s="2">
        <v>4.7070252360000002E-2</v>
      </c>
      <c r="C3613" s="2">
        <v>8.4043224999999999E-2</v>
      </c>
      <c r="D3613" s="2">
        <v>1.3962867000000001</v>
      </c>
      <c r="E3613" s="2" t="s">
        <v>32</v>
      </c>
      <c r="F3613" s="2" t="s">
        <v>13799</v>
      </c>
      <c r="G3613" s="2" t="s">
        <v>13800</v>
      </c>
      <c r="H3613" s="2">
        <v>25714049</v>
      </c>
      <c r="I3613" s="2" t="s">
        <v>138</v>
      </c>
      <c r="J3613" s="2" t="s">
        <v>34</v>
      </c>
      <c r="K3613" s="2">
        <v>168656962</v>
      </c>
      <c r="L3613" s="2">
        <v>168671890</v>
      </c>
      <c r="M3613" s="2" t="s">
        <v>41</v>
      </c>
      <c r="N3613" s="2" t="s">
        <v>13801</v>
      </c>
      <c r="O3613" s="2" t="s">
        <v>13802</v>
      </c>
      <c r="P3613" s="2" t="s">
        <v>13803</v>
      </c>
      <c r="Q3613" s="2">
        <v>34.666666999999997</v>
      </c>
      <c r="R3613" s="2">
        <v>29.5</v>
      </c>
      <c r="S3613" s="2">
        <v>5.2358750000000001</v>
      </c>
      <c r="T3613" s="2">
        <v>4.7542799999999996</v>
      </c>
      <c r="U3613" s="2">
        <v>42</v>
      </c>
      <c r="V3613" s="2">
        <v>27</v>
      </c>
      <c r="W3613" s="2">
        <v>35</v>
      </c>
      <c r="X3613" s="2">
        <v>30</v>
      </c>
      <c r="Y3613" s="2">
        <v>28</v>
      </c>
      <c r="Z3613" s="2">
        <v>30.5</v>
      </c>
      <c r="AA3613" s="2">
        <v>5.5090082154118196</v>
      </c>
      <c r="AB3613" s="2">
        <v>5.0446108021214897</v>
      </c>
      <c r="AC3613" s="2">
        <v>5.1540061947980202</v>
      </c>
      <c r="AD3613" s="2">
        <v>4.6755312441566002</v>
      </c>
      <c r="AE3613" s="2">
        <v>4.6422177090484</v>
      </c>
      <c r="AF3613" s="2">
        <v>4.9450906046655403</v>
      </c>
    </row>
    <row r="3614" spans="1:32" x14ac:dyDescent="0.2">
      <c r="A3614" s="2" t="s">
        <v>16170</v>
      </c>
      <c r="B3614" s="2">
        <v>1.8705020190000001E-2</v>
      </c>
      <c r="C3614" s="2">
        <v>4.2663685999999999E-2</v>
      </c>
      <c r="D3614" s="2">
        <v>1.3958022999999999</v>
      </c>
      <c r="E3614" s="2" t="s">
        <v>32</v>
      </c>
      <c r="F3614" s="2" t="s">
        <v>16171</v>
      </c>
      <c r="G3614" s="2" t="s">
        <v>16172</v>
      </c>
      <c r="H3614" s="2">
        <v>25714049</v>
      </c>
      <c r="I3614" s="2" t="s">
        <v>138</v>
      </c>
      <c r="J3614" s="2" t="s">
        <v>34</v>
      </c>
      <c r="K3614" s="2">
        <v>102402584</v>
      </c>
      <c r="L3614" s="2">
        <v>102432597</v>
      </c>
      <c r="M3614" s="2" t="s">
        <v>41</v>
      </c>
      <c r="N3614" s="2" t="s">
        <v>1793</v>
      </c>
      <c r="O3614" s="2" t="s">
        <v>1794</v>
      </c>
      <c r="P3614" s="2" t="s">
        <v>16173</v>
      </c>
      <c r="Q3614" s="2">
        <v>119.666667</v>
      </c>
      <c r="R3614" s="2">
        <v>76</v>
      </c>
      <c r="S3614" s="2">
        <v>6.9000130000000004</v>
      </c>
      <c r="T3614" s="2">
        <v>6.4189189999999998</v>
      </c>
      <c r="U3614" s="2">
        <v>96</v>
      </c>
      <c r="V3614" s="2">
        <v>110</v>
      </c>
      <c r="W3614" s="2">
        <v>153</v>
      </c>
      <c r="X3614" s="2">
        <v>79</v>
      </c>
      <c r="Y3614" s="2">
        <v>72</v>
      </c>
      <c r="Z3614" s="2">
        <v>77</v>
      </c>
      <c r="AA3614" s="2">
        <v>6.8121339554483704</v>
      </c>
      <c r="AB3614" s="2">
        <v>6.8522272383709497</v>
      </c>
      <c r="AC3614" s="2">
        <v>7.03567841379403</v>
      </c>
      <c r="AD3614" s="2">
        <v>6.36699164561049</v>
      </c>
      <c r="AE3614" s="2">
        <v>6.2681278745854199</v>
      </c>
      <c r="AF3614" s="2">
        <v>6.6216361375821702</v>
      </c>
    </row>
    <row r="3615" spans="1:32" x14ac:dyDescent="0.2">
      <c r="A3615" s="2" t="s">
        <v>19653</v>
      </c>
      <c r="B3615" s="2">
        <v>1.38756258E-3</v>
      </c>
      <c r="C3615" s="2">
        <v>8.8717199999999996E-3</v>
      </c>
      <c r="D3615" s="2">
        <v>1.3954523999999999</v>
      </c>
      <c r="E3615" s="2" t="s">
        <v>32</v>
      </c>
      <c r="F3615" s="2" t="s">
        <v>19654</v>
      </c>
      <c r="G3615" s="2" t="s">
        <v>19655</v>
      </c>
      <c r="H3615" s="2">
        <v>25714049</v>
      </c>
      <c r="I3615" s="2" t="s">
        <v>39</v>
      </c>
      <c r="J3615" s="2" t="s">
        <v>34</v>
      </c>
      <c r="K3615" s="2">
        <v>21009441</v>
      </c>
      <c r="L3615" s="2">
        <v>21019308</v>
      </c>
      <c r="M3615" s="2" t="s">
        <v>41</v>
      </c>
      <c r="N3615" s="2" t="s">
        <v>890</v>
      </c>
      <c r="O3615" s="2" t="s">
        <v>891</v>
      </c>
      <c r="P3615" s="2" t="s">
        <v>19656</v>
      </c>
      <c r="Q3615" s="2">
        <v>84.5</v>
      </c>
      <c r="R3615" s="2">
        <v>58.5</v>
      </c>
      <c r="S3615" s="2">
        <v>6.4164580000000004</v>
      </c>
      <c r="T3615" s="2">
        <v>5.9357249999999997</v>
      </c>
      <c r="U3615" s="2">
        <v>72.5</v>
      </c>
      <c r="V3615" s="2">
        <v>78</v>
      </c>
      <c r="W3615" s="2">
        <v>103</v>
      </c>
      <c r="X3615" s="2">
        <v>64</v>
      </c>
      <c r="Y3615" s="2">
        <v>56.5</v>
      </c>
      <c r="Z3615" s="2">
        <v>55</v>
      </c>
      <c r="AA3615" s="2">
        <v>6.3387504654562203</v>
      </c>
      <c r="AB3615" s="2">
        <v>6.4038066450140203</v>
      </c>
      <c r="AC3615" s="2">
        <v>6.5068159720515704</v>
      </c>
      <c r="AD3615" s="2">
        <v>5.9789191623056404</v>
      </c>
      <c r="AE3615" s="2">
        <v>5.8638960923373098</v>
      </c>
      <c r="AF3615" s="2">
        <v>5.9643591233541899</v>
      </c>
    </row>
    <row r="3616" spans="1:32" x14ac:dyDescent="0.2">
      <c r="A3616" s="2" t="s">
        <v>17642</v>
      </c>
      <c r="B3616" s="2">
        <v>3.3403075890000002E-2</v>
      </c>
      <c r="C3616" s="2">
        <v>6.4947236000000005E-2</v>
      </c>
      <c r="D3616" s="2">
        <v>1.3952624</v>
      </c>
      <c r="E3616" s="2" t="s">
        <v>32</v>
      </c>
      <c r="F3616" s="2" t="s">
        <v>17643</v>
      </c>
      <c r="G3616" s="2" t="s">
        <v>17644</v>
      </c>
      <c r="H3616" s="2">
        <v>25714049</v>
      </c>
      <c r="I3616" s="2" t="s">
        <v>394</v>
      </c>
      <c r="J3616" s="2" t="s">
        <v>34</v>
      </c>
      <c r="K3616" s="2">
        <v>57927196</v>
      </c>
      <c r="L3616" s="2">
        <v>57955030</v>
      </c>
      <c r="M3616" s="2" t="s">
        <v>41</v>
      </c>
      <c r="N3616" s="2" t="s">
        <v>7474</v>
      </c>
      <c r="O3616" s="2" t="s">
        <v>7475</v>
      </c>
      <c r="P3616" s="2" t="s">
        <v>17645</v>
      </c>
      <c r="Q3616" s="2">
        <v>27.166667</v>
      </c>
      <c r="R3616" s="2">
        <v>24.666667</v>
      </c>
      <c r="S3616" s="2">
        <v>4.9106680000000003</v>
      </c>
      <c r="T3616" s="2">
        <v>4.4301320000000004</v>
      </c>
      <c r="U3616" s="2">
        <v>34.5</v>
      </c>
      <c r="V3616" s="2">
        <v>20</v>
      </c>
      <c r="W3616" s="2">
        <v>27</v>
      </c>
      <c r="X3616" s="2">
        <v>27</v>
      </c>
      <c r="Y3616" s="2">
        <v>25</v>
      </c>
      <c r="Z3616" s="2">
        <v>22</v>
      </c>
      <c r="AA3616" s="2">
        <v>5.1714586555039803</v>
      </c>
      <c r="AB3616" s="2">
        <v>4.65181461486653</v>
      </c>
      <c r="AC3616" s="2">
        <v>4.9087307849377897</v>
      </c>
      <c r="AD3616" s="2">
        <v>4.3972295628903799</v>
      </c>
      <c r="AE3616" s="2">
        <v>4.4443770815860999</v>
      </c>
      <c r="AF3616" s="2">
        <v>4.4487879935381702</v>
      </c>
    </row>
    <row r="3617" spans="1:32" x14ac:dyDescent="0.2">
      <c r="A3617" s="2" t="s">
        <v>2960</v>
      </c>
      <c r="B3617" s="2">
        <v>1.8277354270000001E-2</v>
      </c>
      <c r="C3617" s="2">
        <v>4.1992598999999999E-2</v>
      </c>
      <c r="D3617" s="2">
        <v>1.394887</v>
      </c>
      <c r="E3617" s="2" t="s">
        <v>32</v>
      </c>
      <c r="F3617" s="2" t="s">
        <v>2961</v>
      </c>
      <c r="G3617" s="2" t="s">
        <v>2962</v>
      </c>
      <c r="H3617" s="2">
        <v>25714049</v>
      </c>
      <c r="I3617" s="2" t="s">
        <v>181</v>
      </c>
      <c r="J3617" s="2" t="s">
        <v>34</v>
      </c>
      <c r="K3617" s="2">
        <v>37200575</v>
      </c>
      <c r="L3617" s="2">
        <v>37291063</v>
      </c>
      <c r="M3617" s="2" t="s">
        <v>41</v>
      </c>
      <c r="N3617" s="2" t="s">
        <v>2963</v>
      </c>
      <c r="O3617" s="2" t="s">
        <v>2964</v>
      </c>
      <c r="P3617" s="2" t="s">
        <v>2965</v>
      </c>
      <c r="Q3617" s="2">
        <v>1763.5</v>
      </c>
      <c r="R3617" s="2">
        <v>740.66666699999996</v>
      </c>
      <c r="S3617" s="2">
        <v>10.603071999999999</v>
      </c>
      <c r="T3617" s="2">
        <v>10.122923999999999</v>
      </c>
      <c r="U3617" s="2">
        <v>1401</v>
      </c>
      <c r="V3617" s="2">
        <v>1889</v>
      </c>
      <c r="W3617" s="2">
        <v>2000.5</v>
      </c>
      <c r="X3617" s="2">
        <v>708</v>
      </c>
      <c r="Y3617" s="2">
        <v>805</v>
      </c>
      <c r="Z3617" s="2">
        <v>709</v>
      </c>
      <c r="AA3617" s="2">
        <v>10.563232782596</v>
      </c>
      <c r="AB3617" s="2">
        <v>10.7633548225207</v>
      </c>
      <c r="AC3617" s="2">
        <v>10.48262811112</v>
      </c>
      <c r="AD3617" s="2">
        <v>9.9442800760872405</v>
      </c>
      <c r="AE3617" s="2">
        <v>10.2546014713243</v>
      </c>
      <c r="AF3617" s="2">
        <v>10.169889463880899</v>
      </c>
    </row>
    <row r="3618" spans="1:32" x14ac:dyDescent="0.2">
      <c r="A3618" s="2" t="s">
        <v>17892</v>
      </c>
      <c r="B3618" s="2">
        <v>3.5860296649999998E-2</v>
      </c>
      <c r="C3618" s="2">
        <v>6.8364612000000005E-2</v>
      </c>
      <c r="D3618" s="2">
        <v>1.3946506999999999</v>
      </c>
      <c r="E3618" s="2" t="s">
        <v>32</v>
      </c>
      <c r="F3618" s="2" t="s">
        <v>17893</v>
      </c>
      <c r="G3618" s="2" t="s">
        <v>17894</v>
      </c>
      <c r="H3618" s="2" t="s">
        <v>48</v>
      </c>
      <c r="I3618" s="2" t="s">
        <v>61</v>
      </c>
      <c r="J3618" s="2" t="s">
        <v>40</v>
      </c>
      <c r="K3618" s="2">
        <v>65855948</v>
      </c>
      <c r="L3618" s="2">
        <v>65870469</v>
      </c>
      <c r="M3618" s="2" t="s">
        <v>41</v>
      </c>
      <c r="N3618" s="2" t="s">
        <v>17720</v>
      </c>
      <c r="O3618" s="2" t="s">
        <v>17721</v>
      </c>
      <c r="P3618" s="2" t="s">
        <v>17895</v>
      </c>
      <c r="Q3618" s="2">
        <v>1237.333333</v>
      </c>
      <c r="R3618" s="2">
        <v>562.5</v>
      </c>
      <c r="S3618" s="2">
        <v>10.129288000000001</v>
      </c>
      <c r="T3618" s="2">
        <v>9.6493839999999995</v>
      </c>
      <c r="U3618" s="2">
        <v>1001</v>
      </c>
      <c r="V3618" s="2">
        <v>1284</v>
      </c>
      <c r="W3618" s="2">
        <v>1427</v>
      </c>
      <c r="X3618" s="2">
        <v>504</v>
      </c>
      <c r="Y3618" s="2">
        <v>559.5</v>
      </c>
      <c r="Z3618" s="2">
        <v>624</v>
      </c>
      <c r="AA3618" s="2">
        <v>10.105434894439</v>
      </c>
      <c r="AB3618" s="2">
        <v>10.235980245591501</v>
      </c>
      <c r="AC3618" s="2">
        <v>10.0464487102309</v>
      </c>
      <c r="AD3618" s="2">
        <v>9.4098257089668103</v>
      </c>
      <c r="AE3618" s="2">
        <v>9.6314286231854904</v>
      </c>
      <c r="AF3618" s="2">
        <v>9.9068980446186501</v>
      </c>
    </row>
    <row r="3619" spans="1:32" x14ac:dyDescent="0.2">
      <c r="A3619" s="2" t="s">
        <v>11895</v>
      </c>
      <c r="B3619" s="2">
        <v>1.318672614E-2</v>
      </c>
      <c r="C3619" s="2">
        <v>3.3486219999999997E-2</v>
      </c>
      <c r="D3619" s="2">
        <v>1.3943854</v>
      </c>
      <c r="E3619" s="2" t="s">
        <v>32</v>
      </c>
      <c r="F3619" s="2" t="s">
        <v>11896</v>
      </c>
      <c r="G3619" s="2" t="s">
        <v>11897</v>
      </c>
      <c r="H3619" s="2">
        <v>25714049</v>
      </c>
      <c r="I3619" s="2" t="s">
        <v>62</v>
      </c>
      <c r="J3619" s="2" t="s">
        <v>34</v>
      </c>
      <c r="K3619" s="2">
        <v>22024673</v>
      </c>
      <c r="L3619" s="2">
        <v>22026661</v>
      </c>
      <c r="M3619" s="2" t="s">
        <v>41</v>
      </c>
      <c r="N3619" s="2" t="s">
        <v>11898</v>
      </c>
      <c r="O3619" s="2" t="s">
        <v>11899</v>
      </c>
      <c r="P3619" s="2" t="s">
        <v>11900</v>
      </c>
      <c r="Q3619" s="2">
        <v>421.66666700000002</v>
      </c>
      <c r="R3619" s="2">
        <v>213.5</v>
      </c>
      <c r="S3619" s="2">
        <v>8.6258579999999991</v>
      </c>
      <c r="T3619" s="2">
        <v>8.1462289999999999</v>
      </c>
      <c r="U3619" s="2">
        <v>352</v>
      </c>
      <c r="V3619" s="2">
        <v>457</v>
      </c>
      <c r="W3619" s="2">
        <v>456</v>
      </c>
      <c r="X3619" s="2">
        <v>213</v>
      </c>
      <c r="Y3619" s="2">
        <v>222</v>
      </c>
      <c r="Z3619" s="2">
        <v>205.5</v>
      </c>
      <c r="AA3619" s="2">
        <v>8.6339819370678992</v>
      </c>
      <c r="AB3619" s="2">
        <v>8.7921556836296002</v>
      </c>
      <c r="AC3619" s="2">
        <v>8.4514376249642797</v>
      </c>
      <c r="AD3619" s="2">
        <v>8.0397687592238398</v>
      </c>
      <c r="AE3619" s="2">
        <v>8.1732854865464208</v>
      </c>
      <c r="AF3619" s="2">
        <v>8.2256330238050008</v>
      </c>
    </row>
    <row r="3620" spans="1:32" x14ac:dyDescent="0.2">
      <c r="A3620" s="2" t="s">
        <v>16745</v>
      </c>
      <c r="B3620" s="2">
        <v>6.1302124100000004E-3</v>
      </c>
      <c r="C3620" s="2">
        <v>2.0360801000000001E-2</v>
      </c>
      <c r="D3620" s="2">
        <v>1.3943662999999999</v>
      </c>
      <c r="E3620" s="2" t="s">
        <v>32</v>
      </c>
      <c r="F3620" s="2" t="s">
        <v>16746</v>
      </c>
      <c r="G3620" s="2" t="s">
        <v>16747</v>
      </c>
      <c r="H3620" s="2">
        <v>25714049</v>
      </c>
      <c r="I3620" s="2" t="s">
        <v>72</v>
      </c>
      <c r="J3620" s="2" t="s">
        <v>34</v>
      </c>
      <c r="K3620" s="2">
        <v>119599004</v>
      </c>
      <c r="L3620" s="2">
        <v>119623968</v>
      </c>
      <c r="M3620" s="2" t="s">
        <v>41</v>
      </c>
      <c r="N3620" s="2" t="s">
        <v>16748</v>
      </c>
      <c r="O3620" s="2" t="s">
        <v>16749</v>
      </c>
      <c r="P3620" s="2" t="s">
        <v>16750</v>
      </c>
      <c r="Q3620" s="2">
        <v>29.333333</v>
      </c>
      <c r="R3620" s="2">
        <v>26.666667</v>
      </c>
      <c r="S3620" s="2">
        <v>5.1646650000000003</v>
      </c>
      <c r="T3620" s="2">
        <v>4.6850550000000002</v>
      </c>
      <c r="U3620" s="2">
        <v>28</v>
      </c>
      <c r="V3620" s="2">
        <v>29</v>
      </c>
      <c r="W3620" s="2">
        <v>31</v>
      </c>
      <c r="X3620" s="2">
        <v>31</v>
      </c>
      <c r="Y3620" s="2">
        <v>24</v>
      </c>
      <c r="Z3620" s="2">
        <v>25</v>
      </c>
      <c r="AA3620" s="2">
        <v>5.0504272568191801</v>
      </c>
      <c r="AB3620" s="2">
        <v>5.2430453601688098</v>
      </c>
      <c r="AC3620" s="2">
        <v>5.2005209655546798</v>
      </c>
      <c r="AD3620" s="2">
        <v>4.7622579174692001</v>
      </c>
      <c r="AE3620" s="2">
        <v>4.5466860431019898</v>
      </c>
      <c r="AF3620" s="2">
        <v>4.7462208522177001</v>
      </c>
    </row>
    <row r="3621" spans="1:32" x14ac:dyDescent="0.2">
      <c r="A3621" s="2" t="s">
        <v>18228</v>
      </c>
      <c r="B3621" s="2">
        <v>4.5962184810000001E-2</v>
      </c>
      <c r="C3621" s="2">
        <v>8.2593524000000001E-2</v>
      </c>
      <c r="D3621" s="2">
        <v>1.3942178000000001</v>
      </c>
      <c r="E3621" s="2" t="s">
        <v>32</v>
      </c>
      <c r="F3621" s="2" t="s">
        <v>18229</v>
      </c>
      <c r="G3621" s="2" t="s">
        <v>18230</v>
      </c>
      <c r="H3621" s="2">
        <v>25714049</v>
      </c>
      <c r="I3621" s="2" t="s">
        <v>71</v>
      </c>
      <c r="J3621" s="2" t="s">
        <v>34</v>
      </c>
      <c r="K3621" s="2">
        <v>50299128</v>
      </c>
      <c r="L3621" s="2">
        <v>50307662</v>
      </c>
      <c r="M3621" s="2" t="s">
        <v>41</v>
      </c>
      <c r="N3621" s="2" t="s">
        <v>3767</v>
      </c>
      <c r="O3621" s="2" t="s">
        <v>3768</v>
      </c>
      <c r="P3621" s="2" t="s">
        <v>18231</v>
      </c>
      <c r="Q3621" s="2">
        <v>1494</v>
      </c>
      <c r="R3621" s="2">
        <v>661.83333300000004</v>
      </c>
      <c r="S3621" s="2">
        <v>10.395016</v>
      </c>
      <c r="T3621" s="2">
        <v>9.9155599999999993</v>
      </c>
      <c r="U3621" s="2">
        <v>1246</v>
      </c>
      <c r="V3621" s="2">
        <v>1548</v>
      </c>
      <c r="W3621" s="2">
        <v>1688</v>
      </c>
      <c r="X3621" s="2">
        <v>654</v>
      </c>
      <c r="Y3621" s="2">
        <v>601.5</v>
      </c>
      <c r="Z3621" s="2">
        <v>730</v>
      </c>
      <c r="AA3621" s="2">
        <v>10.4002443364847</v>
      </c>
      <c r="AB3621" s="2">
        <v>10.5146203269409</v>
      </c>
      <c r="AC3621" s="2">
        <v>10.270184295126001</v>
      </c>
      <c r="AD3621" s="2">
        <v>9.7990467503416205</v>
      </c>
      <c r="AE3621" s="2">
        <v>9.7304785551328106</v>
      </c>
      <c r="AF3621" s="2">
        <v>10.2171559254706</v>
      </c>
    </row>
    <row r="3622" spans="1:32" x14ac:dyDescent="0.2">
      <c r="A3622" s="2" t="s">
        <v>11901</v>
      </c>
      <c r="B3622" s="2">
        <v>2.1002688719999999E-2</v>
      </c>
      <c r="C3622" s="2">
        <v>4.6261268000000001E-2</v>
      </c>
      <c r="D3622" s="2">
        <v>1.3938396</v>
      </c>
      <c r="E3622" s="2" t="s">
        <v>32</v>
      </c>
      <c r="F3622" s="2" t="s">
        <v>11902</v>
      </c>
      <c r="G3622" s="2" t="s">
        <v>11903</v>
      </c>
      <c r="H3622" s="2">
        <v>25714049</v>
      </c>
      <c r="I3622" s="2" t="s">
        <v>209</v>
      </c>
      <c r="J3622" s="2" t="s">
        <v>34</v>
      </c>
      <c r="K3622" s="2">
        <v>94813122</v>
      </c>
      <c r="L3622" s="2">
        <v>94847614</v>
      </c>
      <c r="M3622" s="2" t="s">
        <v>41</v>
      </c>
      <c r="N3622" s="2" t="s">
        <v>11904</v>
      </c>
      <c r="O3622" s="2" t="s">
        <v>11905</v>
      </c>
      <c r="P3622" s="2" t="s">
        <v>11906</v>
      </c>
      <c r="Q3622" s="2">
        <v>30.5</v>
      </c>
      <c r="R3622" s="2">
        <v>26</v>
      </c>
      <c r="S3622" s="2">
        <v>5.1162989999999997</v>
      </c>
      <c r="T3622" s="2">
        <v>4.6372340000000003</v>
      </c>
      <c r="U3622" s="2">
        <v>26</v>
      </c>
      <c r="V3622" s="2">
        <v>30</v>
      </c>
      <c r="W3622" s="2">
        <v>35.5</v>
      </c>
      <c r="X3622" s="2">
        <v>27</v>
      </c>
      <c r="Y3622" s="2">
        <v>25</v>
      </c>
      <c r="Z3622" s="2">
        <v>26</v>
      </c>
      <c r="AA3622" s="2">
        <v>4.8664937697606598</v>
      </c>
      <c r="AB3622" s="2">
        <v>5.2818820704747003</v>
      </c>
      <c r="AC3622" s="2">
        <v>5.2005209655546798</v>
      </c>
      <c r="AD3622" s="2">
        <v>4.63061651365215</v>
      </c>
      <c r="AE3622" s="2">
        <v>4.5952424652215704</v>
      </c>
      <c r="AF3622" s="2">
        <v>4.6858443061501402</v>
      </c>
    </row>
    <row r="3623" spans="1:32" x14ac:dyDescent="0.2">
      <c r="A3623" s="2" t="s">
        <v>3462</v>
      </c>
      <c r="B3623" s="2">
        <v>2.874071668E-2</v>
      </c>
      <c r="C3623" s="2">
        <v>5.7932373000000002E-2</v>
      </c>
      <c r="D3623" s="2">
        <v>1.3937580000000001</v>
      </c>
      <c r="E3623" s="2" t="s">
        <v>32</v>
      </c>
      <c r="F3623" s="2" t="s">
        <v>3463</v>
      </c>
      <c r="G3623" s="2" t="s">
        <v>3464</v>
      </c>
      <c r="H3623" s="2">
        <v>25714049</v>
      </c>
      <c r="I3623" s="2" t="s">
        <v>86</v>
      </c>
      <c r="J3623" s="2" t="s">
        <v>34</v>
      </c>
      <c r="K3623" s="2">
        <v>80434165</v>
      </c>
      <c r="L3623" s="2">
        <v>80460013</v>
      </c>
      <c r="M3623" s="2" t="s">
        <v>41</v>
      </c>
      <c r="N3623" s="2" t="s">
        <v>3465</v>
      </c>
      <c r="O3623" s="2" t="s">
        <v>3466</v>
      </c>
      <c r="P3623" s="2" t="s">
        <v>3467</v>
      </c>
      <c r="Q3623" s="2">
        <v>46.666666999999997</v>
      </c>
      <c r="R3623" s="2">
        <v>39</v>
      </c>
      <c r="S3623" s="2">
        <v>5.6632959999999999</v>
      </c>
      <c r="T3623" s="2">
        <v>5.1843159999999999</v>
      </c>
      <c r="U3623" s="2">
        <v>43.5</v>
      </c>
      <c r="V3623" s="2">
        <v>52</v>
      </c>
      <c r="W3623" s="2">
        <v>44.5</v>
      </c>
      <c r="X3623" s="2">
        <v>40</v>
      </c>
      <c r="Y3623" s="2">
        <v>37</v>
      </c>
      <c r="Z3623" s="2">
        <v>40</v>
      </c>
      <c r="AA3623" s="2">
        <v>5.6659504854901197</v>
      </c>
      <c r="AB3623" s="2">
        <v>5.8502065963637699</v>
      </c>
      <c r="AC3623" s="2">
        <v>5.4737313997733903</v>
      </c>
      <c r="AD3623" s="2">
        <v>5.1198385197338396</v>
      </c>
      <c r="AE3623" s="2">
        <v>5.06486661985622</v>
      </c>
      <c r="AF3623" s="2">
        <v>5.36824301549317</v>
      </c>
    </row>
    <row r="3624" spans="1:32" x14ac:dyDescent="0.2">
      <c r="A3624" s="2" t="s">
        <v>2466</v>
      </c>
      <c r="B3624" s="2">
        <v>4.9960846900000003E-3</v>
      </c>
      <c r="C3624" s="2">
        <v>1.8024065999999998E-2</v>
      </c>
      <c r="D3624" s="2">
        <v>1.3933131000000001</v>
      </c>
      <c r="E3624" s="2" t="s">
        <v>32</v>
      </c>
      <c r="F3624" s="2" t="s">
        <v>2467</v>
      </c>
      <c r="G3624" s="2" t="s">
        <v>2468</v>
      </c>
      <c r="H3624" s="2">
        <v>25714049</v>
      </c>
      <c r="I3624" s="2" t="s">
        <v>39</v>
      </c>
      <c r="J3624" s="2" t="s">
        <v>34</v>
      </c>
      <c r="K3624" s="2">
        <v>8512260</v>
      </c>
      <c r="L3624" s="2">
        <v>8579158</v>
      </c>
      <c r="M3624" s="2" t="s">
        <v>41</v>
      </c>
      <c r="N3624" s="2" t="s">
        <v>2469</v>
      </c>
      <c r="O3624" s="2" t="s">
        <v>2470</v>
      </c>
      <c r="P3624" s="2" t="s">
        <v>2471</v>
      </c>
      <c r="Q3624" s="2">
        <v>28.333333</v>
      </c>
      <c r="R3624" s="2">
        <v>25.333333</v>
      </c>
      <c r="S3624" s="2">
        <v>5.0224529999999996</v>
      </c>
      <c r="T3624" s="2">
        <v>4.5439340000000001</v>
      </c>
      <c r="U3624" s="2">
        <v>29</v>
      </c>
      <c r="V3624" s="2">
        <v>27</v>
      </c>
      <c r="W3624" s="2">
        <v>29</v>
      </c>
      <c r="X3624" s="2">
        <v>26</v>
      </c>
      <c r="Y3624" s="2">
        <v>25.5</v>
      </c>
      <c r="Z3624" s="2">
        <v>24.5</v>
      </c>
      <c r="AA3624" s="2">
        <v>4.99117971923088</v>
      </c>
      <c r="AB3624" s="2">
        <v>5.1674498627380503</v>
      </c>
      <c r="AC3624" s="2">
        <v>4.9087307849377897</v>
      </c>
      <c r="AD3624" s="2">
        <v>4.5081089386280704</v>
      </c>
      <c r="AE3624" s="2">
        <v>4.6208770749980799</v>
      </c>
      <c r="AF3624" s="2">
        <v>4.5028157943413696</v>
      </c>
    </row>
    <row r="3625" spans="1:32" x14ac:dyDescent="0.2">
      <c r="A3625" s="2" t="s">
        <v>15566</v>
      </c>
      <c r="B3625" s="2">
        <v>1.155973035E-2</v>
      </c>
      <c r="C3625" s="2">
        <v>3.0666417000000001E-2</v>
      </c>
      <c r="D3625" s="2">
        <v>1.3933097000000001</v>
      </c>
      <c r="E3625" s="2" t="s">
        <v>32</v>
      </c>
      <c r="F3625" s="2" t="s">
        <v>15567</v>
      </c>
      <c r="G3625" s="2" t="s">
        <v>15568</v>
      </c>
      <c r="H3625" s="2">
        <v>25714049</v>
      </c>
      <c r="I3625" s="2" t="s">
        <v>33</v>
      </c>
      <c r="J3625" s="2" t="s">
        <v>40</v>
      </c>
      <c r="K3625" s="2">
        <v>96973481</v>
      </c>
      <c r="L3625" s="2">
        <v>97040036</v>
      </c>
      <c r="M3625" s="2" t="s">
        <v>41</v>
      </c>
      <c r="N3625" s="2" t="s">
        <v>4933</v>
      </c>
      <c r="O3625" s="2" t="s">
        <v>4934</v>
      </c>
      <c r="P3625" s="2" t="s">
        <v>15569</v>
      </c>
      <c r="Q3625" s="2">
        <v>40.666666999999997</v>
      </c>
      <c r="R3625" s="2">
        <v>35.5</v>
      </c>
      <c r="S3625" s="2">
        <v>5.5379699999999996</v>
      </c>
      <c r="T3625" s="2">
        <v>5.0594539999999997</v>
      </c>
      <c r="U3625" s="2">
        <v>45</v>
      </c>
      <c r="V3625" s="2">
        <v>36</v>
      </c>
      <c r="W3625" s="2">
        <v>41</v>
      </c>
      <c r="X3625" s="2">
        <v>36.5</v>
      </c>
      <c r="Y3625" s="2">
        <v>39</v>
      </c>
      <c r="Z3625" s="2">
        <v>31</v>
      </c>
      <c r="AA3625" s="2">
        <v>5.6838355734388797</v>
      </c>
      <c r="AB3625" s="2">
        <v>5.4704812280533401</v>
      </c>
      <c r="AC3625" s="2">
        <v>5.4595941337605201</v>
      </c>
      <c r="AD3625" s="2">
        <v>5.0547742603227803</v>
      </c>
      <c r="AE3625" s="2">
        <v>5.2005209655546798</v>
      </c>
      <c r="AF3625" s="2">
        <v>4.9230678697185004</v>
      </c>
    </row>
    <row r="3626" spans="1:32" x14ac:dyDescent="0.2">
      <c r="A3626" s="2" t="s">
        <v>16781</v>
      </c>
      <c r="B3626" s="2">
        <v>2.5516216400000001E-3</v>
      </c>
      <c r="C3626" s="2">
        <v>1.216308E-2</v>
      </c>
      <c r="D3626" s="2">
        <v>1.3929929999999999</v>
      </c>
      <c r="E3626" s="2" t="s">
        <v>32</v>
      </c>
      <c r="F3626" s="2" t="s">
        <v>16782</v>
      </c>
      <c r="G3626" s="2" t="s">
        <v>16783</v>
      </c>
      <c r="H3626" s="2">
        <v>25714049</v>
      </c>
      <c r="I3626" s="2" t="s">
        <v>83</v>
      </c>
      <c r="J3626" s="2" t="s">
        <v>40</v>
      </c>
      <c r="K3626" s="2">
        <v>55860090</v>
      </c>
      <c r="L3626" s="2">
        <v>55861454</v>
      </c>
      <c r="M3626" s="2" t="s">
        <v>41</v>
      </c>
      <c r="N3626" s="2" t="s">
        <v>16784</v>
      </c>
      <c r="O3626" s="2" t="s">
        <v>16785</v>
      </c>
      <c r="P3626" s="2" t="s">
        <v>16786</v>
      </c>
      <c r="Q3626" s="2">
        <v>96.166667000000004</v>
      </c>
      <c r="R3626" s="2">
        <v>65.166667000000004</v>
      </c>
      <c r="S3626" s="2">
        <v>6.6009149999999996</v>
      </c>
      <c r="T3626" s="2">
        <v>6.1227270000000003</v>
      </c>
      <c r="U3626" s="2">
        <v>86</v>
      </c>
      <c r="V3626" s="2">
        <v>88.5</v>
      </c>
      <c r="W3626" s="2">
        <v>114</v>
      </c>
      <c r="X3626" s="2">
        <v>66</v>
      </c>
      <c r="Y3626" s="2">
        <v>70.5</v>
      </c>
      <c r="Z3626" s="2">
        <v>59</v>
      </c>
      <c r="AA3626" s="2">
        <v>6.6520794915238799</v>
      </c>
      <c r="AB3626" s="2">
        <v>6.5541532671348497</v>
      </c>
      <c r="AC3626" s="2">
        <v>6.5965121592445399</v>
      </c>
      <c r="AD3626" s="2">
        <v>6.0415852007402302</v>
      </c>
      <c r="AE3626" s="2">
        <v>6.2518129355929899</v>
      </c>
      <c r="AF3626" s="2">
        <v>6.0747827813278397</v>
      </c>
    </row>
    <row r="3627" spans="1:32" x14ac:dyDescent="0.2">
      <c r="A3627" s="2" t="s">
        <v>18061</v>
      </c>
      <c r="B3627" s="2">
        <v>1.4123650000000001E-3</v>
      </c>
      <c r="C3627" s="2">
        <v>8.9195249999999993E-3</v>
      </c>
      <c r="D3627" s="2">
        <v>1.3922261</v>
      </c>
      <c r="E3627" s="2" t="s">
        <v>32</v>
      </c>
      <c r="F3627" s="2" t="s">
        <v>18062</v>
      </c>
      <c r="G3627" s="2" t="s">
        <v>18063</v>
      </c>
      <c r="H3627" s="2">
        <v>25714049</v>
      </c>
      <c r="I3627" s="2" t="s">
        <v>39</v>
      </c>
      <c r="J3627" s="2" t="s">
        <v>40</v>
      </c>
      <c r="K3627" s="2">
        <v>129549453</v>
      </c>
      <c r="L3627" s="2">
        <v>129554708</v>
      </c>
      <c r="M3627" s="2" t="s">
        <v>41</v>
      </c>
      <c r="N3627" s="2" t="s">
        <v>18064</v>
      </c>
      <c r="O3627" s="2" t="s">
        <v>18065</v>
      </c>
      <c r="P3627" s="2" t="s">
        <v>18066</v>
      </c>
      <c r="Q3627" s="2">
        <v>60</v>
      </c>
      <c r="R3627" s="2">
        <v>45</v>
      </c>
      <c r="S3627" s="2">
        <v>5.9631629999999998</v>
      </c>
      <c r="T3627" s="2">
        <v>5.4857690000000003</v>
      </c>
      <c r="U3627" s="2">
        <v>54</v>
      </c>
      <c r="V3627" s="2">
        <v>55</v>
      </c>
      <c r="W3627" s="2">
        <v>71</v>
      </c>
      <c r="X3627" s="2">
        <v>49</v>
      </c>
      <c r="Y3627" s="2">
        <v>43</v>
      </c>
      <c r="Z3627" s="2">
        <v>43</v>
      </c>
      <c r="AA3627" s="2">
        <v>5.9284877413635497</v>
      </c>
      <c r="AB3627" s="2">
        <v>5.9245343887487403</v>
      </c>
      <c r="AC3627" s="2">
        <v>6.03646575100157</v>
      </c>
      <c r="AD3627" s="2">
        <v>5.5205780368073301</v>
      </c>
      <c r="AE3627" s="2">
        <v>5.3901961354100303</v>
      </c>
      <c r="AF3627" s="2">
        <v>5.5465330488652302</v>
      </c>
    </row>
    <row r="3628" spans="1:32" x14ac:dyDescent="0.2">
      <c r="A3628" s="2" t="s">
        <v>14804</v>
      </c>
      <c r="B3628" s="2">
        <v>1.0182404020000001E-2</v>
      </c>
      <c r="C3628" s="2">
        <v>2.8256222000000001E-2</v>
      </c>
      <c r="D3628" s="2">
        <v>1.3921648</v>
      </c>
      <c r="E3628" s="2" t="s">
        <v>32</v>
      </c>
      <c r="F3628" s="2" t="s">
        <v>14805</v>
      </c>
      <c r="G3628" s="2" t="s">
        <v>14806</v>
      </c>
      <c r="H3628" s="2" t="s">
        <v>48</v>
      </c>
      <c r="I3628" s="2" t="s">
        <v>110</v>
      </c>
      <c r="J3628" s="2" t="s">
        <v>34</v>
      </c>
      <c r="K3628" s="2">
        <v>33052095</v>
      </c>
      <c r="L3628" s="2">
        <v>33064078</v>
      </c>
      <c r="M3628" s="2" t="s">
        <v>41</v>
      </c>
      <c r="N3628" s="2" t="s">
        <v>14493</v>
      </c>
      <c r="O3628" s="2" t="s">
        <v>9229</v>
      </c>
      <c r="P3628" s="2" t="s">
        <v>14807</v>
      </c>
      <c r="Q3628" s="2">
        <v>782.16666699999996</v>
      </c>
      <c r="R3628" s="2">
        <v>376.66666700000002</v>
      </c>
      <c r="S3628" s="2">
        <v>9.5011189999999992</v>
      </c>
      <c r="T3628" s="2">
        <v>9.0237890000000007</v>
      </c>
      <c r="U3628" s="2">
        <v>722</v>
      </c>
      <c r="V3628" s="2">
        <v>711</v>
      </c>
      <c r="W3628" s="2">
        <v>913.5</v>
      </c>
      <c r="X3628" s="2">
        <v>427</v>
      </c>
      <c r="Y3628" s="2">
        <v>368</v>
      </c>
      <c r="Z3628" s="2">
        <v>335</v>
      </c>
      <c r="AA3628" s="2">
        <v>9.6763478540763597</v>
      </c>
      <c r="AB3628" s="2">
        <v>9.4191630495967296</v>
      </c>
      <c r="AC3628" s="2">
        <v>9.4078447765951694</v>
      </c>
      <c r="AD3628" s="2">
        <v>9.1355510043531591</v>
      </c>
      <c r="AE3628" s="2">
        <v>8.9803441784523201</v>
      </c>
      <c r="AF3628" s="2">
        <v>8.9554705839949609</v>
      </c>
    </row>
    <row r="3629" spans="1:32" x14ac:dyDescent="0.2">
      <c r="A3629" s="2" t="s">
        <v>14481</v>
      </c>
      <c r="B3629" s="2">
        <v>2.7058996530000001E-2</v>
      </c>
      <c r="C3629" s="2">
        <v>5.5352472999999999E-2</v>
      </c>
      <c r="D3629" s="2">
        <v>1.3921433000000001</v>
      </c>
      <c r="E3629" s="2" t="s">
        <v>32</v>
      </c>
      <c r="F3629" s="2" t="s">
        <v>14482</v>
      </c>
      <c r="G3629" s="2"/>
      <c r="H3629" s="2">
        <v>25070500</v>
      </c>
      <c r="I3629" s="2" t="s">
        <v>290</v>
      </c>
      <c r="J3629" s="2" t="s">
        <v>40</v>
      </c>
      <c r="K3629" s="2">
        <v>48131762</v>
      </c>
      <c r="L3629" s="2">
        <v>48140487</v>
      </c>
      <c r="M3629" s="2" t="s">
        <v>63</v>
      </c>
      <c r="N3629" s="2" t="s">
        <v>11006</v>
      </c>
      <c r="O3629" s="2" t="s">
        <v>11007</v>
      </c>
      <c r="P3629" s="2" t="s">
        <v>14483</v>
      </c>
      <c r="Q3629" s="2">
        <v>318.33333299999998</v>
      </c>
      <c r="R3629" s="2">
        <v>164.83333300000001</v>
      </c>
      <c r="S3629" s="2">
        <v>8.2120730000000002</v>
      </c>
      <c r="T3629" s="2">
        <v>7.7347650000000003</v>
      </c>
      <c r="U3629" s="2">
        <v>230.5</v>
      </c>
      <c r="V3629" s="2">
        <v>300</v>
      </c>
      <c r="W3629" s="2">
        <v>424.5</v>
      </c>
      <c r="X3629" s="2">
        <v>181</v>
      </c>
      <c r="Y3629" s="2">
        <v>147.5</v>
      </c>
      <c r="Z3629" s="2">
        <v>166</v>
      </c>
      <c r="AA3629" s="2">
        <v>8.0538623096726898</v>
      </c>
      <c r="AB3629" s="2">
        <v>8.2107766428475202</v>
      </c>
      <c r="AC3629" s="2">
        <v>8.3715804538398508</v>
      </c>
      <c r="AD3629" s="2">
        <v>7.8001770132233004</v>
      </c>
      <c r="AE3629" s="2">
        <v>7.5277763836836202</v>
      </c>
      <c r="AF3629" s="2">
        <v>7.87634272852919</v>
      </c>
    </row>
    <row r="3630" spans="1:32" x14ac:dyDescent="0.2">
      <c r="A3630" s="2" t="s">
        <v>8041</v>
      </c>
      <c r="B3630" s="2">
        <v>1.7125328160000002E-2</v>
      </c>
      <c r="C3630" s="2">
        <v>4.0087919E-2</v>
      </c>
      <c r="D3630" s="2">
        <v>1.3921383000000001</v>
      </c>
      <c r="E3630" s="2" t="s">
        <v>32</v>
      </c>
      <c r="F3630" s="2" t="s">
        <v>8042</v>
      </c>
      <c r="G3630" s="2" t="s">
        <v>8043</v>
      </c>
      <c r="H3630" s="2">
        <v>25714049</v>
      </c>
      <c r="I3630" s="2" t="s">
        <v>290</v>
      </c>
      <c r="J3630" s="2" t="s">
        <v>40</v>
      </c>
      <c r="K3630" s="2">
        <v>97783081</v>
      </c>
      <c r="L3630" s="2">
        <v>98041679</v>
      </c>
      <c r="M3630" s="2" t="s">
        <v>41</v>
      </c>
      <c r="N3630" s="2" t="s">
        <v>8044</v>
      </c>
      <c r="O3630" s="2" t="s">
        <v>8045</v>
      </c>
      <c r="P3630" s="2" t="s">
        <v>8046</v>
      </c>
      <c r="Q3630" s="2">
        <v>31.5</v>
      </c>
      <c r="R3630" s="2">
        <v>30.333333</v>
      </c>
      <c r="S3630" s="2">
        <v>5.2066489999999996</v>
      </c>
      <c r="T3630" s="2">
        <v>4.7293469999999997</v>
      </c>
      <c r="U3630" s="2">
        <v>39</v>
      </c>
      <c r="V3630" s="2">
        <v>25.5</v>
      </c>
      <c r="W3630" s="2">
        <v>30</v>
      </c>
      <c r="X3630" s="2">
        <v>32</v>
      </c>
      <c r="Y3630" s="2">
        <v>30</v>
      </c>
      <c r="Z3630" s="2">
        <v>29</v>
      </c>
      <c r="AA3630" s="2">
        <v>5.4386795394922203</v>
      </c>
      <c r="AB3630" s="2">
        <v>5.1513023626889902</v>
      </c>
      <c r="AC3630" s="2">
        <v>5.0299662370379599</v>
      </c>
      <c r="AD3630" s="2">
        <v>4.7245569669476</v>
      </c>
      <c r="AE3630" s="2">
        <v>4.7172627725187501</v>
      </c>
      <c r="AF3630" s="2">
        <v>4.7462208522177001</v>
      </c>
    </row>
    <row r="3631" spans="1:32" x14ac:dyDescent="0.2">
      <c r="A3631" s="2" t="s">
        <v>21094</v>
      </c>
      <c r="B3631" s="2">
        <v>3.044481286E-2</v>
      </c>
      <c r="C3631" s="2">
        <v>6.0437431999999999E-2</v>
      </c>
      <c r="D3631" s="2">
        <v>1.3920756000000001</v>
      </c>
      <c r="E3631" s="2" t="s">
        <v>32</v>
      </c>
      <c r="F3631" s="2" t="s">
        <v>21095</v>
      </c>
      <c r="G3631" s="2" t="s">
        <v>21096</v>
      </c>
      <c r="H3631" s="2" t="s">
        <v>48</v>
      </c>
      <c r="I3631" s="2" t="s">
        <v>72</v>
      </c>
      <c r="J3631" s="2" t="s">
        <v>34</v>
      </c>
      <c r="K3631" s="2">
        <v>8607069</v>
      </c>
      <c r="L3631" s="2">
        <v>8624881</v>
      </c>
      <c r="M3631" s="2" t="s">
        <v>41</v>
      </c>
      <c r="N3631" s="2" t="s">
        <v>6999</v>
      </c>
      <c r="O3631" s="2" t="s">
        <v>7000</v>
      </c>
      <c r="P3631" s="2" t="s">
        <v>21097</v>
      </c>
      <c r="Q3631" s="2">
        <v>1512.166667</v>
      </c>
      <c r="R3631" s="2">
        <v>672.16666699999996</v>
      </c>
      <c r="S3631" s="2">
        <v>10.420444</v>
      </c>
      <c r="T3631" s="2">
        <v>9.943206</v>
      </c>
      <c r="U3631" s="2">
        <v>1502</v>
      </c>
      <c r="V3631" s="2">
        <v>1456.5</v>
      </c>
      <c r="W3631" s="2">
        <v>1578</v>
      </c>
      <c r="X3631" s="2">
        <v>681</v>
      </c>
      <c r="Y3631" s="2">
        <v>681</v>
      </c>
      <c r="Z3631" s="2">
        <v>654.5</v>
      </c>
      <c r="AA3631" s="2">
        <v>10.6634142634431</v>
      </c>
      <c r="AB3631" s="2">
        <v>10.424941282538599</v>
      </c>
      <c r="AC3631" s="2">
        <v>10.172975341290201</v>
      </c>
      <c r="AD3631" s="2">
        <v>9.8814784744427406</v>
      </c>
      <c r="AE3631" s="2">
        <v>9.9533549148380907</v>
      </c>
      <c r="AF3631" s="2">
        <v>9.9947847053143697</v>
      </c>
    </row>
    <row r="3632" spans="1:32" x14ac:dyDescent="0.2">
      <c r="A3632" s="2" t="s">
        <v>20676</v>
      </c>
      <c r="B3632" s="2">
        <v>1.056249743E-2</v>
      </c>
      <c r="C3632" s="2">
        <v>2.8844541000000001E-2</v>
      </c>
      <c r="D3632" s="2">
        <v>1.3918746</v>
      </c>
      <c r="E3632" s="2" t="s">
        <v>32</v>
      </c>
      <c r="F3632" s="2" t="s">
        <v>20677</v>
      </c>
      <c r="G3632" s="2" t="s">
        <v>20678</v>
      </c>
      <c r="H3632" s="2">
        <v>25714049</v>
      </c>
      <c r="I3632" s="2" t="s">
        <v>60</v>
      </c>
      <c r="J3632" s="2" t="s">
        <v>34</v>
      </c>
      <c r="K3632" s="2">
        <v>111768654</v>
      </c>
      <c r="L3632" s="2">
        <v>111779409</v>
      </c>
      <c r="M3632" s="2" t="s">
        <v>63</v>
      </c>
      <c r="N3632" s="2" t="s">
        <v>10650</v>
      </c>
      <c r="O3632" s="2" t="s">
        <v>10651</v>
      </c>
      <c r="P3632" s="2" t="s">
        <v>20679</v>
      </c>
      <c r="Q3632" s="2">
        <v>51.166666999999997</v>
      </c>
      <c r="R3632" s="2">
        <v>41.666666999999997</v>
      </c>
      <c r="S3632" s="2">
        <v>5.779922</v>
      </c>
      <c r="T3632" s="2">
        <v>5.3028930000000001</v>
      </c>
      <c r="U3632" s="2">
        <v>48</v>
      </c>
      <c r="V3632" s="2">
        <v>50.5</v>
      </c>
      <c r="W3632" s="2">
        <v>55</v>
      </c>
      <c r="X3632" s="2">
        <v>41</v>
      </c>
      <c r="Y3632" s="2">
        <v>41</v>
      </c>
      <c r="Z3632" s="2">
        <v>43</v>
      </c>
      <c r="AA3632" s="2">
        <v>5.7674329591249496</v>
      </c>
      <c r="AB3632" s="2">
        <v>5.8397485932608397</v>
      </c>
      <c r="AC3632" s="2">
        <v>5.7325846096241504</v>
      </c>
      <c r="AD3632" s="2">
        <v>5.2044390326957402</v>
      </c>
      <c r="AE3632" s="2">
        <v>5.2005209655546798</v>
      </c>
      <c r="AF3632" s="2">
        <v>5.5037183755329604</v>
      </c>
    </row>
    <row r="3633" spans="1:32" x14ac:dyDescent="0.2">
      <c r="A3633" s="2" t="s">
        <v>1787</v>
      </c>
      <c r="B3633" s="2">
        <v>3.59155102E-2</v>
      </c>
      <c r="C3633" s="2">
        <v>6.8427879999999996E-2</v>
      </c>
      <c r="D3633" s="2">
        <v>1.3915123</v>
      </c>
      <c r="E3633" s="2" t="s">
        <v>32</v>
      </c>
      <c r="F3633" s="2" t="s">
        <v>1788</v>
      </c>
      <c r="G3633" s="2" t="s">
        <v>1789</v>
      </c>
      <c r="H3633" s="2">
        <v>25714049</v>
      </c>
      <c r="I3633" s="2" t="s">
        <v>62</v>
      </c>
      <c r="J3633" s="2" t="s">
        <v>40</v>
      </c>
      <c r="K3633" s="2">
        <v>123118890</v>
      </c>
      <c r="L3633" s="2">
        <v>123132040</v>
      </c>
      <c r="M3633" s="2" t="s">
        <v>41</v>
      </c>
      <c r="N3633" s="2" t="s">
        <v>1790</v>
      </c>
      <c r="O3633" s="2" t="s">
        <v>1791</v>
      </c>
      <c r="P3633" s="2" t="s">
        <v>1792</v>
      </c>
      <c r="Q3633" s="2">
        <v>127.166667</v>
      </c>
      <c r="R3633" s="2">
        <v>80.333332999999996</v>
      </c>
      <c r="S3633" s="2">
        <v>6.990221</v>
      </c>
      <c r="T3633" s="2">
        <v>6.5135680000000002</v>
      </c>
      <c r="U3633" s="2">
        <v>120</v>
      </c>
      <c r="V3633" s="2">
        <v>135.5</v>
      </c>
      <c r="W3633" s="2">
        <v>126</v>
      </c>
      <c r="X3633" s="2">
        <v>80</v>
      </c>
      <c r="Y3633" s="2">
        <v>80</v>
      </c>
      <c r="Z3633" s="2">
        <v>81</v>
      </c>
      <c r="AA3633" s="2">
        <v>7.1217575285691499</v>
      </c>
      <c r="AB3633" s="2">
        <v>7.1096212902530604</v>
      </c>
      <c r="AC3633" s="2">
        <v>6.7392849810205</v>
      </c>
      <c r="AD3633" s="2">
        <v>6.3892505579216001</v>
      </c>
      <c r="AE3633" s="2">
        <v>6.4676863508506202</v>
      </c>
      <c r="AF3633" s="2">
        <v>6.6837660155496099</v>
      </c>
    </row>
    <row r="3634" spans="1:32" x14ac:dyDescent="0.2">
      <c r="A3634" s="2" t="s">
        <v>2861</v>
      </c>
      <c r="B3634" s="2">
        <v>3.0221947950000001E-2</v>
      </c>
      <c r="C3634" s="2">
        <v>6.0158252000000002E-2</v>
      </c>
      <c r="D3634" s="2">
        <v>1.3914295999999999</v>
      </c>
      <c r="E3634" s="2" t="s">
        <v>32</v>
      </c>
      <c r="F3634" s="2" t="s">
        <v>2862</v>
      </c>
      <c r="G3634" s="2" t="s">
        <v>2863</v>
      </c>
      <c r="H3634" s="2">
        <v>25714049</v>
      </c>
      <c r="I3634" s="2" t="s">
        <v>71</v>
      </c>
      <c r="J3634" s="2" t="s">
        <v>40</v>
      </c>
      <c r="K3634" s="2">
        <v>52236836</v>
      </c>
      <c r="L3634" s="2">
        <v>52242660</v>
      </c>
      <c r="M3634" s="2" t="s">
        <v>41</v>
      </c>
      <c r="N3634" s="2" t="s">
        <v>231</v>
      </c>
      <c r="O3634" s="2" t="s">
        <v>232</v>
      </c>
      <c r="P3634" s="2" t="s">
        <v>2864</v>
      </c>
      <c r="Q3634" s="2">
        <v>81.666667000000004</v>
      </c>
      <c r="R3634" s="2">
        <v>57</v>
      </c>
      <c r="S3634" s="2">
        <v>6.3640549999999996</v>
      </c>
      <c r="T3634" s="2">
        <v>5.8874880000000003</v>
      </c>
      <c r="U3634" s="2">
        <v>71</v>
      </c>
      <c r="V3634" s="2">
        <v>73</v>
      </c>
      <c r="W3634" s="2">
        <v>101</v>
      </c>
      <c r="X3634" s="2">
        <v>62</v>
      </c>
      <c r="Y3634" s="2">
        <v>50</v>
      </c>
      <c r="Z3634" s="2">
        <v>59</v>
      </c>
      <c r="AA3634" s="2">
        <v>6.2879577798209798</v>
      </c>
      <c r="AB3634" s="2">
        <v>6.3138799166492898</v>
      </c>
      <c r="AC3634" s="2">
        <v>6.4903287531304503</v>
      </c>
      <c r="AD3634" s="2">
        <v>5.9504285219628903</v>
      </c>
      <c r="AE3634" s="2">
        <v>5.63725153929673</v>
      </c>
      <c r="AF3634" s="2">
        <v>6.0747827813278397</v>
      </c>
    </row>
    <row r="3635" spans="1:32" x14ac:dyDescent="0.2">
      <c r="A3635" s="2" t="s">
        <v>3662</v>
      </c>
      <c r="B3635" s="2">
        <v>2.3571359000000001E-3</v>
      </c>
      <c r="C3635" s="2">
        <v>1.1631030000000001E-2</v>
      </c>
      <c r="D3635" s="2">
        <v>1.3912766999999999</v>
      </c>
      <c r="E3635" s="2" t="s">
        <v>32</v>
      </c>
      <c r="F3635" s="2" t="s">
        <v>3663</v>
      </c>
      <c r="G3635" s="2" t="s">
        <v>3664</v>
      </c>
      <c r="H3635" s="2">
        <v>25714049</v>
      </c>
      <c r="I3635" s="2" t="s">
        <v>71</v>
      </c>
      <c r="J3635" s="2" t="s">
        <v>34</v>
      </c>
      <c r="K3635" s="2">
        <v>86272462</v>
      </c>
      <c r="L3635" s="2">
        <v>86278922</v>
      </c>
      <c r="M3635" s="2" t="s">
        <v>41</v>
      </c>
      <c r="N3635" s="2" t="s">
        <v>3665</v>
      </c>
      <c r="O3635" s="2" t="s">
        <v>3666</v>
      </c>
      <c r="P3635" s="2" t="s">
        <v>3667</v>
      </c>
      <c r="Q3635" s="2">
        <v>212</v>
      </c>
      <c r="R3635" s="2">
        <v>122</v>
      </c>
      <c r="S3635" s="2">
        <v>7.6976639999999996</v>
      </c>
      <c r="T3635" s="2">
        <v>7.2212550000000002</v>
      </c>
      <c r="U3635" s="2">
        <v>184</v>
      </c>
      <c r="V3635" s="2">
        <v>215</v>
      </c>
      <c r="W3635" s="2">
        <v>237</v>
      </c>
      <c r="X3635" s="2">
        <v>135.5</v>
      </c>
      <c r="Y3635" s="2">
        <v>124</v>
      </c>
      <c r="Z3635" s="2">
        <v>106.5</v>
      </c>
      <c r="AA3635" s="2">
        <v>7.7376752035545699</v>
      </c>
      <c r="AB3635" s="2">
        <v>7.7595883426821004</v>
      </c>
      <c r="AC3635" s="2">
        <v>7.5957295866329204</v>
      </c>
      <c r="AD3635" s="2">
        <v>7.3004741953391799</v>
      </c>
      <c r="AE3635" s="2">
        <v>7.2243711312543999</v>
      </c>
      <c r="AF3635" s="2">
        <v>7.1389198056684604</v>
      </c>
    </row>
    <row r="3636" spans="1:32" x14ac:dyDescent="0.2">
      <c r="A3636" s="2" t="s">
        <v>13310</v>
      </c>
      <c r="B3636" s="2">
        <v>1.085868181E-2</v>
      </c>
      <c r="C3636" s="2">
        <v>2.9433634E-2</v>
      </c>
      <c r="D3636" s="2">
        <v>1.3912089000000001</v>
      </c>
      <c r="E3636" s="2" t="s">
        <v>32</v>
      </c>
      <c r="F3636" s="2" t="s">
        <v>13311</v>
      </c>
      <c r="G3636" s="2" t="s">
        <v>13312</v>
      </c>
      <c r="H3636" s="2">
        <v>25714049</v>
      </c>
      <c r="I3636" s="2" t="s">
        <v>394</v>
      </c>
      <c r="J3636" s="2" t="s">
        <v>34</v>
      </c>
      <c r="K3636" s="2">
        <v>31378277</v>
      </c>
      <c r="L3636" s="2">
        <v>31379519</v>
      </c>
      <c r="M3636" s="2" t="s">
        <v>41</v>
      </c>
      <c r="N3636" s="2" t="s">
        <v>12046</v>
      </c>
      <c r="O3636" s="2" t="s">
        <v>12047</v>
      </c>
      <c r="P3636" s="2" t="s">
        <v>13313</v>
      </c>
      <c r="Q3636" s="2">
        <v>271.16666700000002</v>
      </c>
      <c r="R3636" s="2">
        <v>148.66666699999999</v>
      </c>
      <c r="S3636" s="2">
        <v>8.0331880000000009</v>
      </c>
      <c r="T3636" s="2">
        <v>7.5568479999999996</v>
      </c>
      <c r="U3636" s="2">
        <v>241</v>
      </c>
      <c r="V3636" s="2">
        <v>263.5</v>
      </c>
      <c r="W3636" s="2">
        <v>309</v>
      </c>
      <c r="X3636" s="2">
        <v>165.5</v>
      </c>
      <c r="Y3636" s="2">
        <v>135</v>
      </c>
      <c r="Z3636" s="2">
        <v>145.5</v>
      </c>
      <c r="AA3636" s="2">
        <v>8.1089858889740807</v>
      </c>
      <c r="AB3636" s="2">
        <v>8.0369334520675899</v>
      </c>
      <c r="AC3636" s="2">
        <v>7.9536433074950201</v>
      </c>
      <c r="AD3636" s="2">
        <v>7.65048902665231</v>
      </c>
      <c r="AE3636" s="2">
        <v>7.3649075930147099</v>
      </c>
      <c r="AF3636" s="2">
        <v>7.6551487450411901</v>
      </c>
    </row>
    <row r="3637" spans="1:32" x14ac:dyDescent="0.2">
      <c r="A3637" s="2" t="s">
        <v>12875</v>
      </c>
      <c r="B3637" s="2">
        <v>4.160652603E-2</v>
      </c>
      <c r="C3637" s="2">
        <v>7.6529139999999996E-2</v>
      </c>
      <c r="D3637" s="2">
        <v>1.3911163</v>
      </c>
      <c r="E3637" s="2" t="s">
        <v>32</v>
      </c>
      <c r="F3637" s="2" t="s">
        <v>12876</v>
      </c>
      <c r="G3637" s="2"/>
      <c r="H3637" s="2">
        <v>25070500</v>
      </c>
      <c r="I3637" s="2" t="s">
        <v>110</v>
      </c>
      <c r="J3637" s="2" t="s">
        <v>40</v>
      </c>
      <c r="K3637" s="2">
        <v>69914411</v>
      </c>
      <c r="L3637" s="2">
        <v>69922935</v>
      </c>
      <c r="M3637" s="2" t="s">
        <v>63</v>
      </c>
      <c r="N3637" s="2" t="s">
        <v>2131</v>
      </c>
      <c r="O3637" s="2" t="s">
        <v>2132</v>
      </c>
      <c r="P3637" s="2" t="s">
        <v>12877</v>
      </c>
      <c r="Q3637" s="2">
        <v>4167.3333329999996</v>
      </c>
      <c r="R3637" s="2">
        <v>1643.833333</v>
      </c>
      <c r="S3637" s="2">
        <v>11.859475</v>
      </c>
      <c r="T3637" s="2">
        <v>11.383232</v>
      </c>
      <c r="U3637" s="2">
        <v>3743</v>
      </c>
      <c r="V3637" s="2">
        <v>4564</v>
      </c>
      <c r="W3637" s="2">
        <v>4195</v>
      </c>
      <c r="X3637" s="2">
        <v>1741</v>
      </c>
      <c r="Y3637" s="2">
        <v>1689</v>
      </c>
      <c r="Z3637" s="2">
        <v>1501.5</v>
      </c>
      <c r="AA3637" s="2">
        <v>11.9960985688412</v>
      </c>
      <c r="AB3637" s="2">
        <v>12.031128521461801</v>
      </c>
      <c r="AC3637" s="2">
        <v>11.5511979369816</v>
      </c>
      <c r="AD3637" s="2">
        <v>11.4347524202358</v>
      </c>
      <c r="AE3637" s="2">
        <v>11.4219096348573</v>
      </c>
      <c r="AF3637" s="2">
        <v>11.2930337676001</v>
      </c>
    </row>
    <row r="3638" spans="1:32" x14ac:dyDescent="0.2">
      <c r="A3638" s="2" t="s">
        <v>19277</v>
      </c>
      <c r="B3638" s="2">
        <v>3.4587567000000002E-4</v>
      </c>
      <c r="C3638" s="2">
        <v>5.0222929999999997E-3</v>
      </c>
      <c r="D3638" s="2">
        <v>1.3909011</v>
      </c>
      <c r="E3638" s="2" t="s">
        <v>32</v>
      </c>
      <c r="F3638" s="2" t="s">
        <v>19278</v>
      </c>
      <c r="G3638" s="2" t="s">
        <v>19279</v>
      </c>
      <c r="H3638" s="2">
        <v>25714049</v>
      </c>
      <c r="I3638" s="2" t="s">
        <v>56</v>
      </c>
      <c r="J3638" s="2" t="s">
        <v>34</v>
      </c>
      <c r="K3638" s="2">
        <v>5798035</v>
      </c>
      <c r="L3638" s="2">
        <v>5799683</v>
      </c>
      <c r="M3638" s="2" t="s">
        <v>63</v>
      </c>
      <c r="N3638" s="2" t="s">
        <v>9969</v>
      </c>
      <c r="O3638" s="2" t="s">
        <v>9970</v>
      </c>
      <c r="P3638" s="2" t="s">
        <v>19280</v>
      </c>
      <c r="Q3638" s="2">
        <v>97790.833333000002</v>
      </c>
      <c r="R3638" s="2">
        <v>63140.333333000002</v>
      </c>
      <c r="S3638" s="2">
        <v>16.663079</v>
      </c>
      <c r="T3638" s="2">
        <v>16.187059000000001</v>
      </c>
      <c r="U3638" s="2">
        <v>86417</v>
      </c>
      <c r="V3638" s="2">
        <v>92310.5</v>
      </c>
      <c r="W3638" s="2">
        <v>114645</v>
      </c>
      <c r="X3638" s="2">
        <v>70576</v>
      </c>
      <c r="Y3638" s="2">
        <v>62689</v>
      </c>
      <c r="Z3638" s="2">
        <v>56156</v>
      </c>
      <c r="AA3638" s="2">
        <v>16.663079085332701</v>
      </c>
      <c r="AB3638" s="2">
        <v>16.663079085332701</v>
      </c>
      <c r="AC3638" s="2">
        <v>16.663079085332701</v>
      </c>
      <c r="AD3638" s="2">
        <v>16.271083110930299</v>
      </c>
      <c r="AE3638" s="2">
        <v>16.1450472665998</v>
      </c>
      <c r="AF3638" s="2">
        <v>16.1450472665998</v>
      </c>
    </row>
    <row r="3639" spans="1:32" x14ac:dyDescent="0.2">
      <c r="A3639" s="2" t="s">
        <v>13539</v>
      </c>
      <c r="B3639" s="2">
        <v>8.8657511599999992E-3</v>
      </c>
      <c r="C3639" s="2">
        <v>2.579735E-2</v>
      </c>
      <c r="D3639" s="2">
        <v>1.3907799000000001</v>
      </c>
      <c r="E3639" s="2" t="s">
        <v>32</v>
      </c>
      <c r="F3639" s="2" t="s">
        <v>13540</v>
      </c>
      <c r="G3639" s="2" t="s">
        <v>13541</v>
      </c>
      <c r="H3639" s="2">
        <v>25714049</v>
      </c>
      <c r="I3639" s="2" t="s">
        <v>123</v>
      </c>
      <c r="J3639" s="2" t="s">
        <v>40</v>
      </c>
      <c r="K3639" s="2">
        <v>29594676</v>
      </c>
      <c r="L3639" s="2">
        <v>29600241</v>
      </c>
      <c r="M3639" s="2" t="s">
        <v>41</v>
      </c>
      <c r="N3639" s="2" t="s">
        <v>13542</v>
      </c>
      <c r="O3639" s="2" t="s">
        <v>13543</v>
      </c>
      <c r="P3639" s="2" t="s">
        <v>13544</v>
      </c>
      <c r="Q3639" s="2">
        <v>35.333333000000003</v>
      </c>
      <c r="R3639" s="2">
        <v>31</v>
      </c>
      <c r="S3639" s="2">
        <v>5.3401329999999998</v>
      </c>
      <c r="T3639" s="2">
        <v>4.8642380000000003</v>
      </c>
      <c r="U3639" s="2">
        <v>32</v>
      </c>
      <c r="V3639" s="2">
        <v>33</v>
      </c>
      <c r="W3639" s="2">
        <v>41</v>
      </c>
      <c r="X3639" s="2">
        <v>30</v>
      </c>
      <c r="Y3639" s="2">
        <v>33</v>
      </c>
      <c r="Z3639" s="2">
        <v>30</v>
      </c>
      <c r="AA3639" s="2">
        <v>5.2005209655546798</v>
      </c>
      <c r="AB3639" s="2">
        <v>5.3867519849721601</v>
      </c>
      <c r="AC3639" s="2">
        <v>5.4331249317660104</v>
      </c>
      <c r="AD3639" s="2">
        <v>4.7245569669476</v>
      </c>
      <c r="AE3639" s="2">
        <v>4.9450906046655403</v>
      </c>
      <c r="AF3639" s="2">
        <v>4.9230678697185004</v>
      </c>
    </row>
    <row r="3640" spans="1:32" x14ac:dyDescent="0.2">
      <c r="A3640" s="2" t="s">
        <v>22625</v>
      </c>
      <c r="B3640" s="2">
        <v>3.3049128600000002E-3</v>
      </c>
      <c r="C3640" s="2">
        <v>1.4044111999999999E-2</v>
      </c>
      <c r="D3640" s="2">
        <v>1.3907632999999999</v>
      </c>
      <c r="E3640" s="2" t="s">
        <v>32</v>
      </c>
      <c r="F3640" s="2" t="s">
        <v>22626</v>
      </c>
      <c r="G3640" s="2" t="s">
        <v>22627</v>
      </c>
      <c r="H3640" s="2">
        <v>25714049</v>
      </c>
      <c r="I3640" s="2" t="s">
        <v>62</v>
      </c>
      <c r="J3640" s="2" t="s">
        <v>34</v>
      </c>
      <c r="K3640" s="2">
        <v>63281018</v>
      </c>
      <c r="L3640" s="2">
        <v>63343456</v>
      </c>
      <c r="M3640" s="2" t="s">
        <v>41</v>
      </c>
      <c r="N3640" s="2" t="s">
        <v>2578</v>
      </c>
      <c r="O3640" s="2" t="s">
        <v>2579</v>
      </c>
      <c r="P3640" s="2" t="s">
        <v>22628</v>
      </c>
      <c r="Q3640" s="2">
        <v>117</v>
      </c>
      <c r="R3640" s="2">
        <v>74.666667000000004</v>
      </c>
      <c r="S3640" s="2">
        <v>6.8570200000000003</v>
      </c>
      <c r="T3640" s="2">
        <v>6.3811429999999998</v>
      </c>
      <c r="U3640" s="2">
        <v>94</v>
      </c>
      <c r="V3640" s="2">
        <v>124</v>
      </c>
      <c r="W3640" s="2">
        <v>133</v>
      </c>
      <c r="X3640" s="2">
        <v>82</v>
      </c>
      <c r="Y3640" s="2">
        <v>77.5</v>
      </c>
      <c r="Z3640" s="2">
        <v>64.5</v>
      </c>
      <c r="AA3640" s="2">
        <v>6.7708945305186896</v>
      </c>
      <c r="AB3640" s="2">
        <v>6.9970472333957199</v>
      </c>
      <c r="AC3640" s="2">
        <v>6.80311882261931</v>
      </c>
      <c r="AD3640" s="2">
        <v>6.4123009433487201</v>
      </c>
      <c r="AE3640" s="2">
        <v>6.4055095104105098</v>
      </c>
      <c r="AF3640" s="2">
        <v>6.32561949425099</v>
      </c>
    </row>
    <row r="3641" spans="1:32" x14ac:dyDescent="0.2">
      <c r="A3641" s="2" t="s">
        <v>1635</v>
      </c>
      <c r="B3641" s="2">
        <v>3.4763027830000001E-2</v>
      </c>
      <c r="C3641" s="2">
        <v>6.6879092000000001E-2</v>
      </c>
      <c r="D3641" s="2">
        <v>1.3905215</v>
      </c>
      <c r="E3641" s="2" t="s">
        <v>32</v>
      </c>
      <c r="F3641" s="2" t="s">
        <v>1636</v>
      </c>
      <c r="G3641" s="2" t="s">
        <v>1637</v>
      </c>
      <c r="H3641" s="2">
        <v>25714049</v>
      </c>
      <c r="I3641" s="2" t="s">
        <v>56</v>
      </c>
      <c r="J3641" s="2" t="s">
        <v>40</v>
      </c>
      <c r="K3641" s="2">
        <v>32798070</v>
      </c>
      <c r="L3641" s="2">
        <v>32818060</v>
      </c>
      <c r="M3641" s="2" t="s">
        <v>41</v>
      </c>
      <c r="N3641" s="2" t="s">
        <v>1638</v>
      </c>
      <c r="O3641" s="2" t="s">
        <v>1639</v>
      </c>
      <c r="P3641" s="2" t="s">
        <v>1640</v>
      </c>
      <c r="Q3641" s="2">
        <v>758.83333300000004</v>
      </c>
      <c r="R3641" s="2">
        <v>362.33333299999998</v>
      </c>
      <c r="S3641" s="2">
        <v>9.4508340000000004</v>
      </c>
      <c r="T3641" s="2">
        <v>8.9752080000000003</v>
      </c>
      <c r="U3641" s="2">
        <v>721</v>
      </c>
      <c r="V3641" s="2">
        <v>639.5</v>
      </c>
      <c r="W3641" s="2">
        <v>916</v>
      </c>
      <c r="X3641" s="2">
        <v>341</v>
      </c>
      <c r="Y3641" s="2">
        <v>377</v>
      </c>
      <c r="Z3641" s="2">
        <v>369</v>
      </c>
      <c r="AA3641" s="2">
        <v>9.6763478540763597</v>
      </c>
      <c r="AB3641" s="2">
        <v>9.2666810438444998</v>
      </c>
      <c r="AC3641" s="2">
        <v>9.4094721704724993</v>
      </c>
      <c r="AD3641" s="2">
        <v>8.7960556966325001</v>
      </c>
      <c r="AE3641" s="2">
        <v>9.0272285910232206</v>
      </c>
      <c r="AF3641" s="2">
        <v>9.1023387015338706</v>
      </c>
    </row>
    <row r="3642" spans="1:32" x14ac:dyDescent="0.2">
      <c r="A3642" s="2" t="s">
        <v>17665</v>
      </c>
      <c r="B3642" s="2">
        <v>4.4073677999999998E-4</v>
      </c>
      <c r="C3642" s="2">
        <v>5.5371600000000002E-3</v>
      </c>
      <c r="D3642" s="2">
        <v>1.3897474999999999</v>
      </c>
      <c r="E3642" s="2" t="s">
        <v>32</v>
      </c>
      <c r="F3642" s="2" t="s">
        <v>17666</v>
      </c>
      <c r="G3642" s="2" t="s">
        <v>17667</v>
      </c>
      <c r="H3642" s="2">
        <v>25714049</v>
      </c>
      <c r="I3642" s="2" t="s">
        <v>33</v>
      </c>
      <c r="J3642" s="2" t="s">
        <v>40</v>
      </c>
      <c r="K3642" s="2">
        <v>97616842</v>
      </c>
      <c r="L3642" s="2">
        <v>97653207</v>
      </c>
      <c r="M3642" s="2" t="s">
        <v>41</v>
      </c>
      <c r="N3642" s="2" t="s">
        <v>4504</v>
      </c>
      <c r="O3642" s="2" t="s">
        <v>4505</v>
      </c>
      <c r="P3642" s="2" t="s">
        <v>17668</v>
      </c>
      <c r="Q3642" s="2">
        <v>45.666666999999997</v>
      </c>
      <c r="R3642" s="2">
        <v>40.833333000000003</v>
      </c>
      <c r="S3642" s="2">
        <v>5.7030560000000001</v>
      </c>
      <c r="T3642" s="2">
        <v>5.2282330000000004</v>
      </c>
      <c r="U3642" s="2">
        <v>43</v>
      </c>
      <c r="V3642" s="2">
        <v>43</v>
      </c>
      <c r="W3642" s="2">
        <v>51</v>
      </c>
      <c r="X3642" s="2">
        <v>40</v>
      </c>
      <c r="Y3642" s="2">
        <v>42.5</v>
      </c>
      <c r="Z3642" s="2">
        <v>40</v>
      </c>
      <c r="AA3642" s="2">
        <v>5.64399920404973</v>
      </c>
      <c r="AB3642" s="2">
        <v>5.7325846096241504</v>
      </c>
      <c r="AC3642" s="2">
        <v>5.7325846096241504</v>
      </c>
      <c r="AD3642" s="2">
        <v>5.2892795825977803</v>
      </c>
      <c r="AE3642" s="2">
        <v>5.2212954302762302</v>
      </c>
      <c r="AF3642" s="2">
        <v>5.1741250089330499</v>
      </c>
    </row>
    <row r="3643" spans="1:32" x14ac:dyDescent="0.2">
      <c r="A3643" s="2" t="s">
        <v>8034</v>
      </c>
      <c r="B3643" s="2">
        <v>4.8677735489999999E-2</v>
      </c>
      <c r="C3643" s="2">
        <v>8.6226650000000002E-2</v>
      </c>
      <c r="D3643" s="2">
        <v>1.3897309</v>
      </c>
      <c r="E3643" s="2" t="s">
        <v>32</v>
      </c>
      <c r="F3643" s="2" t="s">
        <v>8035</v>
      </c>
      <c r="G3643" s="2" t="s">
        <v>8036</v>
      </c>
      <c r="H3643" s="2">
        <v>25714049</v>
      </c>
      <c r="I3643" s="2" t="s">
        <v>110</v>
      </c>
      <c r="J3643" s="2" t="s">
        <v>34</v>
      </c>
      <c r="K3643" s="2">
        <v>121221157</v>
      </c>
      <c r="L3643" s="2">
        <v>121236869</v>
      </c>
      <c r="M3643" s="2" t="s">
        <v>41</v>
      </c>
      <c r="N3643" s="2" t="s">
        <v>8037</v>
      </c>
      <c r="O3643" s="2" t="s">
        <v>8038</v>
      </c>
      <c r="P3643" s="2" t="s">
        <v>8039</v>
      </c>
      <c r="Q3643" s="2">
        <v>977.5</v>
      </c>
      <c r="R3643" s="2">
        <v>449.5</v>
      </c>
      <c r="S3643" s="2">
        <v>9.7724759999999993</v>
      </c>
      <c r="T3643" s="2">
        <v>9.2976700000000001</v>
      </c>
      <c r="U3643" s="2">
        <v>640</v>
      </c>
      <c r="V3643" s="2">
        <v>1045</v>
      </c>
      <c r="W3643" s="2">
        <v>1247.5</v>
      </c>
      <c r="X3643" s="2">
        <v>429</v>
      </c>
      <c r="Y3643" s="2">
        <v>442.5</v>
      </c>
      <c r="Z3643" s="2">
        <v>477</v>
      </c>
      <c r="AA3643" s="2">
        <v>9.4987261486212802</v>
      </c>
      <c r="AB3643" s="2">
        <v>9.9691058078095907</v>
      </c>
      <c r="AC3643" s="2">
        <v>9.8495952949031604</v>
      </c>
      <c r="AD3643" s="2">
        <v>9.1439910079783395</v>
      </c>
      <c r="AE3643" s="2">
        <v>9.2817097395585204</v>
      </c>
      <c r="AF3643" s="2">
        <v>9.4673099644544205</v>
      </c>
    </row>
    <row r="3644" spans="1:32" x14ac:dyDescent="0.2">
      <c r="A3644" s="2" t="s">
        <v>23556</v>
      </c>
      <c r="B3644" s="2">
        <v>4.3929162020000002E-2</v>
      </c>
      <c r="C3644" s="2">
        <v>7.9756445999999995E-2</v>
      </c>
      <c r="D3644" s="2">
        <v>1.3895360999999999</v>
      </c>
      <c r="E3644" s="2" t="s">
        <v>32</v>
      </c>
      <c r="F3644" s="2" t="s">
        <v>23557</v>
      </c>
      <c r="G3644" s="2" t="s">
        <v>23558</v>
      </c>
      <c r="H3644" s="2">
        <v>25714049</v>
      </c>
      <c r="I3644" s="2" t="s">
        <v>290</v>
      </c>
      <c r="J3644" s="2" t="s">
        <v>34</v>
      </c>
      <c r="K3644" s="2">
        <v>149251740</v>
      </c>
      <c r="L3644" s="2">
        <v>149267283</v>
      </c>
      <c r="M3644" s="2" t="s">
        <v>41</v>
      </c>
      <c r="N3644" s="2" t="s">
        <v>16252</v>
      </c>
      <c r="O3644" s="2" t="s">
        <v>3459</v>
      </c>
      <c r="P3644" s="2" t="s">
        <v>23559</v>
      </c>
      <c r="Q3644" s="2">
        <v>273.33333299999998</v>
      </c>
      <c r="R3644" s="2">
        <v>144.66666699999999</v>
      </c>
      <c r="S3644" s="2">
        <v>7.9830180000000004</v>
      </c>
      <c r="T3644" s="2">
        <v>7.5084140000000001</v>
      </c>
      <c r="U3644" s="2">
        <v>177</v>
      </c>
      <c r="V3644" s="2">
        <v>275</v>
      </c>
      <c r="W3644" s="2">
        <v>368</v>
      </c>
      <c r="X3644" s="2">
        <v>144</v>
      </c>
      <c r="Y3644" s="2">
        <v>149.5</v>
      </c>
      <c r="Z3644" s="2">
        <v>140.5</v>
      </c>
      <c r="AA3644" s="2">
        <v>7.6754040002163304</v>
      </c>
      <c r="AB3644" s="2">
        <v>8.0796889871299395</v>
      </c>
      <c r="AC3644" s="2">
        <v>8.1939603953475508</v>
      </c>
      <c r="AD3644" s="2">
        <v>7.4293784808137602</v>
      </c>
      <c r="AE3644" s="2">
        <v>7.51337196425016</v>
      </c>
      <c r="AF3644" s="2">
        <v>7.58249295454912</v>
      </c>
    </row>
    <row r="3645" spans="1:32" x14ac:dyDescent="0.2">
      <c r="A3645" s="2" t="s">
        <v>23221</v>
      </c>
      <c r="B3645" s="2">
        <v>1.3010219280000001E-2</v>
      </c>
      <c r="C3645" s="2">
        <v>3.3169854999999998E-2</v>
      </c>
      <c r="D3645" s="2">
        <v>1.3895107</v>
      </c>
      <c r="E3645" s="2" t="s">
        <v>32</v>
      </c>
      <c r="F3645" s="2" t="s">
        <v>23222</v>
      </c>
      <c r="G3645" s="2" t="s">
        <v>23223</v>
      </c>
      <c r="H3645" s="2">
        <v>25714049</v>
      </c>
      <c r="I3645" s="2" t="s">
        <v>62</v>
      </c>
      <c r="J3645" s="2" t="s">
        <v>34</v>
      </c>
      <c r="K3645" s="2">
        <v>66540061</v>
      </c>
      <c r="L3645" s="2">
        <v>66547955</v>
      </c>
      <c r="M3645" s="2" t="s">
        <v>41</v>
      </c>
      <c r="N3645" s="2" t="s">
        <v>7253</v>
      </c>
      <c r="O3645" s="2" t="s">
        <v>7254</v>
      </c>
      <c r="P3645" s="2" t="s">
        <v>23224</v>
      </c>
      <c r="Q3645" s="2">
        <v>761.66666699999996</v>
      </c>
      <c r="R3645" s="2">
        <v>364.33333299999998</v>
      </c>
      <c r="S3645" s="2">
        <v>9.4554019999999994</v>
      </c>
      <c r="T3645" s="2">
        <v>8.9808249999999994</v>
      </c>
      <c r="U3645" s="2">
        <v>617</v>
      </c>
      <c r="V3645" s="2">
        <v>748</v>
      </c>
      <c r="W3645" s="2">
        <v>920</v>
      </c>
      <c r="X3645" s="2">
        <v>424</v>
      </c>
      <c r="Y3645" s="2">
        <v>378</v>
      </c>
      <c r="Z3645" s="2">
        <v>291</v>
      </c>
      <c r="AA3645" s="2">
        <v>9.43543751529959</v>
      </c>
      <c r="AB3645" s="2">
        <v>9.5093229749800994</v>
      </c>
      <c r="AC3645" s="2">
        <v>9.4214441407991796</v>
      </c>
      <c r="AD3645" s="2">
        <v>9.1289522499757201</v>
      </c>
      <c r="AE3645" s="2">
        <v>9.0426761351374196</v>
      </c>
      <c r="AF3645" s="2">
        <v>8.7708454174326995</v>
      </c>
    </row>
    <row r="3646" spans="1:32" x14ac:dyDescent="0.2">
      <c r="A3646" s="2" t="s">
        <v>23335</v>
      </c>
      <c r="B3646" s="2">
        <v>1.3219698449999999E-2</v>
      </c>
      <c r="C3646" s="2">
        <v>3.3550084000000001E-2</v>
      </c>
      <c r="D3646" s="2">
        <v>1.3890301</v>
      </c>
      <c r="E3646" s="2" t="s">
        <v>32</v>
      </c>
      <c r="F3646" s="2" t="s">
        <v>23336</v>
      </c>
      <c r="G3646" s="2" t="s">
        <v>23337</v>
      </c>
      <c r="H3646" s="2">
        <v>25714049</v>
      </c>
      <c r="I3646" s="2" t="s">
        <v>72</v>
      </c>
      <c r="J3646" s="2" t="s">
        <v>34</v>
      </c>
      <c r="K3646" s="2">
        <v>119567795</v>
      </c>
      <c r="L3646" s="2">
        <v>119579077</v>
      </c>
      <c r="M3646" s="2" t="s">
        <v>41</v>
      </c>
      <c r="N3646" s="2" t="s">
        <v>16748</v>
      </c>
      <c r="O3646" s="2" t="s">
        <v>16749</v>
      </c>
      <c r="P3646" s="2" t="s">
        <v>23338</v>
      </c>
      <c r="Q3646" s="2">
        <v>409.16666700000002</v>
      </c>
      <c r="R3646" s="2">
        <v>204.83333300000001</v>
      </c>
      <c r="S3646" s="2">
        <v>8.5624040000000008</v>
      </c>
      <c r="T3646" s="2">
        <v>8.0883260000000003</v>
      </c>
      <c r="U3646" s="2">
        <v>300</v>
      </c>
      <c r="V3646" s="2">
        <v>428.5</v>
      </c>
      <c r="W3646" s="2">
        <v>499</v>
      </c>
      <c r="X3646" s="2">
        <v>200</v>
      </c>
      <c r="Y3646" s="2">
        <v>211.5</v>
      </c>
      <c r="Z3646" s="2">
        <v>203</v>
      </c>
      <c r="AA3646" s="2">
        <v>8.4226463119415307</v>
      </c>
      <c r="AB3646" s="2">
        <v>8.7023053104887396</v>
      </c>
      <c r="AC3646" s="2">
        <v>8.5622613422668401</v>
      </c>
      <c r="AD3646" s="2">
        <v>7.9470326964167501</v>
      </c>
      <c r="AE3646" s="2">
        <v>8.1050614428671199</v>
      </c>
      <c r="AF3646" s="2">
        <v>8.2128852184077097</v>
      </c>
    </row>
    <row r="3647" spans="1:32" x14ac:dyDescent="0.2">
      <c r="A3647" s="2" t="s">
        <v>9957</v>
      </c>
      <c r="B3647" s="2">
        <v>1.156762796E-2</v>
      </c>
      <c r="C3647" s="2">
        <v>3.0675834999999999E-2</v>
      </c>
      <c r="D3647" s="2">
        <v>1.3880751</v>
      </c>
      <c r="E3647" s="2" t="s">
        <v>32</v>
      </c>
      <c r="F3647" s="2" t="s">
        <v>9958</v>
      </c>
      <c r="G3647" s="2" t="s">
        <v>9959</v>
      </c>
      <c r="H3647" s="2">
        <v>25714049</v>
      </c>
      <c r="I3647" s="2" t="s">
        <v>92</v>
      </c>
      <c r="J3647" s="2" t="s">
        <v>40</v>
      </c>
      <c r="K3647" s="2">
        <v>62377587</v>
      </c>
      <c r="L3647" s="2">
        <v>62380991</v>
      </c>
      <c r="M3647" s="2" t="s">
        <v>41</v>
      </c>
      <c r="N3647" s="2" t="s">
        <v>2812</v>
      </c>
      <c r="O3647" s="2" t="s">
        <v>2813</v>
      </c>
      <c r="P3647" s="2" t="s">
        <v>9960</v>
      </c>
      <c r="Q3647" s="2">
        <v>30.666667</v>
      </c>
      <c r="R3647" s="2">
        <v>27.666667</v>
      </c>
      <c r="S3647" s="2">
        <v>5.1454170000000001</v>
      </c>
      <c r="T3647" s="2">
        <v>4.6723319999999999</v>
      </c>
      <c r="U3647" s="2">
        <v>37</v>
      </c>
      <c r="V3647" s="2">
        <v>25</v>
      </c>
      <c r="W3647" s="2">
        <v>30</v>
      </c>
      <c r="X3647" s="2">
        <v>29</v>
      </c>
      <c r="Y3647" s="2">
        <v>27</v>
      </c>
      <c r="Z3647" s="2">
        <v>27</v>
      </c>
      <c r="AA3647" s="2">
        <v>5.3412133314282597</v>
      </c>
      <c r="AB3647" s="2">
        <v>5.0446108021214897</v>
      </c>
      <c r="AC3647" s="2">
        <v>5.0504272568191801</v>
      </c>
      <c r="AD3647" s="2">
        <v>4.6755312441566002</v>
      </c>
      <c r="AE3647" s="2">
        <v>4.5952424652215704</v>
      </c>
      <c r="AF3647" s="2">
        <v>4.7462208522177001</v>
      </c>
    </row>
    <row r="3648" spans="1:32" x14ac:dyDescent="0.2">
      <c r="A3648" s="2" t="s">
        <v>5443</v>
      </c>
      <c r="B3648" s="2">
        <v>2.7529621739999999E-2</v>
      </c>
      <c r="C3648" s="2">
        <v>5.6053314999999999E-2</v>
      </c>
      <c r="D3648" s="2">
        <v>1.3880463999999999</v>
      </c>
      <c r="E3648" s="2" t="s">
        <v>32</v>
      </c>
      <c r="F3648" s="2" t="s">
        <v>5444</v>
      </c>
      <c r="G3648" s="2" t="s">
        <v>5445</v>
      </c>
      <c r="H3648" s="2">
        <v>25714049</v>
      </c>
      <c r="I3648" s="2" t="s">
        <v>209</v>
      </c>
      <c r="J3648" s="2" t="s">
        <v>40</v>
      </c>
      <c r="K3648" s="2">
        <v>43921386</v>
      </c>
      <c r="L3648" s="2">
        <v>43936091</v>
      </c>
      <c r="M3648" s="2" t="s">
        <v>41</v>
      </c>
      <c r="N3648" s="2" t="s">
        <v>5440</v>
      </c>
      <c r="O3648" s="2" t="s">
        <v>5441</v>
      </c>
      <c r="P3648" s="2" t="s">
        <v>5446</v>
      </c>
      <c r="Q3648" s="2">
        <v>93.333332999999996</v>
      </c>
      <c r="R3648" s="2">
        <v>63.166666999999997</v>
      </c>
      <c r="S3648" s="2">
        <v>6.575901</v>
      </c>
      <c r="T3648" s="2">
        <v>6.1028460000000004</v>
      </c>
      <c r="U3648" s="2">
        <v>93</v>
      </c>
      <c r="V3648" s="2">
        <v>94</v>
      </c>
      <c r="W3648" s="2">
        <v>93</v>
      </c>
      <c r="X3648" s="2">
        <v>62.5</v>
      </c>
      <c r="Y3648" s="2">
        <v>63</v>
      </c>
      <c r="Z3648" s="2">
        <v>64</v>
      </c>
      <c r="AA3648" s="2">
        <v>6.7120219182325398</v>
      </c>
      <c r="AB3648" s="2">
        <v>6.63766274682472</v>
      </c>
      <c r="AC3648" s="2">
        <v>6.3780194868416702</v>
      </c>
      <c r="AD3648" s="2">
        <v>5.9643591233541899</v>
      </c>
      <c r="AE3648" s="2">
        <v>6.0568354449995399</v>
      </c>
      <c r="AF3648" s="2">
        <v>6.2873422033220896</v>
      </c>
    </row>
    <row r="3649" spans="1:32" x14ac:dyDescent="0.2">
      <c r="A3649" s="2" t="s">
        <v>3059</v>
      </c>
      <c r="B3649" s="2">
        <v>9.3907375000000005E-4</v>
      </c>
      <c r="C3649" s="2">
        <v>7.5280039999999996E-3</v>
      </c>
      <c r="D3649" s="2">
        <v>1.3879817000000001</v>
      </c>
      <c r="E3649" s="2" t="s">
        <v>32</v>
      </c>
      <c r="F3649" s="2" t="s">
        <v>3060</v>
      </c>
      <c r="G3649" s="2"/>
      <c r="H3649" s="2">
        <v>25070500</v>
      </c>
      <c r="I3649" s="2" t="s">
        <v>92</v>
      </c>
      <c r="J3649" s="2" t="s">
        <v>34</v>
      </c>
      <c r="K3649" s="2">
        <v>152317611</v>
      </c>
      <c r="L3649" s="2">
        <v>152322477</v>
      </c>
      <c r="M3649" s="2" t="s">
        <v>63</v>
      </c>
      <c r="N3649" s="2" t="s">
        <v>3061</v>
      </c>
      <c r="O3649" s="2" t="s">
        <v>3062</v>
      </c>
      <c r="P3649" s="2" t="s">
        <v>3063</v>
      </c>
      <c r="Q3649" s="2">
        <v>64</v>
      </c>
      <c r="R3649" s="2">
        <v>48</v>
      </c>
      <c r="S3649" s="2">
        <v>6.0781479999999997</v>
      </c>
      <c r="T3649" s="2">
        <v>5.6051589999999996</v>
      </c>
      <c r="U3649" s="2">
        <v>65</v>
      </c>
      <c r="V3649" s="2">
        <v>58</v>
      </c>
      <c r="W3649" s="2">
        <v>69</v>
      </c>
      <c r="X3649" s="2">
        <v>52</v>
      </c>
      <c r="Y3649" s="2">
        <v>48</v>
      </c>
      <c r="Z3649" s="2">
        <v>44</v>
      </c>
      <c r="AA3649" s="2">
        <v>6.1760226469471098</v>
      </c>
      <c r="AB3649" s="2">
        <v>6.0575576415846397</v>
      </c>
      <c r="AC3649" s="2">
        <v>6.0008628810099998</v>
      </c>
      <c r="AD3649" s="2">
        <v>5.5891129915280802</v>
      </c>
      <c r="AE3649" s="2">
        <v>5.63725153929673</v>
      </c>
      <c r="AF3649" s="2">
        <v>5.5891129915280802</v>
      </c>
    </row>
    <row r="3650" spans="1:32" x14ac:dyDescent="0.2">
      <c r="A3650" s="2" t="s">
        <v>14284</v>
      </c>
      <c r="B3650" s="2">
        <v>4.0427032379999998E-2</v>
      </c>
      <c r="C3650" s="2">
        <v>7.4775216000000005E-2</v>
      </c>
      <c r="D3650" s="2">
        <v>1.3878344</v>
      </c>
      <c r="E3650" s="2" t="s">
        <v>32</v>
      </c>
      <c r="F3650" s="2" t="s">
        <v>14285</v>
      </c>
      <c r="G3650" s="2" t="s">
        <v>14286</v>
      </c>
      <c r="H3650" s="2">
        <v>25714049</v>
      </c>
      <c r="I3650" s="2" t="s">
        <v>209</v>
      </c>
      <c r="J3650" s="2" t="s">
        <v>34</v>
      </c>
      <c r="K3650" s="2">
        <v>75910153</v>
      </c>
      <c r="L3650" s="2">
        <v>75916911</v>
      </c>
      <c r="M3650" s="2" t="s">
        <v>41</v>
      </c>
      <c r="N3650" s="2" t="s">
        <v>14287</v>
      </c>
      <c r="O3650" s="2" t="s">
        <v>14288</v>
      </c>
      <c r="P3650" s="2" t="s">
        <v>14289</v>
      </c>
      <c r="Q3650" s="2">
        <v>39.666666999999997</v>
      </c>
      <c r="R3650" s="2">
        <v>35.666666999999997</v>
      </c>
      <c r="S3650" s="2">
        <v>5.4905520000000001</v>
      </c>
      <c r="T3650" s="2">
        <v>5.0177170000000002</v>
      </c>
      <c r="U3650" s="2">
        <v>41</v>
      </c>
      <c r="V3650" s="2">
        <v>42</v>
      </c>
      <c r="W3650" s="2">
        <v>36</v>
      </c>
      <c r="X3650" s="2">
        <v>42</v>
      </c>
      <c r="Y3650" s="2">
        <v>35</v>
      </c>
      <c r="Z3650" s="2">
        <v>30</v>
      </c>
      <c r="AA3650" s="2">
        <v>5.5226717082546903</v>
      </c>
      <c r="AB3650" s="2">
        <v>5.6353178241721302</v>
      </c>
      <c r="AC3650" s="2">
        <v>5.3136675465682499</v>
      </c>
      <c r="AD3650" s="2">
        <v>5.2481156871760204</v>
      </c>
      <c r="AE3650" s="2">
        <v>4.9957086728795304</v>
      </c>
      <c r="AF3650" s="2">
        <v>4.8093264637090396</v>
      </c>
    </row>
    <row r="3651" spans="1:32" x14ac:dyDescent="0.2">
      <c r="A3651" s="2" t="s">
        <v>17488</v>
      </c>
      <c r="B3651" s="2">
        <v>2.7398618940000001E-2</v>
      </c>
      <c r="C3651" s="2">
        <v>5.5849949000000003E-2</v>
      </c>
      <c r="D3651" s="2">
        <v>1.3876008</v>
      </c>
      <c r="E3651" s="2" t="s">
        <v>32</v>
      </c>
      <c r="F3651" s="2" t="s">
        <v>17489</v>
      </c>
      <c r="G3651" s="2" t="s">
        <v>17490</v>
      </c>
      <c r="H3651" s="2">
        <v>25714049</v>
      </c>
      <c r="I3651" s="2" t="s">
        <v>39</v>
      </c>
      <c r="J3651" s="2" t="s">
        <v>40</v>
      </c>
      <c r="K3651" s="2">
        <v>23450151</v>
      </c>
      <c r="L3651" s="2">
        <v>23486400</v>
      </c>
      <c r="M3651" s="2" t="s">
        <v>41</v>
      </c>
      <c r="N3651" s="2" t="s">
        <v>17491</v>
      </c>
      <c r="O3651" s="2" t="s">
        <v>17492</v>
      </c>
      <c r="P3651" s="2" t="s">
        <v>17493</v>
      </c>
      <c r="Q3651" s="2">
        <v>325</v>
      </c>
      <c r="R3651" s="2">
        <v>168.5</v>
      </c>
      <c r="S3651" s="2">
        <v>8.2283120000000007</v>
      </c>
      <c r="T3651" s="2">
        <v>7.755719</v>
      </c>
      <c r="U3651" s="2">
        <v>248</v>
      </c>
      <c r="V3651" s="2">
        <v>282</v>
      </c>
      <c r="W3651" s="2">
        <v>445</v>
      </c>
      <c r="X3651" s="2">
        <v>159</v>
      </c>
      <c r="Y3651" s="2">
        <v>178.5</v>
      </c>
      <c r="Z3651" s="2">
        <v>168</v>
      </c>
      <c r="AA3651" s="2">
        <v>8.1419621340361505</v>
      </c>
      <c r="AB3651" s="2">
        <v>8.1194856482473803</v>
      </c>
      <c r="AC3651" s="2">
        <v>8.4234869495530198</v>
      </c>
      <c r="AD3651" s="2">
        <v>7.5582035151346698</v>
      </c>
      <c r="AE3651" s="2">
        <v>7.8414382765750803</v>
      </c>
      <c r="AF3651" s="2">
        <v>7.8675152980569401</v>
      </c>
    </row>
    <row r="3652" spans="1:32" x14ac:dyDescent="0.2">
      <c r="A3652" s="2" t="s">
        <v>6784</v>
      </c>
      <c r="B3652" s="2">
        <v>7.55859707E-3</v>
      </c>
      <c r="C3652" s="2">
        <v>2.3298932000000001E-2</v>
      </c>
      <c r="D3652" s="2">
        <v>1.3875237</v>
      </c>
      <c r="E3652" s="2" t="s">
        <v>32</v>
      </c>
      <c r="F3652" s="2" t="s">
        <v>6785</v>
      </c>
      <c r="G3652" s="2" t="s">
        <v>6786</v>
      </c>
      <c r="H3652" s="2">
        <v>25714049</v>
      </c>
      <c r="I3652" s="2" t="s">
        <v>123</v>
      </c>
      <c r="J3652" s="2" t="s">
        <v>40</v>
      </c>
      <c r="K3652" s="2">
        <v>88569079</v>
      </c>
      <c r="L3652" s="2">
        <v>88583981</v>
      </c>
      <c r="M3652" s="2" t="s">
        <v>41</v>
      </c>
      <c r="N3652" s="2" t="s">
        <v>6787</v>
      </c>
      <c r="O3652" s="2" t="s">
        <v>6788</v>
      </c>
      <c r="P3652" s="2" t="s">
        <v>6789</v>
      </c>
      <c r="Q3652" s="2">
        <v>136.33333300000001</v>
      </c>
      <c r="R3652" s="2">
        <v>87</v>
      </c>
      <c r="S3652" s="2">
        <v>7.0968900000000001</v>
      </c>
      <c r="T3652" s="2">
        <v>6.6243780000000001</v>
      </c>
      <c r="U3652" s="2">
        <v>126</v>
      </c>
      <c r="V3652" s="2">
        <v>139</v>
      </c>
      <c r="W3652" s="2">
        <v>144</v>
      </c>
      <c r="X3652" s="2">
        <v>93</v>
      </c>
      <c r="Y3652" s="2">
        <v>91</v>
      </c>
      <c r="Z3652" s="2">
        <v>77</v>
      </c>
      <c r="AA3652" s="2">
        <v>7.1946415334367897</v>
      </c>
      <c r="AB3652" s="2">
        <v>7.1587438798866803</v>
      </c>
      <c r="AC3652" s="2">
        <v>6.9372850250490199</v>
      </c>
      <c r="AD3652" s="2">
        <v>6.6323403010794904</v>
      </c>
      <c r="AE3652" s="2">
        <v>6.70673714458772</v>
      </c>
      <c r="AF3652" s="2">
        <v>6.5340557397390997</v>
      </c>
    </row>
    <row r="3653" spans="1:32" x14ac:dyDescent="0.2">
      <c r="A3653" s="2" t="s">
        <v>327</v>
      </c>
      <c r="B3653" s="2">
        <v>1.0458590239999999E-2</v>
      </c>
      <c r="C3653" s="2">
        <v>2.8667798000000001E-2</v>
      </c>
      <c r="D3653" s="2">
        <v>1.3874576000000001</v>
      </c>
      <c r="E3653" s="2" t="s">
        <v>32</v>
      </c>
      <c r="F3653" s="2" t="s">
        <v>328</v>
      </c>
      <c r="G3653" s="2" t="s">
        <v>329</v>
      </c>
      <c r="H3653" s="2">
        <v>25714049</v>
      </c>
      <c r="I3653" s="2" t="s">
        <v>290</v>
      </c>
      <c r="J3653" s="2" t="s">
        <v>34</v>
      </c>
      <c r="K3653" s="2">
        <v>56762248</v>
      </c>
      <c r="L3653" s="2">
        <v>56773336</v>
      </c>
      <c r="M3653" s="2" t="s">
        <v>41</v>
      </c>
      <c r="N3653" s="2" t="s">
        <v>330</v>
      </c>
      <c r="O3653" s="2" t="s">
        <v>331</v>
      </c>
      <c r="P3653" s="2" t="s">
        <v>332</v>
      </c>
      <c r="Q3653" s="2">
        <v>29.666667</v>
      </c>
      <c r="R3653" s="2">
        <v>27.666667</v>
      </c>
      <c r="S3653" s="2">
        <v>5.0494760000000003</v>
      </c>
      <c r="T3653" s="2">
        <v>4.5770330000000001</v>
      </c>
      <c r="U3653" s="2">
        <v>29.5</v>
      </c>
      <c r="V3653" s="2">
        <v>30</v>
      </c>
      <c r="W3653" s="2">
        <v>29.5</v>
      </c>
      <c r="X3653" s="2">
        <v>28</v>
      </c>
      <c r="Y3653" s="2">
        <v>28</v>
      </c>
      <c r="Z3653" s="2">
        <v>27</v>
      </c>
      <c r="AA3653" s="2">
        <v>4.8974803743506801</v>
      </c>
      <c r="AB3653" s="2">
        <v>5.2005209655546798</v>
      </c>
      <c r="AC3653" s="2">
        <v>5.0504272568191801</v>
      </c>
      <c r="AD3653" s="2">
        <v>4.4985672517802104</v>
      </c>
      <c r="AE3653" s="2">
        <v>4.5466860431019898</v>
      </c>
      <c r="AF3653" s="2">
        <v>4.6858443061501402</v>
      </c>
    </row>
    <row r="3654" spans="1:32" x14ac:dyDescent="0.2">
      <c r="A3654" s="2" t="s">
        <v>10725</v>
      </c>
      <c r="B3654" s="2">
        <v>2.0636382599999999E-2</v>
      </c>
      <c r="C3654" s="2">
        <v>4.5674705000000003E-2</v>
      </c>
      <c r="D3654" s="2">
        <v>1.3873442</v>
      </c>
      <c r="E3654" s="2" t="s">
        <v>32</v>
      </c>
      <c r="F3654" s="2" t="s">
        <v>10726</v>
      </c>
      <c r="G3654" s="2" t="s">
        <v>10727</v>
      </c>
      <c r="H3654" s="2">
        <v>25714049</v>
      </c>
      <c r="I3654" s="2" t="s">
        <v>110</v>
      </c>
      <c r="J3654" s="2" t="s">
        <v>34</v>
      </c>
      <c r="K3654" s="2">
        <v>39094702</v>
      </c>
      <c r="L3654" s="2">
        <v>39133086</v>
      </c>
      <c r="M3654" s="2" t="s">
        <v>41</v>
      </c>
      <c r="N3654" s="2" t="s">
        <v>6426</v>
      </c>
      <c r="O3654" s="2" t="s">
        <v>3458</v>
      </c>
      <c r="P3654" s="2" t="s">
        <v>10728</v>
      </c>
      <c r="Q3654" s="2">
        <v>186.5</v>
      </c>
      <c r="R3654" s="2">
        <v>109.666667</v>
      </c>
      <c r="S3654" s="2">
        <v>7.4782070000000003</v>
      </c>
      <c r="T3654" s="2">
        <v>7.0058819999999997</v>
      </c>
      <c r="U3654" s="2">
        <v>138.5</v>
      </c>
      <c r="V3654" s="2">
        <v>187</v>
      </c>
      <c r="W3654" s="2">
        <v>234</v>
      </c>
      <c r="X3654" s="2">
        <v>106.5</v>
      </c>
      <c r="Y3654" s="2">
        <v>113.5</v>
      </c>
      <c r="Z3654" s="2">
        <v>109</v>
      </c>
      <c r="AA3654" s="2">
        <v>7.28652655940994</v>
      </c>
      <c r="AB3654" s="2">
        <v>7.5673600444399698</v>
      </c>
      <c r="AC3654" s="2">
        <v>7.58073560569101</v>
      </c>
      <c r="AD3654" s="2">
        <v>6.8438786446550202</v>
      </c>
      <c r="AE3654" s="2">
        <v>7.0506281933729502</v>
      </c>
      <c r="AF3654" s="2">
        <v>7.1231380489799996</v>
      </c>
    </row>
    <row r="3655" spans="1:32" x14ac:dyDescent="0.2">
      <c r="A3655" s="2" t="s">
        <v>7719</v>
      </c>
      <c r="B3655" s="2">
        <v>4.7522547280000001E-2</v>
      </c>
      <c r="C3655" s="2">
        <v>8.4676760000000004E-2</v>
      </c>
      <c r="D3655" s="2">
        <v>1.3868819999999999</v>
      </c>
      <c r="E3655" s="2" t="s">
        <v>32</v>
      </c>
      <c r="F3655" s="2" t="s">
        <v>7720</v>
      </c>
      <c r="G3655" s="2" t="s">
        <v>7721</v>
      </c>
      <c r="H3655" s="2">
        <v>25714049</v>
      </c>
      <c r="I3655" s="2" t="s">
        <v>60</v>
      </c>
      <c r="J3655" s="2" t="s">
        <v>40</v>
      </c>
      <c r="K3655" s="2">
        <v>106100933</v>
      </c>
      <c r="L3655" s="2">
        <v>106104151</v>
      </c>
      <c r="M3655" s="2" t="s">
        <v>41</v>
      </c>
      <c r="N3655" s="2" t="s">
        <v>7722</v>
      </c>
      <c r="O3655" s="2" t="s">
        <v>7723</v>
      </c>
      <c r="P3655" s="2" t="s">
        <v>7724</v>
      </c>
      <c r="Q3655" s="2">
        <v>243.5</v>
      </c>
      <c r="R3655" s="2">
        <v>137.66666699999999</v>
      </c>
      <c r="S3655" s="2">
        <v>7.8661719999999997</v>
      </c>
      <c r="T3655" s="2">
        <v>7.3943269999999997</v>
      </c>
      <c r="U3655" s="2">
        <v>194.5</v>
      </c>
      <c r="V3655" s="2">
        <v>234</v>
      </c>
      <c r="W3655" s="2">
        <v>302</v>
      </c>
      <c r="X3655" s="2">
        <v>165</v>
      </c>
      <c r="Y3655" s="2">
        <v>146</v>
      </c>
      <c r="Z3655" s="2">
        <v>102</v>
      </c>
      <c r="AA3655" s="2">
        <v>7.8045932770414499</v>
      </c>
      <c r="AB3655" s="2">
        <v>7.87940940148893</v>
      </c>
      <c r="AC3655" s="2">
        <v>7.9145144361453301</v>
      </c>
      <c r="AD3655" s="2">
        <v>7.6239177433890601</v>
      </c>
      <c r="AE3655" s="2">
        <v>7.4818394370869497</v>
      </c>
      <c r="AF3655" s="2">
        <v>7.0772247309054297</v>
      </c>
    </row>
    <row r="3656" spans="1:32" x14ac:dyDescent="0.2">
      <c r="A3656" s="2" t="s">
        <v>21557</v>
      </c>
      <c r="B3656" s="2">
        <v>1.5667080619999999E-2</v>
      </c>
      <c r="C3656" s="2">
        <v>3.7722574000000002E-2</v>
      </c>
      <c r="D3656" s="2">
        <v>1.3868746000000001</v>
      </c>
      <c r="E3656" s="2" t="s">
        <v>32</v>
      </c>
      <c r="F3656" s="2" t="s">
        <v>21558</v>
      </c>
      <c r="G3656" s="2" t="s">
        <v>21559</v>
      </c>
      <c r="H3656" s="2">
        <v>25714049</v>
      </c>
      <c r="I3656" s="2" t="s">
        <v>86</v>
      </c>
      <c r="J3656" s="2" t="s">
        <v>34</v>
      </c>
      <c r="K3656" s="2">
        <v>82644056</v>
      </c>
      <c r="L3656" s="2">
        <v>82664981</v>
      </c>
      <c r="M3656" s="2" t="s">
        <v>41</v>
      </c>
      <c r="N3656" s="2" t="s">
        <v>15624</v>
      </c>
      <c r="O3656" s="2" t="s">
        <v>8573</v>
      </c>
      <c r="P3656" s="2" t="s">
        <v>21560</v>
      </c>
      <c r="Q3656" s="2">
        <v>113.166667</v>
      </c>
      <c r="R3656" s="2">
        <v>72.833332999999996</v>
      </c>
      <c r="S3656" s="2">
        <v>6.8234139999999996</v>
      </c>
      <c r="T3656" s="2">
        <v>6.3515769999999998</v>
      </c>
      <c r="U3656" s="2">
        <v>94</v>
      </c>
      <c r="V3656" s="2">
        <v>127.5</v>
      </c>
      <c r="W3656" s="2">
        <v>118</v>
      </c>
      <c r="X3656" s="2">
        <v>77</v>
      </c>
      <c r="Y3656" s="2">
        <v>77.5</v>
      </c>
      <c r="Z3656" s="2">
        <v>64</v>
      </c>
      <c r="AA3656" s="2">
        <v>6.7642739158358696</v>
      </c>
      <c r="AB3656" s="2">
        <v>7.0367775685585299</v>
      </c>
      <c r="AC3656" s="2">
        <v>6.6691915461453197</v>
      </c>
      <c r="AD3656" s="2">
        <v>6.34467980742488</v>
      </c>
      <c r="AE3656" s="2">
        <v>6.4227088311658402</v>
      </c>
      <c r="AF3656" s="2">
        <v>6.2873422033220896</v>
      </c>
    </row>
    <row r="3657" spans="1:32" x14ac:dyDescent="0.2">
      <c r="A3657" s="2" t="s">
        <v>22857</v>
      </c>
      <c r="B3657" s="2">
        <v>3.3370934179999999E-2</v>
      </c>
      <c r="C3657" s="2">
        <v>6.4920361999999995E-2</v>
      </c>
      <c r="D3657" s="2">
        <v>1.3868564999999999</v>
      </c>
      <c r="E3657" s="2" t="s">
        <v>32</v>
      </c>
      <c r="F3657" s="2" t="s">
        <v>22858</v>
      </c>
      <c r="G3657" s="2" t="s">
        <v>22859</v>
      </c>
      <c r="H3657" s="2">
        <v>25714049</v>
      </c>
      <c r="I3657" s="2" t="s">
        <v>72</v>
      </c>
      <c r="J3657" s="2" t="s">
        <v>34</v>
      </c>
      <c r="K3657" s="2">
        <v>179752310</v>
      </c>
      <c r="L3657" s="2">
        <v>179789733</v>
      </c>
      <c r="M3657" s="2" t="s">
        <v>41</v>
      </c>
      <c r="N3657" s="2" t="s">
        <v>3039</v>
      </c>
      <c r="O3657" s="2" t="s">
        <v>3040</v>
      </c>
      <c r="P3657" s="2" t="s">
        <v>22860</v>
      </c>
      <c r="Q3657" s="2">
        <v>52.333333000000003</v>
      </c>
      <c r="R3657" s="2">
        <v>40.833333000000003</v>
      </c>
      <c r="S3657" s="2">
        <v>5.8527440000000004</v>
      </c>
      <c r="T3657" s="2">
        <v>5.3809259999999997</v>
      </c>
      <c r="U3657" s="2">
        <v>49</v>
      </c>
      <c r="V3657" s="2">
        <v>48</v>
      </c>
      <c r="W3657" s="2">
        <v>60</v>
      </c>
      <c r="X3657" s="2">
        <v>43</v>
      </c>
      <c r="Y3657" s="2">
        <v>36</v>
      </c>
      <c r="Z3657" s="2">
        <v>43.5</v>
      </c>
      <c r="AA3657" s="2">
        <v>5.8447778966557502</v>
      </c>
      <c r="AB3657" s="2">
        <v>5.8254029456744503</v>
      </c>
      <c r="AC3657" s="2">
        <v>5.8880521337414997</v>
      </c>
      <c r="AD3657" s="2">
        <v>5.3304970940872902</v>
      </c>
      <c r="AE3657" s="2">
        <v>5.1553562129500001</v>
      </c>
      <c r="AF3657" s="2">
        <v>5.65692410290902</v>
      </c>
    </row>
    <row r="3658" spans="1:32" x14ac:dyDescent="0.2">
      <c r="A3658" s="2" t="s">
        <v>21276</v>
      </c>
      <c r="B3658" s="2">
        <v>4.6891722439999999E-2</v>
      </c>
      <c r="C3658" s="2">
        <v>8.3832146999999996E-2</v>
      </c>
      <c r="D3658" s="2">
        <v>1.3863966000000001</v>
      </c>
      <c r="E3658" s="2" t="s">
        <v>32</v>
      </c>
      <c r="F3658" s="2" t="s">
        <v>21277</v>
      </c>
      <c r="G3658" s="2"/>
      <c r="H3658" s="2">
        <v>25070500</v>
      </c>
      <c r="I3658" s="2" t="s">
        <v>60</v>
      </c>
      <c r="J3658" s="2" t="s">
        <v>40</v>
      </c>
      <c r="K3658" s="2">
        <v>84864055</v>
      </c>
      <c r="L3658" s="2">
        <v>84864553</v>
      </c>
      <c r="M3658" s="2" t="s">
        <v>63</v>
      </c>
      <c r="N3658" s="2" t="s">
        <v>3324</v>
      </c>
      <c r="O3658" s="2" t="s">
        <v>3325</v>
      </c>
      <c r="P3658" s="2" t="s">
        <v>21278</v>
      </c>
      <c r="Q3658" s="2">
        <v>81.333332999999996</v>
      </c>
      <c r="R3658" s="2">
        <v>58.666666999999997</v>
      </c>
      <c r="S3658" s="2">
        <v>6.4197139999999999</v>
      </c>
      <c r="T3658" s="2">
        <v>5.9483740000000003</v>
      </c>
      <c r="U3658" s="2">
        <v>91</v>
      </c>
      <c r="V3658" s="2">
        <v>76</v>
      </c>
      <c r="W3658" s="2">
        <v>77</v>
      </c>
      <c r="X3658" s="2">
        <v>61</v>
      </c>
      <c r="Y3658" s="2">
        <v>61</v>
      </c>
      <c r="Z3658" s="2">
        <v>54</v>
      </c>
      <c r="AA3658" s="2">
        <v>6.7298014015168297</v>
      </c>
      <c r="AB3658" s="2">
        <v>6.3499954592601604</v>
      </c>
      <c r="AC3658" s="2">
        <v>6.1793443068377902</v>
      </c>
      <c r="AD3658" s="2">
        <v>5.9340042981876602</v>
      </c>
      <c r="AE3658" s="2">
        <v>6.0113381204376104</v>
      </c>
      <c r="AF3658" s="2">
        <v>5.8997788047917803</v>
      </c>
    </row>
    <row r="3659" spans="1:32" x14ac:dyDescent="0.2">
      <c r="A3659" s="2" t="s">
        <v>20761</v>
      </c>
      <c r="B3659" s="2">
        <v>8.1166781799999997E-3</v>
      </c>
      <c r="C3659" s="2">
        <v>2.4410207999999999E-2</v>
      </c>
      <c r="D3659" s="2">
        <v>1.3855658</v>
      </c>
      <c r="E3659" s="2" t="s">
        <v>32</v>
      </c>
      <c r="F3659" s="2" t="s">
        <v>20762</v>
      </c>
      <c r="G3659" s="2" t="s">
        <v>20763</v>
      </c>
      <c r="H3659" s="2">
        <v>25714049</v>
      </c>
      <c r="I3659" s="2" t="s">
        <v>92</v>
      </c>
      <c r="J3659" s="2" t="s">
        <v>40</v>
      </c>
      <c r="K3659" s="2">
        <v>96754334</v>
      </c>
      <c r="L3659" s="2">
        <v>96775841</v>
      </c>
      <c r="M3659" s="2" t="s">
        <v>41</v>
      </c>
      <c r="N3659" s="2" t="s">
        <v>20764</v>
      </c>
      <c r="O3659" s="2" t="s">
        <v>20765</v>
      </c>
      <c r="P3659" s="2" t="s">
        <v>20766</v>
      </c>
      <c r="Q3659" s="2">
        <v>157.83333300000001</v>
      </c>
      <c r="R3659" s="2">
        <v>98.666667000000004</v>
      </c>
      <c r="S3659" s="2">
        <v>7.3065090000000001</v>
      </c>
      <c r="T3659" s="2">
        <v>6.8360339999999997</v>
      </c>
      <c r="U3659" s="2">
        <v>142.5</v>
      </c>
      <c r="V3659" s="2">
        <v>156.5</v>
      </c>
      <c r="W3659" s="2">
        <v>174.5</v>
      </c>
      <c r="X3659" s="2">
        <v>109</v>
      </c>
      <c r="Y3659" s="2">
        <v>102</v>
      </c>
      <c r="Z3659" s="2">
        <v>85</v>
      </c>
      <c r="AA3659" s="2">
        <v>7.3673852497159</v>
      </c>
      <c r="AB3659" s="2">
        <v>7.33260312928084</v>
      </c>
      <c r="AC3659" s="2">
        <v>7.21953921714797</v>
      </c>
      <c r="AD3659" s="2">
        <v>6.96353142306286</v>
      </c>
      <c r="AE3659" s="2">
        <v>6.8704258385296697</v>
      </c>
      <c r="AF3659" s="2">
        <v>6.6741445670830499</v>
      </c>
    </row>
    <row r="3660" spans="1:32" x14ac:dyDescent="0.2">
      <c r="A3660" s="2" t="s">
        <v>17474</v>
      </c>
      <c r="B3660" s="2">
        <v>2.6208882900000002E-3</v>
      </c>
      <c r="C3660" s="2">
        <v>1.2324204E-2</v>
      </c>
      <c r="D3660" s="2">
        <v>1.3855233</v>
      </c>
      <c r="E3660" s="2" t="s">
        <v>32</v>
      </c>
      <c r="F3660" s="2" t="s">
        <v>17475</v>
      </c>
      <c r="G3660" s="2" t="s">
        <v>17476</v>
      </c>
      <c r="H3660" s="2">
        <v>25714049</v>
      </c>
      <c r="I3660" s="2" t="s">
        <v>110</v>
      </c>
      <c r="J3660" s="2" t="s">
        <v>34</v>
      </c>
      <c r="K3660" s="2">
        <v>12364446</v>
      </c>
      <c r="L3660" s="2">
        <v>12397566</v>
      </c>
      <c r="M3660" s="2" t="s">
        <v>41</v>
      </c>
      <c r="N3660" s="2" t="s">
        <v>2156</v>
      </c>
      <c r="O3660" s="2" t="s">
        <v>2157</v>
      </c>
      <c r="P3660" s="2" t="s">
        <v>17477</v>
      </c>
      <c r="Q3660" s="2">
        <v>213.33333300000001</v>
      </c>
      <c r="R3660" s="2">
        <v>123</v>
      </c>
      <c r="S3660" s="2">
        <v>7.706054</v>
      </c>
      <c r="T3660" s="2">
        <v>7.2356230000000004</v>
      </c>
      <c r="U3660" s="2">
        <v>188</v>
      </c>
      <c r="V3660" s="2">
        <v>198</v>
      </c>
      <c r="W3660" s="2">
        <v>254</v>
      </c>
      <c r="X3660" s="2">
        <v>126</v>
      </c>
      <c r="Y3660" s="2">
        <v>119.5</v>
      </c>
      <c r="Z3660" s="2">
        <v>123.5</v>
      </c>
      <c r="AA3660" s="2">
        <v>7.7755880494850604</v>
      </c>
      <c r="AB3660" s="2">
        <v>7.6532388860287401</v>
      </c>
      <c r="AC3660" s="2">
        <v>7.6893338067680697</v>
      </c>
      <c r="AD3660" s="2">
        <v>7.1864109880364202</v>
      </c>
      <c r="AE3660" s="2">
        <v>7.1646216108932004</v>
      </c>
      <c r="AF3660" s="2">
        <v>7.3558352034080396</v>
      </c>
    </row>
    <row r="3661" spans="1:32" x14ac:dyDescent="0.2">
      <c r="A3661" s="2" t="s">
        <v>6854</v>
      </c>
      <c r="B3661" s="2">
        <v>3.053814585E-2</v>
      </c>
      <c r="C3661" s="2">
        <v>6.0584955000000003E-2</v>
      </c>
      <c r="D3661" s="2">
        <v>1.3851499</v>
      </c>
      <c r="E3661" s="2" t="s">
        <v>32</v>
      </c>
      <c r="F3661" s="2" t="s">
        <v>6855</v>
      </c>
      <c r="G3661" s="2" t="s">
        <v>6856</v>
      </c>
      <c r="H3661" s="2">
        <v>25714049</v>
      </c>
      <c r="I3661" s="2" t="s">
        <v>394</v>
      </c>
      <c r="J3661" s="2" t="s">
        <v>34</v>
      </c>
      <c r="K3661" s="2">
        <v>62713684</v>
      </c>
      <c r="L3661" s="2">
        <v>62760243</v>
      </c>
      <c r="M3661" s="2" t="s">
        <v>41</v>
      </c>
      <c r="N3661" s="2" t="s">
        <v>6814</v>
      </c>
      <c r="O3661" s="2" t="s">
        <v>6815</v>
      </c>
      <c r="P3661" s="2" t="s">
        <v>6857</v>
      </c>
      <c r="Q3661" s="2">
        <v>215</v>
      </c>
      <c r="R3661" s="2">
        <v>124.333333</v>
      </c>
      <c r="S3661" s="2">
        <v>7.7143689999999996</v>
      </c>
      <c r="T3661" s="2">
        <v>7.2443270000000002</v>
      </c>
      <c r="U3661" s="2">
        <v>177</v>
      </c>
      <c r="V3661" s="2">
        <v>206</v>
      </c>
      <c r="W3661" s="2">
        <v>262</v>
      </c>
      <c r="X3661" s="2">
        <v>141</v>
      </c>
      <c r="Y3661" s="2">
        <v>137</v>
      </c>
      <c r="Z3661" s="2">
        <v>95</v>
      </c>
      <c r="AA3661" s="2">
        <v>7.7011675180532704</v>
      </c>
      <c r="AB3661" s="2">
        <v>7.7090030750503198</v>
      </c>
      <c r="AC3661" s="2">
        <v>7.7329359124539803</v>
      </c>
      <c r="AD3661" s="2">
        <v>7.38144163518837</v>
      </c>
      <c r="AE3661" s="2">
        <v>7.3932184542819304</v>
      </c>
      <c r="AF3661" s="2">
        <v>6.9583202037683503</v>
      </c>
    </row>
    <row r="3662" spans="1:32" x14ac:dyDescent="0.2">
      <c r="A3662" s="2" t="s">
        <v>3177</v>
      </c>
      <c r="B3662" s="2">
        <v>2.17225209E-3</v>
      </c>
      <c r="C3662" s="2">
        <v>1.1111813E-2</v>
      </c>
      <c r="D3662" s="2">
        <v>1.3851313000000001</v>
      </c>
      <c r="E3662" s="2" t="s">
        <v>32</v>
      </c>
      <c r="F3662" s="2" t="s">
        <v>3178</v>
      </c>
      <c r="G3662" s="2" t="s">
        <v>3179</v>
      </c>
      <c r="H3662" s="2">
        <v>25714049</v>
      </c>
      <c r="I3662" s="2" t="s">
        <v>290</v>
      </c>
      <c r="J3662" s="2" t="s">
        <v>40</v>
      </c>
      <c r="K3662" s="2">
        <v>100407812</v>
      </c>
      <c r="L3662" s="2">
        <v>100412140</v>
      </c>
      <c r="M3662" s="2" t="s">
        <v>41</v>
      </c>
      <c r="N3662" s="2" t="s">
        <v>3180</v>
      </c>
      <c r="O3662" s="2" t="s">
        <v>3181</v>
      </c>
      <c r="P3662" s="2" t="s">
        <v>3182</v>
      </c>
      <c r="Q3662" s="2">
        <v>246.5</v>
      </c>
      <c r="R3662" s="2">
        <v>137.66666699999999</v>
      </c>
      <c r="S3662" s="2">
        <v>7.8809899999999997</v>
      </c>
      <c r="T3662" s="2">
        <v>7.4109670000000003</v>
      </c>
      <c r="U3662" s="2">
        <v>212</v>
      </c>
      <c r="V3662" s="2">
        <v>213.5</v>
      </c>
      <c r="W3662" s="2">
        <v>314</v>
      </c>
      <c r="X3662" s="2">
        <v>146</v>
      </c>
      <c r="Y3662" s="2">
        <v>139</v>
      </c>
      <c r="Z3662" s="2">
        <v>128</v>
      </c>
      <c r="AA3662" s="2">
        <v>7.9361763405994203</v>
      </c>
      <c r="AB3662" s="2">
        <v>7.7481142714069602</v>
      </c>
      <c r="AC3662" s="2">
        <v>7.9586781209775701</v>
      </c>
      <c r="AD3662" s="2">
        <v>7.4170504297641102</v>
      </c>
      <c r="AE3662" s="2">
        <v>7.3999254916569601</v>
      </c>
      <c r="AF3662" s="2">
        <v>7.4159244564915898</v>
      </c>
    </row>
    <row r="3663" spans="1:32" x14ac:dyDescent="0.2">
      <c r="A3663" s="2" t="s">
        <v>16291</v>
      </c>
      <c r="B3663" s="2">
        <v>2.5364959999999999E-5</v>
      </c>
      <c r="C3663" s="2">
        <v>3.154015E-3</v>
      </c>
      <c r="D3663" s="2">
        <v>1.3850518999999999</v>
      </c>
      <c r="E3663" s="2" t="s">
        <v>32</v>
      </c>
      <c r="F3663" s="2" t="s">
        <v>16292</v>
      </c>
      <c r="G3663" s="2" t="s">
        <v>16293</v>
      </c>
      <c r="H3663" s="2">
        <v>25714049</v>
      </c>
      <c r="I3663" s="2" t="s">
        <v>71</v>
      </c>
      <c r="J3663" s="2" t="s">
        <v>40</v>
      </c>
      <c r="K3663" s="2">
        <v>20005781</v>
      </c>
      <c r="L3663" s="2">
        <v>20008477</v>
      </c>
      <c r="M3663" s="2" t="s">
        <v>41</v>
      </c>
      <c r="N3663" s="2" t="s">
        <v>6370</v>
      </c>
      <c r="O3663" s="2" t="s">
        <v>6371</v>
      </c>
      <c r="P3663" s="2" t="s">
        <v>16294</v>
      </c>
      <c r="Q3663" s="2">
        <v>189.33333300000001</v>
      </c>
      <c r="R3663" s="2">
        <v>110.833333</v>
      </c>
      <c r="S3663" s="2">
        <v>7.540235</v>
      </c>
      <c r="T3663" s="2">
        <v>7.0702949999999998</v>
      </c>
      <c r="U3663" s="2">
        <v>160.5</v>
      </c>
      <c r="V3663" s="2">
        <v>178.5</v>
      </c>
      <c r="W3663" s="2">
        <v>229</v>
      </c>
      <c r="X3663" s="2">
        <v>118</v>
      </c>
      <c r="Y3663" s="2">
        <v>112.5</v>
      </c>
      <c r="Z3663" s="2">
        <v>102</v>
      </c>
      <c r="AA3663" s="2">
        <v>7.5546268887729404</v>
      </c>
      <c r="AB3663" s="2">
        <v>7.5090224435481998</v>
      </c>
      <c r="AC3663" s="2">
        <v>7.5570548519386502</v>
      </c>
      <c r="AD3663" s="2">
        <v>7.0679357711833797</v>
      </c>
      <c r="AE3663" s="2">
        <v>7.0966795639820504</v>
      </c>
      <c r="AF3663" s="2">
        <v>7.0462686604110303</v>
      </c>
    </row>
    <row r="3664" spans="1:32" x14ac:dyDescent="0.2">
      <c r="A3664" s="2" t="s">
        <v>18291</v>
      </c>
      <c r="B3664" s="2">
        <v>1.84358669E-3</v>
      </c>
      <c r="C3664" s="2">
        <v>1.0254444E-2</v>
      </c>
      <c r="D3664" s="2">
        <v>1.3849795</v>
      </c>
      <c r="E3664" s="2" t="s">
        <v>32</v>
      </c>
      <c r="F3664" s="2" t="s">
        <v>18292</v>
      </c>
      <c r="G3664" s="2" t="s">
        <v>18293</v>
      </c>
      <c r="H3664" s="2">
        <v>25714049</v>
      </c>
      <c r="I3664" s="2" t="s">
        <v>394</v>
      </c>
      <c r="J3664" s="2" t="s">
        <v>34</v>
      </c>
      <c r="K3664" s="2">
        <v>23363800</v>
      </c>
      <c r="L3664" s="2">
        <v>23442079</v>
      </c>
      <c r="M3664" s="2" t="s">
        <v>41</v>
      </c>
      <c r="N3664" s="2" t="s">
        <v>2286</v>
      </c>
      <c r="O3664" s="2" t="s">
        <v>642</v>
      </c>
      <c r="P3664" s="2" t="s">
        <v>18294</v>
      </c>
      <c r="Q3664" s="2">
        <v>1280.666667</v>
      </c>
      <c r="R3664" s="2">
        <v>587.16666699999996</v>
      </c>
      <c r="S3664" s="2">
        <v>10.177118</v>
      </c>
      <c r="T3664" s="2">
        <v>9.7072529999999997</v>
      </c>
      <c r="U3664" s="2">
        <v>1098</v>
      </c>
      <c r="V3664" s="2">
        <v>1182</v>
      </c>
      <c r="W3664" s="2">
        <v>1562</v>
      </c>
      <c r="X3664" s="2">
        <v>653.5</v>
      </c>
      <c r="Y3664" s="2">
        <v>589</v>
      </c>
      <c r="Z3664" s="2">
        <v>519</v>
      </c>
      <c r="AA3664" s="2">
        <v>10.2306268849013</v>
      </c>
      <c r="AB3664" s="2">
        <v>10.134389897370999</v>
      </c>
      <c r="AC3664" s="2">
        <v>10.1663367104979</v>
      </c>
      <c r="AD3664" s="2">
        <v>9.8049994269100296</v>
      </c>
      <c r="AE3664" s="2">
        <v>9.7109010437477199</v>
      </c>
      <c r="AF3664" s="2">
        <v>9.6058590446146894</v>
      </c>
    </row>
    <row r="3665" spans="1:32" x14ac:dyDescent="0.2">
      <c r="A3665" s="2" t="s">
        <v>3996</v>
      </c>
      <c r="B3665" s="2">
        <v>1.7393140479999999E-2</v>
      </c>
      <c r="C3665" s="2">
        <v>4.0480034999999998E-2</v>
      </c>
      <c r="D3665" s="2">
        <v>1.3847571999999999</v>
      </c>
      <c r="E3665" s="2" t="s">
        <v>32</v>
      </c>
      <c r="F3665" s="2" t="s">
        <v>3997</v>
      </c>
      <c r="G3665" s="2" t="s">
        <v>3998</v>
      </c>
      <c r="H3665" s="2" t="s">
        <v>48</v>
      </c>
      <c r="I3665" s="2" t="s">
        <v>61</v>
      </c>
      <c r="J3665" s="2" t="s">
        <v>40</v>
      </c>
      <c r="K3665" s="2">
        <v>3516621</v>
      </c>
      <c r="L3665" s="2">
        <v>3524175</v>
      </c>
      <c r="M3665" s="2" t="s">
        <v>41</v>
      </c>
      <c r="N3665" s="2" t="s">
        <v>3652</v>
      </c>
      <c r="O3665" s="2" t="s">
        <v>3653</v>
      </c>
      <c r="P3665" s="2" t="s">
        <v>3999</v>
      </c>
      <c r="Q3665" s="2">
        <v>406.83333299999998</v>
      </c>
      <c r="R3665" s="2">
        <v>201.5</v>
      </c>
      <c r="S3665" s="2">
        <v>8.5361410000000006</v>
      </c>
      <c r="T3665" s="2">
        <v>8.0665080000000007</v>
      </c>
      <c r="U3665" s="2">
        <v>288</v>
      </c>
      <c r="V3665" s="2">
        <v>419.5</v>
      </c>
      <c r="W3665" s="2">
        <v>513</v>
      </c>
      <c r="X3665" s="2">
        <v>217</v>
      </c>
      <c r="Y3665" s="2">
        <v>189</v>
      </c>
      <c r="Z3665" s="2">
        <v>198.5</v>
      </c>
      <c r="AA3665" s="2">
        <v>8.3429855978468499</v>
      </c>
      <c r="AB3665" s="2">
        <v>8.6720892282234701</v>
      </c>
      <c r="AC3665" s="2">
        <v>8.5933473840079095</v>
      </c>
      <c r="AD3665" s="2">
        <v>8.0773763050106098</v>
      </c>
      <c r="AE3665" s="2">
        <v>7.9442042254444498</v>
      </c>
      <c r="AF3665" s="2">
        <v>8.1779424848995408</v>
      </c>
    </row>
    <row r="3666" spans="1:32" x14ac:dyDescent="0.2">
      <c r="A3666" s="2" t="s">
        <v>1384</v>
      </c>
      <c r="B3666" s="2">
        <v>2.1186851659999999E-2</v>
      </c>
      <c r="C3666" s="2">
        <v>4.6546110000000002E-2</v>
      </c>
      <c r="D3666" s="2">
        <v>1.3846428</v>
      </c>
      <c r="E3666" s="2" t="s">
        <v>32</v>
      </c>
      <c r="F3666" s="2" t="s">
        <v>1385</v>
      </c>
      <c r="G3666" s="2" t="s">
        <v>1386</v>
      </c>
      <c r="H3666" s="2">
        <v>25714049</v>
      </c>
      <c r="I3666" s="2" t="s">
        <v>110</v>
      </c>
      <c r="J3666" s="2" t="s">
        <v>34</v>
      </c>
      <c r="K3666" s="2">
        <v>45110015</v>
      </c>
      <c r="L3666" s="2">
        <v>45110157</v>
      </c>
      <c r="M3666" s="2" t="s">
        <v>41</v>
      </c>
      <c r="N3666" s="2" t="s">
        <v>1387</v>
      </c>
      <c r="O3666" s="2" t="s">
        <v>1388</v>
      </c>
      <c r="P3666" s="2" t="s">
        <v>1389</v>
      </c>
      <c r="Q3666" s="2">
        <v>108</v>
      </c>
      <c r="R3666" s="2">
        <v>71.666667000000004</v>
      </c>
      <c r="S3666" s="2">
        <v>6.7538970000000003</v>
      </c>
      <c r="T3666" s="2">
        <v>6.2843830000000001</v>
      </c>
      <c r="U3666" s="2">
        <v>99</v>
      </c>
      <c r="V3666" s="2">
        <v>101</v>
      </c>
      <c r="W3666" s="2">
        <v>124</v>
      </c>
      <c r="X3666" s="2">
        <v>87</v>
      </c>
      <c r="Y3666" s="2">
        <v>68</v>
      </c>
      <c r="Z3666" s="2">
        <v>60</v>
      </c>
      <c r="AA3666" s="2">
        <v>6.7944802889494298</v>
      </c>
      <c r="AB3666" s="2">
        <v>6.7446763104926202</v>
      </c>
      <c r="AC3666" s="2">
        <v>6.7225337413305697</v>
      </c>
      <c r="AD3666" s="2">
        <v>6.5348339207681398</v>
      </c>
      <c r="AE3666" s="2">
        <v>6.1793443068377902</v>
      </c>
      <c r="AF3666" s="2">
        <v>6.1389705437782798</v>
      </c>
    </row>
    <row r="3667" spans="1:32" x14ac:dyDescent="0.2">
      <c r="A3667" s="2" t="s">
        <v>22442</v>
      </c>
      <c r="B3667" s="2">
        <v>3.0582430199999999E-3</v>
      </c>
      <c r="C3667" s="2">
        <v>1.3356954000000001E-2</v>
      </c>
      <c r="D3667" s="2">
        <v>1.3845774</v>
      </c>
      <c r="E3667" s="2" t="s">
        <v>32</v>
      </c>
      <c r="F3667" s="2" t="s">
        <v>22443</v>
      </c>
      <c r="G3667" s="2" t="s">
        <v>22444</v>
      </c>
      <c r="H3667" s="2">
        <v>25714049</v>
      </c>
      <c r="I3667" s="2" t="s">
        <v>290</v>
      </c>
      <c r="J3667" s="2" t="s">
        <v>34</v>
      </c>
      <c r="K3667" s="2">
        <v>136683919</v>
      </c>
      <c r="L3667" s="2">
        <v>136696154</v>
      </c>
      <c r="M3667" s="2" t="s">
        <v>41</v>
      </c>
      <c r="N3667" s="2" t="s">
        <v>22445</v>
      </c>
      <c r="O3667" s="2" t="s">
        <v>22446</v>
      </c>
      <c r="P3667" s="2" t="s">
        <v>22447</v>
      </c>
      <c r="Q3667" s="2">
        <v>62.333333000000003</v>
      </c>
      <c r="R3667" s="2">
        <v>46.833333000000003</v>
      </c>
      <c r="S3667" s="2">
        <v>6.047949</v>
      </c>
      <c r="T3667" s="2">
        <v>5.5785039999999997</v>
      </c>
      <c r="U3667" s="2">
        <v>54</v>
      </c>
      <c r="V3667" s="2">
        <v>62</v>
      </c>
      <c r="W3667" s="2">
        <v>71</v>
      </c>
      <c r="X3667" s="2">
        <v>50</v>
      </c>
      <c r="Y3667" s="2">
        <v>45.5</v>
      </c>
      <c r="Z3667" s="2">
        <v>45</v>
      </c>
      <c r="AA3667" s="2">
        <v>5.9515945568744204</v>
      </c>
      <c r="AB3667" s="2">
        <v>6.1231893451549997</v>
      </c>
      <c r="AC3667" s="2">
        <v>6.0690638888461699</v>
      </c>
      <c r="AD3667" s="2">
        <v>5.6256101786176096</v>
      </c>
      <c r="AE3667" s="2">
        <v>5.4726488225674697</v>
      </c>
      <c r="AF3667" s="2">
        <v>5.63725153929673</v>
      </c>
    </row>
    <row r="3668" spans="1:32" x14ac:dyDescent="0.2">
      <c r="A3668" s="2" t="s">
        <v>6568</v>
      </c>
      <c r="B3668" s="2">
        <v>6.3015329799999999E-3</v>
      </c>
      <c r="C3668" s="2">
        <v>2.0736579000000002E-2</v>
      </c>
      <c r="D3668" s="2">
        <v>1.3844612999999999</v>
      </c>
      <c r="E3668" s="2" t="s">
        <v>32</v>
      </c>
      <c r="F3668" s="2" t="s">
        <v>6569</v>
      </c>
      <c r="G3668" s="2" t="s">
        <v>6570</v>
      </c>
      <c r="H3668" s="2">
        <v>25714049</v>
      </c>
      <c r="I3668" s="2" t="s">
        <v>62</v>
      </c>
      <c r="J3668" s="2" t="s">
        <v>34</v>
      </c>
      <c r="K3668" s="2">
        <v>79815839</v>
      </c>
      <c r="L3668" s="2">
        <v>79820706</v>
      </c>
      <c r="M3668" s="2" t="s">
        <v>63</v>
      </c>
      <c r="N3668" s="2" t="s">
        <v>6571</v>
      </c>
      <c r="O3668" s="2" t="s">
        <v>6572</v>
      </c>
      <c r="P3668" s="2" t="s">
        <v>6573</v>
      </c>
      <c r="Q3668" s="2">
        <v>22.333333</v>
      </c>
      <c r="R3668" s="2">
        <v>21.666667</v>
      </c>
      <c r="S3668" s="2">
        <v>4.8416069999999998</v>
      </c>
      <c r="T3668" s="2">
        <v>4.3722820000000002</v>
      </c>
      <c r="U3668" s="2">
        <v>28</v>
      </c>
      <c r="V3668" s="2">
        <v>20</v>
      </c>
      <c r="W3668" s="2">
        <v>19</v>
      </c>
      <c r="X3668" s="2">
        <v>23</v>
      </c>
      <c r="Y3668" s="2">
        <v>21</v>
      </c>
      <c r="Z3668" s="2">
        <v>21</v>
      </c>
      <c r="AA3668" s="2">
        <v>4.9552022816944401</v>
      </c>
      <c r="AB3668" s="2">
        <v>4.8893903114274497</v>
      </c>
      <c r="AC3668" s="2">
        <v>4.6802281407358102</v>
      </c>
      <c r="AD3668" s="2">
        <v>4.4377353239456196</v>
      </c>
      <c r="AE3668" s="2">
        <v>4.3520257122464097</v>
      </c>
      <c r="AF3668" s="2">
        <v>4.3270854644346599</v>
      </c>
    </row>
    <row r="3669" spans="1:32" x14ac:dyDescent="0.2">
      <c r="A3669" s="2" t="s">
        <v>17587</v>
      </c>
      <c r="B3669" s="2">
        <v>2.96403594E-3</v>
      </c>
      <c r="C3669" s="2">
        <v>1.3141978E-2</v>
      </c>
      <c r="D3669" s="2">
        <v>1.3844239</v>
      </c>
      <c r="E3669" s="2" t="s">
        <v>32</v>
      </c>
      <c r="F3669" s="2" t="s">
        <v>17588</v>
      </c>
      <c r="G3669" s="2" t="s">
        <v>17589</v>
      </c>
      <c r="H3669" s="2">
        <v>25714049</v>
      </c>
      <c r="I3669" s="2" t="s">
        <v>71</v>
      </c>
      <c r="J3669" s="2" t="s">
        <v>34</v>
      </c>
      <c r="K3669" s="2">
        <v>76799788</v>
      </c>
      <c r="L3669" s="2">
        <v>76813652</v>
      </c>
      <c r="M3669" s="2" t="s">
        <v>41</v>
      </c>
      <c r="N3669" s="2" t="s">
        <v>5336</v>
      </c>
      <c r="O3669" s="2" t="s">
        <v>5337</v>
      </c>
      <c r="P3669" s="2" t="s">
        <v>17590</v>
      </c>
      <c r="Q3669" s="2">
        <v>84</v>
      </c>
      <c r="R3669" s="2">
        <v>58.833333000000003</v>
      </c>
      <c r="S3669" s="2">
        <v>6.4176219999999997</v>
      </c>
      <c r="T3669" s="2">
        <v>5.9483360000000003</v>
      </c>
      <c r="U3669" s="2">
        <v>67</v>
      </c>
      <c r="V3669" s="2">
        <v>86</v>
      </c>
      <c r="W3669" s="2">
        <v>99</v>
      </c>
      <c r="X3669" s="2">
        <v>61.5</v>
      </c>
      <c r="Y3669" s="2">
        <v>61</v>
      </c>
      <c r="Z3669" s="2">
        <v>54</v>
      </c>
      <c r="AA3669" s="2">
        <v>6.2879577798209798</v>
      </c>
      <c r="AB3669" s="2">
        <v>6.5335367190962099</v>
      </c>
      <c r="AC3669" s="2">
        <v>6.43137151481106</v>
      </c>
      <c r="AD3669" s="2">
        <v>5.9340042981876602</v>
      </c>
      <c r="AE3669" s="2">
        <v>5.9773934280536301</v>
      </c>
      <c r="AF3669" s="2">
        <v>5.93361095720104</v>
      </c>
    </row>
    <row r="3670" spans="1:32" x14ac:dyDescent="0.2">
      <c r="A3670" s="2" t="s">
        <v>7964</v>
      </c>
      <c r="B3670" s="2">
        <v>2.3061377609999999E-2</v>
      </c>
      <c r="C3670" s="2">
        <v>4.9407081999999998E-2</v>
      </c>
      <c r="D3670" s="2">
        <v>1.3843179999999999</v>
      </c>
      <c r="E3670" s="2" t="s">
        <v>32</v>
      </c>
      <c r="F3670" s="2" t="s">
        <v>7965</v>
      </c>
      <c r="G3670" s="2" t="s">
        <v>7966</v>
      </c>
      <c r="H3670" s="2">
        <v>25714049</v>
      </c>
      <c r="I3670" s="2" t="s">
        <v>71</v>
      </c>
      <c r="J3670" s="2" t="s">
        <v>34</v>
      </c>
      <c r="K3670" s="2">
        <v>85059127</v>
      </c>
      <c r="L3670" s="2">
        <v>85077424</v>
      </c>
      <c r="M3670" s="2" t="s">
        <v>41</v>
      </c>
      <c r="N3670" s="2" t="s">
        <v>7967</v>
      </c>
      <c r="O3670" s="2" t="s">
        <v>7968</v>
      </c>
      <c r="P3670" s="2" t="s">
        <v>7969</v>
      </c>
      <c r="Q3670" s="2">
        <v>110</v>
      </c>
      <c r="R3670" s="2">
        <v>71.333332999999996</v>
      </c>
      <c r="S3670" s="2">
        <v>6.7370190000000001</v>
      </c>
      <c r="T3670" s="2">
        <v>6.2678440000000002</v>
      </c>
      <c r="U3670" s="2">
        <v>90</v>
      </c>
      <c r="V3670" s="2">
        <v>94.5</v>
      </c>
      <c r="W3670" s="2">
        <v>145.5</v>
      </c>
      <c r="X3670" s="2">
        <v>70</v>
      </c>
      <c r="Y3670" s="2">
        <v>71</v>
      </c>
      <c r="Z3670" s="2">
        <v>73</v>
      </c>
      <c r="AA3670" s="2">
        <v>6.6434467440135103</v>
      </c>
      <c r="AB3670" s="2">
        <v>6.6439276986843501</v>
      </c>
      <c r="AC3670" s="2">
        <v>6.9236835151755898</v>
      </c>
      <c r="AD3670" s="2">
        <v>6.12732285112686</v>
      </c>
      <c r="AE3670" s="2">
        <v>6.2359495617229301</v>
      </c>
      <c r="AF3670" s="2">
        <v>6.4402594131591702</v>
      </c>
    </row>
    <row r="3671" spans="1:32" x14ac:dyDescent="0.2">
      <c r="A3671" s="2" t="s">
        <v>13440</v>
      </c>
      <c r="B3671" s="2">
        <v>4.020719616E-2</v>
      </c>
      <c r="C3671" s="2">
        <v>7.4437935999999996E-2</v>
      </c>
      <c r="D3671" s="2">
        <v>1.3842139</v>
      </c>
      <c r="E3671" s="2" t="s">
        <v>32</v>
      </c>
      <c r="F3671" s="2" t="s">
        <v>13441</v>
      </c>
      <c r="G3671" s="2" t="s">
        <v>13442</v>
      </c>
      <c r="H3671" s="2">
        <v>25714049</v>
      </c>
      <c r="I3671" s="2" t="s">
        <v>72</v>
      </c>
      <c r="J3671" s="2" t="s">
        <v>40</v>
      </c>
      <c r="K3671" s="2">
        <v>72318998</v>
      </c>
      <c r="L3671" s="2">
        <v>72356886</v>
      </c>
      <c r="M3671" s="2" t="s">
        <v>41</v>
      </c>
      <c r="N3671" s="2" t="s">
        <v>11440</v>
      </c>
      <c r="O3671" s="2" t="s">
        <v>11441</v>
      </c>
      <c r="P3671" s="2" t="s">
        <v>13443</v>
      </c>
      <c r="Q3671" s="2">
        <v>77.5</v>
      </c>
      <c r="R3671" s="2">
        <v>56.666666999999997</v>
      </c>
      <c r="S3671" s="2">
        <v>6.3601559999999999</v>
      </c>
      <c r="T3671" s="2">
        <v>5.891089</v>
      </c>
      <c r="U3671" s="2">
        <v>76</v>
      </c>
      <c r="V3671" s="2">
        <v>86</v>
      </c>
      <c r="W3671" s="2">
        <v>70.5</v>
      </c>
      <c r="X3671" s="2">
        <v>59</v>
      </c>
      <c r="Y3671" s="2">
        <v>56</v>
      </c>
      <c r="Z3671" s="2">
        <v>55</v>
      </c>
      <c r="AA3671" s="2">
        <v>6.4682296060848996</v>
      </c>
      <c r="AB3671" s="2">
        <v>6.5335367190962099</v>
      </c>
      <c r="AC3671" s="2">
        <v>6.07870141073598</v>
      </c>
      <c r="AD3671" s="2">
        <v>5.8965533699467603</v>
      </c>
      <c r="AE3671" s="2">
        <v>5.7735996544902504</v>
      </c>
      <c r="AF3671" s="2">
        <v>6.0031139869950199</v>
      </c>
    </row>
    <row r="3672" spans="1:32" x14ac:dyDescent="0.2">
      <c r="A3672" s="2" t="s">
        <v>22823</v>
      </c>
      <c r="B3672" s="2">
        <v>8.2017497900000007E-3</v>
      </c>
      <c r="C3672" s="2">
        <v>2.4529863999999998E-2</v>
      </c>
      <c r="D3672" s="2">
        <v>1.3835587</v>
      </c>
      <c r="E3672" s="2" t="s">
        <v>32</v>
      </c>
      <c r="F3672" s="2" t="s">
        <v>22824</v>
      </c>
      <c r="G3672" s="2" t="s">
        <v>22825</v>
      </c>
      <c r="H3672" s="2">
        <v>25714049</v>
      </c>
      <c r="I3672" s="2" t="s">
        <v>209</v>
      </c>
      <c r="J3672" s="2" t="s">
        <v>34</v>
      </c>
      <c r="K3672" s="2">
        <v>83506597</v>
      </c>
      <c r="L3672" s="2">
        <v>83512437</v>
      </c>
      <c r="M3672" s="2" t="s">
        <v>41</v>
      </c>
      <c r="N3672" s="2" t="s">
        <v>22826</v>
      </c>
      <c r="O3672" s="2" t="s">
        <v>22827</v>
      </c>
      <c r="P3672" s="2" t="s">
        <v>22828</v>
      </c>
      <c r="Q3672" s="2">
        <v>92.666667000000004</v>
      </c>
      <c r="R3672" s="2">
        <v>63.5</v>
      </c>
      <c r="S3672" s="2">
        <v>6.5515780000000001</v>
      </c>
      <c r="T3672" s="2">
        <v>6.0831939999999998</v>
      </c>
      <c r="U3672" s="2">
        <v>78</v>
      </c>
      <c r="V3672" s="2">
        <v>92.5</v>
      </c>
      <c r="W3672" s="2">
        <v>107.5</v>
      </c>
      <c r="X3672" s="2">
        <v>63</v>
      </c>
      <c r="Y3672" s="2">
        <v>63.5</v>
      </c>
      <c r="Z3672" s="2">
        <v>64</v>
      </c>
      <c r="AA3672" s="2">
        <v>6.4887231709321096</v>
      </c>
      <c r="AB3672" s="2">
        <v>6.6303999875272499</v>
      </c>
      <c r="AC3672" s="2">
        <v>6.5356116822772901</v>
      </c>
      <c r="AD3672" s="2">
        <v>5.9340042981876602</v>
      </c>
      <c r="AE3672" s="2">
        <v>6.0815446525368202</v>
      </c>
      <c r="AF3672" s="2">
        <v>6.2340341817994798</v>
      </c>
    </row>
    <row r="3673" spans="1:32" x14ac:dyDescent="0.2">
      <c r="A3673" s="2" t="s">
        <v>20334</v>
      </c>
      <c r="B3673" s="2">
        <v>4.1501679110000002E-2</v>
      </c>
      <c r="C3673" s="2">
        <v>7.6407064999999996E-2</v>
      </c>
      <c r="D3673" s="2">
        <v>1.3835232</v>
      </c>
      <c r="E3673" s="2" t="s">
        <v>32</v>
      </c>
      <c r="F3673" s="2" t="s">
        <v>20335</v>
      </c>
      <c r="G3673" s="2" t="s">
        <v>20336</v>
      </c>
      <c r="H3673" s="2">
        <v>25714049</v>
      </c>
      <c r="I3673" s="2" t="s">
        <v>290</v>
      </c>
      <c r="J3673" s="2" t="s">
        <v>40</v>
      </c>
      <c r="K3673" s="2">
        <v>127086974</v>
      </c>
      <c r="L3673" s="2">
        <v>127093083</v>
      </c>
      <c r="M3673" s="2" t="s">
        <v>41</v>
      </c>
      <c r="N3673" s="2" t="s">
        <v>17277</v>
      </c>
      <c r="O3673" s="2" t="s">
        <v>17278</v>
      </c>
      <c r="P3673" s="2" t="s">
        <v>20337</v>
      </c>
      <c r="Q3673" s="2">
        <v>63.333333000000003</v>
      </c>
      <c r="R3673" s="2">
        <v>48.166666999999997</v>
      </c>
      <c r="S3673" s="2">
        <v>6.0503660000000004</v>
      </c>
      <c r="T3673" s="2">
        <v>5.5820189999999998</v>
      </c>
      <c r="U3673" s="2">
        <v>46</v>
      </c>
      <c r="V3673" s="2">
        <v>63</v>
      </c>
      <c r="W3673" s="2">
        <v>81</v>
      </c>
      <c r="X3673" s="2">
        <v>45</v>
      </c>
      <c r="Y3673" s="2">
        <v>50</v>
      </c>
      <c r="Z3673" s="2">
        <v>49.5</v>
      </c>
      <c r="AA3673" s="2">
        <v>5.7849826227178198</v>
      </c>
      <c r="AB3673" s="2">
        <v>6.14169756474592</v>
      </c>
      <c r="AC3673" s="2">
        <v>6.2244189514459203</v>
      </c>
      <c r="AD3673" s="2">
        <v>5.4475226670556802</v>
      </c>
      <c r="AE3673" s="2">
        <v>5.5659512083220903</v>
      </c>
      <c r="AF3673" s="2">
        <v>5.7325846096241504</v>
      </c>
    </row>
    <row r="3674" spans="1:32" x14ac:dyDescent="0.2">
      <c r="A3674" s="2" t="s">
        <v>19099</v>
      </c>
      <c r="B3674" s="2">
        <v>2.9683185769999999E-2</v>
      </c>
      <c r="C3674" s="2">
        <v>5.9388165999999999E-2</v>
      </c>
      <c r="D3674" s="2">
        <v>1.3832869000000001</v>
      </c>
      <c r="E3674" s="2" t="s">
        <v>32</v>
      </c>
      <c r="F3674" s="2" t="s">
        <v>19100</v>
      </c>
      <c r="G3674" s="2" t="s">
        <v>19101</v>
      </c>
      <c r="H3674" s="2" t="s">
        <v>48</v>
      </c>
      <c r="I3674" s="2" t="s">
        <v>86</v>
      </c>
      <c r="J3674" s="2" t="s">
        <v>34</v>
      </c>
      <c r="K3674" s="2">
        <v>82668571</v>
      </c>
      <c r="L3674" s="2">
        <v>82682287</v>
      </c>
      <c r="M3674" s="2" t="s">
        <v>41</v>
      </c>
      <c r="N3674" s="2" t="s">
        <v>8572</v>
      </c>
      <c r="O3674" s="2" t="s">
        <v>8573</v>
      </c>
      <c r="P3674" s="2" t="s">
        <v>19102</v>
      </c>
      <c r="Q3674" s="2">
        <v>1982.5</v>
      </c>
      <c r="R3674" s="2">
        <v>824.83333300000004</v>
      </c>
      <c r="S3674" s="2">
        <v>10.786032000000001</v>
      </c>
      <c r="T3674" s="2">
        <v>10.317932000000001</v>
      </c>
      <c r="U3674" s="2">
        <v>1679</v>
      </c>
      <c r="V3674" s="2">
        <v>2114.5</v>
      </c>
      <c r="W3674" s="2">
        <v>2154</v>
      </c>
      <c r="X3674" s="2">
        <v>933.5</v>
      </c>
      <c r="Y3674" s="2">
        <v>746</v>
      </c>
      <c r="Z3674" s="2">
        <v>795</v>
      </c>
      <c r="AA3674" s="2">
        <v>10.8052642025</v>
      </c>
      <c r="AB3674" s="2">
        <v>10.959498462973199</v>
      </c>
      <c r="AC3674" s="2">
        <v>10.5933334979508</v>
      </c>
      <c r="AD3674" s="2">
        <v>10.4370983151431</v>
      </c>
      <c r="AE3674" s="2">
        <v>10.1334911192234</v>
      </c>
      <c r="AF3674" s="2">
        <v>10.3832056235037</v>
      </c>
    </row>
    <row r="3675" spans="1:32" x14ac:dyDescent="0.2">
      <c r="A3675" s="2" t="s">
        <v>16787</v>
      </c>
      <c r="B3675" s="2">
        <v>2.4868775700000002E-2</v>
      </c>
      <c r="C3675" s="2">
        <v>5.2138156999999997E-2</v>
      </c>
      <c r="D3675" s="2">
        <v>1.38317</v>
      </c>
      <c r="E3675" s="2" t="s">
        <v>32</v>
      </c>
      <c r="F3675" s="2" t="s">
        <v>16788</v>
      </c>
      <c r="G3675" s="2" t="s">
        <v>16789</v>
      </c>
      <c r="H3675" s="2">
        <v>25714049</v>
      </c>
      <c r="I3675" s="2" t="s">
        <v>209</v>
      </c>
      <c r="J3675" s="2" t="s">
        <v>40</v>
      </c>
      <c r="K3675" s="2">
        <v>82709008</v>
      </c>
      <c r="L3675" s="2">
        <v>82724396</v>
      </c>
      <c r="M3675" s="2" t="s">
        <v>41</v>
      </c>
      <c r="N3675" s="2" t="s">
        <v>7615</v>
      </c>
      <c r="O3675" s="2" t="s">
        <v>7616</v>
      </c>
      <c r="P3675" s="2" t="s">
        <v>16790</v>
      </c>
      <c r="Q3675" s="2">
        <v>260</v>
      </c>
      <c r="R3675" s="2">
        <v>144</v>
      </c>
      <c r="S3675" s="2">
        <v>7.9798109999999998</v>
      </c>
      <c r="T3675" s="2">
        <v>7.5118320000000001</v>
      </c>
      <c r="U3675" s="2">
        <v>231.5</v>
      </c>
      <c r="V3675" s="2">
        <v>280</v>
      </c>
      <c r="W3675" s="2">
        <v>268.5</v>
      </c>
      <c r="X3675" s="2">
        <v>140</v>
      </c>
      <c r="Y3675" s="2">
        <v>149</v>
      </c>
      <c r="Z3675" s="2">
        <v>143</v>
      </c>
      <c r="AA3675" s="2">
        <v>8.0643203928682894</v>
      </c>
      <c r="AB3675" s="2">
        <v>8.1146357529422204</v>
      </c>
      <c r="AC3675" s="2">
        <v>7.76047572518089</v>
      </c>
      <c r="AD3675" s="2">
        <v>7.3704400214502002</v>
      </c>
      <c r="AE3675" s="2">
        <v>7.5390679811028001</v>
      </c>
      <c r="AF3675" s="2">
        <v>7.6259885167287296</v>
      </c>
    </row>
    <row r="3676" spans="1:32" x14ac:dyDescent="0.2">
      <c r="A3676" s="2" t="s">
        <v>15734</v>
      </c>
      <c r="B3676" s="2">
        <v>1.127746173E-2</v>
      </c>
      <c r="C3676" s="2">
        <v>3.0193078000000002E-2</v>
      </c>
      <c r="D3676" s="2">
        <v>1.383154</v>
      </c>
      <c r="E3676" s="2" t="s">
        <v>32</v>
      </c>
      <c r="F3676" s="2" t="s">
        <v>15735</v>
      </c>
      <c r="G3676" s="2"/>
      <c r="H3676" s="2">
        <v>25070500</v>
      </c>
      <c r="I3676" s="2" t="s">
        <v>33</v>
      </c>
      <c r="J3676" s="2" t="s">
        <v>34</v>
      </c>
      <c r="K3676" s="2">
        <v>132759387</v>
      </c>
      <c r="L3676" s="2">
        <v>132779388</v>
      </c>
      <c r="M3676" s="2" t="s">
        <v>75</v>
      </c>
      <c r="N3676" s="2" t="s">
        <v>3511</v>
      </c>
      <c r="O3676" s="2" t="s">
        <v>3512</v>
      </c>
      <c r="P3676" s="2" t="s">
        <v>15736</v>
      </c>
      <c r="Q3676" s="2">
        <v>594.83333300000004</v>
      </c>
      <c r="R3676" s="2">
        <v>291.33333299999998</v>
      </c>
      <c r="S3676" s="2">
        <v>9.115278</v>
      </c>
      <c r="T3676" s="2">
        <v>8.647316</v>
      </c>
      <c r="U3676" s="2">
        <v>559</v>
      </c>
      <c r="V3676" s="2">
        <v>538.5</v>
      </c>
      <c r="W3676" s="2">
        <v>687</v>
      </c>
      <c r="X3676" s="2">
        <v>303</v>
      </c>
      <c r="Y3676" s="2">
        <v>289</v>
      </c>
      <c r="Z3676" s="2">
        <v>282</v>
      </c>
      <c r="AA3676" s="2">
        <v>9.3119487348438099</v>
      </c>
      <c r="AB3676" s="2">
        <v>9.0306348340704794</v>
      </c>
      <c r="AC3676" s="2">
        <v>9.0032507301637104</v>
      </c>
      <c r="AD3676" s="2">
        <v>8.6125182161096703</v>
      </c>
      <c r="AE3676" s="2">
        <v>8.6088275598445598</v>
      </c>
      <c r="AF3676" s="2">
        <v>8.7206032428379707</v>
      </c>
    </row>
    <row r="3677" spans="1:32" x14ac:dyDescent="0.2">
      <c r="A3677" s="2" t="s">
        <v>20229</v>
      </c>
      <c r="B3677" s="2">
        <v>8.7950846999999995E-4</v>
      </c>
      <c r="C3677" s="2">
        <v>7.347966E-3</v>
      </c>
      <c r="D3677" s="2">
        <v>1.3831085999999999</v>
      </c>
      <c r="E3677" s="2" t="s">
        <v>32</v>
      </c>
      <c r="F3677" s="2" t="s">
        <v>20230</v>
      </c>
      <c r="G3677" s="2" t="s">
        <v>20231</v>
      </c>
      <c r="H3677" s="2">
        <v>25714049</v>
      </c>
      <c r="I3677" s="2" t="s">
        <v>110</v>
      </c>
      <c r="J3677" s="2" t="s">
        <v>34</v>
      </c>
      <c r="K3677" s="2">
        <v>102057906</v>
      </c>
      <c r="L3677" s="2">
        <v>102070058</v>
      </c>
      <c r="M3677" s="2" t="s">
        <v>41</v>
      </c>
      <c r="N3677" s="2" t="s">
        <v>17681</v>
      </c>
      <c r="O3677" s="2" t="s">
        <v>17682</v>
      </c>
      <c r="P3677" s="2" t="s">
        <v>20232</v>
      </c>
      <c r="Q3677" s="2">
        <v>52.166666999999997</v>
      </c>
      <c r="R3677" s="2">
        <v>43.5</v>
      </c>
      <c r="S3677" s="2">
        <v>5.8041039999999997</v>
      </c>
      <c r="T3677" s="2">
        <v>5.3361890000000001</v>
      </c>
      <c r="U3677" s="2">
        <v>48</v>
      </c>
      <c r="V3677" s="2">
        <v>54</v>
      </c>
      <c r="W3677" s="2">
        <v>54.5</v>
      </c>
      <c r="X3677" s="2">
        <v>46.5</v>
      </c>
      <c r="Y3677" s="2">
        <v>44</v>
      </c>
      <c r="Z3677" s="2">
        <v>40</v>
      </c>
      <c r="AA3677" s="2">
        <v>5.7674329591249496</v>
      </c>
      <c r="AB3677" s="2">
        <v>5.9005840380255599</v>
      </c>
      <c r="AC3677" s="2">
        <v>5.7442945048531397</v>
      </c>
      <c r="AD3677" s="2">
        <v>5.3728925672735803</v>
      </c>
      <c r="AE3677" s="2">
        <v>5.3304970940872902</v>
      </c>
      <c r="AF3677" s="2">
        <v>5.3051785746521301</v>
      </c>
    </row>
    <row r="3678" spans="1:32" x14ac:dyDescent="0.2">
      <c r="A3678" s="2" t="s">
        <v>4127</v>
      </c>
      <c r="B3678" s="2">
        <v>3.2840424599999999E-3</v>
      </c>
      <c r="C3678" s="2">
        <v>1.4002512E-2</v>
      </c>
      <c r="D3678" s="2">
        <v>1.3829841</v>
      </c>
      <c r="E3678" s="2" t="s">
        <v>32</v>
      </c>
      <c r="F3678" s="2" t="s">
        <v>4128</v>
      </c>
      <c r="G3678" s="2" t="s">
        <v>4129</v>
      </c>
      <c r="H3678" s="2">
        <v>25714049</v>
      </c>
      <c r="I3678" s="2" t="s">
        <v>138</v>
      </c>
      <c r="J3678" s="2" t="s">
        <v>40</v>
      </c>
      <c r="K3678" s="2">
        <v>151878717</v>
      </c>
      <c r="L3678" s="2">
        <v>151883309</v>
      </c>
      <c r="M3678" s="2" t="s">
        <v>41</v>
      </c>
      <c r="N3678" s="2" t="s">
        <v>3482</v>
      </c>
      <c r="O3678" s="2" t="s">
        <v>3483</v>
      </c>
      <c r="P3678" s="2" t="s">
        <v>4130</v>
      </c>
      <c r="Q3678" s="2">
        <v>206.66666699999999</v>
      </c>
      <c r="R3678" s="2">
        <v>119</v>
      </c>
      <c r="S3678" s="2">
        <v>7.6465769999999997</v>
      </c>
      <c r="T3678" s="2">
        <v>7.1787929999999998</v>
      </c>
      <c r="U3678" s="2">
        <v>165</v>
      </c>
      <c r="V3678" s="2">
        <v>210</v>
      </c>
      <c r="W3678" s="2">
        <v>245</v>
      </c>
      <c r="X3678" s="2">
        <v>131</v>
      </c>
      <c r="Y3678" s="2">
        <v>124</v>
      </c>
      <c r="Z3678" s="2">
        <v>102</v>
      </c>
      <c r="AA3678" s="2">
        <v>7.5734322698245498</v>
      </c>
      <c r="AB3678" s="2">
        <v>7.7298809834622499</v>
      </c>
      <c r="AC3678" s="2">
        <v>7.6364188834298901</v>
      </c>
      <c r="AD3678" s="2">
        <v>7.2390888866034597</v>
      </c>
      <c r="AE3678" s="2">
        <v>7.2365400384785401</v>
      </c>
      <c r="AF3678" s="2">
        <v>7.0607494967469799</v>
      </c>
    </row>
    <row r="3679" spans="1:32" x14ac:dyDescent="0.2">
      <c r="A3679" s="2" t="s">
        <v>19713</v>
      </c>
      <c r="B3679" s="2">
        <v>7.9712249299999996E-3</v>
      </c>
      <c r="C3679" s="2">
        <v>2.4128925999999998E-2</v>
      </c>
      <c r="D3679" s="2">
        <v>1.3829305000000001</v>
      </c>
      <c r="E3679" s="2" t="s">
        <v>32</v>
      </c>
      <c r="F3679" s="2" t="s">
        <v>19714</v>
      </c>
      <c r="G3679" s="2" t="s">
        <v>19715</v>
      </c>
      <c r="H3679" s="2">
        <v>25714049</v>
      </c>
      <c r="I3679" s="2" t="s">
        <v>290</v>
      </c>
      <c r="J3679" s="2" t="s">
        <v>40</v>
      </c>
      <c r="K3679" s="2">
        <v>53659512</v>
      </c>
      <c r="L3679" s="2">
        <v>53696978</v>
      </c>
      <c r="M3679" s="2" t="s">
        <v>41</v>
      </c>
      <c r="N3679" s="2" t="s">
        <v>17449</v>
      </c>
      <c r="O3679" s="2" t="s">
        <v>17450</v>
      </c>
      <c r="P3679" s="2" t="s">
        <v>19716</v>
      </c>
      <c r="Q3679" s="2">
        <v>33.333333000000003</v>
      </c>
      <c r="R3679" s="2">
        <v>30.333333</v>
      </c>
      <c r="S3679" s="2">
        <v>5.3085110000000002</v>
      </c>
      <c r="T3679" s="2">
        <v>4.8407819999999999</v>
      </c>
      <c r="U3679" s="2">
        <v>38</v>
      </c>
      <c r="V3679" s="2">
        <v>25</v>
      </c>
      <c r="W3679" s="2">
        <v>37</v>
      </c>
      <c r="X3679" s="2">
        <v>33</v>
      </c>
      <c r="Y3679" s="2">
        <v>30</v>
      </c>
      <c r="Z3679" s="2">
        <v>28</v>
      </c>
      <c r="AA3679" s="2">
        <v>5.4737313997733903</v>
      </c>
      <c r="AB3679" s="2">
        <v>5.1674498627380503</v>
      </c>
      <c r="AC3679" s="2">
        <v>5.2843521248273504</v>
      </c>
      <c r="AD3679" s="2">
        <v>4.9071289448580302</v>
      </c>
      <c r="AE3679" s="2">
        <v>4.8058920818709803</v>
      </c>
      <c r="AF3679" s="2">
        <v>4.8093264637090396</v>
      </c>
    </row>
    <row r="3680" spans="1:32" x14ac:dyDescent="0.2">
      <c r="A3680" s="2" t="s">
        <v>9907</v>
      </c>
      <c r="B3680" s="2">
        <v>6.8662878399999997E-3</v>
      </c>
      <c r="C3680" s="2">
        <v>2.1896491000000001E-2</v>
      </c>
      <c r="D3680" s="2">
        <v>1.3825913999999999</v>
      </c>
      <c r="E3680" s="2" t="s">
        <v>32</v>
      </c>
      <c r="F3680" s="2" t="s">
        <v>9908</v>
      </c>
      <c r="G3680" s="2" t="s">
        <v>9909</v>
      </c>
      <c r="H3680" s="2">
        <v>25714049</v>
      </c>
      <c r="I3680" s="2" t="s">
        <v>92</v>
      </c>
      <c r="J3680" s="2" t="s">
        <v>34</v>
      </c>
      <c r="K3680" s="2">
        <v>152615857</v>
      </c>
      <c r="L3680" s="2">
        <v>152656036</v>
      </c>
      <c r="M3680" s="2" t="s">
        <v>41</v>
      </c>
      <c r="N3680" s="2" t="s">
        <v>245</v>
      </c>
      <c r="O3680" s="2" t="s">
        <v>246</v>
      </c>
      <c r="P3680" s="2" t="s">
        <v>9910</v>
      </c>
      <c r="Q3680" s="2">
        <v>191.83333300000001</v>
      </c>
      <c r="R3680" s="2">
        <v>112.333333</v>
      </c>
      <c r="S3680" s="2">
        <v>7.5426650000000004</v>
      </c>
      <c r="T3680" s="2">
        <v>7.0752899999999999</v>
      </c>
      <c r="U3680" s="2">
        <v>169.5</v>
      </c>
      <c r="V3680" s="2">
        <v>170</v>
      </c>
      <c r="W3680" s="2">
        <v>236</v>
      </c>
      <c r="X3680" s="2">
        <v>110</v>
      </c>
      <c r="Y3680" s="2">
        <v>119</v>
      </c>
      <c r="Z3680" s="2">
        <v>108</v>
      </c>
      <c r="AA3680" s="2">
        <v>7.6034158475405302</v>
      </c>
      <c r="AB3680" s="2">
        <v>7.4325832952687003</v>
      </c>
      <c r="AC3680" s="2">
        <v>7.5919956754169604</v>
      </c>
      <c r="AD3680" s="2">
        <v>6.9300074103089297</v>
      </c>
      <c r="AE3680" s="2">
        <v>7.1504746172992801</v>
      </c>
      <c r="AF3680" s="2">
        <v>7.1453883106397402</v>
      </c>
    </row>
    <row r="3681" spans="1:32" x14ac:dyDescent="0.2">
      <c r="A3681" s="2" t="s">
        <v>12427</v>
      </c>
      <c r="B3681" s="2">
        <v>6.7647876500000004E-3</v>
      </c>
      <c r="C3681" s="2">
        <v>2.1671018E-2</v>
      </c>
      <c r="D3681" s="2">
        <v>1.382579</v>
      </c>
      <c r="E3681" s="2" t="s">
        <v>32</v>
      </c>
      <c r="F3681" s="2" t="s">
        <v>12428</v>
      </c>
      <c r="G3681" s="2" t="s">
        <v>12429</v>
      </c>
      <c r="H3681" s="2">
        <v>25714049</v>
      </c>
      <c r="I3681" s="2" t="s">
        <v>33</v>
      </c>
      <c r="J3681" s="2" t="s">
        <v>40</v>
      </c>
      <c r="K3681" s="2">
        <v>139454053</v>
      </c>
      <c r="L3681" s="2">
        <v>139525781</v>
      </c>
      <c r="M3681" s="2" t="s">
        <v>41</v>
      </c>
      <c r="N3681" s="2" t="s">
        <v>12430</v>
      </c>
      <c r="O3681" s="2" t="s">
        <v>12431</v>
      </c>
      <c r="P3681" s="2" t="s">
        <v>12432</v>
      </c>
      <c r="Q3681" s="2">
        <v>31</v>
      </c>
      <c r="R3681" s="2">
        <v>29</v>
      </c>
      <c r="S3681" s="2">
        <v>5.1150729999999998</v>
      </c>
      <c r="T3681" s="2">
        <v>4.6477110000000001</v>
      </c>
      <c r="U3681" s="2">
        <v>38</v>
      </c>
      <c r="V3681" s="2">
        <v>24</v>
      </c>
      <c r="W3681" s="2">
        <v>31</v>
      </c>
      <c r="X3681" s="2">
        <v>32</v>
      </c>
      <c r="Y3681" s="2">
        <v>28</v>
      </c>
      <c r="Z3681" s="2">
        <v>27</v>
      </c>
      <c r="AA3681" s="2">
        <v>5.2493804895033396</v>
      </c>
      <c r="AB3681" s="2">
        <v>4.9926909507125403</v>
      </c>
      <c r="AC3681" s="2">
        <v>5.1031460882736503</v>
      </c>
      <c r="AD3681" s="2">
        <v>4.6755312441566002</v>
      </c>
      <c r="AE3681" s="2">
        <v>4.5466860431019898</v>
      </c>
      <c r="AF3681" s="2">
        <v>4.72091447961383</v>
      </c>
    </row>
    <row r="3682" spans="1:32" x14ac:dyDescent="0.2">
      <c r="A3682" s="2" t="s">
        <v>1048</v>
      </c>
      <c r="B3682" s="2">
        <v>1.7667800689999999E-2</v>
      </c>
      <c r="C3682" s="2">
        <v>4.0930405000000003E-2</v>
      </c>
      <c r="D3682" s="2">
        <v>1.3823190999999999</v>
      </c>
      <c r="E3682" s="2" t="s">
        <v>32</v>
      </c>
      <c r="F3682" s="2" t="s">
        <v>1049</v>
      </c>
      <c r="G3682" s="2" t="s">
        <v>1050</v>
      </c>
      <c r="H3682" s="2">
        <v>25714049</v>
      </c>
      <c r="I3682" s="2" t="s">
        <v>86</v>
      </c>
      <c r="J3682" s="2" t="s">
        <v>34</v>
      </c>
      <c r="K3682" s="2">
        <v>56531489</v>
      </c>
      <c r="L3682" s="2">
        <v>56532594</v>
      </c>
      <c r="M3682" s="2" t="s">
        <v>41</v>
      </c>
      <c r="N3682" s="2" t="s">
        <v>1051</v>
      </c>
      <c r="O3682" s="2" t="s">
        <v>1052</v>
      </c>
      <c r="P3682" s="2" t="s">
        <v>1053</v>
      </c>
      <c r="Q3682" s="2">
        <v>162.66666699999999</v>
      </c>
      <c r="R3682" s="2">
        <v>98.5</v>
      </c>
      <c r="S3682" s="2">
        <v>7.3231989999999998</v>
      </c>
      <c r="T3682" s="2">
        <v>6.856109</v>
      </c>
      <c r="U3682" s="2">
        <v>141</v>
      </c>
      <c r="V3682" s="2">
        <v>171</v>
      </c>
      <c r="W3682" s="2">
        <v>176</v>
      </c>
      <c r="X3682" s="2">
        <v>94</v>
      </c>
      <c r="Y3682" s="2">
        <v>104.5</v>
      </c>
      <c r="Z3682" s="2">
        <v>97</v>
      </c>
      <c r="AA3682" s="2">
        <v>7.32587468512419</v>
      </c>
      <c r="AB3682" s="2">
        <v>7.4436753541806002</v>
      </c>
      <c r="AC3682" s="2">
        <v>7.2000480843577801</v>
      </c>
      <c r="AD3682" s="2">
        <v>6.6639843637472396</v>
      </c>
      <c r="AE3682" s="2">
        <v>6.9258604821858203</v>
      </c>
      <c r="AF3682" s="2">
        <v>6.9784811738282002</v>
      </c>
    </row>
    <row r="3683" spans="1:32" x14ac:dyDescent="0.2">
      <c r="A3683" s="2" t="s">
        <v>13392</v>
      </c>
      <c r="B3683" s="2">
        <v>3.3949138830000003E-2</v>
      </c>
      <c r="C3683" s="2">
        <v>6.5668386999999995E-2</v>
      </c>
      <c r="D3683" s="2">
        <v>1.3822380999999999</v>
      </c>
      <c r="E3683" s="2" t="s">
        <v>32</v>
      </c>
      <c r="F3683" s="2" t="s">
        <v>13393</v>
      </c>
      <c r="G3683" s="2" t="s">
        <v>13394</v>
      </c>
      <c r="H3683" s="2">
        <v>25714049</v>
      </c>
      <c r="I3683" s="2" t="s">
        <v>290</v>
      </c>
      <c r="J3683" s="2" t="s">
        <v>34</v>
      </c>
      <c r="K3683" s="2">
        <v>41216565</v>
      </c>
      <c r="L3683" s="2">
        <v>41227276</v>
      </c>
      <c r="M3683" s="2" t="s">
        <v>41</v>
      </c>
      <c r="N3683" s="2" t="s">
        <v>13395</v>
      </c>
      <c r="O3683" s="2" t="s">
        <v>13396</v>
      </c>
      <c r="P3683" s="2" t="s">
        <v>13397</v>
      </c>
      <c r="Q3683" s="2">
        <v>195</v>
      </c>
      <c r="R3683" s="2">
        <v>116.5</v>
      </c>
      <c r="S3683" s="2">
        <v>7.5647589999999996</v>
      </c>
      <c r="T3683" s="2">
        <v>7.097753</v>
      </c>
      <c r="U3683" s="2">
        <v>151.5</v>
      </c>
      <c r="V3683" s="2">
        <v>202</v>
      </c>
      <c r="W3683" s="2">
        <v>231.5</v>
      </c>
      <c r="X3683" s="2">
        <v>141.5</v>
      </c>
      <c r="Y3683" s="2">
        <v>110</v>
      </c>
      <c r="Z3683" s="2">
        <v>98</v>
      </c>
      <c r="AA3683" s="2">
        <v>7.4332790530138304</v>
      </c>
      <c r="AB3683" s="2">
        <v>7.6830293816473496</v>
      </c>
      <c r="AC3683" s="2">
        <v>7.5779697252521796</v>
      </c>
      <c r="AD3683" s="2">
        <v>7.3546604058128997</v>
      </c>
      <c r="AE3683" s="2">
        <v>6.9692996748793998</v>
      </c>
      <c r="AF3683" s="2">
        <v>6.9692996748793998</v>
      </c>
    </row>
    <row r="3684" spans="1:32" x14ac:dyDescent="0.2">
      <c r="A3684" s="2" t="s">
        <v>5589</v>
      </c>
      <c r="B3684" s="2">
        <v>3.0424225320000001E-2</v>
      </c>
      <c r="C3684" s="2">
        <v>6.0413819000000001E-2</v>
      </c>
      <c r="D3684" s="2">
        <v>1.3821901999999999</v>
      </c>
      <c r="E3684" s="2" t="s">
        <v>32</v>
      </c>
      <c r="F3684" s="2" t="s">
        <v>5590</v>
      </c>
      <c r="G3684" s="2" t="s">
        <v>5591</v>
      </c>
      <c r="H3684" s="2">
        <v>25714049</v>
      </c>
      <c r="I3684" s="2" t="s">
        <v>181</v>
      </c>
      <c r="J3684" s="2" t="s">
        <v>40</v>
      </c>
      <c r="K3684" s="2">
        <v>36000181</v>
      </c>
      <c r="L3684" s="2">
        <v>36002950</v>
      </c>
      <c r="M3684" s="2" t="s">
        <v>41</v>
      </c>
      <c r="N3684" s="2" t="s">
        <v>5592</v>
      </c>
      <c r="O3684" s="2" t="s">
        <v>5593</v>
      </c>
      <c r="P3684" s="2" t="s">
        <v>5594</v>
      </c>
      <c r="Q3684" s="2">
        <v>45</v>
      </c>
      <c r="R3684" s="2">
        <v>37.333333000000003</v>
      </c>
      <c r="S3684" s="2">
        <v>5.6367399999999996</v>
      </c>
      <c r="T3684" s="2">
        <v>5.1697839999999999</v>
      </c>
      <c r="U3684" s="2">
        <v>46</v>
      </c>
      <c r="V3684" s="2">
        <v>45</v>
      </c>
      <c r="W3684" s="2">
        <v>44</v>
      </c>
      <c r="X3684" s="2">
        <v>38</v>
      </c>
      <c r="Y3684" s="2">
        <v>34.5</v>
      </c>
      <c r="Z3684" s="2">
        <v>39.5</v>
      </c>
      <c r="AA3684" s="2">
        <v>5.7180407196212402</v>
      </c>
      <c r="AB3684" s="2">
        <v>5.7325846096241504</v>
      </c>
      <c r="AC3684" s="2">
        <v>5.4595941337605201</v>
      </c>
      <c r="AD3684" s="2">
        <v>5.0763149517000103</v>
      </c>
      <c r="AE3684" s="2">
        <v>5.0416937573352598</v>
      </c>
      <c r="AF3684" s="2">
        <v>5.3913423608136499</v>
      </c>
    </row>
    <row r="3685" spans="1:32" x14ac:dyDescent="0.2">
      <c r="A3685" s="2" t="s">
        <v>5463</v>
      </c>
      <c r="B3685" s="2">
        <v>1.36661106E-2</v>
      </c>
      <c r="C3685" s="2">
        <v>3.4300999999999998E-2</v>
      </c>
      <c r="D3685" s="2">
        <v>1.3821135</v>
      </c>
      <c r="E3685" s="2" t="s">
        <v>32</v>
      </c>
      <c r="F3685" s="2" t="s">
        <v>5464</v>
      </c>
      <c r="G3685" s="2" t="s">
        <v>5465</v>
      </c>
      <c r="H3685" s="2">
        <v>25714049</v>
      </c>
      <c r="I3685" s="2" t="s">
        <v>181</v>
      </c>
      <c r="J3685" s="2" t="s">
        <v>34</v>
      </c>
      <c r="K3685" s="2">
        <v>8699142</v>
      </c>
      <c r="L3685" s="2">
        <v>8703546</v>
      </c>
      <c r="M3685" s="2" t="s">
        <v>41</v>
      </c>
      <c r="N3685" s="2" t="s">
        <v>5466</v>
      </c>
      <c r="O3685" s="2" t="s">
        <v>5467</v>
      </c>
      <c r="P3685" s="2" t="s">
        <v>5468</v>
      </c>
      <c r="Q3685" s="2">
        <v>35.666666999999997</v>
      </c>
      <c r="R3685" s="2">
        <v>31.333333</v>
      </c>
      <c r="S3685" s="2">
        <v>5.3024719999999999</v>
      </c>
      <c r="T3685" s="2">
        <v>4.8355959999999998</v>
      </c>
      <c r="U3685" s="2">
        <v>38</v>
      </c>
      <c r="V3685" s="2">
        <v>29</v>
      </c>
      <c r="W3685" s="2">
        <v>40</v>
      </c>
      <c r="X3685" s="2">
        <v>35</v>
      </c>
      <c r="Y3685" s="2">
        <v>31</v>
      </c>
      <c r="Z3685" s="2">
        <v>28</v>
      </c>
      <c r="AA3685" s="2">
        <v>5.3659126082457602</v>
      </c>
      <c r="AB3685" s="2">
        <v>5.1674498627380503</v>
      </c>
      <c r="AC3685" s="2">
        <v>5.3740526176286103</v>
      </c>
      <c r="AD3685" s="2">
        <v>4.99117971923088</v>
      </c>
      <c r="AE3685" s="2">
        <v>4.8297628167745401</v>
      </c>
      <c r="AF3685" s="2">
        <v>4.6858443061501402</v>
      </c>
    </row>
    <row r="3686" spans="1:32" x14ac:dyDescent="0.2">
      <c r="A3686" s="2" t="s">
        <v>4420</v>
      </c>
      <c r="B3686" s="2">
        <v>7.7972475699999997E-3</v>
      </c>
      <c r="C3686" s="2">
        <v>2.3752207000000001E-2</v>
      </c>
      <c r="D3686" s="2">
        <v>1.3817682</v>
      </c>
      <c r="E3686" s="2" t="s">
        <v>32</v>
      </c>
      <c r="F3686" s="2" t="s">
        <v>4421</v>
      </c>
      <c r="G3686" s="2" t="s">
        <v>4422</v>
      </c>
      <c r="H3686" s="2" t="s">
        <v>48</v>
      </c>
      <c r="I3686" s="2" t="s">
        <v>33</v>
      </c>
      <c r="J3686" s="2" t="s">
        <v>34</v>
      </c>
      <c r="K3686" s="2">
        <v>46590606</v>
      </c>
      <c r="L3686" s="2">
        <v>46635556</v>
      </c>
      <c r="M3686" s="2" t="s">
        <v>41</v>
      </c>
      <c r="N3686" s="2" t="s">
        <v>4423</v>
      </c>
      <c r="O3686" s="2" t="s">
        <v>4424</v>
      </c>
      <c r="P3686" s="2" t="s">
        <v>4425</v>
      </c>
      <c r="Q3686" s="2">
        <v>2555.666667</v>
      </c>
      <c r="R3686" s="2">
        <v>1045.333333</v>
      </c>
      <c r="S3686" s="2">
        <v>11.157607</v>
      </c>
      <c r="T3686" s="2">
        <v>10.691091999999999</v>
      </c>
      <c r="U3686" s="2">
        <v>2047</v>
      </c>
      <c r="V3686" s="2">
        <v>2663</v>
      </c>
      <c r="W3686" s="2">
        <v>2957</v>
      </c>
      <c r="X3686" s="2">
        <v>1040</v>
      </c>
      <c r="Y3686" s="2">
        <v>1050</v>
      </c>
      <c r="Z3686" s="2">
        <v>1046</v>
      </c>
      <c r="AA3686" s="2">
        <v>11.1050168845768</v>
      </c>
      <c r="AB3686" s="2">
        <v>11.314057288851901</v>
      </c>
      <c r="AC3686" s="2">
        <v>11.053748275298499</v>
      </c>
      <c r="AD3686" s="2">
        <v>10.603909067655101</v>
      </c>
      <c r="AE3686" s="2">
        <v>10.6899440790078</v>
      </c>
      <c r="AF3686" s="2">
        <v>10.779422488928899</v>
      </c>
    </row>
    <row r="3687" spans="1:32" x14ac:dyDescent="0.2">
      <c r="A3687" s="2" t="s">
        <v>12734</v>
      </c>
      <c r="B3687" s="2">
        <v>3.9832631700000003E-2</v>
      </c>
      <c r="C3687" s="2">
        <v>7.3931576999999998E-2</v>
      </c>
      <c r="D3687" s="2">
        <v>1.3815378</v>
      </c>
      <c r="E3687" s="2" t="s">
        <v>32</v>
      </c>
      <c r="F3687" s="2" t="s">
        <v>12735</v>
      </c>
      <c r="G3687" s="2" t="s">
        <v>12736</v>
      </c>
      <c r="H3687" s="2">
        <v>25714049</v>
      </c>
      <c r="I3687" s="2" t="s">
        <v>71</v>
      </c>
      <c r="J3687" s="2" t="s">
        <v>40</v>
      </c>
      <c r="K3687" s="2">
        <v>31055457</v>
      </c>
      <c r="L3687" s="2">
        <v>31058999</v>
      </c>
      <c r="M3687" s="2" t="s">
        <v>41</v>
      </c>
      <c r="N3687" s="2" t="s">
        <v>2519</v>
      </c>
      <c r="O3687" s="2" t="s">
        <v>2520</v>
      </c>
      <c r="P3687" s="2" t="s">
        <v>12737</v>
      </c>
      <c r="Q3687" s="2">
        <v>286.33333299999998</v>
      </c>
      <c r="R3687" s="2">
        <v>155</v>
      </c>
      <c r="S3687" s="2">
        <v>8.0759779999999992</v>
      </c>
      <c r="T3687" s="2">
        <v>7.6097029999999997</v>
      </c>
      <c r="U3687" s="2">
        <v>216</v>
      </c>
      <c r="V3687" s="2">
        <v>261</v>
      </c>
      <c r="W3687" s="2">
        <v>382</v>
      </c>
      <c r="X3687" s="2">
        <v>185</v>
      </c>
      <c r="Y3687" s="2">
        <v>157</v>
      </c>
      <c r="Z3687" s="2">
        <v>123</v>
      </c>
      <c r="AA3687" s="2">
        <v>7.97501653408154</v>
      </c>
      <c r="AB3687" s="2">
        <v>8.0194329595524092</v>
      </c>
      <c r="AC3687" s="2">
        <v>8.23348366115715</v>
      </c>
      <c r="AD3687" s="2">
        <v>7.8391300139436302</v>
      </c>
      <c r="AE3687" s="2">
        <v>7.6122907391228498</v>
      </c>
      <c r="AF3687" s="2">
        <v>7.3776873587704204</v>
      </c>
    </row>
    <row r="3688" spans="1:32" x14ac:dyDescent="0.2">
      <c r="A3688" s="2" t="s">
        <v>23514</v>
      </c>
      <c r="B3688" s="2">
        <v>4.989371812E-2</v>
      </c>
      <c r="C3688" s="2">
        <v>8.7787681000000006E-2</v>
      </c>
      <c r="D3688" s="2">
        <v>1.3815029000000001</v>
      </c>
      <c r="E3688" s="2" t="s">
        <v>32</v>
      </c>
      <c r="F3688" s="2" t="s">
        <v>23515</v>
      </c>
      <c r="G3688" s="2" t="s">
        <v>23516</v>
      </c>
      <c r="H3688" s="2">
        <v>25714049</v>
      </c>
      <c r="I3688" s="2" t="s">
        <v>61</v>
      </c>
      <c r="J3688" s="2" t="s">
        <v>34</v>
      </c>
      <c r="K3688" s="2">
        <v>60815616</v>
      </c>
      <c r="L3688" s="2">
        <v>60818365</v>
      </c>
      <c r="M3688" s="2" t="s">
        <v>41</v>
      </c>
      <c r="N3688" s="2" t="s">
        <v>23517</v>
      </c>
      <c r="O3688" s="2" t="s">
        <v>23518</v>
      </c>
      <c r="P3688" s="2" t="s">
        <v>23519</v>
      </c>
      <c r="Q3688" s="2">
        <v>240.83333300000001</v>
      </c>
      <c r="R3688" s="2">
        <v>135.66666699999999</v>
      </c>
      <c r="S3688" s="2">
        <v>7.8471120000000001</v>
      </c>
      <c r="T3688" s="2">
        <v>7.3808730000000002</v>
      </c>
      <c r="U3688" s="2">
        <v>196</v>
      </c>
      <c r="V3688" s="2">
        <v>216.5</v>
      </c>
      <c r="W3688" s="2">
        <v>310</v>
      </c>
      <c r="X3688" s="2">
        <v>169</v>
      </c>
      <c r="Y3688" s="2">
        <v>129</v>
      </c>
      <c r="Z3688" s="2">
        <v>109</v>
      </c>
      <c r="AA3688" s="2">
        <v>7.8247781834023504</v>
      </c>
      <c r="AB3688" s="2">
        <v>7.7629132164280099</v>
      </c>
      <c r="AC3688" s="2">
        <v>7.9536433074950201</v>
      </c>
      <c r="AD3688" s="2">
        <v>7.6893338067680697</v>
      </c>
      <c r="AE3688" s="2">
        <v>7.2869885274697399</v>
      </c>
      <c r="AF3688" s="2">
        <v>7.1662965736109303</v>
      </c>
    </row>
    <row r="3689" spans="1:32" x14ac:dyDescent="0.2">
      <c r="A3689" s="2" t="s">
        <v>13463</v>
      </c>
      <c r="B3689" s="2">
        <v>8.1465873999999998E-4</v>
      </c>
      <c r="C3689" s="2">
        <v>7.1237109999999996E-3</v>
      </c>
      <c r="D3689" s="2">
        <v>1.3813755999999999</v>
      </c>
      <c r="E3689" s="2" t="s">
        <v>32</v>
      </c>
      <c r="F3689" s="2" t="s">
        <v>13464</v>
      </c>
      <c r="G3689" s="2" t="s">
        <v>13465</v>
      </c>
      <c r="H3689" s="2">
        <v>25714049</v>
      </c>
      <c r="I3689" s="2" t="s">
        <v>110</v>
      </c>
      <c r="J3689" s="2" t="s">
        <v>40</v>
      </c>
      <c r="K3689" s="2">
        <v>49732703</v>
      </c>
      <c r="L3689" s="2">
        <v>49752353</v>
      </c>
      <c r="M3689" s="2" t="s">
        <v>41</v>
      </c>
      <c r="N3689" s="2" t="s">
        <v>1746</v>
      </c>
      <c r="O3689" s="2" t="s">
        <v>1747</v>
      </c>
      <c r="P3689" s="2" t="s">
        <v>13466</v>
      </c>
      <c r="Q3689" s="2">
        <v>1259.666667</v>
      </c>
      <c r="R3689" s="2">
        <v>575.5</v>
      </c>
      <c r="S3689" s="2">
        <v>10.148027000000001</v>
      </c>
      <c r="T3689" s="2">
        <v>9.6819210000000009</v>
      </c>
      <c r="U3689" s="2">
        <v>978</v>
      </c>
      <c r="V3689" s="2">
        <v>1223</v>
      </c>
      <c r="W3689" s="2">
        <v>1578</v>
      </c>
      <c r="X3689" s="2">
        <v>628</v>
      </c>
      <c r="Y3689" s="2">
        <v>552.5</v>
      </c>
      <c r="Z3689" s="2">
        <v>546</v>
      </c>
      <c r="AA3689" s="2">
        <v>10.0829096141366</v>
      </c>
      <c r="AB3689" s="2">
        <v>10.186821944266301</v>
      </c>
      <c r="AC3689" s="2">
        <v>10.174349350601499</v>
      </c>
      <c r="AD3689" s="2">
        <v>9.7295158768429104</v>
      </c>
      <c r="AE3689" s="2">
        <v>9.6035119077982607</v>
      </c>
      <c r="AF3689" s="2">
        <v>9.7127361217424593</v>
      </c>
    </row>
    <row r="3690" spans="1:32" x14ac:dyDescent="0.2">
      <c r="A3690" s="2" t="s">
        <v>13270</v>
      </c>
      <c r="B3690" s="2">
        <v>3.5328562800000002E-3</v>
      </c>
      <c r="C3690" s="2">
        <v>1.4589038E-2</v>
      </c>
      <c r="D3690" s="2">
        <v>1.3813664999999999</v>
      </c>
      <c r="E3690" s="2" t="s">
        <v>32</v>
      </c>
      <c r="F3690" s="2" t="s">
        <v>13271</v>
      </c>
      <c r="G3690" s="2" t="s">
        <v>13272</v>
      </c>
      <c r="H3690" s="2">
        <v>25714049</v>
      </c>
      <c r="I3690" s="2" t="s">
        <v>290</v>
      </c>
      <c r="J3690" s="2" t="s">
        <v>34</v>
      </c>
      <c r="K3690" s="2">
        <v>99063949</v>
      </c>
      <c r="L3690" s="2">
        <v>99083182</v>
      </c>
      <c r="M3690" s="2" t="s">
        <v>41</v>
      </c>
      <c r="N3690" s="2" t="s">
        <v>13266</v>
      </c>
      <c r="O3690" s="2" t="s">
        <v>13267</v>
      </c>
      <c r="P3690" s="2" t="s">
        <v>13273</v>
      </c>
      <c r="Q3690" s="2">
        <v>263.83333299999998</v>
      </c>
      <c r="R3690" s="2">
        <v>144.33333300000001</v>
      </c>
      <c r="S3690" s="2">
        <v>7.9902179999999996</v>
      </c>
      <c r="T3690" s="2">
        <v>7.5241220000000002</v>
      </c>
      <c r="U3690" s="2">
        <v>215</v>
      </c>
      <c r="V3690" s="2">
        <v>271</v>
      </c>
      <c r="W3690" s="2">
        <v>305.5</v>
      </c>
      <c r="X3690" s="2">
        <v>144</v>
      </c>
      <c r="Y3690" s="2">
        <v>145</v>
      </c>
      <c r="Z3690" s="2">
        <v>144</v>
      </c>
      <c r="AA3690" s="2">
        <v>7.9666782289425901</v>
      </c>
      <c r="AB3690" s="2">
        <v>8.0659364257786006</v>
      </c>
      <c r="AC3690" s="2">
        <v>7.9380404403783098</v>
      </c>
      <c r="AD3690" s="2">
        <v>7.4293784808137602</v>
      </c>
      <c r="AE3690" s="2">
        <v>7.4942952480529703</v>
      </c>
      <c r="AF3690" s="2">
        <v>7.6486928121508404</v>
      </c>
    </row>
    <row r="3691" spans="1:32" x14ac:dyDescent="0.2">
      <c r="A3691" s="2" t="s">
        <v>3410</v>
      </c>
      <c r="B3691" s="2">
        <v>5.5571033800000001E-3</v>
      </c>
      <c r="C3691" s="2">
        <v>1.9091383E-2</v>
      </c>
      <c r="D3691" s="2">
        <v>1.3813439999999999</v>
      </c>
      <c r="E3691" s="2" t="s">
        <v>32</v>
      </c>
      <c r="F3691" s="2" t="s">
        <v>3411</v>
      </c>
      <c r="G3691" s="2" t="s">
        <v>3412</v>
      </c>
      <c r="H3691" s="2">
        <v>25714049</v>
      </c>
      <c r="I3691" s="2" t="s">
        <v>123</v>
      </c>
      <c r="J3691" s="2" t="s">
        <v>40</v>
      </c>
      <c r="K3691" s="2">
        <v>56369122</v>
      </c>
      <c r="L3691" s="2">
        <v>56375991</v>
      </c>
      <c r="M3691" s="2" t="s">
        <v>41</v>
      </c>
      <c r="N3691" s="2" t="s">
        <v>3413</v>
      </c>
      <c r="O3691" s="2" t="s">
        <v>3414</v>
      </c>
      <c r="P3691" s="2" t="s">
        <v>3415</v>
      </c>
      <c r="Q3691" s="2">
        <v>32.833333000000003</v>
      </c>
      <c r="R3691" s="2">
        <v>31.5</v>
      </c>
      <c r="S3691" s="2">
        <v>5.2701450000000003</v>
      </c>
      <c r="T3691" s="2">
        <v>4.8040719999999997</v>
      </c>
      <c r="U3691" s="2">
        <v>31.5</v>
      </c>
      <c r="V3691" s="2">
        <v>34</v>
      </c>
      <c r="W3691" s="2">
        <v>33</v>
      </c>
      <c r="X3691" s="2">
        <v>35</v>
      </c>
      <c r="Y3691" s="2">
        <v>31</v>
      </c>
      <c r="Z3691" s="2">
        <v>28.5</v>
      </c>
      <c r="AA3691" s="2">
        <v>5.2264426389142598</v>
      </c>
      <c r="AB3691" s="2">
        <v>5.4152050927046904</v>
      </c>
      <c r="AC3691" s="2">
        <v>5.1687873650603198</v>
      </c>
      <c r="AD3691" s="2">
        <v>4.8615397311817103</v>
      </c>
      <c r="AE3691" s="2">
        <v>4.8297628167745401</v>
      </c>
      <c r="AF3691" s="2">
        <v>4.72091447961383</v>
      </c>
    </row>
    <row r="3692" spans="1:32" x14ac:dyDescent="0.2">
      <c r="A3692" s="2" t="s">
        <v>20903</v>
      </c>
      <c r="B3692" s="2">
        <v>2.8848321E-4</v>
      </c>
      <c r="C3692" s="2">
        <v>4.7393779999999998E-3</v>
      </c>
      <c r="D3692" s="2">
        <v>1.3812085999999999</v>
      </c>
      <c r="E3692" s="2" t="s">
        <v>32</v>
      </c>
      <c r="F3692" s="2" t="s">
        <v>20904</v>
      </c>
      <c r="G3692" s="2" t="s">
        <v>20905</v>
      </c>
      <c r="H3692" s="2">
        <v>25714049</v>
      </c>
      <c r="I3692" s="2" t="s">
        <v>71</v>
      </c>
      <c r="J3692" s="2" t="s">
        <v>40</v>
      </c>
      <c r="K3692" s="2">
        <v>62283596</v>
      </c>
      <c r="L3692" s="2">
        <v>62285885</v>
      </c>
      <c r="M3692" s="2" t="s">
        <v>41</v>
      </c>
      <c r="N3692" s="2" t="s">
        <v>1548</v>
      </c>
      <c r="O3692" s="2" t="s">
        <v>1549</v>
      </c>
      <c r="P3692" s="2" t="s">
        <v>20906</v>
      </c>
      <c r="Q3692" s="2">
        <v>1735.666667</v>
      </c>
      <c r="R3692" s="2">
        <v>743.83333300000004</v>
      </c>
      <c r="S3692" s="2">
        <v>10.589756</v>
      </c>
      <c r="T3692" s="2">
        <v>10.123824000000001</v>
      </c>
      <c r="U3692" s="2">
        <v>1429</v>
      </c>
      <c r="V3692" s="2">
        <v>1620</v>
      </c>
      <c r="W3692" s="2">
        <v>2158</v>
      </c>
      <c r="X3692" s="2">
        <v>803</v>
      </c>
      <c r="Y3692" s="2">
        <v>756</v>
      </c>
      <c r="Z3692" s="2">
        <v>672.5</v>
      </c>
      <c r="AA3692" s="2">
        <v>10.601434946802501</v>
      </c>
      <c r="AB3692" s="2">
        <v>10.570255733103799</v>
      </c>
      <c r="AC3692" s="2">
        <v>10.597576136770501</v>
      </c>
      <c r="AD3692" s="2">
        <v>10.1670688752725</v>
      </c>
      <c r="AE3692" s="2">
        <v>10.1563422029515</v>
      </c>
      <c r="AF3692" s="2">
        <v>10.0480621633616</v>
      </c>
    </row>
    <row r="3693" spans="1:32" x14ac:dyDescent="0.2">
      <c r="A3693" s="2" t="s">
        <v>9338</v>
      </c>
      <c r="B3693" s="2">
        <v>3.5362821039999999E-2</v>
      </c>
      <c r="C3693" s="2">
        <v>6.7668394000000007E-2</v>
      </c>
      <c r="D3693" s="2">
        <v>1.3812043000000001</v>
      </c>
      <c r="E3693" s="2" t="s">
        <v>32</v>
      </c>
      <c r="F3693" s="2" t="s">
        <v>9339</v>
      </c>
      <c r="G3693" s="2" t="s">
        <v>9340</v>
      </c>
      <c r="H3693" s="2">
        <v>25714049</v>
      </c>
      <c r="I3693" s="2" t="s">
        <v>138</v>
      </c>
      <c r="J3693" s="2" t="s">
        <v>34</v>
      </c>
      <c r="K3693" s="2">
        <v>74229825</v>
      </c>
      <c r="L3693" s="2">
        <v>74230396</v>
      </c>
      <c r="M3693" s="2" t="s">
        <v>41</v>
      </c>
      <c r="N3693" s="2" t="s">
        <v>9341</v>
      </c>
      <c r="O3693" s="2" t="s">
        <v>9342</v>
      </c>
      <c r="P3693" s="2" t="s">
        <v>9343</v>
      </c>
      <c r="Q3693" s="2">
        <v>56.333333000000003</v>
      </c>
      <c r="R3693" s="2">
        <v>45.333333000000003</v>
      </c>
      <c r="S3693" s="2">
        <v>5.947343</v>
      </c>
      <c r="T3693" s="2">
        <v>5.4814170000000004</v>
      </c>
      <c r="U3693" s="2">
        <v>59</v>
      </c>
      <c r="V3693" s="2">
        <v>57</v>
      </c>
      <c r="W3693" s="2">
        <v>53</v>
      </c>
      <c r="X3693" s="2">
        <v>53.5</v>
      </c>
      <c r="Y3693" s="2">
        <v>43.5</v>
      </c>
      <c r="Z3693" s="2">
        <v>39</v>
      </c>
      <c r="AA3693" s="2">
        <v>6.0779897238880798</v>
      </c>
      <c r="AB3693" s="2">
        <v>5.9948427026790396</v>
      </c>
      <c r="AC3693" s="2">
        <v>5.76919756343126</v>
      </c>
      <c r="AD3693" s="2">
        <v>5.7107134208588404</v>
      </c>
      <c r="AE3693" s="2">
        <v>5.4084273493215704</v>
      </c>
      <c r="AF3693" s="2">
        <v>5.3251089770464599</v>
      </c>
    </row>
    <row r="3694" spans="1:32" x14ac:dyDescent="0.2">
      <c r="A3694" s="2" t="s">
        <v>21172</v>
      </c>
      <c r="B3694" s="2">
        <v>1.4629968990000001E-2</v>
      </c>
      <c r="C3694" s="2">
        <v>3.6017812000000003E-2</v>
      </c>
      <c r="D3694" s="2">
        <v>1.3811576000000001</v>
      </c>
      <c r="E3694" s="2" t="s">
        <v>32</v>
      </c>
      <c r="F3694" s="2" t="s">
        <v>21173</v>
      </c>
      <c r="G3694" s="2" t="s">
        <v>21174</v>
      </c>
      <c r="H3694" s="2">
        <v>25714049</v>
      </c>
      <c r="I3694" s="2" t="s">
        <v>110</v>
      </c>
      <c r="J3694" s="2" t="s">
        <v>34</v>
      </c>
      <c r="K3694" s="2">
        <v>121227644</v>
      </c>
      <c r="L3694" s="2">
        <v>121244096</v>
      </c>
      <c r="M3694" s="2" t="s">
        <v>41</v>
      </c>
      <c r="N3694" s="2" t="s">
        <v>8037</v>
      </c>
      <c r="O3694" s="2" t="s">
        <v>8038</v>
      </c>
      <c r="P3694" s="2" t="s">
        <v>21175</v>
      </c>
      <c r="Q3694" s="2">
        <v>157.83333300000001</v>
      </c>
      <c r="R3694" s="2">
        <v>95.333332999999996</v>
      </c>
      <c r="S3694" s="2">
        <v>7.2547220000000001</v>
      </c>
      <c r="T3694" s="2">
        <v>6.7888440000000001</v>
      </c>
      <c r="U3694" s="2">
        <v>133</v>
      </c>
      <c r="V3694" s="2">
        <v>139</v>
      </c>
      <c r="W3694" s="2">
        <v>201.5</v>
      </c>
      <c r="X3694" s="2">
        <v>94</v>
      </c>
      <c r="Y3694" s="2">
        <v>96</v>
      </c>
      <c r="Z3694" s="2">
        <v>96</v>
      </c>
      <c r="AA3694" s="2">
        <v>7.2266204981874704</v>
      </c>
      <c r="AB3694" s="2">
        <v>7.14776415213497</v>
      </c>
      <c r="AC3694" s="2">
        <v>7.3897815200753501</v>
      </c>
      <c r="AD3694" s="2">
        <v>6.6639843637472396</v>
      </c>
      <c r="AE3694" s="2">
        <v>6.7442278017538602</v>
      </c>
      <c r="AF3694" s="2">
        <v>6.9583202037683503</v>
      </c>
    </row>
    <row r="3695" spans="1:32" x14ac:dyDescent="0.2">
      <c r="A3695" s="2" t="s">
        <v>14268</v>
      </c>
      <c r="B3695" s="2">
        <v>1.089713434E-2</v>
      </c>
      <c r="C3695" s="2">
        <v>2.9520594000000001E-2</v>
      </c>
      <c r="D3695" s="2">
        <v>1.3810344999999999</v>
      </c>
      <c r="E3695" s="2" t="s">
        <v>32</v>
      </c>
      <c r="F3695" s="2" t="s">
        <v>14269</v>
      </c>
      <c r="G3695" s="2" t="s">
        <v>14270</v>
      </c>
      <c r="H3695" s="2" t="s">
        <v>48</v>
      </c>
      <c r="I3695" s="2" t="s">
        <v>72</v>
      </c>
      <c r="J3695" s="2" t="s">
        <v>34</v>
      </c>
      <c r="K3695" s="2">
        <v>152844035</v>
      </c>
      <c r="L3695" s="2">
        <v>152844407</v>
      </c>
      <c r="M3695" s="2" t="s">
        <v>41</v>
      </c>
      <c r="N3695" s="2" t="s">
        <v>14271</v>
      </c>
      <c r="O3695" s="2" t="s">
        <v>14272</v>
      </c>
      <c r="P3695" s="2" t="s">
        <v>14273</v>
      </c>
      <c r="Q3695" s="2">
        <v>121.833333</v>
      </c>
      <c r="R3695" s="2">
        <v>77.833332999999996</v>
      </c>
      <c r="S3695" s="2">
        <v>6.935765</v>
      </c>
      <c r="T3695" s="2">
        <v>6.4700150000000001</v>
      </c>
      <c r="U3695" s="2">
        <v>120</v>
      </c>
      <c r="V3695" s="2">
        <v>112.5</v>
      </c>
      <c r="W3695" s="2">
        <v>133</v>
      </c>
      <c r="X3695" s="2">
        <v>89</v>
      </c>
      <c r="Y3695" s="2">
        <v>76.5</v>
      </c>
      <c r="Z3695" s="2">
        <v>68</v>
      </c>
      <c r="AA3695" s="2">
        <v>7.1217575285691499</v>
      </c>
      <c r="AB3695" s="2">
        <v>6.8708367868110196</v>
      </c>
      <c r="AC3695" s="2">
        <v>6.8146993944050003</v>
      </c>
      <c r="AD3695" s="2">
        <v>6.5546649248654099</v>
      </c>
      <c r="AE3695" s="2">
        <v>6.4402594131591702</v>
      </c>
      <c r="AF3695" s="2">
        <v>6.4151212984253698</v>
      </c>
    </row>
    <row r="3696" spans="1:32" x14ac:dyDescent="0.2">
      <c r="A3696" s="2" t="s">
        <v>10839</v>
      </c>
      <c r="B3696" s="2">
        <v>1.3557622809999999E-2</v>
      </c>
      <c r="C3696" s="2">
        <v>3.4126031000000001E-2</v>
      </c>
      <c r="D3696" s="2">
        <v>1.3809834999999999</v>
      </c>
      <c r="E3696" s="2" t="s">
        <v>32</v>
      </c>
      <c r="F3696" s="2" t="s">
        <v>10840</v>
      </c>
      <c r="G3696" s="2" t="s">
        <v>10841</v>
      </c>
      <c r="H3696" s="2">
        <v>25714049</v>
      </c>
      <c r="I3696" s="2" t="s">
        <v>71</v>
      </c>
      <c r="J3696" s="2" t="s">
        <v>34</v>
      </c>
      <c r="K3696" s="2">
        <v>84854053</v>
      </c>
      <c r="L3696" s="2">
        <v>84862318</v>
      </c>
      <c r="M3696" s="2" t="s">
        <v>41</v>
      </c>
      <c r="N3696" s="2" t="s">
        <v>4452</v>
      </c>
      <c r="O3696" s="2" t="s">
        <v>4453</v>
      </c>
      <c r="P3696" s="2" t="s">
        <v>10842</v>
      </c>
      <c r="Q3696" s="2">
        <v>125</v>
      </c>
      <c r="R3696" s="2">
        <v>79.333332999999996</v>
      </c>
      <c r="S3696" s="2">
        <v>6.9731420000000002</v>
      </c>
      <c r="T3696" s="2">
        <v>6.5074459999999998</v>
      </c>
      <c r="U3696" s="2">
        <v>109</v>
      </c>
      <c r="V3696" s="2">
        <v>134</v>
      </c>
      <c r="W3696" s="2">
        <v>132</v>
      </c>
      <c r="X3696" s="2">
        <v>77</v>
      </c>
      <c r="Y3696" s="2">
        <v>81</v>
      </c>
      <c r="Z3696" s="2">
        <v>80</v>
      </c>
      <c r="AA3696" s="2">
        <v>6.9761912713020298</v>
      </c>
      <c r="AB3696" s="2">
        <v>7.1043886288509901</v>
      </c>
      <c r="AC3696" s="2">
        <v>6.8388461999721901</v>
      </c>
      <c r="AD3696" s="2">
        <v>6.36699164561049</v>
      </c>
      <c r="AE3696" s="2">
        <v>6.5126212779235404</v>
      </c>
      <c r="AF3696" s="2">
        <v>6.6427250112416703</v>
      </c>
    </row>
    <row r="3697" spans="1:32" x14ac:dyDescent="0.2">
      <c r="A3697" s="2" t="s">
        <v>8925</v>
      </c>
      <c r="B3697" s="2">
        <v>8.2563589799999997E-3</v>
      </c>
      <c r="C3697" s="2">
        <v>2.4653788999999999E-2</v>
      </c>
      <c r="D3697" s="2">
        <v>1.3808917999999999</v>
      </c>
      <c r="E3697" s="2" t="s">
        <v>32</v>
      </c>
      <c r="F3697" s="2" t="s">
        <v>8926</v>
      </c>
      <c r="G3697" s="2" t="s">
        <v>8927</v>
      </c>
      <c r="H3697" s="2">
        <v>25714049</v>
      </c>
      <c r="I3697" s="2" t="s">
        <v>60</v>
      </c>
      <c r="J3697" s="2" t="s">
        <v>40</v>
      </c>
      <c r="K3697" s="2">
        <v>71290241</v>
      </c>
      <c r="L3697" s="2">
        <v>71291136</v>
      </c>
      <c r="M3697" s="2" t="s">
        <v>41</v>
      </c>
      <c r="N3697" s="2" t="s">
        <v>8928</v>
      </c>
      <c r="O3697" s="2" t="s">
        <v>8929</v>
      </c>
      <c r="P3697" s="2" t="s">
        <v>8930</v>
      </c>
      <c r="Q3697" s="2">
        <v>148.33333300000001</v>
      </c>
      <c r="R3697" s="2">
        <v>90.833332999999996</v>
      </c>
      <c r="S3697" s="2">
        <v>7.1962989999999998</v>
      </c>
      <c r="T3697" s="2">
        <v>6.7306980000000003</v>
      </c>
      <c r="U3697" s="2">
        <v>118</v>
      </c>
      <c r="V3697" s="2">
        <v>152</v>
      </c>
      <c r="W3697" s="2">
        <v>175</v>
      </c>
      <c r="X3697" s="2">
        <v>89.5</v>
      </c>
      <c r="Y3697" s="2">
        <v>101</v>
      </c>
      <c r="Z3697" s="2">
        <v>82</v>
      </c>
      <c r="AA3697" s="2">
        <v>7.0998382529129804</v>
      </c>
      <c r="AB3697" s="2">
        <v>7.2831342660538496</v>
      </c>
      <c r="AC3697" s="2">
        <v>7.2059231234960901</v>
      </c>
      <c r="AD3697" s="2">
        <v>6.6223684952112603</v>
      </c>
      <c r="AE3697" s="2">
        <v>6.8859601630527596</v>
      </c>
      <c r="AF3697" s="2">
        <v>6.6837660155496099</v>
      </c>
    </row>
    <row r="3698" spans="1:32" x14ac:dyDescent="0.2">
      <c r="A3698" s="2" t="s">
        <v>5974</v>
      </c>
      <c r="B3698" s="2">
        <v>3.4700958240000003E-2</v>
      </c>
      <c r="C3698" s="2">
        <v>6.6797302000000003E-2</v>
      </c>
      <c r="D3698" s="2">
        <v>1.3808806</v>
      </c>
      <c r="E3698" s="2" t="s">
        <v>32</v>
      </c>
      <c r="F3698" s="2" t="s">
        <v>5975</v>
      </c>
      <c r="G3698" s="2" t="s">
        <v>5976</v>
      </c>
      <c r="H3698" s="2">
        <v>25714049</v>
      </c>
      <c r="I3698" s="2" t="s">
        <v>83</v>
      </c>
      <c r="J3698" s="2" t="s">
        <v>40</v>
      </c>
      <c r="K3698" s="2">
        <v>110779295</v>
      </c>
      <c r="L3698" s="2">
        <v>110779890</v>
      </c>
      <c r="M3698" s="2" t="s">
        <v>63</v>
      </c>
      <c r="N3698" s="2" t="s">
        <v>5977</v>
      </c>
      <c r="O3698" s="2" t="s">
        <v>5978</v>
      </c>
      <c r="P3698" s="2" t="s">
        <v>5979</v>
      </c>
      <c r="Q3698" s="2">
        <v>28.333333</v>
      </c>
      <c r="R3698" s="2">
        <v>25.333333</v>
      </c>
      <c r="S3698" s="2">
        <v>5.0796900000000003</v>
      </c>
      <c r="T3698" s="2">
        <v>4.6141009999999998</v>
      </c>
      <c r="U3698" s="2">
        <v>34</v>
      </c>
      <c r="V3698" s="2">
        <v>27</v>
      </c>
      <c r="W3698" s="2">
        <v>24</v>
      </c>
      <c r="X3698" s="2">
        <v>24</v>
      </c>
      <c r="Y3698" s="2">
        <v>25</v>
      </c>
      <c r="Z3698" s="2">
        <v>27</v>
      </c>
      <c r="AA3698" s="2">
        <v>5.2264426389142598</v>
      </c>
      <c r="AB3698" s="2">
        <v>5.1281128634810704</v>
      </c>
      <c r="AC3698" s="2">
        <v>4.8845144081209604</v>
      </c>
      <c r="AD3698" s="2">
        <v>4.4377353239456196</v>
      </c>
      <c r="AE3698" s="2">
        <v>4.5952424652215704</v>
      </c>
      <c r="AF3698" s="2">
        <v>4.8093264637090396</v>
      </c>
    </row>
    <row r="3699" spans="1:32" x14ac:dyDescent="0.2">
      <c r="A3699" s="2" t="s">
        <v>3744</v>
      </c>
      <c r="B3699" s="2">
        <v>1.2212543500000001E-3</v>
      </c>
      <c r="C3699" s="2">
        <v>8.3608139999999994E-3</v>
      </c>
      <c r="D3699" s="2">
        <v>1.3807277</v>
      </c>
      <c r="E3699" s="2" t="s">
        <v>32</v>
      </c>
      <c r="F3699" s="2" t="s">
        <v>3745</v>
      </c>
      <c r="G3699" s="2" t="s">
        <v>3746</v>
      </c>
      <c r="H3699" s="2" t="s">
        <v>48</v>
      </c>
      <c r="I3699" s="2" t="s">
        <v>92</v>
      </c>
      <c r="J3699" s="2" t="s">
        <v>34</v>
      </c>
      <c r="K3699" s="2">
        <v>144434481</v>
      </c>
      <c r="L3699" s="2">
        <v>144465285</v>
      </c>
      <c r="M3699" s="2" t="s">
        <v>63</v>
      </c>
      <c r="N3699" s="2" t="s">
        <v>3747</v>
      </c>
      <c r="O3699" s="2" t="s">
        <v>3748</v>
      </c>
      <c r="P3699" s="2" t="s">
        <v>3749</v>
      </c>
      <c r="Q3699" s="2">
        <v>66</v>
      </c>
      <c r="R3699" s="2">
        <v>50.333333000000003</v>
      </c>
      <c r="S3699" s="2">
        <v>6.1198899999999998</v>
      </c>
      <c r="T3699" s="2">
        <v>5.6544610000000004</v>
      </c>
      <c r="U3699" s="2">
        <v>65</v>
      </c>
      <c r="V3699" s="2">
        <v>59</v>
      </c>
      <c r="W3699" s="2">
        <v>74</v>
      </c>
      <c r="X3699" s="2">
        <v>56</v>
      </c>
      <c r="Y3699" s="2">
        <v>50</v>
      </c>
      <c r="Z3699" s="2">
        <v>45</v>
      </c>
      <c r="AA3699" s="2">
        <v>6.1997696350005604</v>
      </c>
      <c r="AB3699" s="2">
        <v>6.0575576415846397</v>
      </c>
      <c r="AC3699" s="2">
        <v>6.1023422814157797</v>
      </c>
      <c r="AD3699" s="2">
        <v>5.7280553740690801</v>
      </c>
      <c r="AE3699" s="2">
        <v>5.5980760321265803</v>
      </c>
      <c r="AF3699" s="2">
        <v>5.63725153929673</v>
      </c>
    </row>
    <row r="3700" spans="1:32" x14ac:dyDescent="0.2">
      <c r="A3700" s="2" t="s">
        <v>8862</v>
      </c>
      <c r="B3700" s="2">
        <v>6.7394585699999997E-3</v>
      </c>
      <c r="C3700" s="2">
        <v>2.1611484E-2</v>
      </c>
      <c r="D3700" s="2">
        <v>1.3804133000000001</v>
      </c>
      <c r="E3700" s="2" t="s">
        <v>32</v>
      </c>
      <c r="F3700" s="2" t="s">
        <v>8863</v>
      </c>
      <c r="G3700" s="2" t="s">
        <v>8864</v>
      </c>
      <c r="H3700" s="2">
        <v>25714049</v>
      </c>
      <c r="I3700" s="2" t="s">
        <v>290</v>
      </c>
      <c r="J3700" s="2" t="s">
        <v>34</v>
      </c>
      <c r="K3700" s="2">
        <v>148270376</v>
      </c>
      <c r="L3700" s="2">
        <v>148272404</v>
      </c>
      <c r="M3700" s="2" t="s">
        <v>41</v>
      </c>
      <c r="N3700" s="2" t="s">
        <v>8865</v>
      </c>
      <c r="O3700" s="2" t="s">
        <v>8866</v>
      </c>
      <c r="P3700" s="2" t="s">
        <v>8867</v>
      </c>
      <c r="Q3700" s="2">
        <v>56.833333000000003</v>
      </c>
      <c r="R3700" s="2">
        <v>45.333333000000003</v>
      </c>
      <c r="S3700" s="2">
        <v>5.9250619999999996</v>
      </c>
      <c r="T3700" s="2">
        <v>5.459962</v>
      </c>
      <c r="U3700" s="2">
        <v>53</v>
      </c>
      <c r="V3700" s="2">
        <v>49.5</v>
      </c>
      <c r="W3700" s="2">
        <v>68</v>
      </c>
      <c r="X3700" s="2">
        <v>44</v>
      </c>
      <c r="Y3700" s="2">
        <v>50</v>
      </c>
      <c r="Z3700" s="2">
        <v>42</v>
      </c>
      <c r="AA3700" s="2">
        <v>5.8989731218699699</v>
      </c>
      <c r="AB3700" s="2">
        <v>5.8397485932608397</v>
      </c>
      <c r="AC3700" s="2">
        <v>6.03646575100157</v>
      </c>
      <c r="AD3700" s="2">
        <v>5.3304970940872902</v>
      </c>
      <c r="AE3700" s="2">
        <v>5.5659512083220903</v>
      </c>
      <c r="AF3700" s="2">
        <v>5.4834382116801299</v>
      </c>
    </row>
    <row r="3701" spans="1:32" x14ac:dyDescent="0.2">
      <c r="A3701" s="2" t="s">
        <v>9840</v>
      </c>
      <c r="B3701" s="2">
        <v>8.0133489999999999E-4</v>
      </c>
      <c r="C3701" s="2">
        <v>7.0946209999999997E-3</v>
      </c>
      <c r="D3701" s="2">
        <v>1.3801315999999999</v>
      </c>
      <c r="E3701" s="2" t="s">
        <v>32</v>
      </c>
      <c r="F3701" s="2" t="s">
        <v>9841</v>
      </c>
      <c r="G3701" s="2" t="s">
        <v>9842</v>
      </c>
      <c r="H3701" s="2">
        <v>25714049</v>
      </c>
      <c r="I3701" s="2" t="s">
        <v>61</v>
      </c>
      <c r="J3701" s="2" t="s">
        <v>34</v>
      </c>
      <c r="K3701" s="2">
        <v>72848224</v>
      </c>
      <c r="L3701" s="2">
        <v>72861925</v>
      </c>
      <c r="M3701" s="2" t="s">
        <v>41</v>
      </c>
      <c r="N3701" s="2" t="s">
        <v>6129</v>
      </c>
      <c r="O3701" s="2" t="s">
        <v>6130</v>
      </c>
      <c r="P3701" s="2" t="s">
        <v>9843</v>
      </c>
      <c r="Q3701" s="2">
        <v>180</v>
      </c>
      <c r="R3701" s="2">
        <v>107.166667</v>
      </c>
      <c r="S3701" s="2">
        <v>7.45418</v>
      </c>
      <c r="T3701" s="2">
        <v>6.9893739999999998</v>
      </c>
      <c r="U3701" s="2">
        <v>155</v>
      </c>
      <c r="V3701" s="2">
        <v>164</v>
      </c>
      <c r="W3701" s="2">
        <v>221</v>
      </c>
      <c r="X3701" s="2">
        <v>110</v>
      </c>
      <c r="Y3701" s="2">
        <v>110.5</v>
      </c>
      <c r="Z3701" s="2">
        <v>101</v>
      </c>
      <c r="AA3701" s="2">
        <v>7.4755034195615302</v>
      </c>
      <c r="AB3701" s="2">
        <v>7.3831710885566499</v>
      </c>
      <c r="AC3701" s="2">
        <v>7.5038651372824798</v>
      </c>
      <c r="AD3701" s="2">
        <v>6.9300074103089297</v>
      </c>
      <c r="AE3701" s="2">
        <v>6.9849495623066797</v>
      </c>
      <c r="AF3701" s="2">
        <v>7.0531651838596696</v>
      </c>
    </row>
    <row r="3702" spans="1:32" x14ac:dyDescent="0.2">
      <c r="A3702" s="2" t="s">
        <v>11358</v>
      </c>
      <c r="B3702" s="2">
        <v>3.0071179699999999E-2</v>
      </c>
      <c r="C3702" s="2">
        <v>5.9952580999999998E-2</v>
      </c>
      <c r="D3702" s="2">
        <v>1.3798332</v>
      </c>
      <c r="E3702" s="2" t="s">
        <v>32</v>
      </c>
      <c r="F3702" s="2" t="s">
        <v>11359</v>
      </c>
      <c r="G3702" s="2" t="s">
        <v>11360</v>
      </c>
      <c r="H3702" s="2">
        <v>25714049</v>
      </c>
      <c r="I3702" s="2" t="s">
        <v>72</v>
      </c>
      <c r="J3702" s="2" t="s">
        <v>40</v>
      </c>
      <c r="K3702" s="2">
        <v>57879507</v>
      </c>
      <c r="L3702" s="2">
        <v>57885949</v>
      </c>
      <c r="M3702" s="2" t="s">
        <v>41</v>
      </c>
      <c r="N3702" s="2" t="s">
        <v>7094</v>
      </c>
      <c r="O3702" s="2" t="s">
        <v>7095</v>
      </c>
      <c r="P3702" s="2" t="s">
        <v>11361</v>
      </c>
      <c r="Q3702" s="2">
        <v>44</v>
      </c>
      <c r="R3702" s="2">
        <v>39.333333000000003</v>
      </c>
      <c r="S3702" s="2">
        <v>5.6037299999999997</v>
      </c>
      <c r="T3702" s="2">
        <v>5.1392369999999996</v>
      </c>
      <c r="U3702" s="2">
        <v>38</v>
      </c>
      <c r="V3702" s="2">
        <v>52</v>
      </c>
      <c r="W3702" s="2">
        <v>42</v>
      </c>
      <c r="X3702" s="2">
        <v>43</v>
      </c>
      <c r="Y3702" s="2">
        <v>39</v>
      </c>
      <c r="Z3702" s="2">
        <v>36</v>
      </c>
      <c r="AA3702" s="2">
        <v>5.4737313997733903</v>
      </c>
      <c r="AB3702" s="2">
        <v>5.8778658616291404</v>
      </c>
      <c r="AC3702" s="2">
        <v>5.4595941337605201</v>
      </c>
      <c r="AD3702" s="2">
        <v>5.2044390326957402</v>
      </c>
      <c r="AE3702" s="2">
        <v>5.1101247544821398</v>
      </c>
      <c r="AF3702" s="2">
        <v>5.1031460882736503</v>
      </c>
    </row>
    <row r="3703" spans="1:32" x14ac:dyDescent="0.2">
      <c r="A3703" s="2" t="s">
        <v>16928</v>
      </c>
      <c r="B3703" s="2">
        <v>1.3059849490000001E-2</v>
      </c>
      <c r="C3703" s="2">
        <v>3.3254894E-2</v>
      </c>
      <c r="D3703" s="2">
        <v>1.3796447999999999</v>
      </c>
      <c r="E3703" s="2" t="s">
        <v>32</v>
      </c>
      <c r="F3703" s="2" t="s">
        <v>16929</v>
      </c>
      <c r="G3703" s="2" t="s">
        <v>16930</v>
      </c>
      <c r="H3703" s="2">
        <v>25714049</v>
      </c>
      <c r="I3703" s="2" t="s">
        <v>72</v>
      </c>
      <c r="J3703" s="2" t="s">
        <v>34</v>
      </c>
      <c r="K3703" s="2">
        <v>180178576</v>
      </c>
      <c r="L3703" s="2">
        <v>180179284</v>
      </c>
      <c r="M3703" s="2" t="s">
        <v>41</v>
      </c>
      <c r="N3703" s="2" t="s">
        <v>16931</v>
      </c>
      <c r="O3703" s="2" t="s">
        <v>16932</v>
      </c>
      <c r="P3703" s="2" t="s">
        <v>16933</v>
      </c>
      <c r="Q3703" s="2">
        <v>96</v>
      </c>
      <c r="R3703" s="2">
        <v>66.666667000000004</v>
      </c>
      <c r="S3703" s="2">
        <v>6.6250349999999996</v>
      </c>
      <c r="T3703" s="2">
        <v>6.1607380000000003</v>
      </c>
      <c r="U3703" s="2">
        <v>81</v>
      </c>
      <c r="V3703" s="2">
        <v>94</v>
      </c>
      <c r="W3703" s="2">
        <v>113</v>
      </c>
      <c r="X3703" s="2">
        <v>77</v>
      </c>
      <c r="Y3703" s="2">
        <v>67</v>
      </c>
      <c r="Z3703" s="2">
        <v>56</v>
      </c>
      <c r="AA3703" s="2">
        <v>6.5975057000344997</v>
      </c>
      <c r="AB3703" s="2">
        <v>6.6530355047863097</v>
      </c>
      <c r="AC3703" s="2">
        <v>6.6245633401297699</v>
      </c>
      <c r="AD3703" s="2">
        <v>6.36699164561049</v>
      </c>
      <c r="AE3703" s="2">
        <v>6.1121084107463304</v>
      </c>
      <c r="AF3703" s="2">
        <v>6.0031139869950199</v>
      </c>
    </row>
    <row r="3704" spans="1:32" x14ac:dyDescent="0.2">
      <c r="A3704" s="2" t="s">
        <v>22549</v>
      </c>
      <c r="B3704" s="2">
        <v>2.8371412900000002E-3</v>
      </c>
      <c r="C3704" s="2">
        <v>1.2842355E-2</v>
      </c>
      <c r="D3704" s="2">
        <v>1.3794986</v>
      </c>
      <c r="E3704" s="2" t="s">
        <v>32</v>
      </c>
      <c r="F3704" s="2" t="s">
        <v>22550</v>
      </c>
      <c r="G3704" s="2" t="s">
        <v>22551</v>
      </c>
      <c r="H3704" s="2">
        <v>25714049</v>
      </c>
      <c r="I3704" s="2" t="s">
        <v>60</v>
      </c>
      <c r="J3704" s="2" t="s">
        <v>34</v>
      </c>
      <c r="K3704" s="2">
        <v>24990266</v>
      </c>
      <c r="L3704" s="2">
        <v>24997819</v>
      </c>
      <c r="M3704" s="2" t="s">
        <v>41</v>
      </c>
      <c r="N3704" s="2" t="s">
        <v>1925</v>
      </c>
      <c r="O3704" s="2" t="s">
        <v>1926</v>
      </c>
      <c r="P3704" s="2" t="s">
        <v>22552</v>
      </c>
      <c r="Q3704" s="2">
        <v>89</v>
      </c>
      <c r="R3704" s="2">
        <v>60.166666999999997</v>
      </c>
      <c r="S3704" s="2">
        <v>6.5059430000000003</v>
      </c>
      <c r="T3704" s="2">
        <v>6.0417990000000001</v>
      </c>
      <c r="U3704" s="2">
        <v>73</v>
      </c>
      <c r="V3704" s="2">
        <v>86</v>
      </c>
      <c r="W3704" s="2">
        <v>108</v>
      </c>
      <c r="X3704" s="2">
        <v>60</v>
      </c>
      <c r="Y3704" s="2">
        <v>66</v>
      </c>
      <c r="Z3704" s="2">
        <v>54.5</v>
      </c>
      <c r="AA3704" s="2">
        <v>6.4330421718949404</v>
      </c>
      <c r="AB3704" s="2">
        <v>6.5184033172347098</v>
      </c>
      <c r="AC3704" s="2">
        <v>6.5663832458373097</v>
      </c>
      <c r="AD3704" s="2">
        <v>5.9504285219628903</v>
      </c>
      <c r="AE3704" s="2">
        <v>6.1532302387939</v>
      </c>
      <c r="AF3704" s="2">
        <v>6.0217378483317603</v>
      </c>
    </row>
    <row r="3705" spans="1:32" x14ac:dyDescent="0.2">
      <c r="A3705" s="2" t="s">
        <v>13932</v>
      </c>
      <c r="B3705" s="2">
        <v>7.8130134299999997E-3</v>
      </c>
      <c r="C3705" s="2">
        <v>2.3765838000000001E-2</v>
      </c>
      <c r="D3705" s="2">
        <v>1.3791793000000001</v>
      </c>
      <c r="E3705" s="2" t="s">
        <v>32</v>
      </c>
      <c r="F3705" s="2" t="s">
        <v>13933</v>
      </c>
      <c r="G3705" s="2" t="s">
        <v>13934</v>
      </c>
      <c r="H3705" s="2">
        <v>25714049</v>
      </c>
      <c r="I3705" s="2" t="s">
        <v>60</v>
      </c>
      <c r="J3705" s="2" t="s">
        <v>40</v>
      </c>
      <c r="K3705" s="2">
        <v>84860905</v>
      </c>
      <c r="L3705" s="2">
        <v>84861430</v>
      </c>
      <c r="M3705" s="2" t="s">
        <v>41</v>
      </c>
      <c r="N3705" s="2" t="s">
        <v>3324</v>
      </c>
      <c r="O3705" s="2" t="s">
        <v>3325</v>
      </c>
      <c r="P3705" s="2" t="s">
        <v>13935</v>
      </c>
      <c r="Q3705" s="2">
        <v>79.166667000000004</v>
      </c>
      <c r="R3705" s="2">
        <v>57</v>
      </c>
      <c r="S3705" s="2">
        <v>6.3640549999999996</v>
      </c>
      <c r="T3705" s="2">
        <v>5.900245</v>
      </c>
      <c r="U3705" s="2">
        <v>66</v>
      </c>
      <c r="V3705" s="2">
        <v>72</v>
      </c>
      <c r="W3705" s="2">
        <v>99.5</v>
      </c>
      <c r="X3705" s="2">
        <v>64</v>
      </c>
      <c r="Y3705" s="2">
        <v>56</v>
      </c>
      <c r="Z3705" s="2">
        <v>51</v>
      </c>
      <c r="AA3705" s="2">
        <v>6.2879577798209798</v>
      </c>
      <c r="AB3705" s="2">
        <v>6.3138799166492898</v>
      </c>
      <c r="AC3705" s="2">
        <v>6.4903287531304503</v>
      </c>
      <c r="AD3705" s="2">
        <v>6.0113381204376104</v>
      </c>
      <c r="AE3705" s="2">
        <v>5.7735996544902504</v>
      </c>
      <c r="AF3705" s="2">
        <v>5.9157986910227196</v>
      </c>
    </row>
    <row r="3706" spans="1:32" x14ac:dyDescent="0.2">
      <c r="A3706" s="2" t="s">
        <v>21154</v>
      </c>
      <c r="B3706" s="2">
        <v>9.08270108E-3</v>
      </c>
      <c r="C3706" s="2">
        <v>2.6243352000000001E-2</v>
      </c>
      <c r="D3706" s="2">
        <v>1.3790627</v>
      </c>
      <c r="E3706" s="2" t="s">
        <v>32</v>
      </c>
      <c r="F3706" s="2" t="s">
        <v>21155</v>
      </c>
      <c r="G3706" s="2" t="s">
        <v>21156</v>
      </c>
      <c r="H3706" s="2">
        <v>25714049</v>
      </c>
      <c r="I3706" s="2" t="s">
        <v>39</v>
      </c>
      <c r="J3706" s="2" t="s">
        <v>40</v>
      </c>
      <c r="K3706" s="2">
        <v>121253860</v>
      </c>
      <c r="L3706" s="2">
        <v>121266405</v>
      </c>
      <c r="M3706" s="2" t="s">
        <v>41</v>
      </c>
      <c r="N3706" s="2" t="s">
        <v>2665</v>
      </c>
      <c r="O3706" s="2" t="s">
        <v>2666</v>
      </c>
      <c r="P3706" s="2" t="s">
        <v>21157</v>
      </c>
      <c r="Q3706" s="2">
        <v>504.5</v>
      </c>
      <c r="R3706" s="2">
        <v>243.5</v>
      </c>
      <c r="S3706" s="2">
        <v>8.8363130000000005</v>
      </c>
      <c r="T3706" s="2">
        <v>8.3726249999999993</v>
      </c>
      <c r="U3706" s="2">
        <v>353.5</v>
      </c>
      <c r="V3706" s="2">
        <v>492</v>
      </c>
      <c r="W3706" s="2">
        <v>668</v>
      </c>
      <c r="X3706" s="2">
        <v>249</v>
      </c>
      <c r="Y3706" s="2">
        <v>251</v>
      </c>
      <c r="Z3706" s="2">
        <v>230.5</v>
      </c>
      <c r="AA3706" s="2">
        <v>8.6624486706924699</v>
      </c>
      <c r="AB3706" s="2">
        <v>8.88459270157737</v>
      </c>
      <c r="AC3706" s="2">
        <v>8.9618980807289397</v>
      </c>
      <c r="AD3706" s="2">
        <v>8.2943371904499799</v>
      </c>
      <c r="AE3706" s="2">
        <v>8.4063678286633206</v>
      </c>
      <c r="AF3706" s="2">
        <v>8.4171701953579401</v>
      </c>
    </row>
    <row r="3707" spans="1:32" x14ac:dyDescent="0.2">
      <c r="A3707" s="2" t="s">
        <v>4296</v>
      </c>
      <c r="B3707" s="2">
        <v>2.709131616E-2</v>
      </c>
      <c r="C3707" s="2">
        <v>5.5378398000000002E-2</v>
      </c>
      <c r="D3707" s="2">
        <v>1.3789940999999999</v>
      </c>
      <c r="E3707" s="2" t="s">
        <v>32</v>
      </c>
      <c r="F3707" s="2" t="s">
        <v>4297</v>
      </c>
      <c r="G3707" s="2" t="s">
        <v>4298</v>
      </c>
      <c r="H3707" s="2">
        <v>25714049</v>
      </c>
      <c r="I3707" s="2" t="s">
        <v>110</v>
      </c>
      <c r="J3707" s="2" t="s">
        <v>34</v>
      </c>
      <c r="K3707" s="2">
        <v>48917164</v>
      </c>
      <c r="L3707" s="2">
        <v>48933165</v>
      </c>
      <c r="M3707" s="2" t="s">
        <v>41</v>
      </c>
      <c r="N3707" s="2" t="s">
        <v>2511</v>
      </c>
      <c r="O3707" s="2" t="s">
        <v>2512</v>
      </c>
      <c r="P3707" s="2" t="s">
        <v>4299</v>
      </c>
      <c r="Q3707" s="2">
        <v>65.333332999999996</v>
      </c>
      <c r="R3707" s="2">
        <v>50.333333000000003</v>
      </c>
      <c r="S3707" s="2">
        <v>6.1083829999999999</v>
      </c>
      <c r="T3707" s="2">
        <v>5.6447669999999999</v>
      </c>
      <c r="U3707" s="2">
        <v>68</v>
      </c>
      <c r="V3707" s="2">
        <v>64</v>
      </c>
      <c r="W3707" s="2">
        <v>64</v>
      </c>
      <c r="X3707" s="2">
        <v>57</v>
      </c>
      <c r="Y3707" s="2">
        <v>49</v>
      </c>
      <c r="Z3707" s="2">
        <v>45</v>
      </c>
      <c r="AA3707" s="2">
        <v>6.2549647858819197</v>
      </c>
      <c r="AB3707" s="2">
        <v>6.14169756474592</v>
      </c>
      <c r="AC3707" s="2">
        <v>5.9284877413635497</v>
      </c>
      <c r="AD3707" s="2">
        <v>5.8330154660467599</v>
      </c>
      <c r="AE3707" s="2">
        <v>5.5121728342579299</v>
      </c>
      <c r="AF3707" s="2">
        <v>5.5891129915280802</v>
      </c>
    </row>
    <row r="3708" spans="1:32" x14ac:dyDescent="0.2">
      <c r="A3708" s="2" t="s">
        <v>15320</v>
      </c>
      <c r="B3708" s="2">
        <v>3.1672730259999997E-2</v>
      </c>
      <c r="C3708" s="2">
        <v>6.2226283E-2</v>
      </c>
      <c r="D3708" s="2">
        <v>1.3788670000000001</v>
      </c>
      <c r="E3708" s="2" t="s">
        <v>32</v>
      </c>
      <c r="F3708" s="2" t="s">
        <v>15321</v>
      </c>
      <c r="G3708" s="2" t="s">
        <v>15322</v>
      </c>
      <c r="H3708" s="2">
        <v>25714049</v>
      </c>
      <c r="I3708" s="2" t="s">
        <v>71</v>
      </c>
      <c r="J3708" s="2" t="s">
        <v>40</v>
      </c>
      <c r="K3708" s="2">
        <v>70893568</v>
      </c>
      <c r="L3708" s="2">
        <v>70920968</v>
      </c>
      <c r="M3708" s="2" t="s">
        <v>41</v>
      </c>
      <c r="N3708" s="2" t="s">
        <v>1680</v>
      </c>
      <c r="O3708" s="2" t="s">
        <v>1681</v>
      </c>
      <c r="P3708" s="2" t="s">
        <v>15323</v>
      </c>
      <c r="Q3708" s="2">
        <v>2537.5</v>
      </c>
      <c r="R3708" s="2">
        <v>1019.333333</v>
      </c>
      <c r="S3708" s="2">
        <v>11.107592</v>
      </c>
      <c r="T3708" s="2">
        <v>10.644109</v>
      </c>
      <c r="U3708" s="2">
        <v>1712</v>
      </c>
      <c r="V3708" s="2">
        <v>2544</v>
      </c>
      <c r="W3708" s="2">
        <v>3356.5</v>
      </c>
      <c r="X3708" s="2">
        <v>1054</v>
      </c>
      <c r="Y3708" s="2">
        <v>1082</v>
      </c>
      <c r="Z3708" s="2">
        <v>922</v>
      </c>
      <c r="AA3708" s="2">
        <v>10.832999390724099</v>
      </c>
      <c r="AB3708" s="2">
        <v>11.2480293191614</v>
      </c>
      <c r="AC3708" s="2">
        <v>11.2417478179716</v>
      </c>
      <c r="AD3708" s="2">
        <v>10.6351482052692</v>
      </c>
      <c r="AE3708" s="2">
        <v>10.7176378336644</v>
      </c>
      <c r="AF3708" s="2">
        <v>10.5795406128368</v>
      </c>
    </row>
    <row r="3709" spans="1:32" x14ac:dyDescent="0.2">
      <c r="A3709" s="2" t="s">
        <v>18067</v>
      </c>
      <c r="B3709" s="2">
        <v>1.1688514610000001E-2</v>
      </c>
      <c r="C3709" s="2">
        <v>3.087616E-2</v>
      </c>
      <c r="D3709" s="2">
        <v>1.3785623</v>
      </c>
      <c r="E3709" s="2" t="s">
        <v>32</v>
      </c>
      <c r="F3709" s="2" t="s">
        <v>18068</v>
      </c>
      <c r="G3709" s="2" t="s">
        <v>18069</v>
      </c>
      <c r="H3709" s="2">
        <v>25714049</v>
      </c>
      <c r="I3709" s="2" t="s">
        <v>39</v>
      </c>
      <c r="J3709" s="2" t="s">
        <v>40</v>
      </c>
      <c r="K3709" s="2">
        <v>134590875</v>
      </c>
      <c r="L3709" s="2">
        <v>134591219</v>
      </c>
      <c r="M3709" s="2" t="s">
        <v>41</v>
      </c>
      <c r="N3709" s="2" t="s">
        <v>18070</v>
      </c>
      <c r="O3709" s="2" t="s">
        <v>18071</v>
      </c>
      <c r="P3709" s="2" t="s">
        <v>18072</v>
      </c>
      <c r="Q3709" s="2">
        <v>29.833333</v>
      </c>
      <c r="R3709" s="2">
        <v>26.5</v>
      </c>
      <c r="S3709" s="2">
        <v>5.1348820000000002</v>
      </c>
      <c r="T3709" s="2">
        <v>4.6717170000000001</v>
      </c>
      <c r="U3709" s="2">
        <v>28</v>
      </c>
      <c r="V3709" s="2">
        <v>30</v>
      </c>
      <c r="W3709" s="2">
        <v>31.5</v>
      </c>
      <c r="X3709" s="2">
        <v>27</v>
      </c>
      <c r="Y3709" s="2">
        <v>25.5</v>
      </c>
      <c r="Z3709" s="2">
        <v>27</v>
      </c>
      <c r="AA3709" s="2">
        <v>4.99117971923088</v>
      </c>
      <c r="AB3709" s="2">
        <v>5.2594591869197203</v>
      </c>
      <c r="AC3709" s="2">
        <v>5.1540061947980202</v>
      </c>
      <c r="AD3709" s="2">
        <v>4.63061651365215</v>
      </c>
      <c r="AE3709" s="2">
        <v>4.5752088496796501</v>
      </c>
      <c r="AF3709" s="2">
        <v>4.8093264637090396</v>
      </c>
    </row>
    <row r="3710" spans="1:32" x14ac:dyDescent="0.2">
      <c r="A3710" s="2" t="s">
        <v>23275</v>
      </c>
      <c r="B3710" s="2">
        <v>4.8982027470000002E-2</v>
      </c>
      <c r="C3710" s="2">
        <v>8.6590158E-2</v>
      </c>
      <c r="D3710" s="2">
        <v>1.3782639999999999</v>
      </c>
      <c r="E3710" s="2" t="s">
        <v>32</v>
      </c>
      <c r="F3710" s="2" t="s">
        <v>23276</v>
      </c>
      <c r="G3710" s="2" t="s">
        <v>23277</v>
      </c>
      <c r="H3710" s="2">
        <v>25714049</v>
      </c>
      <c r="I3710" s="2" t="s">
        <v>181</v>
      </c>
      <c r="J3710" s="2" t="s">
        <v>34</v>
      </c>
      <c r="K3710" s="2">
        <v>8700045</v>
      </c>
      <c r="L3710" s="2">
        <v>8715919</v>
      </c>
      <c r="M3710" s="2" t="s">
        <v>41</v>
      </c>
      <c r="N3710" s="2" t="s">
        <v>23278</v>
      </c>
      <c r="O3710" s="2" t="s">
        <v>5467</v>
      </c>
      <c r="P3710" s="2" t="s">
        <v>23279</v>
      </c>
      <c r="Q3710" s="2">
        <v>27.5</v>
      </c>
      <c r="R3710" s="2">
        <v>25.333333</v>
      </c>
      <c r="S3710" s="2">
        <v>5.0024009999999999</v>
      </c>
      <c r="T3710" s="2">
        <v>4.5395490000000001</v>
      </c>
      <c r="U3710" s="2">
        <v>36.5</v>
      </c>
      <c r="V3710" s="2">
        <v>20</v>
      </c>
      <c r="W3710" s="2">
        <v>26</v>
      </c>
      <c r="X3710" s="2">
        <v>26</v>
      </c>
      <c r="Y3710" s="2">
        <v>26</v>
      </c>
      <c r="Z3710" s="2">
        <v>24</v>
      </c>
      <c r="AA3710" s="2">
        <v>5.3221068605160804</v>
      </c>
      <c r="AB3710" s="2">
        <v>4.7763649523592999</v>
      </c>
      <c r="AC3710" s="2">
        <v>4.9087307849377897</v>
      </c>
      <c r="AD3710" s="2">
        <v>4.56914411295066</v>
      </c>
      <c r="AE3710" s="2">
        <v>4.5466860431019898</v>
      </c>
      <c r="AF3710" s="2">
        <v>4.5028157943413696</v>
      </c>
    </row>
    <row r="3711" spans="1:32" x14ac:dyDescent="0.2">
      <c r="A3711" s="2" t="s">
        <v>15328</v>
      </c>
      <c r="B3711" s="2">
        <v>1.85361388E-3</v>
      </c>
      <c r="C3711" s="2">
        <v>1.0273219E-2</v>
      </c>
      <c r="D3711" s="2">
        <v>1.3782283</v>
      </c>
      <c r="E3711" s="2" t="s">
        <v>32</v>
      </c>
      <c r="F3711" s="2" t="s">
        <v>15329</v>
      </c>
      <c r="G3711" s="2" t="s">
        <v>15330</v>
      </c>
      <c r="H3711" s="2">
        <v>25714049</v>
      </c>
      <c r="I3711" s="2" t="s">
        <v>71</v>
      </c>
      <c r="J3711" s="2" t="s">
        <v>34</v>
      </c>
      <c r="K3711" s="2">
        <v>33264635</v>
      </c>
      <c r="L3711" s="2">
        <v>33318347</v>
      </c>
      <c r="M3711" s="2" t="s">
        <v>41</v>
      </c>
      <c r="N3711" s="2" t="s">
        <v>15331</v>
      </c>
      <c r="O3711" s="2" t="s">
        <v>15332</v>
      </c>
      <c r="P3711" s="2" t="s">
        <v>15333</v>
      </c>
      <c r="Q3711" s="2">
        <v>700.5</v>
      </c>
      <c r="R3711" s="2">
        <v>338.83333299999998</v>
      </c>
      <c r="S3711" s="2">
        <v>9.3368420000000008</v>
      </c>
      <c r="T3711" s="2">
        <v>8.8740269999999999</v>
      </c>
      <c r="U3711" s="2">
        <v>555</v>
      </c>
      <c r="V3711" s="2">
        <v>714</v>
      </c>
      <c r="W3711" s="2">
        <v>832.5</v>
      </c>
      <c r="X3711" s="2">
        <v>340</v>
      </c>
      <c r="Y3711" s="2">
        <v>349.5</v>
      </c>
      <c r="Z3711" s="2">
        <v>327</v>
      </c>
      <c r="AA3711" s="2">
        <v>9.3051610498351707</v>
      </c>
      <c r="AB3711" s="2">
        <v>9.4269040891540996</v>
      </c>
      <c r="AC3711" s="2">
        <v>9.2784609735822308</v>
      </c>
      <c r="AD3711" s="2">
        <v>8.7866125553420193</v>
      </c>
      <c r="AE3711" s="2">
        <v>8.9164914437578897</v>
      </c>
      <c r="AF3711" s="2">
        <v>8.91897736685703</v>
      </c>
    </row>
    <row r="3712" spans="1:32" x14ac:dyDescent="0.2">
      <c r="A3712" s="2" t="s">
        <v>993</v>
      </c>
      <c r="B3712" s="2">
        <v>2.1767999140000001E-2</v>
      </c>
      <c r="C3712" s="2">
        <v>4.7485120999999998E-2</v>
      </c>
      <c r="D3712" s="2">
        <v>1.3781638</v>
      </c>
      <c r="E3712" s="2" t="s">
        <v>32</v>
      </c>
      <c r="F3712" s="2" t="s">
        <v>994</v>
      </c>
      <c r="G3712" s="2" t="s">
        <v>995</v>
      </c>
      <c r="H3712" s="2">
        <v>25714049</v>
      </c>
      <c r="I3712" s="2" t="s">
        <v>123</v>
      </c>
      <c r="J3712" s="2" t="s">
        <v>34</v>
      </c>
      <c r="K3712" s="2">
        <v>46743185</v>
      </c>
      <c r="L3712" s="2">
        <v>46747544</v>
      </c>
      <c r="M3712" s="2" t="s">
        <v>41</v>
      </c>
      <c r="N3712" s="2" t="s">
        <v>996</v>
      </c>
      <c r="O3712" s="2" t="s">
        <v>997</v>
      </c>
      <c r="P3712" s="2" t="s">
        <v>998</v>
      </c>
      <c r="Q3712" s="2">
        <v>78.333332999999996</v>
      </c>
      <c r="R3712" s="2">
        <v>56.833333000000003</v>
      </c>
      <c r="S3712" s="2">
        <v>6.3377020000000002</v>
      </c>
      <c r="T3712" s="2">
        <v>5.8749549999999999</v>
      </c>
      <c r="U3712" s="2">
        <v>74</v>
      </c>
      <c r="V3712" s="2">
        <v>66</v>
      </c>
      <c r="W3712" s="2">
        <v>95</v>
      </c>
      <c r="X3712" s="2">
        <v>64.5</v>
      </c>
      <c r="Y3712" s="2">
        <v>53</v>
      </c>
      <c r="Z3712" s="2">
        <v>53</v>
      </c>
      <c r="AA3712" s="2">
        <v>6.4330421718949404</v>
      </c>
      <c r="AB3712" s="2">
        <v>6.1700243184151704</v>
      </c>
      <c r="AC3712" s="2">
        <v>6.4100406827776197</v>
      </c>
      <c r="AD3712" s="2">
        <v>6.0254339434033302</v>
      </c>
      <c r="AE3712" s="2">
        <v>5.6996522192796997</v>
      </c>
      <c r="AF3712" s="2">
        <v>5.8997788047917803</v>
      </c>
    </row>
    <row r="3713" spans="1:32" x14ac:dyDescent="0.2">
      <c r="A3713" s="2" t="s">
        <v>15253</v>
      </c>
      <c r="B3713" s="2">
        <v>6.6122211899999998E-3</v>
      </c>
      <c r="C3713" s="2">
        <v>2.1389221999999999E-2</v>
      </c>
      <c r="D3713" s="2">
        <v>1.3781167000000001</v>
      </c>
      <c r="E3713" s="2" t="s">
        <v>32</v>
      </c>
      <c r="F3713" s="2" t="s">
        <v>15254</v>
      </c>
      <c r="G3713" s="2" t="s">
        <v>15255</v>
      </c>
      <c r="H3713" s="2">
        <v>25714049</v>
      </c>
      <c r="I3713" s="2" t="s">
        <v>49</v>
      </c>
      <c r="J3713" s="2" t="s">
        <v>34</v>
      </c>
      <c r="K3713" s="2">
        <v>44380059</v>
      </c>
      <c r="L3713" s="2">
        <v>44405992</v>
      </c>
      <c r="M3713" s="2" t="s">
        <v>41</v>
      </c>
      <c r="N3713" s="2" t="s">
        <v>3140</v>
      </c>
      <c r="O3713" s="2" t="s">
        <v>3141</v>
      </c>
      <c r="P3713" s="2" t="s">
        <v>15256</v>
      </c>
      <c r="Q3713" s="2">
        <v>99</v>
      </c>
      <c r="R3713" s="2">
        <v>67.666667000000004</v>
      </c>
      <c r="S3713" s="2">
        <v>6.6695010000000003</v>
      </c>
      <c r="T3713" s="2">
        <v>6.2068029999999998</v>
      </c>
      <c r="U3713" s="2">
        <v>82</v>
      </c>
      <c r="V3713" s="2">
        <v>103</v>
      </c>
      <c r="W3713" s="2">
        <v>112</v>
      </c>
      <c r="X3713" s="2">
        <v>75</v>
      </c>
      <c r="Y3713" s="2">
        <v>69</v>
      </c>
      <c r="Z3713" s="2">
        <v>59</v>
      </c>
      <c r="AA3713" s="2">
        <v>6.5975057000344997</v>
      </c>
      <c r="AB3713" s="2">
        <v>6.7801126434588399</v>
      </c>
      <c r="AC3713" s="2">
        <v>6.6308853106175203</v>
      </c>
      <c r="AD3713" s="2">
        <v>6.34467980742488</v>
      </c>
      <c r="AE3713" s="2">
        <v>6.1532302387939</v>
      </c>
      <c r="AF3713" s="2">
        <v>6.12249927462004</v>
      </c>
    </row>
    <row r="3714" spans="1:32" x14ac:dyDescent="0.2">
      <c r="A3714" s="2" t="s">
        <v>10206</v>
      </c>
      <c r="B3714" s="2">
        <v>1.506516232E-2</v>
      </c>
      <c r="C3714" s="2">
        <v>3.6770105999999997E-2</v>
      </c>
      <c r="D3714" s="2">
        <v>1.3779691999999999</v>
      </c>
      <c r="E3714" s="2" t="s">
        <v>32</v>
      </c>
      <c r="F3714" s="2" t="s">
        <v>10207</v>
      </c>
      <c r="G3714" s="2" t="s">
        <v>10208</v>
      </c>
      <c r="H3714" s="2">
        <v>25714049</v>
      </c>
      <c r="I3714" s="2" t="s">
        <v>86</v>
      </c>
      <c r="J3714" s="2" t="s">
        <v>40</v>
      </c>
      <c r="K3714" s="2">
        <v>57563943</v>
      </c>
      <c r="L3714" s="2">
        <v>57594135</v>
      </c>
      <c r="M3714" s="2" t="s">
        <v>41</v>
      </c>
      <c r="N3714" s="2" t="s">
        <v>10209</v>
      </c>
      <c r="O3714" s="2" t="s">
        <v>10210</v>
      </c>
      <c r="P3714" s="2" t="s">
        <v>10211</v>
      </c>
      <c r="Q3714" s="2">
        <v>32.5</v>
      </c>
      <c r="R3714" s="2">
        <v>29.5</v>
      </c>
      <c r="S3714" s="2">
        <v>5.180974</v>
      </c>
      <c r="T3714" s="2">
        <v>4.7184309999999998</v>
      </c>
      <c r="U3714" s="2">
        <v>31.5</v>
      </c>
      <c r="V3714" s="2">
        <v>32</v>
      </c>
      <c r="W3714" s="2">
        <v>34</v>
      </c>
      <c r="X3714" s="2">
        <v>29.5</v>
      </c>
      <c r="Y3714" s="2">
        <v>31</v>
      </c>
      <c r="Z3714" s="2">
        <v>28</v>
      </c>
      <c r="AA3714" s="2">
        <v>5.0211076084356101</v>
      </c>
      <c r="AB3714" s="2">
        <v>5.3530276428263903</v>
      </c>
      <c r="AC3714" s="2">
        <v>5.1687873650603198</v>
      </c>
      <c r="AD3714" s="2">
        <v>4.6031786613498804</v>
      </c>
      <c r="AE3714" s="2">
        <v>4.8058920818709803</v>
      </c>
      <c r="AF3714" s="2">
        <v>4.7462208522177001</v>
      </c>
    </row>
    <row r="3715" spans="1:32" x14ac:dyDescent="0.2">
      <c r="A3715" s="2" t="s">
        <v>13648</v>
      </c>
      <c r="B3715" s="2">
        <v>3.6905954509999998E-2</v>
      </c>
      <c r="C3715" s="2">
        <v>6.9820222000000001E-2</v>
      </c>
      <c r="D3715" s="2">
        <v>1.3779087000000001</v>
      </c>
      <c r="E3715" s="2" t="s">
        <v>32</v>
      </c>
      <c r="F3715" s="2" t="s">
        <v>13649</v>
      </c>
      <c r="G3715" s="2" t="s">
        <v>13650</v>
      </c>
      <c r="H3715" s="2">
        <v>25714049</v>
      </c>
      <c r="I3715" s="2" t="s">
        <v>67</v>
      </c>
      <c r="J3715" s="2" t="s">
        <v>34</v>
      </c>
      <c r="K3715" s="2">
        <v>58191721</v>
      </c>
      <c r="L3715" s="2">
        <v>58199070</v>
      </c>
      <c r="M3715" s="2" t="s">
        <v>41</v>
      </c>
      <c r="N3715" s="2" t="s">
        <v>12966</v>
      </c>
      <c r="O3715" s="2" t="s">
        <v>12967</v>
      </c>
      <c r="P3715" s="2" t="s">
        <v>13651</v>
      </c>
      <c r="Q3715" s="2">
        <v>2944.5</v>
      </c>
      <c r="R3715" s="2">
        <v>1210.166667</v>
      </c>
      <c r="S3715" s="2">
        <v>11.37838</v>
      </c>
      <c r="T3715" s="2">
        <v>10.915900000000001</v>
      </c>
      <c r="U3715" s="2">
        <v>2544</v>
      </c>
      <c r="V3715" s="2">
        <v>3277</v>
      </c>
      <c r="W3715" s="2">
        <v>3012.5</v>
      </c>
      <c r="X3715" s="2">
        <v>1231</v>
      </c>
      <c r="Y3715" s="2">
        <v>1235.5</v>
      </c>
      <c r="Z3715" s="2">
        <v>1164</v>
      </c>
      <c r="AA3715" s="2">
        <v>11.465772977390399</v>
      </c>
      <c r="AB3715" s="2">
        <v>11.5802451974945</v>
      </c>
      <c r="AC3715" s="2">
        <v>11.089122680476599</v>
      </c>
      <c r="AD3715" s="2">
        <v>10.8745241580972</v>
      </c>
      <c r="AE3715" s="2">
        <v>10.9193636400281</v>
      </c>
      <c r="AF3715" s="2">
        <v>10.9538120423372</v>
      </c>
    </row>
    <row r="3716" spans="1:32" x14ac:dyDescent="0.2">
      <c r="A3716" s="2" t="s">
        <v>6735</v>
      </c>
      <c r="B3716" s="2">
        <v>1.440853458E-2</v>
      </c>
      <c r="C3716" s="2">
        <v>3.5643108999999999E-2</v>
      </c>
      <c r="D3716" s="2">
        <v>1.3772309</v>
      </c>
      <c r="E3716" s="2" t="s">
        <v>32</v>
      </c>
      <c r="F3716" s="2" t="s">
        <v>6736</v>
      </c>
      <c r="G3716" s="2" t="s">
        <v>6737</v>
      </c>
      <c r="H3716" s="2" t="s">
        <v>48</v>
      </c>
      <c r="I3716" s="2" t="s">
        <v>110</v>
      </c>
      <c r="J3716" s="2" t="s">
        <v>34</v>
      </c>
      <c r="K3716" s="2">
        <v>126797466</v>
      </c>
      <c r="L3716" s="2">
        <v>126799234</v>
      </c>
      <c r="M3716" s="2" t="s">
        <v>41</v>
      </c>
      <c r="N3716" s="2" t="s">
        <v>6738</v>
      </c>
      <c r="O3716" s="2" t="s">
        <v>6739</v>
      </c>
      <c r="P3716" s="2" t="s">
        <v>6740</v>
      </c>
      <c r="Q3716" s="2">
        <v>62.5</v>
      </c>
      <c r="R3716" s="2">
        <v>48.666666999999997</v>
      </c>
      <c r="S3716" s="2">
        <v>6.0558889999999996</v>
      </c>
      <c r="T3716" s="2">
        <v>5.5941179999999999</v>
      </c>
      <c r="U3716" s="2">
        <v>62</v>
      </c>
      <c r="V3716" s="2">
        <v>56.5</v>
      </c>
      <c r="W3716" s="2">
        <v>69</v>
      </c>
      <c r="X3716" s="2">
        <v>56</v>
      </c>
      <c r="Y3716" s="2">
        <v>48</v>
      </c>
      <c r="Z3716" s="2">
        <v>42</v>
      </c>
      <c r="AA3716" s="2">
        <v>6.1245684967890899</v>
      </c>
      <c r="AB3716" s="2">
        <v>6.0250647597176297</v>
      </c>
      <c r="AC3716" s="2">
        <v>6.0180322597672902</v>
      </c>
      <c r="AD3716" s="2">
        <v>5.79714158843771</v>
      </c>
      <c r="AE3716" s="2">
        <v>5.5465330488652302</v>
      </c>
      <c r="AF3716" s="2">
        <v>5.4386795394922203</v>
      </c>
    </row>
    <row r="3717" spans="1:32" x14ac:dyDescent="0.2">
      <c r="A3717" s="2" t="s">
        <v>13628</v>
      </c>
      <c r="B3717" s="2">
        <v>4.7143917559999998E-2</v>
      </c>
      <c r="C3717" s="2">
        <v>8.4142328000000002E-2</v>
      </c>
      <c r="D3717" s="2">
        <v>1.3772218000000001</v>
      </c>
      <c r="E3717" s="2" t="s">
        <v>32</v>
      </c>
      <c r="F3717" s="2" t="s">
        <v>13629</v>
      </c>
      <c r="G3717" s="2" t="s">
        <v>13630</v>
      </c>
      <c r="H3717" s="2">
        <v>25714049</v>
      </c>
      <c r="I3717" s="2" t="s">
        <v>60</v>
      </c>
      <c r="J3717" s="2" t="s">
        <v>34</v>
      </c>
      <c r="K3717" s="2">
        <v>25833750</v>
      </c>
      <c r="L3717" s="2">
        <v>25840075</v>
      </c>
      <c r="M3717" s="2" t="s">
        <v>41</v>
      </c>
      <c r="N3717" s="2" t="s">
        <v>11594</v>
      </c>
      <c r="O3717" s="2" t="s">
        <v>11595</v>
      </c>
      <c r="P3717" s="2" t="s">
        <v>13631</v>
      </c>
      <c r="Q3717" s="2">
        <v>45.666666999999997</v>
      </c>
      <c r="R3717" s="2">
        <v>38.833333000000003</v>
      </c>
      <c r="S3717" s="2">
        <v>5.6909210000000003</v>
      </c>
      <c r="T3717" s="2">
        <v>5.2291600000000003</v>
      </c>
      <c r="U3717" s="2">
        <v>42</v>
      </c>
      <c r="V3717" s="2">
        <v>44</v>
      </c>
      <c r="W3717" s="2">
        <v>51</v>
      </c>
      <c r="X3717" s="2">
        <v>38.5</v>
      </c>
      <c r="Y3717" s="2">
        <v>35</v>
      </c>
      <c r="Z3717" s="2">
        <v>43</v>
      </c>
      <c r="AA3717" s="2">
        <v>5.64399920404973</v>
      </c>
      <c r="AB3717" s="2">
        <v>5.7152973418207296</v>
      </c>
      <c r="AC3717" s="2">
        <v>5.7134655208216998</v>
      </c>
      <c r="AD3717" s="2">
        <v>5.1198385197338396</v>
      </c>
      <c r="AE3717" s="2">
        <v>5.0211076084356101</v>
      </c>
      <c r="AF3717" s="2">
        <v>5.5465330488652302</v>
      </c>
    </row>
    <row r="3718" spans="1:32" x14ac:dyDescent="0.2">
      <c r="A3718" s="2" t="s">
        <v>2972</v>
      </c>
      <c r="B3718" s="2">
        <v>2.7071605200000001E-2</v>
      </c>
      <c r="C3718" s="2">
        <v>5.5361970000000003E-2</v>
      </c>
      <c r="D3718" s="2">
        <v>1.3771298999999999</v>
      </c>
      <c r="E3718" s="2" t="s">
        <v>32</v>
      </c>
      <c r="F3718" s="2" t="s">
        <v>2973</v>
      </c>
      <c r="G3718" s="2" t="s">
        <v>2974</v>
      </c>
      <c r="H3718" s="2">
        <v>25714049</v>
      </c>
      <c r="I3718" s="2" t="s">
        <v>86</v>
      </c>
      <c r="J3718" s="2" t="s">
        <v>34</v>
      </c>
      <c r="K3718" s="2">
        <v>10004895</v>
      </c>
      <c r="L3718" s="2">
        <v>10024679</v>
      </c>
      <c r="M3718" s="2" t="s">
        <v>41</v>
      </c>
      <c r="N3718" s="2" t="s">
        <v>2975</v>
      </c>
      <c r="O3718" s="2" t="s">
        <v>2976</v>
      </c>
      <c r="P3718" s="2" t="s">
        <v>2977</v>
      </c>
      <c r="Q3718" s="2">
        <v>215.16666699999999</v>
      </c>
      <c r="R3718" s="2">
        <v>124</v>
      </c>
      <c r="S3718" s="2">
        <v>7.6982249999999999</v>
      </c>
      <c r="T3718" s="2">
        <v>7.2365599999999999</v>
      </c>
      <c r="U3718" s="2">
        <v>161.5</v>
      </c>
      <c r="V3718" s="2">
        <v>213</v>
      </c>
      <c r="W3718" s="2">
        <v>271</v>
      </c>
      <c r="X3718" s="2">
        <v>145</v>
      </c>
      <c r="Y3718" s="2">
        <v>129</v>
      </c>
      <c r="Z3718" s="2">
        <v>98</v>
      </c>
      <c r="AA3718" s="2">
        <v>7.5627890441333703</v>
      </c>
      <c r="AB3718" s="2">
        <v>7.7520234724066004</v>
      </c>
      <c r="AC3718" s="2">
        <v>7.7798613094132198</v>
      </c>
      <c r="AD3718" s="2">
        <v>7.4170504297641102</v>
      </c>
      <c r="AE3718" s="2">
        <v>7.2753947142012496</v>
      </c>
      <c r="AF3718" s="2">
        <v>7.0172347953141996</v>
      </c>
    </row>
    <row r="3719" spans="1:32" x14ac:dyDescent="0.2">
      <c r="A3719" s="2" t="s">
        <v>17545</v>
      </c>
      <c r="B3719" s="2">
        <v>2.4899680140000002E-2</v>
      </c>
      <c r="C3719" s="2">
        <v>5.2184029999999999E-2</v>
      </c>
      <c r="D3719" s="2">
        <v>1.3770678000000001</v>
      </c>
      <c r="E3719" s="2" t="s">
        <v>32</v>
      </c>
      <c r="F3719" s="2" t="s">
        <v>17546</v>
      </c>
      <c r="G3719" s="2" t="s">
        <v>17547</v>
      </c>
      <c r="H3719" s="2">
        <v>25714049</v>
      </c>
      <c r="I3719" s="2" t="s">
        <v>110</v>
      </c>
      <c r="J3719" s="2" t="s">
        <v>40</v>
      </c>
      <c r="K3719" s="2">
        <v>25334376</v>
      </c>
      <c r="L3719" s="2">
        <v>25345594</v>
      </c>
      <c r="M3719" s="2" t="s">
        <v>41</v>
      </c>
      <c r="N3719" s="2" t="s">
        <v>6085</v>
      </c>
      <c r="O3719" s="2" t="s">
        <v>6086</v>
      </c>
      <c r="P3719" s="2" t="s">
        <v>17548</v>
      </c>
      <c r="Q3719" s="2">
        <v>59</v>
      </c>
      <c r="R3719" s="2">
        <v>46.333333000000003</v>
      </c>
      <c r="S3719" s="2">
        <v>5.9995580000000004</v>
      </c>
      <c r="T3719" s="2">
        <v>5.5379579999999997</v>
      </c>
      <c r="U3719" s="2">
        <v>51</v>
      </c>
      <c r="V3719" s="2">
        <v>64</v>
      </c>
      <c r="W3719" s="2">
        <v>62</v>
      </c>
      <c r="X3719" s="2">
        <v>49</v>
      </c>
      <c r="Y3719" s="2">
        <v>50</v>
      </c>
      <c r="Z3719" s="2">
        <v>40</v>
      </c>
      <c r="AA3719" s="2">
        <v>5.9284877413635497</v>
      </c>
      <c r="AB3719" s="2">
        <v>6.14169756474592</v>
      </c>
      <c r="AC3719" s="2">
        <v>5.9284877413635497</v>
      </c>
      <c r="AD3719" s="2">
        <v>5.5891129915280802</v>
      </c>
      <c r="AE3719" s="2">
        <v>5.6996522192796997</v>
      </c>
      <c r="AF3719" s="2">
        <v>5.3251089770464599</v>
      </c>
    </row>
    <row r="3720" spans="1:32" x14ac:dyDescent="0.2">
      <c r="A3720" s="2" t="s">
        <v>7576</v>
      </c>
      <c r="B3720" s="2">
        <v>1.9042129290000001E-2</v>
      </c>
      <c r="C3720" s="2">
        <v>4.3150569999999999E-2</v>
      </c>
      <c r="D3720" s="2">
        <v>1.3770431000000001</v>
      </c>
      <c r="E3720" s="2" t="s">
        <v>32</v>
      </c>
      <c r="F3720" s="2" t="s">
        <v>7577</v>
      </c>
      <c r="G3720" s="2" t="s">
        <v>7578</v>
      </c>
      <c r="H3720" s="2">
        <v>25714049</v>
      </c>
      <c r="I3720" s="2" t="s">
        <v>60</v>
      </c>
      <c r="J3720" s="2" t="s">
        <v>40</v>
      </c>
      <c r="K3720" s="2">
        <v>125924017</v>
      </c>
      <c r="L3720" s="2">
        <v>125927706</v>
      </c>
      <c r="M3720" s="2" t="s">
        <v>41</v>
      </c>
      <c r="N3720" s="2" t="s">
        <v>7579</v>
      </c>
      <c r="O3720" s="2" t="s">
        <v>7580</v>
      </c>
      <c r="P3720" s="2" t="s">
        <v>7581</v>
      </c>
      <c r="Q3720" s="2">
        <v>111</v>
      </c>
      <c r="R3720" s="2">
        <v>73.333332999999996</v>
      </c>
      <c r="S3720" s="2">
        <v>6.8219890000000003</v>
      </c>
      <c r="T3720" s="2">
        <v>6.3604149999999997</v>
      </c>
      <c r="U3720" s="2">
        <v>105</v>
      </c>
      <c r="V3720" s="2">
        <v>103</v>
      </c>
      <c r="W3720" s="2">
        <v>125</v>
      </c>
      <c r="X3720" s="2">
        <v>76</v>
      </c>
      <c r="Y3720" s="2">
        <v>68</v>
      </c>
      <c r="Z3720" s="2">
        <v>76</v>
      </c>
      <c r="AA3720" s="2">
        <v>6.9264536307883704</v>
      </c>
      <c r="AB3720" s="2">
        <v>6.7801126434588399</v>
      </c>
      <c r="AC3720" s="2">
        <v>6.7593994155447703</v>
      </c>
      <c r="AD3720" s="2">
        <v>6.34467980742488</v>
      </c>
      <c r="AE3720" s="2">
        <v>6.1793443068377902</v>
      </c>
      <c r="AF3720" s="2">
        <v>6.5572204951298998</v>
      </c>
    </row>
    <row r="3721" spans="1:32" x14ac:dyDescent="0.2">
      <c r="A3721" s="2" t="s">
        <v>3674</v>
      </c>
      <c r="B3721" s="2">
        <v>4.4948823139999997E-2</v>
      </c>
      <c r="C3721" s="2">
        <v>8.1236333999999993E-2</v>
      </c>
      <c r="D3721" s="2">
        <v>1.3770112999999999</v>
      </c>
      <c r="E3721" s="2" t="s">
        <v>32</v>
      </c>
      <c r="F3721" s="2" t="s">
        <v>3675</v>
      </c>
      <c r="G3721" s="2" t="s">
        <v>3676</v>
      </c>
      <c r="H3721" s="2">
        <v>25714049</v>
      </c>
      <c r="I3721" s="2" t="s">
        <v>209</v>
      </c>
      <c r="J3721" s="2" t="s">
        <v>40</v>
      </c>
      <c r="K3721" s="2">
        <v>52429192</v>
      </c>
      <c r="L3721" s="2">
        <v>52436739</v>
      </c>
      <c r="M3721" s="2" t="s">
        <v>63</v>
      </c>
      <c r="N3721" s="2" t="s">
        <v>3677</v>
      </c>
      <c r="O3721" s="2" t="s">
        <v>3678</v>
      </c>
      <c r="P3721" s="2" t="s">
        <v>3679</v>
      </c>
      <c r="Q3721" s="2">
        <v>262.5</v>
      </c>
      <c r="R3721" s="2">
        <v>146</v>
      </c>
      <c r="S3721" s="2">
        <v>7.9764980000000003</v>
      </c>
      <c r="T3721" s="2">
        <v>7.5149569999999999</v>
      </c>
      <c r="U3721" s="2">
        <v>216</v>
      </c>
      <c r="V3721" s="2">
        <v>290.5</v>
      </c>
      <c r="W3721" s="2">
        <v>281</v>
      </c>
      <c r="X3721" s="2">
        <v>147</v>
      </c>
      <c r="Y3721" s="2">
        <v>134</v>
      </c>
      <c r="Z3721" s="2">
        <v>157</v>
      </c>
      <c r="AA3721" s="2">
        <v>7.94810411575539</v>
      </c>
      <c r="AB3721" s="2">
        <v>8.16266804155571</v>
      </c>
      <c r="AC3721" s="2">
        <v>7.8187203590604</v>
      </c>
      <c r="AD3721" s="2">
        <v>7.4170504297641102</v>
      </c>
      <c r="AE3721" s="2">
        <v>7.3649075930147099</v>
      </c>
      <c r="AF3721" s="2">
        <v>7.7629132164280099</v>
      </c>
    </row>
    <row r="3722" spans="1:32" x14ac:dyDescent="0.2">
      <c r="A3722" s="2" t="s">
        <v>18533</v>
      </c>
      <c r="B3722" s="2">
        <v>2.2091843E-2</v>
      </c>
      <c r="C3722" s="2">
        <v>4.7922202999999997E-2</v>
      </c>
      <c r="D3722" s="2">
        <v>1.3769534999999999</v>
      </c>
      <c r="E3722" s="2" t="s">
        <v>32</v>
      </c>
      <c r="F3722" s="2" t="s">
        <v>18534</v>
      </c>
      <c r="G3722" s="2" t="s">
        <v>18535</v>
      </c>
      <c r="H3722" s="2" t="s">
        <v>48</v>
      </c>
      <c r="I3722" s="2" t="s">
        <v>71</v>
      </c>
      <c r="J3722" s="2" t="s">
        <v>34</v>
      </c>
      <c r="K3722" s="2">
        <v>65706983</v>
      </c>
      <c r="L3722" s="2">
        <v>65712297</v>
      </c>
      <c r="M3722" s="2" t="s">
        <v>41</v>
      </c>
      <c r="N3722" s="2" t="s">
        <v>312</v>
      </c>
      <c r="O3722" s="2" t="s">
        <v>313</v>
      </c>
      <c r="P3722" s="2" t="s">
        <v>18536</v>
      </c>
      <c r="Q3722" s="2">
        <v>347.83333299999998</v>
      </c>
      <c r="R3722" s="2">
        <v>184.33333300000001</v>
      </c>
      <c r="S3722" s="2">
        <v>8.3707729999999998</v>
      </c>
      <c r="T3722" s="2">
        <v>7.9092929999999999</v>
      </c>
      <c r="U3722" s="2">
        <v>284</v>
      </c>
      <c r="V3722" s="2">
        <v>394.5</v>
      </c>
      <c r="W3722" s="2">
        <v>365</v>
      </c>
      <c r="X3722" s="2">
        <v>191</v>
      </c>
      <c r="Y3722" s="2">
        <v>193</v>
      </c>
      <c r="Z3722" s="2">
        <v>169</v>
      </c>
      <c r="AA3722" s="2">
        <v>8.3359334892535504</v>
      </c>
      <c r="AB3722" s="2">
        <v>8.5984432100180808</v>
      </c>
      <c r="AC3722" s="2">
        <v>8.1779424848995408</v>
      </c>
      <c r="AD3722" s="2">
        <v>7.87613805170328</v>
      </c>
      <c r="AE3722" s="2">
        <v>7.9753987480519397</v>
      </c>
      <c r="AF3722" s="2">
        <v>7.87634272852919</v>
      </c>
    </row>
    <row r="3723" spans="1:32" x14ac:dyDescent="0.2">
      <c r="A3723" s="2" t="s">
        <v>19534</v>
      </c>
      <c r="B3723" s="2">
        <v>1.184931918E-2</v>
      </c>
      <c r="C3723" s="2">
        <v>3.1206050999999999E-2</v>
      </c>
      <c r="D3723" s="2">
        <v>1.3767123000000001</v>
      </c>
      <c r="E3723" s="2" t="s">
        <v>32</v>
      </c>
      <c r="F3723" s="2" t="s">
        <v>19535</v>
      </c>
      <c r="G3723" s="2" t="s">
        <v>19536</v>
      </c>
      <c r="H3723" s="2">
        <v>25714049</v>
      </c>
      <c r="I3723" s="2" t="s">
        <v>62</v>
      </c>
      <c r="J3723" s="2" t="s">
        <v>34</v>
      </c>
      <c r="K3723" s="2">
        <v>121103546</v>
      </c>
      <c r="L3723" s="2">
        <v>121168311</v>
      </c>
      <c r="M3723" s="2" t="s">
        <v>41</v>
      </c>
      <c r="N3723" s="2" t="s">
        <v>359</v>
      </c>
      <c r="O3723" s="2" t="s">
        <v>360</v>
      </c>
      <c r="P3723" s="2" t="s">
        <v>19537</v>
      </c>
      <c r="Q3723" s="2">
        <v>228.33333300000001</v>
      </c>
      <c r="R3723" s="2">
        <v>127.666667</v>
      </c>
      <c r="S3723" s="2">
        <v>7.763344</v>
      </c>
      <c r="T3723" s="2">
        <v>7.302117</v>
      </c>
      <c r="U3723" s="2">
        <v>189</v>
      </c>
      <c r="V3723" s="2">
        <v>190.5</v>
      </c>
      <c r="W3723" s="2">
        <v>305.5</v>
      </c>
      <c r="X3723" s="2">
        <v>133</v>
      </c>
      <c r="Y3723" s="2">
        <v>127</v>
      </c>
      <c r="Z3723" s="2">
        <v>123</v>
      </c>
      <c r="AA3723" s="2">
        <v>7.7673344953041799</v>
      </c>
      <c r="AB3723" s="2">
        <v>7.5907488877143896</v>
      </c>
      <c r="AC3723" s="2">
        <v>7.9319486734563602</v>
      </c>
      <c r="AD3723" s="2">
        <v>7.3051949619191499</v>
      </c>
      <c r="AE3723" s="2">
        <v>7.2365400384785401</v>
      </c>
      <c r="AF3723" s="2">
        <v>7.36461582404735</v>
      </c>
    </row>
    <row r="3724" spans="1:32" x14ac:dyDescent="0.2">
      <c r="A3724" s="2" t="s">
        <v>7323</v>
      </c>
      <c r="B3724" s="2">
        <v>6.0986708699999996E-3</v>
      </c>
      <c r="C3724" s="2">
        <v>2.0289977000000001E-2</v>
      </c>
      <c r="D3724" s="2">
        <v>1.3763945</v>
      </c>
      <c r="E3724" s="2" t="s">
        <v>32</v>
      </c>
      <c r="F3724" s="2" t="s">
        <v>7324</v>
      </c>
      <c r="G3724" s="2" t="s">
        <v>7325</v>
      </c>
      <c r="H3724" s="2">
        <v>25714049</v>
      </c>
      <c r="I3724" s="2" t="s">
        <v>61</v>
      </c>
      <c r="J3724" s="2" t="s">
        <v>40</v>
      </c>
      <c r="K3724" s="2">
        <v>31328288</v>
      </c>
      <c r="L3724" s="2">
        <v>31337339</v>
      </c>
      <c r="M3724" s="2" t="s">
        <v>63</v>
      </c>
      <c r="N3724" s="2" t="s">
        <v>2164</v>
      </c>
      <c r="O3724" s="2" t="s">
        <v>2165</v>
      </c>
      <c r="P3724" s="2" t="s">
        <v>7326</v>
      </c>
      <c r="Q3724" s="2">
        <v>149.5</v>
      </c>
      <c r="R3724" s="2">
        <v>92.333332999999996</v>
      </c>
      <c r="S3724" s="2">
        <v>7.2079360000000001</v>
      </c>
      <c r="T3724" s="2">
        <v>6.7470420000000004</v>
      </c>
      <c r="U3724" s="2">
        <v>135.5</v>
      </c>
      <c r="V3724" s="2">
        <v>145</v>
      </c>
      <c r="W3724" s="2">
        <v>168</v>
      </c>
      <c r="X3724" s="2">
        <v>105</v>
      </c>
      <c r="Y3724" s="2">
        <v>86</v>
      </c>
      <c r="Z3724" s="2">
        <v>86</v>
      </c>
      <c r="AA3724" s="2">
        <v>7.2618281186534102</v>
      </c>
      <c r="AB3724" s="2">
        <v>7.2101513774033004</v>
      </c>
      <c r="AC3724" s="2">
        <v>7.15182794266142</v>
      </c>
      <c r="AD3724" s="2">
        <v>6.8675459182704204</v>
      </c>
      <c r="AE3724" s="2">
        <v>6.5930293683179002</v>
      </c>
      <c r="AF3724" s="2">
        <v>6.7805501354970099</v>
      </c>
    </row>
    <row r="3725" spans="1:32" x14ac:dyDescent="0.2">
      <c r="A3725" s="2" t="s">
        <v>19800</v>
      </c>
      <c r="B3725" s="2">
        <v>1.1448266949999999E-2</v>
      </c>
      <c r="C3725" s="2">
        <v>3.0508542E-2</v>
      </c>
      <c r="D3725" s="2">
        <v>1.3762601000000001</v>
      </c>
      <c r="E3725" s="2" t="s">
        <v>32</v>
      </c>
      <c r="F3725" s="2" t="s">
        <v>19801</v>
      </c>
      <c r="G3725" s="2" t="s">
        <v>19802</v>
      </c>
      <c r="H3725" s="2">
        <v>25714049</v>
      </c>
      <c r="I3725" s="2" t="s">
        <v>33</v>
      </c>
      <c r="J3725" s="2" t="s">
        <v>34</v>
      </c>
      <c r="K3725" s="2">
        <v>125667993</v>
      </c>
      <c r="L3725" s="2">
        <v>125681263</v>
      </c>
      <c r="M3725" s="2" t="s">
        <v>41</v>
      </c>
      <c r="N3725" s="2" t="s">
        <v>19803</v>
      </c>
      <c r="O3725" s="2" t="s">
        <v>19804</v>
      </c>
      <c r="P3725" s="2" t="s">
        <v>19805</v>
      </c>
      <c r="Q3725" s="2">
        <v>177.66666699999999</v>
      </c>
      <c r="R3725" s="2">
        <v>106.166667</v>
      </c>
      <c r="S3725" s="2">
        <v>7.4591089999999998</v>
      </c>
      <c r="T3725" s="2">
        <v>6.9983560000000002</v>
      </c>
      <c r="U3725" s="2">
        <v>156</v>
      </c>
      <c r="V3725" s="2">
        <v>192</v>
      </c>
      <c r="W3725" s="2">
        <v>185</v>
      </c>
      <c r="X3725" s="2">
        <v>115</v>
      </c>
      <c r="Y3725" s="2">
        <v>102</v>
      </c>
      <c r="Z3725" s="2">
        <v>101.5</v>
      </c>
      <c r="AA3725" s="2">
        <v>7.4908237943986196</v>
      </c>
      <c r="AB3725" s="2">
        <v>7.5992058729346699</v>
      </c>
      <c r="AC3725" s="2">
        <v>7.28729642401471</v>
      </c>
      <c r="AD3725" s="2">
        <v>7.0231624459748501</v>
      </c>
      <c r="AE3725" s="2">
        <v>6.9025353858496299</v>
      </c>
      <c r="AF3725" s="2">
        <v>7.0693687405283496</v>
      </c>
    </row>
    <row r="3726" spans="1:32" x14ac:dyDescent="0.2">
      <c r="A3726" s="2" t="s">
        <v>15024</v>
      </c>
      <c r="B3726" s="2">
        <v>1.76109029E-3</v>
      </c>
      <c r="C3726" s="2">
        <v>1.0024039E-2</v>
      </c>
      <c r="D3726" s="2">
        <v>1.3760509999999999</v>
      </c>
      <c r="E3726" s="2" t="s">
        <v>32</v>
      </c>
      <c r="F3726" s="2" t="s">
        <v>15025</v>
      </c>
      <c r="G3726" s="2" t="s">
        <v>15026</v>
      </c>
      <c r="H3726" s="2">
        <v>25714049</v>
      </c>
      <c r="I3726" s="2" t="s">
        <v>290</v>
      </c>
      <c r="J3726" s="2" t="s">
        <v>40</v>
      </c>
      <c r="K3726" s="2">
        <v>155820328</v>
      </c>
      <c r="L3726" s="2">
        <v>155823693</v>
      </c>
      <c r="M3726" s="2" t="s">
        <v>63</v>
      </c>
      <c r="N3726" s="2" t="s">
        <v>15027</v>
      </c>
      <c r="O3726" s="2" t="s">
        <v>15028</v>
      </c>
      <c r="P3726" s="2" t="s">
        <v>15029</v>
      </c>
      <c r="Q3726" s="2">
        <v>167</v>
      </c>
      <c r="R3726" s="2">
        <v>99.5</v>
      </c>
      <c r="S3726" s="2">
        <v>7.3551700000000002</v>
      </c>
      <c r="T3726" s="2">
        <v>6.8946360000000002</v>
      </c>
      <c r="U3726" s="2">
        <v>136</v>
      </c>
      <c r="V3726" s="2">
        <v>164</v>
      </c>
      <c r="W3726" s="2">
        <v>201</v>
      </c>
      <c r="X3726" s="2">
        <v>114</v>
      </c>
      <c r="Y3726" s="2">
        <v>95.5</v>
      </c>
      <c r="Z3726" s="2">
        <v>89</v>
      </c>
      <c r="AA3726" s="2">
        <v>7.28652655940994</v>
      </c>
      <c r="AB3726" s="2">
        <v>7.3923599880328998</v>
      </c>
      <c r="AC3726" s="2">
        <v>7.3866237880639298</v>
      </c>
      <c r="AD3726" s="2">
        <v>6.9883622982617499</v>
      </c>
      <c r="AE3726" s="2">
        <v>6.8099925993242199</v>
      </c>
      <c r="AF3726" s="2">
        <v>6.8855535007331499</v>
      </c>
    </row>
    <row r="3727" spans="1:32" x14ac:dyDescent="0.2">
      <c r="A3727" s="2" t="s">
        <v>5717</v>
      </c>
      <c r="B3727" s="2">
        <v>5.9686871599999997E-3</v>
      </c>
      <c r="C3727" s="2">
        <v>2.0039497E-2</v>
      </c>
      <c r="D3727" s="2">
        <v>1.3760467999999999</v>
      </c>
      <c r="E3727" s="2" t="s">
        <v>32</v>
      </c>
      <c r="F3727" s="2" t="s">
        <v>5718</v>
      </c>
      <c r="G3727" s="2" t="s">
        <v>5719</v>
      </c>
      <c r="H3727" s="2">
        <v>25714049</v>
      </c>
      <c r="I3727" s="2" t="s">
        <v>39</v>
      </c>
      <c r="J3727" s="2" t="s">
        <v>40</v>
      </c>
      <c r="K3727" s="2">
        <v>143877575</v>
      </c>
      <c r="L3727" s="2">
        <v>143882252</v>
      </c>
      <c r="M3727" s="2" t="s">
        <v>41</v>
      </c>
      <c r="N3727" s="2" t="s">
        <v>5720</v>
      </c>
      <c r="O3727" s="2" t="s">
        <v>5721</v>
      </c>
      <c r="P3727" s="2" t="s">
        <v>5722</v>
      </c>
      <c r="Q3727" s="2">
        <v>39.666666999999997</v>
      </c>
      <c r="R3727" s="2">
        <v>33.666666999999997</v>
      </c>
      <c r="S3727" s="2">
        <v>5.4751450000000004</v>
      </c>
      <c r="T3727" s="2">
        <v>5.014615</v>
      </c>
      <c r="U3727" s="2">
        <v>42</v>
      </c>
      <c r="V3727" s="2">
        <v>33</v>
      </c>
      <c r="W3727" s="2">
        <v>44</v>
      </c>
      <c r="X3727" s="2">
        <v>39.5</v>
      </c>
      <c r="Y3727" s="2">
        <v>32</v>
      </c>
      <c r="Z3727" s="2">
        <v>29.5</v>
      </c>
      <c r="AA3727" s="2">
        <v>5.5790883092741099</v>
      </c>
      <c r="AB3727" s="2">
        <v>5.3867519849721601</v>
      </c>
      <c r="AC3727" s="2">
        <v>5.4595941337605201</v>
      </c>
      <c r="AD3727" s="2">
        <v>5.1431603283695804</v>
      </c>
      <c r="AE3727" s="2">
        <v>4.9262346318870396</v>
      </c>
      <c r="AF3727" s="2">
        <v>4.9744508466493302</v>
      </c>
    </row>
    <row r="3728" spans="1:32" x14ac:dyDescent="0.2">
      <c r="A3728" s="2" t="s">
        <v>8502</v>
      </c>
      <c r="B3728" s="2">
        <v>2.678213229E-2</v>
      </c>
      <c r="C3728" s="2">
        <v>5.4925373E-2</v>
      </c>
      <c r="D3728" s="2">
        <v>1.3760078</v>
      </c>
      <c r="E3728" s="2" t="s">
        <v>32</v>
      </c>
      <c r="F3728" s="2" t="s">
        <v>8503</v>
      </c>
      <c r="G3728" s="2" t="s">
        <v>8504</v>
      </c>
      <c r="H3728" s="2">
        <v>25714049</v>
      </c>
      <c r="I3728" s="2" t="s">
        <v>49</v>
      </c>
      <c r="J3728" s="2" t="s">
        <v>40</v>
      </c>
      <c r="K3728" s="2">
        <v>92677500</v>
      </c>
      <c r="L3728" s="2">
        <v>92680543</v>
      </c>
      <c r="M3728" s="2" t="s">
        <v>41</v>
      </c>
      <c r="N3728" s="2" t="s">
        <v>2655</v>
      </c>
      <c r="O3728" s="2" t="s">
        <v>2656</v>
      </c>
      <c r="P3728" s="2" t="s">
        <v>8505</v>
      </c>
      <c r="Q3728" s="2">
        <v>76.666667000000004</v>
      </c>
      <c r="R3728" s="2">
        <v>58.166666999999997</v>
      </c>
      <c r="S3728" s="2">
        <v>6.3458129999999997</v>
      </c>
      <c r="T3728" s="2">
        <v>5.8853239999999998</v>
      </c>
      <c r="U3728" s="2">
        <v>74</v>
      </c>
      <c r="V3728" s="2">
        <v>80</v>
      </c>
      <c r="W3728" s="2">
        <v>76</v>
      </c>
      <c r="X3728" s="2">
        <v>67.5</v>
      </c>
      <c r="Y3728" s="2">
        <v>55</v>
      </c>
      <c r="Z3728" s="2">
        <v>52</v>
      </c>
      <c r="AA3728" s="2">
        <v>6.4330421718949404</v>
      </c>
      <c r="AB3728" s="2">
        <v>6.4518422983428998</v>
      </c>
      <c r="AC3728" s="2">
        <v>6.1525543921940704</v>
      </c>
      <c r="AD3728" s="2">
        <v>6.0561128867100402</v>
      </c>
      <c r="AE3728" s="2">
        <v>5.7334887529271397</v>
      </c>
      <c r="AF3728" s="2">
        <v>5.8663711956434197</v>
      </c>
    </row>
    <row r="3729" spans="1:32" x14ac:dyDescent="0.2">
      <c r="A3729" s="2" t="s">
        <v>18897</v>
      </c>
      <c r="B3729" s="2">
        <v>1.039969305E-2</v>
      </c>
      <c r="C3729" s="2">
        <v>2.8596562999999998E-2</v>
      </c>
      <c r="D3729" s="2">
        <v>1.3758986</v>
      </c>
      <c r="E3729" s="2" t="s">
        <v>32</v>
      </c>
      <c r="F3729" s="2" t="s">
        <v>18898</v>
      </c>
      <c r="G3729" s="2" t="s">
        <v>18899</v>
      </c>
      <c r="H3729" s="2">
        <v>25714049</v>
      </c>
      <c r="I3729" s="2" t="s">
        <v>60</v>
      </c>
      <c r="J3729" s="2" t="s">
        <v>34</v>
      </c>
      <c r="K3729" s="2">
        <v>26034930</v>
      </c>
      <c r="L3729" s="2">
        <v>26082581</v>
      </c>
      <c r="M3729" s="2" t="s">
        <v>41</v>
      </c>
      <c r="N3729" s="2" t="s">
        <v>11159</v>
      </c>
      <c r="O3729" s="2" t="s">
        <v>11160</v>
      </c>
      <c r="P3729" s="2" t="s">
        <v>18900</v>
      </c>
      <c r="Q3729" s="2">
        <v>62.166666999999997</v>
      </c>
      <c r="R3729" s="2">
        <v>47.833333000000003</v>
      </c>
      <c r="S3729" s="2">
        <v>6.0636520000000003</v>
      </c>
      <c r="T3729" s="2">
        <v>5.6032770000000003</v>
      </c>
      <c r="U3729" s="2">
        <v>60</v>
      </c>
      <c r="V3729" s="2">
        <v>61.5</v>
      </c>
      <c r="W3729" s="2">
        <v>65</v>
      </c>
      <c r="X3729" s="2">
        <v>50.5</v>
      </c>
      <c r="Y3729" s="2">
        <v>45</v>
      </c>
      <c r="Z3729" s="2">
        <v>48</v>
      </c>
      <c r="AA3729" s="2">
        <v>6.1245684967890899</v>
      </c>
      <c r="AB3729" s="2">
        <v>6.1016421644731897</v>
      </c>
      <c r="AC3729" s="2">
        <v>5.9647441708744298</v>
      </c>
      <c r="AD3729" s="2">
        <v>5.6079700895235503</v>
      </c>
      <c r="AE3729" s="2">
        <v>5.44862425644257</v>
      </c>
      <c r="AF3729" s="2">
        <v>5.7532378816100396</v>
      </c>
    </row>
    <row r="3730" spans="1:32" x14ac:dyDescent="0.2">
      <c r="A3730" s="2" t="s">
        <v>15673</v>
      </c>
      <c r="B3730" s="2">
        <v>2.1644224229999998E-2</v>
      </c>
      <c r="C3730" s="2">
        <v>4.7274468E-2</v>
      </c>
      <c r="D3730" s="2">
        <v>1.3758630999999999</v>
      </c>
      <c r="E3730" s="2" t="s">
        <v>32</v>
      </c>
      <c r="F3730" s="2" t="s">
        <v>15674</v>
      </c>
      <c r="G3730" s="2" t="s">
        <v>15675</v>
      </c>
      <c r="H3730" s="2">
        <v>25714049</v>
      </c>
      <c r="I3730" s="2" t="s">
        <v>83</v>
      </c>
      <c r="J3730" s="2" t="s">
        <v>40</v>
      </c>
      <c r="K3730" s="2">
        <v>98942217</v>
      </c>
      <c r="L3730" s="2">
        <v>98964607</v>
      </c>
      <c r="M3730" s="2" t="s">
        <v>41</v>
      </c>
      <c r="N3730" s="2" t="s">
        <v>15197</v>
      </c>
      <c r="O3730" s="2" t="s">
        <v>15198</v>
      </c>
      <c r="P3730" s="2" t="s">
        <v>15676</v>
      </c>
      <c r="Q3730" s="2">
        <v>265.66666700000002</v>
      </c>
      <c r="R3730" s="2">
        <v>145.16666699999999</v>
      </c>
      <c r="S3730" s="2">
        <v>7.9585600000000003</v>
      </c>
      <c r="T3730" s="2">
        <v>7.4982230000000003</v>
      </c>
      <c r="U3730" s="2">
        <v>199</v>
      </c>
      <c r="V3730" s="2">
        <v>235</v>
      </c>
      <c r="W3730" s="2">
        <v>363</v>
      </c>
      <c r="X3730" s="2">
        <v>141.5</v>
      </c>
      <c r="Y3730" s="2">
        <v>150</v>
      </c>
      <c r="Z3730" s="2">
        <v>144</v>
      </c>
      <c r="AA3730" s="2">
        <v>7.8358711808403996</v>
      </c>
      <c r="AB3730" s="2">
        <v>7.87940940148893</v>
      </c>
      <c r="AC3730" s="2">
        <v>8.1604006822147106</v>
      </c>
      <c r="AD3730" s="2">
        <v>7.3602321938625899</v>
      </c>
      <c r="AE3730" s="2">
        <v>7.5199372617819398</v>
      </c>
      <c r="AF3730" s="2">
        <v>7.6145009577360101</v>
      </c>
    </row>
    <row r="3731" spans="1:32" x14ac:dyDescent="0.2">
      <c r="A3731" s="2" t="s">
        <v>14274</v>
      </c>
      <c r="B3731" s="2">
        <v>5.5432743500000003E-3</v>
      </c>
      <c r="C3731" s="2">
        <v>1.9062719999999998E-2</v>
      </c>
      <c r="D3731" s="2">
        <v>1.3752842000000001</v>
      </c>
      <c r="E3731" s="2" t="s">
        <v>32</v>
      </c>
      <c r="F3731" s="2" t="s">
        <v>14275</v>
      </c>
      <c r="G3731" s="2" t="s">
        <v>14276</v>
      </c>
      <c r="H3731" s="2">
        <v>25714049</v>
      </c>
      <c r="I3731" s="2" t="s">
        <v>60</v>
      </c>
      <c r="J3731" s="2" t="s">
        <v>40</v>
      </c>
      <c r="K3731" s="2">
        <v>109907494</v>
      </c>
      <c r="L3731" s="2">
        <v>109934089</v>
      </c>
      <c r="M3731" s="2" t="s">
        <v>41</v>
      </c>
      <c r="N3731" s="2" t="s">
        <v>14277</v>
      </c>
      <c r="O3731" s="2" t="s">
        <v>14278</v>
      </c>
      <c r="P3731" s="2" t="s">
        <v>14279</v>
      </c>
      <c r="Q3731" s="2">
        <v>58</v>
      </c>
      <c r="R3731" s="2">
        <v>46.333333000000003</v>
      </c>
      <c r="S3731" s="2">
        <v>5.9878369999999999</v>
      </c>
      <c r="T3731" s="2">
        <v>5.5281070000000003</v>
      </c>
      <c r="U3731" s="2">
        <v>58</v>
      </c>
      <c r="V3731" s="2">
        <v>49</v>
      </c>
      <c r="W3731" s="2">
        <v>67</v>
      </c>
      <c r="X3731" s="2">
        <v>50</v>
      </c>
      <c r="Y3731" s="2">
        <v>47</v>
      </c>
      <c r="Z3731" s="2">
        <v>42</v>
      </c>
      <c r="AA3731" s="2">
        <v>6.1016421644731897</v>
      </c>
      <c r="AB3731" s="2">
        <v>5.8254029456744503</v>
      </c>
      <c r="AC3731" s="2">
        <v>6.03646575100157</v>
      </c>
      <c r="AD3731" s="2">
        <v>5.5516684843726702</v>
      </c>
      <c r="AE3731" s="2">
        <v>5.5289345537971197</v>
      </c>
      <c r="AF3731" s="2">
        <v>5.5037183755329604</v>
      </c>
    </row>
    <row r="3732" spans="1:32" x14ac:dyDescent="0.2">
      <c r="A3732" s="2" t="s">
        <v>12898</v>
      </c>
      <c r="B3732" s="2">
        <v>7.0662658299999997E-3</v>
      </c>
      <c r="C3732" s="2">
        <v>2.2297638000000002E-2</v>
      </c>
      <c r="D3732" s="2">
        <v>1.3751452</v>
      </c>
      <c r="E3732" s="2" t="s">
        <v>32</v>
      </c>
      <c r="F3732" s="2" t="s">
        <v>12899</v>
      </c>
      <c r="G3732" s="2" t="s">
        <v>12900</v>
      </c>
      <c r="H3732" s="2">
        <v>25714049</v>
      </c>
      <c r="I3732" s="2" t="s">
        <v>290</v>
      </c>
      <c r="J3732" s="2" t="s">
        <v>40</v>
      </c>
      <c r="K3732" s="2">
        <v>94827255</v>
      </c>
      <c r="L3732" s="2">
        <v>94837404</v>
      </c>
      <c r="M3732" s="2" t="s">
        <v>41</v>
      </c>
      <c r="N3732" s="2" t="s">
        <v>12901</v>
      </c>
      <c r="O3732" s="2" t="s">
        <v>12902</v>
      </c>
      <c r="P3732" s="2" t="s">
        <v>12903</v>
      </c>
      <c r="Q3732" s="2">
        <v>27</v>
      </c>
      <c r="R3732" s="2">
        <v>26.166667</v>
      </c>
      <c r="S3732" s="2">
        <v>5.061464</v>
      </c>
      <c r="T3732" s="2">
        <v>4.6018800000000004</v>
      </c>
      <c r="U3732" s="2">
        <v>33</v>
      </c>
      <c r="V3732" s="2">
        <v>23</v>
      </c>
      <c r="W3732" s="2">
        <v>25</v>
      </c>
      <c r="X3732" s="2">
        <v>27</v>
      </c>
      <c r="Y3732" s="2">
        <v>28</v>
      </c>
      <c r="Z3732" s="2">
        <v>23.5</v>
      </c>
      <c r="AA3732" s="2">
        <v>5.2005209655546798</v>
      </c>
      <c r="AB3732" s="2">
        <v>4.9926909507125403</v>
      </c>
      <c r="AC3732" s="2">
        <v>4.99117971923088</v>
      </c>
      <c r="AD3732" s="2">
        <v>4.6755312441566002</v>
      </c>
      <c r="AE3732" s="2">
        <v>4.6422177090484</v>
      </c>
      <c r="AF3732" s="2">
        <v>4.4878908335624299</v>
      </c>
    </row>
    <row r="3733" spans="1:32" x14ac:dyDescent="0.2">
      <c r="A3733" s="2" t="s">
        <v>13545</v>
      </c>
      <c r="B3733" s="2">
        <v>1.16948653E-3</v>
      </c>
      <c r="C3733" s="2">
        <v>8.2644459999999999E-3</v>
      </c>
      <c r="D3733" s="2">
        <v>1.3750457</v>
      </c>
      <c r="E3733" s="2" t="s">
        <v>32</v>
      </c>
      <c r="F3733" s="2" t="s">
        <v>13546</v>
      </c>
      <c r="G3733" s="2" t="s">
        <v>13547</v>
      </c>
      <c r="H3733" s="2">
        <v>25714049</v>
      </c>
      <c r="I3733" s="2" t="s">
        <v>39</v>
      </c>
      <c r="J3733" s="2" t="s">
        <v>34</v>
      </c>
      <c r="K3733" s="2">
        <v>73054052</v>
      </c>
      <c r="L3733" s="2">
        <v>73071309</v>
      </c>
      <c r="M3733" s="2" t="s">
        <v>41</v>
      </c>
      <c r="N3733" s="2" t="s">
        <v>3008</v>
      </c>
      <c r="O3733" s="2" t="s">
        <v>3009</v>
      </c>
      <c r="P3733" s="2" t="s">
        <v>13548</v>
      </c>
      <c r="Q3733" s="2">
        <v>29.666667</v>
      </c>
      <c r="R3733" s="2">
        <v>28.833333</v>
      </c>
      <c r="S3733" s="2">
        <v>5.1679430000000002</v>
      </c>
      <c r="T3733" s="2">
        <v>4.7084630000000001</v>
      </c>
      <c r="U3733" s="2">
        <v>34</v>
      </c>
      <c r="V3733" s="2">
        <v>27</v>
      </c>
      <c r="W3733" s="2">
        <v>28</v>
      </c>
      <c r="X3733" s="2">
        <v>30</v>
      </c>
      <c r="Y3733" s="2">
        <v>29</v>
      </c>
      <c r="Z3733" s="2">
        <v>27.5</v>
      </c>
      <c r="AA3733" s="2">
        <v>5.2493804895033396</v>
      </c>
      <c r="AB3733" s="2">
        <v>5.1513023626889902</v>
      </c>
      <c r="AC3733" s="2">
        <v>5.1031460882736503</v>
      </c>
      <c r="AD3733" s="2">
        <v>4.7622579174692001</v>
      </c>
      <c r="AE3733" s="2">
        <v>4.6422177090484</v>
      </c>
      <c r="AF3733" s="2">
        <v>4.72091447961383</v>
      </c>
    </row>
    <row r="3734" spans="1:32" x14ac:dyDescent="0.2">
      <c r="A3734" s="2" t="s">
        <v>18862</v>
      </c>
      <c r="B3734" s="2">
        <v>1.9845824089999999E-2</v>
      </c>
      <c r="C3734" s="2">
        <v>4.4478708999999998E-2</v>
      </c>
      <c r="D3734" s="2">
        <v>1.3748819000000001</v>
      </c>
      <c r="E3734" s="2" t="s">
        <v>32</v>
      </c>
      <c r="F3734" s="2" t="s">
        <v>18863</v>
      </c>
      <c r="G3734" s="2" t="s">
        <v>18864</v>
      </c>
      <c r="H3734" s="2">
        <v>25714049</v>
      </c>
      <c r="I3734" s="2" t="s">
        <v>110</v>
      </c>
      <c r="J3734" s="2" t="s">
        <v>40</v>
      </c>
      <c r="K3734" s="2">
        <v>102735943</v>
      </c>
      <c r="L3734" s="2">
        <v>102748595</v>
      </c>
      <c r="M3734" s="2" t="s">
        <v>41</v>
      </c>
      <c r="N3734" s="2" t="s">
        <v>18865</v>
      </c>
      <c r="O3734" s="2" t="s">
        <v>1109</v>
      </c>
      <c r="P3734" s="2" t="s">
        <v>18866</v>
      </c>
      <c r="Q3734" s="2">
        <v>491.66666700000002</v>
      </c>
      <c r="R3734" s="2">
        <v>243.83333300000001</v>
      </c>
      <c r="S3734" s="2">
        <v>8.8158670000000008</v>
      </c>
      <c r="T3734" s="2">
        <v>8.35656</v>
      </c>
      <c r="U3734" s="2">
        <v>372</v>
      </c>
      <c r="V3734" s="2">
        <v>483.5</v>
      </c>
      <c r="W3734" s="2">
        <v>619.5</v>
      </c>
      <c r="X3734" s="2">
        <v>275</v>
      </c>
      <c r="Y3734" s="2">
        <v>213</v>
      </c>
      <c r="Z3734" s="2">
        <v>243.5</v>
      </c>
      <c r="AA3734" s="2">
        <v>8.7290710555598299</v>
      </c>
      <c r="AB3734" s="2">
        <v>8.8594466485633898</v>
      </c>
      <c r="AC3734" s="2">
        <v>8.85908422477854</v>
      </c>
      <c r="AD3734" s="2">
        <v>8.4580167426920596</v>
      </c>
      <c r="AE3734" s="2">
        <v>8.1283636418419292</v>
      </c>
      <c r="AF3734" s="2">
        <v>8.48329834294635</v>
      </c>
    </row>
    <row r="3735" spans="1:32" x14ac:dyDescent="0.2">
      <c r="A3735" s="2" t="s">
        <v>492</v>
      </c>
      <c r="B3735" s="2">
        <v>3.4570349180000001E-2</v>
      </c>
      <c r="C3735" s="2">
        <v>6.6653768000000002E-2</v>
      </c>
      <c r="D3735" s="2">
        <v>1.3747779</v>
      </c>
      <c r="E3735" s="2" t="s">
        <v>32</v>
      </c>
      <c r="F3735" s="2" t="s">
        <v>493</v>
      </c>
      <c r="G3735" s="2" t="s">
        <v>494</v>
      </c>
      <c r="H3735" s="2">
        <v>25714049</v>
      </c>
      <c r="I3735" s="2" t="s">
        <v>123</v>
      </c>
      <c r="J3735" s="2" t="s">
        <v>40</v>
      </c>
      <c r="K3735" s="2">
        <v>74557900</v>
      </c>
      <c r="L3735" s="2">
        <v>74593249</v>
      </c>
      <c r="M3735" s="2" t="s">
        <v>41</v>
      </c>
      <c r="N3735" s="2" t="s">
        <v>495</v>
      </c>
      <c r="O3735" s="2" t="s">
        <v>496</v>
      </c>
      <c r="P3735" s="2" t="s">
        <v>497</v>
      </c>
      <c r="Q3735" s="2">
        <v>324.66666700000002</v>
      </c>
      <c r="R3735" s="2">
        <v>171.83333300000001</v>
      </c>
      <c r="S3735" s="2">
        <v>8.2629660000000005</v>
      </c>
      <c r="T3735" s="2">
        <v>7.8037669999999997</v>
      </c>
      <c r="U3735" s="2">
        <v>247.5</v>
      </c>
      <c r="V3735" s="2">
        <v>375</v>
      </c>
      <c r="W3735" s="2">
        <v>351.5</v>
      </c>
      <c r="X3735" s="2">
        <v>182</v>
      </c>
      <c r="Y3735" s="2">
        <v>184</v>
      </c>
      <c r="Z3735" s="2">
        <v>149.5</v>
      </c>
      <c r="AA3735" s="2">
        <v>8.1446835114027696</v>
      </c>
      <c r="AB3735" s="2">
        <v>8.5280175833803593</v>
      </c>
      <c r="AC3735" s="2">
        <v>8.1161964266075195</v>
      </c>
      <c r="AD3735" s="2">
        <v>7.8204233704851598</v>
      </c>
      <c r="AE3735" s="2">
        <v>7.8989839800588602</v>
      </c>
      <c r="AF3735" s="2">
        <v>7.6918943987567596</v>
      </c>
    </row>
    <row r="3736" spans="1:32" x14ac:dyDescent="0.2">
      <c r="A3736" s="2" t="s">
        <v>4618</v>
      </c>
      <c r="B3736" s="2">
        <v>1.3961611400000001E-2</v>
      </c>
      <c r="C3736" s="2">
        <v>3.4847620000000003E-2</v>
      </c>
      <c r="D3736" s="2">
        <v>1.3745773999999999</v>
      </c>
      <c r="E3736" s="2" t="s">
        <v>32</v>
      </c>
      <c r="F3736" s="2" t="s">
        <v>4619</v>
      </c>
      <c r="G3736" s="2" t="s">
        <v>4620</v>
      </c>
      <c r="H3736" s="2">
        <v>25714049</v>
      </c>
      <c r="I3736" s="2" t="s">
        <v>62</v>
      </c>
      <c r="J3736" s="2" t="s">
        <v>40</v>
      </c>
      <c r="K3736" s="2">
        <v>70703286</v>
      </c>
      <c r="L3736" s="2">
        <v>70769012</v>
      </c>
      <c r="M3736" s="2" t="s">
        <v>41</v>
      </c>
      <c r="N3736" s="2" t="s">
        <v>4621</v>
      </c>
      <c r="O3736" s="2" t="s">
        <v>4622</v>
      </c>
      <c r="P3736" s="2" t="s">
        <v>4623</v>
      </c>
      <c r="Q3736" s="2">
        <v>635</v>
      </c>
      <c r="R3736" s="2">
        <v>306</v>
      </c>
      <c r="S3736" s="2">
        <v>9.1709949999999996</v>
      </c>
      <c r="T3736" s="2">
        <v>8.7120069999999998</v>
      </c>
      <c r="U3736" s="2">
        <v>447</v>
      </c>
      <c r="V3736" s="2">
        <v>655</v>
      </c>
      <c r="W3736" s="2">
        <v>803</v>
      </c>
      <c r="X3736" s="2">
        <v>315</v>
      </c>
      <c r="Y3736" s="2">
        <v>297</v>
      </c>
      <c r="Z3736" s="2">
        <v>306</v>
      </c>
      <c r="AA3736" s="2">
        <v>8.9849072214911203</v>
      </c>
      <c r="AB3736" s="2">
        <v>9.2961245871970508</v>
      </c>
      <c r="AC3736" s="2">
        <v>9.2319530409391906</v>
      </c>
      <c r="AD3736" s="2">
        <v>8.6629826550525202</v>
      </c>
      <c r="AE3736" s="2">
        <v>8.6502917078147199</v>
      </c>
      <c r="AF3736" s="2">
        <v>8.8227459408531903</v>
      </c>
    </row>
    <row r="3737" spans="1:32" x14ac:dyDescent="0.2">
      <c r="A3737" s="2" t="s">
        <v>13067</v>
      </c>
      <c r="B3737" s="2">
        <v>1.9421346940000001E-2</v>
      </c>
      <c r="C3737" s="2">
        <v>4.3753115000000002E-2</v>
      </c>
      <c r="D3737" s="2">
        <v>1.3745548999999999</v>
      </c>
      <c r="E3737" s="2" t="s">
        <v>32</v>
      </c>
      <c r="F3737" s="2" t="s">
        <v>13068</v>
      </c>
      <c r="G3737" s="2" t="s">
        <v>13069</v>
      </c>
      <c r="H3737" s="2">
        <v>25714049</v>
      </c>
      <c r="I3737" s="2" t="s">
        <v>56</v>
      </c>
      <c r="J3737" s="2" t="s">
        <v>40</v>
      </c>
      <c r="K3737" s="2">
        <v>41545874</v>
      </c>
      <c r="L3737" s="2">
        <v>41552736</v>
      </c>
      <c r="M3737" s="2" t="s">
        <v>41</v>
      </c>
      <c r="N3737" s="2" t="s">
        <v>12114</v>
      </c>
      <c r="O3737" s="2" t="s">
        <v>12115</v>
      </c>
      <c r="P3737" s="2" t="s">
        <v>13070</v>
      </c>
      <c r="Q3737" s="2">
        <v>231.5</v>
      </c>
      <c r="R3737" s="2">
        <v>133</v>
      </c>
      <c r="S3737" s="2">
        <v>7.8076410000000003</v>
      </c>
      <c r="T3737" s="2">
        <v>7.3486770000000003</v>
      </c>
      <c r="U3737" s="2">
        <v>213.5</v>
      </c>
      <c r="V3737" s="2">
        <v>202</v>
      </c>
      <c r="W3737" s="2">
        <v>279</v>
      </c>
      <c r="X3737" s="2">
        <v>145</v>
      </c>
      <c r="Y3737" s="2">
        <v>145</v>
      </c>
      <c r="Z3737" s="2">
        <v>109</v>
      </c>
      <c r="AA3737" s="2">
        <v>7.9462529822755901</v>
      </c>
      <c r="AB3737" s="2">
        <v>7.6705733321386003</v>
      </c>
      <c r="AC3737" s="2">
        <v>7.8060981786761499</v>
      </c>
      <c r="AD3737" s="2">
        <v>7.3912145711729202</v>
      </c>
      <c r="AE3737" s="2">
        <v>7.4818394370869497</v>
      </c>
      <c r="AF3737" s="2">
        <v>7.1729770457048003</v>
      </c>
    </row>
    <row r="3738" spans="1:32" x14ac:dyDescent="0.2">
      <c r="A3738" s="2" t="s">
        <v>22790</v>
      </c>
      <c r="B3738" s="2">
        <v>3.0317615959999999E-2</v>
      </c>
      <c r="C3738" s="2">
        <v>6.0262386000000001E-2</v>
      </c>
      <c r="D3738" s="2">
        <v>1.3745259999999999</v>
      </c>
      <c r="E3738" s="2" t="s">
        <v>32</v>
      </c>
      <c r="F3738" s="2" t="s">
        <v>22791</v>
      </c>
      <c r="G3738" s="2" t="s">
        <v>22792</v>
      </c>
      <c r="H3738" s="2">
        <v>25714049</v>
      </c>
      <c r="I3738" s="2" t="s">
        <v>72</v>
      </c>
      <c r="J3738" s="2" t="s">
        <v>40</v>
      </c>
      <c r="K3738" s="2">
        <v>34113932</v>
      </c>
      <c r="L3738" s="2">
        <v>34135256</v>
      </c>
      <c r="M3738" s="2" t="s">
        <v>41</v>
      </c>
      <c r="N3738" s="2" t="s">
        <v>4994</v>
      </c>
      <c r="O3738" s="2" t="s">
        <v>4995</v>
      </c>
      <c r="P3738" s="2" t="s">
        <v>22793</v>
      </c>
      <c r="Q3738" s="2">
        <v>116.666667</v>
      </c>
      <c r="R3738" s="2">
        <v>74.166667000000004</v>
      </c>
      <c r="S3738" s="2">
        <v>6.87371</v>
      </c>
      <c r="T3738" s="2">
        <v>6.4147759999999998</v>
      </c>
      <c r="U3738" s="2">
        <v>107</v>
      </c>
      <c r="V3738" s="2">
        <v>100</v>
      </c>
      <c r="W3738" s="2">
        <v>143</v>
      </c>
      <c r="X3738" s="2">
        <v>70</v>
      </c>
      <c r="Y3738" s="2">
        <v>74.5</v>
      </c>
      <c r="Z3738" s="2">
        <v>78</v>
      </c>
      <c r="AA3738" s="2">
        <v>6.9435497082767998</v>
      </c>
      <c r="AB3738" s="2">
        <v>6.7279879158933298</v>
      </c>
      <c r="AC3738" s="2">
        <v>6.9495927883956599</v>
      </c>
      <c r="AD3738" s="2">
        <v>6.2205548439376503</v>
      </c>
      <c r="AE3738" s="2">
        <v>6.3924025520312302</v>
      </c>
      <c r="AF3738" s="2">
        <v>6.6313704704998502</v>
      </c>
    </row>
    <row r="3739" spans="1:32" x14ac:dyDescent="0.2">
      <c r="A3739" s="2" t="s">
        <v>9192</v>
      </c>
      <c r="B3739" s="2">
        <v>1.347577212E-2</v>
      </c>
      <c r="C3739" s="2">
        <v>3.3970480999999997E-2</v>
      </c>
      <c r="D3739" s="2">
        <v>1.3743783999999999</v>
      </c>
      <c r="E3739" s="2" t="s">
        <v>32</v>
      </c>
      <c r="F3739" s="2" t="s">
        <v>9193</v>
      </c>
      <c r="G3739" s="2" t="s">
        <v>9194</v>
      </c>
      <c r="H3739" s="2" t="s">
        <v>48</v>
      </c>
      <c r="I3739" s="2" t="s">
        <v>61</v>
      </c>
      <c r="J3739" s="2" t="s">
        <v>34</v>
      </c>
      <c r="K3739" s="2">
        <v>47576535</v>
      </c>
      <c r="L3739" s="2">
        <v>47577667</v>
      </c>
      <c r="M3739" s="2" t="s">
        <v>41</v>
      </c>
      <c r="N3739" s="2" t="s">
        <v>2010</v>
      </c>
      <c r="O3739" s="2" t="s">
        <v>2011</v>
      </c>
      <c r="P3739" s="2" t="s">
        <v>9195</v>
      </c>
      <c r="Q3739" s="2">
        <v>565.33333300000004</v>
      </c>
      <c r="R3739" s="2">
        <v>280.83333299999998</v>
      </c>
      <c r="S3739" s="2">
        <v>9.0399539999999998</v>
      </c>
      <c r="T3739" s="2">
        <v>8.581175</v>
      </c>
      <c r="U3739" s="2">
        <v>496</v>
      </c>
      <c r="V3739" s="2">
        <v>578</v>
      </c>
      <c r="W3739" s="2">
        <v>622</v>
      </c>
      <c r="X3739" s="2">
        <v>292.5</v>
      </c>
      <c r="Y3739" s="2">
        <v>268</v>
      </c>
      <c r="Z3739" s="2">
        <v>282</v>
      </c>
      <c r="AA3739" s="2">
        <v>9.1243495655548603</v>
      </c>
      <c r="AB3739" s="2">
        <v>9.1250818150494606</v>
      </c>
      <c r="AC3739" s="2">
        <v>8.8704313761322702</v>
      </c>
      <c r="AD3739" s="2">
        <v>8.54967542093903</v>
      </c>
      <c r="AE3739" s="2">
        <v>8.4822229235516193</v>
      </c>
      <c r="AF3739" s="2">
        <v>8.7116266775951292</v>
      </c>
    </row>
    <row r="3740" spans="1:32" x14ac:dyDescent="0.2">
      <c r="A3740" s="2" t="s">
        <v>11574</v>
      </c>
      <c r="B3740" s="2">
        <v>4.0845949909999998E-2</v>
      </c>
      <c r="C3740" s="2">
        <v>7.5429614000000006E-2</v>
      </c>
      <c r="D3740" s="2">
        <v>1.3742871999999999</v>
      </c>
      <c r="E3740" s="2" t="s">
        <v>32</v>
      </c>
      <c r="F3740" s="2" t="s">
        <v>11575</v>
      </c>
      <c r="G3740" s="2" t="s">
        <v>11576</v>
      </c>
      <c r="H3740" s="2">
        <v>25714049</v>
      </c>
      <c r="I3740" s="2" t="s">
        <v>71</v>
      </c>
      <c r="J3740" s="2" t="s">
        <v>34</v>
      </c>
      <c r="K3740" s="2">
        <v>118811277</v>
      </c>
      <c r="L3740" s="2">
        <v>118859872</v>
      </c>
      <c r="M3740" s="2" t="s">
        <v>63</v>
      </c>
      <c r="N3740" s="2" t="s">
        <v>11144</v>
      </c>
      <c r="O3740" s="2" t="s">
        <v>11145</v>
      </c>
      <c r="P3740" s="2" t="s">
        <v>11577</v>
      </c>
      <c r="Q3740" s="2">
        <v>234.33333300000001</v>
      </c>
      <c r="R3740" s="2">
        <v>133</v>
      </c>
      <c r="S3740" s="2">
        <v>7.81996</v>
      </c>
      <c r="T3740" s="2">
        <v>7.3612770000000003</v>
      </c>
      <c r="U3740" s="2">
        <v>204</v>
      </c>
      <c r="V3740" s="2">
        <v>208</v>
      </c>
      <c r="W3740" s="2">
        <v>291</v>
      </c>
      <c r="X3740" s="2">
        <v>165</v>
      </c>
      <c r="Y3740" s="2">
        <v>128</v>
      </c>
      <c r="Z3740" s="2">
        <v>106</v>
      </c>
      <c r="AA3740" s="2">
        <v>7.8736796621674001</v>
      </c>
      <c r="AB3740" s="2">
        <v>7.7224998832981404</v>
      </c>
      <c r="AC3740" s="2">
        <v>7.8637007689432599</v>
      </c>
      <c r="AD3740" s="2">
        <v>7.63979860853643</v>
      </c>
      <c r="AE3740" s="2">
        <v>7.2986426466611301</v>
      </c>
      <c r="AF3740" s="2">
        <v>7.1453883106397402</v>
      </c>
    </row>
    <row r="3741" spans="1:32" x14ac:dyDescent="0.2">
      <c r="A3741" s="2" t="s">
        <v>8787</v>
      </c>
      <c r="B3741" s="2">
        <v>4.288036487E-2</v>
      </c>
      <c r="C3741" s="2">
        <v>7.8365052000000004E-2</v>
      </c>
      <c r="D3741" s="2">
        <v>1.3742363</v>
      </c>
      <c r="E3741" s="2" t="s">
        <v>32</v>
      </c>
      <c r="F3741" s="2" t="s">
        <v>8788</v>
      </c>
      <c r="G3741" s="2" t="s">
        <v>8789</v>
      </c>
      <c r="H3741" s="2" t="s">
        <v>48</v>
      </c>
      <c r="I3741" s="2" t="s">
        <v>67</v>
      </c>
      <c r="J3741" s="2" t="s">
        <v>34</v>
      </c>
      <c r="K3741" s="2">
        <v>89991072</v>
      </c>
      <c r="L3741" s="2">
        <v>90001084</v>
      </c>
      <c r="M3741" s="2" t="s">
        <v>41</v>
      </c>
      <c r="N3741" s="2" t="s">
        <v>8784</v>
      </c>
      <c r="O3741" s="2" t="s">
        <v>8785</v>
      </c>
      <c r="P3741" s="2" t="s">
        <v>8790</v>
      </c>
      <c r="Q3741" s="2">
        <v>691.83333300000004</v>
      </c>
      <c r="R3741" s="2">
        <v>340.33333299999998</v>
      </c>
      <c r="S3741" s="2">
        <v>9.3280510000000003</v>
      </c>
      <c r="T3741" s="2">
        <v>8.8694210000000009</v>
      </c>
      <c r="U3741" s="2">
        <v>561</v>
      </c>
      <c r="V3741" s="2">
        <v>799.5</v>
      </c>
      <c r="W3741" s="2">
        <v>715</v>
      </c>
      <c r="X3741" s="2">
        <v>362</v>
      </c>
      <c r="Y3741" s="2">
        <v>339</v>
      </c>
      <c r="Z3741" s="2">
        <v>320</v>
      </c>
      <c r="AA3741" s="2">
        <v>9.3192693369909207</v>
      </c>
      <c r="AB3741" s="2">
        <v>9.6030482055603006</v>
      </c>
      <c r="AC3741" s="2">
        <v>9.0618345721271307</v>
      </c>
      <c r="AD3741" s="2">
        <v>8.8645110449175402</v>
      </c>
      <c r="AE3741" s="2">
        <v>8.8551953884702197</v>
      </c>
      <c r="AF3741" s="2">
        <v>8.8885554126176398</v>
      </c>
    </row>
    <row r="3742" spans="1:32" x14ac:dyDescent="0.2">
      <c r="A3742" s="2" t="s">
        <v>104</v>
      </c>
      <c r="B3742" s="2">
        <v>1.556173982E-2</v>
      </c>
      <c r="C3742" s="2">
        <v>3.7560024999999997E-2</v>
      </c>
      <c r="D3742" s="2">
        <v>1.3740201000000001</v>
      </c>
      <c r="E3742" s="2" t="s">
        <v>32</v>
      </c>
      <c r="F3742" s="2" t="s">
        <v>105</v>
      </c>
      <c r="G3742" s="2" t="s">
        <v>106</v>
      </c>
      <c r="H3742" s="2">
        <v>25714049</v>
      </c>
      <c r="I3742" s="2" t="s">
        <v>33</v>
      </c>
      <c r="J3742" s="2" t="s">
        <v>40</v>
      </c>
      <c r="K3742" s="2">
        <v>97495656</v>
      </c>
      <c r="L3742" s="2">
        <v>97513669</v>
      </c>
      <c r="M3742" s="2" t="s">
        <v>41</v>
      </c>
      <c r="N3742" s="2" t="s">
        <v>107</v>
      </c>
      <c r="O3742" s="2" t="s">
        <v>108</v>
      </c>
      <c r="P3742" s="2" t="s">
        <v>109</v>
      </c>
      <c r="Q3742" s="2">
        <v>153.5</v>
      </c>
      <c r="R3742" s="2">
        <v>96.333332999999996</v>
      </c>
      <c r="S3742" s="2">
        <v>7.241377</v>
      </c>
      <c r="T3742" s="2">
        <v>6.7829740000000003</v>
      </c>
      <c r="U3742" s="2">
        <v>141</v>
      </c>
      <c r="V3742" s="2">
        <v>150</v>
      </c>
      <c r="W3742" s="2">
        <v>169.5</v>
      </c>
      <c r="X3742" s="2">
        <v>113</v>
      </c>
      <c r="Y3742" s="2">
        <v>93</v>
      </c>
      <c r="Z3742" s="2">
        <v>83</v>
      </c>
      <c r="AA3742" s="2">
        <v>7.32587468512419</v>
      </c>
      <c r="AB3742" s="2">
        <v>7.2571202442391103</v>
      </c>
      <c r="AC3742" s="2">
        <v>7.1411359805717396</v>
      </c>
      <c r="AD3742" s="2">
        <v>6.9792436676877001</v>
      </c>
      <c r="AE3742" s="2">
        <v>6.7156868980811204</v>
      </c>
      <c r="AF3742" s="2">
        <v>6.6539908849584997</v>
      </c>
    </row>
    <row r="3743" spans="1:32" x14ac:dyDescent="0.2">
      <c r="A3743" s="2" t="s">
        <v>8588</v>
      </c>
      <c r="B3743" s="2">
        <v>9.79042135E-3</v>
      </c>
      <c r="C3743" s="2">
        <v>2.7492294E-2</v>
      </c>
      <c r="D3743" s="2">
        <v>1.3737903</v>
      </c>
      <c r="E3743" s="2" t="s">
        <v>32</v>
      </c>
      <c r="F3743" s="2" t="s">
        <v>8589</v>
      </c>
      <c r="G3743" s="2" t="s">
        <v>8590</v>
      </c>
      <c r="H3743" s="2">
        <v>25714049</v>
      </c>
      <c r="I3743" s="2" t="s">
        <v>290</v>
      </c>
      <c r="J3743" s="2" t="s">
        <v>34</v>
      </c>
      <c r="K3743" s="2">
        <v>46718785</v>
      </c>
      <c r="L3743" s="2">
        <v>46875802</v>
      </c>
      <c r="M3743" s="2" t="s">
        <v>41</v>
      </c>
      <c r="N3743" s="2" t="s">
        <v>8317</v>
      </c>
      <c r="O3743" s="2" t="s">
        <v>8318</v>
      </c>
      <c r="P3743" s="2" t="s">
        <v>8591</v>
      </c>
      <c r="Q3743" s="2">
        <v>230.83333300000001</v>
      </c>
      <c r="R3743" s="2">
        <v>130.16666699999999</v>
      </c>
      <c r="S3743" s="2">
        <v>7.8028729999999999</v>
      </c>
      <c r="T3743" s="2">
        <v>7.3447110000000002</v>
      </c>
      <c r="U3743" s="2">
        <v>201</v>
      </c>
      <c r="V3743" s="2">
        <v>208.5</v>
      </c>
      <c r="W3743" s="2">
        <v>283</v>
      </c>
      <c r="X3743" s="2">
        <v>123</v>
      </c>
      <c r="Y3743" s="2">
        <v>138.5</v>
      </c>
      <c r="Z3743" s="2">
        <v>129</v>
      </c>
      <c r="AA3743" s="2">
        <v>7.8551069851391402</v>
      </c>
      <c r="AB3743" s="2">
        <v>7.7195368370049797</v>
      </c>
      <c r="AC3743" s="2">
        <v>7.8339755716200701</v>
      </c>
      <c r="AD3743" s="2">
        <v>7.1666313329259097</v>
      </c>
      <c r="AE3743" s="2">
        <v>7.4181755249389596</v>
      </c>
      <c r="AF3743" s="2">
        <v>7.4493271521314499</v>
      </c>
    </row>
    <row r="3744" spans="1:32" x14ac:dyDescent="0.2">
      <c r="A3744" s="2" t="s">
        <v>22287</v>
      </c>
      <c r="B3744" s="2">
        <v>4.3216143899999998E-3</v>
      </c>
      <c r="C3744" s="2">
        <v>1.6462165000000001E-2</v>
      </c>
      <c r="D3744" s="2">
        <v>1.3734294</v>
      </c>
      <c r="E3744" s="2" t="s">
        <v>32</v>
      </c>
      <c r="F3744" s="2" t="s">
        <v>22288</v>
      </c>
      <c r="G3744" s="2" t="s">
        <v>22289</v>
      </c>
      <c r="H3744" s="2">
        <v>25714049</v>
      </c>
      <c r="I3744" s="2" t="s">
        <v>110</v>
      </c>
      <c r="J3744" s="2" t="s">
        <v>34</v>
      </c>
      <c r="K3744" s="2">
        <v>79338540</v>
      </c>
      <c r="L3744" s="2">
        <v>79361387</v>
      </c>
      <c r="M3744" s="2" t="s">
        <v>41</v>
      </c>
      <c r="N3744" s="2" t="s">
        <v>22290</v>
      </c>
      <c r="O3744" s="2" t="s">
        <v>22291</v>
      </c>
      <c r="P3744" s="2" t="s">
        <v>22292</v>
      </c>
      <c r="Q3744" s="2">
        <v>39.333333000000003</v>
      </c>
      <c r="R3744" s="2">
        <v>35.666666999999997</v>
      </c>
      <c r="S3744" s="2">
        <v>5.4195190000000002</v>
      </c>
      <c r="T3744" s="2">
        <v>4.9617360000000001</v>
      </c>
      <c r="U3744" s="2">
        <v>40</v>
      </c>
      <c r="V3744" s="2">
        <v>35</v>
      </c>
      <c r="W3744" s="2">
        <v>43</v>
      </c>
      <c r="X3744" s="2">
        <v>35</v>
      </c>
      <c r="Y3744" s="2">
        <v>37</v>
      </c>
      <c r="Z3744" s="2">
        <v>35</v>
      </c>
      <c r="AA3744" s="2">
        <v>5.4386795394922203</v>
      </c>
      <c r="AB3744" s="2">
        <v>5.3867519849721601</v>
      </c>
      <c r="AC3744" s="2">
        <v>5.4331249317660104</v>
      </c>
      <c r="AD3744" s="2">
        <v>4.8093264637090396</v>
      </c>
      <c r="AE3744" s="2">
        <v>5.0211076084356101</v>
      </c>
      <c r="AF3744" s="2">
        <v>5.0547742603227803</v>
      </c>
    </row>
    <row r="3745" spans="1:32" x14ac:dyDescent="0.2">
      <c r="A3745" s="2" t="s">
        <v>21947</v>
      </c>
      <c r="B3745" s="2">
        <v>1.9926963119999998E-2</v>
      </c>
      <c r="C3745" s="2">
        <v>4.4545639999999997E-2</v>
      </c>
      <c r="D3745" s="2">
        <v>1.3734208999999999</v>
      </c>
      <c r="E3745" s="2" t="s">
        <v>32</v>
      </c>
      <c r="F3745" s="2" t="s">
        <v>21948</v>
      </c>
      <c r="G3745" s="2" t="s">
        <v>21949</v>
      </c>
      <c r="H3745" s="2">
        <v>25714049</v>
      </c>
      <c r="I3745" s="2" t="s">
        <v>394</v>
      </c>
      <c r="J3745" s="2" t="s">
        <v>40</v>
      </c>
      <c r="K3745" s="2">
        <v>47708801</v>
      </c>
      <c r="L3745" s="2">
        <v>47724970</v>
      </c>
      <c r="M3745" s="2" t="s">
        <v>41</v>
      </c>
      <c r="N3745" s="2" t="s">
        <v>21135</v>
      </c>
      <c r="O3745" s="2" t="s">
        <v>21136</v>
      </c>
      <c r="P3745" s="2" t="s">
        <v>21950</v>
      </c>
      <c r="Q3745" s="2">
        <v>32.666666999999997</v>
      </c>
      <c r="R3745" s="2">
        <v>28.166667</v>
      </c>
      <c r="S3745" s="2">
        <v>5.2421990000000003</v>
      </c>
      <c r="T3745" s="2">
        <v>4.7844249999999997</v>
      </c>
      <c r="U3745" s="2">
        <v>28</v>
      </c>
      <c r="V3745" s="2">
        <v>29</v>
      </c>
      <c r="W3745" s="2">
        <v>41</v>
      </c>
      <c r="X3745" s="2">
        <v>31</v>
      </c>
      <c r="Y3745" s="2">
        <v>29.5</v>
      </c>
      <c r="Z3745" s="2">
        <v>24</v>
      </c>
      <c r="AA3745" s="2">
        <v>5.0504272568191801</v>
      </c>
      <c r="AB3745" s="2">
        <v>5.2430453601688098</v>
      </c>
      <c r="AC3745" s="2">
        <v>5.4331249317660104</v>
      </c>
      <c r="AD3745" s="2">
        <v>4.8615397311817103</v>
      </c>
      <c r="AE3745" s="2">
        <v>4.8058920818709803</v>
      </c>
      <c r="AF3745" s="2">
        <v>4.6858443061501402</v>
      </c>
    </row>
    <row r="3746" spans="1:32" x14ac:dyDescent="0.2">
      <c r="A3746" s="2" t="s">
        <v>8919</v>
      </c>
      <c r="B3746" s="2">
        <v>9.3376212E-3</v>
      </c>
      <c r="C3746" s="2">
        <v>2.6698458000000001E-2</v>
      </c>
      <c r="D3746" s="2">
        <v>1.3734143999999999</v>
      </c>
      <c r="E3746" s="2" t="s">
        <v>32</v>
      </c>
      <c r="F3746" s="2" t="s">
        <v>8920</v>
      </c>
      <c r="G3746" s="2" t="s">
        <v>8921</v>
      </c>
      <c r="H3746" s="2">
        <v>25714049</v>
      </c>
      <c r="I3746" s="2" t="s">
        <v>72</v>
      </c>
      <c r="J3746" s="2" t="s">
        <v>40</v>
      </c>
      <c r="K3746" s="2">
        <v>192337399</v>
      </c>
      <c r="L3746" s="2">
        <v>192337829</v>
      </c>
      <c r="M3746" s="2" t="s">
        <v>41</v>
      </c>
      <c r="N3746" s="2" t="s">
        <v>8922</v>
      </c>
      <c r="O3746" s="2" t="s">
        <v>8923</v>
      </c>
      <c r="P3746" s="2" t="s">
        <v>8924</v>
      </c>
      <c r="Q3746" s="2">
        <v>61</v>
      </c>
      <c r="R3746" s="2">
        <v>47.666666999999997</v>
      </c>
      <c r="S3746" s="2">
        <v>6.0017839999999998</v>
      </c>
      <c r="T3746" s="2">
        <v>5.5440170000000002</v>
      </c>
      <c r="U3746" s="2">
        <v>51.5</v>
      </c>
      <c r="V3746" s="2">
        <v>55.5</v>
      </c>
      <c r="W3746" s="2">
        <v>76</v>
      </c>
      <c r="X3746" s="2">
        <v>50</v>
      </c>
      <c r="Y3746" s="2">
        <v>52</v>
      </c>
      <c r="Z3746" s="2">
        <v>41</v>
      </c>
      <c r="AA3746" s="2">
        <v>5.9150019074855598</v>
      </c>
      <c r="AB3746" s="2">
        <v>6.0034888300686804</v>
      </c>
      <c r="AC3746" s="2">
        <v>6.0868606749147904</v>
      </c>
      <c r="AD3746" s="2">
        <v>5.5205780368073301</v>
      </c>
      <c r="AE3746" s="2">
        <v>5.6996522192796997</v>
      </c>
      <c r="AF3746" s="2">
        <v>5.4118202012170098</v>
      </c>
    </row>
    <row r="3747" spans="1:32" x14ac:dyDescent="0.2">
      <c r="A3747" s="2" t="s">
        <v>17328</v>
      </c>
      <c r="B3747" s="2">
        <v>4.5258480169999997E-2</v>
      </c>
      <c r="C3747" s="2">
        <v>8.1689763999999998E-2</v>
      </c>
      <c r="D3747" s="2">
        <v>1.373408</v>
      </c>
      <c r="E3747" s="2" t="s">
        <v>32</v>
      </c>
      <c r="F3747" s="2" t="s">
        <v>17329</v>
      </c>
      <c r="G3747" s="2" t="s">
        <v>17330</v>
      </c>
      <c r="H3747" s="2">
        <v>25714049</v>
      </c>
      <c r="I3747" s="2" t="s">
        <v>110</v>
      </c>
      <c r="J3747" s="2" t="s">
        <v>40</v>
      </c>
      <c r="K3747" s="2">
        <v>131280156</v>
      </c>
      <c r="L3747" s="2">
        <v>131282768</v>
      </c>
      <c r="M3747" s="2" t="s">
        <v>41</v>
      </c>
      <c r="N3747" s="2" t="s">
        <v>17331</v>
      </c>
      <c r="O3747" s="2" t="s">
        <v>7298</v>
      </c>
      <c r="P3747" s="2" t="s">
        <v>17332</v>
      </c>
      <c r="Q3747" s="2">
        <v>749.5</v>
      </c>
      <c r="R3747" s="2">
        <v>348.66666700000002</v>
      </c>
      <c r="S3747" s="2">
        <v>9.3777080000000002</v>
      </c>
      <c r="T3747" s="2">
        <v>8.9199479999999998</v>
      </c>
      <c r="U3747" s="2">
        <v>480</v>
      </c>
      <c r="V3747" s="2">
        <v>713.5</v>
      </c>
      <c r="W3747" s="2">
        <v>1055</v>
      </c>
      <c r="X3747" s="2">
        <v>361.5</v>
      </c>
      <c r="Y3747" s="2">
        <v>371</v>
      </c>
      <c r="Z3747" s="2">
        <v>313.5</v>
      </c>
      <c r="AA3747" s="2">
        <v>9.0938267609498595</v>
      </c>
      <c r="AB3747" s="2">
        <v>9.4224957368920403</v>
      </c>
      <c r="AC3747" s="2">
        <v>9.6168029747797394</v>
      </c>
      <c r="AD3747" s="2">
        <v>8.8856606565142702</v>
      </c>
      <c r="AE3747" s="2">
        <v>9.0099824128952797</v>
      </c>
      <c r="AF3747" s="2">
        <v>8.8642014902125492</v>
      </c>
    </row>
    <row r="3748" spans="1:32" x14ac:dyDescent="0.2">
      <c r="A3748" s="2" t="s">
        <v>4131</v>
      </c>
      <c r="B3748" s="2">
        <v>1.0356427000000001E-3</v>
      </c>
      <c r="C3748" s="2">
        <v>7.8321180000000008E-3</v>
      </c>
      <c r="D3748" s="2">
        <v>1.373362</v>
      </c>
      <c r="E3748" s="2" t="s">
        <v>32</v>
      </c>
      <c r="F3748" s="2" t="s">
        <v>4132</v>
      </c>
      <c r="G3748" s="2" t="s">
        <v>4133</v>
      </c>
      <c r="H3748" s="2">
        <v>25714049</v>
      </c>
      <c r="I3748" s="2" t="s">
        <v>290</v>
      </c>
      <c r="J3748" s="2" t="s">
        <v>34</v>
      </c>
      <c r="K3748" s="2">
        <v>40738289</v>
      </c>
      <c r="L3748" s="2">
        <v>40743141</v>
      </c>
      <c r="M3748" s="2" t="s">
        <v>41</v>
      </c>
      <c r="N3748" s="2" t="s">
        <v>4134</v>
      </c>
      <c r="O3748" s="2" t="s">
        <v>4135</v>
      </c>
      <c r="P3748" s="2" t="s">
        <v>4136</v>
      </c>
      <c r="Q3748" s="2">
        <v>29.166667</v>
      </c>
      <c r="R3748" s="2">
        <v>27.666667</v>
      </c>
      <c r="S3748" s="2">
        <v>5.1030179999999996</v>
      </c>
      <c r="T3748" s="2">
        <v>4.6453059999999997</v>
      </c>
      <c r="U3748" s="2">
        <v>30</v>
      </c>
      <c r="V3748" s="2">
        <v>25.5</v>
      </c>
      <c r="W3748" s="2">
        <v>32</v>
      </c>
      <c r="X3748" s="2">
        <v>31</v>
      </c>
      <c r="Y3748" s="2">
        <v>27</v>
      </c>
      <c r="Z3748" s="2">
        <v>25</v>
      </c>
      <c r="AA3748" s="2">
        <v>5.1267370975576698</v>
      </c>
      <c r="AB3748" s="2">
        <v>5.0446108021214897</v>
      </c>
      <c r="AC3748" s="2">
        <v>5.1377066647936802</v>
      </c>
      <c r="AD3748" s="2">
        <v>4.7245569669476</v>
      </c>
      <c r="AE3748" s="2">
        <v>4.6422177090484</v>
      </c>
      <c r="AF3748" s="2">
        <v>4.56914411295066</v>
      </c>
    </row>
    <row r="3749" spans="1:32" x14ac:dyDescent="0.2">
      <c r="A3749" s="2" t="s">
        <v>12761</v>
      </c>
      <c r="B3749" s="2">
        <v>5.5073762700000002E-3</v>
      </c>
      <c r="C3749" s="2">
        <v>1.9005096999999999E-2</v>
      </c>
      <c r="D3749" s="2">
        <v>1.373116</v>
      </c>
      <c r="E3749" s="2" t="s">
        <v>32</v>
      </c>
      <c r="F3749" s="2" t="s">
        <v>12762</v>
      </c>
      <c r="G3749" s="2" t="s">
        <v>12763</v>
      </c>
      <c r="H3749" s="2">
        <v>25714049</v>
      </c>
      <c r="I3749" s="2" t="s">
        <v>71</v>
      </c>
      <c r="J3749" s="2" t="s">
        <v>40</v>
      </c>
      <c r="K3749" s="2">
        <v>35588932</v>
      </c>
      <c r="L3749" s="2">
        <v>35599487</v>
      </c>
      <c r="M3749" s="2" t="s">
        <v>41</v>
      </c>
      <c r="N3749" s="2" t="s">
        <v>1504</v>
      </c>
      <c r="O3749" s="2" t="s">
        <v>1505</v>
      </c>
      <c r="P3749" s="2" t="s">
        <v>12764</v>
      </c>
      <c r="Q3749" s="2">
        <v>41.833333000000003</v>
      </c>
      <c r="R3749" s="2">
        <v>37.166666999999997</v>
      </c>
      <c r="S3749" s="2">
        <v>5.595618</v>
      </c>
      <c r="T3749" s="2">
        <v>5.1381649999999999</v>
      </c>
      <c r="U3749" s="2">
        <v>42.5</v>
      </c>
      <c r="V3749" s="2">
        <v>41</v>
      </c>
      <c r="W3749" s="2">
        <v>42</v>
      </c>
      <c r="X3749" s="2">
        <v>40.5</v>
      </c>
      <c r="Y3749" s="2">
        <v>39</v>
      </c>
      <c r="Z3749" s="2">
        <v>32</v>
      </c>
      <c r="AA3749" s="2">
        <v>5.6659504854901197</v>
      </c>
      <c r="AB3749" s="2">
        <v>5.6353178241721302</v>
      </c>
      <c r="AC3749" s="2">
        <v>5.4855864403982197</v>
      </c>
      <c r="AD3749" s="2">
        <v>5.1431603283695804</v>
      </c>
      <c r="AE3749" s="2">
        <v>5.2443146134843204</v>
      </c>
      <c r="AF3749" s="2">
        <v>5.02701940058886</v>
      </c>
    </row>
    <row r="3750" spans="1:32" x14ac:dyDescent="0.2">
      <c r="A3750" s="2" t="s">
        <v>22928</v>
      </c>
      <c r="B3750" s="2">
        <v>2.94112778E-2</v>
      </c>
      <c r="C3750" s="2">
        <v>5.8988357999999998E-2</v>
      </c>
      <c r="D3750" s="2">
        <v>1.3730533</v>
      </c>
      <c r="E3750" s="2" t="s">
        <v>32</v>
      </c>
      <c r="F3750" s="2" t="s">
        <v>22929</v>
      </c>
      <c r="G3750" s="2" t="s">
        <v>22930</v>
      </c>
      <c r="H3750" s="2">
        <v>25714049</v>
      </c>
      <c r="I3750" s="2" t="s">
        <v>60</v>
      </c>
      <c r="J3750" s="2" t="s">
        <v>34</v>
      </c>
      <c r="K3750" s="2">
        <v>25727629</v>
      </c>
      <c r="L3750" s="2">
        <v>25753173</v>
      </c>
      <c r="M3750" s="2" t="s">
        <v>41</v>
      </c>
      <c r="N3750" s="2" t="s">
        <v>7929</v>
      </c>
      <c r="O3750" s="2" t="s">
        <v>7930</v>
      </c>
      <c r="P3750" s="2" t="s">
        <v>22931</v>
      </c>
      <c r="Q3750" s="2">
        <v>349.5</v>
      </c>
      <c r="R3750" s="2">
        <v>186.5</v>
      </c>
      <c r="S3750" s="2">
        <v>8.3717400000000008</v>
      </c>
      <c r="T3750" s="2">
        <v>7.9143520000000001</v>
      </c>
      <c r="U3750" s="2">
        <v>301</v>
      </c>
      <c r="V3750" s="2">
        <v>340.5</v>
      </c>
      <c r="W3750" s="2">
        <v>407</v>
      </c>
      <c r="X3750" s="2">
        <v>218</v>
      </c>
      <c r="Y3750" s="2">
        <v>196.5</v>
      </c>
      <c r="Z3750" s="2">
        <v>145</v>
      </c>
      <c r="AA3750" s="2">
        <v>8.4181546199123893</v>
      </c>
      <c r="AB3750" s="2">
        <v>8.3793276338994804</v>
      </c>
      <c r="AC3750" s="2">
        <v>8.3177364982136393</v>
      </c>
      <c r="AD3750" s="2">
        <v>8.0857200711075308</v>
      </c>
      <c r="AE3750" s="2">
        <v>8.0086431339002804</v>
      </c>
      <c r="AF3750" s="2">
        <v>7.6486928121508404</v>
      </c>
    </row>
    <row r="3751" spans="1:32" x14ac:dyDescent="0.2">
      <c r="A3751" s="2" t="s">
        <v>17452</v>
      </c>
      <c r="B3751" s="2">
        <v>2.4280639100000001E-3</v>
      </c>
      <c r="C3751" s="2">
        <v>1.1814626999999999E-2</v>
      </c>
      <c r="D3751" s="2">
        <v>1.3729039999999999</v>
      </c>
      <c r="E3751" s="2" t="s">
        <v>32</v>
      </c>
      <c r="F3751" s="2" t="s">
        <v>17453</v>
      </c>
      <c r="G3751" s="2" t="s">
        <v>17454</v>
      </c>
      <c r="H3751" s="2">
        <v>25714049</v>
      </c>
      <c r="I3751" s="2" t="s">
        <v>61</v>
      </c>
      <c r="J3751" s="2" t="s">
        <v>40</v>
      </c>
      <c r="K3751" s="2">
        <v>143180586</v>
      </c>
      <c r="L3751" s="2">
        <v>143195315</v>
      </c>
      <c r="M3751" s="2" t="s">
        <v>41</v>
      </c>
      <c r="N3751" s="2" t="s">
        <v>8991</v>
      </c>
      <c r="O3751" s="2" t="s">
        <v>8992</v>
      </c>
      <c r="P3751" s="2" t="s">
        <v>17455</v>
      </c>
      <c r="Q3751" s="2">
        <v>134.16666699999999</v>
      </c>
      <c r="R3751" s="2">
        <v>83.833332999999996</v>
      </c>
      <c r="S3751" s="2">
        <v>7.0673440000000003</v>
      </c>
      <c r="T3751" s="2">
        <v>6.6101140000000003</v>
      </c>
      <c r="U3751" s="2">
        <v>107</v>
      </c>
      <c r="V3751" s="2">
        <v>132</v>
      </c>
      <c r="W3751" s="2">
        <v>163.5</v>
      </c>
      <c r="X3751" s="2">
        <v>86.5</v>
      </c>
      <c r="Y3751" s="2">
        <v>91</v>
      </c>
      <c r="Z3751" s="2">
        <v>74</v>
      </c>
      <c r="AA3751" s="2">
        <v>6.9761912713020298</v>
      </c>
      <c r="AB3751" s="2">
        <v>7.0966795639820504</v>
      </c>
      <c r="AC3751" s="2">
        <v>7.1291623415469596</v>
      </c>
      <c r="AD3751" s="2">
        <v>6.5663832458373097</v>
      </c>
      <c r="AE3751" s="2">
        <v>6.70673714458772</v>
      </c>
      <c r="AF3751" s="2">
        <v>6.5572204951298998</v>
      </c>
    </row>
    <row r="3752" spans="1:32" x14ac:dyDescent="0.2">
      <c r="A3752" s="2" t="s">
        <v>3388</v>
      </c>
      <c r="B3752" s="2">
        <v>5.3429649200000002E-3</v>
      </c>
      <c r="C3752" s="2">
        <v>1.8711820000000001E-2</v>
      </c>
      <c r="D3752" s="2">
        <v>1.3727012000000001</v>
      </c>
      <c r="E3752" s="2" t="s">
        <v>32</v>
      </c>
      <c r="F3752" s="2" t="s">
        <v>3389</v>
      </c>
      <c r="G3752" s="2" t="s">
        <v>3390</v>
      </c>
      <c r="H3752" s="2">
        <v>25714049</v>
      </c>
      <c r="I3752" s="2" t="s">
        <v>92</v>
      </c>
      <c r="J3752" s="2" t="s">
        <v>40</v>
      </c>
      <c r="K3752" s="2">
        <v>105554247</v>
      </c>
      <c r="L3752" s="2">
        <v>105555327</v>
      </c>
      <c r="M3752" s="2" t="s">
        <v>75</v>
      </c>
      <c r="N3752" s="2" t="s">
        <v>3391</v>
      </c>
      <c r="O3752" s="2" t="s">
        <v>3392</v>
      </c>
      <c r="P3752" s="2" t="s">
        <v>3393</v>
      </c>
      <c r="Q3752" s="2">
        <v>56.333333000000003</v>
      </c>
      <c r="R3752" s="2">
        <v>44.666666999999997</v>
      </c>
      <c r="S3752" s="2">
        <v>5.9719620000000004</v>
      </c>
      <c r="T3752" s="2">
        <v>5.5149439999999998</v>
      </c>
      <c r="U3752" s="2">
        <v>59</v>
      </c>
      <c r="V3752" s="2">
        <v>52</v>
      </c>
      <c r="W3752" s="2">
        <v>58</v>
      </c>
      <c r="X3752" s="2">
        <v>48.5</v>
      </c>
      <c r="Y3752" s="2">
        <v>46.5</v>
      </c>
      <c r="Z3752" s="2">
        <v>39</v>
      </c>
      <c r="AA3752" s="2">
        <v>6.1245684967890899</v>
      </c>
      <c r="AB3752" s="2">
        <v>5.9245343887487403</v>
      </c>
      <c r="AC3752" s="2">
        <v>5.8667833003395797</v>
      </c>
      <c r="AD3752" s="2">
        <v>5.5403462986673304</v>
      </c>
      <c r="AE3752" s="2">
        <v>5.5465330488652302</v>
      </c>
      <c r="AF3752" s="2">
        <v>5.4579539602552103</v>
      </c>
    </row>
    <row r="3753" spans="1:32" x14ac:dyDescent="0.2">
      <c r="A3753" s="2" t="s">
        <v>18305</v>
      </c>
      <c r="B3753" s="2">
        <v>2.6670036E-4</v>
      </c>
      <c r="C3753" s="2">
        <v>4.6281339999999999E-3</v>
      </c>
      <c r="D3753" s="2">
        <v>1.3724813</v>
      </c>
      <c r="E3753" s="2" t="s">
        <v>32</v>
      </c>
      <c r="F3753" s="2" t="s">
        <v>18306</v>
      </c>
      <c r="G3753" s="2" t="s">
        <v>18307</v>
      </c>
      <c r="H3753" s="2" t="s">
        <v>48</v>
      </c>
      <c r="I3753" s="2" t="s">
        <v>39</v>
      </c>
      <c r="J3753" s="2" t="s">
        <v>40</v>
      </c>
      <c r="K3753" s="2">
        <v>52850457</v>
      </c>
      <c r="L3753" s="2">
        <v>52850694</v>
      </c>
      <c r="M3753" s="2" t="s">
        <v>41</v>
      </c>
      <c r="N3753" s="2" t="s">
        <v>5249</v>
      </c>
      <c r="O3753" s="2" t="s">
        <v>5250</v>
      </c>
      <c r="P3753" s="2" t="s">
        <v>18308</v>
      </c>
      <c r="Q3753" s="2">
        <v>189.66666699999999</v>
      </c>
      <c r="R3753" s="2">
        <v>112</v>
      </c>
      <c r="S3753" s="2">
        <v>7.5347220000000004</v>
      </c>
      <c r="T3753" s="2">
        <v>7.0779350000000001</v>
      </c>
      <c r="U3753" s="2">
        <v>168</v>
      </c>
      <c r="V3753" s="2">
        <v>184</v>
      </c>
      <c r="W3753" s="2">
        <v>217</v>
      </c>
      <c r="X3753" s="2">
        <v>122</v>
      </c>
      <c r="Y3753" s="2">
        <v>113</v>
      </c>
      <c r="Z3753" s="2">
        <v>101</v>
      </c>
      <c r="AA3753" s="2">
        <v>7.5972204494164099</v>
      </c>
      <c r="AB3753" s="2">
        <v>7.5271247479703902</v>
      </c>
      <c r="AC3753" s="2">
        <v>7.4798203254795199</v>
      </c>
      <c r="AD3753" s="2">
        <v>7.0989615328053004</v>
      </c>
      <c r="AE3753" s="2">
        <v>7.0885757984092104</v>
      </c>
      <c r="AF3753" s="2">
        <v>7.0462686604110303</v>
      </c>
    </row>
    <row r="3754" spans="1:32" x14ac:dyDescent="0.2">
      <c r="A3754" s="2" t="s">
        <v>23184</v>
      </c>
      <c r="B3754" s="2">
        <v>1.479925369E-2</v>
      </c>
      <c r="C3754" s="2">
        <v>3.6315208000000002E-2</v>
      </c>
      <c r="D3754" s="2">
        <v>1.3719716</v>
      </c>
      <c r="E3754" s="2" t="s">
        <v>32</v>
      </c>
      <c r="F3754" s="2" t="s">
        <v>23185</v>
      </c>
      <c r="G3754" s="2" t="s">
        <v>23186</v>
      </c>
      <c r="H3754" s="2">
        <v>25714049</v>
      </c>
      <c r="I3754" s="2" t="s">
        <v>209</v>
      </c>
      <c r="J3754" s="2" t="s">
        <v>34</v>
      </c>
      <c r="K3754" s="2">
        <v>32572258</v>
      </c>
      <c r="L3754" s="2">
        <v>32572963</v>
      </c>
      <c r="M3754" s="2" t="s">
        <v>75</v>
      </c>
      <c r="N3754" s="2" t="s">
        <v>12849</v>
      </c>
      <c r="O3754" s="2" t="s">
        <v>12850</v>
      </c>
      <c r="P3754" s="2" t="s">
        <v>23187</v>
      </c>
      <c r="Q3754" s="2">
        <v>51.333333000000003</v>
      </c>
      <c r="R3754" s="2">
        <v>41</v>
      </c>
      <c r="S3754" s="2">
        <v>5.7650009999999998</v>
      </c>
      <c r="T3754" s="2">
        <v>5.308751</v>
      </c>
      <c r="U3754" s="2">
        <v>42</v>
      </c>
      <c r="V3754" s="2">
        <v>47</v>
      </c>
      <c r="W3754" s="2">
        <v>65</v>
      </c>
      <c r="X3754" s="2">
        <v>42</v>
      </c>
      <c r="Y3754" s="2">
        <v>43</v>
      </c>
      <c r="Z3754" s="2">
        <v>38</v>
      </c>
      <c r="AA3754" s="2">
        <v>5.5790883092741099</v>
      </c>
      <c r="AB3754" s="2">
        <v>5.7674329591249496</v>
      </c>
      <c r="AC3754" s="2">
        <v>5.9484830337092101</v>
      </c>
      <c r="AD3754" s="2">
        <v>5.2481156871760204</v>
      </c>
      <c r="AE3754" s="2">
        <v>5.3530276428263903</v>
      </c>
      <c r="AF3754" s="2">
        <v>5.3251089770464599</v>
      </c>
    </row>
    <row r="3755" spans="1:32" x14ac:dyDescent="0.2">
      <c r="A3755" s="2" t="s">
        <v>3485</v>
      </c>
      <c r="B3755" s="2">
        <v>1.0716951499999999E-3</v>
      </c>
      <c r="C3755" s="2">
        <v>7.9764329999999998E-3</v>
      </c>
      <c r="D3755" s="2">
        <v>1.3719528999999999</v>
      </c>
      <c r="E3755" s="2" t="s">
        <v>32</v>
      </c>
      <c r="F3755" s="2" t="s">
        <v>3486</v>
      </c>
      <c r="G3755" s="2" t="s">
        <v>3487</v>
      </c>
      <c r="H3755" s="2">
        <v>25714049</v>
      </c>
      <c r="I3755" s="2" t="s">
        <v>394</v>
      </c>
      <c r="J3755" s="2" t="s">
        <v>34</v>
      </c>
      <c r="K3755" s="2">
        <v>23803139</v>
      </c>
      <c r="L3755" s="2">
        <v>23992282</v>
      </c>
      <c r="M3755" s="2" t="s">
        <v>75</v>
      </c>
      <c r="N3755" s="2" t="s">
        <v>641</v>
      </c>
      <c r="O3755" s="2" t="s">
        <v>642</v>
      </c>
      <c r="P3755" s="2" t="s">
        <v>3488</v>
      </c>
      <c r="Q3755" s="2">
        <v>61.833333000000003</v>
      </c>
      <c r="R3755" s="2">
        <v>47.333333000000003</v>
      </c>
      <c r="S3755" s="2">
        <v>6.0384330000000004</v>
      </c>
      <c r="T3755" s="2">
        <v>5.5822019999999997</v>
      </c>
      <c r="U3755" s="2">
        <v>57</v>
      </c>
      <c r="V3755" s="2">
        <v>55.5</v>
      </c>
      <c r="W3755" s="2">
        <v>73</v>
      </c>
      <c r="X3755" s="2">
        <v>49</v>
      </c>
      <c r="Y3755" s="2">
        <v>51.5</v>
      </c>
      <c r="Z3755" s="2">
        <v>41.5</v>
      </c>
      <c r="AA3755" s="2">
        <v>6.0305926197453097</v>
      </c>
      <c r="AB3755" s="2">
        <v>5.9635887198752</v>
      </c>
      <c r="AC3755" s="2">
        <v>6.1211181425354804</v>
      </c>
      <c r="AD3755" s="2">
        <v>5.6079700895235503</v>
      </c>
      <c r="AE3755" s="2">
        <v>5.6138741170703899</v>
      </c>
      <c r="AF3755" s="2">
        <v>5.5247623457214603</v>
      </c>
    </row>
    <row r="3756" spans="1:32" x14ac:dyDescent="0.2">
      <c r="A3756" s="2" t="s">
        <v>3833</v>
      </c>
      <c r="B3756" s="2">
        <v>2.0689249359999998E-2</v>
      </c>
      <c r="C3756" s="2">
        <v>4.5732186000000001E-2</v>
      </c>
      <c r="D3756" s="2">
        <v>1.3717157</v>
      </c>
      <c r="E3756" s="2" t="s">
        <v>32</v>
      </c>
      <c r="F3756" s="2" t="s">
        <v>3834</v>
      </c>
      <c r="G3756" s="2" t="s">
        <v>3835</v>
      </c>
      <c r="H3756" s="2">
        <v>25714049</v>
      </c>
      <c r="I3756" s="2" t="s">
        <v>209</v>
      </c>
      <c r="J3756" s="2" t="s">
        <v>34</v>
      </c>
      <c r="K3756" s="2">
        <v>53291763</v>
      </c>
      <c r="L3756" s="2">
        <v>53298205</v>
      </c>
      <c r="M3756" s="2" t="s">
        <v>41</v>
      </c>
      <c r="N3756" s="2" t="s">
        <v>3836</v>
      </c>
      <c r="O3756" s="2" t="s">
        <v>3837</v>
      </c>
      <c r="P3756" s="2" t="s">
        <v>3838</v>
      </c>
      <c r="Q3756" s="2">
        <v>31.833333</v>
      </c>
      <c r="R3756" s="2">
        <v>29.333333</v>
      </c>
      <c r="S3756" s="2">
        <v>5.1794710000000004</v>
      </c>
      <c r="T3756" s="2">
        <v>4.72349</v>
      </c>
      <c r="U3756" s="2">
        <v>36</v>
      </c>
      <c r="V3756" s="2">
        <v>30.5</v>
      </c>
      <c r="W3756" s="2">
        <v>29</v>
      </c>
      <c r="X3756" s="2">
        <v>29</v>
      </c>
      <c r="Y3756" s="2">
        <v>27</v>
      </c>
      <c r="Z3756" s="2">
        <v>32</v>
      </c>
      <c r="AA3756" s="2">
        <v>5.2493804895033396</v>
      </c>
      <c r="AB3756" s="2">
        <v>5.2212954302762302</v>
      </c>
      <c r="AC3756" s="2">
        <v>5.06773723096798</v>
      </c>
      <c r="AD3756" s="2">
        <v>4.7007147330110799</v>
      </c>
      <c r="AE3756" s="2">
        <v>4.5466860431019898</v>
      </c>
      <c r="AF3756" s="2">
        <v>4.9230678697185004</v>
      </c>
    </row>
    <row r="3757" spans="1:32" x14ac:dyDescent="0.2">
      <c r="A3757" s="2" t="s">
        <v>14723</v>
      </c>
      <c r="B3757" s="2">
        <v>4.5005934669999997E-2</v>
      </c>
      <c r="C3757" s="2">
        <v>8.1297270000000005E-2</v>
      </c>
      <c r="D3757" s="2">
        <v>1.3715763000000001</v>
      </c>
      <c r="E3757" s="2" t="s">
        <v>32</v>
      </c>
      <c r="F3757" s="2" t="s">
        <v>14724</v>
      </c>
      <c r="G3757" s="2" t="s">
        <v>14725</v>
      </c>
      <c r="H3757" s="2" t="s">
        <v>48</v>
      </c>
      <c r="I3757" s="2" t="s">
        <v>62</v>
      </c>
      <c r="J3757" s="2" t="s">
        <v>40</v>
      </c>
      <c r="K3757" s="2">
        <v>122365135</v>
      </c>
      <c r="L3757" s="2">
        <v>122379008</v>
      </c>
      <c r="M3757" s="2" t="s">
        <v>41</v>
      </c>
      <c r="N3757" s="2" t="s">
        <v>14726</v>
      </c>
      <c r="O3757" s="2" t="s">
        <v>14727</v>
      </c>
      <c r="P3757" s="2" t="s">
        <v>14728</v>
      </c>
      <c r="Q3757" s="2">
        <v>78.333332999999996</v>
      </c>
      <c r="R3757" s="2">
        <v>56</v>
      </c>
      <c r="S3757" s="2">
        <v>6.3490349999999998</v>
      </c>
      <c r="T3757" s="2">
        <v>5.8932000000000002</v>
      </c>
      <c r="U3757" s="2">
        <v>68</v>
      </c>
      <c r="V3757" s="2">
        <v>88.5</v>
      </c>
      <c r="W3757" s="2">
        <v>78.5</v>
      </c>
      <c r="X3757" s="2">
        <v>62</v>
      </c>
      <c r="Y3757" s="2">
        <v>60</v>
      </c>
      <c r="Z3757" s="2">
        <v>46</v>
      </c>
      <c r="AA3757" s="2">
        <v>6.2879577798209798</v>
      </c>
      <c r="AB3757" s="2">
        <v>6.5541532671348497</v>
      </c>
      <c r="AC3757" s="2">
        <v>6.2049940786643401</v>
      </c>
      <c r="AD3757" s="2">
        <v>6.0113381204376104</v>
      </c>
      <c r="AE3757" s="2">
        <v>6.0113381204376104</v>
      </c>
      <c r="AF3757" s="2">
        <v>5.65692410290902</v>
      </c>
    </row>
    <row r="3758" spans="1:32" x14ac:dyDescent="0.2">
      <c r="A3758" s="2" t="s">
        <v>3098</v>
      </c>
      <c r="B3758" s="2">
        <v>2.2752178330000001E-2</v>
      </c>
      <c r="C3758" s="2">
        <v>4.8918062999999998E-2</v>
      </c>
      <c r="D3758" s="2">
        <v>1.3713526</v>
      </c>
      <c r="E3758" s="2" t="s">
        <v>32</v>
      </c>
      <c r="F3758" s="2" t="s">
        <v>3099</v>
      </c>
      <c r="G3758" s="2" t="s">
        <v>3100</v>
      </c>
      <c r="H3758" s="2">
        <v>25714049</v>
      </c>
      <c r="I3758" s="2" t="s">
        <v>83</v>
      </c>
      <c r="J3758" s="2" t="s">
        <v>40</v>
      </c>
      <c r="K3758" s="2">
        <v>59146846</v>
      </c>
      <c r="L3758" s="2">
        <v>59163019</v>
      </c>
      <c r="M3758" s="2" t="s">
        <v>41</v>
      </c>
      <c r="N3758" s="2" t="s">
        <v>3101</v>
      </c>
      <c r="O3758" s="2" t="s">
        <v>3102</v>
      </c>
      <c r="P3758" s="2" t="s">
        <v>3103</v>
      </c>
      <c r="Q3758" s="2">
        <v>34.833333000000003</v>
      </c>
      <c r="R3758" s="2">
        <v>32.666666999999997</v>
      </c>
      <c r="S3758" s="2">
        <v>5.315461</v>
      </c>
      <c r="T3758" s="2">
        <v>4.8598610000000004</v>
      </c>
      <c r="U3758" s="2">
        <v>41</v>
      </c>
      <c r="V3758" s="2">
        <v>29</v>
      </c>
      <c r="W3758" s="2">
        <v>34.5</v>
      </c>
      <c r="X3758" s="2">
        <v>35</v>
      </c>
      <c r="Y3758" s="2">
        <v>34</v>
      </c>
      <c r="Z3758" s="2">
        <v>29</v>
      </c>
      <c r="AA3758" s="2">
        <v>5.5403462986673304</v>
      </c>
      <c r="AB3758" s="2">
        <v>5.2212954302762302</v>
      </c>
      <c r="AC3758" s="2">
        <v>5.1847414153041598</v>
      </c>
      <c r="AD3758" s="2">
        <v>4.9071289448580302</v>
      </c>
      <c r="AE3758" s="2">
        <v>4.9262346318870396</v>
      </c>
      <c r="AF3758" s="2">
        <v>4.7462208522177001</v>
      </c>
    </row>
    <row r="3759" spans="1:32" x14ac:dyDescent="0.2">
      <c r="A3759" s="2" t="s">
        <v>23034</v>
      </c>
      <c r="B3759" s="2">
        <v>6.0096315200000002E-3</v>
      </c>
      <c r="C3759" s="2">
        <v>2.0128645000000001E-2</v>
      </c>
      <c r="D3759" s="2">
        <v>1.3713043</v>
      </c>
      <c r="E3759" s="2" t="s">
        <v>32</v>
      </c>
      <c r="F3759" s="2" t="s">
        <v>23035</v>
      </c>
      <c r="G3759" s="2" t="s">
        <v>23036</v>
      </c>
      <c r="H3759" s="2">
        <v>25714049</v>
      </c>
      <c r="I3759" s="2" t="s">
        <v>123</v>
      </c>
      <c r="J3759" s="2" t="s">
        <v>34</v>
      </c>
      <c r="K3759" s="2">
        <v>84447944</v>
      </c>
      <c r="L3759" s="2">
        <v>84464501</v>
      </c>
      <c r="M3759" s="2" t="s">
        <v>41</v>
      </c>
      <c r="N3759" s="2" t="s">
        <v>2929</v>
      </c>
      <c r="O3759" s="2" t="s">
        <v>2930</v>
      </c>
      <c r="P3759" s="2" t="s">
        <v>23037</v>
      </c>
      <c r="Q3759" s="2">
        <v>49.666666999999997</v>
      </c>
      <c r="R3759" s="2">
        <v>40.833333000000003</v>
      </c>
      <c r="S3759" s="2">
        <v>5.7713770000000002</v>
      </c>
      <c r="T3759" s="2">
        <v>5.3158289999999999</v>
      </c>
      <c r="U3759" s="2">
        <v>47</v>
      </c>
      <c r="V3759" s="2">
        <v>53</v>
      </c>
      <c r="W3759" s="2">
        <v>49</v>
      </c>
      <c r="X3759" s="2">
        <v>43</v>
      </c>
      <c r="Y3759" s="2">
        <v>42</v>
      </c>
      <c r="Z3759" s="2">
        <v>37.5</v>
      </c>
      <c r="AA3759" s="2">
        <v>5.7523460346442601</v>
      </c>
      <c r="AB3759" s="2">
        <v>5.9245343887487403</v>
      </c>
      <c r="AC3759" s="2">
        <v>5.63725153929673</v>
      </c>
      <c r="AD3759" s="2">
        <v>5.2892795825977803</v>
      </c>
      <c r="AE3759" s="2">
        <v>5.3530276428263903</v>
      </c>
      <c r="AF3759" s="2">
        <v>5.3051785746521301</v>
      </c>
    </row>
    <row r="3760" spans="1:32" x14ac:dyDescent="0.2">
      <c r="A3760" s="2" t="s">
        <v>6502</v>
      </c>
      <c r="B3760" s="2">
        <v>1.590016776E-2</v>
      </c>
      <c r="C3760" s="2">
        <v>3.8053086999999999E-2</v>
      </c>
      <c r="D3760" s="2">
        <v>1.3710206</v>
      </c>
      <c r="E3760" s="2" t="s">
        <v>32</v>
      </c>
      <c r="F3760" s="2" t="s">
        <v>6503</v>
      </c>
      <c r="G3760" s="2" t="s">
        <v>6504</v>
      </c>
      <c r="H3760" s="2" t="s">
        <v>48</v>
      </c>
      <c r="I3760" s="2" t="s">
        <v>49</v>
      </c>
      <c r="J3760" s="2" t="s">
        <v>34</v>
      </c>
      <c r="K3760" s="2">
        <v>77774556</v>
      </c>
      <c r="L3760" s="2">
        <v>77774616</v>
      </c>
      <c r="M3760" s="2" t="s">
        <v>63</v>
      </c>
      <c r="N3760" s="2" t="s">
        <v>6505</v>
      </c>
      <c r="O3760" s="2" t="s">
        <v>6506</v>
      </c>
      <c r="P3760" s="2" t="s">
        <v>6507</v>
      </c>
      <c r="Q3760" s="2">
        <v>126.666667</v>
      </c>
      <c r="R3760" s="2">
        <v>81</v>
      </c>
      <c r="S3760" s="2">
        <v>6.9981499999999999</v>
      </c>
      <c r="T3760" s="2">
        <v>6.5429000000000004</v>
      </c>
      <c r="U3760" s="2">
        <v>106</v>
      </c>
      <c r="V3760" s="2">
        <v>123</v>
      </c>
      <c r="W3760" s="2">
        <v>151</v>
      </c>
      <c r="X3760" s="2">
        <v>76</v>
      </c>
      <c r="Y3760" s="2">
        <v>86</v>
      </c>
      <c r="Z3760" s="2">
        <v>81</v>
      </c>
      <c r="AA3760" s="2">
        <v>6.9619893195356903</v>
      </c>
      <c r="AB3760" s="2">
        <v>6.98874099329689</v>
      </c>
      <c r="AC3760" s="2">
        <v>7.04371950255464</v>
      </c>
      <c r="AD3760" s="2">
        <v>6.3310057085249802</v>
      </c>
      <c r="AE3760" s="2">
        <v>6.5930293683179002</v>
      </c>
      <c r="AF3760" s="2">
        <v>6.7046639084978796</v>
      </c>
    </row>
    <row r="3761" spans="1:32" x14ac:dyDescent="0.2">
      <c r="A3761" s="2" t="s">
        <v>3758</v>
      </c>
      <c r="B3761" s="2">
        <v>2.002649469E-2</v>
      </c>
      <c r="C3761" s="2">
        <v>4.4706642999999997E-2</v>
      </c>
      <c r="D3761" s="2">
        <v>1.3709922999999999</v>
      </c>
      <c r="E3761" s="2" t="s">
        <v>32</v>
      </c>
      <c r="F3761" s="2" t="s">
        <v>3759</v>
      </c>
      <c r="G3761" s="2" t="s">
        <v>3760</v>
      </c>
      <c r="H3761" s="2">
        <v>25714049</v>
      </c>
      <c r="I3761" s="2" t="s">
        <v>394</v>
      </c>
      <c r="J3761" s="2" t="s">
        <v>40</v>
      </c>
      <c r="K3761" s="2">
        <v>65293783</v>
      </c>
      <c r="L3761" s="2">
        <v>65303202</v>
      </c>
      <c r="M3761" s="2" t="s">
        <v>41</v>
      </c>
      <c r="N3761" s="2" t="s">
        <v>3761</v>
      </c>
      <c r="O3761" s="2" t="s">
        <v>3762</v>
      </c>
      <c r="P3761" s="2" t="s">
        <v>3763</v>
      </c>
      <c r="Q3761" s="2">
        <v>248.5</v>
      </c>
      <c r="R3761" s="2">
        <v>138.66666699999999</v>
      </c>
      <c r="S3761" s="2">
        <v>7.8871169999999999</v>
      </c>
      <c r="T3761" s="2">
        <v>7.4318960000000001</v>
      </c>
      <c r="U3761" s="2">
        <v>193.5</v>
      </c>
      <c r="V3761" s="2">
        <v>226</v>
      </c>
      <c r="W3761" s="2">
        <v>326</v>
      </c>
      <c r="X3761" s="2">
        <v>164</v>
      </c>
      <c r="Y3761" s="2">
        <v>131</v>
      </c>
      <c r="Z3761" s="2">
        <v>121</v>
      </c>
      <c r="AA3761" s="2">
        <v>7.8045932770414499</v>
      </c>
      <c r="AB3761" s="2">
        <v>7.8363972972340301</v>
      </c>
      <c r="AC3761" s="2">
        <v>8.0203593498042505</v>
      </c>
      <c r="AD3761" s="2">
        <v>7.6342420146016403</v>
      </c>
      <c r="AE3761" s="2">
        <v>7.3243752042225001</v>
      </c>
      <c r="AF3761" s="2">
        <v>7.33707138830865</v>
      </c>
    </row>
    <row r="3762" spans="1:32" x14ac:dyDescent="0.2">
      <c r="A3762" s="2" t="s">
        <v>16572</v>
      </c>
      <c r="B3762" s="2">
        <v>1.211934238E-2</v>
      </c>
      <c r="C3762" s="2">
        <v>3.1683065000000003E-2</v>
      </c>
      <c r="D3762" s="2">
        <v>1.3709210000000001</v>
      </c>
      <c r="E3762" s="2" t="s">
        <v>32</v>
      </c>
      <c r="F3762" s="2" t="s">
        <v>16573</v>
      </c>
      <c r="G3762" s="2" t="s">
        <v>16574</v>
      </c>
      <c r="H3762" s="2">
        <v>25714049</v>
      </c>
      <c r="I3762" s="2" t="s">
        <v>56</v>
      </c>
      <c r="J3762" s="2" t="s">
        <v>40</v>
      </c>
      <c r="K3762" s="2">
        <v>36949067</v>
      </c>
      <c r="L3762" s="2">
        <v>36983652</v>
      </c>
      <c r="M3762" s="2" t="s">
        <v>41</v>
      </c>
      <c r="N3762" s="2" t="s">
        <v>10314</v>
      </c>
      <c r="O3762" s="2" t="s">
        <v>10315</v>
      </c>
      <c r="P3762" s="2" t="s">
        <v>16575</v>
      </c>
      <c r="Q3762" s="2">
        <v>30.833333</v>
      </c>
      <c r="R3762" s="2">
        <v>28.333333</v>
      </c>
      <c r="S3762" s="2">
        <v>5.1596200000000003</v>
      </c>
      <c r="T3762" s="2">
        <v>4.7044740000000003</v>
      </c>
      <c r="U3762" s="2">
        <v>28</v>
      </c>
      <c r="V3762" s="2">
        <v>29</v>
      </c>
      <c r="W3762" s="2">
        <v>35.5</v>
      </c>
      <c r="X3762" s="2">
        <v>30</v>
      </c>
      <c r="Y3762" s="2">
        <v>29</v>
      </c>
      <c r="Z3762" s="2">
        <v>26</v>
      </c>
      <c r="AA3762" s="2">
        <v>4.9552022816944401</v>
      </c>
      <c r="AB3762" s="2">
        <v>5.2818820704747003</v>
      </c>
      <c r="AC3762" s="2">
        <v>5.2417749892070704</v>
      </c>
      <c r="AD3762" s="2">
        <v>4.74173429128812</v>
      </c>
      <c r="AE3762" s="2">
        <v>4.6858443061501402</v>
      </c>
      <c r="AF3762" s="2">
        <v>4.6858443061501402</v>
      </c>
    </row>
    <row r="3763" spans="1:32" x14ac:dyDescent="0.2">
      <c r="A3763" s="2" t="s">
        <v>9755</v>
      </c>
      <c r="B3763" s="2">
        <v>5.5234204300000003E-3</v>
      </c>
      <c r="C3763" s="2">
        <v>1.9022681999999999E-2</v>
      </c>
      <c r="D3763" s="2">
        <v>1.3708959999999999</v>
      </c>
      <c r="E3763" s="2" t="s">
        <v>32</v>
      </c>
      <c r="F3763" s="2" t="s">
        <v>9756</v>
      </c>
      <c r="G3763" s="2" t="s">
        <v>9757</v>
      </c>
      <c r="H3763" s="2" t="s">
        <v>48</v>
      </c>
      <c r="I3763" s="2" t="s">
        <v>67</v>
      </c>
      <c r="J3763" s="2" t="s">
        <v>40</v>
      </c>
      <c r="K3763" s="2">
        <v>63061034</v>
      </c>
      <c r="L3763" s="2">
        <v>63068285</v>
      </c>
      <c r="M3763" s="2" t="s">
        <v>41</v>
      </c>
      <c r="N3763" s="2" t="s">
        <v>9758</v>
      </c>
      <c r="O3763" s="2" t="s">
        <v>9759</v>
      </c>
      <c r="P3763" s="2" t="s">
        <v>9760</v>
      </c>
      <c r="Q3763" s="2">
        <v>243</v>
      </c>
      <c r="R3763" s="2">
        <v>136.33333300000001</v>
      </c>
      <c r="S3763" s="2">
        <v>7.8688209999999996</v>
      </c>
      <c r="T3763" s="2">
        <v>7.4137019999999998</v>
      </c>
      <c r="U3763" s="2">
        <v>206</v>
      </c>
      <c r="V3763" s="2">
        <v>213</v>
      </c>
      <c r="W3763" s="2">
        <v>310</v>
      </c>
      <c r="X3763" s="2">
        <v>141.5</v>
      </c>
      <c r="Y3763" s="2">
        <v>131</v>
      </c>
      <c r="Z3763" s="2">
        <v>136.5</v>
      </c>
      <c r="AA3763" s="2">
        <v>7.8932304719111999</v>
      </c>
      <c r="AB3763" s="2">
        <v>7.7595883426821004</v>
      </c>
      <c r="AC3763" s="2">
        <v>7.9536433074950201</v>
      </c>
      <c r="AD3763" s="2">
        <v>7.3546604058128997</v>
      </c>
      <c r="AE3763" s="2">
        <v>7.3511302622182404</v>
      </c>
      <c r="AF3763" s="2">
        <v>7.5353139263385804</v>
      </c>
    </row>
    <row r="3764" spans="1:32" x14ac:dyDescent="0.2">
      <c r="A3764" s="2" t="s">
        <v>3953</v>
      </c>
      <c r="B3764" s="2">
        <v>7.2490903200000002E-3</v>
      </c>
      <c r="C3764" s="2">
        <v>2.2648314999999999E-2</v>
      </c>
      <c r="D3764" s="2">
        <v>1.3708777999999999</v>
      </c>
      <c r="E3764" s="2" t="s">
        <v>32</v>
      </c>
      <c r="F3764" s="2" t="s">
        <v>3954</v>
      </c>
      <c r="G3764" s="2" t="s">
        <v>3955</v>
      </c>
      <c r="H3764" s="2">
        <v>25714049</v>
      </c>
      <c r="I3764" s="2" t="s">
        <v>83</v>
      </c>
      <c r="J3764" s="2" t="s">
        <v>34</v>
      </c>
      <c r="K3764" s="2">
        <v>101055529</v>
      </c>
      <c r="L3764" s="2">
        <v>101065082</v>
      </c>
      <c r="M3764" s="2" t="s">
        <v>41</v>
      </c>
      <c r="N3764" s="2" t="s">
        <v>3956</v>
      </c>
      <c r="O3764" s="2" t="s">
        <v>3957</v>
      </c>
      <c r="P3764" s="2" t="s">
        <v>3958</v>
      </c>
      <c r="Q3764" s="2">
        <v>69.333332999999996</v>
      </c>
      <c r="R3764" s="2">
        <v>51.833333000000003</v>
      </c>
      <c r="S3764" s="2">
        <v>6.1612629999999999</v>
      </c>
      <c r="T3764" s="2">
        <v>5.7061640000000002</v>
      </c>
      <c r="U3764" s="2">
        <v>63</v>
      </c>
      <c r="V3764" s="2">
        <v>75</v>
      </c>
      <c r="W3764" s="2">
        <v>70</v>
      </c>
      <c r="X3764" s="2">
        <v>56</v>
      </c>
      <c r="Y3764" s="2">
        <v>50.5</v>
      </c>
      <c r="Z3764" s="2">
        <v>49</v>
      </c>
      <c r="AA3764" s="2">
        <v>6.1518782288379601</v>
      </c>
      <c r="AB3764" s="2">
        <v>6.3138799166492898</v>
      </c>
      <c r="AC3764" s="2">
        <v>6.0180322597672902</v>
      </c>
      <c r="AD3764" s="2">
        <v>5.7107134208588404</v>
      </c>
      <c r="AE3764" s="2">
        <v>5.6545393227461904</v>
      </c>
      <c r="AF3764" s="2">
        <v>5.7532378816100396</v>
      </c>
    </row>
    <row r="3765" spans="1:32" x14ac:dyDescent="0.2">
      <c r="A3765" s="2" t="s">
        <v>23526</v>
      </c>
      <c r="B3765" s="2">
        <v>7.4783132800000001E-3</v>
      </c>
      <c r="C3765" s="2">
        <v>2.3139591000000001E-2</v>
      </c>
      <c r="D3765" s="2">
        <v>1.3708370999999999</v>
      </c>
      <c r="E3765" s="2" t="s">
        <v>32</v>
      </c>
      <c r="F3765" s="2" t="s">
        <v>23527</v>
      </c>
      <c r="G3765" s="2" t="s">
        <v>23528</v>
      </c>
      <c r="H3765" s="2">
        <v>25714049</v>
      </c>
      <c r="I3765" s="2" t="s">
        <v>110</v>
      </c>
      <c r="J3765" s="2" t="s">
        <v>34</v>
      </c>
      <c r="K3765" s="2">
        <v>121562884</v>
      </c>
      <c r="L3765" s="2">
        <v>121591762</v>
      </c>
      <c r="M3765" s="2" t="s">
        <v>41</v>
      </c>
      <c r="N3765" s="2" t="s">
        <v>23529</v>
      </c>
      <c r="O3765" s="2" t="s">
        <v>23530</v>
      </c>
      <c r="P3765" s="2" t="s">
        <v>23531</v>
      </c>
      <c r="Q3765" s="2">
        <v>58.833333000000003</v>
      </c>
      <c r="R3765" s="2">
        <v>44.666666999999997</v>
      </c>
      <c r="S3765" s="2">
        <v>5.9686459999999997</v>
      </c>
      <c r="T3765" s="2">
        <v>5.5135889999999996</v>
      </c>
      <c r="U3765" s="2">
        <v>51</v>
      </c>
      <c r="V3765" s="2">
        <v>60.5</v>
      </c>
      <c r="W3765" s="2">
        <v>65</v>
      </c>
      <c r="X3765" s="2">
        <v>44.5</v>
      </c>
      <c r="Y3765" s="2">
        <v>44.5</v>
      </c>
      <c r="Z3765" s="2">
        <v>45</v>
      </c>
      <c r="AA3765" s="2">
        <v>5.8721299765681803</v>
      </c>
      <c r="AB3765" s="2">
        <v>6.0690638888461699</v>
      </c>
      <c r="AC3765" s="2">
        <v>5.9647441708744298</v>
      </c>
      <c r="AD3765" s="2">
        <v>5.3913423608136499</v>
      </c>
      <c r="AE3765" s="2">
        <v>5.5121728342579299</v>
      </c>
      <c r="AF3765" s="2">
        <v>5.63725153929673</v>
      </c>
    </row>
    <row r="3766" spans="1:32" x14ac:dyDescent="0.2">
      <c r="A3766" s="2" t="s">
        <v>11254</v>
      </c>
      <c r="B3766" s="2">
        <v>3.5920457519999997E-2</v>
      </c>
      <c r="C3766" s="2">
        <v>6.8427879999999996E-2</v>
      </c>
      <c r="D3766" s="2">
        <v>1.3708142000000001</v>
      </c>
      <c r="E3766" s="2" t="s">
        <v>32</v>
      </c>
      <c r="F3766" s="2" t="s">
        <v>11255</v>
      </c>
      <c r="G3766" s="2" t="s">
        <v>11256</v>
      </c>
      <c r="H3766" s="2">
        <v>25714049</v>
      </c>
      <c r="I3766" s="2" t="s">
        <v>290</v>
      </c>
      <c r="J3766" s="2" t="s">
        <v>34</v>
      </c>
      <c r="K3766" s="2">
        <v>148156145</v>
      </c>
      <c r="L3766" s="2">
        <v>148156706</v>
      </c>
      <c r="M3766" s="2" t="s">
        <v>41</v>
      </c>
      <c r="N3766" s="2" t="s">
        <v>11257</v>
      </c>
      <c r="O3766" s="2" t="s">
        <v>11258</v>
      </c>
      <c r="P3766" s="2" t="s">
        <v>11259</v>
      </c>
      <c r="Q3766" s="2">
        <v>129.5</v>
      </c>
      <c r="R3766" s="2">
        <v>82.833332999999996</v>
      </c>
      <c r="S3766" s="2">
        <v>7.0130920000000003</v>
      </c>
      <c r="T3766" s="2">
        <v>6.5580590000000001</v>
      </c>
      <c r="U3766" s="2">
        <v>121.5</v>
      </c>
      <c r="V3766" s="2">
        <v>137</v>
      </c>
      <c r="W3766" s="2">
        <v>130</v>
      </c>
      <c r="X3766" s="2">
        <v>96</v>
      </c>
      <c r="Y3766" s="2">
        <v>78</v>
      </c>
      <c r="Z3766" s="2">
        <v>74.5</v>
      </c>
      <c r="AA3766" s="2">
        <v>7.1283032669414803</v>
      </c>
      <c r="AB3766" s="2">
        <v>7.1317365003274302</v>
      </c>
      <c r="AC3766" s="2">
        <v>6.7792372611775997</v>
      </c>
      <c r="AD3766" s="2">
        <v>6.7279879158933298</v>
      </c>
      <c r="AE3766" s="2">
        <v>6.4330421718949404</v>
      </c>
      <c r="AF3766" s="2">
        <v>6.5131478764818498</v>
      </c>
    </row>
    <row r="3767" spans="1:32" x14ac:dyDescent="0.2">
      <c r="A3767" s="2" t="s">
        <v>2152</v>
      </c>
      <c r="B3767" s="2">
        <v>3.7178341650000002E-2</v>
      </c>
      <c r="C3767" s="2">
        <v>7.0176392000000004E-2</v>
      </c>
      <c r="D3767" s="2">
        <v>1.3707373</v>
      </c>
      <c r="E3767" s="2" t="s">
        <v>32</v>
      </c>
      <c r="F3767" s="2" t="s">
        <v>2153</v>
      </c>
      <c r="G3767" s="2" t="s">
        <v>2154</v>
      </c>
      <c r="H3767" s="2" t="s">
        <v>48</v>
      </c>
      <c r="I3767" s="2" t="s">
        <v>61</v>
      </c>
      <c r="J3767" s="2" t="s">
        <v>34</v>
      </c>
      <c r="K3767" s="2">
        <v>47540676</v>
      </c>
      <c r="L3767" s="2">
        <v>47577667</v>
      </c>
      <c r="M3767" s="2" t="s">
        <v>41</v>
      </c>
      <c r="N3767" s="2" t="s">
        <v>2010</v>
      </c>
      <c r="O3767" s="2" t="s">
        <v>2011</v>
      </c>
      <c r="P3767" s="2" t="s">
        <v>2155</v>
      </c>
      <c r="Q3767" s="2">
        <v>192.16666699999999</v>
      </c>
      <c r="R3767" s="2">
        <v>114.5</v>
      </c>
      <c r="S3767" s="2">
        <v>7.582929</v>
      </c>
      <c r="T3767" s="2">
        <v>7.1279769999999996</v>
      </c>
      <c r="U3767" s="2">
        <v>176.5</v>
      </c>
      <c r="V3767" s="2">
        <v>213</v>
      </c>
      <c r="W3767" s="2">
        <v>187</v>
      </c>
      <c r="X3767" s="2">
        <v>126.5</v>
      </c>
      <c r="Y3767" s="2">
        <v>118</v>
      </c>
      <c r="Z3767" s="2">
        <v>99</v>
      </c>
      <c r="AA3767" s="2">
        <v>7.6893338067680697</v>
      </c>
      <c r="AB3767" s="2">
        <v>7.7595883426821004</v>
      </c>
      <c r="AC3767" s="2">
        <v>7.2998639374334999</v>
      </c>
      <c r="AD3767" s="2">
        <v>7.1802900114663002</v>
      </c>
      <c r="AE3767" s="2">
        <v>7.1504746172992801</v>
      </c>
      <c r="AF3767" s="2">
        <v>7.0531651838596696</v>
      </c>
    </row>
    <row r="3768" spans="1:32" x14ac:dyDescent="0.2">
      <c r="A3768" s="2" t="s">
        <v>13652</v>
      </c>
      <c r="B3768" s="2">
        <v>3.87798163E-3</v>
      </c>
      <c r="C3768" s="2">
        <v>1.5410507E-2</v>
      </c>
      <c r="D3768" s="2">
        <v>1.3707183999999999</v>
      </c>
      <c r="E3768" s="2" t="s">
        <v>32</v>
      </c>
      <c r="F3768" s="2" t="s">
        <v>13653</v>
      </c>
      <c r="G3768" s="2" t="s">
        <v>13654</v>
      </c>
      <c r="H3768" s="2">
        <v>25714049</v>
      </c>
      <c r="I3768" s="2" t="s">
        <v>60</v>
      </c>
      <c r="J3768" s="2" t="s">
        <v>40</v>
      </c>
      <c r="K3768" s="2">
        <v>11785712</v>
      </c>
      <c r="L3768" s="2">
        <v>11800868</v>
      </c>
      <c r="M3768" s="2" t="s">
        <v>41</v>
      </c>
      <c r="N3768" s="2" t="s">
        <v>2609</v>
      </c>
      <c r="O3768" s="2" t="s">
        <v>2610</v>
      </c>
      <c r="P3768" s="2" t="s">
        <v>13655</v>
      </c>
      <c r="Q3768" s="2">
        <v>270.66666700000002</v>
      </c>
      <c r="R3768" s="2">
        <v>150</v>
      </c>
      <c r="S3768" s="2">
        <v>8.0277539999999998</v>
      </c>
      <c r="T3768" s="2">
        <v>7.5728220000000004</v>
      </c>
      <c r="U3768" s="2">
        <v>240.5</v>
      </c>
      <c r="V3768" s="2">
        <v>266</v>
      </c>
      <c r="W3768" s="2">
        <v>305.5</v>
      </c>
      <c r="X3768" s="2">
        <v>150</v>
      </c>
      <c r="Y3768" s="2">
        <v>157</v>
      </c>
      <c r="Z3768" s="2">
        <v>143</v>
      </c>
      <c r="AA3768" s="2">
        <v>8.1165430138216195</v>
      </c>
      <c r="AB3768" s="2">
        <v>8.0484230620082702</v>
      </c>
      <c r="AC3768" s="2">
        <v>7.9182965208739704</v>
      </c>
      <c r="AD3768" s="2">
        <v>7.47590867866779</v>
      </c>
      <c r="AE3768" s="2">
        <v>7.6280563220420898</v>
      </c>
      <c r="AF3768" s="2">
        <v>7.6145009577360101</v>
      </c>
    </row>
    <row r="3769" spans="1:32" x14ac:dyDescent="0.2">
      <c r="A3769" s="2" t="s">
        <v>216</v>
      </c>
      <c r="B3769" s="2">
        <v>7.9683960000000002E-5</v>
      </c>
      <c r="C3769" s="2">
        <v>3.598445E-3</v>
      </c>
      <c r="D3769" s="2">
        <v>1.3706484000000001</v>
      </c>
      <c r="E3769" s="2" t="s">
        <v>32</v>
      </c>
      <c r="F3769" s="2" t="s">
        <v>217</v>
      </c>
      <c r="G3769" s="2" t="s">
        <v>218</v>
      </c>
      <c r="H3769" s="2">
        <v>25714049</v>
      </c>
      <c r="I3769" s="2" t="s">
        <v>72</v>
      </c>
      <c r="J3769" s="2" t="s">
        <v>34</v>
      </c>
      <c r="K3769" s="2">
        <v>80572456</v>
      </c>
      <c r="L3769" s="2">
        <v>80578708</v>
      </c>
      <c r="M3769" s="2" t="s">
        <v>41</v>
      </c>
      <c r="N3769" s="2" t="s">
        <v>219</v>
      </c>
      <c r="O3769" s="2" t="s">
        <v>220</v>
      </c>
      <c r="P3769" s="2" t="s">
        <v>221</v>
      </c>
      <c r="Q3769" s="2">
        <v>38</v>
      </c>
      <c r="R3769" s="2">
        <v>34.333333000000003</v>
      </c>
      <c r="S3769" s="2">
        <v>5.4353949999999998</v>
      </c>
      <c r="T3769" s="2">
        <v>4.980537</v>
      </c>
      <c r="U3769" s="2">
        <v>36</v>
      </c>
      <c r="V3769" s="2">
        <v>37</v>
      </c>
      <c r="W3769" s="2">
        <v>41</v>
      </c>
      <c r="X3769" s="2">
        <v>36</v>
      </c>
      <c r="Y3769" s="2">
        <v>35</v>
      </c>
      <c r="Z3769" s="2">
        <v>32</v>
      </c>
      <c r="AA3769" s="2">
        <v>5.3896226810224697</v>
      </c>
      <c r="AB3769" s="2">
        <v>5.4834382116801299</v>
      </c>
      <c r="AC3769" s="2">
        <v>5.4331249317660104</v>
      </c>
      <c r="AD3769" s="2">
        <v>4.99117971923088</v>
      </c>
      <c r="AE3769" s="2">
        <v>4.9759796943788004</v>
      </c>
      <c r="AF3769" s="2">
        <v>4.9744508466493302</v>
      </c>
    </row>
    <row r="3770" spans="1:32" x14ac:dyDescent="0.2">
      <c r="A3770" s="2" t="s">
        <v>6978</v>
      </c>
      <c r="B3770" s="2">
        <v>3.2968184220000002E-2</v>
      </c>
      <c r="C3770" s="2">
        <v>6.4298830000000001E-2</v>
      </c>
      <c r="D3770" s="2">
        <v>1.3701375</v>
      </c>
      <c r="E3770" s="2" t="s">
        <v>32</v>
      </c>
      <c r="F3770" s="2" t="s">
        <v>6979</v>
      </c>
      <c r="G3770" s="2" t="s">
        <v>6980</v>
      </c>
      <c r="H3770" s="2">
        <v>25714049</v>
      </c>
      <c r="I3770" s="2" t="s">
        <v>62</v>
      </c>
      <c r="J3770" s="2" t="s">
        <v>34</v>
      </c>
      <c r="K3770" s="2">
        <v>24430430</v>
      </c>
      <c r="L3770" s="2">
        <v>24453897</v>
      </c>
      <c r="M3770" s="2" t="s">
        <v>41</v>
      </c>
      <c r="N3770" s="2" t="s">
        <v>6523</v>
      </c>
      <c r="O3770" s="2" t="s">
        <v>6524</v>
      </c>
      <c r="P3770" s="2" t="s">
        <v>6981</v>
      </c>
      <c r="Q3770" s="2">
        <v>89.5</v>
      </c>
      <c r="R3770" s="2">
        <v>62.166666999999997</v>
      </c>
      <c r="S3770" s="2">
        <v>6.5304140000000004</v>
      </c>
      <c r="T3770" s="2">
        <v>6.0760940000000003</v>
      </c>
      <c r="U3770" s="2">
        <v>89.5</v>
      </c>
      <c r="V3770" s="2">
        <v>94</v>
      </c>
      <c r="W3770" s="2">
        <v>85</v>
      </c>
      <c r="X3770" s="2">
        <v>64.5</v>
      </c>
      <c r="Y3770" s="2">
        <v>61</v>
      </c>
      <c r="Z3770" s="2">
        <v>61</v>
      </c>
      <c r="AA3770" s="2">
        <v>6.6732024446051597</v>
      </c>
      <c r="AB3770" s="2">
        <v>6.6530355047863097</v>
      </c>
      <c r="AC3770" s="2">
        <v>6.2650046818615701</v>
      </c>
      <c r="AD3770" s="2">
        <v>6.0415852007402302</v>
      </c>
      <c r="AE3770" s="2">
        <v>6.0113381204376104</v>
      </c>
      <c r="AF3770" s="2">
        <v>6.1753573962474801</v>
      </c>
    </row>
    <row r="3771" spans="1:32" x14ac:dyDescent="0.2">
      <c r="A3771" s="2" t="s">
        <v>2102</v>
      </c>
      <c r="B3771" s="2">
        <v>3.1076119409999998E-2</v>
      </c>
      <c r="C3771" s="2">
        <v>6.1386554000000003E-2</v>
      </c>
      <c r="D3771" s="2">
        <v>1.3699296000000001</v>
      </c>
      <c r="E3771" s="2" t="s">
        <v>32</v>
      </c>
      <c r="F3771" s="2" t="s">
        <v>2103</v>
      </c>
      <c r="G3771" s="2" t="s">
        <v>2104</v>
      </c>
      <c r="H3771" s="2">
        <v>25714049</v>
      </c>
      <c r="I3771" s="2" t="s">
        <v>181</v>
      </c>
      <c r="J3771" s="2" t="s">
        <v>34</v>
      </c>
      <c r="K3771" s="2">
        <v>90251874</v>
      </c>
      <c r="L3771" s="2">
        <v>90252450</v>
      </c>
      <c r="M3771" s="2" t="s">
        <v>41</v>
      </c>
      <c r="N3771" s="2" t="s">
        <v>2105</v>
      </c>
      <c r="O3771" s="2" t="s">
        <v>2106</v>
      </c>
      <c r="P3771" s="2" t="s">
        <v>2107</v>
      </c>
      <c r="Q3771" s="2">
        <v>43</v>
      </c>
      <c r="R3771" s="2">
        <v>38</v>
      </c>
      <c r="S3771" s="2">
        <v>5.5721410000000002</v>
      </c>
      <c r="T3771" s="2">
        <v>5.1180389999999996</v>
      </c>
      <c r="U3771" s="2">
        <v>43</v>
      </c>
      <c r="V3771" s="2">
        <v>47</v>
      </c>
      <c r="W3771" s="2">
        <v>39</v>
      </c>
      <c r="X3771" s="2">
        <v>38</v>
      </c>
      <c r="Y3771" s="2">
        <v>42</v>
      </c>
      <c r="Z3771" s="2">
        <v>34</v>
      </c>
      <c r="AA3771" s="2">
        <v>5.5980760321265803</v>
      </c>
      <c r="AB3771" s="2">
        <v>5.7442945048531397</v>
      </c>
      <c r="AC3771" s="2">
        <v>5.3740526176286103</v>
      </c>
      <c r="AD3771" s="2">
        <v>4.99117971923088</v>
      </c>
      <c r="AE3771" s="2">
        <v>5.2880492950227298</v>
      </c>
      <c r="AF3771" s="2">
        <v>5.0748888685595803</v>
      </c>
    </row>
    <row r="3772" spans="1:32" x14ac:dyDescent="0.2">
      <c r="A3772" s="2" t="s">
        <v>1561</v>
      </c>
      <c r="B3772" s="2">
        <v>3.3147046909999998E-2</v>
      </c>
      <c r="C3772" s="2">
        <v>6.4520929000000005E-2</v>
      </c>
      <c r="D3772" s="2">
        <v>1.3696784</v>
      </c>
      <c r="E3772" s="2" t="s">
        <v>32</v>
      </c>
      <c r="F3772" s="2" t="s">
        <v>1562</v>
      </c>
      <c r="G3772" s="2" t="s">
        <v>1563</v>
      </c>
      <c r="H3772" s="2">
        <v>25714049</v>
      </c>
      <c r="I3772" s="2" t="s">
        <v>92</v>
      </c>
      <c r="J3772" s="2" t="s">
        <v>40</v>
      </c>
      <c r="K3772" s="2">
        <v>146901323</v>
      </c>
      <c r="L3772" s="2">
        <v>146961764</v>
      </c>
      <c r="M3772" s="2" t="s">
        <v>41</v>
      </c>
      <c r="N3772" s="2" t="s">
        <v>1564</v>
      </c>
      <c r="O3772" s="2" t="s">
        <v>1565</v>
      </c>
      <c r="P3772" s="2" t="s">
        <v>1566</v>
      </c>
      <c r="Q3772" s="2">
        <v>101</v>
      </c>
      <c r="R3772" s="2">
        <v>67</v>
      </c>
      <c r="S3772" s="2">
        <v>6.6878880000000001</v>
      </c>
      <c r="T3772" s="2">
        <v>6.234051</v>
      </c>
      <c r="U3772" s="2">
        <v>92</v>
      </c>
      <c r="V3772" s="2">
        <v>114</v>
      </c>
      <c r="W3772" s="2">
        <v>97</v>
      </c>
      <c r="X3772" s="2">
        <v>69</v>
      </c>
      <c r="Y3772" s="2">
        <v>67</v>
      </c>
      <c r="Z3772" s="2">
        <v>65</v>
      </c>
      <c r="AA3772" s="2">
        <v>6.6977315245827604</v>
      </c>
      <c r="AB3772" s="2">
        <v>6.91573946439794</v>
      </c>
      <c r="AC3772" s="2">
        <v>6.4501932831470299</v>
      </c>
      <c r="AD3772" s="2">
        <v>6.1532302387939</v>
      </c>
      <c r="AE3772" s="2">
        <v>6.2359495617229301</v>
      </c>
      <c r="AF3772" s="2">
        <v>6.3129729030235398</v>
      </c>
    </row>
    <row r="3773" spans="1:32" x14ac:dyDescent="0.2">
      <c r="A3773" s="2" t="s">
        <v>11166</v>
      </c>
      <c r="B3773" s="2">
        <v>1.9698332579999998E-2</v>
      </c>
      <c r="C3773" s="2">
        <v>4.4226591000000003E-2</v>
      </c>
      <c r="D3773" s="2">
        <v>1.3695539000000001</v>
      </c>
      <c r="E3773" s="2" t="s">
        <v>32</v>
      </c>
      <c r="F3773" s="2" t="s">
        <v>11167</v>
      </c>
      <c r="G3773" s="2" t="s">
        <v>11168</v>
      </c>
      <c r="H3773" s="2">
        <v>25714049</v>
      </c>
      <c r="I3773" s="2" t="s">
        <v>60</v>
      </c>
      <c r="J3773" s="2" t="s">
        <v>40</v>
      </c>
      <c r="K3773" s="2">
        <v>79661040</v>
      </c>
      <c r="L3773" s="2">
        <v>79667656</v>
      </c>
      <c r="M3773" s="2" t="s">
        <v>41</v>
      </c>
      <c r="N3773" s="2" t="s">
        <v>11169</v>
      </c>
      <c r="O3773" s="2" t="s">
        <v>11170</v>
      </c>
      <c r="P3773" s="2" t="s">
        <v>11171</v>
      </c>
      <c r="Q3773" s="2">
        <v>77.333332999999996</v>
      </c>
      <c r="R3773" s="2">
        <v>58</v>
      </c>
      <c r="S3773" s="2">
        <v>6.3241680000000002</v>
      </c>
      <c r="T3773" s="2">
        <v>5.8704619999999998</v>
      </c>
      <c r="U3773" s="2">
        <v>77</v>
      </c>
      <c r="V3773" s="2">
        <v>75</v>
      </c>
      <c r="W3773" s="2">
        <v>80</v>
      </c>
      <c r="X3773" s="2">
        <v>66.5</v>
      </c>
      <c r="Y3773" s="2">
        <v>54.5</v>
      </c>
      <c r="Z3773" s="2">
        <v>53</v>
      </c>
      <c r="AA3773" s="2">
        <v>6.4330421718949404</v>
      </c>
      <c r="AB3773" s="2">
        <v>6.34231099411942</v>
      </c>
      <c r="AC3773" s="2">
        <v>6.1971503012521003</v>
      </c>
      <c r="AD3773" s="2">
        <v>6.0254339434033302</v>
      </c>
      <c r="AE3773" s="2">
        <v>5.6861724539775897</v>
      </c>
      <c r="AF3773" s="2">
        <v>5.8997788047917803</v>
      </c>
    </row>
    <row r="3774" spans="1:32" x14ac:dyDescent="0.2">
      <c r="A3774" s="2" t="s">
        <v>6423</v>
      </c>
      <c r="B3774" s="2">
        <v>5.5553091599999998E-3</v>
      </c>
      <c r="C3774" s="2">
        <v>1.9089938000000001E-2</v>
      </c>
      <c r="D3774" s="2">
        <v>1.3695016</v>
      </c>
      <c r="E3774" s="2" t="s">
        <v>32</v>
      </c>
      <c r="F3774" s="2" t="s">
        <v>6424</v>
      </c>
      <c r="G3774" s="2" t="s">
        <v>6425</v>
      </c>
      <c r="H3774" s="2">
        <v>25714049</v>
      </c>
      <c r="I3774" s="2" t="s">
        <v>110</v>
      </c>
      <c r="J3774" s="2" t="s">
        <v>34</v>
      </c>
      <c r="K3774" s="2">
        <v>39080076</v>
      </c>
      <c r="L3774" s="2">
        <v>39099475</v>
      </c>
      <c r="M3774" s="2" t="s">
        <v>41</v>
      </c>
      <c r="N3774" s="2" t="s">
        <v>6426</v>
      </c>
      <c r="O3774" s="2" t="s">
        <v>3458</v>
      </c>
      <c r="P3774" s="2" t="s">
        <v>6427</v>
      </c>
      <c r="Q3774" s="2">
        <v>73.333332999999996</v>
      </c>
      <c r="R3774" s="2">
        <v>54.333333000000003</v>
      </c>
      <c r="S3774" s="2">
        <v>6.2658860000000001</v>
      </c>
      <c r="T3774" s="2">
        <v>5.8122350000000003</v>
      </c>
      <c r="U3774" s="2">
        <v>74</v>
      </c>
      <c r="V3774" s="2">
        <v>71</v>
      </c>
      <c r="W3774" s="2">
        <v>75</v>
      </c>
      <c r="X3774" s="2">
        <v>57</v>
      </c>
      <c r="Y3774" s="2">
        <v>56</v>
      </c>
      <c r="Z3774" s="2">
        <v>50</v>
      </c>
      <c r="AA3774" s="2">
        <v>6.3883897266464196</v>
      </c>
      <c r="AB3774" s="2">
        <v>6.2971600467086297</v>
      </c>
      <c r="AC3774" s="2">
        <v>6.1121084107463304</v>
      </c>
      <c r="AD3774" s="2">
        <v>5.7801777079213199</v>
      </c>
      <c r="AE3774" s="2">
        <v>5.84561441198748</v>
      </c>
      <c r="AF3774" s="2">
        <v>5.8109132161599302</v>
      </c>
    </row>
    <row r="3775" spans="1:32" x14ac:dyDescent="0.2">
      <c r="A3775" s="2" t="s">
        <v>17662</v>
      </c>
      <c r="B3775" s="2">
        <v>1.270359272E-2</v>
      </c>
      <c r="C3775" s="2">
        <v>3.2663695999999999E-2</v>
      </c>
      <c r="D3775" s="2">
        <v>1.3692183</v>
      </c>
      <c r="E3775" s="2" t="s">
        <v>32</v>
      </c>
      <c r="F3775" s="2" t="s">
        <v>17663</v>
      </c>
      <c r="G3775" s="2"/>
      <c r="H3775" s="2">
        <v>25070500</v>
      </c>
      <c r="I3775" s="2" t="s">
        <v>110</v>
      </c>
      <c r="J3775" s="2" t="s">
        <v>40</v>
      </c>
      <c r="K3775" s="2">
        <v>156745832</v>
      </c>
      <c r="L3775" s="2">
        <v>156749358</v>
      </c>
      <c r="M3775" s="2" t="s">
        <v>63</v>
      </c>
      <c r="N3775" s="2" t="s">
        <v>4951</v>
      </c>
      <c r="O3775" s="2" t="s">
        <v>4952</v>
      </c>
      <c r="P3775" s="2" t="s">
        <v>17664</v>
      </c>
      <c r="Q3775" s="2">
        <v>88.333332999999996</v>
      </c>
      <c r="R3775" s="2">
        <v>63</v>
      </c>
      <c r="S3775" s="2">
        <v>6.5197520000000004</v>
      </c>
      <c r="T3775" s="2">
        <v>6.0663989999999997</v>
      </c>
      <c r="U3775" s="2">
        <v>89</v>
      </c>
      <c r="V3775" s="2">
        <v>86</v>
      </c>
      <c r="W3775" s="2">
        <v>90</v>
      </c>
      <c r="X3775" s="2">
        <v>65</v>
      </c>
      <c r="Y3775" s="2">
        <v>66</v>
      </c>
      <c r="Z3775" s="2">
        <v>58</v>
      </c>
      <c r="AA3775" s="2">
        <v>6.6926265212425902</v>
      </c>
      <c r="AB3775" s="2">
        <v>6.5184033172347098</v>
      </c>
      <c r="AC3775" s="2">
        <v>6.34822575060931</v>
      </c>
      <c r="AD3775" s="2">
        <v>6.0701379094204198</v>
      </c>
      <c r="AE3775" s="2">
        <v>6.1259463312752196</v>
      </c>
      <c r="AF3775" s="2">
        <v>6.0031139869950199</v>
      </c>
    </row>
    <row r="3776" spans="1:32" x14ac:dyDescent="0.2">
      <c r="A3776" s="2" t="s">
        <v>16877</v>
      </c>
      <c r="B3776" s="2">
        <v>1.9948336810000002E-2</v>
      </c>
      <c r="C3776" s="2">
        <v>4.4579081E-2</v>
      </c>
      <c r="D3776" s="2">
        <v>1.3690249999999999</v>
      </c>
      <c r="E3776" s="2" t="s">
        <v>32</v>
      </c>
      <c r="F3776" s="2" t="s">
        <v>16878</v>
      </c>
      <c r="G3776" s="2" t="s">
        <v>16879</v>
      </c>
      <c r="H3776" s="2">
        <v>25714049</v>
      </c>
      <c r="I3776" s="2" t="s">
        <v>60</v>
      </c>
      <c r="J3776" s="2" t="s">
        <v>40</v>
      </c>
      <c r="K3776" s="2">
        <v>13310144</v>
      </c>
      <c r="L3776" s="2">
        <v>13313956</v>
      </c>
      <c r="M3776" s="2" t="s">
        <v>41</v>
      </c>
      <c r="N3776" s="2" t="s">
        <v>16880</v>
      </c>
      <c r="O3776" s="2" t="s">
        <v>16881</v>
      </c>
      <c r="P3776" s="2" t="s">
        <v>16882</v>
      </c>
      <c r="Q3776" s="2">
        <v>71.333332999999996</v>
      </c>
      <c r="R3776" s="2">
        <v>54.833333000000003</v>
      </c>
      <c r="S3776" s="2">
        <v>6.1959590000000002</v>
      </c>
      <c r="T3776" s="2">
        <v>5.7428100000000004</v>
      </c>
      <c r="U3776" s="2">
        <v>77.5</v>
      </c>
      <c r="V3776" s="2">
        <v>64</v>
      </c>
      <c r="W3776" s="2">
        <v>72.5</v>
      </c>
      <c r="X3776" s="2">
        <v>60</v>
      </c>
      <c r="Y3776" s="2">
        <v>57</v>
      </c>
      <c r="Z3776" s="2">
        <v>47.5</v>
      </c>
      <c r="AA3776" s="2">
        <v>6.42074552156196</v>
      </c>
      <c r="AB3776" s="2">
        <v>6.14169756474592</v>
      </c>
      <c r="AC3776" s="2">
        <v>6.0254339434033302</v>
      </c>
      <c r="AD3776" s="2">
        <v>5.79714158843771</v>
      </c>
      <c r="AE3776" s="2">
        <v>5.7334887529271397</v>
      </c>
      <c r="AF3776" s="2">
        <v>5.6978004124054902</v>
      </c>
    </row>
    <row r="3777" spans="1:32" x14ac:dyDescent="0.2">
      <c r="A3777" s="2" t="s">
        <v>12456</v>
      </c>
      <c r="B3777" s="2">
        <v>5.7542239499999998E-3</v>
      </c>
      <c r="C3777" s="2">
        <v>1.9576352000000002E-2</v>
      </c>
      <c r="D3777" s="2">
        <v>1.3689716999999999</v>
      </c>
      <c r="E3777" s="2" t="s">
        <v>32</v>
      </c>
      <c r="F3777" s="2" t="s">
        <v>12457</v>
      </c>
      <c r="G3777" s="2" t="s">
        <v>12458</v>
      </c>
      <c r="H3777" s="2">
        <v>25714049</v>
      </c>
      <c r="I3777" s="2" t="s">
        <v>72</v>
      </c>
      <c r="J3777" s="2" t="s">
        <v>34</v>
      </c>
      <c r="K3777" s="2">
        <v>151473071</v>
      </c>
      <c r="L3777" s="2">
        <v>151478625</v>
      </c>
      <c r="M3777" s="2" t="s">
        <v>41</v>
      </c>
      <c r="N3777" s="2" t="s">
        <v>10088</v>
      </c>
      <c r="O3777" s="2" t="s">
        <v>10089</v>
      </c>
      <c r="P3777" s="2" t="s">
        <v>12459</v>
      </c>
      <c r="Q3777" s="2">
        <v>36.166666999999997</v>
      </c>
      <c r="R3777" s="2">
        <v>32.5</v>
      </c>
      <c r="S3777" s="2">
        <v>5.4068639999999997</v>
      </c>
      <c r="T3777" s="2">
        <v>4.9537709999999997</v>
      </c>
      <c r="U3777" s="2">
        <v>36</v>
      </c>
      <c r="V3777" s="2">
        <v>36</v>
      </c>
      <c r="W3777" s="2">
        <v>36.5</v>
      </c>
      <c r="X3777" s="2">
        <v>36</v>
      </c>
      <c r="Y3777" s="2">
        <v>30</v>
      </c>
      <c r="Z3777" s="2">
        <v>31.5</v>
      </c>
      <c r="AA3777" s="2">
        <v>5.4386795394922203</v>
      </c>
      <c r="AB3777" s="2">
        <v>5.4834382116801299</v>
      </c>
      <c r="AC3777" s="2">
        <v>5.2984734489893999</v>
      </c>
      <c r="AD3777" s="2">
        <v>5.0358419136302901</v>
      </c>
      <c r="AE3777" s="2">
        <v>4.8297628167745401</v>
      </c>
      <c r="AF3777" s="2">
        <v>4.9957086728795304</v>
      </c>
    </row>
    <row r="3778" spans="1:32" x14ac:dyDescent="0.2">
      <c r="A3778" s="2" t="s">
        <v>23345</v>
      </c>
      <c r="B3778" s="2">
        <v>9.6911128900000008E-3</v>
      </c>
      <c r="C3778" s="2">
        <v>2.7318286000000001E-2</v>
      </c>
      <c r="D3778" s="2">
        <v>1.3689366000000001</v>
      </c>
      <c r="E3778" s="2" t="s">
        <v>32</v>
      </c>
      <c r="F3778" s="2" t="s">
        <v>23346</v>
      </c>
      <c r="G3778" s="2" t="s">
        <v>23347</v>
      </c>
      <c r="H3778" s="2">
        <v>25714049</v>
      </c>
      <c r="I3778" s="2" t="s">
        <v>62</v>
      </c>
      <c r="J3778" s="2" t="s">
        <v>40</v>
      </c>
      <c r="K3778" s="2">
        <v>57022207</v>
      </c>
      <c r="L3778" s="2">
        <v>57036811</v>
      </c>
      <c r="M3778" s="2" t="s">
        <v>41</v>
      </c>
      <c r="N3778" s="2" t="s">
        <v>19563</v>
      </c>
      <c r="O3778" s="2" t="s">
        <v>19564</v>
      </c>
      <c r="P3778" s="2" t="s">
        <v>23348</v>
      </c>
      <c r="Q3778" s="2">
        <v>96.166667000000004</v>
      </c>
      <c r="R3778" s="2">
        <v>64.5</v>
      </c>
      <c r="S3778" s="2">
        <v>6.5820550000000004</v>
      </c>
      <c r="T3778" s="2">
        <v>6.1289999999999996</v>
      </c>
      <c r="U3778" s="2">
        <v>76.5</v>
      </c>
      <c r="V3778" s="2">
        <v>86</v>
      </c>
      <c r="W3778" s="2">
        <v>126</v>
      </c>
      <c r="X3778" s="2">
        <v>69.5</v>
      </c>
      <c r="Y3778" s="2">
        <v>64</v>
      </c>
      <c r="Z3778" s="2">
        <v>60</v>
      </c>
      <c r="AA3778" s="2">
        <v>6.45951287848726</v>
      </c>
      <c r="AB3778" s="2">
        <v>6.5184033172347098</v>
      </c>
      <c r="AC3778" s="2">
        <v>6.7682499294154201</v>
      </c>
      <c r="AD3778" s="2">
        <v>6.1128034681841399</v>
      </c>
      <c r="AE3778" s="2">
        <v>6.0988382941922996</v>
      </c>
      <c r="AF3778" s="2">
        <v>6.1753573962474801</v>
      </c>
    </row>
    <row r="3779" spans="1:32" x14ac:dyDescent="0.2">
      <c r="A3779" s="2" t="s">
        <v>17199</v>
      </c>
      <c r="B3779" s="2">
        <v>3.3665552199999998E-3</v>
      </c>
      <c r="C3779" s="2">
        <v>1.4150322999999999E-2</v>
      </c>
      <c r="D3779" s="2">
        <v>1.3688469999999999</v>
      </c>
      <c r="E3779" s="2" t="s">
        <v>32</v>
      </c>
      <c r="F3779" s="2" t="s">
        <v>17200</v>
      </c>
      <c r="G3779" s="2" t="s">
        <v>17201</v>
      </c>
      <c r="H3779" s="2">
        <v>25714049</v>
      </c>
      <c r="I3779" s="2" t="s">
        <v>86</v>
      </c>
      <c r="J3779" s="2" t="s">
        <v>34</v>
      </c>
      <c r="K3779" s="2">
        <v>73785694</v>
      </c>
      <c r="L3779" s="2">
        <v>73805169</v>
      </c>
      <c r="M3779" s="2" t="s">
        <v>41</v>
      </c>
      <c r="N3779" s="2" t="s">
        <v>10450</v>
      </c>
      <c r="O3779" s="2" t="s">
        <v>10451</v>
      </c>
      <c r="P3779" s="2" t="s">
        <v>17202</v>
      </c>
      <c r="Q3779" s="2">
        <v>100.166667</v>
      </c>
      <c r="R3779" s="2">
        <v>67.166667000000004</v>
      </c>
      <c r="S3779" s="2">
        <v>6.6562140000000003</v>
      </c>
      <c r="T3779" s="2">
        <v>6.2032530000000001</v>
      </c>
      <c r="U3779" s="2">
        <v>79.5</v>
      </c>
      <c r="V3779" s="2">
        <v>101</v>
      </c>
      <c r="W3779" s="2">
        <v>120</v>
      </c>
      <c r="X3779" s="2">
        <v>72.5</v>
      </c>
      <c r="Y3779" s="2">
        <v>68</v>
      </c>
      <c r="Z3779" s="2">
        <v>61</v>
      </c>
      <c r="AA3779" s="2">
        <v>6.5366480458176</v>
      </c>
      <c r="AB3779" s="2">
        <v>6.73658174216974</v>
      </c>
      <c r="AC3779" s="2">
        <v>6.6954133076351798</v>
      </c>
      <c r="AD3779" s="2">
        <v>6.2811719488869997</v>
      </c>
      <c r="AE3779" s="2">
        <v>6.1532302387939</v>
      </c>
      <c r="AF3779" s="2">
        <v>6.1753573962474801</v>
      </c>
    </row>
    <row r="3780" spans="1:32" x14ac:dyDescent="0.2">
      <c r="A3780" s="2" t="s">
        <v>6289</v>
      </c>
      <c r="B3780" s="2">
        <v>3.9274101900000002E-3</v>
      </c>
      <c r="C3780" s="2">
        <v>1.5547879000000001E-2</v>
      </c>
      <c r="D3780" s="2">
        <v>1.3686959999999999</v>
      </c>
      <c r="E3780" s="2" t="s">
        <v>32</v>
      </c>
      <c r="F3780" s="2" t="s">
        <v>6290</v>
      </c>
      <c r="G3780" s="2" t="s">
        <v>6291</v>
      </c>
      <c r="H3780" s="2">
        <v>25714049</v>
      </c>
      <c r="I3780" s="2" t="s">
        <v>110</v>
      </c>
      <c r="J3780" s="2" t="s">
        <v>34</v>
      </c>
      <c r="K3780" s="2">
        <v>118232903</v>
      </c>
      <c r="L3780" s="2">
        <v>118241732</v>
      </c>
      <c r="M3780" s="2" t="s">
        <v>63</v>
      </c>
      <c r="N3780" s="2" t="s">
        <v>6195</v>
      </c>
      <c r="O3780" s="2" t="s">
        <v>6196</v>
      </c>
      <c r="P3780" s="2" t="s">
        <v>6292</v>
      </c>
      <c r="Q3780" s="2">
        <v>66.666667000000004</v>
      </c>
      <c r="R3780" s="2">
        <v>52.5</v>
      </c>
      <c r="S3780" s="2">
        <v>6.1600429999999999</v>
      </c>
      <c r="T3780" s="2">
        <v>5.7072409999999998</v>
      </c>
      <c r="U3780" s="2">
        <v>63</v>
      </c>
      <c r="V3780" s="2">
        <v>65</v>
      </c>
      <c r="W3780" s="2">
        <v>72</v>
      </c>
      <c r="X3780" s="2">
        <v>57</v>
      </c>
      <c r="Y3780" s="2">
        <v>54</v>
      </c>
      <c r="Z3780" s="2">
        <v>46.5</v>
      </c>
      <c r="AA3780" s="2">
        <v>6.1997696350005604</v>
      </c>
      <c r="AB3780" s="2">
        <v>6.1780165604749202</v>
      </c>
      <c r="AC3780" s="2">
        <v>6.1023422814157797</v>
      </c>
      <c r="AD3780" s="2">
        <v>5.79714158843771</v>
      </c>
      <c r="AE3780" s="2">
        <v>5.7545746191792997</v>
      </c>
      <c r="AF3780" s="2">
        <v>5.5700061492803599</v>
      </c>
    </row>
    <row r="3781" spans="1:32" x14ac:dyDescent="0.2">
      <c r="A3781" s="2" t="s">
        <v>15306</v>
      </c>
      <c r="B3781" s="2">
        <v>3.0120414969999999E-2</v>
      </c>
      <c r="C3781" s="2">
        <v>6.0030304999999999E-2</v>
      </c>
      <c r="D3781" s="2">
        <v>1.3686573</v>
      </c>
      <c r="E3781" s="2" t="s">
        <v>32</v>
      </c>
      <c r="F3781" s="2" t="s">
        <v>15307</v>
      </c>
      <c r="G3781" s="2" t="s">
        <v>15308</v>
      </c>
      <c r="H3781" s="2">
        <v>25714049</v>
      </c>
      <c r="I3781" s="2" t="s">
        <v>110</v>
      </c>
      <c r="J3781" s="2" t="s">
        <v>34</v>
      </c>
      <c r="K3781" s="2">
        <v>33260477</v>
      </c>
      <c r="L3781" s="2">
        <v>33336620</v>
      </c>
      <c r="M3781" s="2" t="s">
        <v>41</v>
      </c>
      <c r="N3781" s="2" t="s">
        <v>6638</v>
      </c>
      <c r="O3781" s="2" t="s">
        <v>6639</v>
      </c>
      <c r="P3781" s="2" t="s">
        <v>15309</v>
      </c>
      <c r="Q3781" s="2">
        <v>2172.833333</v>
      </c>
      <c r="R3781" s="2">
        <v>912.5</v>
      </c>
      <c r="S3781" s="2">
        <v>10.916833</v>
      </c>
      <c r="T3781" s="2">
        <v>10.464072</v>
      </c>
      <c r="U3781" s="2">
        <v>1836.5</v>
      </c>
      <c r="V3781" s="2">
        <v>2145</v>
      </c>
      <c r="W3781" s="2">
        <v>2537</v>
      </c>
      <c r="X3781" s="2">
        <v>861</v>
      </c>
      <c r="Y3781" s="2">
        <v>869</v>
      </c>
      <c r="Z3781" s="2">
        <v>1007.5</v>
      </c>
      <c r="AA3781" s="2">
        <v>10.9372057952245</v>
      </c>
      <c r="AB3781" s="2">
        <v>10.9735096029142</v>
      </c>
      <c r="AC3781" s="2">
        <v>10.839785072413401</v>
      </c>
      <c r="AD3781" s="2">
        <v>10.287679628164501</v>
      </c>
      <c r="AE3781" s="2">
        <v>10.3832056235037</v>
      </c>
      <c r="AF3781" s="2">
        <v>10.721331320354301</v>
      </c>
    </row>
    <row r="3782" spans="1:32" x14ac:dyDescent="0.2">
      <c r="A3782" s="2" t="s">
        <v>13212</v>
      </c>
      <c r="B3782" s="2">
        <v>2.1400963200000002E-3</v>
      </c>
      <c r="C3782" s="2">
        <v>1.1042071000000001E-2</v>
      </c>
      <c r="D3782" s="2">
        <v>1.3684168000000001</v>
      </c>
      <c r="E3782" s="2" t="s">
        <v>32</v>
      </c>
      <c r="F3782" s="2" t="s">
        <v>13213</v>
      </c>
      <c r="G3782" s="2" t="s">
        <v>13214</v>
      </c>
      <c r="H3782" s="2">
        <v>25714049</v>
      </c>
      <c r="I3782" s="2" t="s">
        <v>60</v>
      </c>
      <c r="J3782" s="2" t="s">
        <v>34</v>
      </c>
      <c r="K3782" s="2">
        <v>70338205</v>
      </c>
      <c r="L3782" s="2">
        <v>70344365</v>
      </c>
      <c r="M3782" s="2" t="s">
        <v>41</v>
      </c>
      <c r="N3782" s="2" t="s">
        <v>13215</v>
      </c>
      <c r="O3782" s="2" t="s">
        <v>13216</v>
      </c>
      <c r="P3782" s="2" t="s">
        <v>13217</v>
      </c>
      <c r="Q3782" s="2">
        <v>33.333333000000003</v>
      </c>
      <c r="R3782" s="2">
        <v>29.833333</v>
      </c>
      <c r="S3782" s="2">
        <v>5.2359970000000002</v>
      </c>
      <c r="T3782" s="2">
        <v>4.7834890000000003</v>
      </c>
      <c r="U3782" s="2">
        <v>36</v>
      </c>
      <c r="V3782" s="2">
        <v>26</v>
      </c>
      <c r="W3782" s="2">
        <v>38</v>
      </c>
      <c r="X3782" s="2">
        <v>32</v>
      </c>
      <c r="Y3782" s="2">
        <v>29</v>
      </c>
      <c r="Z3782" s="2">
        <v>28.5</v>
      </c>
      <c r="AA3782" s="2">
        <v>5.2493804895033396</v>
      </c>
      <c r="AB3782" s="2">
        <v>5.1281128634810704</v>
      </c>
      <c r="AC3782" s="2">
        <v>5.3304970940872902</v>
      </c>
      <c r="AD3782" s="2">
        <v>4.8093264637090396</v>
      </c>
      <c r="AE3782" s="2">
        <v>4.7318144677353704</v>
      </c>
      <c r="AF3782" s="2">
        <v>4.8093264637090396</v>
      </c>
    </row>
    <row r="3783" spans="1:32" x14ac:dyDescent="0.2">
      <c r="A3783" s="2" t="s">
        <v>13172</v>
      </c>
      <c r="B3783" s="2">
        <v>3.1307774140000001E-2</v>
      </c>
      <c r="C3783" s="2">
        <v>6.1683636999999999E-2</v>
      </c>
      <c r="D3783" s="2">
        <v>1.3682607</v>
      </c>
      <c r="E3783" s="2" t="s">
        <v>32</v>
      </c>
      <c r="F3783" s="2" t="s">
        <v>13173</v>
      </c>
      <c r="G3783" s="2" t="s">
        <v>13174</v>
      </c>
      <c r="H3783" s="2">
        <v>25714049</v>
      </c>
      <c r="I3783" s="2" t="s">
        <v>71</v>
      </c>
      <c r="J3783" s="2" t="s">
        <v>34</v>
      </c>
      <c r="K3783" s="2">
        <v>100462787</v>
      </c>
      <c r="L3783" s="2">
        <v>100464445</v>
      </c>
      <c r="M3783" s="2" t="s">
        <v>63</v>
      </c>
      <c r="N3783" s="2" t="s">
        <v>13175</v>
      </c>
      <c r="O3783" s="2" t="s">
        <v>13176</v>
      </c>
      <c r="P3783" s="2" t="s">
        <v>13177</v>
      </c>
      <c r="Q3783" s="2">
        <v>116.666667</v>
      </c>
      <c r="R3783" s="2">
        <v>75.5</v>
      </c>
      <c r="S3783" s="2">
        <v>6.8842720000000002</v>
      </c>
      <c r="T3783" s="2">
        <v>6.4319280000000001</v>
      </c>
      <c r="U3783" s="2">
        <v>113</v>
      </c>
      <c r="V3783" s="2">
        <v>124</v>
      </c>
      <c r="W3783" s="2">
        <v>113</v>
      </c>
      <c r="X3783" s="2">
        <v>75</v>
      </c>
      <c r="Y3783" s="2">
        <v>78.5</v>
      </c>
      <c r="Z3783" s="2">
        <v>73</v>
      </c>
      <c r="AA3783" s="2">
        <v>7.00043150501652</v>
      </c>
      <c r="AB3783" s="2">
        <v>7.0214977544277302</v>
      </c>
      <c r="AC3783" s="2">
        <v>6.6308853106175203</v>
      </c>
      <c r="AD3783" s="2">
        <v>6.3178037329756602</v>
      </c>
      <c r="AE3783" s="2">
        <v>6.4897937575797897</v>
      </c>
      <c r="AF3783" s="2">
        <v>6.4881875795403099</v>
      </c>
    </row>
    <row r="3784" spans="1:32" x14ac:dyDescent="0.2">
      <c r="A3784" s="2" t="s">
        <v>3049</v>
      </c>
      <c r="B3784" s="2">
        <v>4.6957333240000003E-2</v>
      </c>
      <c r="C3784" s="2">
        <v>8.3906277000000001E-2</v>
      </c>
      <c r="D3784" s="2">
        <v>1.3678977999999999</v>
      </c>
      <c r="E3784" s="2" t="s">
        <v>32</v>
      </c>
      <c r="F3784" s="2" t="s">
        <v>3050</v>
      </c>
      <c r="G3784" s="2" t="s">
        <v>3051</v>
      </c>
      <c r="H3784" s="2">
        <v>25714049</v>
      </c>
      <c r="I3784" s="2" t="s">
        <v>61</v>
      </c>
      <c r="J3784" s="2" t="s">
        <v>40</v>
      </c>
      <c r="K3784" s="2">
        <v>47497220</v>
      </c>
      <c r="L3784" s="2">
        <v>47502590</v>
      </c>
      <c r="M3784" s="2" t="s">
        <v>41</v>
      </c>
      <c r="N3784" s="2" t="s">
        <v>3052</v>
      </c>
      <c r="O3784" s="2" t="s">
        <v>3053</v>
      </c>
      <c r="P3784" s="2" t="s">
        <v>3054</v>
      </c>
      <c r="Q3784" s="2">
        <v>31.833333</v>
      </c>
      <c r="R3784" s="2">
        <v>28</v>
      </c>
      <c r="S3784" s="2">
        <v>5.2152380000000003</v>
      </c>
      <c r="T3784" s="2">
        <v>4.7632779999999997</v>
      </c>
      <c r="U3784" s="2">
        <v>26</v>
      </c>
      <c r="V3784" s="2">
        <v>34.5</v>
      </c>
      <c r="W3784" s="2">
        <v>35</v>
      </c>
      <c r="X3784" s="2">
        <v>27</v>
      </c>
      <c r="Y3784" s="2">
        <v>28.5</v>
      </c>
      <c r="Z3784" s="2">
        <v>28.5</v>
      </c>
      <c r="AA3784" s="2">
        <v>4.99117971923088</v>
      </c>
      <c r="AB3784" s="2">
        <v>5.4038910990328803</v>
      </c>
      <c r="AC3784" s="2">
        <v>5.2506441839570197</v>
      </c>
      <c r="AD3784" s="2">
        <v>4.5842584185598803</v>
      </c>
      <c r="AE3784" s="2">
        <v>4.7604847993920201</v>
      </c>
      <c r="AF3784" s="2">
        <v>4.9450906046655403</v>
      </c>
    </row>
    <row r="3785" spans="1:32" x14ac:dyDescent="0.2">
      <c r="A3785" s="2" t="s">
        <v>16230</v>
      </c>
      <c r="B3785" s="2">
        <v>8.1953877200000008E-3</v>
      </c>
      <c r="C3785" s="2">
        <v>2.4524410999999999E-2</v>
      </c>
      <c r="D3785" s="2">
        <v>1.3678854</v>
      </c>
      <c r="E3785" s="2" t="s">
        <v>32</v>
      </c>
      <c r="F3785" s="2" t="s">
        <v>16231</v>
      </c>
      <c r="G3785" s="2" t="s">
        <v>16232</v>
      </c>
      <c r="H3785" s="2">
        <v>25714049</v>
      </c>
      <c r="I3785" s="2" t="s">
        <v>71</v>
      </c>
      <c r="J3785" s="2" t="s">
        <v>40</v>
      </c>
      <c r="K3785" s="2">
        <v>4899790</v>
      </c>
      <c r="L3785" s="2">
        <v>4914621</v>
      </c>
      <c r="M3785" s="2" t="s">
        <v>41</v>
      </c>
      <c r="N3785" s="2" t="s">
        <v>9208</v>
      </c>
      <c r="O3785" s="2" t="s">
        <v>9209</v>
      </c>
      <c r="P3785" s="2" t="s">
        <v>16233</v>
      </c>
      <c r="Q3785" s="2">
        <v>62</v>
      </c>
      <c r="R3785" s="2">
        <v>48.5</v>
      </c>
      <c r="S3785" s="2">
        <v>6.0216279999999998</v>
      </c>
      <c r="T3785" s="2">
        <v>5.5696810000000001</v>
      </c>
      <c r="U3785" s="2">
        <v>60</v>
      </c>
      <c r="V3785" s="2">
        <v>55</v>
      </c>
      <c r="W3785" s="2">
        <v>71</v>
      </c>
      <c r="X3785" s="2">
        <v>47</v>
      </c>
      <c r="Y3785" s="2">
        <v>49</v>
      </c>
      <c r="Z3785" s="2">
        <v>49.5</v>
      </c>
      <c r="AA3785" s="2">
        <v>6.0779897238880798</v>
      </c>
      <c r="AB3785" s="2">
        <v>5.9504285219628903</v>
      </c>
      <c r="AC3785" s="2">
        <v>6.03646575100157</v>
      </c>
      <c r="AD3785" s="2">
        <v>5.4475226670556802</v>
      </c>
      <c r="AE3785" s="2">
        <v>5.5289345537971197</v>
      </c>
      <c r="AF3785" s="2">
        <v>5.7325846096241504</v>
      </c>
    </row>
    <row r="3786" spans="1:32" x14ac:dyDescent="0.2">
      <c r="A3786" s="2" t="s">
        <v>12867</v>
      </c>
      <c r="B3786" s="2">
        <v>1.3532005309999999E-2</v>
      </c>
      <c r="C3786" s="2">
        <v>3.4068986000000002E-2</v>
      </c>
      <c r="D3786" s="2">
        <v>1.3678124</v>
      </c>
      <c r="E3786" s="2" t="s">
        <v>32</v>
      </c>
      <c r="F3786" s="2" t="s">
        <v>12868</v>
      </c>
      <c r="G3786" s="2" t="s">
        <v>12869</v>
      </c>
      <c r="H3786" s="2">
        <v>25714049</v>
      </c>
      <c r="I3786" s="2" t="s">
        <v>72</v>
      </c>
      <c r="J3786" s="2" t="s">
        <v>40</v>
      </c>
      <c r="K3786" s="2">
        <v>194786566</v>
      </c>
      <c r="L3786" s="2">
        <v>194807671</v>
      </c>
      <c r="M3786" s="2" t="s">
        <v>41</v>
      </c>
      <c r="N3786" s="2" t="s">
        <v>3341</v>
      </c>
      <c r="O3786" s="2" t="s">
        <v>3342</v>
      </c>
      <c r="P3786" s="2" t="s">
        <v>12870</v>
      </c>
      <c r="Q3786" s="2">
        <v>76.333332999999996</v>
      </c>
      <c r="R3786" s="2">
        <v>56.166666999999997</v>
      </c>
      <c r="S3786" s="2">
        <v>6.3351870000000003</v>
      </c>
      <c r="T3786" s="2">
        <v>5.8833159999999998</v>
      </c>
      <c r="U3786" s="2">
        <v>67</v>
      </c>
      <c r="V3786" s="2">
        <v>81</v>
      </c>
      <c r="W3786" s="2">
        <v>81</v>
      </c>
      <c r="X3786" s="2">
        <v>61</v>
      </c>
      <c r="Y3786" s="2">
        <v>61</v>
      </c>
      <c r="Z3786" s="2">
        <v>46.5</v>
      </c>
      <c r="AA3786" s="2">
        <v>6.3184064509352798</v>
      </c>
      <c r="AB3786" s="2">
        <v>6.4518422983428998</v>
      </c>
      <c r="AC3786" s="2">
        <v>6.2353113842551302</v>
      </c>
      <c r="AD3786" s="2">
        <v>5.9205701731646698</v>
      </c>
      <c r="AE3786" s="2">
        <v>6.0113381204376104</v>
      </c>
      <c r="AF3786" s="2">
        <v>5.7180407196212402</v>
      </c>
    </row>
    <row r="3787" spans="1:32" x14ac:dyDescent="0.2">
      <c r="A3787" s="2" t="s">
        <v>21509</v>
      </c>
      <c r="B3787" s="2">
        <v>1.68361213E-3</v>
      </c>
      <c r="C3787" s="2">
        <v>9.8660239999999993E-3</v>
      </c>
      <c r="D3787" s="2">
        <v>1.3673280999999999</v>
      </c>
      <c r="E3787" s="2" t="s">
        <v>32</v>
      </c>
      <c r="F3787" s="2" t="s">
        <v>21510</v>
      </c>
      <c r="G3787" s="2" t="s">
        <v>21511</v>
      </c>
      <c r="H3787" s="2">
        <v>25714049</v>
      </c>
      <c r="I3787" s="2" t="s">
        <v>209</v>
      </c>
      <c r="J3787" s="2" t="s">
        <v>34</v>
      </c>
      <c r="K3787" s="2">
        <v>123006971</v>
      </c>
      <c r="L3787" s="2">
        <v>123015139</v>
      </c>
      <c r="M3787" s="2" t="s">
        <v>41</v>
      </c>
      <c r="N3787" s="2" t="s">
        <v>21512</v>
      </c>
      <c r="O3787" s="2" t="s">
        <v>21513</v>
      </c>
      <c r="P3787" s="2" t="s">
        <v>21514</v>
      </c>
      <c r="Q3787" s="2">
        <v>79</v>
      </c>
      <c r="R3787" s="2">
        <v>58.166666999999997</v>
      </c>
      <c r="S3787" s="2">
        <v>6.3719349999999997</v>
      </c>
      <c r="T3787" s="2">
        <v>5.9205759999999996</v>
      </c>
      <c r="U3787" s="2">
        <v>72.5</v>
      </c>
      <c r="V3787" s="2">
        <v>80</v>
      </c>
      <c r="W3787" s="2">
        <v>84.5</v>
      </c>
      <c r="X3787" s="2">
        <v>58</v>
      </c>
      <c r="Y3787" s="2">
        <v>62</v>
      </c>
      <c r="Z3787" s="2">
        <v>54.5</v>
      </c>
      <c r="AA3787" s="2">
        <v>6.3883897266464196</v>
      </c>
      <c r="AB3787" s="2">
        <v>6.4302566676530004</v>
      </c>
      <c r="AC3787" s="2">
        <v>6.2971600467086297</v>
      </c>
      <c r="AD3787" s="2">
        <v>5.8696647418260799</v>
      </c>
      <c r="AE3787" s="2">
        <v>6.0113381204376104</v>
      </c>
      <c r="AF3787" s="2">
        <v>5.8807252749633001</v>
      </c>
    </row>
    <row r="3788" spans="1:32" x14ac:dyDescent="0.2">
      <c r="A3788" s="2" t="s">
        <v>7835</v>
      </c>
      <c r="B3788" s="2">
        <v>1.4284761280000001E-2</v>
      </c>
      <c r="C3788" s="2">
        <v>3.5418868999999999E-2</v>
      </c>
      <c r="D3788" s="2">
        <v>1.3671947</v>
      </c>
      <c r="E3788" s="2" t="s">
        <v>32</v>
      </c>
      <c r="F3788" s="2" t="s">
        <v>7836</v>
      </c>
      <c r="G3788" s="2" t="s">
        <v>7837</v>
      </c>
      <c r="H3788" s="2">
        <v>25714049</v>
      </c>
      <c r="I3788" s="2" t="s">
        <v>61</v>
      </c>
      <c r="J3788" s="2" t="s">
        <v>40</v>
      </c>
      <c r="K3788" s="2">
        <v>71558974</v>
      </c>
      <c r="L3788" s="2">
        <v>71561076</v>
      </c>
      <c r="M3788" s="2" t="s">
        <v>63</v>
      </c>
      <c r="N3788" s="2" t="s">
        <v>7838</v>
      </c>
      <c r="O3788" s="2" t="s">
        <v>7839</v>
      </c>
      <c r="P3788" s="2" t="s">
        <v>7840</v>
      </c>
      <c r="Q3788" s="2">
        <v>40.833333000000003</v>
      </c>
      <c r="R3788" s="2">
        <v>36</v>
      </c>
      <c r="S3788" s="2">
        <v>5.4681649999999999</v>
      </c>
      <c r="T3788" s="2">
        <v>5.0169459999999999</v>
      </c>
      <c r="U3788" s="2">
        <v>40</v>
      </c>
      <c r="V3788" s="2">
        <v>43</v>
      </c>
      <c r="W3788" s="2">
        <v>39.5</v>
      </c>
      <c r="X3788" s="2">
        <v>37</v>
      </c>
      <c r="Y3788" s="2">
        <v>37</v>
      </c>
      <c r="Z3788" s="2">
        <v>34</v>
      </c>
      <c r="AA3788" s="2">
        <v>5.4386795394922203</v>
      </c>
      <c r="AB3788" s="2">
        <v>5.6353178241721302</v>
      </c>
      <c r="AC3788" s="2">
        <v>5.3304970940872902</v>
      </c>
      <c r="AD3788" s="2">
        <v>4.9071289448580302</v>
      </c>
      <c r="AE3788" s="2">
        <v>5.0211076084356101</v>
      </c>
      <c r="AF3788" s="2">
        <v>5.1226019105781297</v>
      </c>
    </row>
    <row r="3789" spans="1:32" x14ac:dyDescent="0.2">
      <c r="A3789" s="2" t="s">
        <v>18256</v>
      </c>
      <c r="B3789" s="2">
        <v>3.6966826600000001E-3</v>
      </c>
      <c r="C3789" s="2">
        <v>1.4951509E-2</v>
      </c>
      <c r="D3789" s="2">
        <v>1.3669874</v>
      </c>
      <c r="E3789" s="2" t="s">
        <v>32</v>
      </c>
      <c r="F3789" s="2" t="s">
        <v>18257</v>
      </c>
      <c r="G3789" s="2" t="s">
        <v>18258</v>
      </c>
      <c r="H3789" s="2">
        <v>25714049</v>
      </c>
      <c r="I3789" s="2" t="s">
        <v>92</v>
      </c>
      <c r="J3789" s="2" t="s">
        <v>40</v>
      </c>
      <c r="K3789" s="2">
        <v>135506908</v>
      </c>
      <c r="L3789" s="2">
        <v>135554924</v>
      </c>
      <c r="M3789" s="2" t="s">
        <v>41</v>
      </c>
      <c r="N3789" s="2" t="s">
        <v>15192</v>
      </c>
      <c r="O3789" s="2" t="s">
        <v>15193</v>
      </c>
      <c r="P3789" s="2" t="s">
        <v>18259</v>
      </c>
      <c r="Q3789" s="2">
        <v>65.333332999999996</v>
      </c>
      <c r="R3789" s="2">
        <v>50.5</v>
      </c>
      <c r="S3789" s="2">
        <v>6.1144930000000004</v>
      </c>
      <c r="T3789" s="2">
        <v>5.6634929999999999</v>
      </c>
      <c r="U3789" s="2">
        <v>57</v>
      </c>
      <c r="V3789" s="2">
        <v>65</v>
      </c>
      <c r="W3789" s="2">
        <v>74</v>
      </c>
      <c r="X3789" s="2">
        <v>53.5</v>
      </c>
      <c r="Y3789" s="2">
        <v>54</v>
      </c>
      <c r="Z3789" s="2">
        <v>44</v>
      </c>
      <c r="AA3789" s="2">
        <v>6.0305926197453097</v>
      </c>
      <c r="AB3789" s="2">
        <v>6.1780165604749202</v>
      </c>
      <c r="AC3789" s="2">
        <v>6.1348703228594399</v>
      </c>
      <c r="AD3789" s="2">
        <v>5.7442945048531397</v>
      </c>
      <c r="AE3789" s="2">
        <v>5.6996522192796997</v>
      </c>
      <c r="AF3789" s="2">
        <v>5.5465330488652302</v>
      </c>
    </row>
    <row r="3790" spans="1:32" x14ac:dyDescent="0.2">
      <c r="A3790" s="2" t="s">
        <v>11064</v>
      </c>
      <c r="B3790" s="2">
        <v>4.932599973E-2</v>
      </c>
      <c r="C3790" s="2">
        <v>8.7009059999999999E-2</v>
      </c>
      <c r="D3790" s="2">
        <v>1.3668674000000001</v>
      </c>
      <c r="E3790" s="2" t="s">
        <v>32</v>
      </c>
      <c r="F3790" s="2" t="s">
        <v>11065</v>
      </c>
      <c r="G3790" s="2" t="s">
        <v>11066</v>
      </c>
      <c r="H3790" s="2" t="s">
        <v>48</v>
      </c>
      <c r="I3790" s="2" t="s">
        <v>62</v>
      </c>
      <c r="J3790" s="2" t="s">
        <v>34</v>
      </c>
      <c r="K3790" s="2">
        <v>59412424</v>
      </c>
      <c r="L3790" s="2">
        <v>59454469</v>
      </c>
      <c r="M3790" s="2" t="s">
        <v>41</v>
      </c>
      <c r="N3790" s="2" t="s">
        <v>11067</v>
      </c>
      <c r="O3790" s="2" t="s">
        <v>11068</v>
      </c>
      <c r="P3790" s="2" t="s">
        <v>11069</v>
      </c>
      <c r="Q3790" s="2">
        <v>777.66666699999996</v>
      </c>
      <c r="R3790" s="2">
        <v>381.33333299999998</v>
      </c>
      <c r="S3790" s="2">
        <v>9.5058019999999992</v>
      </c>
      <c r="T3790" s="2">
        <v>9.0549280000000003</v>
      </c>
      <c r="U3790" s="2">
        <v>710</v>
      </c>
      <c r="V3790" s="2">
        <v>831</v>
      </c>
      <c r="W3790" s="2">
        <v>792</v>
      </c>
      <c r="X3790" s="2">
        <v>374</v>
      </c>
      <c r="Y3790" s="2">
        <v>388</v>
      </c>
      <c r="Z3790" s="2">
        <v>382</v>
      </c>
      <c r="AA3790" s="2">
        <v>9.6533914031472392</v>
      </c>
      <c r="AB3790" s="2">
        <v>9.6491153567985499</v>
      </c>
      <c r="AC3790" s="2">
        <v>9.2148977588038292</v>
      </c>
      <c r="AD3790" s="2">
        <v>8.9269036572856795</v>
      </c>
      <c r="AE3790" s="2">
        <v>9.0679854019683592</v>
      </c>
      <c r="AF3790" s="2">
        <v>9.1698956715449391</v>
      </c>
    </row>
    <row r="3791" spans="1:32" x14ac:dyDescent="0.2">
      <c r="A3791" s="2" t="s">
        <v>15882</v>
      </c>
      <c r="B3791" s="2">
        <v>4.8754296910000001E-2</v>
      </c>
      <c r="C3791" s="2">
        <v>8.6296285E-2</v>
      </c>
      <c r="D3791" s="2">
        <v>1.3667335</v>
      </c>
      <c r="E3791" s="2" t="s">
        <v>32</v>
      </c>
      <c r="F3791" s="2" t="s">
        <v>15883</v>
      </c>
      <c r="G3791" s="2" t="s">
        <v>15884</v>
      </c>
      <c r="H3791" s="2" t="s">
        <v>48</v>
      </c>
      <c r="I3791" s="2" t="s">
        <v>86</v>
      </c>
      <c r="J3791" s="2" t="s">
        <v>40</v>
      </c>
      <c r="K3791" s="2">
        <v>65638749</v>
      </c>
      <c r="L3791" s="2">
        <v>65656632</v>
      </c>
      <c r="M3791" s="2" t="s">
        <v>41</v>
      </c>
      <c r="N3791" s="2" t="s">
        <v>1632</v>
      </c>
      <c r="O3791" s="2" t="s">
        <v>1633</v>
      </c>
      <c r="P3791" s="2" t="s">
        <v>15885</v>
      </c>
      <c r="Q3791" s="2">
        <v>10228.5</v>
      </c>
      <c r="R3791" s="2">
        <v>3946.166667</v>
      </c>
      <c r="S3791" s="2">
        <v>13.190516000000001</v>
      </c>
      <c r="T3791" s="2">
        <v>12.739784</v>
      </c>
      <c r="U3791" s="2">
        <v>9119</v>
      </c>
      <c r="V3791" s="2">
        <v>10731.5</v>
      </c>
      <c r="W3791" s="2">
        <v>10835</v>
      </c>
      <c r="X3791" s="2">
        <v>3645</v>
      </c>
      <c r="Y3791" s="2">
        <v>4004.5</v>
      </c>
      <c r="Z3791" s="2">
        <v>4189</v>
      </c>
      <c r="AA3791" s="2">
        <v>13.2619095461489</v>
      </c>
      <c r="AB3791" s="2">
        <v>13.3716275976318</v>
      </c>
      <c r="AC3791" s="2">
        <v>12.9380121916692</v>
      </c>
      <c r="AD3791" s="2">
        <v>12.553174470149299</v>
      </c>
      <c r="AE3791" s="2">
        <v>12.806073939554601</v>
      </c>
      <c r="AF3791" s="2">
        <v>12.860105052632999</v>
      </c>
    </row>
    <row r="3792" spans="1:32" x14ac:dyDescent="0.2">
      <c r="A3792" s="2" t="s">
        <v>723</v>
      </c>
      <c r="B3792" s="2">
        <v>4.5507987829999999E-2</v>
      </c>
      <c r="C3792" s="2">
        <v>8.2048754000000002E-2</v>
      </c>
      <c r="D3792" s="2">
        <v>1.3666301999999999</v>
      </c>
      <c r="E3792" s="2" t="s">
        <v>32</v>
      </c>
      <c r="F3792" s="2" t="s">
        <v>724</v>
      </c>
      <c r="G3792" s="2" t="s">
        <v>725</v>
      </c>
      <c r="H3792" s="2" t="s">
        <v>48</v>
      </c>
      <c r="I3792" s="2" t="s">
        <v>62</v>
      </c>
      <c r="J3792" s="2" t="s">
        <v>34</v>
      </c>
      <c r="K3792" s="2">
        <v>9743574</v>
      </c>
      <c r="L3792" s="2">
        <v>9781791</v>
      </c>
      <c r="M3792" s="2" t="s">
        <v>41</v>
      </c>
      <c r="N3792" s="2" t="s">
        <v>726</v>
      </c>
      <c r="O3792" s="2" t="s">
        <v>727</v>
      </c>
      <c r="P3792" s="2" t="s">
        <v>728</v>
      </c>
      <c r="Q3792" s="2">
        <v>380.33333299999998</v>
      </c>
      <c r="R3792" s="2">
        <v>201.16666699999999</v>
      </c>
      <c r="S3792" s="2">
        <v>8.4713460000000005</v>
      </c>
      <c r="T3792" s="2">
        <v>8.0207230000000003</v>
      </c>
      <c r="U3792" s="2">
        <v>320</v>
      </c>
      <c r="V3792" s="2">
        <v>357</v>
      </c>
      <c r="W3792" s="2">
        <v>464</v>
      </c>
      <c r="X3792" s="2">
        <v>223.5</v>
      </c>
      <c r="Y3792" s="2">
        <v>229</v>
      </c>
      <c r="Z3792" s="2">
        <v>151</v>
      </c>
      <c r="AA3792" s="2">
        <v>8.49933417128568</v>
      </c>
      <c r="AB3792" s="2">
        <v>8.4454492727705901</v>
      </c>
      <c r="AC3792" s="2">
        <v>8.4692549714841903</v>
      </c>
      <c r="AD3792" s="2">
        <v>8.1163697306224094</v>
      </c>
      <c r="AE3792" s="2">
        <v>8.2306047153425403</v>
      </c>
      <c r="AF3792" s="2">
        <v>7.7151952545451001</v>
      </c>
    </row>
    <row r="3793" spans="1:32" x14ac:dyDescent="0.2">
      <c r="A3793" s="2" t="s">
        <v>12749</v>
      </c>
      <c r="B3793" s="2">
        <v>1.96424822E-3</v>
      </c>
      <c r="C3793" s="2">
        <v>1.0549865E-2</v>
      </c>
      <c r="D3793" s="2">
        <v>1.3665392000000001</v>
      </c>
      <c r="E3793" s="2" t="s">
        <v>32</v>
      </c>
      <c r="F3793" s="2" t="s">
        <v>12750</v>
      </c>
      <c r="G3793" s="2" t="s">
        <v>12751</v>
      </c>
      <c r="H3793" s="2">
        <v>25714049</v>
      </c>
      <c r="I3793" s="2" t="s">
        <v>209</v>
      </c>
      <c r="J3793" s="2" t="s">
        <v>34</v>
      </c>
      <c r="K3793" s="2">
        <v>92898997</v>
      </c>
      <c r="L3793" s="2">
        <v>92969921</v>
      </c>
      <c r="M3793" s="2" t="s">
        <v>41</v>
      </c>
      <c r="N3793" s="2" t="s">
        <v>12752</v>
      </c>
      <c r="O3793" s="2" t="s">
        <v>12753</v>
      </c>
      <c r="P3793" s="2" t="s">
        <v>12754</v>
      </c>
      <c r="Q3793" s="2">
        <v>29</v>
      </c>
      <c r="R3793" s="2">
        <v>27.833333</v>
      </c>
      <c r="S3793" s="2">
        <v>5.1190749999999996</v>
      </c>
      <c r="T3793" s="2">
        <v>4.6685480000000004</v>
      </c>
      <c r="U3793" s="2">
        <v>31</v>
      </c>
      <c r="V3793" s="2">
        <v>28</v>
      </c>
      <c r="W3793" s="2">
        <v>28</v>
      </c>
      <c r="X3793" s="2">
        <v>30</v>
      </c>
      <c r="Y3793" s="2">
        <v>28</v>
      </c>
      <c r="Z3793" s="2">
        <v>25.5</v>
      </c>
      <c r="AA3793" s="2">
        <v>5.1267370975576698</v>
      </c>
      <c r="AB3793" s="2">
        <v>5.2005209655546798</v>
      </c>
      <c r="AC3793" s="2">
        <v>5.0299662370379599</v>
      </c>
      <c r="AD3793" s="2">
        <v>4.7245569669476</v>
      </c>
      <c r="AE3793" s="2">
        <v>4.6858443061501402</v>
      </c>
      <c r="AF3793" s="2">
        <v>4.5952424652215704</v>
      </c>
    </row>
    <row r="3794" spans="1:32" x14ac:dyDescent="0.2">
      <c r="A3794" s="2" t="s">
        <v>17283</v>
      </c>
      <c r="B3794" s="2">
        <v>2.8287443870000002E-2</v>
      </c>
      <c r="C3794" s="2">
        <v>5.7242025000000002E-2</v>
      </c>
      <c r="D3794" s="2">
        <v>1.3663966999999999</v>
      </c>
      <c r="E3794" s="2" t="s">
        <v>32</v>
      </c>
      <c r="F3794" s="2" t="s">
        <v>17284</v>
      </c>
      <c r="G3794" s="2"/>
      <c r="H3794" s="2">
        <v>25070500</v>
      </c>
      <c r="I3794" s="2" t="s">
        <v>92</v>
      </c>
      <c r="J3794" s="2" t="s">
        <v>40</v>
      </c>
      <c r="K3794" s="2">
        <v>139232196</v>
      </c>
      <c r="L3794" s="2">
        <v>139317482</v>
      </c>
      <c r="M3794" s="2" t="s">
        <v>63</v>
      </c>
      <c r="N3794" s="2" t="s">
        <v>10197</v>
      </c>
      <c r="O3794" s="2" t="s">
        <v>10198</v>
      </c>
      <c r="P3794" s="2" t="s">
        <v>17285</v>
      </c>
      <c r="Q3794" s="2">
        <v>65</v>
      </c>
      <c r="R3794" s="2">
        <v>50</v>
      </c>
      <c r="S3794" s="2">
        <v>6.1007579999999999</v>
      </c>
      <c r="T3794" s="2">
        <v>5.6503819999999996</v>
      </c>
      <c r="U3794" s="2">
        <v>66</v>
      </c>
      <c r="V3794" s="2">
        <v>62</v>
      </c>
      <c r="W3794" s="2">
        <v>67</v>
      </c>
      <c r="X3794" s="2">
        <v>48</v>
      </c>
      <c r="Y3794" s="2">
        <v>52</v>
      </c>
      <c r="Z3794" s="2">
        <v>50</v>
      </c>
      <c r="AA3794" s="2">
        <v>6.1997696350005604</v>
      </c>
      <c r="AB3794" s="2">
        <v>6.1016421644731897</v>
      </c>
      <c r="AC3794" s="2">
        <v>6.0008628810099998</v>
      </c>
      <c r="AD3794" s="2">
        <v>5.4475226670556802</v>
      </c>
      <c r="AE3794" s="2">
        <v>5.63725153929673</v>
      </c>
      <c r="AF3794" s="2">
        <v>5.8663711956434197</v>
      </c>
    </row>
    <row r="3795" spans="1:32" x14ac:dyDescent="0.2">
      <c r="A3795" s="2" t="s">
        <v>13184</v>
      </c>
      <c r="B3795" s="2">
        <v>4.1123405410000001E-2</v>
      </c>
      <c r="C3795" s="2">
        <v>7.5811052000000004E-2</v>
      </c>
      <c r="D3795" s="2">
        <v>1.3662067</v>
      </c>
      <c r="E3795" s="2" t="s">
        <v>32</v>
      </c>
      <c r="F3795" s="2" t="s">
        <v>13185</v>
      </c>
      <c r="G3795" s="2" t="s">
        <v>13186</v>
      </c>
      <c r="H3795" s="2" t="s">
        <v>48</v>
      </c>
      <c r="I3795" s="2" t="s">
        <v>71</v>
      </c>
      <c r="J3795" s="2" t="s">
        <v>40</v>
      </c>
      <c r="K3795" s="2">
        <v>121602987</v>
      </c>
      <c r="L3795" s="2">
        <v>121605340</v>
      </c>
      <c r="M3795" s="2" t="s">
        <v>41</v>
      </c>
      <c r="N3795" s="2" t="s">
        <v>13187</v>
      </c>
      <c r="O3795" s="2" t="s">
        <v>13188</v>
      </c>
      <c r="P3795" s="2" t="s">
        <v>13189</v>
      </c>
      <c r="Q3795" s="2">
        <v>124.666667</v>
      </c>
      <c r="R3795" s="2">
        <v>81</v>
      </c>
      <c r="S3795" s="2">
        <v>6.9716360000000002</v>
      </c>
      <c r="T3795" s="2">
        <v>6.5214610000000004</v>
      </c>
      <c r="U3795" s="2">
        <v>127</v>
      </c>
      <c r="V3795" s="2">
        <v>121</v>
      </c>
      <c r="W3795" s="2">
        <v>126</v>
      </c>
      <c r="X3795" s="2">
        <v>79</v>
      </c>
      <c r="Y3795" s="2">
        <v>86</v>
      </c>
      <c r="Z3795" s="2">
        <v>78</v>
      </c>
      <c r="AA3795" s="2">
        <v>7.1895441291165998</v>
      </c>
      <c r="AB3795" s="2">
        <v>6.9786718350770496</v>
      </c>
      <c r="AC3795" s="2">
        <v>6.7466928761129097</v>
      </c>
      <c r="AD3795" s="2">
        <v>6.36699164561049</v>
      </c>
      <c r="AE3795" s="2">
        <v>6.5546649248654099</v>
      </c>
      <c r="AF3795" s="2">
        <v>6.6427250112416703</v>
      </c>
    </row>
    <row r="3796" spans="1:32" x14ac:dyDescent="0.2">
      <c r="A3796" s="2" t="s">
        <v>17749</v>
      </c>
      <c r="B3796" s="2">
        <v>3.1179392980000002E-2</v>
      </c>
      <c r="C3796" s="2">
        <v>6.1535422999999999E-2</v>
      </c>
      <c r="D3796" s="2">
        <v>1.3660331999999999</v>
      </c>
      <c r="E3796" s="2" t="s">
        <v>32</v>
      </c>
      <c r="F3796" s="2" t="s">
        <v>17750</v>
      </c>
      <c r="G3796" s="2" t="s">
        <v>17751</v>
      </c>
      <c r="H3796" s="2">
        <v>25714049</v>
      </c>
      <c r="I3796" s="2" t="s">
        <v>33</v>
      </c>
      <c r="J3796" s="2" t="s">
        <v>34</v>
      </c>
      <c r="K3796" s="2">
        <v>72103143</v>
      </c>
      <c r="L3796" s="2">
        <v>72164711</v>
      </c>
      <c r="M3796" s="2" t="s">
        <v>41</v>
      </c>
      <c r="N3796" s="2" t="s">
        <v>17752</v>
      </c>
      <c r="O3796" s="2" t="s">
        <v>17753</v>
      </c>
      <c r="P3796" s="2" t="s">
        <v>17754</v>
      </c>
      <c r="Q3796" s="2">
        <v>49.166666999999997</v>
      </c>
      <c r="R3796" s="2">
        <v>42</v>
      </c>
      <c r="S3796" s="2">
        <v>5.7767179999999998</v>
      </c>
      <c r="T3796" s="2">
        <v>5.3267249999999997</v>
      </c>
      <c r="U3796" s="2">
        <v>48</v>
      </c>
      <c r="V3796" s="2">
        <v>47.5</v>
      </c>
      <c r="W3796" s="2">
        <v>52</v>
      </c>
      <c r="X3796" s="2">
        <v>39</v>
      </c>
      <c r="Y3796" s="2">
        <v>42</v>
      </c>
      <c r="Z3796" s="2">
        <v>45</v>
      </c>
      <c r="AA3796" s="2">
        <v>5.8168972101932201</v>
      </c>
      <c r="AB3796" s="2">
        <v>5.8397485932608397</v>
      </c>
      <c r="AC3796" s="2">
        <v>5.6735080905247104</v>
      </c>
      <c r="AD3796" s="2">
        <v>5.1031460882736503</v>
      </c>
      <c r="AE3796" s="2">
        <v>5.3304970940872902</v>
      </c>
      <c r="AF3796" s="2">
        <v>5.5465330488652302</v>
      </c>
    </row>
    <row r="3797" spans="1:32" x14ac:dyDescent="0.2">
      <c r="A3797" s="2" t="s">
        <v>17787</v>
      </c>
      <c r="B3797" s="2">
        <v>2.1255148000000001E-4</v>
      </c>
      <c r="C3797" s="2">
        <v>4.3325170000000001E-3</v>
      </c>
      <c r="D3797" s="2">
        <v>1.3659954999999999</v>
      </c>
      <c r="E3797" s="2" t="s">
        <v>32</v>
      </c>
      <c r="F3797" s="2" t="s">
        <v>17788</v>
      </c>
      <c r="G3797" s="2" t="s">
        <v>17789</v>
      </c>
      <c r="H3797" s="2">
        <v>25714049</v>
      </c>
      <c r="I3797" s="2" t="s">
        <v>39</v>
      </c>
      <c r="J3797" s="2" t="s">
        <v>40</v>
      </c>
      <c r="K3797" s="2">
        <v>34436450</v>
      </c>
      <c r="L3797" s="2">
        <v>34475807</v>
      </c>
      <c r="M3797" s="2" t="s">
        <v>41</v>
      </c>
      <c r="N3797" s="2" t="s">
        <v>1570</v>
      </c>
      <c r="O3797" s="2" t="s">
        <v>1571</v>
      </c>
      <c r="P3797" s="2" t="s">
        <v>17790</v>
      </c>
      <c r="Q3797" s="2">
        <v>926.33333300000004</v>
      </c>
      <c r="R3797" s="2">
        <v>439.66666700000002</v>
      </c>
      <c r="S3797" s="2">
        <v>9.7289119999999993</v>
      </c>
      <c r="T3797" s="2">
        <v>9.2789599999999997</v>
      </c>
      <c r="U3797" s="2">
        <v>741</v>
      </c>
      <c r="V3797" s="2">
        <v>869</v>
      </c>
      <c r="W3797" s="2">
        <v>1169</v>
      </c>
      <c r="X3797" s="2">
        <v>453</v>
      </c>
      <c r="Y3797" s="2">
        <v>435</v>
      </c>
      <c r="Z3797" s="2">
        <v>431</v>
      </c>
      <c r="AA3797" s="2">
        <v>9.7113313496265405</v>
      </c>
      <c r="AB3797" s="2">
        <v>9.7153985660072699</v>
      </c>
      <c r="AC3797" s="2">
        <v>9.7600073602341801</v>
      </c>
      <c r="AD3797" s="2">
        <v>9.2409621166604996</v>
      </c>
      <c r="AE3797" s="2">
        <v>9.2546466893218593</v>
      </c>
      <c r="AF3797" s="2">
        <v>9.3412703805008697</v>
      </c>
    </row>
    <row r="3798" spans="1:32" x14ac:dyDescent="0.2">
      <c r="A3798" s="2" t="s">
        <v>8183</v>
      </c>
      <c r="B3798" s="2">
        <v>6.4262016900000002E-3</v>
      </c>
      <c r="C3798" s="2">
        <v>2.0984566E-2</v>
      </c>
      <c r="D3798" s="2">
        <v>1.3657002</v>
      </c>
      <c r="E3798" s="2" t="s">
        <v>32</v>
      </c>
      <c r="F3798" s="2" t="s">
        <v>8184</v>
      </c>
      <c r="G3798" s="2" t="s">
        <v>8185</v>
      </c>
      <c r="H3798" s="2">
        <v>25714049</v>
      </c>
      <c r="I3798" s="2" t="s">
        <v>83</v>
      </c>
      <c r="J3798" s="2" t="s">
        <v>40</v>
      </c>
      <c r="K3798" s="2">
        <v>5561603</v>
      </c>
      <c r="L3798" s="2">
        <v>5562663</v>
      </c>
      <c r="M3798" s="2" t="s">
        <v>160</v>
      </c>
      <c r="N3798" s="2"/>
      <c r="O3798" s="2"/>
      <c r="P3798" s="2" t="s">
        <v>8186</v>
      </c>
      <c r="Q3798" s="2">
        <v>98.666667000000004</v>
      </c>
      <c r="R3798" s="2">
        <v>66.666667000000004</v>
      </c>
      <c r="S3798" s="2">
        <v>6.6873370000000003</v>
      </c>
      <c r="T3798" s="2">
        <v>6.2376959999999997</v>
      </c>
      <c r="U3798" s="2">
        <v>92</v>
      </c>
      <c r="V3798" s="2">
        <v>101</v>
      </c>
      <c r="W3798" s="2">
        <v>103</v>
      </c>
      <c r="X3798" s="2">
        <v>71.5</v>
      </c>
      <c r="Y3798" s="2">
        <v>68.5</v>
      </c>
      <c r="Z3798" s="2">
        <v>60</v>
      </c>
      <c r="AA3798" s="2">
        <v>6.7805501354970099</v>
      </c>
      <c r="AB3798" s="2">
        <v>6.7651584218579703</v>
      </c>
      <c r="AC3798" s="2">
        <v>6.5163034377130602</v>
      </c>
      <c r="AD3798" s="2">
        <v>6.25527959252058</v>
      </c>
      <c r="AE3798" s="2">
        <v>6.22377565182288</v>
      </c>
      <c r="AF3798" s="2">
        <v>6.2340341817994798</v>
      </c>
    </row>
    <row r="3799" spans="1:32" x14ac:dyDescent="0.2">
      <c r="A3799" s="2" t="s">
        <v>8882</v>
      </c>
      <c r="B3799" s="2">
        <v>1.7805525000000001E-3</v>
      </c>
      <c r="C3799" s="2">
        <v>1.007313E-2</v>
      </c>
      <c r="D3799" s="2">
        <v>1.3656756999999999</v>
      </c>
      <c r="E3799" s="2" t="s">
        <v>32</v>
      </c>
      <c r="F3799" s="2" t="s">
        <v>8883</v>
      </c>
      <c r="G3799" s="2" t="s">
        <v>8884</v>
      </c>
      <c r="H3799" s="2">
        <v>25714049</v>
      </c>
      <c r="I3799" s="2" t="s">
        <v>209</v>
      </c>
      <c r="J3799" s="2" t="s">
        <v>34</v>
      </c>
      <c r="K3799" s="2">
        <v>30662293</v>
      </c>
      <c r="L3799" s="2">
        <v>30704680</v>
      </c>
      <c r="M3799" s="2" t="s">
        <v>41</v>
      </c>
      <c r="N3799" s="2" t="s">
        <v>1894</v>
      </c>
      <c r="O3799" s="2" t="s">
        <v>1895</v>
      </c>
      <c r="P3799" s="2" t="s">
        <v>8885</v>
      </c>
      <c r="Q3799" s="2">
        <v>74</v>
      </c>
      <c r="R3799" s="2">
        <v>55.333333000000003</v>
      </c>
      <c r="S3799" s="2">
        <v>6.2780570000000004</v>
      </c>
      <c r="T3799" s="2">
        <v>5.8284419999999999</v>
      </c>
      <c r="U3799" s="2">
        <v>63</v>
      </c>
      <c r="V3799" s="2">
        <v>73</v>
      </c>
      <c r="W3799" s="2">
        <v>86</v>
      </c>
      <c r="X3799" s="2">
        <v>57</v>
      </c>
      <c r="Y3799" s="2">
        <v>56</v>
      </c>
      <c r="Z3799" s="2">
        <v>53</v>
      </c>
      <c r="AA3799" s="2">
        <v>6.2231320652237203</v>
      </c>
      <c r="AB3799" s="2">
        <v>6.3138799166492898</v>
      </c>
      <c r="AC3799" s="2">
        <v>6.2971600467086297</v>
      </c>
      <c r="AD3799" s="2">
        <v>5.79714158843771</v>
      </c>
      <c r="AE3799" s="2">
        <v>5.7545746191792997</v>
      </c>
      <c r="AF3799" s="2">
        <v>5.93361095720104</v>
      </c>
    </row>
    <row r="3800" spans="1:32" x14ac:dyDescent="0.2">
      <c r="A3800" s="2" t="s">
        <v>12953</v>
      </c>
      <c r="B3800" s="2">
        <v>4.6380726899999999E-3</v>
      </c>
      <c r="C3800" s="2">
        <v>1.7233149E-2</v>
      </c>
      <c r="D3800" s="2">
        <v>1.3656747</v>
      </c>
      <c r="E3800" s="2" t="s">
        <v>32</v>
      </c>
      <c r="F3800" s="2" t="s">
        <v>12954</v>
      </c>
      <c r="G3800" s="2" t="s">
        <v>12955</v>
      </c>
      <c r="H3800" s="2">
        <v>25714049</v>
      </c>
      <c r="I3800" s="2" t="s">
        <v>123</v>
      </c>
      <c r="J3800" s="2" t="s">
        <v>34</v>
      </c>
      <c r="K3800" s="2">
        <v>87008802</v>
      </c>
      <c r="L3800" s="2">
        <v>87023913</v>
      </c>
      <c r="M3800" s="2" t="s">
        <v>41</v>
      </c>
      <c r="N3800" s="2" t="s">
        <v>12956</v>
      </c>
      <c r="O3800" s="2" t="s">
        <v>12957</v>
      </c>
      <c r="P3800" s="2" t="s">
        <v>12958</v>
      </c>
      <c r="Q3800" s="2">
        <v>53</v>
      </c>
      <c r="R3800" s="2">
        <v>42.333333000000003</v>
      </c>
      <c r="S3800" s="2">
        <v>5.8237019999999999</v>
      </c>
      <c r="T3800" s="2">
        <v>5.3740880000000004</v>
      </c>
      <c r="U3800" s="2">
        <v>46</v>
      </c>
      <c r="V3800" s="2">
        <v>52</v>
      </c>
      <c r="W3800" s="2">
        <v>61</v>
      </c>
      <c r="X3800" s="2">
        <v>44</v>
      </c>
      <c r="Y3800" s="2">
        <v>42</v>
      </c>
      <c r="Z3800" s="2">
        <v>41</v>
      </c>
      <c r="AA3800" s="2">
        <v>5.7523460346442601</v>
      </c>
      <c r="AB3800" s="2">
        <v>5.9005840380255599</v>
      </c>
      <c r="AC3800" s="2">
        <v>5.8181762718179897</v>
      </c>
      <c r="AD3800" s="2">
        <v>5.3304970940872902</v>
      </c>
      <c r="AE3800" s="2">
        <v>5.2880492950227298</v>
      </c>
      <c r="AF3800" s="2">
        <v>5.5037183755329604</v>
      </c>
    </row>
    <row r="3801" spans="1:32" x14ac:dyDescent="0.2">
      <c r="A3801" s="2" t="s">
        <v>15714</v>
      </c>
      <c r="B3801" s="2">
        <v>3.3012410669999999E-2</v>
      </c>
      <c r="C3801" s="2">
        <v>6.4348970000000005E-2</v>
      </c>
      <c r="D3801" s="2">
        <v>1.3655569999999999</v>
      </c>
      <c r="E3801" s="2" t="s">
        <v>32</v>
      </c>
      <c r="F3801" s="2" t="s">
        <v>15715</v>
      </c>
      <c r="G3801" s="2" t="s">
        <v>15716</v>
      </c>
      <c r="H3801" s="2">
        <v>25714049</v>
      </c>
      <c r="I3801" s="2" t="s">
        <v>67</v>
      </c>
      <c r="J3801" s="2" t="s">
        <v>40</v>
      </c>
      <c r="K3801" s="2">
        <v>58985801</v>
      </c>
      <c r="L3801" s="2">
        <v>59060462</v>
      </c>
      <c r="M3801" s="2" t="s">
        <v>41</v>
      </c>
      <c r="N3801" s="2" t="s">
        <v>15717</v>
      </c>
      <c r="O3801" s="2" t="s">
        <v>15718</v>
      </c>
      <c r="P3801" s="2" t="s">
        <v>15719</v>
      </c>
      <c r="Q3801" s="2">
        <v>146.83333300000001</v>
      </c>
      <c r="R3801" s="2">
        <v>91.666667000000004</v>
      </c>
      <c r="S3801" s="2">
        <v>7.1840539999999997</v>
      </c>
      <c r="T3801" s="2">
        <v>6.7345639999999998</v>
      </c>
      <c r="U3801" s="2">
        <v>121</v>
      </c>
      <c r="V3801" s="2">
        <v>168.5</v>
      </c>
      <c r="W3801" s="2">
        <v>151</v>
      </c>
      <c r="X3801" s="2">
        <v>101</v>
      </c>
      <c r="Y3801" s="2">
        <v>96</v>
      </c>
      <c r="Z3801" s="2">
        <v>78</v>
      </c>
      <c r="AA3801" s="2">
        <v>7.1217575285691499</v>
      </c>
      <c r="AB3801" s="2">
        <v>7.4215455555466301</v>
      </c>
      <c r="AC3801" s="2">
        <v>7.0088576138393304</v>
      </c>
      <c r="AD3801" s="2">
        <v>6.8022572931907801</v>
      </c>
      <c r="AE3801" s="2">
        <v>6.8026881222146303</v>
      </c>
      <c r="AF3801" s="2">
        <v>6.5987466646075204</v>
      </c>
    </row>
    <row r="3802" spans="1:32" x14ac:dyDescent="0.2">
      <c r="A3802" s="2" t="s">
        <v>11948</v>
      </c>
      <c r="B3802" s="2">
        <v>8.8188933000000005E-4</v>
      </c>
      <c r="C3802" s="2">
        <v>7.347966E-3</v>
      </c>
      <c r="D3802" s="2">
        <v>1.3652898</v>
      </c>
      <c r="E3802" s="2" t="s">
        <v>32</v>
      </c>
      <c r="F3802" s="2" t="s">
        <v>11949</v>
      </c>
      <c r="G3802" s="2" t="s">
        <v>11950</v>
      </c>
      <c r="H3802" s="2" t="s">
        <v>48</v>
      </c>
      <c r="I3802" s="2" t="s">
        <v>123</v>
      </c>
      <c r="J3802" s="2" t="s">
        <v>40</v>
      </c>
      <c r="K3802" s="2">
        <v>64624527</v>
      </c>
      <c r="L3802" s="2">
        <v>64625451</v>
      </c>
      <c r="M3802" s="2" t="s">
        <v>41</v>
      </c>
      <c r="N3802" s="2" t="s">
        <v>5661</v>
      </c>
      <c r="O3802" s="2" t="s">
        <v>5662</v>
      </c>
      <c r="P3802" s="2" t="s">
        <v>11951</v>
      </c>
      <c r="Q3802" s="2">
        <v>503.83333299999998</v>
      </c>
      <c r="R3802" s="2">
        <v>251</v>
      </c>
      <c r="S3802" s="2">
        <v>8.8648659999999992</v>
      </c>
      <c r="T3802" s="2">
        <v>8.4156580000000005</v>
      </c>
      <c r="U3802" s="2">
        <v>427.5</v>
      </c>
      <c r="V3802" s="2">
        <v>471</v>
      </c>
      <c r="W3802" s="2">
        <v>613</v>
      </c>
      <c r="X3802" s="2">
        <v>279</v>
      </c>
      <c r="Y3802" s="2">
        <v>254</v>
      </c>
      <c r="Z3802" s="2">
        <v>220</v>
      </c>
      <c r="AA3802" s="2">
        <v>8.91937471734337</v>
      </c>
      <c r="AB3802" s="2">
        <v>8.8279405883839797</v>
      </c>
      <c r="AC3802" s="2">
        <v>8.8472817167812199</v>
      </c>
      <c r="AD3802" s="2">
        <v>8.4889311802686702</v>
      </c>
      <c r="AE3802" s="2">
        <v>8.4150584495218101</v>
      </c>
      <c r="AF3802" s="2">
        <v>8.3429855978468499</v>
      </c>
    </row>
    <row r="3803" spans="1:32" x14ac:dyDescent="0.2">
      <c r="A3803" s="2" t="s">
        <v>6150</v>
      </c>
      <c r="B3803" s="2">
        <v>8.1750899700000004E-3</v>
      </c>
      <c r="C3803" s="2">
        <v>2.4490031999999998E-2</v>
      </c>
      <c r="D3803" s="2">
        <v>1.3647278</v>
      </c>
      <c r="E3803" s="2" t="s">
        <v>32</v>
      </c>
      <c r="F3803" s="2" t="s">
        <v>6151</v>
      </c>
      <c r="G3803" s="2" t="s">
        <v>6152</v>
      </c>
      <c r="H3803" s="2">
        <v>25714049</v>
      </c>
      <c r="I3803" s="2" t="s">
        <v>123</v>
      </c>
      <c r="J3803" s="2" t="s">
        <v>34</v>
      </c>
      <c r="K3803" s="2">
        <v>10213358</v>
      </c>
      <c r="L3803" s="2">
        <v>10217803</v>
      </c>
      <c r="M3803" s="2" t="s">
        <v>41</v>
      </c>
      <c r="N3803" s="2" t="s">
        <v>6153</v>
      </c>
      <c r="O3803" s="2" t="s">
        <v>6154</v>
      </c>
      <c r="P3803" s="2" t="s">
        <v>6155</v>
      </c>
      <c r="Q3803" s="2">
        <v>42.333333000000003</v>
      </c>
      <c r="R3803" s="2">
        <v>36.333333000000003</v>
      </c>
      <c r="S3803" s="2">
        <v>5.564235</v>
      </c>
      <c r="T3803" s="2">
        <v>5.1156220000000001</v>
      </c>
      <c r="U3803" s="2">
        <v>43</v>
      </c>
      <c r="V3803" s="2">
        <v>41</v>
      </c>
      <c r="W3803" s="2">
        <v>43</v>
      </c>
      <c r="X3803" s="2">
        <v>40</v>
      </c>
      <c r="Y3803" s="2">
        <v>34</v>
      </c>
      <c r="Z3803" s="2">
        <v>35</v>
      </c>
      <c r="AA3803" s="2">
        <v>5.64399920404973</v>
      </c>
      <c r="AB3803" s="2">
        <v>5.5891129915280802</v>
      </c>
      <c r="AC3803" s="2">
        <v>5.4595941337605201</v>
      </c>
      <c r="AD3803" s="2">
        <v>5.1431603283695804</v>
      </c>
      <c r="AE3803" s="2">
        <v>4.9759796943788004</v>
      </c>
      <c r="AF3803" s="2">
        <v>5.2277265767973198</v>
      </c>
    </row>
    <row r="3804" spans="1:32" x14ac:dyDescent="0.2">
      <c r="A3804" s="2" t="s">
        <v>12512</v>
      </c>
      <c r="B3804" s="2">
        <v>8.7510348000000005E-4</v>
      </c>
      <c r="C3804" s="2">
        <v>7.3409399999999998E-3</v>
      </c>
      <c r="D3804" s="2">
        <v>1.3645764</v>
      </c>
      <c r="E3804" s="2" t="s">
        <v>32</v>
      </c>
      <c r="F3804" s="2" t="s">
        <v>12513</v>
      </c>
      <c r="G3804" s="2" t="s">
        <v>12514</v>
      </c>
      <c r="H3804" s="2">
        <v>25714049</v>
      </c>
      <c r="I3804" s="2" t="s">
        <v>110</v>
      </c>
      <c r="J3804" s="2" t="s">
        <v>40</v>
      </c>
      <c r="K3804" s="2">
        <v>135741829</v>
      </c>
      <c r="L3804" s="2">
        <v>135877481</v>
      </c>
      <c r="M3804" s="2" t="s">
        <v>41</v>
      </c>
      <c r="N3804" s="2" t="s">
        <v>12515</v>
      </c>
      <c r="O3804" s="2" t="s">
        <v>12516</v>
      </c>
      <c r="P3804" s="2" t="s">
        <v>12517</v>
      </c>
      <c r="Q3804" s="2">
        <v>27.666667</v>
      </c>
      <c r="R3804" s="2">
        <v>26.666667</v>
      </c>
      <c r="S3804" s="2">
        <v>5.069502</v>
      </c>
      <c r="T3804" s="2">
        <v>4.6210490000000002</v>
      </c>
      <c r="U3804" s="2">
        <v>30</v>
      </c>
      <c r="V3804" s="2">
        <v>26</v>
      </c>
      <c r="W3804" s="2">
        <v>27</v>
      </c>
      <c r="X3804" s="2">
        <v>28</v>
      </c>
      <c r="Y3804" s="2">
        <v>26</v>
      </c>
      <c r="Z3804" s="2">
        <v>26</v>
      </c>
      <c r="AA3804" s="2">
        <v>5.0504272568191801</v>
      </c>
      <c r="AB3804" s="2">
        <v>5.1281128634810704</v>
      </c>
      <c r="AC3804" s="2">
        <v>5.0299662370379599</v>
      </c>
      <c r="AD3804" s="2">
        <v>4.63061651365215</v>
      </c>
      <c r="AE3804" s="2">
        <v>4.5466860431019898</v>
      </c>
      <c r="AF3804" s="2">
        <v>4.6858443061501402</v>
      </c>
    </row>
    <row r="3805" spans="1:32" x14ac:dyDescent="0.2">
      <c r="A3805" s="2" t="s">
        <v>19281</v>
      </c>
      <c r="B3805" s="2">
        <v>2.0127567700000001E-2</v>
      </c>
      <c r="C3805" s="2">
        <v>4.4871401999999998E-2</v>
      </c>
      <c r="D3805" s="2">
        <v>1.3644023999999999</v>
      </c>
      <c r="E3805" s="2" t="s">
        <v>32</v>
      </c>
      <c r="F3805" s="2" t="s">
        <v>19282</v>
      </c>
      <c r="G3805" s="2" t="s">
        <v>19283</v>
      </c>
      <c r="H3805" s="2" t="s">
        <v>48</v>
      </c>
      <c r="I3805" s="2" t="s">
        <v>86</v>
      </c>
      <c r="J3805" s="2" t="s">
        <v>40</v>
      </c>
      <c r="K3805" s="2">
        <v>35152600</v>
      </c>
      <c r="L3805" s="2">
        <v>35154540</v>
      </c>
      <c r="M3805" s="2" t="s">
        <v>41</v>
      </c>
      <c r="N3805" s="2" t="s">
        <v>9719</v>
      </c>
      <c r="O3805" s="2" t="s">
        <v>9720</v>
      </c>
      <c r="P3805" s="2" t="s">
        <v>19284</v>
      </c>
      <c r="Q3805" s="2">
        <v>69.833332999999996</v>
      </c>
      <c r="R3805" s="2">
        <v>53</v>
      </c>
      <c r="S3805" s="2">
        <v>6.1733010000000004</v>
      </c>
      <c r="T3805" s="2">
        <v>5.7250319999999997</v>
      </c>
      <c r="U3805" s="2">
        <v>61</v>
      </c>
      <c r="V3805" s="2">
        <v>77</v>
      </c>
      <c r="W3805" s="2">
        <v>71.5</v>
      </c>
      <c r="X3805" s="2">
        <v>56</v>
      </c>
      <c r="Y3805" s="2">
        <v>51</v>
      </c>
      <c r="Z3805" s="2">
        <v>52</v>
      </c>
      <c r="AA3805" s="2">
        <v>6.1245684967890899</v>
      </c>
      <c r="AB3805" s="2">
        <v>6.3699018916828303</v>
      </c>
      <c r="AC3805" s="2">
        <v>6.0254339434033302</v>
      </c>
      <c r="AD3805" s="2">
        <v>5.6922306873309401</v>
      </c>
      <c r="AE3805" s="2">
        <v>5.63725153929673</v>
      </c>
      <c r="AF3805" s="2">
        <v>5.84561441198748</v>
      </c>
    </row>
    <row r="3806" spans="1:32" x14ac:dyDescent="0.2">
      <c r="A3806" s="2" t="s">
        <v>2692</v>
      </c>
      <c r="B3806" s="2">
        <v>6.33429983E-3</v>
      </c>
      <c r="C3806" s="2">
        <v>2.0800086999999998E-2</v>
      </c>
      <c r="D3806" s="2">
        <v>1.3638188</v>
      </c>
      <c r="E3806" s="2" t="s">
        <v>32</v>
      </c>
      <c r="F3806" s="2" t="s">
        <v>2693</v>
      </c>
      <c r="G3806" s="2" t="s">
        <v>2694</v>
      </c>
      <c r="H3806" s="2">
        <v>25714049</v>
      </c>
      <c r="I3806" s="2" t="s">
        <v>60</v>
      </c>
      <c r="J3806" s="2" t="s">
        <v>34</v>
      </c>
      <c r="K3806" s="2">
        <v>58414625</v>
      </c>
      <c r="L3806" s="2">
        <v>58540471</v>
      </c>
      <c r="M3806" s="2" t="s">
        <v>63</v>
      </c>
      <c r="N3806" s="2" t="s">
        <v>2695</v>
      </c>
      <c r="O3806" s="2" t="s">
        <v>2696</v>
      </c>
      <c r="P3806" s="2" t="s">
        <v>2697</v>
      </c>
      <c r="Q3806" s="2">
        <v>70.666667000000004</v>
      </c>
      <c r="R3806" s="2">
        <v>53.333333000000003</v>
      </c>
      <c r="S3806" s="2">
        <v>6.1907779999999999</v>
      </c>
      <c r="T3806" s="2">
        <v>5.7431260000000002</v>
      </c>
      <c r="U3806" s="2">
        <v>57</v>
      </c>
      <c r="V3806" s="2">
        <v>71</v>
      </c>
      <c r="W3806" s="2">
        <v>84</v>
      </c>
      <c r="X3806" s="2">
        <v>56</v>
      </c>
      <c r="Y3806" s="2">
        <v>55</v>
      </c>
      <c r="Z3806" s="2">
        <v>49</v>
      </c>
      <c r="AA3806" s="2">
        <v>6.0305926197453097</v>
      </c>
      <c r="AB3806" s="2">
        <v>6.2842603747929102</v>
      </c>
      <c r="AC3806" s="2">
        <v>6.2574813176798898</v>
      </c>
      <c r="AD3806" s="2">
        <v>5.79714158843771</v>
      </c>
      <c r="AE3806" s="2">
        <v>5.6996522192796997</v>
      </c>
      <c r="AF3806" s="2">
        <v>5.7325846096241504</v>
      </c>
    </row>
    <row r="3807" spans="1:32" x14ac:dyDescent="0.2">
      <c r="A3807" s="2" t="s">
        <v>19995</v>
      </c>
      <c r="B3807" s="2">
        <v>1.5674715419999999E-2</v>
      </c>
      <c r="C3807" s="2">
        <v>3.7729438999999997E-2</v>
      </c>
      <c r="D3807" s="2">
        <v>1.3636486000000001</v>
      </c>
      <c r="E3807" s="2" t="s">
        <v>32</v>
      </c>
      <c r="F3807" s="2" t="s">
        <v>19996</v>
      </c>
      <c r="G3807" s="2" t="s">
        <v>19997</v>
      </c>
      <c r="H3807" s="2">
        <v>25714049</v>
      </c>
      <c r="I3807" s="2" t="s">
        <v>83</v>
      </c>
      <c r="J3807" s="2" t="s">
        <v>34</v>
      </c>
      <c r="K3807" s="2">
        <v>80348319</v>
      </c>
      <c r="L3807" s="2">
        <v>80404698</v>
      </c>
      <c r="M3807" s="2" t="s">
        <v>41</v>
      </c>
      <c r="N3807" s="2" t="s">
        <v>11017</v>
      </c>
      <c r="O3807" s="2" t="s">
        <v>11018</v>
      </c>
      <c r="P3807" s="2" t="s">
        <v>19998</v>
      </c>
      <c r="Q3807" s="2">
        <v>95.666667000000004</v>
      </c>
      <c r="R3807" s="2">
        <v>67.166667000000004</v>
      </c>
      <c r="S3807" s="2">
        <v>6.6005079999999996</v>
      </c>
      <c r="T3807" s="2">
        <v>6.1530360000000002</v>
      </c>
      <c r="U3807" s="2">
        <v>93</v>
      </c>
      <c r="V3807" s="2">
        <v>92</v>
      </c>
      <c r="W3807" s="2">
        <v>102</v>
      </c>
      <c r="X3807" s="2">
        <v>71.5</v>
      </c>
      <c r="Y3807" s="2">
        <v>73</v>
      </c>
      <c r="Z3807" s="2">
        <v>57</v>
      </c>
      <c r="AA3807" s="2">
        <v>6.7298014015168297</v>
      </c>
      <c r="AB3807" s="2">
        <v>6.6083897271119101</v>
      </c>
      <c r="AC3807" s="2">
        <v>6.4633329288509396</v>
      </c>
      <c r="AD3807" s="2">
        <v>6.1128034681841399</v>
      </c>
      <c r="AE3807" s="2">
        <v>6.3069115289518098</v>
      </c>
      <c r="AF3807" s="2">
        <v>6.03939337494855</v>
      </c>
    </row>
    <row r="3808" spans="1:32" x14ac:dyDescent="0.2">
      <c r="A3808" s="2" t="s">
        <v>4786</v>
      </c>
      <c r="B3808" s="2">
        <v>9.7187782999999996E-3</v>
      </c>
      <c r="C3808" s="2">
        <v>2.734636E-2</v>
      </c>
      <c r="D3808" s="2">
        <v>1.3635892999999999</v>
      </c>
      <c r="E3808" s="2" t="s">
        <v>32</v>
      </c>
      <c r="F3808" s="2" t="s">
        <v>4787</v>
      </c>
      <c r="G3808" s="2" t="s">
        <v>4788</v>
      </c>
      <c r="H3808" s="2">
        <v>25714049</v>
      </c>
      <c r="I3808" s="2" t="s">
        <v>67</v>
      </c>
      <c r="J3808" s="2" t="s">
        <v>34</v>
      </c>
      <c r="K3808" s="2">
        <v>8985208</v>
      </c>
      <c r="L3808" s="2">
        <v>8992035</v>
      </c>
      <c r="M3808" s="2" t="s">
        <v>41</v>
      </c>
      <c r="N3808" s="2" t="s">
        <v>4784</v>
      </c>
      <c r="O3808" s="2" t="s">
        <v>4785</v>
      </c>
      <c r="P3808" s="2" t="s">
        <v>4789</v>
      </c>
      <c r="Q3808" s="2">
        <v>52.833333000000003</v>
      </c>
      <c r="R3808" s="2">
        <v>42.666666999999997</v>
      </c>
      <c r="S3808" s="2">
        <v>5.8575460000000001</v>
      </c>
      <c r="T3808" s="2">
        <v>5.4101369999999998</v>
      </c>
      <c r="U3808" s="2">
        <v>46</v>
      </c>
      <c r="V3808" s="2">
        <v>54</v>
      </c>
      <c r="W3808" s="2">
        <v>58.5</v>
      </c>
      <c r="X3808" s="2">
        <v>46.5</v>
      </c>
      <c r="Y3808" s="2">
        <v>41</v>
      </c>
      <c r="Z3808" s="2">
        <v>40.5</v>
      </c>
      <c r="AA3808" s="2">
        <v>5.7849826227178198</v>
      </c>
      <c r="AB3808" s="2">
        <v>5.9504285219628903</v>
      </c>
      <c r="AC3808" s="2">
        <v>5.8372273516005997</v>
      </c>
      <c r="AD3808" s="2">
        <v>5.5026580760571298</v>
      </c>
      <c r="AE3808" s="2">
        <v>5.2443146134843204</v>
      </c>
      <c r="AF3808" s="2">
        <v>5.4834382116801299</v>
      </c>
    </row>
    <row r="3809" spans="1:32" x14ac:dyDescent="0.2">
      <c r="A3809" s="2" t="s">
        <v>4014</v>
      </c>
      <c r="B3809" s="2">
        <v>4.2093954459999999E-2</v>
      </c>
      <c r="C3809" s="2">
        <v>7.7240626000000007E-2</v>
      </c>
      <c r="D3809" s="2">
        <v>1.3635432000000001</v>
      </c>
      <c r="E3809" s="2" t="s">
        <v>32</v>
      </c>
      <c r="F3809" s="2" t="s">
        <v>4015</v>
      </c>
      <c r="G3809" s="2" t="s">
        <v>4016</v>
      </c>
      <c r="H3809" s="2">
        <v>25714049</v>
      </c>
      <c r="I3809" s="2" t="s">
        <v>181</v>
      </c>
      <c r="J3809" s="2" t="s">
        <v>34</v>
      </c>
      <c r="K3809" s="2">
        <v>73916097</v>
      </c>
      <c r="L3809" s="2">
        <v>73920794</v>
      </c>
      <c r="M3809" s="2" t="s">
        <v>41</v>
      </c>
      <c r="N3809" s="2" t="s">
        <v>4017</v>
      </c>
      <c r="O3809" s="2" t="s">
        <v>4018</v>
      </c>
      <c r="P3809" s="2" t="s">
        <v>4019</v>
      </c>
      <c r="Q3809" s="2">
        <v>43</v>
      </c>
      <c r="R3809" s="2">
        <v>38.833333000000003</v>
      </c>
      <c r="S3809" s="2">
        <v>5.5904220000000002</v>
      </c>
      <c r="T3809" s="2">
        <v>5.1430619999999996</v>
      </c>
      <c r="U3809" s="2">
        <v>41</v>
      </c>
      <c r="V3809" s="2">
        <v>45</v>
      </c>
      <c r="W3809" s="2">
        <v>43</v>
      </c>
      <c r="X3809" s="2">
        <v>41</v>
      </c>
      <c r="Y3809" s="2">
        <v>45</v>
      </c>
      <c r="Z3809" s="2">
        <v>30.5</v>
      </c>
      <c r="AA3809" s="2">
        <v>5.5790883092741099</v>
      </c>
      <c r="AB3809" s="2">
        <v>5.7325846096241504</v>
      </c>
      <c r="AC3809" s="2">
        <v>5.4595941337605201</v>
      </c>
      <c r="AD3809" s="2">
        <v>5.2044390326957402</v>
      </c>
      <c r="AE3809" s="2">
        <v>5.3304970940872902</v>
      </c>
      <c r="AF3809" s="2">
        <v>4.8942497910445697</v>
      </c>
    </row>
    <row r="3810" spans="1:32" x14ac:dyDescent="0.2">
      <c r="A3810" s="2" t="s">
        <v>2996</v>
      </c>
      <c r="B3810" s="2">
        <v>2.4918924839999999E-2</v>
      </c>
      <c r="C3810" s="2">
        <v>5.2203926999999997E-2</v>
      </c>
      <c r="D3810" s="2">
        <v>1.3634246999999999</v>
      </c>
      <c r="E3810" s="2" t="s">
        <v>32</v>
      </c>
      <c r="F3810" s="2" t="s">
        <v>2997</v>
      </c>
      <c r="G3810" s="2" t="s">
        <v>2998</v>
      </c>
      <c r="H3810" s="2" t="s">
        <v>48</v>
      </c>
      <c r="I3810" s="2" t="s">
        <v>394</v>
      </c>
      <c r="J3810" s="2" t="s">
        <v>34</v>
      </c>
      <c r="K3810" s="2">
        <v>121594335</v>
      </c>
      <c r="L3810" s="2">
        <v>121597750</v>
      </c>
      <c r="M3810" s="2" t="s">
        <v>63</v>
      </c>
      <c r="N3810" s="2" t="s">
        <v>2999</v>
      </c>
      <c r="O3810" s="2" t="s">
        <v>3000</v>
      </c>
      <c r="P3810" s="2" t="s">
        <v>3001</v>
      </c>
      <c r="Q3810" s="2">
        <v>198.83333300000001</v>
      </c>
      <c r="R3810" s="2">
        <v>119.5</v>
      </c>
      <c r="S3810" s="2">
        <v>7.6021280000000004</v>
      </c>
      <c r="T3810" s="2">
        <v>7.1548930000000004</v>
      </c>
      <c r="U3810" s="2">
        <v>185.5</v>
      </c>
      <c r="V3810" s="2">
        <v>183.5</v>
      </c>
      <c r="W3810" s="2">
        <v>227.5</v>
      </c>
      <c r="X3810" s="2">
        <v>134.5</v>
      </c>
      <c r="Y3810" s="2">
        <v>126</v>
      </c>
      <c r="Z3810" s="2">
        <v>98</v>
      </c>
      <c r="AA3810" s="2">
        <v>7.7329359124539803</v>
      </c>
      <c r="AB3810" s="2">
        <v>7.5301198381996297</v>
      </c>
      <c r="AC3810" s="2">
        <v>7.54332798772408</v>
      </c>
      <c r="AD3810" s="2">
        <v>7.3004741953391799</v>
      </c>
      <c r="AE3810" s="2">
        <v>7.2243711312543999</v>
      </c>
      <c r="AF3810" s="2">
        <v>6.9398333343810403</v>
      </c>
    </row>
    <row r="3811" spans="1:32" x14ac:dyDescent="0.2">
      <c r="A3811" s="2" t="s">
        <v>15659</v>
      </c>
      <c r="B3811" s="2">
        <v>4.0518228999999999E-3</v>
      </c>
      <c r="C3811" s="2">
        <v>1.5851488E-2</v>
      </c>
      <c r="D3811" s="2">
        <v>1.3633909</v>
      </c>
      <c r="E3811" s="2" t="s">
        <v>32</v>
      </c>
      <c r="F3811" s="2" t="s">
        <v>15660</v>
      </c>
      <c r="G3811" s="2" t="s">
        <v>15661</v>
      </c>
      <c r="H3811" s="2" t="s">
        <v>48</v>
      </c>
      <c r="I3811" s="2" t="s">
        <v>39</v>
      </c>
      <c r="J3811" s="2" t="s">
        <v>34</v>
      </c>
      <c r="K3811" s="2">
        <v>101968868</v>
      </c>
      <c r="L3811" s="2">
        <v>101981589</v>
      </c>
      <c r="M3811" s="2" t="s">
        <v>41</v>
      </c>
      <c r="N3811" s="2" t="s">
        <v>3428</v>
      </c>
      <c r="O3811" s="2" t="s">
        <v>1390</v>
      </c>
      <c r="P3811" s="2" t="s">
        <v>15662</v>
      </c>
      <c r="Q3811" s="2">
        <v>153</v>
      </c>
      <c r="R3811" s="2">
        <v>93.833332999999996</v>
      </c>
      <c r="S3811" s="2">
        <v>7.2499929999999999</v>
      </c>
      <c r="T3811" s="2">
        <v>6.8027930000000003</v>
      </c>
      <c r="U3811" s="2">
        <v>123</v>
      </c>
      <c r="V3811" s="2">
        <v>160</v>
      </c>
      <c r="W3811" s="2">
        <v>176</v>
      </c>
      <c r="X3811" s="2">
        <v>103</v>
      </c>
      <c r="Y3811" s="2">
        <v>90.5</v>
      </c>
      <c r="Z3811" s="2">
        <v>88</v>
      </c>
      <c r="AA3811" s="2">
        <v>7.16679868345914</v>
      </c>
      <c r="AB3811" s="2">
        <v>7.34552314214256</v>
      </c>
      <c r="AC3811" s="2">
        <v>7.2376557136685697</v>
      </c>
      <c r="AD3811" s="2">
        <v>6.8388461999721901</v>
      </c>
      <c r="AE3811" s="2">
        <v>6.6954133076351798</v>
      </c>
      <c r="AF3811" s="2">
        <v>6.8741201657762696</v>
      </c>
    </row>
    <row r="3812" spans="1:32" x14ac:dyDescent="0.2">
      <c r="A3812" s="2" t="s">
        <v>8781</v>
      </c>
      <c r="B3812" s="2">
        <v>6.9587145000000001E-3</v>
      </c>
      <c r="C3812" s="2">
        <v>2.2073512E-2</v>
      </c>
      <c r="D3812" s="2">
        <v>1.3633358</v>
      </c>
      <c r="E3812" s="2" t="s">
        <v>32</v>
      </c>
      <c r="F3812" s="2" t="s">
        <v>8782</v>
      </c>
      <c r="G3812" s="2" t="s">
        <v>8783</v>
      </c>
      <c r="H3812" s="2" t="s">
        <v>48</v>
      </c>
      <c r="I3812" s="2" t="s">
        <v>67</v>
      </c>
      <c r="J3812" s="2" t="s">
        <v>34</v>
      </c>
      <c r="K3812" s="2">
        <v>89991072</v>
      </c>
      <c r="L3812" s="2">
        <v>90077092</v>
      </c>
      <c r="M3812" s="2" t="s">
        <v>63</v>
      </c>
      <c r="N3812" s="2" t="s">
        <v>8784</v>
      </c>
      <c r="O3812" s="2" t="s">
        <v>8785</v>
      </c>
      <c r="P3812" s="2" t="s">
        <v>8786</v>
      </c>
      <c r="Q3812" s="2">
        <v>46.833333000000003</v>
      </c>
      <c r="R3812" s="2">
        <v>39.666666999999997</v>
      </c>
      <c r="S3812" s="2">
        <v>5.6811150000000001</v>
      </c>
      <c r="T3812" s="2">
        <v>5.2339739999999999</v>
      </c>
      <c r="U3812" s="2">
        <v>38</v>
      </c>
      <c r="V3812" s="2">
        <v>46</v>
      </c>
      <c r="W3812" s="2">
        <v>56.5</v>
      </c>
      <c r="X3812" s="2">
        <v>41</v>
      </c>
      <c r="Y3812" s="2">
        <v>40</v>
      </c>
      <c r="Z3812" s="2">
        <v>38</v>
      </c>
      <c r="AA3812" s="2">
        <v>5.5090082154118196</v>
      </c>
      <c r="AB3812" s="2">
        <v>5.7559101193329401</v>
      </c>
      <c r="AC3812" s="2">
        <v>5.7784264909100296</v>
      </c>
      <c r="AD3812" s="2">
        <v>5.2044390326957402</v>
      </c>
      <c r="AE3812" s="2">
        <v>5.2443146134843204</v>
      </c>
      <c r="AF3812" s="2">
        <v>5.2531682569949503</v>
      </c>
    </row>
    <row r="3813" spans="1:32" x14ac:dyDescent="0.2">
      <c r="A3813" s="2" t="s">
        <v>10530</v>
      </c>
      <c r="B3813" s="2">
        <v>2.6581914429999999E-2</v>
      </c>
      <c r="C3813" s="2">
        <v>5.4645552E-2</v>
      </c>
      <c r="D3813" s="2">
        <v>1.3629907999999999</v>
      </c>
      <c r="E3813" s="2" t="s">
        <v>32</v>
      </c>
      <c r="F3813" s="2" t="s">
        <v>10531</v>
      </c>
      <c r="G3813" s="2" t="s">
        <v>10532</v>
      </c>
      <c r="H3813" s="2">
        <v>25714049</v>
      </c>
      <c r="I3813" s="2" t="s">
        <v>62</v>
      </c>
      <c r="J3813" s="2" t="s">
        <v>40</v>
      </c>
      <c r="K3813" s="2">
        <v>30432234</v>
      </c>
      <c r="L3813" s="2">
        <v>30440225</v>
      </c>
      <c r="M3813" s="2" t="s">
        <v>41</v>
      </c>
      <c r="N3813" s="2" t="s">
        <v>10533</v>
      </c>
      <c r="O3813" s="2" t="s">
        <v>10534</v>
      </c>
      <c r="P3813" s="2" t="s">
        <v>10535</v>
      </c>
      <c r="Q3813" s="2">
        <v>137</v>
      </c>
      <c r="R3813" s="2">
        <v>86</v>
      </c>
      <c r="S3813" s="2">
        <v>7.1150979999999997</v>
      </c>
      <c r="T3813" s="2">
        <v>6.6683219999999999</v>
      </c>
      <c r="U3813" s="2">
        <v>138</v>
      </c>
      <c r="V3813" s="2">
        <v>136</v>
      </c>
      <c r="W3813" s="2">
        <v>137</v>
      </c>
      <c r="X3813" s="2">
        <v>92</v>
      </c>
      <c r="Y3813" s="2">
        <v>85</v>
      </c>
      <c r="Z3813" s="2">
        <v>81</v>
      </c>
      <c r="AA3813" s="2">
        <v>7.3312599485186398</v>
      </c>
      <c r="AB3813" s="2">
        <v>7.1317365003274302</v>
      </c>
      <c r="AC3813" s="2">
        <v>6.8822960689400796</v>
      </c>
      <c r="AD3813" s="2">
        <v>6.6739090941354702</v>
      </c>
      <c r="AE3813" s="2">
        <v>6.6472898994135301</v>
      </c>
      <c r="AF3813" s="2">
        <v>6.6837660155496099</v>
      </c>
    </row>
    <row r="3814" spans="1:32" x14ac:dyDescent="0.2">
      <c r="A3814" s="2" t="s">
        <v>14002</v>
      </c>
      <c r="B3814" s="2">
        <v>4.4648772599999997E-2</v>
      </c>
      <c r="C3814" s="2">
        <v>8.0790928999999997E-2</v>
      </c>
      <c r="D3814" s="2">
        <v>1.3629366999999999</v>
      </c>
      <c r="E3814" s="2" t="s">
        <v>32</v>
      </c>
      <c r="F3814" s="2" t="s">
        <v>14003</v>
      </c>
      <c r="G3814" s="2" t="s">
        <v>14004</v>
      </c>
      <c r="H3814" s="2">
        <v>25714049</v>
      </c>
      <c r="I3814" s="2" t="s">
        <v>72</v>
      </c>
      <c r="J3814" s="2" t="s">
        <v>40</v>
      </c>
      <c r="K3814" s="2">
        <v>191719353</v>
      </c>
      <c r="L3814" s="2">
        <v>191763671</v>
      </c>
      <c r="M3814" s="2" t="s">
        <v>41</v>
      </c>
      <c r="N3814" s="2" t="s">
        <v>4846</v>
      </c>
      <c r="O3814" s="2" t="s">
        <v>4847</v>
      </c>
      <c r="P3814" s="2" t="s">
        <v>14005</v>
      </c>
      <c r="Q3814" s="2">
        <v>339.83333299999998</v>
      </c>
      <c r="R3814" s="2">
        <v>182.33333300000001</v>
      </c>
      <c r="S3814" s="2">
        <v>8.3459719999999997</v>
      </c>
      <c r="T3814" s="2">
        <v>7.899254</v>
      </c>
      <c r="U3814" s="2">
        <v>293</v>
      </c>
      <c r="V3814" s="2">
        <v>386</v>
      </c>
      <c r="W3814" s="2">
        <v>340.5</v>
      </c>
      <c r="X3814" s="2">
        <v>181</v>
      </c>
      <c r="Y3814" s="2">
        <v>198</v>
      </c>
      <c r="Z3814" s="2">
        <v>168</v>
      </c>
      <c r="AA3814" s="2">
        <v>8.3931971844721591</v>
      </c>
      <c r="AB3814" s="2">
        <v>8.5637871765</v>
      </c>
      <c r="AC3814" s="2">
        <v>8.0809327436373906</v>
      </c>
      <c r="AD3814" s="2">
        <v>7.80384023714302</v>
      </c>
      <c r="AE3814" s="2">
        <v>8.0175783925621502</v>
      </c>
      <c r="AF3814" s="2">
        <v>7.87634272852919</v>
      </c>
    </row>
    <row r="3815" spans="1:32" x14ac:dyDescent="0.2">
      <c r="A3815" s="2" t="s">
        <v>18385</v>
      </c>
      <c r="B3815" s="2">
        <v>3.9546387969999999E-2</v>
      </c>
      <c r="C3815" s="2">
        <v>7.3577137000000001E-2</v>
      </c>
      <c r="D3815" s="2">
        <v>1.3628269</v>
      </c>
      <c r="E3815" s="2" t="s">
        <v>32</v>
      </c>
      <c r="F3815" s="2" t="s">
        <v>18386</v>
      </c>
      <c r="G3815" s="2" t="s">
        <v>18387</v>
      </c>
      <c r="H3815" s="2">
        <v>25714049</v>
      </c>
      <c r="I3815" s="2" t="s">
        <v>56</v>
      </c>
      <c r="J3815" s="2" t="s">
        <v>40</v>
      </c>
      <c r="K3815" s="2">
        <v>23703077</v>
      </c>
      <c r="L3815" s="2">
        <v>23720354</v>
      </c>
      <c r="M3815" s="2" t="s">
        <v>41</v>
      </c>
      <c r="N3815" s="2" t="s">
        <v>16131</v>
      </c>
      <c r="O3815" s="2" t="s">
        <v>16132</v>
      </c>
      <c r="P3815" s="2" t="s">
        <v>18388</v>
      </c>
      <c r="Q3815" s="2">
        <v>375.33333299999998</v>
      </c>
      <c r="R3815" s="2">
        <v>195</v>
      </c>
      <c r="S3815" s="2">
        <v>8.4427520000000005</v>
      </c>
      <c r="T3815" s="2">
        <v>7.9961500000000001</v>
      </c>
      <c r="U3815" s="2">
        <v>309</v>
      </c>
      <c r="V3815" s="2">
        <v>346</v>
      </c>
      <c r="W3815" s="2">
        <v>471</v>
      </c>
      <c r="X3815" s="2">
        <v>184</v>
      </c>
      <c r="Y3815" s="2">
        <v>186</v>
      </c>
      <c r="Z3815" s="2">
        <v>215</v>
      </c>
      <c r="AA3815" s="2">
        <v>8.4411664916116393</v>
      </c>
      <c r="AB3815" s="2">
        <v>8.4033882689111401</v>
      </c>
      <c r="AC3815" s="2">
        <v>8.4837014186355297</v>
      </c>
      <c r="AD3815" s="2">
        <v>7.7884788047228701</v>
      </c>
      <c r="AE3815" s="2">
        <v>7.9208785621188804</v>
      </c>
      <c r="AF3815" s="2">
        <v>8.2790918607690198</v>
      </c>
    </row>
    <row r="3816" spans="1:32" x14ac:dyDescent="0.2">
      <c r="A3816" s="2" t="s">
        <v>20083</v>
      </c>
      <c r="B3816" s="2">
        <v>2.187541124E-2</v>
      </c>
      <c r="C3816" s="2">
        <v>4.7599909000000003E-2</v>
      </c>
      <c r="D3816" s="2">
        <v>1.3627897</v>
      </c>
      <c r="E3816" s="2" t="s">
        <v>32</v>
      </c>
      <c r="F3816" s="2" t="s">
        <v>20084</v>
      </c>
      <c r="G3816" s="2" t="s">
        <v>20085</v>
      </c>
      <c r="H3816" s="2">
        <v>25714049</v>
      </c>
      <c r="I3816" s="2" t="s">
        <v>110</v>
      </c>
      <c r="J3816" s="2" t="s">
        <v>34</v>
      </c>
      <c r="K3816" s="2">
        <v>103775416</v>
      </c>
      <c r="L3816" s="2">
        <v>103783205</v>
      </c>
      <c r="M3816" s="2" t="s">
        <v>41</v>
      </c>
      <c r="N3816" s="2" t="s">
        <v>4031</v>
      </c>
      <c r="O3816" s="2" t="s">
        <v>4032</v>
      </c>
      <c r="P3816" s="2" t="s">
        <v>20086</v>
      </c>
      <c r="Q3816" s="2">
        <v>283.16666700000002</v>
      </c>
      <c r="R3816" s="2">
        <v>154.83333300000001</v>
      </c>
      <c r="S3816" s="2">
        <v>8.061947</v>
      </c>
      <c r="T3816" s="2">
        <v>7.6153839999999997</v>
      </c>
      <c r="U3816" s="2">
        <v>233.5</v>
      </c>
      <c r="V3816" s="2">
        <v>239</v>
      </c>
      <c r="W3816" s="2">
        <v>377</v>
      </c>
      <c r="X3816" s="2">
        <v>174</v>
      </c>
      <c r="Y3816" s="2">
        <v>162</v>
      </c>
      <c r="Z3816" s="2">
        <v>128.5</v>
      </c>
      <c r="AA3816" s="2">
        <v>8.0722038463537906</v>
      </c>
      <c r="AB3816" s="2">
        <v>7.9035100709019597</v>
      </c>
      <c r="AC3816" s="2">
        <v>8.2101272298729704</v>
      </c>
      <c r="AD3816" s="2">
        <v>7.7262519302152697</v>
      </c>
      <c r="AE3816" s="2">
        <v>7.6705733321386003</v>
      </c>
      <c r="AF3816" s="2">
        <v>7.4493271521314499</v>
      </c>
    </row>
    <row r="3817" spans="1:32" x14ac:dyDescent="0.2">
      <c r="A3817" s="2" t="s">
        <v>16938</v>
      </c>
      <c r="B3817" s="2">
        <v>8.5610657000000003E-3</v>
      </c>
      <c r="C3817" s="2">
        <v>2.5211613000000001E-2</v>
      </c>
      <c r="D3817" s="2">
        <v>1.3627015</v>
      </c>
      <c r="E3817" s="2" t="s">
        <v>32</v>
      </c>
      <c r="F3817" s="2" t="s">
        <v>16939</v>
      </c>
      <c r="G3817" s="2" t="s">
        <v>16940</v>
      </c>
      <c r="H3817" s="2">
        <v>25714049</v>
      </c>
      <c r="I3817" s="2" t="s">
        <v>72</v>
      </c>
      <c r="J3817" s="2" t="s">
        <v>40</v>
      </c>
      <c r="K3817" s="2">
        <v>7120193</v>
      </c>
      <c r="L3817" s="2">
        <v>7147739</v>
      </c>
      <c r="M3817" s="2" t="s">
        <v>41</v>
      </c>
      <c r="N3817" s="2" t="s">
        <v>10684</v>
      </c>
      <c r="O3817" s="2" t="s">
        <v>10685</v>
      </c>
      <c r="P3817" s="2" t="s">
        <v>16941</v>
      </c>
      <c r="Q3817" s="2">
        <v>108.166667</v>
      </c>
      <c r="R3817" s="2">
        <v>72.333332999999996</v>
      </c>
      <c r="S3817" s="2">
        <v>6.7735599999999998</v>
      </c>
      <c r="T3817" s="2">
        <v>6.3270900000000001</v>
      </c>
      <c r="U3817" s="2">
        <v>94.5</v>
      </c>
      <c r="V3817" s="2">
        <v>108</v>
      </c>
      <c r="W3817" s="2">
        <v>122</v>
      </c>
      <c r="X3817" s="2">
        <v>75</v>
      </c>
      <c r="Y3817" s="2">
        <v>80</v>
      </c>
      <c r="Z3817" s="2">
        <v>62</v>
      </c>
      <c r="AA3817" s="2">
        <v>6.7857897179370603</v>
      </c>
      <c r="AB3817" s="2">
        <v>6.8394762163957497</v>
      </c>
      <c r="AC3817" s="2">
        <v>6.6954133076351798</v>
      </c>
      <c r="AD3817" s="2">
        <v>6.2712443207235902</v>
      </c>
      <c r="AE3817" s="2">
        <v>6.4897937575797897</v>
      </c>
      <c r="AF3817" s="2">
        <v>6.22023236732183</v>
      </c>
    </row>
    <row r="3818" spans="1:32" x14ac:dyDescent="0.2">
      <c r="A3818" s="2" t="s">
        <v>17049</v>
      </c>
      <c r="B3818" s="2">
        <v>1.0227408800000001E-2</v>
      </c>
      <c r="C3818" s="2">
        <v>2.8302007000000001E-2</v>
      </c>
      <c r="D3818" s="2">
        <v>1.3625947</v>
      </c>
      <c r="E3818" s="2" t="s">
        <v>32</v>
      </c>
      <c r="F3818" s="2" t="s">
        <v>17050</v>
      </c>
      <c r="G3818" s="2" t="s">
        <v>17051</v>
      </c>
      <c r="H3818" s="2">
        <v>25714049</v>
      </c>
      <c r="I3818" s="2" t="s">
        <v>39</v>
      </c>
      <c r="J3818" s="2" t="s">
        <v>40</v>
      </c>
      <c r="K3818" s="2">
        <v>31466231</v>
      </c>
      <c r="L3818" s="2">
        <v>31472961</v>
      </c>
      <c r="M3818" s="2" t="s">
        <v>41</v>
      </c>
      <c r="N3818" s="2" t="s">
        <v>3540</v>
      </c>
      <c r="O3818" s="2" t="s">
        <v>3541</v>
      </c>
      <c r="P3818" s="2" t="s">
        <v>17052</v>
      </c>
      <c r="Q3818" s="2">
        <v>63</v>
      </c>
      <c r="R3818" s="2">
        <v>49.5</v>
      </c>
      <c r="S3818" s="2">
        <v>6.0996040000000002</v>
      </c>
      <c r="T3818" s="2">
        <v>5.6532479999999996</v>
      </c>
      <c r="U3818" s="2">
        <v>67</v>
      </c>
      <c r="V3818" s="2">
        <v>55</v>
      </c>
      <c r="W3818" s="2">
        <v>67</v>
      </c>
      <c r="X3818" s="2">
        <v>53</v>
      </c>
      <c r="Y3818" s="2">
        <v>49</v>
      </c>
      <c r="Z3818" s="2">
        <v>46.5</v>
      </c>
      <c r="AA3818" s="2">
        <v>6.2675037767015302</v>
      </c>
      <c r="AB3818" s="2">
        <v>5.9948427026790396</v>
      </c>
      <c r="AC3818" s="2">
        <v>6.03646575100157</v>
      </c>
      <c r="AD3818" s="2">
        <v>5.6612067983435699</v>
      </c>
      <c r="AE3818" s="2">
        <v>5.5659512083220903</v>
      </c>
      <c r="AF3818" s="2">
        <v>5.7325846096241504</v>
      </c>
    </row>
    <row r="3819" spans="1:32" x14ac:dyDescent="0.2">
      <c r="A3819" s="2" t="s">
        <v>7233</v>
      </c>
      <c r="B3819" s="2">
        <v>1.6086690090000001E-2</v>
      </c>
      <c r="C3819" s="2">
        <v>3.8367363000000002E-2</v>
      </c>
      <c r="D3819" s="2">
        <v>1.3625402</v>
      </c>
      <c r="E3819" s="2" t="s">
        <v>32</v>
      </c>
      <c r="F3819" s="2" t="s">
        <v>7234</v>
      </c>
      <c r="G3819" s="2" t="s">
        <v>7235</v>
      </c>
      <c r="H3819" s="2">
        <v>25714049</v>
      </c>
      <c r="I3819" s="2" t="s">
        <v>123</v>
      </c>
      <c r="J3819" s="2" t="s">
        <v>40</v>
      </c>
      <c r="K3819" s="2">
        <v>25199766</v>
      </c>
      <c r="L3819" s="2">
        <v>25218755</v>
      </c>
      <c r="M3819" s="2" t="s">
        <v>41</v>
      </c>
      <c r="N3819" s="2" t="s">
        <v>7236</v>
      </c>
      <c r="O3819" s="2" t="s">
        <v>7237</v>
      </c>
      <c r="P3819" s="2" t="s">
        <v>7238</v>
      </c>
      <c r="Q3819" s="2">
        <v>37.833333000000003</v>
      </c>
      <c r="R3819" s="2">
        <v>32.5</v>
      </c>
      <c r="S3819" s="2">
        <v>5.470269</v>
      </c>
      <c r="T3819" s="2">
        <v>5.0239700000000003</v>
      </c>
      <c r="U3819" s="2">
        <v>37</v>
      </c>
      <c r="V3819" s="2">
        <v>38</v>
      </c>
      <c r="W3819" s="2">
        <v>38.5</v>
      </c>
      <c r="X3819" s="2">
        <v>33</v>
      </c>
      <c r="Y3819" s="2">
        <v>30.5</v>
      </c>
      <c r="Z3819" s="2">
        <v>34</v>
      </c>
      <c r="AA3819" s="2">
        <v>5.4737313997733903</v>
      </c>
      <c r="AB3819" s="2">
        <v>5.5434429901158602</v>
      </c>
      <c r="AC3819" s="2">
        <v>5.3936320831950004</v>
      </c>
      <c r="AD3819" s="2">
        <v>4.9450906046655403</v>
      </c>
      <c r="AE3819" s="2">
        <v>4.8990929572420603</v>
      </c>
      <c r="AF3819" s="2">
        <v>5.2277265767973198</v>
      </c>
    </row>
    <row r="3820" spans="1:32" x14ac:dyDescent="0.2">
      <c r="A3820" s="2" t="s">
        <v>17999</v>
      </c>
      <c r="B3820" s="2">
        <v>1.3517632280000001E-2</v>
      </c>
      <c r="C3820" s="2">
        <v>3.4038964999999997E-2</v>
      </c>
      <c r="D3820" s="2">
        <v>1.3624213999999999</v>
      </c>
      <c r="E3820" s="2" t="s">
        <v>32</v>
      </c>
      <c r="F3820" s="2" t="s">
        <v>18000</v>
      </c>
      <c r="G3820" s="2" t="s">
        <v>18001</v>
      </c>
      <c r="H3820" s="2">
        <v>25714049</v>
      </c>
      <c r="I3820" s="2" t="s">
        <v>72</v>
      </c>
      <c r="J3820" s="2" t="s">
        <v>34</v>
      </c>
      <c r="K3820" s="2">
        <v>165875381</v>
      </c>
      <c r="L3820" s="2">
        <v>165931727</v>
      </c>
      <c r="M3820" s="2" t="s">
        <v>63</v>
      </c>
      <c r="N3820" s="2" t="s">
        <v>18002</v>
      </c>
      <c r="O3820" s="2" t="s">
        <v>18003</v>
      </c>
      <c r="P3820" s="2" t="s">
        <v>18004</v>
      </c>
      <c r="Q3820" s="2">
        <v>88</v>
      </c>
      <c r="R3820" s="2">
        <v>62.833333000000003</v>
      </c>
      <c r="S3820" s="2">
        <v>6.4502379999999997</v>
      </c>
      <c r="T3820" s="2">
        <v>6.0040649999999998</v>
      </c>
      <c r="U3820" s="2">
        <v>71</v>
      </c>
      <c r="V3820" s="2">
        <v>76</v>
      </c>
      <c r="W3820" s="2">
        <v>117</v>
      </c>
      <c r="X3820" s="2">
        <v>68</v>
      </c>
      <c r="Y3820" s="2">
        <v>63</v>
      </c>
      <c r="Z3820" s="2">
        <v>57.5</v>
      </c>
      <c r="AA3820" s="2">
        <v>6.3280158502089403</v>
      </c>
      <c r="AB3820" s="2">
        <v>6.3699018916828303</v>
      </c>
      <c r="AC3820" s="2">
        <v>6.6527965608556796</v>
      </c>
      <c r="AD3820" s="2">
        <v>6.0415852007402302</v>
      </c>
      <c r="AE3820" s="2">
        <v>5.9488723412973403</v>
      </c>
      <c r="AF3820" s="2">
        <v>6.0217378483317603</v>
      </c>
    </row>
    <row r="3821" spans="1:32" x14ac:dyDescent="0.2">
      <c r="A3821" s="2" t="s">
        <v>16997</v>
      </c>
      <c r="B3821" s="2">
        <v>1.9041378219999999E-2</v>
      </c>
      <c r="C3821" s="2">
        <v>4.3150569999999999E-2</v>
      </c>
      <c r="D3821" s="2">
        <v>1.3621118000000001</v>
      </c>
      <c r="E3821" s="2" t="s">
        <v>32</v>
      </c>
      <c r="F3821" s="2" t="s">
        <v>16998</v>
      </c>
      <c r="G3821" s="2" t="s">
        <v>16999</v>
      </c>
      <c r="H3821" s="2">
        <v>25714049</v>
      </c>
      <c r="I3821" s="2" t="s">
        <v>110</v>
      </c>
      <c r="J3821" s="2" t="s">
        <v>40</v>
      </c>
      <c r="K3821" s="2">
        <v>109970691</v>
      </c>
      <c r="L3821" s="2">
        <v>109991175</v>
      </c>
      <c r="M3821" s="2" t="s">
        <v>41</v>
      </c>
      <c r="N3821" s="2" t="s">
        <v>4820</v>
      </c>
      <c r="O3821" s="2" t="s">
        <v>4821</v>
      </c>
      <c r="P3821" s="2" t="s">
        <v>17000</v>
      </c>
      <c r="Q3821" s="2">
        <v>48.833333000000003</v>
      </c>
      <c r="R3821" s="2">
        <v>42.166666999999997</v>
      </c>
      <c r="S3821" s="2">
        <v>5.7012879999999999</v>
      </c>
      <c r="T3821" s="2">
        <v>5.2554420000000004</v>
      </c>
      <c r="U3821" s="2">
        <v>38.5</v>
      </c>
      <c r="V3821" s="2">
        <v>43</v>
      </c>
      <c r="W3821" s="2">
        <v>65</v>
      </c>
      <c r="X3821" s="2">
        <v>43.5</v>
      </c>
      <c r="Y3821" s="2">
        <v>44</v>
      </c>
      <c r="Z3821" s="2">
        <v>39</v>
      </c>
      <c r="AA3821" s="2">
        <v>5.49201200020459</v>
      </c>
      <c r="AB3821" s="2">
        <v>5.7152973418207296</v>
      </c>
      <c r="AC3821" s="2">
        <v>5.8965533699467603</v>
      </c>
      <c r="AD3821" s="2">
        <v>5.2688444442231503</v>
      </c>
      <c r="AE3821" s="2">
        <v>5.2443146134843204</v>
      </c>
      <c r="AF3821" s="2">
        <v>5.2531682569949503</v>
      </c>
    </row>
    <row r="3822" spans="1:32" x14ac:dyDescent="0.2">
      <c r="A3822" s="2" t="s">
        <v>21470</v>
      </c>
      <c r="B3822" s="2">
        <v>3.2986335799999999E-3</v>
      </c>
      <c r="C3822" s="2">
        <v>1.4029666999999999E-2</v>
      </c>
      <c r="D3822" s="2">
        <v>1.3620766</v>
      </c>
      <c r="E3822" s="2" t="s">
        <v>32</v>
      </c>
      <c r="F3822" s="2" t="s">
        <v>21471</v>
      </c>
      <c r="G3822" s="2" t="s">
        <v>21472</v>
      </c>
      <c r="H3822" s="2">
        <v>25714049</v>
      </c>
      <c r="I3822" s="2" t="s">
        <v>62</v>
      </c>
      <c r="J3822" s="2" t="s">
        <v>34</v>
      </c>
      <c r="K3822" s="2">
        <v>43008015</v>
      </c>
      <c r="L3822" s="2">
        <v>43022872</v>
      </c>
      <c r="M3822" s="2" t="s">
        <v>41</v>
      </c>
      <c r="N3822" s="2" t="s">
        <v>19028</v>
      </c>
      <c r="O3822" s="2" t="s">
        <v>19029</v>
      </c>
      <c r="P3822" s="2" t="s">
        <v>21473</v>
      </c>
      <c r="Q3822" s="2">
        <v>168</v>
      </c>
      <c r="R3822" s="2">
        <v>101</v>
      </c>
      <c r="S3822" s="2">
        <v>7.3466199999999997</v>
      </c>
      <c r="T3822" s="2">
        <v>6.9008120000000002</v>
      </c>
      <c r="U3822" s="2">
        <v>142</v>
      </c>
      <c r="V3822" s="2">
        <v>151</v>
      </c>
      <c r="W3822" s="2">
        <v>211</v>
      </c>
      <c r="X3822" s="2">
        <v>110</v>
      </c>
      <c r="Y3822" s="2">
        <v>95</v>
      </c>
      <c r="Z3822" s="2">
        <v>98</v>
      </c>
      <c r="AA3822" s="2">
        <v>7.3312599485186398</v>
      </c>
      <c r="AB3822" s="2">
        <v>7.27337561121342</v>
      </c>
      <c r="AC3822" s="2">
        <v>7.4352253915303503</v>
      </c>
      <c r="AD3822" s="2">
        <v>6.9492036751960304</v>
      </c>
      <c r="AE3822" s="2">
        <v>6.7949134463252703</v>
      </c>
      <c r="AF3822" s="2">
        <v>6.9583202037683503</v>
      </c>
    </row>
    <row r="3823" spans="1:32" x14ac:dyDescent="0.2">
      <c r="A3823" s="2" t="s">
        <v>14984</v>
      </c>
      <c r="B3823" s="2">
        <v>1.8710635230000001E-2</v>
      </c>
      <c r="C3823" s="2">
        <v>4.2663685999999999E-2</v>
      </c>
      <c r="D3823" s="2">
        <v>1.3620279</v>
      </c>
      <c r="E3823" s="2" t="s">
        <v>32</v>
      </c>
      <c r="F3823" s="2" t="s">
        <v>14985</v>
      </c>
      <c r="G3823" s="2" t="s">
        <v>14986</v>
      </c>
      <c r="H3823" s="2">
        <v>25714049</v>
      </c>
      <c r="I3823" s="2" t="s">
        <v>83</v>
      </c>
      <c r="J3823" s="2" t="s">
        <v>40</v>
      </c>
      <c r="K3823" s="2">
        <v>6036103</v>
      </c>
      <c r="L3823" s="2">
        <v>6046744</v>
      </c>
      <c r="M3823" s="2" t="s">
        <v>160</v>
      </c>
      <c r="N3823" s="2"/>
      <c r="O3823" s="2"/>
      <c r="P3823" s="2" t="s">
        <v>14987</v>
      </c>
      <c r="Q3823" s="2">
        <v>116.666667</v>
      </c>
      <c r="R3823" s="2">
        <v>75.166667000000004</v>
      </c>
      <c r="S3823" s="2">
        <v>6.8710360000000001</v>
      </c>
      <c r="T3823" s="2">
        <v>6.4252789999999997</v>
      </c>
      <c r="U3823" s="2">
        <v>93</v>
      </c>
      <c r="V3823" s="2">
        <v>127</v>
      </c>
      <c r="W3823" s="2">
        <v>130</v>
      </c>
      <c r="X3823" s="2">
        <v>80.5</v>
      </c>
      <c r="Y3823" s="2">
        <v>84</v>
      </c>
      <c r="Z3823" s="2">
        <v>61</v>
      </c>
      <c r="AA3823" s="2">
        <v>6.7805501354970099</v>
      </c>
      <c r="AB3823" s="2">
        <v>7.0367775685585299</v>
      </c>
      <c r="AC3823" s="2">
        <v>6.7957793711162102</v>
      </c>
      <c r="AD3823" s="2">
        <v>6.4474407290231799</v>
      </c>
      <c r="AE3823" s="2">
        <v>6.5546649248654099</v>
      </c>
      <c r="AF3823" s="2">
        <v>6.27373263964357</v>
      </c>
    </row>
    <row r="3824" spans="1:32" x14ac:dyDescent="0.2">
      <c r="A3824" s="2" t="s">
        <v>17939</v>
      </c>
      <c r="B3824" s="2">
        <v>1.008680623E-2</v>
      </c>
      <c r="C3824" s="2">
        <v>2.8086258999999999E-2</v>
      </c>
      <c r="D3824" s="2">
        <v>1.3619162</v>
      </c>
      <c r="E3824" s="2" t="s">
        <v>32</v>
      </c>
      <c r="F3824" s="2" t="s">
        <v>17940</v>
      </c>
      <c r="G3824" s="2" t="s">
        <v>17941</v>
      </c>
      <c r="H3824" s="2">
        <v>25714049</v>
      </c>
      <c r="I3824" s="2" t="s">
        <v>290</v>
      </c>
      <c r="J3824" s="2" t="s">
        <v>40</v>
      </c>
      <c r="K3824" s="2">
        <v>43913784</v>
      </c>
      <c r="L3824" s="2">
        <v>43923024</v>
      </c>
      <c r="M3824" s="2" t="s">
        <v>41</v>
      </c>
      <c r="N3824" s="2" t="s">
        <v>10893</v>
      </c>
      <c r="O3824" s="2" t="s">
        <v>10894</v>
      </c>
      <c r="P3824" s="2" t="s">
        <v>17942</v>
      </c>
      <c r="Q3824" s="2">
        <v>40.666666999999997</v>
      </c>
      <c r="R3824" s="2">
        <v>34.833333000000003</v>
      </c>
      <c r="S3824" s="2">
        <v>5.5406959999999996</v>
      </c>
      <c r="T3824" s="2">
        <v>5.0950579999999999</v>
      </c>
      <c r="U3824" s="2">
        <v>36</v>
      </c>
      <c r="V3824" s="2">
        <v>35</v>
      </c>
      <c r="W3824" s="2">
        <v>51</v>
      </c>
      <c r="X3824" s="2">
        <v>37</v>
      </c>
      <c r="Y3824" s="2">
        <v>35.5</v>
      </c>
      <c r="Z3824" s="2">
        <v>32</v>
      </c>
      <c r="AA3824" s="2">
        <v>5.4386795394922203</v>
      </c>
      <c r="AB3824" s="2">
        <v>5.4508249150225101</v>
      </c>
      <c r="AC3824" s="2">
        <v>5.7325846096241504</v>
      </c>
      <c r="AD3824" s="2">
        <v>5.0763149517000103</v>
      </c>
      <c r="AE3824" s="2">
        <v>5.0862582571361399</v>
      </c>
      <c r="AF3824" s="2">
        <v>5.1226019105781297</v>
      </c>
    </row>
    <row r="3825" spans="1:32" x14ac:dyDescent="0.2">
      <c r="A3825" s="2" t="s">
        <v>2019</v>
      </c>
      <c r="B3825" s="2">
        <v>2.069216187E-2</v>
      </c>
      <c r="C3825" s="2">
        <v>4.5732186000000001E-2</v>
      </c>
      <c r="D3825" s="2">
        <v>1.3617246999999999</v>
      </c>
      <c r="E3825" s="2" t="s">
        <v>32</v>
      </c>
      <c r="F3825" s="2" t="s">
        <v>2020</v>
      </c>
      <c r="G3825" s="2" t="s">
        <v>2021</v>
      </c>
      <c r="H3825" s="2" t="s">
        <v>48</v>
      </c>
      <c r="I3825" s="2" t="s">
        <v>39</v>
      </c>
      <c r="J3825" s="2" t="s">
        <v>34</v>
      </c>
      <c r="K3825" s="2">
        <v>110673108</v>
      </c>
      <c r="L3825" s="2">
        <v>110676938</v>
      </c>
      <c r="M3825" s="2" t="s">
        <v>41</v>
      </c>
      <c r="N3825" s="2" t="s">
        <v>749</v>
      </c>
      <c r="O3825" s="2" t="s">
        <v>750</v>
      </c>
      <c r="P3825" s="2" t="s">
        <v>2022</v>
      </c>
      <c r="Q3825" s="2">
        <v>187.33333300000001</v>
      </c>
      <c r="R3825" s="2">
        <v>112.833333</v>
      </c>
      <c r="S3825" s="2">
        <v>7.541334</v>
      </c>
      <c r="T3825" s="2">
        <v>7.0958990000000002</v>
      </c>
      <c r="U3825" s="2">
        <v>186</v>
      </c>
      <c r="V3825" s="2">
        <v>179.5</v>
      </c>
      <c r="W3825" s="2">
        <v>196.5</v>
      </c>
      <c r="X3825" s="2">
        <v>118</v>
      </c>
      <c r="Y3825" s="2">
        <v>114</v>
      </c>
      <c r="Z3825" s="2">
        <v>106.5</v>
      </c>
      <c r="AA3825" s="2">
        <v>7.7591444466672996</v>
      </c>
      <c r="AB3825" s="2">
        <v>7.5090224435481998</v>
      </c>
      <c r="AC3825" s="2">
        <v>7.3558352034080396</v>
      </c>
      <c r="AD3825" s="2">
        <v>7.0679357711833797</v>
      </c>
      <c r="AE3825" s="2">
        <v>7.0743729542759501</v>
      </c>
      <c r="AF3825" s="2">
        <v>7.1453883106397402</v>
      </c>
    </row>
    <row r="3826" spans="1:32" x14ac:dyDescent="0.2">
      <c r="A3826" s="2" t="s">
        <v>9303</v>
      </c>
      <c r="B3826" s="2">
        <v>9.2799651800000004E-3</v>
      </c>
      <c r="C3826" s="2">
        <v>2.6601673999999999E-2</v>
      </c>
      <c r="D3826" s="2">
        <v>1.3617199</v>
      </c>
      <c r="E3826" s="2" t="s">
        <v>32</v>
      </c>
      <c r="F3826" s="2" t="s">
        <v>9304</v>
      </c>
      <c r="G3826" s="2" t="s">
        <v>9305</v>
      </c>
      <c r="H3826" s="2">
        <v>25714049</v>
      </c>
      <c r="I3826" s="2" t="s">
        <v>290</v>
      </c>
      <c r="J3826" s="2" t="s">
        <v>40</v>
      </c>
      <c r="K3826" s="2">
        <v>98456129</v>
      </c>
      <c r="L3826" s="2">
        <v>98539058</v>
      </c>
      <c r="M3826" s="2" t="s">
        <v>41</v>
      </c>
      <c r="N3826" s="2" t="s">
        <v>4757</v>
      </c>
      <c r="O3826" s="2" t="s">
        <v>4758</v>
      </c>
      <c r="P3826" s="2" t="s">
        <v>9306</v>
      </c>
      <c r="Q3826" s="2">
        <v>69.333332999999996</v>
      </c>
      <c r="R3826" s="2">
        <v>51.333333000000003</v>
      </c>
      <c r="S3826" s="2">
        <v>6.1679190000000004</v>
      </c>
      <c r="T3826" s="2">
        <v>5.7224890000000004</v>
      </c>
      <c r="U3826" s="2">
        <v>71</v>
      </c>
      <c r="V3826" s="2">
        <v>57</v>
      </c>
      <c r="W3826" s="2">
        <v>80</v>
      </c>
      <c r="X3826" s="2">
        <v>55</v>
      </c>
      <c r="Y3826" s="2">
        <v>50</v>
      </c>
      <c r="Z3826" s="2">
        <v>49</v>
      </c>
      <c r="AA3826" s="2">
        <v>6.3117626638097599</v>
      </c>
      <c r="AB3826" s="2">
        <v>5.9948427026790396</v>
      </c>
      <c r="AC3826" s="2">
        <v>6.1971503012521003</v>
      </c>
      <c r="AD3826" s="2">
        <v>5.7280553740690801</v>
      </c>
      <c r="AE3826" s="2">
        <v>5.6861724539775897</v>
      </c>
      <c r="AF3826" s="2">
        <v>5.7532378816100396</v>
      </c>
    </row>
    <row r="3827" spans="1:32" x14ac:dyDescent="0.2">
      <c r="A3827" s="2" t="s">
        <v>6265</v>
      </c>
      <c r="B3827" s="2">
        <v>3.8149188709999997E-2</v>
      </c>
      <c r="C3827" s="2">
        <v>7.1542596E-2</v>
      </c>
      <c r="D3827" s="2">
        <v>1.3614280999999999</v>
      </c>
      <c r="E3827" s="2" t="s">
        <v>32</v>
      </c>
      <c r="F3827" s="2" t="s">
        <v>6266</v>
      </c>
      <c r="G3827" s="2" t="s">
        <v>6267</v>
      </c>
      <c r="H3827" s="2">
        <v>25714049</v>
      </c>
      <c r="I3827" s="2" t="s">
        <v>62</v>
      </c>
      <c r="J3827" s="2" t="s">
        <v>34</v>
      </c>
      <c r="K3827" s="2">
        <v>123080350</v>
      </c>
      <c r="L3827" s="2">
        <v>123089156</v>
      </c>
      <c r="M3827" s="2" t="s">
        <v>41</v>
      </c>
      <c r="N3827" s="2" t="s">
        <v>6268</v>
      </c>
      <c r="O3827" s="2" t="s">
        <v>6269</v>
      </c>
      <c r="P3827" s="2" t="s">
        <v>6270</v>
      </c>
      <c r="Q3827" s="2">
        <v>32.833333000000003</v>
      </c>
      <c r="R3827" s="2">
        <v>31.666667</v>
      </c>
      <c r="S3827" s="2">
        <v>5.2664749999999998</v>
      </c>
      <c r="T3827" s="2">
        <v>4.8213540000000004</v>
      </c>
      <c r="U3827" s="2">
        <v>39.5</v>
      </c>
      <c r="V3827" s="2">
        <v>31</v>
      </c>
      <c r="W3827" s="2">
        <v>28</v>
      </c>
      <c r="X3827" s="2">
        <v>34</v>
      </c>
      <c r="Y3827" s="2">
        <v>31.5</v>
      </c>
      <c r="Z3827" s="2">
        <v>29.5</v>
      </c>
      <c r="AA3827" s="2">
        <v>5.4552161871889799</v>
      </c>
      <c r="AB3827" s="2">
        <v>5.3530276428263903</v>
      </c>
      <c r="AC3827" s="2">
        <v>4.99117971923088</v>
      </c>
      <c r="AD3827" s="2">
        <v>4.8093264637090396</v>
      </c>
      <c r="AE3827" s="2">
        <v>4.7604847993920201</v>
      </c>
      <c r="AF3827" s="2">
        <v>4.8942497910445697</v>
      </c>
    </row>
    <row r="3828" spans="1:32" x14ac:dyDescent="0.2">
      <c r="A3828" s="2" t="s">
        <v>5265</v>
      </c>
      <c r="B3828" s="2">
        <v>1.098146272E-2</v>
      </c>
      <c r="C3828" s="2">
        <v>2.9645043999999999E-2</v>
      </c>
      <c r="D3828" s="2">
        <v>1.3614267</v>
      </c>
      <c r="E3828" s="2" t="s">
        <v>32</v>
      </c>
      <c r="F3828" s="2" t="s">
        <v>5266</v>
      </c>
      <c r="G3828" s="2" t="s">
        <v>5267</v>
      </c>
      <c r="H3828" s="2">
        <v>25714049</v>
      </c>
      <c r="I3828" s="2" t="s">
        <v>39</v>
      </c>
      <c r="J3828" s="2" t="s">
        <v>34</v>
      </c>
      <c r="K3828" s="2">
        <v>76229357</v>
      </c>
      <c r="L3828" s="2">
        <v>76265939</v>
      </c>
      <c r="M3828" s="2" t="s">
        <v>41</v>
      </c>
      <c r="N3828" s="2" t="s">
        <v>2908</v>
      </c>
      <c r="O3828" s="2" t="s">
        <v>2909</v>
      </c>
      <c r="P3828" s="2" t="s">
        <v>5268</v>
      </c>
      <c r="Q3828" s="2">
        <v>51</v>
      </c>
      <c r="R3828" s="2">
        <v>43.333333000000003</v>
      </c>
      <c r="S3828" s="2">
        <v>5.8049900000000001</v>
      </c>
      <c r="T3828" s="2">
        <v>5.3598710000000001</v>
      </c>
      <c r="U3828" s="2">
        <v>52.5</v>
      </c>
      <c r="V3828" s="2">
        <v>50.5</v>
      </c>
      <c r="W3828" s="2">
        <v>50</v>
      </c>
      <c r="X3828" s="2">
        <v>47</v>
      </c>
      <c r="Y3828" s="2">
        <v>42</v>
      </c>
      <c r="Z3828" s="2">
        <v>41</v>
      </c>
      <c r="AA3828" s="2">
        <v>5.8852072196780201</v>
      </c>
      <c r="AB3828" s="2">
        <v>5.8925114092439799</v>
      </c>
      <c r="AC3828" s="2">
        <v>5.63725153929673</v>
      </c>
      <c r="AD3828" s="2">
        <v>5.4475226670556802</v>
      </c>
      <c r="AE3828" s="2">
        <v>5.2638465726424197</v>
      </c>
      <c r="AF3828" s="2">
        <v>5.36824301549317</v>
      </c>
    </row>
    <row r="3829" spans="1:32" x14ac:dyDescent="0.2">
      <c r="A3829" s="2" t="s">
        <v>11570</v>
      </c>
      <c r="B3829" s="2">
        <v>2.8441176399999998E-3</v>
      </c>
      <c r="C3829" s="2">
        <v>1.2842355E-2</v>
      </c>
      <c r="D3829" s="2">
        <v>1.3609856</v>
      </c>
      <c r="E3829" s="2" t="s">
        <v>32</v>
      </c>
      <c r="F3829" s="2" t="s">
        <v>11571</v>
      </c>
      <c r="G3829" s="2" t="s">
        <v>11572</v>
      </c>
      <c r="H3829" s="2">
        <v>25714049</v>
      </c>
      <c r="I3829" s="2" t="s">
        <v>56</v>
      </c>
      <c r="J3829" s="2" t="s">
        <v>40</v>
      </c>
      <c r="K3829" s="2">
        <v>48398695</v>
      </c>
      <c r="L3829" s="2">
        <v>48535613</v>
      </c>
      <c r="M3829" s="2" t="s">
        <v>41</v>
      </c>
      <c r="N3829" s="2" t="s">
        <v>5065</v>
      </c>
      <c r="O3829" s="2" t="s">
        <v>5066</v>
      </c>
      <c r="P3829" s="2" t="s">
        <v>11573</v>
      </c>
      <c r="Q3829" s="2">
        <v>154.83333300000001</v>
      </c>
      <c r="R3829" s="2">
        <v>95.833332999999996</v>
      </c>
      <c r="S3829" s="2">
        <v>7.2378119999999999</v>
      </c>
      <c r="T3829" s="2">
        <v>6.7931600000000003</v>
      </c>
      <c r="U3829" s="2">
        <v>123</v>
      </c>
      <c r="V3829" s="2">
        <v>142.5</v>
      </c>
      <c r="W3829" s="2">
        <v>199</v>
      </c>
      <c r="X3829" s="2">
        <v>102.5</v>
      </c>
      <c r="Y3829" s="2">
        <v>96</v>
      </c>
      <c r="Z3829" s="2">
        <v>89</v>
      </c>
      <c r="AA3829" s="2">
        <v>7.1528421042297197</v>
      </c>
      <c r="AB3829" s="2">
        <v>7.1885554510415899</v>
      </c>
      <c r="AC3829" s="2">
        <v>7.3720375622923404</v>
      </c>
      <c r="AD3829" s="2">
        <v>6.7936135838465397</v>
      </c>
      <c r="AE3829" s="2">
        <v>6.7836088706865398</v>
      </c>
      <c r="AF3829" s="2">
        <v>6.8022572931907801</v>
      </c>
    </row>
    <row r="3830" spans="1:32" x14ac:dyDescent="0.2">
      <c r="A3830" s="2" t="s">
        <v>19253</v>
      </c>
      <c r="B3830" s="2">
        <v>1.2667116999999999E-4</v>
      </c>
      <c r="C3830" s="2">
        <v>3.9068480000000001E-3</v>
      </c>
      <c r="D3830" s="2">
        <v>1.3609119000000001</v>
      </c>
      <c r="E3830" s="2" t="s">
        <v>32</v>
      </c>
      <c r="F3830" s="2" t="s">
        <v>19254</v>
      </c>
      <c r="G3830" s="2" t="s">
        <v>19255</v>
      </c>
      <c r="H3830" s="2">
        <v>25714049</v>
      </c>
      <c r="I3830" s="2" t="s">
        <v>72</v>
      </c>
      <c r="J3830" s="2" t="s">
        <v>34</v>
      </c>
      <c r="K3830" s="2">
        <v>63156203</v>
      </c>
      <c r="L3830" s="2">
        <v>63166367</v>
      </c>
      <c r="M3830" s="2" t="s">
        <v>41</v>
      </c>
      <c r="N3830" s="2" t="s">
        <v>19256</v>
      </c>
      <c r="O3830" s="2" t="s">
        <v>19257</v>
      </c>
      <c r="P3830" s="2" t="s">
        <v>19258</v>
      </c>
      <c r="Q3830" s="2">
        <v>153.66666699999999</v>
      </c>
      <c r="R3830" s="2">
        <v>96</v>
      </c>
      <c r="S3830" s="2">
        <v>7.2633539999999996</v>
      </c>
      <c r="T3830" s="2">
        <v>6.8187800000000003</v>
      </c>
      <c r="U3830" s="2">
        <v>138</v>
      </c>
      <c r="V3830" s="2">
        <v>147</v>
      </c>
      <c r="W3830" s="2">
        <v>176</v>
      </c>
      <c r="X3830" s="2">
        <v>103</v>
      </c>
      <c r="Y3830" s="2">
        <v>96</v>
      </c>
      <c r="Z3830" s="2">
        <v>89</v>
      </c>
      <c r="AA3830" s="2">
        <v>7.31459040461041</v>
      </c>
      <c r="AB3830" s="2">
        <v>7.2378150254307396</v>
      </c>
      <c r="AC3830" s="2">
        <v>7.2376557136685697</v>
      </c>
      <c r="AD3830" s="2">
        <v>6.8513945496727802</v>
      </c>
      <c r="AE3830" s="2">
        <v>6.8026881222146303</v>
      </c>
      <c r="AF3830" s="2">
        <v>6.8022572931907801</v>
      </c>
    </row>
    <row r="3831" spans="1:32" x14ac:dyDescent="0.2">
      <c r="A3831" s="2" t="s">
        <v>9021</v>
      </c>
      <c r="B3831" s="2">
        <v>2.4394011279999999E-2</v>
      </c>
      <c r="C3831" s="2">
        <v>5.1390839000000001E-2</v>
      </c>
      <c r="D3831" s="2">
        <v>1.3606898000000001</v>
      </c>
      <c r="E3831" s="2" t="s">
        <v>32</v>
      </c>
      <c r="F3831" s="2" t="s">
        <v>9022</v>
      </c>
      <c r="G3831" s="2" t="s">
        <v>9023</v>
      </c>
      <c r="H3831" s="2">
        <v>25714049</v>
      </c>
      <c r="I3831" s="2" t="s">
        <v>67</v>
      </c>
      <c r="J3831" s="2" t="s">
        <v>40</v>
      </c>
      <c r="K3831" s="2">
        <v>88944819</v>
      </c>
      <c r="L3831" s="2">
        <v>89184863</v>
      </c>
      <c r="M3831" s="2" t="s">
        <v>41</v>
      </c>
      <c r="N3831" s="2" t="s">
        <v>9024</v>
      </c>
      <c r="O3831" s="2" t="s">
        <v>9025</v>
      </c>
      <c r="P3831" s="2" t="s">
        <v>9026</v>
      </c>
      <c r="Q3831" s="2">
        <v>109.166667</v>
      </c>
      <c r="R3831" s="2">
        <v>72.666667000000004</v>
      </c>
      <c r="S3831" s="2">
        <v>6.7954100000000004</v>
      </c>
      <c r="T3831" s="2">
        <v>6.3510720000000003</v>
      </c>
      <c r="U3831" s="2">
        <v>96</v>
      </c>
      <c r="V3831" s="2">
        <v>119.5</v>
      </c>
      <c r="W3831" s="2">
        <v>112</v>
      </c>
      <c r="X3831" s="2">
        <v>73</v>
      </c>
      <c r="Y3831" s="2">
        <v>75</v>
      </c>
      <c r="Z3831" s="2">
        <v>70</v>
      </c>
      <c r="AA3831" s="2">
        <v>6.8261877482160704</v>
      </c>
      <c r="AB3831" s="2">
        <v>6.96353142306286</v>
      </c>
      <c r="AC3831" s="2">
        <v>6.5965121592445399</v>
      </c>
      <c r="AD3831" s="2">
        <v>6.2205548439376503</v>
      </c>
      <c r="AE3831" s="2">
        <v>6.3924025520312302</v>
      </c>
      <c r="AF3831" s="2">
        <v>6.4402594131591702</v>
      </c>
    </row>
    <row r="3832" spans="1:32" x14ac:dyDescent="0.2">
      <c r="A3832" s="2" t="s">
        <v>13702</v>
      </c>
      <c r="B3832" s="2">
        <v>2.4171561699999999E-3</v>
      </c>
      <c r="C3832" s="2">
        <v>1.1790504E-2</v>
      </c>
      <c r="D3832" s="2">
        <v>1.3605347000000001</v>
      </c>
      <c r="E3832" s="2" t="s">
        <v>32</v>
      </c>
      <c r="F3832" s="2" t="s">
        <v>13703</v>
      </c>
      <c r="G3832" s="2" t="s">
        <v>13704</v>
      </c>
      <c r="H3832" s="2">
        <v>25714049</v>
      </c>
      <c r="I3832" s="2" t="s">
        <v>110</v>
      </c>
      <c r="J3832" s="2" t="s">
        <v>34</v>
      </c>
      <c r="K3832" s="2">
        <v>33284824</v>
      </c>
      <c r="L3832" s="2">
        <v>33294247</v>
      </c>
      <c r="M3832" s="2" t="s">
        <v>63</v>
      </c>
      <c r="N3832" s="2" t="s">
        <v>6638</v>
      </c>
      <c r="O3832" s="2" t="s">
        <v>6639</v>
      </c>
      <c r="P3832" s="2" t="s">
        <v>13705</v>
      </c>
      <c r="Q3832" s="2">
        <v>664.33333300000004</v>
      </c>
      <c r="R3832" s="2">
        <v>329.16666700000002</v>
      </c>
      <c r="S3832" s="2">
        <v>9.2689240000000002</v>
      </c>
      <c r="T3832" s="2">
        <v>8.8247509999999991</v>
      </c>
      <c r="U3832" s="2">
        <v>553</v>
      </c>
      <c r="V3832" s="2">
        <v>646</v>
      </c>
      <c r="W3832" s="2">
        <v>794</v>
      </c>
      <c r="X3832" s="2">
        <v>328.5</v>
      </c>
      <c r="Y3832" s="2">
        <v>327</v>
      </c>
      <c r="Z3832" s="2">
        <v>332</v>
      </c>
      <c r="AA3832" s="2">
        <v>9.3051610498351707</v>
      </c>
      <c r="AB3832" s="2">
        <v>9.2789255311542505</v>
      </c>
      <c r="AC3832" s="2">
        <v>9.2226861394648996</v>
      </c>
      <c r="AD3832" s="2">
        <v>8.7403596753975492</v>
      </c>
      <c r="AE3832" s="2">
        <v>8.7920471992960501</v>
      </c>
      <c r="AF3832" s="2">
        <v>8.9418446795935793</v>
      </c>
    </row>
    <row r="3833" spans="1:32" x14ac:dyDescent="0.2">
      <c r="A3833" s="2" t="s">
        <v>20614</v>
      </c>
      <c r="B3833" s="2">
        <v>1.2029780489999999E-2</v>
      </c>
      <c r="C3833" s="2">
        <v>3.1520065999999999E-2</v>
      </c>
      <c r="D3833" s="2">
        <v>1.3604974999999999</v>
      </c>
      <c r="E3833" s="2" t="s">
        <v>32</v>
      </c>
      <c r="F3833" s="2" t="s">
        <v>20615</v>
      </c>
      <c r="G3833" s="2" t="s">
        <v>20616</v>
      </c>
      <c r="H3833" s="2">
        <v>25714049</v>
      </c>
      <c r="I3833" s="2" t="s">
        <v>83</v>
      </c>
      <c r="J3833" s="2" t="s">
        <v>34</v>
      </c>
      <c r="K3833" s="2">
        <v>51610359</v>
      </c>
      <c r="L3833" s="2">
        <v>51661713</v>
      </c>
      <c r="M3833" s="2" t="s">
        <v>41</v>
      </c>
      <c r="N3833" s="2" t="s">
        <v>2169</v>
      </c>
      <c r="O3833" s="2" t="s">
        <v>2170</v>
      </c>
      <c r="P3833" s="2" t="s">
        <v>20617</v>
      </c>
      <c r="Q3833" s="2">
        <v>26</v>
      </c>
      <c r="R3833" s="2">
        <v>24.333333</v>
      </c>
      <c r="S3833" s="2">
        <v>4.9834909999999999</v>
      </c>
      <c r="T3833" s="2">
        <v>4.5393569999999999</v>
      </c>
      <c r="U3833" s="2">
        <v>26</v>
      </c>
      <c r="V3833" s="2">
        <v>24</v>
      </c>
      <c r="W3833" s="2">
        <v>28</v>
      </c>
      <c r="X3833" s="2">
        <v>28</v>
      </c>
      <c r="Y3833" s="2">
        <v>24</v>
      </c>
      <c r="Z3833" s="2">
        <v>21</v>
      </c>
      <c r="AA3833" s="2">
        <v>4.9278154101006297</v>
      </c>
      <c r="AB3833" s="2">
        <v>4.9926909507125403</v>
      </c>
      <c r="AC3833" s="2">
        <v>5.0299662370379599</v>
      </c>
      <c r="AD3833" s="2">
        <v>4.7245569669476</v>
      </c>
      <c r="AE3833" s="2">
        <v>4.4985672517802104</v>
      </c>
      <c r="AF3833" s="2">
        <v>4.3949455482366702</v>
      </c>
    </row>
    <row r="3834" spans="1:32" x14ac:dyDescent="0.2">
      <c r="A3834" s="2" t="s">
        <v>21725</v>
      </c>
      <c r="B3834" s="2">
        <v>2.420213412E-2</v>
      </c>
      <c r="C3834" s="2">
        <v>5.1102790000000002E-2</v>
      </c>
      <c r="D3834" s="2">
        <v>1.3603414</v>
      </c>
      <c r="E3834" s="2" t="s">
        <v>32</v>
      </c>
      <c r="F3834" s="2" t="s">
        <v>21726</v>
      </c>
      <c r="G3834" s="2" t="s">
        <v>21727</v>
      </c>
      <c r="H3834" s="2">
        <v>25714049</v>
      </c>
      <c r="I3834" s="2" t="s">
        <v>123</v>
      </c>
      <c r="J3834" s="2" t="s">
        <v>40</v>
      </c>
      <c r="K3834" s="2">
        <v>58013815</v>
      </c>
      <c r="L3834" s="2">
        <v>58042611</v>
      </c>
      <c r="M3834" s="2" t="s">
        <v>41</v>
      </c>
      <c r="N3834" s="2" t="s">
        <v>21728</v>
      </c>
      <c r="O3834" s="2" t="s">
        <v>21729</v>
      </c>
      <c r="P3834" s="2" t="s">
        <v>21730</v>
      </c>
      <c r="Q3834" s="2">
        <v>68.833332999999996</v>
      </c>
      <c r="R3834" s="2">
        <v>52.166666999999997</v>
      </c>
      <c r="S3834" s="2">
        <v>6.1626500000000002</v>
      </c>
      <c r="T3834" s="2">
        <v>5.7186820000000003</v>
      </c>
      <c r="U3834" s="2">
        <v>72</v>
      </c>
      <c r="V3834" s="2">
        <v>57.5</v>
      </c>
      <c r="W3834" s="2">
        <v>77</v>
      </c>
      <c r="X3834" s="2">
        <v>56</v>
      </c>
      <c r="Y3834" s="2">
        <v>49.5</v>
      </c>
      <c r="Z3834" s="2">
        <v>51</v>
      </c>
      <c r="AA3834" s="2">
        <v>6.3280158502089403</v>
      </c>
      <c r="AB3834" s="2">
        <v>6.0250647597176297</v>
      </c>
      <c r="AC3834" s="2">
        <v>6.1348703228594399</v>
      </c>
      <c r="AD3834" s="2">
        <v>5.7638972622586904</v>
      </c>
      <c r="AE3834" s="2">
        <v>5.5465330488652302</v>
      </c>
      <c r="AF3834" s="2">
        <v>5.84561441198748</v>
      </c>
    </row>
    <row r="3835" spans="1:32" x14ac:dyDescent="0.2">
      <c r="A3835" s="2" t="s">
        <v>15235</v>
      </c>
      <c r="B3835" s="2">
        <v>1.0660261589999999E-2</v>
      </c>
      <c r="C3835" s="2">
        <v>2.9043049000000001E-2</v>
      </c>
      <c r="D3835" s="2">
        <v>1.3601667</v>
      </c>
      <c r="E3835" s="2" t="s">
        <v>32</v>
      </c>
      <c r="F3835" s="2" t="s">
        <v>15236</v>
      </c>
      <c r="G3835" s="2" t="s">
        <v>15237</v>
      </c>
      <c r="H3835" s="2">
        <v>25714049</v>
      </c>
      <c r="I3835" s="2" t="s">
        <v>110</v>
      </c>
      <c r="J3835" s="2" t="s">
        <v>40</v>
      </c>
      <c r="K3835" s="2">
        <v>22901280</v>
      </c>
      <c r="L3835" s="2">
        <v>22915528</v>
      </c>
      <c r="M3835" s="2" t="s">
        <v>63</v>
      </c>
      <c r="N3835" s="2" t="s">
        <v>15238</v>
      </c>
      <c r="O3835" s="2" t="s">
        <v>15239</v>
      </c>
      <c r="P3835" s="2" t="s">
        <v>15240</v>
      </c>
      <c r="Q3835" s="2">
        <v>178.66666699999999</v>
      </c>
      <c r="R3835" s="2">
        <v>108.166667</v>
      </c>
      <c r="S3835" s="2">
        <v>7.4647750000000004</v>
      </c>
      <c r="T3835" s="2">
        <v>7.0209910000000004</v>
      </c>
      <c r="U3835" s="2">
        <v>174.5</v>
      </c>
      <c r="V3835" s="2">
        <v>170.5</v>
      </c>
      <c r="W3835" s="2">
        <v>191</v>
      </c>
      <c r="X3835" s="2">
        <v>111</v>
      </c>
      <c r="Y3835" s="2">
        <v>114</v>
      </c>
      <c r="Z3835" s="2">
        <v>99.5</v>
      </c>
      <c r="AA3835" s="2">
        <v>7.6279347684429704</v>
      </c>
      <c r="AB3835" s="2">
        <v>7.4471242059610798</v>
      </c>
      <c r="AC3835" s="2">
        <v>7.3192652799641502</v>
      </c>
      <c r="AD3835" s="2">
        <v>6.9492036751960304</v>
      </c>
      <c r="AE3835" s="2">
        <v>7.0885757984092104</v>
      </c>
      <c r="AF3835" s="2">
        <v>7.0251944638686901</v>
      </c>
    </row>
    <row r="3836" spans="1:32" x14ac:dyDescent="0.2">
      <c r="A3836" s="2" t="s">
        <v>19910</v>
      </c>
      <c r="B3836" s="2">
        <v>1.019715444E-2</v>
      </c>
      <c r="C3836" s="2">
        <v>2.8268936000000001E-2</v>
      </c>
      <c r="D3836" s="2">
        <v>1.3601064</v>
      </c>
      <c r="E3836" s="2" t="s">
        <v>32</v>
      </c>
      <c r="F3836" s="2" t="s">
        <v>19911</v>
      </c>
      <c r="G3836" s="2" t="s">
        <v>19912</v>
      </c>
      <c r="H3836" s="2">
        <v>25714049</v>
      </c>
      <c r="I3836" s="2" t="s">
        <v>49</v>
      </c>
      <c r="J3836" s="2" t="s">
        <v>40</v>
      </c>
      <c r="K3836" s="2">
        <v>82022444</v>
      </c>
      <c r="L3836" s="2">
        <v>82027411</v>
      </c>
      <c r="M3836" s="2" t="s">
        <v>41</v>
      </c>
      <c r="N3836" s="2" t="s">
        <v>11221</v>
      </c>
      <c r="O3836" s="2" t="s">
        <v>11222</v>
      </c>
      <c r="P3836" s="2" t="s">
        <v>19913</v>
      </c>
      <c r="Q3836" s="2">
        <v>113.333333</v>
      </c>
      <c r="R3836" s="2">
        <v>73.5</v>
      </c>
      <c r="S3836" s="2">
        <v>6.8323939999999999</v>
      </c>
      <c r="T3836" s="2">
        <v>6.388674</v>
      </c>
      <c r="U3836" s="2">
        <v>99</v>
      </c>
      <c r="V3836" s="2">
        <v>110</v>
      </c>
      <c r="W3836" s="2">
        <v>131</v>
      </c>
      <c r="X3836" s="2">
        <v>81.5</v>
      </c>
      <c r="Y3836" s="2">
        <v>66</v>
      </c>
      <c r="Z3836" s="2">
        <v>73</v>
      </c>
      <c r="AA3836" s="2">
        <v>6.8337961395251199</v>
      </c>
      <c r="AB3836" s="2">
        <v>6.8486849874090598</v>
      </c>
      <c r="AC3836" s="2">
        <v>6.8146993944050003</v>
      </c>
      <c r="AD3836" s="2">
        <v>6.5039045354932599</v>
      </c>
      <c r="AE3836" s="2">
        <v>6.1971503012521003</v>
      </c>
      <c r="AF3836" s="2">
        <v>6.4649670019470298</v>
      </c>
    </row>
    <row r="3837" spans="1:32" x14ac:dyDescent="0.2">
      <c r="A3837" s="2" t="s">
        <v>1641</v>
      </c>
      <c r="B3837" s="2">
        <v>4.7894784689999997E-2</v>
      </c>
      <c r="C3837" s="2">
        <v>8.5187140999999994E-2</v>
      </c>
      <c r="D3837" s="2">
        <v>1.3599713</v>
      </c>
      <c r="E3837" s="2" t="s">
        <v>32</v>
      </c>
      <c r="F3837" s="2" t="s">
        <v>1642</v>
      </c>
      <c r="G3837" s="2" t="s">
        <v>1643</v>
      </c>
      <c r="H3837" s="2">
        <v>25714049</v>
      </c>
      <c r="I3837" s="2" t="s">
        <v>56</v>
      </c>
      <c r="J3837" s="2" t="s">
        <v>40</v>
      </c>
      <c r="K3837" s="2">
        <v>32792548</v>
      </c>
      <c r="L3837" s="2">
        <v>32818060</v>
      </c>
      <c r="M3837" s="2" t="s">
        <v>41</v>
      </c>
      <c r="N3837" s="2" t="s">
        <v>1638</v>
      </c>
      <c r="O3837" s="2" t="s">
        <v>1639</v>
      </c>
      <c r="P3837" s="2" t="s">
        <v>1644</v>
      </c>
      <c r="Q3837" s="2">
        <v>818</v>
      </c>
      <c r="R3837" s="2">
        <v>399</v>
      </c>
      <c r="S3837" s="2">
        <v>9.5597030000000007</v>
      </c>
      <c r="T3837" s="2">
        <v>9.1161259999999995</v>
      </c>
      <c r="U3837" s="2">
        <v>687</v>
      </c>
      <c r="V3837" s="2">
        <v>732</v>
      </c>
      <c r="W3837" s="2">
        <v>1035</v>
      </c>
      <c r="X3837" s="2">
        <v>351</v>
      </c>
      <c r="Y3837" s="2">
        <v>423</v>
      </c>
      <c r="Z3837" s="2">
        <v>423</v>
      </c>
      <c r="AA3837" s="2">
        <v>9.6185169603119292</v>
      </c>
      <c r="AB3837" s="2">
        <v>9.4696519033371001</v>
      </c>
      <c r="AC3837" s="2">
        <v>9.5909393352515409</v>
      </c>
      <c r="AD3837" s="2">
        <v>8.8220023191211805</v>
      </c>
      <c r="AE3837" s="2">
        <v>9.2071077873746106</v>
      </c>
      <c r="AF3837" s="2">
        <v>9.3192693369909207</v>
      </c>
    </row>
    <row r="3838" spans="1:32" x14ac:dyDescent="0.2">
      <c r="A3838" s="2" t="s">
        <v>3602</v>
      </c>
      <c r="B3838" s="2">
        <v>1.178389503E-2</v>
      </c>
      <c r="C3838" s="2">
        <v>3.1074965E-2</v>
      </c>
      <c r="D3838" s="2">
        <v>1.3595169</v>
      </c>
      <c r="E3838" s="2" t="s">
        <v>32</v>
      </c>
      <c r="F3838" s="2" t="s">
        <v>3603</v>
      </c>
      <c r="G3838" s="2" t="s">
        <v>3604</v>
      </c>
      <c r="H3838" s="2">
        <v>25714049</v>
      </c>
      <c r="I3838" s="2" t="s">
        <v>138</v>
      </c>
      <c r="J3838" s="2" t="s">
        <v>34</v>
      </c>
      <c r="K3838" s="2">
        <v>87300584</v>
      </c>
      <c r="L3838" s="2">
        <v>87304950</v>
      </c>
      <c r="M3838" s="2" t="s">
        <v>41</v>
      </c>
      <c r="N3838" s="2" t="s">
        <v>1985</v>
      </c>
      <c r="O3838" s="2" t="s">
        <v>1986</v>
      </c>
      <c r="P3838" s="2" t="s">
        <v>3605</v>
      </c>
      <c r="Q3838" s="2">
        <v>163.5</v>
      </c>
      <c r="R3838" s="2">
        <v>101.833333</v>
      </c>
      <c r="S3838" s="2">
        <v>7.3440630000000002</v>
      </c>
      <c r="T3838" s="2">
        <v>6.9009689999999999</v>
      </c>
      <c r="U3838" s="2">
        <v>140</v>
      </c>
      <c r="V3838" s="2">
        <v>168.5</v>
      </c>
      <c r="W3838" s="2">
        <v>182</v>
      </c>
      <c r="X3838" s="2">
        <v>115.5</v>
      </c>
      <c r="Y3838" s="2">
        <v>106</v>
      </c>
      <c r="Z3838" s="2">
        <v>84</v>
      </c>
      <c r="AA3838" s="2">
        <v>7.32587468512419</v>
      </c>
      <c r="AB3838" s="2">
        <v>7.4251875603854103</v>
      </c>
      <c r="AC3838" s="2">
        <v>7.2811259733639302</v>
      </c>
      <c r="AD3838" s="2">
        <v>7.0309057091435099</v>
      </c>
      <c r="AE3838" s="2">
        <v>6.9476461720597902</v>
      </c>
      <c r="AF3838" s="2">
        <v>6.7243540915636704</v>
      </c>
    </row>
    <row r="3839" spans="1:32" x14ac:dyDescent="0.2">
      <c r="A3839" s="2" t="s">
        <v>12532</v>
      </c>
      <c r="B3839" s="2">
        <v>4.9001308110000003E-2</v>
      </c>
      <c r="C3839" s="2">
        <v>8.6590158E-2</v>
      </c>
      <c r="D3839" s="2">
        <v>1.3594581999999999</v>
      </c>
      <c r="E3839" s="2" t="s">
        <v>32</v>
      </c>
      <c r="F3839" s="2" t="s">
        <v>12533</v>
      </c>
      <c r="G3839" s="2" t="s">
        <v>12534</v>
      </c>
      <c r="H3839" s="2">
        <v>25714049</v>
      </c>
      <c r="I3839" s="2" t="s">
        <v>72</v>
      </c>
      <c r="J3839" s="2" t="s">
        <v>40</v>
      </c>
      <c r="K3839" s="2">
        <v>188043333</v>
      </c>
      <c r="L3839" s="2">
        <v>188066457</v>
      </c>
      <c r="M3839" s="2" t="s">
        <v>41</v>
      </c>
      <c r="N3839" s="2" t="s">
        <v>12535</v>
      </c>
      <c r="O3839" s="2" t="s">
        <v>12536</v>
      </c>
      <c r="P3839" s="2" t="s">
        <v>12537</v>
      </c>
      <c r="Q3839" s="2">
        <v>220.83333300000001</v>
      </c>
      <c r="R3839" s="2">
        <v>129.16666699999999</v>
      </c>
      <c r="S3839" s="2">
        <v>7.7642129999999998</v>
      </c>
      <c r="T3839" s="2">
        <v>7.3211810000000002</v>
      </c>
      <c r="U3839" s="2">
        <v>203.5</v>
      </c>
      <c r="V3839" s="2">
        <v>212</v>
      </c>
      <c r="W3839" s="2">
        <v>247</v>
      </c>
      <c r="X3839" s="2">
        <v>155</v>
      </c>
      <c r="Y3839" s="2">
        <v>134.5</v>
      </c>
      <c r="Z3839" s="2">
        <v>98</v>
      </c>
      <c r="AA3839" s="2">
        <v>7.8823676684886204</v>
      </c>
      <c r="AB3839" s="2">
        <v>7.7520234724066004</v>
      </c>
      <c r="AC3839" s="2">
        <v>7.6582468836451199</v>
      </c>
      <c r="AD3839" s="2">
        <v>7.5358323081259</v>
      </c>
      <c r="AE3839" s="2">
        <v>7.38144163518837</v>
      </c>
      <c r="AF3839" s="2">
        <v>7.0462686604110303</v>
      </c>
    </row>
    <row r="3840" spans="1:32" x14ac:dyDescent="0.2">
      <c r="A3840" s="2" t="s">
        <v>13004</v>
      </c>
      <c r="B3840" s="2">
        <v>5.0430706600000002E-3</v>
      </c>
      <c r="C3840" s="2">
        <v>1.8113839E-2</v>
      </c>
      <c r="D3840" s="2">
        <v>1.3584622</v>
      </c>
      <c r="E3840" s="2" t="s">
        <v>32</v>
      </c>
      <c r="F3840" s="2" t="s">
        <v>13005</v>
      </c>
      <c r="G3840" s="2" t="s">
        <v>13006</v>
      </c>
      <c r="H3840" s="2">
        <v>25714049</v>
      </c>
      <c r="I3840" s="2" t="s">
        <v>60</v>
      </c>
      <c r="J3840" s="2" t="s">
        <v>40</v>
      </c>
      <c r="K3840" s="2">
        <v>123066472</v>
      </c>
      <c r="L3840" s="2">
        <v>123080810</v>
      </c>
      <c r="M3840" s="2" t="s">
        <v>41</v>
      </c>
      <c r="N3840" s="2" t="s">
        <v>13007</v>
      </c>
      <c r="O3840" s="2" t="s">
        <v>13008</v>
      </c>
      <c r="P3840" s="2" t="s">
        <v>13009</v>
      </c>
      <c r="Q3840" s="2">
        <v>175.66666699999999</v>
      </c>
      <c r="R3840" s="2">
        <v>104.833333</v>
      </c>
      <c r="S3840" s="2">
        <v>7.4303220000000003</v>
      </c>
      <c r="T3840" s="2">
        <v>6.9883480000000002</v>
      </c>
      <c r="U3840" s="2">
        <v>157</v>
      </c>
      <c r="V3840" s="2">
        <v>158</v>
      </c>
      <c r="W3840" s="2">
        <v>212</v>
      </c>
      <c r="X3840" s="2">
        <v>107.5</v>
      </c>
      <c r="Y3840" s="2">
        <v>103</v>
      </c>
      <c r="Z3840" s="2">
        <v>104</v>
      </c>
      <c r="AA3840" s="2">
        <v>7.4838557268127301</v>
      </c>
      <c r="AB3840" s="2">
        <v>7.3500990077871498</v>
      </c>
      <c r="AC3840" s="2">
        <v>7.4570110809919203</v>
      </c>
      <c r="AD3840" s="2">
        <v>6.9083520675254402</v>
      </c>
      <c r="AE3840" s="2">
        <v>6.9335524573381999</v>
      </c>
      <c r="AF3840" s="2">
        <v>7.1231380489799996</v>
      </c>
    </row>
    <row r="3841" spans="1:32" x14ac:dyDescent="0.2">
      <c r="A3841" s="2" t="s">
        <v>18224</v>
      </c>
      <c r="B3841" s="2">
        <v>2.3020235E-4</v>
      </c>
      <c r="C3841" s="2">
        <v>4.3883780000000001E-3</v>
      </c>
      <c r="D3841" s="2">
        <v>1.3582871000000001</v>
      </c>
      <c r="E3841" s="2" t="s">
        <v>32</v>
      </c>
      <c r="F3841" s="2" t="s">
        <v>18225</v>
      </c>
      <c r="G3841" s="2" t="s">
        <v>18226</v>
      </c>
      <c r="H3841" s="2">
        <v>25714049</v>
      </c>
      <c r="I3841" s="2" t="s">
        <v>83</v>
      </c>
      <c r="J3841" s="2" t="s">
        <v>40</v>
      </c>
      <c r="K3841" s="2">
        <v>116323839</v>
      </c>
      <c r="L3841" s="2">
        <v>116334256</v>
      </c>
      <c r="M3841" s="2" t="s">
        <v>41</v>
      </c>
      <c r="N3841" s="2" t="s">
        <v>9994</v>
      </c>
      <c r="O3841" s="2" t="s">
        <v>9995</v>
      </c>
      <c r="P3841" s="2" t="s">
        <v>18227</v>
      </c>
      <c r="Q3841" s="2">
        <v>441.33333299999998</v>
      </c>
      <c r="R3841" s="2">
        <v>227.16666699999999</v>
      </c>
      <c r="S3841" s="2">
        <v>8.6797609999999992</v>
      </c>
      <c r="T3841" s="2">
        <v>8.2379730000000002</v>
      </c>
      <c r="U3841" s="2">
        <v>354</v>
      </c>
      <c r="V3841" s="2">
        <v>436</v>
      </c>
      <c r="W3841" s="2">
        <v>534</v>
      </c>
      <c r="X3841" s="2">
        <v>245</v>
      </c>
      <c r="Y3841" s="2">
        <v>222.5</v>
      </c>
      <c r="Z3841" s="2">
        <v>214</v>
      </c>
      <c r="AA3841" s="2">
        <v>8.6645241672449806</v>
      </c>
      <c r="AB3841" s="2">
        <v>8.71843568878033</v>
      </c>
      <c r="AC3841" s="2">
        <v>8.6563234005612806</v>
      </c>
      <c r="AD3841" s="2">
        <v>8.2686041749696404</v>
      </c>
      <c r="AE3841" s="2">
        <v>8.1795191286316093</v>
      </c>
      <c r="AF3841" s="2">
        <v>8.2657945345970401</v>
      </c>
    </row>
    <row r="3842" spans="1:32" x14ac:dyDescent="0.2">
      <c r="A3842" s="2" t="s">
        <v>18445</v>
      </c>
      <c r="B3842" s="2">
        <v>3.0262754230000001E-2</v>
      </c>
      <c r="C3842" s="2">
        <v>6.0213611E-2</v>
      </c>
      <c r="D3842" s="2">
        <v>1.3579847</v>
      </c>
      <c r="E3842" s="2" t="s">
        <v>32</v>
      </c>
      <c r="F3842" s="2" t="s">
        <v>18446</v>
      </c>
      <c r="G3842" s="2" t="s">
        <v>18447</v>
      </c>
      <c r="H3842" s="2">
        <v>25714049</v>
      </c>
      <c r="I3842" s="2" t="s">
        <v>60</v>
      </c>
      <c r="J3842" s="2" t="s">
        <v>34</v>
      </c>
      <c r="K3842" s="2">
        <v>91124822</v>
      </c>
      <c r="L3842" s="2">
        <v>91126123</v>
      </c>
      <c r="M3842" s="2" t="s">
        <v>41</v>
      </c>
      <c r="N3842" s="2" t="s">
        <v>18448</v>
      </c>
      <c r="O3842" s="2" t="s">
        <v>18449</v>
      </c>
      <c r="P3842" s="2" t="s">
        <v>18450</v>
      </c>
      <c r="Q3842" s="2">
        <v>30</v>
      </c>
      <c r="R3842" s="2">
        <v>28.666667</v>
      </c>
      <c r="S3842" s="2">
        <v>5.1466640000000003</v>
      </c>
      <c r="T3842" s="2">
        <v>4.7051970000000001</v>
      </c>
      <c r="U3842" s="2">
        <v>32</v>
      </c>
      <c r="V3842" s="2">
        <v>30</v>
      </c>
      <c r="W3842" s="2">
        <v>28</v>
      </c>
      <c r="X3842" s="2">
        <v>28</v>
      </c>
      <c r="Y3842" s="2">
        <v>30</v>
      </c>
      <c r="Z3842" s="2">
        <v>28</v>
      </c>
      <c r="AA3842" s="2">
        <v>5.2493804895033396</v>
      </c>
      <c r="AB3842" s="2">
        <v>5.2818820704747003</v>
      </c>
      <c r="AC3842" s="2">
        <v>4.9087307849377897</v>
      </c>
      <c r="AD3842" s="2">
        <v>4.5842584185598803</v>
      </c>
      <c r="AE3842" s="2">
        <v>4.7851123102138997</v>
      </c>
      <c r="AF3842" s="2">
        <v>4.7462208522177001</v>
      </c>
    </row>
    <row r="3843" spans="1:32" x14ac:dyDescent="0.2">
      <c r="A3843" s="2" t="s">
        <v>16825</v>
      </c>
      <c r="B3843" s="2">
        <v>5.4947209199999996E-3</v>
      </c>
      <c r="C3843" s="2">
        <v>1.89836E-2</v>
      </c>
      <c r="D3843" s="2">
        <v>1.3578371</v>
      </c>
      <c r="E3843" s="2" t="s">
        <v>32</v>
      </c>
      <c r="F3843" s="2" t="s">
        <v>16826</v>
      </c>
      <c r="G3843" s="2" t="s">
        <v>16827</v>
      </c>
      <c r="H3843" s="2" t="s">
        <v>48</v>
      </c>
      <c r="I3843" s="2" t="s">
        <v>290</v>
      </c>
      <c r="J3843" s="2" t="s">
        <v>40</v>
      </c>
      <c r="K3843" s="2">
        <v>59592154</v>
      </c>
      <c r="L3843" s="2">
        <v>59606543</v>
      </c>
      <c r="M3843" s="2" t="s">
        <v>41</v>
      </c>
      <c r="N3843" s="2" t="s">
        <v>4073</v>
      </c>
      <c r="O3843" s="2" t="s">
        <v>4074</v>
      </c>
      <c r="P3843" s="2" t="s">
        <v>16828</v>
      </c>
      <c r="Q3843" s="2">
        <v>35.5</v>
      </c>
      <c r="R3843" s="2">
        <v>32.333333000000003</v>
      </c>
      <c r="S3843" s="2">
        <v>5.362171</v>
      </c>
      <c r="T3843" s="2">
        <v>4.9208600000000002</v>
      </c>
      <c r="U3843" s="2">
        <v>33.5</v>
      </c>
      <c r="V3843" s="2">
        <v>36</v>
      </c>
      <c r="W3843" s="2">
        <v>37</v>
      </c>
      <c r="X3843" s="2">
        <v>32</v>
      </c>
      <c r="Y3843" s="2">
        <v>33</v>
      </c>
      <c r="Z3843" s="2">
        <v>32</v>
      </c>
      <c r="AA3843" s="2">
        <v>5.2744464315481903</v>
      </c>
      <c r="AB3843" s="2">
        <v>5.4508249150225101</v>
      </c>
      <c r="AC3843" s="2">
        <v>5.3612404702299701</v>
      </c>
      <c r="AD3843" s="2">
        <v>4.8093264637090396</v>
      </c>
      <c r="AE3843" s="2">
        <v>4.9262346318870396</v>
      </c>
      <c r="AF3843" s="2">
        <v>5.02701940058886</v>
      </c>
    </row>
    <row r="3844" spans="1:32" x14ac:dyDescent="0.2">
      <c r="A3844" s="2" t="s">
        <v>18628</v>
      </c>
      <c r="B3844" s="2">
        <v>7.0827976999999999E-4</v>
      </c>
      <c r="C3844" s="2">
        <v>6.7432120000000002E-3</v>
      </c>
      <c r="D3844" s="2">
        <v>1.3577767000000001</v>
      </c>
      <c r="E3844" s="2" t="s">
        <v>32</v>
      </c>
      <c r="F3844" s="2" t="s">
        <v>18629</v>
      </c>
      <c r="G3844" s="2" t="s">
        <v>18630</v>
      </c>
      <c r="H3844" s="2">
        <v>25714049</v>
      </c>
      <c r="I3844" s="2" t="s">
        <v>123</v>
      </c>
      <c r="J3844" s="2" t="s">
        <v>40</v>
      </c>
      <c r="K3844" s="2">
        <v>68392881</v>
      </c>
      <c r="L3844" s="2">
        <v>68463020</v>
      </c>
      <c r="M3844" s="2" t="s">
        <v>41</v>
      </c>
      <c r="N3844" s="2" t="s">
        <v>12162</v>
      </c>
      <c r="O3844" s="2" t="s">
        <v>12163</v>
      </c>
      <c r="P3844" s="2" t="s">
        <v>18631</v>
      </c>
      <c r="Q3844" s="2">
        <v>233</v>
      </c>
      <c r="R3844" s="2">
        <v>131.5</v>
      </c>
      <c r="S3844" s="2">
        <v>7.7964549999999999</v>
      </c>
      <c r="T3844" s="2">
        <v>7.3552080000000002</v>
      </c>
      <c r="U3844" s="2">
        <v>191</v>
      </c>
      <c r="V3844" s="2">
        <v>220</v>
      </c>
      <c r="W3844" s="2">
        <v>288</v>
      </c>
      <c r="X3844" s="2">
        <v>145</v>
      </c>
      <c r="Y3844" s="2">
        <v>131.5</v>
      </c>
      <c r="Z3844" s="2">
        <v>118</v>
      </c>
      <c r="AA3844" s="2">
        <v>7.7591444466672996</v>
      </c>
      <c r="AB3844" s="2">
        <v>7.7881524965767897</v>
      </c>
      <c r="AC3844" s="2">
        <v>7.8420671623167904</v>
      </c>
      <c r="AD3844" s="2">
        <v>7.4293784808137602</v>
      </c>
      <c r="AE3844" s="2">
        <v>7.3443399138181196</v>
      </c>
      <c r="AF3844" s="2">
        <v>7.2919070042698904</v>
      </c>
    </row>
    <row r="3845" spans="1:32" x14ac:dyDescent="0.2">
      <c r="A3845" s="2" t="s">
        <v>3694</v>
      </c>
      <c r="B3845" s="2">
        <v>2.1434270740000001E-2</v>
      </c>
      <c r="C3845" s="2">
        <v>4.6940460000000003E-2</v>
      </c>
      <c r="D3845" s="2">
        <v>1.3577265000000001</v>
      </c>
      <c r="E3845" s="2" t="s">
        <v>32</v>
      </c>
      <c r="F3845" s="2" t="s">
        <v>3695</v>
      </c>
      <c r="G3845" s="2" t="s">
        <v>3696</v>
      </c>
      <c r="H3845" s="2">
        <v>25714049</v>
      </c>
      <c r="I3845" s="2" t="s">
        <v>290</v>
      </c>
      <c r="J3845" s="2" t="s">
        <v>34</v>
      </c>
      <c r="K3845" s="2">
        <v>14975132</v>
      </c>
      <c r="L3845" s="2">
        <v>14989279</v>
      </c>
      <c r="M3845" s="2" t="s">
        <v>41</v>
      </c>
      <c r="N3845" s="2" t="s">
        <v>3697</v>
      </c>
      <c r="O3845" s="2" t="s">
        <v>3698</v>
      </c>
      <c r="P3845" s="2" t="s">
        <v>3699</v>
      </c>
      <c r="Q3845" s="2">
        <v>56.5</v>
      </c>
      <c r="R3845" s="2">
        <v>46</v>
      </c>
      <c r="S3845" s="2">
        <v>5.9213120000000004</v>
      </c>
      <c r="T3845" s="2">
        <v>5.4801190000000002</v>
      </c>
      <c r="U3845" s="2">
        <v>51.5</v>
      </c>
      <c r="V3845" s="2">
        <v>51</v>
      </c>
      <c r="W3845" s="2">
        <v>67</v>
      </c>
      <c r="X3845" s="2">
        <v>51</v>
      </c>
      <c r="Y3845" s="2">
        <v>51</v>
      </c>
      <c r="Z3845" s="2">
        <v>36</v>
      </c>
      <c r="AA3845" s="2">
        <v>5.8852072196780201</v>
      </c>
      <c r="AB3845" s="2">
        <v>5.8778658616291404</v>
      </c>
      <c r="AC3845" s="2">
        <v>6.0008628810099998</v>
      </c>
      <c r="AD3845" s="2">
        <v>5.5891129915280802</v>
      </c>
      <c r="AE3845" s="2">
        <v>5.5980760321265803</v>
      </c>
      <c r="AF3845" s="2">
        <v>5.2531682569949503</v>
      </c>
    </row>
    <row r="3846" spans="1:32" x14ac:dyDescent="0.2">
      <c r="A3846" s="2" t="s">
        <v>4720</v>
      </c>
      <c r="B3846" s="2">
        <v>1.9896930980000001E-2</v>
      </c>
      <c r="C3846" s="2">
        <v>4.4529491999999997E-2</v>
      </c>
      <c r="D3846" s="2">
        <v>1.3576051</v>
      </c>
      <c r="E3846" s="2" t="s">
        <v>32</v>
      </c>
      <c r="F3846" s="2" t="s">
        <v>4721</v>
      </c>
      <c r="G3846" s="2" t="s">
        <v>4722</v>
      </c>
      <c r="H3846" s="2">
        <v>25714049</v>
      </c>
      <c r="I3846" s="2" t="s">
        <v>72</v>
      </c>
      <c r="J3846" s="2" t="s">
        <v>34</v>
      </c>
      <c r="K3846" s="2">
        <v>60518979</v>
      </c>
      <c r="L3846" s="2">
        <v>60527489</v>
      </c>
      <c r="M3846" s="2" t="s">
        <v>41</v>
      </c>
      <c r="N3846" s="2" t="s">
        <v>4723</v>
      </c>
      <c r="O3846" s="2" t="s">
        <v>4724</v>
      </c>
      <c r="P3846" s="2" t="s">
        <v>4725</v>
      </c>
      <c r="Q3846" s="2">
        <v>238.66666699999999</v>
      </c>
      <c r="R3846" s="2">
        <v>137.33333300000001</v>
      </c>
      <c r="S3846" s="2">
        <v>7.867184</v>
      </c>
      <c r="T3846" s="2">
        <v>7.4261200000000001</v>
      </c>
      <c r="U3846" s="2">
        <v>227</v>
      </c>
      <c r="V3846" s="2">
        <v>214</v>
      </c>
      <c r="W3846" s="2">
        <v>275</v>
      </c>
      <c r="X3846" s="2">
        <v>133</v>
      </c>
      <c r="Y3846" s="2">
        <v>143</v>
      </c>
      <c r="Z3846" s="2">
        <v>136</v>
      </c>
      <c r="AA3846" s="2">
        <v>8.0418687793019199</v>
      </c>
      <c r="AB3846" s="2">
        <v>7.7652360771965903</v>
      </c>
      <c r="AC3846" s="2">
        <v>7.7944480780093599</v>
      </c>
      <c r="AD3846" s="2">
        <v>7.2771009815898697</v>
      </c>
      <c r="AE3846" s="2">
        <v>7.4596088576675204</v>
      </c>
      <c r="AF3846" s="2">
        <v>7.5416513046085001</v>
      </c>
    </row>
    <row r="3847" spans="1:32" x14ac:dyDescent="0.2">
      <c r="A3847" s="2" t="s">
        <v>7327</v>
      </c>
      <c r="B3847" s="2">
        <v>1.7416119930000001E-2</v>
      </c>
      <c r="C3847" s="2">
        <v>4.0522943999999998E-2</v>
      </c>
      <c r="D3847" s="2">
        <v>1.3575667</v>
      </c>
      <c r="E3847" s="2" t="s">
        <v>32</v>
      </c>
      <c r="F3847" s="2" t="s">
        <v>7328</v>
      </c>
      <c r="G3847" s="2" t="s">
        <v>7329</v>
      </c>
      <c r="H3847" s="2" t="s">
        <v>48</v>
      </c>
      <c r="I3847" s="2" t="s">
        <v>86</v>
      </c>
      <c r="J3847" s="2" t="s">
        <v>34</v>
      </c>
      <c r="K3847" s="2">
        <v>10582054</v>
      </c>
      <c r="L3847" s="2">
        <v>10586041</v>
      </c>
      <c r="M3847" s="2" t="s">
        <v>41</v>
      </c>
      <c r="N3847" s="2" t="s">
        <v>7330</v>
      </c>
      <c r="O3847" s="2" t="s">
        <v>7331</v>
      </c>
      <c r="P3847" s="2" t="s">
        <v>7332</v>
      </c>
      <c r="Q3847" s="2">
        <v>813.33333300000004</v>
      </c>
      <c r="R3847" s="2">
        <v>395.16666700000002</v>
      </c>
      <c r="S3847" s="2">
        <v>9.5431109999999997</v>
      </c>
      <c r="T3847" s="2">
        <v>9.1020880000000002</v>
      </c>
      <c r="U3847" s="2">
        <v>631</v>
      </c>
      <c r="V3847" s="2">
        <v>778</v>
      </c>
      <c r="W3847" s="2">
        <v>1031</v>
      </c>
      <c r="X3847" s="2">
        <v>472</v>
      </c>
      <c r="Y3847" s="2">
        <v>379</v>
      </c>
      <c r="Z3847" s="2">
        <v>334.5</v>
      </c>
      <c r="AA3847" s="2">
        <v>9.4727685864833493</v>
      </c>
      <c r="AB3847" s="2">
        <v>9.5704660114161602</v>
      </c>
      <c r="AC3847" s="2">
        <v>9.58609847016338</v>
      </c>
      <c r="AD3847" s="2">
        <v>9.31005594556364</v>
      </c>
      <c r="AE3847" s="2">
        <v>9.0426761351374196</v>
      </c>
      <c r="AF3847" s="2">
        <v>8.9535318877058199</v>
      </c>
    </row>
    <row r="3848" spans="1:32" x14ac:dyDescent="0.2">
      <c r="A3848" s="2" t="s">
        <v>20767</v>
      </c>
      <c r="B3848" s="2">
        <v>5.9092803199999999E-3</v>
      </c>
      <c r="C3848" s="2">
        <v>1.9917312E-2</v>
      </c>
      <c r="D3848" s="2">
        <v>1.3572658</v>
      </c>
      <c r="E3848" s="2" t="s">
        <v>32</v>
      </c>
      <c r="F3848" s="2" t="s">
        <v>20768</v>
      </c>
      <c r="G3848" s="2" t="s">
        <v>20769</v>
      </c>
      <c r="H3848" s="2">
        <v>25714049</v>
      </c>
      <c r="I3848" s="2" t="s">
        <v>123</v>
      </c>
      <c r="J3848" s="2" t="s">
        <v>34</v>
      </c>
      <c r="K3848" s="2">
        <v>79852524</v>
      </c>
      <c r="L3848" s="2">
        <v>79876046</v>
      </c>
      <c r="M3848" s="2" t="s">
        <v>41</v>
      </c>
      <c r="N3848" s="2" t="s">
        <v>20770</v>
      </c>
      <c r="O3848" s="2" t="s">
        <v>20771</v>
      </c>
      <c r="P3848" s="2" t="s">
        <v>20772</v>
      </c>
      <c r="Q3848" s="2">
        <v>30.666667</v>
      </c>
      <c r="R3848" s="2">
        <v>30.333333</v>
      </c>
      <c r="S3848" s="2">
        <v>5.203157</v>
      </c>
      <c r="T3848" s="2">
        <v>4.762454</v>
      </c>
      <c r="U3848" s="2">
        <v>34</v>
      </c>
      <c r="V3848" s="2">
        <v>29</v>
      </c>
      <c r="W3848" s="2">
        <v>29</v>
      </c>
      <c r="X3848" s="2">
        <v>33</v>
      </c>
      <c r="Y3848" s="2">
        <v>31</v>
      </c>
      <c r="Z3848" s="2">
        <v>27</v>
      </c>
      <c r="AA3848" s="2">
        <v>5.3412133314282597</v>
      </c>
      <c r="AB3848" s="2">
        <v>5.2005209655546798</v>
      </c>
      <c r="AC3848" s="2">
        <v>5.06773723096798</v>
      </c>
      <c r="AD3848" s="2">
        <v>4.8093264637090396</v>
      </c>
      <c r="AE3848" s="2">
        <v>4.7318144677353704</v>
      </c>
      <c r="AF3848" s="2">
        <v>4.7462208522177001</v>
      </c>
    </row>
    <row r="3849" spans="1:32" x14ac:dyDescent="0.2">
      <c r="A3849" s="2" t="s">
        <v>17494</v>
      </c>
      <c r="B3849" s="2">
        <v>7.5080150000000003E-5</v>
      </c>
      <c r="C3849" s="2">
        <v>3.5740210000000001E-3</v>
      </c>
      <c r="D3849" s="2">
        <v>1.3568941999999999</v>
      </c>
      <c r="E3849" s="2" t="s">
        <v>32</v>
      </c>
      <c r="F3849" s="2" t="s">
        <v>17495</v>
      </c>
      <c r="G3849" s="2" t="s">
        <v>17496</v>
      </c>
      <c r="H3849" s="2">
        <v>25714049</v>
      </c>
      <c r="I3849" s="2" t="s">
        <v>83</v>
      </c>
      <c r="J3849" s="2" t="s">
        <v>40</v>
      </c>
      <c r="K3849" s="2">
        <v>117247656</v>
      </c>
      <c r="L3849" s="2">
        <v>117255610</v>
      </c>
      <c r="M3849" s="2" t="s">
        <v>41</v>
      </c>
      <c r="N3849" s="2" t="s">
        <v>101</v>
      </c>
      <c r="O3849" s="2" t="s">
        <v>102</v>
      </c>
      <c r="P3849" s="2" t="s">
        <v>17497</v>
      </c>
      <c r="Q3849" s="2">
        <v>3395.5</v>
      </c>
      <c r="R3849" s="2">
        <v>1401.833333</v>
      </c>
      <c r="S3849" s="2">
        <v>11.561552000000001</v>
      </c>
      <c r="T3849" s="2">
        <v>11.121243</v>
      </c>
      <c r="U3849" s="2">
        <v>2637.5</v>
      </c>
      <c r="V3849" s="2">
        <v>3288</v>
      </c>
      <c r="W3849" s="2">
        <v>4261</v>
      </c>
      <c r="X3849" s="2">
        <v>1436.5</v>
      </c>
      <c r="Y3849" s="2">
        <v>1394</v>
      </c>
      <c r="Z3849" s="2">
        <v>1375</v>
      </c>
      <c r="AA3849" s="2">
        <v>11.5344512091452</v>
      </c>
      <c r="AB3849" s="2">
        <v>11.584972655628601</v>
      </c>
      <c r="AC3849" s="2">
        <v>11.5652314025129</v>
      </c>
      <c r="AD3849" s="2">
        <v>11.1036735401026</v>
      </c>
      <c r="AE3849" s="2">
        <v>11.0953563327301</v>
      </c>
      <c r="AF3849" s="2">
        <v>11.164700575996299</v>
      </c>
    </row>
    <row r="3850" spans="1:32" x14ac:dyDescent="0.2">
      <c r="A3850" s="2" t="s">
        <v>11556</v>
      </c>
      <c r="B3850" s="2">
        <v>1.5939511430000001E-2</v>
      </c>
      <c r="C3850" s="2">
        <v>3.8127553000000002E-2</v>
      </c>
      <c r="D3850" s="2">
        <v>1.356609</v>
      </c>
      <c r="E3850" s="2" t="s">
        <v>32</v>
      </c>
      <c r="F3850" s="2" t="s">
        <v>11557</v>
      </c>
      <c r="G3850" s="2" t="s">
        <v>11558</v>
      </c>
      <c r="H3850" s="2">
        <v>25714049</v>
      </c>
      <c r="I3850" s="2" t="s">
        <v>39</v>
      </c>
      <c r="J3850" s="2" t="s">
        <v>34</v>
      </c>
      <c r="K3850" s="2">
        <v>121149102</v>
      </c>
      <c r="L3850" s="2">
        <v>121172103</v>
      </c>
      <c r="M3850" s="2" t="s">
        <v>41</v>
      </c>
      <c r="N3850" s="2" t="s">
        <v>4688</v>
      </c>
      <c r="O3850" s="2" t="s">
        <v>4689</v>
      </c>
      <c r="P3850" s="2" t="s">
        <v>11559</v>
      </c>
      <c r="Q3850" s="2">
        <v>192.66666699999999</v>
      </c>
      <c r="R3850" s="2">
        <v>114.333333</v>
      </c>
      <c r="S3850" s="2">
        <v>7.5861660000000004</v>
      </c>
      <c r="T3850" s="2">
        <v>7.1461610000000002</v>
      </c>
      <c r="U3850" s="2">
        <v>175.5</v>
      </c>
      <c r="V3850" s="2">
        <v>198.5</v>
      </c>
      <c r="W3850" s="2">
        <v>204</v>
      </c>
      <c r="X3850" s="2">
        <v>130</v>
      </c>
      <c r="Y3850" s="2">
        <v>116</v>
      </c>
      <c r="Z3850" s="2">
        <v>97</v>
      </c>
      <c r="AA3850" s="2">
        <v>7.6893338067680697</v>
      </c>
      <c r="AB3850" s="2">
        <v>7.6532388860287401</v>
      </c>
      <c r="AC3850" s="2">
        <v>7.4159244564915898</v>
      </c>
      <c r="AD3850" s="2">
        <v>7.2699522170100499</v>
      </c>
      <c r="AE3850" s="2">
        <v>7.1341349116711799</v>
      </c>
      <c r="AF3850" s="2">
        <v>7.0343950072665802</v>
      </c>
    </row>
    <row r="3851" spans="1:32" x14ac:dyDescent="0.2">
      <c r="A3851" s="2" t="s">
        <v>8856</v>
      </c>
      <c r="B3851" s="2">
        <v>2.4296909540000002E-2</v>
      </c>
      <c r="C3851" s="2">
        <v>5.1240637999999998E-2</v>
      </c>
      <c r="D3851" s="2">
        <v>1.3564016999999999</v>
      </c>
      <c r="E3851" s="2" t="s">
        <v>32</v>
      </c>
      <c r="F3851" s="2" t="s">
        <v>8857</v>
      </c>
      <c r="G3851" s="2" t="s">
        <v>8858</v>
      </c>
      <c r="H3851" s="2">
        <v>25714049</v>
      </c>
      <c r="I3851" s="2" t="s">
        <v>67</v>
      </c>
      <c r="J3851" s="2" t="s">
        <v>34</v>
      </c>
      <c r="K3851" s="2">
        <v>24913743</v>
      </c>
      <c r="L3851" s="2">
        <v>24926148</v>
      </c>
      <c r="M3851" s="2" t="s">
        <v>41</v>
      </c>
      <c r="N3851" s="2" t="s">
        <v>8859</v>
      </c>
      <c r="O3851" s="2" t="s">
        <v>8860</v>
      </c>
      <c r="P3851" s="2" t="s">
        <v>8861</v>
      </c>
      <c r="Q3851" s="2">
        <v>62.666666999999997</v>
      </c>
      <c r="R3851" s="2">
        <v>49.166666999999997</v>
      </c>
      <c r="S3851" s="2">
        <v>6.0596579999999998</v>
      </c>
      <c r="T3851" s="2">
        <v>5.6198730000000001</v>
      </c>
      <c r="U3851" s="2">
        <v>60</v>
      </c>
      <c r="V3851" s="2">
        <v>59</v>
      </c>
      <c r="W3851" s="2">
        <v>69</v>
      </c>
      <c r="X3851" s="2">
        <v>45</v>
      </c>
      <c r="Y3851" s="2">
        <v>52.5</v>
      </c>
      <c r="Z3851" s="2">
        <v>50</v>
      </c>
      <c r="AA3851" s="2">
        <v>6.09109943405244</v>
      </c>
      <c r="AB3851" s="2">
        <v>6.03646575100157</v>
      </c>
      <c r="AC3851" s="2">
        <v>6.0514074161970903</v>
      </c>
      <c r="AD3851" s="2">
        <v>5.3728925672735803</v>
      </c>
      <c r="AE3851" s="2">
        <v>5.7334887529271397</v>
      </c>
      <c r="AF3851" s="2">
        <v>5.7532378816100396</v>
      </c>
    </row>
    <row r="3852" spans="1:32" x14ac:dyDescent="0.2">
      <c r="A3852" s="2" t="s">
        <v>5192</v>
      </c>
      <c r="B3852" s="2">
        <v>4.4102467350000001E-2</v>
      </c>
      <c r="C3852" s="2">
        <v>7.9987512999999996E-2</v>
      </c>
      <c r="D3852" s="2">
        <v>1.3559473</v>
      </c>
      <c r="E3852" s="2" t="s">
        <v>32</v>
      </c>
      <c r="F3852" s="2" t="s">
        <v>5193</v>
      </c>
      <c r="G3852" s="2" t="s">
        <v>5194</v>
      </c>
      <c r="H3852" s="2">
        <v>25714049</v>
      </c>
      <c r="I3852" s="2" t="s">
        <v>62</v>
      </c>
      <c r="J3852" s="2" t="s">
        <v>40</v>
      </c>
      <c r="K3852" s="2">
        <v>121727315</v>
      </c>
      <c r="L3852" s="2">
        <v>121729680</v>
      </c>
      <c r="M3852" s="2" t="s">
        <v>41</v>
      </c>
      <c r="N3852" s="2" t="s">
        <v>5195</v>
      </c>
      <c r="O3852" s="2" t="s">
        <v>5196</v>
      </c>
      <c r="P3852" s="2" t="s">
        <v>5197</v>
      </c>
      <c r="Q3852" s="2">
        <v>177.83333300000001</v>
      </c>
      <c r="R3852" s="2">
        <v>109.333333</v>
      </c>
      <c r="S3852" s="2">
        <v>7.4401010000000003</v>
      </c>
      <c r="T3852" s="2">
        <v>7.0007999999999999</v>
      </c>
      <c r="U3852" s="2">
        <v>153</v>
      </c>
      <c r="V3852" s="2">
        <v>176</v>
      </c>
      <c r="W3852" s="2">
        <v>204.5</v>
      </c>
      <c r="X3852" s="2">
        <v>101</v>
      </c>
      <c r="Y3852" s="2">
        <v>111</v>
      </c>
      <c r="Z3852" s="2">
        <v>116</v>
      </c>
      <c r="AA3852" s="2">
        <v>7.44546978601117</v>
      </c>
      <c r="AB3852" s="2">
        <v>7.4784726794578598</v>
      </c>
      <c r="AC3852" s="2">
        <v>7.3963618006828398</v>
      </c>
      <c r="AD3852" s="2">
        <v>6.7455729098861203</v>
      </c>
      <c r="AE3852" s="2">
        <v>6.9932775971105201</v>
      </c>
      <c r="AF3852" s="2">
        <v>7.2635504972382599</v>
      </c>
    </row>
    <row r="3853" spans="1:32" x14ac:dyDescent="0.2">
      <c r="A3853" s="2" t="s">
        <v>10038</v>
      </c>
      <c r="B3853" s="2">
        <v>1.9637409769999999E-2</v>
      </c>
      <c r="C3853" s="2">
        <v>4.4125444E-2</v>
      </c>
      <c r="D3853" s="2">
        <v>1.355569</v>
      </c>
      <c r="E3853" s="2" t="s">
        <v>32</v>
      </c>
      <c r="F3853" s="2" t="s">
        <v>10039</v>
      </c>
      <c r="G3853" s="2" t="s">
        <v>10040</v>
      </c>
      <c r="H3853" s="2">
        <v>25714049</v>
      </c>
      <c r="I3853" s="2" t="s">
        <v>394</v>
      </c>
      <c r="J3853" s="2" t="s">
        <v>34</v>
      </c>
      <c r="K3853" s="2">
        <v>20583321</v>
      </c>
      <c r="L3853" s="2">
        <v>20591613</v>
      </c>
      <c r="M3853" s="2" t="s">
        <v>41</v>
      </c>
      <c r="N3853" s="2" t="s">
        <v>10041</v>
      </c>
      <c r="O3853" s="2" t="s">
        <v>10042</v>
      </c>
      <c r="P3853" s="2" t="s">
        <v>10043</v>
      </c>
      <c r="Q3853" s="2">
        <v>118.666667</v>
      </c>
      <c r="R3853" s="2">
        <v>77.833332999999996</v>
      </c>
      <c r="S3853" s="2">
        <v>6.9038029999999999</v>
      </c>
      <c r="T3853" s="2">
        <v>6.4649039999999998</v>
      </c>
      <c r="U3853" s="2">
        <v>117</v>
      </c>
      <c r="V3853" s="2">
        <v>118</v>
      </c>
      <c r="W3853" s="2">
        <v>121</v>
      </c>
      <c r="X3853" s="2">
        <v>86</v>
      </c>
      <c r="Y3853" s="2">
        <v>74.5</v>
      </c>
      <c r="Z3853" s="2">
        <v>73</v>
      </c>
      <c r="AA3853" s="2">
        <v>7.0589473210680804</v>
      </c>
      <c r="AB3853" s="2">
        <v>6.9429635484805496</v>
      </c>
      <c r="AC3853" s="2">
        <v>6.7094968329386999</v>
      </c>
      <c r="AD3853" s="2">
        <v>6.5163034377130602</v>
      </c>
      <c r="AE3853" s="2">
        <v>6.3552915972988302</v>
      </c>
      <c r="AF3853" s="2">
        <v>6.5231169008243102</v>
      </c>
    </row>
    <row r="3854" spans="1:32" x14ac:dyDescent="0.2">
      <c r="A3854" s="2" t="s">
        <v>4220</v>
      </c>
      <c r="B3854" s="2">
        <v>4.1964135809999997E-2</v>
      </c>
      <c r="C3854" s="2">
        <v>7.7073877999999998E-2</v>
      </c>
      <c r="D3854" s="2">
        <v>1.3552112000000001</v>
      </c>
      <c r="E3854" s="2" t="s">
        <v>32</v>
      </c>
      <c r="F3854" s="2" t="s">
        <v>4221</v>
      </c>
      <c r="G3854" s="2" t="s">
        <v>4222</v>
      </c>
      <c r="H3854" s="2">
        <v>25714049</v>
      </c>
      <c r="I3854" s="2" t="s">
        <v>290</v>
      </c>
      <c r="J3854" s="2" t="s">
        <v>34</v>
      </c>
      <c r="K3854" s="2">
        <v>56456667</v>
      </c>
      <c r="L3854" s="2">
        <v>56514013</v>
      </c>
      <c r="M3854" s="2" t="s">
        <v>160</v>
      </c>
      <c r="N3854" s="2"/>
      <c r="O3854" s="2"/>
      <c r="P3854" s="2" t="s">
        <v>4223</v>
      </c>
      <c r="Q3854" s="2">
        <v>27</v>
      </c>
      <c r="R3854" s="2">
        <v>26</v>
      </c>
      <c r="S3854" s="2">
        <v>5.0135290000000001</v>
      </c>
      <c r="T3854" s="2">
        <v>4.5750109999999999</v>
      </c>
      <c r="U3854" s="2">
        <v>25</v>
      </c>
      <c r="V3854" s="2">
        <v>26</v>
      </c>
      <c r="W3854" s="2">
        <v>30</v>
      </c>
      <c r="X3854" s="2">
        <v>29</v>
      </c>
      <c r="Y3854" s="2">
        <v>25</v>
      </c>
      <c r="Z3854" s="2">
        <v>24</v>
      </c>
      <c r="AA3854" s="2">
        <v>4.7354295730200304</v>
      </c>
      <c r="AB3854" s="2">
        <v>5.1674498627380503</v>
      </c>
      <c r="AC3854" s="2">
        <v>5.1377066647936802</v>
      </c>
      <c r="AD3854" s="2">
        <v>4.6755312441566002</v>
      </c>
      <c r="AE3854" s="2">
        <v>4.5466860431019898</v>
      </c>
      <c r="AF3854" s="2">
        <v>4.5028157943413696</v>
      </c>
    </row>
    <row r="3855" spans="1:32" x14ac:dyDescent="0.2">
      <c r="A3855" s="2" t="s">
        <v>8832</v>
      </c>
      <c r="B3855" s="2">
        <v>9.1938855600000001E-3</v>
      </c>
      <c r="C3855" s="2">
        <v>2.6453117000000002E-2</v>
      </c>
      <c r="D3855" s="2">
        <v>1.3546849000000001</v>
      </c>
      <c r="E3855" s="2" t="s">
        <v>32</v>
      </c>
      <c r="F3855" s="2" t="s">
        <v>8833</v>
      </c>
      <c r="G3855" s="2" t="s">
        <v>8834</v>
      </c>
      <c r="H3855" s="2">
        <v>25714049</v>
      </c>
      <c r="I3855" s="2" t="s">
        <v>72</v>
      </c>
      <c r="J3855" s="2" t="s">
        <v>40</v>
      </c>
      <c r="K3855" s="2">
        <v>172149248</v>
      </c>
      <c r="L3855" s="2">
        <v>172172981</v>
      </c>
      <c r="M3855" s="2" t="s">
        <v>41</v>
      </c>
      <c r="N3855" s="2" t="s">
        <v>8835</v>
      </c>
      <c r="O3855" s="2" t="s">
        <v>8836</v>
      </c>
      <c r="P3855" s="2" t="s">
        <v>8837</v>
      </c>
      <c r="Q3855" s="2">
        <v>206.66666699999999</v>
      </c>
      <c r="R3855" s="2">
        <v>120</v>
      </c>
      <c r="S3855" s="2">
        <v>7.6267110000000002</v>
      </c>
      <c r="T3855" s="2">
        <v>7.1887540000000003</v>
      </c>
      <c r="U3855" s="2">
        <v>161</v>
      </c>
      <c r="V3855" s="2">
        <v>185</v>
      </c>
      <c r="W3855" s="2">
        <v>274</v>
      </c>
      <c r="X3855" s="2">
        <v>128</v>
      </c>
      <c r="Y3855" s="2">
        <v>116</v>
      </c>
      <c r="Z3855" s="2">
        <v>116</v>
      </c>
      <c r="AA3855" s="2">
        <v>7.5345360042483902</v>
      </c>
      <c r="AB3855" s="2">
        <v>7.5589687828257803</v>
      </c>
      <c r="AC3855" s="2">
        <v>7.7866287486114603</v>
      </c>
      <c r="AD3855" s="2">
        <v>7.1997209907385802</v>
      </c>
      <c r="AE3855" s="2">
        <v>7.1029900412013802</v>
      </c>
      <c r="AF3855" s="2">
        <v>7.2635504972382599</v>
      </c>
    </row>
    <row r="3856" spans="1:32" x14ac:dyDescent="0.2">
      <c r="A3856" s="2" t="s">
        <v>4440</v>
      </c>
      <c r="B3856" s="2">
        <v>3.6891869770000002E-2</v>
      </c>
      <c r="C3856" s="2">
        <v>6.9806287999999994E-2</v>
      </c>
      <c r="D3856" s="2">
        <v>1.3544342</v>
      </c>
      <c r="E3856" s="2" t="s">
        <v>32</v>
      </c>
      <c r="F3856" s="2" t="s">
        <v>4441</v>
      </c>
      <c r="G3856" s="2" t="s">
        <v>4442</v>
      </c>
      <c r="H3856" s="2">
        <v>25714049</v>
      </c>
      <c r="I3856" s="2" t="s">
        <v>62</v>
      </c>
      <c r="J3856" s="2" t="s">
        <v>34</v>
      </c>
      <c r="K3856" s="2">
        <v>88410557</v>
      </c>
      <c r="L3856" s="2">
        <v>88423018</v>
      </c>
      <c r="M3856" s="2" t="s">
        <v>41</v>
      </c>
      <c r="N3856" s="2" t="s">
        <v>4443</v>
      </c>
      <c r="O3856" s="2" t="s">
        <v>4444</v>
      </c>
      <c r="P3856" s="2" t="s">
        <v>4445</v>
      </c>
      <c r="Q3856" s="2">
        <v>97.833332999999996</v>
      </c>
      <c r="R3856" s="2">
        <v>66.166667000000004</v>
      </c>
      <c r="S3856" s="2">
        <v>6.6295669999999998</v>
      </c>
      <c r="T3856" s="2">
        <v>6.1918759999999997</v>
      </c>
      <c r="U3856" s="2">
        <v>79</v>
      </c>
      <c r="V3856" s="2">
        <v>101</v>
      </c>
      <c r="W3856" s="2">
        <v>113.5</v>
      </c>
      <c r="X3856" s="2">
        <v>77</v>
      </c>
      <c r="Y3856" s="2">
        <v>68</v>
      </c>
      <c r="Z3856" s="2">
        <v>53.5</v>
      </c>
      <c r="AA3856" s="2">
        <v>6.5275545223322098</v>
      </c>
      <c r="AB3856" s="2">
        <v>6.73658174216974</v>
      </c>
      <c r="AC3856" s="2">
        <v>6.6245633401297699</v>
      </c>
      <c r="AD3856" s="2">
        <v>6.3892505579216001</v>
      </c>
      <c r="AE3856" s="2">
        <v>6.2359495617229301</v>
      </c>
      <c r="AF3856" s="2">
        <v>5.9504285219628903</v>
      </c>
    </row>
    <row r="3857" spans="1:32" x14ac:dyDescent="0.2">
      <c r="A3857" s="2" t="s">
        <v>20320</v>
      </c>
      <c r="B3857" s="2">
        <v>8.4120190000000001E-5</v>
      </c>
      <c r="C3857" s="2">
        <v>3.598445E-3</v>
      </c>
      <c r="D3857" s="2">
        <v>1.3542670999999999</v>
      </c>
      <c r="E3857" s="2" t="s">
        <v>32</v>
      </c>
      <c r="F3857" s="2" t="s">
        <v>20321</v>
      </c>
      <c r="G3857" s="2" t="s">
        <v>20322</v>
      </c>
      <c r="H3857" s="2">
        <v>25714049</v>
      </c>
      <c r="I3857" s="2" t="s">
        <v>290</v>
      </c>
      <c r="J3857" s="2" t="s">
        <v>34</v>
      </c>
      <c r="K3857" s="2">
        <v>145016734</v>
      </c>
      <c r="L3857" s="2">
        <v>145100067</v>
      </c>
      <c r="M3857" s="2" t="s">
        <v>41</v>
      </c>
      <c r="N3857" s="2" t="s">
        <v>17614</v>
      </c>
      <c r="O3857" s="2" t="s">
        <v>15123</v>
      </c>
      <c r="P3857" s="2" t="s">
        <v>20323</v>
      </c>
      <c r="Q3857" s="2">
        <v>614.16666699999996</v>
      </c>
      <c r="R3857" s="2">
        <v>304.33333299999998</v>
      </c>
      <c r="S3857" s="2">
        <v>9.1480929999999994</v>
      </c>
      <c r="T3857" s="2">
        <v>8.7105800000000002</v>
      </c>
      <c r="U3857" s="2">
        <v>503</v>
      </c>
      <c r="V3857" s="2">
        <v>594.5</v>
      </c>
      <c r="W3857" s="2">
        <v>745</v>
      </c>
      <c r="X3857" s="2">
        <v>313.5</v>
      </c>
      <c r="Y3857" s="2">
        <v>316</v>
      </c>
      <c r="Z3857" s="2">
        <v>283.5</v>
      </c>
      <c r="AA3857" s="2">
        <v>9.1634944303464394</v>
      </c>
      <c r="AB3857" s="2">
        <v>9.1543243615191194</v>
      </c>
      <c r="AC3857" s="2">
        <v>9.1264591596161502</v>
      </c>
      <c r="AD3857" s="2">
        <v>8.6629826550525202</v>
      </c>
      <c r="AE3857" s="2">
        <v>8.7446823524281996</v>
      </c>
      <c r="AF3857" s="2">
        <v>8.7240759420542595</v>
      </c>
    </row>
    <row r="3858" spans="1:32" x14ac:dyDescent="0.2">
      <c r="A3858" s="2" t="s">
        <v>4730</v>
      </c>
      <c r="B3858" s="2">
        <v>1.2551282299999999E-2</v>
      </c>
      <c r="C3858" s="2">
        <v>3.2455159999999997E-2</v>
      </c>
      <c r="D3858" s="2">
        <v>1.3541688999999999</v>
      </c>
      <c r="E3858" s="2" t="s">
        <v>32</v>
      </c>
      <c r="F3858" s="2" t="s">
        <v>4731</v>
      </c>
      <c r="G3858" s="2" t="s">
        <v>4732</v>
      </c>
      <c r="H3858" s="2">
        <v>25714049</v>
      </c>
      <c r="I3858" s="2" t="s">
        <v>71</v>
      </c>
      <c r="J3858" s="2" t="s">
        <v>34</v>
      </c>
      <c r="K3858" s="2">
        <v>51708934</v>
      </c>
      <c r="L3858" s="2">
        <v>51734661</v>
      </c>
      <c r="M3858" s="2" t="s">
        <v>41</v>
      </c>
      <c r="N3858" s="2" t="s">
        <v>4733</v>
      </c>
      <c r="O3858" s="2" t="s">
        <v>4734</v>
      </c>
      <c r="P3858" s="2" t="s">
        <v>4735</v>
      </c>
      <c r="Q3858" s="2">
        <v>85.666667000000004</v>
      </c>
      <c r="R3858" s="2">
        <v>60.5</v>
      </c>
      <c r="S3858" s="2">
        <v>6.4603570000000001</v>
      </c>
      <c r="T3858" s="2">
        <v>6.0229489999999997</v>
      </c>
      <c r="U3858" s="2">
        <v>85</v>
      </c>
      <c r="V3858" s="2">
        <v>86</v>
      </c>
      <c r="W3858" s="2">
        <v>86</v>
      </c>
      <c r="X3858" s="2">
        <v>65</v>
      </c>
      <c r="Y3858" s="2">
        <v>61.5</v>
      </c>
      <c r="Z3858" s="2">
        <v>55</v>
      </c>
      <c r="AA3858" s="2">
        <v>6.5825302630228402</v>
      </c>
      <c r="AB3858" s="2">
        <v>6.5335367190962099</v>
      </c>
      <c r="AC3858" s="2">
        <v>6.2650046818615701</v>
      </c>
      <c r="AD3858" s="2">
        <v>6.0701379094204198</v>
      </c>
      <c r="AE3858" s="2">
        <v>5.9955966002319201</v>
      </c>
      <c r="AF3858" s="2">
        <v>6.0031139869950199</v>
      </c>
    </row>
    <row r="3859" spans="1:32" x14ac:dyDescent="0.2">
      <c r="A3859" s="2" t="s">
        <v>16122</v>
      </c>
      <c r="B3859" s="2">
        <v>5.5533231999999998E-4</v>
      </c>
      <c r="C3859" s="2">
        <v>6.0702600000000001E-3</v>
      </c>
      <c r="D3859" s="2">
        <v>1.3541289000000001</v>
      </c>
      <c r="E3859" s="2" t="s">
        <v>32</v>
      </c>
      <c r="F3859" s="2" t="s">
        <v>16123</v>
      </c>
      <c r="G3859" s="2" t="s">
        <v>16124</v>
      </c>
      <c r="H3859" s="2">
        <v>25714049</v>
      </c>
      <c r="I3859" s="2" t="s">
        <v>61</v>
      </c>
      <c r="J3859" s="2" t="s">
        <v>40</v>
      </c>
      <c r="K3859" s="2">
        <v>42486282</v>
      </c>
      <c r="L3859" s="2">
        <v>42521000</v>
      </c>
      <c r="M3859" s="2" t="s">
        <v>35</v>
      </c>
      <c r="N3859" s="2" t="s">
        <v>16125</v>
      </c>
      <c r="O3859" s="2" t="s">
        <v>16126</v>
      </c>
      <c r="P3859" s="2" t="s">
        <v>16127</v>
      </c>
      <c r="Q3859" s="2">
        <v>35.666666999999997</v>
      </c>
      <c r="R3859" s="2">
        <v>33.5</v>
      </c>
      <c r="S3859" s="2">
        <v>5.36097</v>
      </c>
      <c r="T3859" s="2">
        <v>4.9236050000000002</v>
      </c>
      <c r="U3859" s="2">
        <v>33</v>
      </c>
      <c r="V3859" s="2">
        <v>35</v>
      </c>
      <c r="W3859" s="2">
        <v>39</v>
      </c>
      <c r="X3859" s="2">
        <v>36</v>
      </c>
      <c r="Y3859" s="2">
        <v>32.5</v>
      </c>
      <c r="Z3859" s="2">
        <v>32</v>
      </c>
      <c r="AA3859" s="2">
        <v>5.3221068605160804</v>
      </c>
      <c r="AB3859" s="2">
        <v>5.3867519849721601</v>
      </c>
      <c r="AC3859" s="2">
        <v>5.3740526176286103</v>
      </c>
      <c r="AD3859" s="2">
        <v>4.99117971923088</v>
      </c>
      <c r="AE3859" s="2">
        <v>4.8565686224054998</v>
      </c>
      <c r="AF3859" s="2">
        <v>4.9230678697185004</v>
      </c>
    </row>
    <row r="3860" spans="1:32" x14ac:dyDescent="0.2">
      <c r="A3860" s="2" t="s">
        <v>17234</v>
      </c>
      <c r="B3860" s="2">
        <v>7.3857421400000001E-3</v>
      </c>
      <c r="C3860" s="2">
        <v>2.2936062E-2</v>
      </c>
      <c r="D3860" s="2">
        <v>1.3541228000000001</v>
      </c>
      <c r="E3860" s="2" t="s">
        <v>32</v>
      </c>
      <c r="F3860" s="2" t="s">
        <v>17235</v>
      </c>
      <c r="G3860" s="2" t="s">
        <v>17236</v>
      </c>
      <c r="H3860" s="2">
        <v>25714049</v>
      </c>
      <c r="I3860" s="2" t="s">
        <v>56</v>
      </c>
      <c r="J3860" s="2" t="s">
        <v>40</v>
      </c>
      <c r="K3860" s="2">
        <v>36845533</v>
      </c>
      <c r="L3860" s="2">
        <v>36854957</v>
      </c>
      <c r="M3860" s="2" t="s">
        <v>41</v>
      </c>
      <c r="N3860" s="2" t="s">
        <v>17237</v>
      </c>
      <c r="O3860" s="2" t="s">
        <v>17238</v>
      </c>
      <c r="P3860" s="2" t="s">
        <v>17239</v>
      </c>
      <c r="Q3860" s="2">
        <v>62</v>
      </c>
      <c r="R3860" s="2">
        <v>51</v>
      </c>
      <c r="S3860" s="2">
        <v>6.0362090000000004</v>
      </c>
      <c r="T3860" s="2">
        <v>5.5988499999999997</v>
      </c>
      <c r="U3860" s="2">
        <v>58</v>
      </c>
      <c r="V3860" s="2">
        <v>57</v>
      </c>
      <c r="W3860" s="2">
        <v>71</v>
      </c>
      <c r="X3860" s="2">
        <v>57</v>
      </c>
      <c r="Y3860" s="2">
        <v>49</v>
      </c>
      <c r="Z3860" s="2">
        <v>47</v>
      </c>
      <c r="AA3860" s="2">
        <v>6.0568354449995399</v>
      </c>
      <c r="AB3860" s="2">
        <v>5.9827264535370999</v>
      </c>
      <c r="AC3860" s="2">
        <v>6.0690638888461699</v>
      </c>
      <c r="AD3860" s="2">
        <v>5.7638972622586904</v>
      </c>
      <c r="AE3860" s="2">
        <v>5.5289345537971197</v>
      </c>
      <c r="AF3860" s="2">
        <v>5.5037183755329604</v>
      </c>
    </row>
    <row r="3861" spans="1:32" x14ac:dyDescent="0.2">
      <c r="A3861" s="2" t="s">
        <v>13730</v>
      </c>
      <c r="B3861" s="2">
        <v>6.1084025400000002E-3</v>
      </c>
      <c r="C3861" s="2">
        <v>2.0307795E-2</v>
      </c>
      <c r="D3861" s="2">
        <v>1.3540875999999999</v>
      </c>
      <c r="E3861" s="2" t="s">
        <v>32</v>
      </c>
      <c r="F3861" s="2" t="s">
        <v>13731</v>
      </c>
      <c r="G3861" s="2" t="s">
        <v>13732</v>
      </c>
      <c r="H3861" s="2">
        <v>25714049</v>
      </c>
      <c r="I3861" s="2" t="s">
        <v>110</v>
      </c>
      <c r="J3861" s="2" t="s">
        <v>40</v>
      </c>
      <c r="K3861" s="2">
        <v>71819998</v>
      </c>
      <c r="L3861" s="2">
        <v>71820254</v>
      </c>
      <c r="M3861" s="2" t="s">
        <v>41</v>
      </c>
      <c r="N3861" s="2" t="s">
        <v>2886</v>
      </c>
      <c r="O3861" s="2" t="s">
        <v>2887</v>
      </c>
      <c r="P3861" s="2" t="s">
        <v>13733</v>
      </c>
      <c r="Q3861" s="2">
        <v>44.666666999999997</v>
      </c>
      <c r="R3861" s="2">
        <v>37.833333000000003</v>
      </c>
      <c r="S3861" s="2">
        <v>5.6223450000000001</v>
      </c>
      <c r="T3861" s="2">
        <v>5.1850240000000003</v>
      </c>
      <c r="U3861" s="2">
        <v>40</v>
      </c>
      <c r="V3861" s="2">
        <v>45</v>
      </c>
      <c r="W3861" s="2">
        <v>49</v>
      </c>
      <c r="X3861" s="2">
        <v>38</v>
      </c>
      <c r="Y3861" s="2">
        <v>38</v>
      </c>
      <c r="Z3861" s="2">
        <v>37.5</v>
      </c>
      <c r="AA3861" s="2">
        <v>5.5403462986673304</v>
      </c>
      <c r="AB3861" s="2">
        <v>5.6894377404727097</v>
      </c>
      <c r="AC3861" s="2">
        <v>5.63725153929673</v>
      </c>
      <c r="AD3861" s="2">
        <v>5.1198385197338396</v>
      </c>
      <c r="AE3861" s="2">
        <v>5.1101247544821398</v>
      </c>
      <c r="AF3861" s="2">
        <v>5.3251089770464599</v>
      </c>
    </row>
    <row r="3862" spans="1:32" x14ac:dyDescent="0.2">
      <c r="A3862" s="2" t="s">
        <v>6308</v>
      </c>
      <c r="B3862" s="2">
        <v>2.2745084160000002E-2</v>
      </c>
      <c r="C3862" s="2">
        <v>4.8910375999999998E-2</v>
      </c>
      <c r="D3862" s="2">
        <v>1.3539874000000001</v>
      </c>
      <c r="E3862" s="2" t="s">
        <v>32</v>
      </c>
      <c r="F3862" s="2" t="s">
        <v>6309</v>
      </c>
      <c r="G3862" s="2" t="s">
        <v>6310</v>
      </c>
      <c r="H3862" s="2">
        <v>25714049</v>
      </c>
      <c r="I3862" s="2" t="s">
        <v>92</v>
      </c>
      <c r="J3862" s="2" t="s">
        <v>34</v>
      </c>
      <c r="K3862" s="2">
        <v>25895910</v>
      </c>
      <c r="L3862" s="2">
        <v>25896940</v>
      </c>
      <c r="M3862" s="2" t="s">
        <v>75</v>
      </c>
      <c r="N3862" s="2" t="s">
        <v>6311</v>
      </c>
      <c r="O3862" s="2" t="s">
        <v>3626</v>
      </c>
      <c r="P3862" s="2" t="s">
        <v>6312</v>
      </c>
      <c r="Q3862" s="2">
        <v>77</v>
      </c>
      <c r="R3862" s="2">
        <v>56.666666999999997</v>
      </c>
      <c r="S3862" s="2">
        <v>6.3362809999999996</v>
      </c>
      <c r="T3862" s="2">
        <v>5.8990660000000004</v>
      </c>
      <c r="U3862" s="2">
        <v>71</v>
      </c>
      <c r="V3862" s="2">
        <v>76</v>
      </c>
      <c r="W3862" s="2">
        <v>84</v>
      </c>
      <c r="X3862" s="2">
        <v>57</v>
      </c>
      <c r="Y3862" s="2">
        <v>64</v>
      </c>
      <c r="Z3862" s="2">
        <v>49</v>
      </c>
      <c r="AA3862" s="2">
        <v>6.3883897266464196</v>
      </c>
      <c r="AB3862" s="2">
        <v>6.3699018916828303</v>
      </c>
      <c r="AC3862" s="2">
        <v>6.2505502649129197</v>
      </c>
      <c r="AD3862" s="2">
        <v>5.7801777079213199</v>
      </c>
      <c r="AE3862" s="2">
        <v>6.1259463312752196</v>
      </c>
      <c r="AF3862" s="2">
        <v>5.7910749149385099</v>
      </c>
    </row>
    <row r="3863" spans="1:32" x14ac:dyDescent="0.2">
      <c r="A3863" s="2" t="s">
        <v>11383</v>
      </c>
      <c r="B3863" s="2">
        <v>3.8900383599999998E-2</v>
      </c>
      <c r="C3863" s="2">
        <v>7.2598729000000001E-2</v>
      </c>
      <c r="D3863" s="2">
        <v>1.3538498999999999</v>
      </c>
      <c r="E3863" s="2" t="s">
        <v>32</v>
      </c>
      <c r="F3863" s="2" t="s">
        <v>11384</v>
      </c>
      <c r="G3863" s="2" t="s">
        <v>11385</v>
      </c>
      <c r="H3863" s="2">
        <v>25714049</v>
      </c>
      <c r="I3863" s="2" t="s">
        <v>181</v>
      </c>
      <c r="J3863" s="2" t="s">
        <v>34</v>
      </c>
      <c r="K3863" s="2">
        <v>44743737</v>
      </c>
      <c r="L3863" s="2">
        <v>44745493</v>
      </c>
      <c r="M3863" s="2" t="s">
        <v>41</v>
      </c>
      <c r="N3863" s="2" t="s">
        <v>11386</v>
      </c>
      <c r="O3863" s="2" t="s">
        <v>11387</v>
      </c>
      <c r="P3863" s="2" t="s">
        <v>11388</v>
      </c>
      <c r="Q3863" s="2">
        <v>22.833333</v>
      </c>
      <c r="R3863" s="2">
        <v>21.5</v>
      </c>
      <c r="S3863" s="2">
        <v>4.8374600000000001</v>
      </c>
      <c r="T3863" s="2">
        <v>4.4003930000000002</v>
      </c>
      <c r="U3863" s="2">
        <v>20.5</v>
      </c>
      <c r="V3863" s="2">
        <v>24</v>
      </c>
      <c r="W3863" s="2">
        <v>24</v>
      </c>
      <c r="X3863" s="2">
        <v>21</v>
      </c>
      <c r="Y3863" s="2">
        <v>21</v>
      </c>
      <c r="Z3863" s="2">
        <v>22.5</v>
      </c>
      <c r="AA3863" s="2">
        <v>4.5832557095652797</v>
      </c>
      <c r="AB3863" s="2">
        <v>5.0446108021214897</v>
      </c>
      <c r="AC3863" s="2">
        <v>4.8845144081209604</v>
      </c>
      <c r="AD3863" s="2">
        <v>4.3126380275750504</v>
      </c>
      <c r="AE3863" s="2">
        <v>4.40064881957169</v>
      </c>
      <c r="AF3863" s="2">
        <v>4.4878908335624299</v>
      </c>
    </row>
    <row r="3864" spans="1:32" x14ac:dyDescent="0.2">
      <c r="A3864" s="2" t="s">
        <v>16562</v>
      </c>
      <c r="B3864" s="2">
        <v>3.391699368E-2</v>
      </c>
      <c r="C3864" s="2">
        <v>6.5624473000000003E-2</v>
      </c>
      <c r="D3864" s="2">
        <v>1.3532839000000001</v>
      </c>
      <c r="E3864" s="2" t="s">
        <v>32</v>
      </c>
      <c r="F3864" s="2" t="s">
        <v>16563</v>
      </c>
      <c r="G3864" s="2" t="s">
        <v>16564</v>
      </c>
      <c r="H3864" s="2">
        <v>25714049</v>
      </c>
      <c r="I3864" s="2" t="s">
        <v>62</v>
      </c>
      <c r="J3864" s="2" t="s">
        <v>34</v>
      </c>
      <c r="K3864" s="2">
        <v>88381481</v>
      </c>
      <c r="L3864" s="2">
        <v>88403420</v>
      </c>
      <c r="M3864" s="2" t="s">
        <v>41</v>
      </c>
      <c r="N3864" s="2" t="s">
        <v>4443</v>
      </c>
      <c r="O3864" s="2" t="s">
        <v>4444</v>
      </c>
      <c r="P3864" s="2" t="s">
        <v>16565</v>
      </c>
      <c r="Q3864" s="2">
        <v>29</v>
      </c>
      <c r="R3864" s="2">
        <v>28.333333</v>
      </c>
      <c r="S3864" s="2">
        <v>5.0661370000000003</v>
      </c>
      <c r="T3864" s="2">
        <v>4.6296730000000004</v>
      </c>
      <c r="U3864" s="2">
        <v>27</v>
      </c>
      <c r="V3864" s="2">
        <v>28</v>
      </c>
      <c r="W3864" s="2">
        <v>32</v>
      </c>
      <c r="X3864" s="2">
        <v>31</v>
      </c>
      <c r="Y3864" s="2">
        <v>30</v>
      </c>
      <c r="Z3864" s="2">
        <v>24</v>
      </c>
      <c r="AA3864" s="2">
        <v>4.9278154101006297</v>
      </c>
      <c r="AB3864" s="2">
        <v>5.1674498627380503</v>
      </c>
      <c r="AC3864" s="2">
        <v>5.1031460882736503</v>
      </c>
      <c r="AD3864" s="2">
        <v>4.7622579174692001</v>
      </c>
      <c r="AE3864" s="2">
        <v>4.7318144677353704</v>
      </c>
      <c r="AF3864" s="2">
        <v>4.3949455482366702</v>
      </c>
    </row>
    <row r="3865" spans="1:32" x14ac:dyDescent="0.2">
      <c r="A3865" s="2" t="s">
        <v>3712</v>
      </c>
      <c r="B3865" s="2">
        <v>4.2701388389999997E-2</v>
      </c>
      <c r="C3865" s="2">
        <v>7.8108868999999997E-2</v>
      </c>
      <c r="D3865" s="2">
        <v>1.3532455000000001</v>
      </c>
      <c r="E3865" s="2" t="s">
        <v>32</v>
      </c>
      <c r="F3865" s="2" t="s">
        <v>3713</v>
      </c>
      <c r="G3865" s="2" t="s">
        <v>3714</v>
      </c>
      <c r="H3865" s="2" t="s">
        <v>48</v>
      </c>
      <c r="I3865" s="2" t="s">
        <v>110</v>
      </c>
      <c r="J3865" s="2" t="s">
        <v>40</v>
      </c>
      <c r="K3865" s="2">
        <v>119076935</v>
      </c>
      <c r="L3865" s="2">
        <v>119086650</v>
      </c>
      <c r="M3865" s="2" t="s">
        <v>41</v>
      </c>
      <c r="N3865" s="2" t="s">
        <v>3715</v>
      </c>
      <c r="O3865" s="2" t="s">
        <v>3716</v>
      </c>
      <c r="P3865" s="2" t="s">
        <v>3717</v>
      </c>
      <c r="Q3865" s="2">
        <v>24.833333</v>
      </c>
      <c r="R3865" s="2">
        <v>22.333333</v>
      </c>
      <c r="S3865" s="2">
        <v>4.9136920000000002</v>
      </c>
      <c r="T3865" s="2">
        <v>4.4772689999999997</v>
      </c>
      <c r="U3865" s="2">
        <v>34.5</v>
      </c>
      <c r="V3865" s="2">
        <v>21</v>
      </c>
      <c r="W3865" s="2">
        <v>19</v>
      </c>
      <c r="X3865" s="2">
        <v>21</v>
      </c>
      <c r="Y3865" s="2">
        <v>24</v>
      </c>
      <c r="Z3865" s="2">
        <v>22</v>
      </c>
      <c r="AA3865" s="2">
        <v>5.1714586555039803</v>
      </c>
      <c r="AB3865" s="2">
        <v>4.8893903114274497</v>
      </c>
      <c r="AC3865" s="2">
        <v>4.6802281407358102</v>
      </c>
      <c r="AD3865" s="2">
        <v>4.3972295628903799</v>
      </c>
      <c r="AE3865" s="2">
        <v>4.5466860431019898</v>
      </c>
      <c r="AF3865" s="2">
        <v>4.4878908335624299</v>
      </c>
    </row>
    <row r="3866" spans="1:32" x14ac:dyDescent="0.2">
      <c r="A3866" s="2" t="s">
        <v>4568</v>
      </c>
      <c r="B3866" s="2">
        <v>1.8281750140000001E-2</v>
      </c>
      <c r="C3866" s="2">
        <v>4.1992766000000001E-2</v>
      </c>
      <c r="D3866" s="2">
        <v>1.3530053</v>
      </c>
      <c r="E3866" s="2" t="s">
        <v>32</v>
      </c>
      <c r="F3866" s="2" t="s">
        <v>4569</v>
      </c>
      <c r="G3866" s="2" t="s">
        <v>4570</v>
      </c>
      <c r="H3866" s="2">
        <v>25714049</v>
      </c>
      <c r="I3866" s="2" t="s">
        <v>290</v>
      </c>
      <c r="J3866" s="2" t="s">
        <v>40</v>
      </c>
      <c r="K3866" s="2">
        <v>32639363</v>
      </c>
      <c r="L3866" s="2">
        <v>32641558</v>
      </c>
      <c r="M3866" s="2" t="s">
        <v>41</v>
      </c>
      <c r="N3866" s="2" t="s">
        <v>4571</v>
      </c>
      <c r="O3866" s="2" t="s">
        <v>4572</v>
      </c>
      <c r="P3866" s="2" t="s">
        <v>4573</v>
      </c>
      <c r="Q3866" s="2">
        <v>33.833333000000003</v>
      </c>
      <c r="R3866" s="2">
        <v>32.833333000000003</v>
      </c>
      <c r="S3866" s="2">
        <v>5.288557</v>
      </c>
      <c r="T3866" s="2">
        <v>4.8523899999999998</v>
      </c>
      <c r="U3866" s="2">
        <v>36.5</v>
      </c>
      <c r="V3866" s="2">
        <v>34</v>
      </c>
      <c r="W3866" s="2">
        <v>31</v>
      </c>
      <c r="X3866" s="2">
        <v>35.5</v>
      </c>
      <c r="Y3866" s="2">
        <v>36</v>
      </c>
      <c r="Z3866" s="2">
        <v>27</v>
      </c>
      <c r="AA3866" s="2">
        <v>5.3412133314282597</v>
      </c>
      <c r="AB3866" s="2">
        <v>5.3867519849721601</v>
      </c>
      <c r="AC3866" s="2">
        <v>5.1377066647936802</v>
      </c>
      <c r="AD3866" s="2">
        <v>4.9450906046655403</v>
      </c>
      <c r="AE3866" s="2">
        <v>4.9262346318870396</v>
      </c>
      <c r="AF3866" s="2">
        <v>4.6858443061501402</v>
      </c>
    </row>
    <row r="3867" spans="1:32" x14ac:dyDescent="0.2">
      <c r="A3867" s="2" t="s">
        <v>8047</v>
      </c>
      <c r="B3867" s="2">
        <v>1.010989933E-2</v>
      </c>
      <c r="C3867" s="2">
        <v>2.8131883E-2</v>
      </c>
      <c r="D3867" s="2">
        <v>1.3525069000000001</v>
      </c>
      <c r="E3867" s="2" t="s">
        <v>32</v>
      </c>
      <c r="F3867" s="2" t="s">
        <v>8048</v>
      </c>
      <c r="G3867" s="2" t="s">
        <v>8049</v>
      </c>
      <c r="H3867" s="2">
        <v>25714049</v>
      </c>
      <c r="I3867" s="2" t="s">
        <v>92</v>
      </c>
      <c r="J3867" s="2" t="s">
        <v>34</v>
      </c>
      <c r="K3867" s="2">
        <v>101897109</v>
      </c>
      <c r="L3867" s="2">
        <v>101898069</v>
      </c>
      <c r="M3867" s="2" t="s">
        <v>41</v>
      </c>
      <c r="N3867" s="2" t="s">
        <v>8050</v>
      </c>
      <c r="O3867" s="2" t="s">
        <v>8051</v>
      </c>
      <c r="P3867" s="2" t="s">
        <v>8052</v>
      </c>
      <c r="Q3867" s="2">
        <v>41.166666999999997</v>
      </c>
      <c r="R3867" s="2">
        <v>37.666666999999997</v>
      </c>
      <c r="S3867" s="2">
        <v>5.5358270000000003</v>
      </c>
      <c r="T3867" s="2">
        <v>5.1001909999999997</v>
      </c>
      <c r="U3867" s="2">
        <v>47</v>
      </c>
      <c r="V3867" s="2">
        <v>35.5</v>
      </c>
      <c r="W3867" s="2">
        <v>41</v>
      </c>
      <c r="X3867" s="2">
        <v>42</v>
      </c>
      <c r="Y3867" s="2">
        <v>36</v>
      </c>
      <c r="Z3867" s="2">
        <v>35</v>
      </c>
      <c r="AA3867" s="2">
        <v>5.6996522192796997</v>
      </c>
      <c r="AB3867" s="2">
        <v>5.5005351364570796</v>
      </c>
      <c r="AC3867" s="2">
        <v>5.4072946232312296</v>
      </c>
      <c r="AD3867" s="2">
        <v>5.1634298997604997</v>
      </c>
      <c r="AE3867" s="2">
        <v>5.1101247544821398</v>
      </c>
      <c r="AF3867" s="2">
        <v>5.02701940058886</v>
      </c>
    </row>
    <row r="3868" spans="1:32" x14ac:dyDescent="0.2">
      <c r="A3868" s="2" t="s">
        <v>21832</v>
      </c>
      <c r="B3868" s="2">
        <v>2.2785403860000001E-2</v>
      </c>
      <c r="C3868" s="2">
        <v>4.8977316999999999E-2</v>
      </c>
      <c r="D3868" s="2">
        <v>1.3522536000000001</v>
      </c>
      <c r="E3868" s="2" t="s">
        <v>32</v>
      </c>
      <c r="F3868" s="2" t="s">
        <v>21833</v>
      </c>
      <c r="G3868" s="2" t="s">
        <v>21834</v>
      </c>
      <c r="H3868" s="2">
        <v>25714049</v>
      </c>
      <c r="I3868" s="2" t="s">
        <v>394</v>
      </c>
      <c r="J3868" s="2" t="s">
        <v>34</v>
      </c>
      <c r="K3868" s="2">
        <v>61383234</v>
      </c>
      <c r="L3868" s="2">
        <v>61387509</v>
      </c>
      <c r="M3868" s="2" t="s">
        <v>41</v>
      </c>
      <c r="N3868" s="2" t="s">
        <v>4164</v>
      </c>
      <c r="O3868" s="2" t="s">
        <v>4165</v>
      </c>
      <c r="P3868" s="2" t="s">
        <v>21835</v>
      </c>
      <c r="Q3868" s="2">
        <v>72.333332999999996</v>
      </c>
      <c r="R3868" s="2">
        <v>54.166666999999997</v>
      </c>
      <c r="S3868" s="2">
        <v>6.2430149999999998</v>
      </c>
      <c r="T3868" s="2">
        <v>5.8076489999999996</v>
      </c>
      <c r="U3868" s="2">
        <v>68.5</v>
      </c>
      <c r="V3868" s="2">
        <v>69.5</v>
      </c>
      <c r="W3868" s="2">
        <v>79</v>
      </c>
      <c r="X3868" s="2">
        <v>60.5</v>
      </c>
      <c r="Y3868" s="2">
        <v>48</v>
      </c>
      <c r="Z3868" s="2">
        <v>54</v>
      </c>
      <c r="AA3868" s="2">
        <v>6.2971600467086297</v>
      </c>
      <c r="AB3868" s="2">
        <v>6.2429509451221099</v>
      </c>
      <c r="AC3868" s="2">
        <v>6.1889340966802999</v>
      </c>
      <c r="AD3868" s="2">
        <v>5.8795005060003103</v>
      </c>
      <c r="AE3868" s="2">
        <v>5.5790883092741099</v>
      </c>
      <c r="AF3868" s="2">
        <v>5.9643591233541899</v>
      </c>
    </row>
    <row r="3869" spans="1:32" x14ac:dyDescent="0.2">
      <c r="A3869" s="2" t="s">
        <v>1167</v>
      </c>
      <c r="B3869" s="2">
        <v>3.088203783E-2</v>
      </c>
      <c r="C3869" s="2">
        <v>6.1104672999999998E-2</v>
      </c>
      <c r="D3869" s="2">
        <v>1.3517512</v>
      </c>
      <c r="E3869" s="2" t="s">
        <v>32</v>
      </c>
      <c r="F3869" s="2" t="s">
        <v>1168</v>
      </c>
      <c r="G3869" s="2" t="s">
        <v>1169</v>
      </c>
      <c r="H3869" s="2" t="s">
        <v>48</v>
      </c>
      <c r="I3869" s="2" t="s">
        <v>92</v>
      </c>
      <c r="J3869" s="2" t="s">
        <v>40</v>
      </c>
      <c r="K3869" s="2">
        <v>88346444</v>
      </c>
      <c r="L3869" s="2">
        <v>88349444</v>
      </c>
      <c r="M3869" s="2" t="s">
        <v>41</v>
      </c>
      <c r="N3869" s="2" t="s">
        <v>1170</v>
      </c>
      <c r="O3869" s="2" t="s">
        <v>1171</v>
      </c>
      <c r="P3869" s="2" t="s">
        <v>1172</v>
      </c>
      <c r="Q3869" s="2">
        <v>595.5</v>
      </c>
      <c r="R3869" s="2">
        <v>302.16666700000002</v>
      </c>
      <c r="S3869" s="2">
        <v>9.1149170000000002</v>
      </c>
      <c r="T3869" s="2">
        <v>8.6800870000000003</v>
      </c>
      <c r="U3869" s="2">
        <v>523</v>
      </c>
      <c r="V3869" s="2">
        <v>576.5</v>
      </c>
      <c r="W3869" s="2">
        <v>687</v>
      </c>
      <c r="X3869" s="2">
        <v>356</v>
      </c>
      <c r="Y3869" s="2">
        <v>313.5</v>
      </c>
      <c r="Z3869" s="2">
        <v>237</v>
      </c>
      <c r="AA3869" s="2">
        <v>9.2186963157764694</v>
      </c>
      <c r="AB3869" s="2">
        <v>9.1210714271463509</v>
      </c>
      <c r="AC3869" s="2">
        <v>9.0049833994041695</v>
      </c>
      <c r="AD3869" s="2">
        <v>8.8490556529858306</v>
      </c>
      <c r="AE3869" s="2">
        <v>8.7380526950284292</v>
      </c>
      <c r="AF3869" s="2">
        <v>8.4531538282365695</v>
      </c>
    </row>
    <row r="3870" spans="1:32" x14ac:dyDescent="0.2">
      <c r="A3870" s="2" t="s">
        <v>12856</v>
      </c>
      <c r="B3870" s="2">
        <v>1.477153397E-2</v>
      </c>
      <c r="C3870" s="2">
        <v>3.6263568000000003E-2</v>
      </c>
      <c r="D3870" s="2">
        <v>1.3517083000000001</v>
      </c>
      <c r="E3870" s="2" t="s">
        <v>32</v>
      </c>
      <c r="F3870" s="2" t="s">
        <v>12857</v>
      </c>
      <c r="G3870" s="2" t="s">
        <v>12858</v>
      </c>
      <c r="H3870" s="2">
        <v>25714049</v>
      </c>
      <c r="I3870" s="2" t="s">
        <v>71</v>
      </c>
      <c r="J3870" s="2" t="s">
        <v>40</v>
      </c>
      <c r="K3870" s="2">
        <v>32652747</v>
      </c>
      <c r="L3870" s="2">
        <v>32711997</v>
      </c>
      <c r="M3870" s="2" t="s">
        <v>41</v>
      </c>
      <c r="N3870" s="2" t="s">
        <v>12859</v>
      </c>
      <c r="O3870" s="2" t="s">
        <v>7525</v>
      </c>
      <c r="P3870" s="2" t="s">
        <v>12860</v>
      </c>
      <c r="Q3870" s="2">
        <v>40.166666999999997</v>
      </c>
      <c r="R3870" s="2">
        <v>35.666666999999997</v>
      </c>
      <c r="S3870" s="2">
        <v>5.4718689999999999</v>
      </c>
      <c r="T3870" s="2">
        <v>5.0370850000000003</v>
      </c>
      <c r="U3870" s="2">
        <v>44</v>
      </c>
      <c r="V3870" s="2">
        <v>31.5</v>
      </c>
      <c r="W3870" s="2">
        <v>45</v>
      </c>
      <c r="X3870" s="2">
        <v>39</v>
      </c>
      <c r="Y3870" s="2">
        <v>37</v>
      </c>
      <c r="Z3870" s="2">
        <v>31</v>
      </c>
      <c r="AA3870" s="2">
        <v>5.6333815137149896</v>
      </c>
      <c r="AB3870" s="2">
        <v>5.2966393569197896</v>
      </c>
      <c r="AC3870" s="2">
        <v>5.4855864403982197</v>
      </c>
      <c r="AD3870" s="2">
        <v>5.1198385197338396</v>
      </c>
      <c r="AE3870" s="2">
        <v>4.9957086728795304</v>
      </c>
      <c r="AF3870" s="2">
        <v>4.9957086728795304</v>
      </c>
    </row>
    <row r="3871" spans="1:32" x14ac:dyDescent="0.2">
      <c r="A3871" s="2" t="s">
        <v>22080</v>
      </c>
      <c r="B3871" s="2">
        <v>2.9574747429999999E-2</v>
      </c>
      <c r="C3871" s="2">
        <v>5.9234725000000002E-2</v>
      </c>
      <c r="D3871" s="2">
        <v>1.3515967</v>
      </c>
      <c r="E3871" s="2" t="s">
        <v>32</v>
      </c>
      <c r="F3871" s="2" t="s">
        <v>22081</v>
      </c>
      <c r="G3871" s="2" t="s">
        <v>22082</v>
      </c>
      <c r="H3871" s="2">
        <v>25714049</v>
      </c>
      <c r="I3871" s="2" t="s">
        <v>67</v>
      </c>
      <c r="J3871" s="2" t="s">
        <v>40</v>
      </c>
      <c r="K3871" s="2">
        <v>63865957</v>
      </c>
      <c r="L3871" s="2">
        <v>63872927</v>
      </c>
      <c r="M3871" s="2" t="s">
        <v>41</v>
      </c>
      <c r="N3871" s="2" t="s">
        <v>20633</v>
      </c>
      <c r="O3871" s="2" t="s">
        <v>20634</v>
      </c>
      <c r="P3871" s="2" t="s">
        <v>22083</v>
      </c>
      <c r="Q3871" s="2">
        <v>61</v>
      </c>
      <c r="R3871" s="2">
        <v>47.666666999999997</v>
      </c>
      <c r="S3871" s="2">
        <v>6.0125719999999996</v>
      </c>
      <c r="T3871" s="2">
        <v>5.5779069999999997</v>
      </c>
      <c r="U3871" s="2">
        <v>45</v>
      </c>
      <c r="V3871" s="2">
        <v>63</v>
      </c>
      <c r="W3871" s="2">
        <v>75</v>
      </c>
      <c r="X3871" s="2">
        <v>49</v>
      </c>
      <c r="Y3871" s="2">
        <v>50</v>
      </c>
      <c r="Z3871" s="2">
        <v>44</v>
      </c>
      <c r="AA3871" s="2">
        <v>5.7523460346442601</v>
      </c>
      <c r="AB3871" s="2">
        <v>6.1328158342067303</v>
      </c>
      <c r="AC3871" s="2">
        <v>6.1525543921940704</v>
      </c>
      <c r="AD3871" s="2">
        <v>5.5891129915280802</v>
      </c>
      <c r="AE3871" s="2">
        <v>5.5980760321265803</v>
      </c>
      <c r="AF3871" s="2">
        <v>5.5465330488652302</v>
      </c>
    </row>
    <row r="3872" spans="1:32" x14ac:dyDescent="0.2">
      <c r="A3872" s="2" t="s">
        <v>13887</v>
      </c>
      <c r="B3872" s="2">
        <v>1.088807527E-2</v>
      </c>
      <c r="C3872" s="2">
        <v>2.9501802000000001E-2</v>
      </c>
      <c r="D3872" s="2">
        <v>1.3513394000000001</v>
      </c>
      <c r="E3872" s="2" t="s">
        <v>32</v>
      </c>
      <c r="F3872" s="2" t="s">
        <v>13888</v>
      </c>
      <c r="G3872" s="2" t="s">
        <v>13889</v>
      </c>
      <c r="H3872" s="2">
        <v>25714049</v>
      </c>
      <c r="I3872" s="2" t="s">
        <v>39</v>
      </c>
      <c r="J3872" s="2" t="s">
        <v>40</v>
      </c>
      <c r="K3872" s="2">
        <v>20065551</v>
      </c>
      <c r="L3872" s="2">
        <v>20228451</v>
      </c>
      <c r="M3872" s="2" t="s">
        <v>41</v>
      </c>
      <c r="N3872" s="2" t="s">
        <v>6492</v>
      </c>
      <c r="O3872" s="2" t="s">
        <v>6493</v>
      </c>
      <c r="P3872" s="2" t="s">
        <v>13890</v>
      </c>
      <c r="Q3872" s="2">
        <v>714.16666699999996</v>
      </c>
      <c r="R3872" s="2">
        <v>358.33333299999998</v>
      </c>
      <c r="S3872" s="2">
        <v>9.381062</v>
      </c>
      <c r="T3872" s="2">
        <v>8.9466719999999995</v>
      </c>
      <c r="U3872" s="2">
        <v>618</v>
      </c>
      <c r="V3872" s="2">
        <v>746</v>
      </c>
      <c r="W3872" s="2">
        <v>778.5</v>
      </c>
      <c r="X3872" s="2">
        <v>386.5</v>
      </c>
      <c r="Y3872" s="2">
        <v>363</v>
      </c>
      <c r="Z3872" s="2">
        <v>325.5</v>
      </c>
      <c r="AA3872" s="2">
        <v>9.44233178939702</v>
      </c>
      <c r="AB3872" s="2">
        <v>9.5060859575426004</v>
      </c>
      <c r="AC3872" s="2">
        <v>9.1947690575586698</v>
      </c>
      <c r="AD3872" s="2">
        <v>8.97442880657084</v>
      </c>
      <c r="AE3872" s="2">
        <v>8.9535318877058199</v>
      </c>
      <c r="AF3872" s="2">
        <v>8.9120558745162306</v>
      </c>
    </row>
    <row r="3873" spans="1:32" x14ac:dyDescent="0.2">
      <c r="A3873" s="2" t="s">
        <v>14693</v>
      </c>
      <c r="B3873" s="2">
        <v>1.226658443E-2</v>
      </c>
      <c r="C3873" s="2">
        <v>3.1929872999999998E-2</v>
      </c>
      <c r="D3873" s="2">
        <v>1.3513256</v>
      </c>
      <c r="E3873" s="2" t="s">
        <v>32</v>
      </c>
      <c r="F3873" s="2" t="s">
        <v>14694</v>
      </c>
      <c r="G3873" s="2" t="s">
        <v>14695</v>
      </c>
      <c r="H3873" s="2">
        <v>25714049</v>
      </c>
      <c r="I3873" s="2" t="s">
        <v>72</v>
      </c>
      <c r="J3873" s="2" t="s">
        <v>40</v>
      </c>
      <c r="K3873" s="2">
        <v>105686948</v>
      </c>
      <c r="L3873" s="2">
        <v>105721415</v>
      </c>
      <c r="M3873" s="2" t="s">
        <v>41</v>
      </c>
      <c r="N3873" s="2" t="s">
        <v>14696</v>
      </c>
      <c r="O3873" s="2" t="s">
        <v>14697</v>
      </c>
      <c r="P3873" s="2" t="s">
        <v>14698</v>
      </c>
      <c r="Q3873" s="2">
        <v>23.333333</v>
      </c>
      <c r="R3873" s="2">
        <v>23.833333</v>
      </c>
      <c r="S3873" s="2">
        <v>4.8922829999999999</v>
      </c>
      <c r="T3873" s="2">
        <v>4.4579079999999998</v>
      </c>
      <c r="U3873" s="2">
        <v>25</v>
      </c>
      <c r="V3873" s="2">
        <v>23</v>
      </c>
      <c r="W3873" s="2">
        <v>22</v>
      </c>
      <c r="X3873" s="2">
        <v>23</v>
      </c>
      <c r="Y3873" s="2">
        <v>26.5</v>
      </c>
      <c r="Z3873" s="2">
        <v>22</v>
      </c>
      <c r="AA3873" s="2">
        <v>4.9552022816944401</v>
      </c>
      <c r="AB3873" s="2">
        <v>4.9435286524013904</v>
      </c>
      <c r="AC3873" s="2">
        <v>4.77811867203883</v>
      </c>
      <c r="AD3873" s="2">
        <v>4.3579008548770597</v>
      </c>
      <c r="AE3873" s="2">
        <v>4.6208770749980799</v>
      </c>
      <c r="AF3873" s="2">
        <v>4.3949455482366702</v>
      </c>
    </row>
    <row r="3874" spans="1:32" x14ac:dyDescent="0.2">
      <c r="A3874" s="2" t="s">
        <v>11088</v>
      </c>
      <c r="B3874" s="2">
        <v>1.6913851529999999E-2</v>
      </c>
      <c r="C3874" s="2">
        <v>3.9756470000000002E-2</v>
      </c>
      <c r="D3874" s="2">
        <v>1.3511711</v>
      </c>
      <c r="E3874" s="2" t="s">
        <v>32</v>
      </c>
      <c r="F3874" s="2" t="s">
        <v>11089</v>
      </c>
      <c r="G3874" s="2" t="s">
        <v>11090</v>
      </c>
      <c r="H3874" s="2">
        <v>25714049</v>
      </c>
      <c r="I3874" s="2" t="s">
        <v>110</v>
      </c>
      <c r="J3874" s="2" t="s">
        <v>40</v>
      </c>
      <c r="K3874" s="2">
        <v>112346898</v>
      </c>
      <c r="L3874" s="2">
        <v>112349374</v>
      </c>
      <c r="M3874" s="2" t="s">
        <v>41</v>
      </c>
      <c r="N3874" s="2" t="s">
        <v>8307</v>
      </c>
      <c r="O3874" s="2" t="s">
        <v>8308</v>
      </c>
      <c r="P3874" s="2" t="s">
        <v>11091</v>
      </c>
      <c r="Q3874" s="2">
        <v>169.16666699999999</v>
      </c>
      <c r="R3874" s="2">
        <v>101.333333</v>
      </c>
      <c r="S3874" s="2">
        <v>7.3560189999999999</v>
      </c>
      <c r="T3874" s="2">
        <v>6.9218089999999997</v>
      </c>
      <c r="U3874" s="2">
        <v>128.5</v>
      </c>
      <c r="V3874" s="2">
        <v>155</v>
      </c>
      <c r="W3874" s="2">
        <v>224</v>
      </c>
      <c r="X3874" s="2">
        <v>102</v>
      </c>
      <c r="Y3874" s="2">
        <v>107</v>
      </c>
      <c r="Z3874" s="2">
        <v>95</v>
      </c>
      <c r="AA3874" s="2">
        <v>7.2205068954909404</v>
      </c>
      <c r="AB3874" s="2">
        <v>7.3013890984613798</v>
      </c>
      <c r="AC3874" s="2">
        <v>7.54616101981747</v>
      </c>
      <c r="AD3874" s="2">
        <v>6.8221559728908803</v>
      </c>
      <c r="AE3874" s="2">
        <v>6.9849495623066797</v>
      </c>
      <c r="AF3874" s="2">
        <v>6.9583202037683503</v>
      </c>
    </row>
    <row r="3875" spans="1:32" x14ac:dyDescent="0.2">
      <c r="A3875" s="2" t="s">
        <v>10401</v>
      </c>
      <c r="B3875" s="2">
        <v>6.6864437299999999E-3</v>
      </c>
      <c r="C3875" s="2">
        <v>2.1519232999999999E-2</v>
      </c>
      <c r="D3875" s="2">
        <v>1.3510599000000001</v>
      </c>
      <c r="E3875" s="2" t="s">
        <v>32</v>
      </c>
      <c r="F3875" s="2" t="s">
        <v>10402</v>
      </c>
      <c r="G3875" s="2" t="s">
        <v>10403</v>
      </c>
      <c r="H3875" s="2">
        <v>25714049</v>
      </c>
      <c r="I3875" s="2" t="s">
        <v>110</v>
      </c>
      <c r="J3875" s="2" t="s">
        <v>34</v>
      </c>
      <c r="K3875" s="2">
        <v>38126528</v>
      </c>
      <c r="L3875" s="2">
        <v>38138537</v>
      </c>
      <c r="M3875" s="2" t="s">
        <v>75</v>
      </c>
      <c r="N3875" s="2" t="s">
        <v>10404</v>
      </c>
      <c r="O3875" s="2" t="s">
        <v>1958</v>
      </c>
      <c r="P3875" s="2" t="s">
        <v>10405</v>
      </c>
      <c r="Q3875" s="2">
        <v>325</v>
      </c>
      <c r="R3875" s="2">
        <v>176.16666699999999</v>
      </c>
      <c r="S3875" s="2">
        <v>8.2806069999999998</v>
      </c>
      <c r="T3875" s="2">
        <v>7.8465160000000003</v>
      </c>
      <c r="U3875" s="2">
        <v>288</v>
      </c>
      <c r="V3875" s="2">
        <v>328</v>
      </c>
      <c r="W3875" s="2">
        <v>359</v>
      </c>
      <c r="X3875" s="2">
        <v>198</v>
      </c>
      <c r="Y3875" s="2">
        <v>169.5</v>
      </c>
      <c r="Z3875" s="2">
        <v>161</v>
      </c>
      <c r="AA3875" s="2">
        <v>8.3597713290110196</v>
      </c>
      <c r="AB3875" s="2">
        <v>8.3316856181165893</v>
      </c>
      <c r="AC3875" s="2">
        <v>8.1503648234788795</v>
      </c>
      <c r="AD3875" s="2">
        <v>7.9470326964167501</v>
      </c>
      <c r="AE3875" s="2">
        <v>7.7695400640621104</v>
      </c>
      <c r="AF3875" s="2">
        <v>7.8229741242346202</v>
      </c>
    </row>
    <row r="3876" spans="1:32" x14ac:dyDescent="0.2">
      <c r="A3876" s="2" t="s">
        <v>9911</v>
      </c>
      <c r="B3876" s="2">
        <v>1.2494588750000001E-2</v>
      </c>
      <c r="C3876" s="2">
        <v>3.2347697000000002E-2</v>
      </c>
      <c r="D3876" s="2">
        <v>1.3510264999999999</v>
      </c>
      <c r="E3876" s="2" t="s">
        <v>32</v>
      </c>
      <c r="F3876" s="2" t="s">
        <v>9912</v>
      </c>
      <c r="G3876" s="2" t="s">
        <v>9913</v>
      </c>
      <c r="H3876" s="2">
        <v>25714049</v>
      </c>
      <c r="I3876" s="2" t="s">
        <v>67</v>
      </c>
      <c r="J3876" s="2" t="s">
        <v>34</v>
      </c>
      <c r="K3876" s="2">
        <v>8835296</v>
      </c>
      <c r="L3876" s="2">
        <v>8837023</v>
      </c>
      <c r="M3876" s="2" t="s">
        <v>41</v>
      </c>
      <c r="N3876" s="2" t="s">
        <v>8631</v>
      </c>
      <c r="O3876" s="2" t="s">
        <v>8632</v>
      </c>
      <c r="P3876" s="2" t="s">
        <v>9914</v>
      </c>
      <c r="Q3876" s="2">
        <v>188</v>
      </c>
      <c r="R3876" s="2">
        <v>113.166667</v>
      </c>
      <c r="S3876" s="2">
        <v>7.5363499999999997</v>
      </c>
      <c r="T3876" s="2">
        <v>7.1022939999999997</v>
      </c>
      <c r="U3876" s="2">
        <v>172</v>
      </c>
      <c r="V3876" s="2">
        <v>182</v>
      </c>
      <c r="W3876" s="2">
        <v>210</v>
      </c>
      <c r="X3876" s="2">
        <v>131</v>
      </c>
      <c r="Y3876" s="2">
        <v>116</v>
      </c>
      <c r="Z3876" s="2">
        <v>92.5</v>
      </c>
      <c r="AA3876" s="2">
        <v>7.6235520040580704</v>
      </c>
      <c r="AB3876" s="2">
        <v>7.5347953582220102</v>
      </c>
      <c r="AC3876" s="2">
        <v>7.4507022872500901</v>
      </c>
      <c r="AD3876" s="2">
        <v>7.2390888866034597</v>
      </c>
      <c r="AE3876" s="2">
        <v>7.12795949381439</v>
      </c>
      <c r="AF3876" s="2">
        <v>6.9398333343810403</v>
      </c>
    </row>
    <row r="3877" spans="1:32" x14ac:dyDescent="0.2">
      <c r="A3877" s="2" t="s">
        <v>5234</v>
      </c>
      <c r="B3877" s="2">
        <v>1.582981264E-2</v>
      </c>
      <c r="C3877" s="2">
        <v>3.7943507000000001E-2</v>
      </c>
      <c r="D3877" s="2">
        <v>1.3510134</v>
      </c>
      <c r="E3877" s="2" t="s">
        <v>32</v>
      </c>
      <c r="F3877" s="2" t="s">
        <v>5235</v>
      </c>
      <c r="G3877" s="2" t="s">
        <v>5236</v>
      </c>
      <c r="H3877" s="2">
        <v>25714049</v>
      </c>
      <c r="I3877" s="2" t="s">
        <v>110</v>
      </c>
      <c r="J3877" s="2" t="s">
        <v>34</v>
      </c>
      <c r="K3877" s="2">
        <v>53156622</v>
      </c>
      <c r="L3877" s="2">
        <v>53160886</v>
      </c>
      <c r="M3877" s="2" t="s">
        <v>41</v>
      </c>
      <c r="N3877" s="2" t="s">
        <v>5237</v>
      </c>
      <c r="O3877" s="2" t="s">
        <v>5238</v>
      </c>
      <c r="P3877" s="2" t="s">
        <v>5239</v>
      </c>
      <c r="Q3877" s="2">
        <v>31</v>
      </c>
      <c r="R3877" s="2">
        <v>30</v>
      </c>
      <c r="S3877" s="2">
        <v>5.1470269999999996</v>
      </c>
      <c r="T3877" s="2">
        <v>4.7129849999999998</v>
      </c>
      <c r="U3877" s="2">
        <v>34</v>
      </c>
      <c r="V3877" s="2">
        <v>31</v>
      </c>
      <c r="W3877" s="2">
        <v>28</v>
      </c>
      <c r="X3877" s="2">
        <v>31</v>
      </c>
      <c r="Y3877" s="2">
        <v>30</v>
      </c>
      <c r="Z3877" s="2">
        <v>29</v>
      </c>
      <c r="AA3877" s="2">
        <v>5.2493804895033396</v>
      </c>
      <c r="AB3877" s="2">
        <v>5.2005209655546798</v>
      </c>
      <c r="AC3877" s="2">
        <v>4.99117971923088</v>
      </c>
      <c r="AD3877" s="2">
        <v>4.56914411295066</v>
      </c>
      <c r="AE3877" s="2">
        <v>4.7604847993920201</v>
      </c>
      <c r="AF3877" s="2">
        <v>4.8093264637090396</v>
      </c>
    </row>
    <row r="3878" spans="1:32" x14ac:dyDescent="0.2">
      <c r="A3878" s="2" t="s">
        <v>6484</v>
      </c>
      <c r="B3878" s="2">
        <v>3.34336077E-3</v>
      </c>
      <c r="C3878" s="2">
        <v>1.4116864E-2</v>
      </c>
      <c r="D3878" s="2">
        <v>1.3510123999999999</v>
      </c>
      <c r="E3878" s="2" t="s">
        <v>32</v>
      </c>
      <c r="F3878" s="2" t="s">
        <v>6485</v>
      </c>
      <c r="G3878" s="2" t="s">
        <v>6486</v>
      </c>
      <c r="H3878" s="2">
        <v>25714049</v>
      </c>
      <c r="I3878" s="2" t="s">
        <v>72</v>
      </c>
      <c r="J3878" s="2" t="s">
        <v>34</v>
      </c>
      <c r="K3878" s="2">
        <v>33512015</v>
      </c>
      <c r="L3878" s="2">
        <v>33514217</v>
      </c>
      <c r="M3878" s="2" t="s">
        <v>41</v>
      </c>
      <c r="N3878" s="2" t="s">
        <v>6487</v>
      </c>
      <c r="O3878" s="2" t="s">
        <v>6488</v>
      </c>
      <c r="P3878" s="2" t="s">
        <v>6489</v>
      </c>
      <c r="Q3878" s="2">
        <v>353</v>
      </c>
      <c r="R3878" s="2">
        <v>187.33333300000001</v>
      </c>
      <c r="S3878" s="2">
        <v>8.3668289999999992</v>
      </c>
      <c r="T3878" s="2">
        <v>7.9327880000000004</v>
      </c>
      <c r="U3878" s="2">
        <v>277</v>
      </c>
      <c r="V3878" s="2">
        <v>335</v>
      </c>
      <c r="W3878" s="2">
        <v>447</v>
      </c>
      <c r="X3878" s="2">
        <v>209</v>
      </c>
      <c r="Y3878" s="2">
        <v>191</v>
      </c>
      <c r="Z3878" s="2">
        <v>162</v>
      </c>
      <c r="AA3878" s="2">
        <v>8.3047922131285397</v>
      </c>
      <c r="AB3878" s="2">
        <v>8.3588927216356694</v>
      </c>
      <c r="AC3878" s="2">
        <v>8.4368015710323903</v>
      </c>
      <c r="AD3878" s="2">
        <v>8.0197109390934092</v>
      </c>
      <c r="AE3878" s="2">
        <v>7.9556787131549402</v>
      </c>
      <c r="AF3878" s="2">
        <v>7.8229741242346202</v>
      </c>
    </row>
    <row r="3879" spans="1:32" x14ac:dyDescent="0.2">
      <c r="A3879" s="2" t="s">
        <v>11228</v>
      </c>
      <c r="B3879" s="2">
        <v>3.0903110819999999E-2</v>
      </c>
      <c r="C3879" s="2">
        <v>6.1120267999999998E-2</v>
      </c>
      <c r="D3879" s="2">
        <v>1.3510115</v>
      </c>
      <c r="E3879" s="2" t="s">
        <v>32</v>
      </c>
      <c r="F3879" s="2" t="s">
        <v>11229</v>
      </c>
      <c r="G3879" s="2" t="s">
        <v>11230</v>
      </c>
      <c r="H3879" s="2">
        <v>25714049</v>
      </c>
      <c r="I3879" s="2" t="s">
        <v>56</v>
      </c>
      <c r="J3879" s="2" t="s">
        <v>34</v>
      </c>
      <c r="K3879" s="2">
        <v>28944223</v>
      </c>
      <c r="L3879" s="2">
        <v>28954131</v>
      </c>
      <c r="M3879" s="2" t="s">
        <v>41</v>
      </c>
      <c r="N3879" s="2" t="s">
        <v>11231</v>
      </c>
      <c r="O3879" s="2" t="s">
        <v>11232</v>
      </c>
      <c r="P3879" s="2" t="s">
        <v>11233</v>
      </c>
      <c r="Q3879" s="2">
        <v>49.666666999999997</v>
      </c>
      <c r="R3879" s="2">
        <v>41</v>
      </c>
      <c r="S3879" s="2">
        <v>5.7068989999999999</v>
      </c>
      <c r="T3879" s="2">
        <v>5.2728599999999997</v>
      </c>
      <c r="U3879" s="2">
        <v>42.5</v>
      </c>
      <c r="V3879" s="2">
        <v>41.5</v>
      </c>
      <c r="W3879" s="2">
        <v>65</v>
      </c>
      <c r="X3879" s="2">
        <v>41</v>
      </c>
      <c r="Y3879" s="2">
        <v>43</v>
      </c>
      <c r="Z3879" s="2">
        <v>39</v>
      </c>
      <c r="AA3879" s="2">
        <v>5.5588275211993601</v>
      </c>
      <c r="AB3879" s="2">
        <v>5.6444799746115999</v>
      </c>
      <c r="AC3879" s="2">
        <v>5.9173909391484001</v>
      </c>
      <c r="AD3879" s="2">
        <v>5.1198385197338396</v>
      </c>
      <c r="AE3879" s="2">
        <v>5.3304970940872902</v>
      </c>
      <c r="AF3879" s="2">
        <v>5.36824301549317</v>
      </c>
    </row>
    <row r="3880" spans="1:32" x14ac:dyDescent="0.2">
      <c r="A3880" s="2" t="s">
        <v>18129</v>
      </c>
      <c r="B3880" s="2">
        <v>3.8912671259999997E-2</v>
      </c>
      <c r="C3880" s="2">
        <v>7.2611912000000001E-2</v>
      </c>
      <c r="D3880" s="2">
        <v>1.3506784999999999</v>
      </c>
      <c r="E3880" s="2" t="s">
        <v>32</v>
      </c>
      <c r="F3880" s="2" t="s">
        <v>18130</v>
      </c>
      <c r="G3880" s="2" t="s">
        <v>18131</v>
      </c>
      <c r="H3880" s="2" t="s">
        <v>48</v>
      </c>
      <c r="I3880" s="2" t="s">
        <v>72</v>
      </c>
      <c r="J3880" s="2" t="s">
        <v>34</v>
      </c>
      <c r="K3880" s="2">
        <v>190844486</v>
      </c>
      <c r="L3880" s="2">
        <v>190899571</v>
      </c>
      <c r="M3880" s="2" t="s">
        <v>41</v>
      </c>
      <c r="N3880" s="2" t="s">
        <v>6551</v>
      </c>
      <c r="O3880" s="2" t="s">
        <v>6552</v>
      </c>
      <c r="P3880" s="2" t="s">
        <v>18132</v>
      </c>
      <c r="Q3880" s="2">
        <v>9389.1666669999995</v>
      </c>
      <c r="R3880" s="2">
        <v>3591.5</v>
      </c>
      <c r="S3880" s="2">
        <v>13.038088</v>
      </c>
      <c r="T3880" s="2">
        <v>12.604403</v>
      </c>
      <c r="U3880" s="2">
        <v>8379</v>
      </c>
      <c r="V3880" s="2">
        <v>9490.5</v>
      </c>
      <c r="W3880" s="2">
        <v>10298</v>
      </c>
      <c r="X3880" s="2">
        <v>3732.5</v>
      </c>
      <c r="Y3880" s="2">
        <v>3219</v>
      </c>
      <c r="Z3880" s="2">
        <v>3823</v>
      </c>
      <c r="AA3880" s="2">
        <v>13.106329280727699</v>
      </c>
      <c r="AB3880" s="2">
        <v>13.1376644085677</v>
      </c>
      <c r="AC3880" s="2">
        <v>12.870269337630701</v>
      </c>
      <c r="AD3880" s="2">
        <v>12.619900123316199</v>
      </c>
      <c r="AE3880" s="2">
        <v>12.396525836617601</v>
      </c>
      <c r="AF3880" s="2">
        <v>12.796784218790201</v>
      </c>
    </row>
    <row r="3881" spans="1:32" x14ac:dyDescent="0.2">
      <c r="A3881" s="2" t="s">
        <v>13605</v>
      </c>
      <c r="B3881" s="2">
        <v>4.4300139399999997E-3</v>
      </c>
      <c r="C3881" s="2">
        <v>1.6705695999999999E-2</v>
      </c>
      <c r="D3881" s="2">
        <v>1.3506467</v>
      </c>
      <c r="E3881" s="2" t="s">
        <v>32</v>
      </c>
      <c r="F3881" s="2" t="s">
        <v>13606</v>
      </c>
      <c r="G3881" s="2" t="s">
        <v>13607</v>
      </c>
      <c r="H3881" s="2">
        <v>25714049</v>
      </c>
      <c r="I3881" s="2" t="s">
        <v>56</v>
      </c>
      <c r="J3881" s="2" t="s">
        <v>34</v>
      </c>
      <c r="K3881" s="2">
        <v>34812277</v>
      </c>
      <c r="L3881" s="2">
        <v>34821889</v>
      </c>
      <c r="M3881" s="2" t="s">
        <v>63</v>
      </c>
      <c r="N3881" s="2" t="s">
        <v>13608</v>
      </c>
      <c r="O3881" s="2" t="s">
        <v>13609</v>
      </c>
      <c r="P3881" s="2" t="s">
        <v>13610</v>
      </c>
      <c r="Q3881" s="2">
        <v>505</v>
      </c>
      <c r="R3881" s="2">
        <v>255.83333300000001</v>
      </c>
      <c r="S3881" s="2">
        <v>8.8728160000000003</v>
      </c>
      <c r="T3881" s="2">
        <v>8.4391660000000002</v>
      </c>
      <c r="U3881" s="2">
        <v>425</v>
      </c>
      <c r="V3881" s="2">
        <v>521</v>
      </c>
      <c r="W3881" s="2">
        <v>569</v>
      </c>
      <c r="X3881" s="2">
        <v>262</v>
      </c>
      <c r="Y3881" s="2">
        <v>265</v>
      </c>
      <c r="Z3881" s="2">
        <v>240.5</v>
      </c>
      <c r="AA3881" s="2">
        <v>8.9089078258386305</v>
      </c>
      <c r="AB3881" s="2">
        <v>8.9713182903123592</v>
      </c>
      <c r="AC3881" s="2">
        <v>8.7382216236163703</v>
      </c>
      <c r="AD3881" s="2">
        <v>8.3841575762642506</v>
      </c>
      <c r="AE3881" s="2">
        <v>8.4628633206967994</v>
      </c>
      <c r="AF3881" s="2">
        <v>8.4704756807983799</v>
      </c>
    </row>
    <row r="3882" spans="1:32" x14ac:dyDescent="0.2">
      <c r="A3882" s="2" t="s">
        <v>19064</v>
      </c>
      <c r="B3882" s="2">
        <v>2.8636314980000001E-2</v>
      </c>
      <c r="C3882" s="2">
        <v>5.7792058E-2</v>
      </c>
      <c r="D3882" s="2">
        <v>1.3506335</v>
      </c>
      <c r="E3882" s="2" t="s">
        <v>32</v>
      </c>
      <c r="F3882" s="2" t="s">
        <v>19065</v>
      </c>
      <c r="G3882" s="2" t="s">
        <v>19066</v>
      </c>
      <c r="H3882" s="2">
        <v>25714049</v>
      </c>
      <c r="I3882" s="2" t="s">
        <v>181</v>
      </c>
      <c r="J3882" s="2" t="s">
        <v>40</v>
      </c>
      <c r="K3882" s="2">
        <v>41533452</v>
      </c>
      <c r="L3882" s="2">
        <v>41955352</v>
      </c>
      <c r="M3882" s="2" t="s">
        <v>41</v>
      </c>
      <c r="N3882" s="2" t="s">
        <v>19067</v>
      </c>
      <c r="O3882" s="2" t="s">
        <v>5586</v>
      </c>
      <c r="P3882" s="2" t="s">
        <v>19068</v>
      </c>
      <c r="Q3882" s="2">
        <v>297</v>
      </c>
      <c r="R3882" s="2">
        <v>163.66666699999999</v>
      </c>
      <c r="S3882" s="2">
        <v>8.1484430000000003</v>
      </c>
      <c r="T3882" s="2">
        <v>7.7148070000000004</v>
      </c>
      <c r="U3882" s="2">
        <v>245.5</v>
      </c>
      <c r="V3882" s="2">
        <v>291</v>
      </c>
      <c r="W3882" s="2">
        <v>354.5</v>
      </c>
      <c r="X3882" s="2">
        <v>169</v>
      </c>
      <c r="Y3882" s="2">
        <v>147</v>
      </c>
      <c r="Z3882" s="2">
        <v>175</v>
      </c>
      <c r="AA3882" s="2">
        <v>8.1446835114027696</v>
      </c>
      <c r="AB3882" s="2">
        <v>8.16944881718468</v>
      </c>
      <c r="AC3882" s="2">
        <v>8.1311965304279692</v>
      </c>
      <c r="AD3882" s="2">
        <v>7.6757568294839498</v>
      </c>
      <c r="AE3882" s="2">
        <v>7.51337196425016</v>
      </c>
      <c r="AF3882" s="2">
        <v>7.9552912381692904</v>
      </c>
    </row>
    <row r="3883" spans="1:32" x14ac:dyDescent="0.2">
      <c r="A3883" s="2" t="s">
        <v>466</v>
      </c>
      <c r="B3883" s="2">
        <v>1.990881064E-2</v>
      </c>
      <c r="C3883" s="2">
        <v>4.4529491999999997E-2</v>
      </c>
      <c r="D3883" s="2">
        <v>1.3504583999999999</v>
      </c>
      <c r="E3883" s="2" t="s">
        <v>32</v>
      </c>
      <c r="F3883" s="2" t="s">
        <v>467</v>
      </c>
      <c r="G3883" s="2" t="s">
        <v>468</v>
      </c>
      <c r="H3883" s="2" t="s">
        <v>48</v>
      </c>
      <c r="I3883" s="2" t="s">
        <v>72</v>
      </c>
      <c r="J3883" s="2" t="s">
        <v>34</v>
      </c>
      <c r="K3883" s="2">
        <v>156869440</v>
      </c>
      <c r="L3883" s="2">
        <v>156907778</v>
      </c>
      <c r="M3883" s="2" t="s">
        <v>41</v>
      </c>
      <c r="N3883" s="2" t="s">
        <v>469</v>
      </c>
      <c r="O3883" s="2" t="s">
        <v>470</v>
      </c>
      <c r="P3883" s="2" t="s">
        <v>471</v>
      </c>
      <c r="Q3883" s="2">
        <v>150.5</v>
      </c>
      <c r="R3883" s="2">
        <v>92.833332999999996</v>
      </c>
      <c r="S3883" s="2">
        <v>7.1996289999999998</v>
      </c>
      <c r="T3883" s="2">
        <v>6.7661790000000002</v>
      </c>
      <c r="U3883" s="2">
        <v>115</v>
      </c>
      <c r="V3883" s="2">
        <v>167</v>
      </c>
      <c r="W3883" s="2">
        <v>169.5</v>
      </c>
      <c r="X3883" s="2">
        <v>97.5</v>
      </c>
      <c r="Y3883" s="2">
        <v>90</v>
      </c>
      <c r="Z3883" s="2">
        <v>91</v>
      </c>
      <c r="AA3883" s="2">
        <v>7.0462686604110303</v>
      </c>
      <c r="AB3883" s="2">
        <v>7.3923599880328998</v>
      </c>
      <c r="AC3883" s="2">
        <v>7.1602575850893997</v>
      </c>
      <c r="AD3883" s="2">
        <v>6.7536173280384499</v>
      </c>
      <c r="AE3883" s="2">
        <v>6.6786112662204298</v>
      </c>
      <c r="AF3883" s="2">
        <v>6.8663099046792899</v>
      </c>
    </row>
    <row r="3884" spans="1:32" x14ac:dyDescent="0.2">
      <c r="A3884" s="2" t="s">
        <v>10235</v>
      </c>
      <c r="B3884" s="2">
        <v>1.3606127839999999E-2</v>
      </c>
      <c r="C3884" s="2">
        <v>3.4216406999999997E-2</v>
      </c>
      <c r="D3884" s="2">
        <v>1.3503921000000001</v>
      </c>
      <c r="E3884" s="2" t="s">
        <v>32</v>
      </c>
      <c r="F3884" s="2" t="s">
        <v>10236</v>
      </c>
      <c r="G3884" s="2" t="s">
        <v>10237</v>
      </c>
      <c r="H3884" s="2">
        <v>25714049</v>
      </c>
      <c r="I3884" s="2" t="s">
        <v>72</v>
      </c>
      <c r="J3884" s="2" t="s">
        <v>34</v>
      </c>
      <c r="K3884" s="2">
        <v>65109461</v>
      </c>
      <c r="L3884" s="2">
        <v>65121438</v>
      </c>
      <c r="M3884" s="2" t="s">
        <v>41</v>
      </c>
      <c r="N3884" s="2" t="s">
        <v>10238</v>
      </c>
      <c r="O3884" s="2" t="s">
        <v>10239</v>
      </c>
      <c r="P3884" s="2" t="s">
        <v>10240</v>
      </c>
      <c r="Q3884" s="2">
        <v>47.5</v>
      </c>
      <c r="R3884" s="2">
        <v>40.833333000000003</v>
      </c>
      <c r="S3884" s="2">
        <v>5.6978429999999998</v>
      </c>
      <c r="T3884" s="2">
        <v>5.2644650000000004</v>
      </c>
      <c r="U3884" s="2">
        <v>46.5</v>
      </c>
      <c r="V3884" s="2">
        <v>36</v>
      </c>
      <c r="W3884" s="2">
        <v>60</v>
      </c>
      <c r="X3884" s="2">
        <v>43</v>
      </c>
      <c r="Y3884" s="2">
        <v>42.5</v>
      </c>
      <c r="Z3884" s="2">
        <v>37</v>
      </c>
      <c r="AA3884" s="2">
        <v>5.7325846096241504</v>
      </c>
      <c r="AB3884" s="2">
        <v>5.5153305265559602</v>
      </c>
      <c r="AC3884" s="2">
        <v>5.84561441198748</v>
      </c>
      <c r="AD3884" s="2">
        <v>5.2044390326957402</v>
      </c>
      <c r="AE3884" s="2">
        <v>5.2638465726424197</v>
      </c>
      <c r="AF3884" s="2">
        <v>5.3251089770464599</v>
      </c>
    </row>
    <row r="3885" spans="1:32" x14ac:dyDescent="0.2">
      <c r="A3885" s="2" t="s">
        <v>10331</v>
      </c>
      <c r="B3885" s="2">
        <v>3.3098800320000003E-2</v>
      </c>
      <c r="C3885" s="2">
        <v>6.4472159000000001E-2</v>
      </c>
      <c r="D3885" s="2">
        <v>1.3501576</v>
      </c>
      <c r="E3885" s="2" t="s">
        <v>32</v>
      </c>
      <c r="F3885" s="2" t="s">
        <v>10332</v>
      </c>
      <c r="G3885" s="2" t="s">
        <v>10333</v>
      </c>
      <c r="H3885" s="2">
        <v>25714049</v>
      </c>
      <c r="I3885" s="2" t="s">
        <v>92</v>
      </c>
      <c r="J3885" s="2" t="s">
        <v>34</v>
      </c>
      <c r="K3885" s="2">
        <v>53007245</v>
      </c>
      <c r="L3885" s="2">
        <v>53012964</v>
      </c>
      <c r="M3885" s="2" t="s">
        <v>41</v>
      </c>
      <c r="N3885" s="2" t="s">
        <v>10334</v>
      </c>
      <c r="O3885" s="2" t="s">
        <v>10335</v>
      </c>
      <c r="P3885" s="2" t="s">
        <v>10336</v>
      </c>
      <c r="Q3885" s="2">
        <v>22.5</v>
      </c>
      <c r="R3885" s="2">
        <v>21.333333</v>
      </c>
      <c r="S3885" s="2">
        <v>4.7902709999999997</v>
      </c>
      <c r="T3885" s="2">
        <v>4.3571439999999999</v>
      </c>
      <c r="U3885" s="2">
        <v>29.5</v>
      </c>
      <c r="V3885" s="2">
        <v>18</v>
      </c>
      <c r="W3885" s="2">
        <v>20</v>
      </c>
      <c r="X3885" s="2">
        <v>22</v>
      </c>
      <c r="Y3885" s="2">
        <v>21.5</v>
      </c>
      <c r="Z3885" s="2">
        <v>20.5</v>
      </c>
      <c r="AA3885" s="2">
        <v>5.0211076084356101</v>
      </c>
      <c r="AB3885" s="2">
        <v>4.71908978145263</v>
      </c>
      <c r="AC3885" s="2">
        <v>4.63061651365215</v>
      </c>
      <c r="AD3885" s="2">
        <v>4.3126380275750504</v>
      </c>
      <c r="AE3885" s="2">
        <v>4.2709017157833298</v>
      </c>
      <c r="AF3885" s="2">
        <v>4.4878908335624299</v>
      </c>
    </row>
    <row r="3886" spans="1:32" x14ac:dyDescent="0.2">
      <c r="A3886" s="2" t="s">
        <v>10619</v>
      </c>
      <c r="B3886" s="2">
        <v>2.7340618380000001E-2</v>
      </c>
      <c r="C3886" s="2">
        <v>5.5764105000000001E-2</v>
      </c>
      <c r="D3886" s="2">
        <v>1.3501376</v>
      </c>
      <c r="E3886" s="2" t="s">
        <v>32</v>
      </c>
      <c r="F3886" s="2" t="s">
        <v>10620</v>
      </c>
      <c r="G3886" s="2" t="s">
        <v>10621</v>
      </c>
      <c r="H3886" s="2">
        <v>25714049</v>
      </c>
      <c r="I3886" s="2" t="s">
        <v>39</v>
      </c>
      <c r="J3886" s="2" t="s">
        <v>40</v>
      </c>
      <c r="K3886" s="2">
        <v>25809784</v>
      </c>
      <c r="L3886" s="2">
        <v>25812027</v>
      </c>
      <c r="M3886" s="2" t="s">
        <v>41</v>
      </c>
      <c r="N3886" s="2" t="s">
        <v>10622</v>
      </c>
      <c r="O3886" s="2" t="s">
        <v>10623</v>
      </c>
      <c r="P3886" s="2" t="s">
        <v>10624</v>
      </c>
      <c r="Q3886" s="2">
        <v>136.33333300000001</v>
      </c>
      <c r="R3886" s="2">
        <v>86.166667000000004</v>
      </c>
      <c r="S3886" s="2">
        <v>7.0582570000000002</v>
      </c>
      <c r="T3886" s="2">
        <v>6.6251509999999998</v>
      </c>
      <c r="U3886" s="2">
        <v>102</v>
      </c>
      <c r="V3886" s="2">
        <v>121</v>
      </c>
      <c r="W3886" s="2">
        <v>186</v>
      </c>
      <c r="X3886" s="2">
        <v>88.5</v>
      </c>
      <c r="Y3886" s="2">
        <v>88</v>
      </c>
      <c r="Z3886" s="2">
        <v>82</v>
      </c>
      <c r="AA3886" s="2">
        <v>6.9011278386371</v>
      </c>
      <c r="AB3886" s="2">
        <v>6.9786718350770496</v>
      </c>
      <c r="AC3886" s="2">
        <v>7.2949725588772401</v>
      </c>
      <c r="AD3886" s="2">
        <v>6.5443971327770702</v>
      </c>
      <c r="AE3886" s="2">
        <v>6.6472898994135301</v>
      </c>
      <c r="AF3886" s="2">
        <v>6.6837660155496099</v>
      </c>
    </row>
    <row r="3887" spans="1:32" x14ac:dyDescent="0.2">
      <c r="A3887" s="2" t="s">
        <v>9297</v>
      </c>
      <c r="B3887" s="2">
        <v>1.296468567E-2</v>
      </c>
      <c r="C3887" s="2">
        <v>3.3090182000000003E-2</v>
      </c>
      <c r="D3887" s="2">
        <v>1.3499867999999999</v>
      </c>
      <c r="E3887" s="2" t="s">
        <v>32</v>
      </c>
      <c r="F3887" s="2" t="s">
        <v>9298</v>
      </c>
      <c r="G3887" s="2" t="s">
        <v>9299</v>
      </c>
      <c r="H3887" s="2" t="s">
        <v>48</v>
      </c>
      <c r="I3887" s="2" t="s">
        <v>71</v>
      </c>
      <c r="J3887" s="2" t="s">
        <v>40</v>
      </c>
      <c r="K3887" s="2">
        <v>60517147</v>
      </c>
      <c r="L3887" s="2">
        <v>60517538</v>
      </c>
      <c r="M3887" s="2" t="s">
        <v>41</v>
      </c>
      <c r="N3887" s="2" t="s">
        <v>9300</v>
      </c>
      <c r="O3887" s="2" t="s">
        <v>9301</v>
      </c>
      <c r="P3887" s="2" t="s">
        <v>9302</v>
      </c>
      <c r="Q3887" s="2">
        <v>22</v>
      </c>
      <c r="R3887" s="2">
        <v>21.333333</v>
      </c>
      <c r="S3887" s="2">
        <v>4.7328460000000003</v>
      </c>
      <c r="T3887" s="2">
        <v>4.2999000000000001</v>
      </c>
      <c r="U3887" s="2">
        <v>27</v>
      </c>
      <c r="V3887" s="2">
        <v>18</v>
      </c>
      <c r="W3887" s="2">
        <v>21</v>
      </c>
      <c r="X3887" s="2">
        <v>22</v>
      </c>
      <c r="Y3887" s="2">
        <v>21.5</v>
      </c>
      <c r="Z3887" s="2">
        <v>20.5</v>
      </c>
      <c r="AA3887" s="2">
        <v>4.8664937697606598</v>
      </c>
      <c r="AB3887" s="2">
        <v>4.65181461486653</v>
      </c>
      <c r="AC3887" s="2">
        <v>4.6802281407358102</v>
      </c>
      <c r="AD3887" s="2">
        <v>4.3972295628903799</v>
      </c>
      <c r="AE3887" s="2">
        <v>4.3520257122464097</v>
      </c>
      <c r="AF3887" s="2">
        <v>4.1504454411095804</v>
      </c>
    </row>
    <row r="3888" spans="1:32" x14ac:dyDescent="0.2">
      <c r="A3888" s="2" t="s">
        <v>20125</v>
      </c>
      <c r="B3888" s="2">
        <v>9.2355376900000001E-3</v>
      </c>
      <c r="C3888" s="2">
        <v>2.6545487E-2</v>
      </c>
      <c r="D3888" s="2">
        <v>1.3499501</v>
      </c>
      <c r="E3888" s="2" t="s">
        <v>32</v>
      </c>
      <c r="F3888" s="2" t="s">
        <v>20126</v>
      </c>
      <c r="G3888" s="2" t="s">
        <v>20127</v>
      </c>
      <c r="H3888" s="2" t="s">
        <v>48</v>
      </c>
      <c r="I3888" s="2" t="s">
        <v>33</v>
      </c>
      <c r="J3888" s="2" t="s">
        <v>34</v>
      </c>
      <c r="K3888" s="2">
        <v>114319452</v>
      </c>
      <c r="L3888" s="2">
        <v>114321251</v>
      </c>
      <c r="M3888" s="2" t="s">
        <v>41</v>
      </c>
      <c r="N3888" s="2" t="s">
        <v>20128</v>
      </c>
      <c r="O3888" s="2" t="s">
        <v>20129</v>
      </c>
      <c r="P3888" s="2" t="s">
        <v>20130</v>
      </c>
      <c r="Q3888" s="2">
        <v>420.83333299999998</v>
      </c>
      <c r="R3888" s="2">
        <v>219.5</v>
      </c>
      <c r="S3888" s="2">
        <v>8.6237969999999997</v>
      </c>
      <c r="T3888" s="2">
        <v>8.1908910000000006</v>
      </c>
      <c r="U3888" s="2">
        <v>361</v>
      </c>
      <c r="V3888" s="2">
        <v>413</v>
      </c>
      <c r="W3888" s="2">
        <v>488.5</v>
      </c>
      <c r="X3888" s="2">
        <v>222.5</v>
      </c>
      <c r="Y3888" s="2">
        <v>214</v>
      </c>
      <c r="Z3888" s="2">
        <v>222</v>
      </c>
      <c r="AA3888" s="2">
        <v>8.6854670079387404</v>
      </c>
      <c r="AB3888" s="2">
        <v>8.6501121624109505</v>
      </c>
      <c r="AC3888" s="2">
        <v>8.5358130403202797</v>
      </c>
      <c r="AD3888" s="2">
        <v>8.1095083427983106</v>
      </c>
      <c r="AE3888" s="2">
        <v>8.1122046776117696</v>
      </c>
      <c r="AF3888" s="2">
        <v>8.3509610835798291</v>
      </c>
    </row>
    <row r="3889" spans="1:32" x14ac:dyDescent="0.2">
      <c r="A3889" s="2" t="s">
        <v>17246</v>
      </c>
      <c r="B3889" s="2">
        <v>6.5050892800000001E-3</v>
      </c>
      <c r="C3889" s="2">
        <v>2.1155328000000001E-2</v>
      </c>
      <c r="D3889" s="2">
        <v>1.3498258000000001</v>
      </c>
      <c r="E3889" s="2" t="s">
        <v>32</v>
      </c>
      <c r="F3889" s="2" t="s">
        <v>17247</v>
      </c>
      <c r="G3889" s="2" t="s">
        <v>17248</v>
      </c>
      <c r="H3889" s="2">
        <v>25714049</v>
      </c>
      <c r="I3889" s="2" t="s">
        <v>110</v>
      </c>
      <c r="J3889" s="2" t="s">
        <v>40</v>
      </c>
      <c r="K3889" s="2">
        <v>62267400</v>
      </c>
      <c r="L3889" s="2">
        <v>62316681</v>
      </c>
      <c r="M3889" s="2" t="s">
        <v>41</v>
      </c>
      <c r="N3889" s="2" t="s">
        <v>17249</v>
      </c>
      <c r="O3889" s="2" t="s">
        <v>17250</v>
      </c>
      <c r="P3889" s="2" t="s">
        <v>17251</v>
      </c>
      <c r="Q3889" s="2">
        <v>221</v>
      </c>
      <c r="R3889" s="2">
        <v>127.833333</v>
      </c>
      <c r="S3889" s="2">
        <v>7.7502659999999999</v>
      </c>
      <c r="T3889" s="2">
        <v>7.3174929999999998</v>
      </c>
      <c r="U3889" s="2">
        <v>202.5</v>
      </c>
      <c r="V3889" s="2">
        <v>222.5</v>
      </c>
      <c r="W3889" s="2">
        <v>238</v>
      </c>
      <c r="X3889" s="2">
        <v>131</v>
      </c>
      <c r="Y3889" s="2">
        <v>131.5</v>
      </c>
      <c r="Z3889" s="2">
        <v>121</v>
      </c>
      <c r="AA3889" s="2">
        <v>7.8521962912932297</v>
      </c>
      <c r="AB3889" s="2">
        <v>7.80287146506776</v>
      </c>
      <c r="AC3889" s="2">
        <v>7.5957295866329204</v>
      </c>
      <c r="AD3889" s="2">
        <v>7.2699522170100499</v>
      </c>
      <c r="AE3889" s="2">
        <v>7.3179096179288203</v>
      </c>
      <c r="AF3889" s="2">
        <v>7.36461582404735</v>
      </c>
    </row>
    <row r="3890" spans="1:32" x14ac:dyDescent="0.2">
      <c r="A3890" s="2" t="s">
        <v>14260</v>
      </c>
      <c r="B3890" s="2">
        <v>8.9884970799999995E-3</v>
      </c>
      <c r="C3890" s="2">
        <v>2.6072643999999999E-2</v>
      </c>
      <c r="D3890" s="2">
        <v>1.3497638999999999</v>
      </c>
      <c r="E3890" s="2" t="s">
        <v>32</v>
      </c>
      <c r="F3890" s="2" t="s">
        <v>14261</v>
      </c>
      <c r="G3890" s="2" t="s">
        <v>14262</v>
      </c>
      <c r="H3890" s="2" t="s">
        <v>48</v>
      </c>
      <c r="I3890" s="2" t="s">
        <v>62</v>
      </c>
      <c r="J3890" s="2" t="s">
        <v>40</v>
      </c>
      <c r="K3890" s="2">
        <v>80087429</v>
      </c>
      <c r="L3890" s="2">
        <v>80093641</v>
      </c>
      <c r="M3890" s="2" t="s">
        <v>41</v>
      </c>
      <c r="N3890" s="2" t="s">
        <v>13029</v>
      </c>
      <c r="O3890" s="2" t="s">
        <v>13030</v>
      </c>
      <c r="P3890" s="2" t="s">
        <v>14263</v>
      </c>
      <c r="Q3890" s="2">
        <v>574.16666699999996</v>
      </c>
      <c r="R3890" s="2">
        <v>285</v>
      </c>
      <c r="S3890" s="2">
        <v>9.0402930000000001</v>
      </c>
      <c r="T3890" s="2">
        <v>8.6075859999999995</v>
      </c>
      <c r="U3890" s="2">
        <v>469.5</v>
      </c>
      <c r="V3890" s="2">
        <v>530</v>
      </c>
      <c r="W3890" s="2">
        <v>723</v>
      </c>
      <c r="X3890" s="2">
        <v>295</v>
      </c>
      <c r="Y3890" s="2">
        <v>266</v>
      </c>
      <c r="Z3890" s="2">
        <v>294</v>
      </c>
      <c r="AA3890" s="2">
        <v>9.05190212935765</v>
      </c>
      <c r="AB3890" s="2">
        <v>8.9913469266288395</v>
      </c>
      <c r="AC3890" s="2">
        <v>9.0776301070452394</v>
      </c>
      <c r="AD3890" s="2">
        <v>8.5570358654964291</v>
      </c>
      <c r="AE3890" s="2">
        <v>8.4877929749799002</v>
      </c>
      <c r="AF3890" s="2">
        <v>8.7779290953260496</v>
      </c>
    </row>
    <row r="3891" spans="1:32" x14ac:dyDescent="0.2">
      <c r="A3891" s="2" t="s">
        <v>14372</v>
      </c>
      <c r="B3891" s="2">
        <v>2.4912457589999999E-2</v>
      </c>
      <c r="C3891" s="2">
        <v>5.2198244999999997E-2</v>
      </c>
      <c r="D3891" s="2">
        <v>1.3497034000000001</v>
      </c>
      <c r="E3891" s="2" t="s">
        <v>32</v>
      </c>
      <c r="F3891" s="2" t="s">
        <v>14373</v>
      </c>
      <c r="G3891" s="2" t="s">
        <v>14374</v>
      </c>
      <c r="H3891" s="2">
        <v>25714049</v>
      </c>
      <c r="I3891" s="2" t="s">
        <v>209</v>
      </c>
      <c r="J3891" s="2" t="s">
        <v>34</v>
      </c>
      <c r="K3891" s="2">
        <v>125339138</v>
      </c>
      <c r="L3891" s="2">
        <v>125377578</v>
      </c>
      <c r="M3891" s="2" t="s">
        <v>63</v>
      </c>
      <c r="N3891" s="2" t="s">
        <v>7977</v>
      </c>
      <c r="O3891" s="2" t="s">
        <v>7978</v>
      </c>
      <c r="P3891" s="2" t="s">
        <v>14375</v>
      </c>
      <c r="Q3891" s="2">
        <v>252.66666699999999</v>
      </c>
      <c r="R3891" s="2">
        <v>146.33333300000001</v>
      </c>
      <c r="S3891" s="2">
        <v>7.9533189999999996</v>
      </c>
      <c r="T3891" s="2">
        <v>7.5206770000000001</v>
      </c>
      <c r="U3891" s="2">
        <v>234</v>
      </c>
      <c r="V3891" s="2">
        <v>255</v>
      </c>
      <c r="W3891" s="2">
        <v>269</v>
      </c>
      <c r="X3891" s="2">
        <v>160</v>
      </c>
      <c r="Y3891" s="2">
        <v>156.5</v>
      </c>
      <c r="Z3891" s="2">
        <v>122.5</v>
      </c>
      <c r="AA3891" s="2">
        <v>8.0828850543415207</v>
      </c>
      <c r="AB3891" s="2">
        <v>8.0011545772380899</v>
      </c>
      <c r="AC3891" s="2">
        <v>7.7759172115375499</v>
      </c>
      <c r="AD3891" s="2">
        <v>7.5887517835101699</v>
      </c>
      <c r="AE3891" s="2">
        <v>7.61744265850938</v>
      </c>
      <c r="AF3891" s="2">
        <v>7.3558352034080396</v>
      </c>
    </row>
    <row r="3892" spans="1:32" x14ac:dyDescent="0.2">
      <c r="A3892" s="2" t="s">
        <v>13473</v>
      </c>
      <c r="B3892" s="2">
        <v>2.5730772000000001E-3</v>
      </c>
      <c r="C3892" s="2">
        <v>1.2200442000000001E-2</v>
      </c>
      <c r="D3892" s="2">
        <v>1.3494972999999999</v>
      </c>
      <c r="E3892" s="2" t="s">
        <v>32</v>
      </c>
      <c r="F3892" s="2" t="s">
        <v>13474</v>
      </c>
      <c r="G3892" s="2" t="s">
        <v>13475</v>
      </c>
      <c r="H3892" s="2">
        <v>25714049</v>
      </c>
      <c r="I3892" s="2" t="s">
        <v>209</v>
      </c>
      <c r="J3892" s="2" t="s">
        <v>40</v>
      </c>
      <c r="K3892" s="2">
        <v>58287141</v>
      </c>
      <c r="L3892" s="2">
        <v>58290476</v>
      </c>
      <c r="M3892" s="2" t="s">
        <v>41</v>
      </c>
      <c r="N3892" s="2" t="s">
        <v>12600</v>
      </c>
      <c r="O3892" s="2" t="s">
        <v>12601</v>
      </c>
      <c r="P3892" s="2" t="s">
        <v>13476</v>
      </c>
      <c r="Q3892" s="2">
        <v>45.5</v>
      </c>
      <c r="R3892" s="2">
        <v>38.5</v>
      </c>
      <c r="S3892" s="2">
        <v>5.6477000000000004</v>
      </c>
      <c r="T3892" s="2">
        <v>5.2152779999999996</v>
      </c>
      <c r="U3892" s="2">
        <v>40.5</v>
      </c>
      <c r="V3892" s="2">
        <v>48</v>
      </c>
      <c r="W3892" s="2">
        <v>48</v>
      </c>
      <c r="X3892" s="2">
        <v>39.5</v>
      </c>
      <c r="Y3892" s="2">
        <v>40</v>
      </c>
      <c r="Z3892" s="2">
        <v>36</v>
      </c>
      <c r="AA3892" s="2">
        <v>5.5980760321265803</v>
      </c>
      <c r="AB3892" s="2">
        <v>5.7559101193329401</v>
      </c>
      <c r="AC3892" s="2">
        <v>5.5891129915280802</v>
      </c>
      <c r="AD3892" s="2">
        <v>5.1634298997604997</v>
      </c>
      <c r="AE3892" s="2">
        <v>5.2005209655546798</v>
      </c>
      <c r="AF3892" s="2">
        <v>5.2818820704747003</v>
      </c>
    </row>
    <row r="3893" spans="1:32" x14ac:dyDescent="0.2">
      <c r="A3893" s="2" t="s">
        <v>22462</v>
      </c>
      <c r="B3893" s="2">
        <v>1.2848382990000001E-2</v>
      </c>
      <c r="C3893" s="2">
        <v>3.2893839000000001E-2</v>
      </c>
      <c r="D3893" s="2">
        <v>1.3494314000000001</v>
      </c>
      <c r="E3893" s="2" t="s">
        <v>32</v>
      </c>
      <c r="F3893" s="2" t="s">
        <v>22463</v>
      </c>
      <c r="G3893" s="2" t="s">
        <v>22464</v>
      </c>
      <c r="H3893" s="2">
        <v>25714049</v>
      </c>
      <c r="I3893" s="2" t="s">
        <v>110</v>
      </c>
      <c r="J3893" s="2" t="s">
        <v>34</v>
      </c>
      <c r="K3893" s="2">
        <v>66319385</v>
      </c>
      <c r="L3893" s="2">
        <v>66322492</v>
      </c>
      <c r="M3893" s="2" t="s">
        <v>41</v>
      </c>
      <c r="N3893" s="2" t="s">
        <v>13301</v>
      </c>
      <c r="O3893" s="2" t="s">
        <v>13302</v>
      </c>
      <c r="P3893" s="2" t="s">
        <v>22465</v>
      </c>
      <c r="Q3893" s="2">
        <v>611.66666699999996</v>
      </c>
      <c r="R3893" s="2">
        <v>305.83333299999998</v>
      </c>
      <c r="S3893" s="2">
        <v>9.1507199999999997</v>
      </c>
      <c r="T3893" s="2">
        <v>8.7183689999999991</v>
      </c>
      <c r="U3893" s="2">
        <v>542</v>
      </c>
      <c r="V3893" s="2">
        <v>597</v>
      </c>
      <c r="W3893" s="2">
        <v>696</v>
      </c>
      <c r="X3893" s="2">
        <v>336</v>
      </c>
      <c r="Y3893" s="2">
        <v>284</v>
      </c>
      <c r="Z3893" s="2">
        <v>297.5</v>
      </c>
      <c r="AA3893" s="2">
        <v>9.2718636199234297</v>
      </c>
      <c r="AB3893" s="2">
        <v>9.1592111024935896</v>
      </c>
      <c r="AC3893" s="2">
        <v>9.0210862697361698</v>
      </c>
      <c r="AD3893" s="2">
        <v>8.7737599763672893</v>
      </c>
      <c r="AE3893" s="2">
        <v>8.5787058789263106</v>
      </c>
      <c r="AF3893" s="2">
        <v>8.8026400796439503</v>
      </c>
    </row>
    <row r="3894" spans="1:32" x14ac:dyDescent="0.2">
      <c r="A3894" s="2" t="s">
        <v>14376</v>
      </c>
      <c r="B3894" s="2">
        <v>8.2988709000000004E-4</v>
      </c>
      <c r="C3894" s="2">
        <v>7.1693169999999997E-3</v>
      </c>
      <c r="D3894" s="2">
        <v>1.3494246000000001</v>
      </c>
      <c r="E3894" s="2" t="s">
        <v>32</v>
      </c>
      <c r="F3894" s="2" t="s">
        <v>14377</v>
      </c>
      <c r="G3894" s="2" t="s">
        <v>14378</v>
      </c>
      <c r="H3894" s="2">
        <v>25714049</v>
      </c>
      <c r="I3894" s="2" t="s">
        <v>71</v>
      </c>
      <c r="J3894" s="2" t="s">
        <v>34</v>
      </c>
      <c r="K3894" s="2">
        <v>108012626</v>
      </c>
      <c r="L3894" s="2">
        <v>108057873</v>
      </c>
      <c r="M3894" s="2" t="s">
        <v>41</v>
      </c>
      <c r="N3894" s="2" t="s">
        <v>12838</v>
      </c>
      <c r="O3894" s="2" t="s">
        <v>12839</v>
      </c>
      <c r="P3894" s="2" t="s">
        <v>14379</v>
      </c>
      <c r="Q3894" s="2">
        <v>78.333332999999996</v>
      </c>
      <c r="R3894" s="2">
        <v>56.5</v>
      </c>
      <c r="S3894" s="2">
        <v>6.3442259999999999</v>
      </c>
      <c r="T3894" s="2">
        <v>5.9118820000000003</v>
      </c>
      <c r="U3894" s="2">
        <v>68</v>
      </c>
      <c r="V3894" s="2">
        <v>71</v>
      </c>
      <c r="W3894" s="2">
        <v>96</v>
      </c>
      <c r="X3894" s="2">
        <v>59.5</v>
      </c>
      <c r="Y3894" s="2">
        <v>58</v>
      </c>
      <c r="Z3894" s="2">
        <v>52</v>
      </c>
      <c r="AA3894" s="2">
        <v>6.3117626638097599</v>
      </c>
      <c r="AB3894" s="2">
        <v>6.2842603747929102</v>
      </c>
      <c r="AC3894" s="2">
        <v>6.4366553056531597</v>
      </c>
      <c r="AD3894" s="2">
        <v>5.9054060220164599</v>
      </c>
      <c r="AE3894" s="2">
        <v>5.9304603626302503</v>
      </c>
      <c r="AF3894" s="2">
        <v>5.8997788047917803</v>
      </c>
    </row>
    <row r="3895" spans="1:32" x14ac:dyDescent="0.2">
      <c r="A3895" s="2" t="s">
        <v>4070</v>
      </c>
      <c r="B3895" s="2">
        <v>1.0216517689999999E-2</v>
      </c>
      <c r="C3895" s="2">
        <v>2.8288764000000001E-2</v>
      </c>
      <c r="D3895" s="2">
        <v>1.3492014999999999</v>
      </c>
      <c r="E3895" s="2" t="s">
        <v>32</v>
      </c>
      <c r="F3895" s="2" t="s">
        <v>4071</v>
      </c>
      <c r="G3895" s="2" t="s">
        <v>4072</v>
      </c>
      <c r="H3895" s="2">
        <v>25714049</v>
      </c>
      <c r="I3895" s="2" t="s">
        <v>290</v>
      </c>
      <c r="J3895" s="2" t="s">
        <v>40</v>
      </c>
      <c r="K3895" s="2">
        <v>59596862</v>
      </c>
      <c r="L3895" s="2">
        <v>59612810</v>
      </c>
      <c r="M3895" s="2" t="s">
        <v>41</v>
      </c>
      <c r="N3895" s="2" t="s">
        <v>4073</v>
      </c>
      <c r="O3895" s="2" t="s">
        <v>4074</v>
      </c>
      <c r="P3895" s="2" t="s">
        <v>4075</v>
      </c>
      <c r="Q3895" s="2">
        <v>57.166666999999997</v>
      </c>
      <c r="R3895" s="2">
        <v>46.5</v>
      </c>
      <c r="S3895" s="2">
        <v>5.9597160000000002</v>
      </c>
      <c r="T3895" s="2">
        <v>5.5276100000000001</v>
      </c>
      <c r="U3895" s="2">
        <v>58</v>
      </c>
      <c r="V3895" s="2">
        <v>55</v>
      </c>
      <c r="W3895" s="2">
        <v>58.5</v>
      </c>
      <c r="X3895" s="2">
        <v>51.5</v>
      </c>
      <c r="Y3895" s="2">
        <v>48</v>
      </c>
      <c r="Z3895" s="2">
        <v>40</v>
      </c>
      <c r="AA3895" s="2">
        <v>6.06834743067306</v>
      </c>
      <c r="AB3895" s="2">
        <v>5.9735720181624403</v>
      </c>
      <c r="AC3895" s="2">
        <v>5.8372273516005997</v>
      </c>
      <c r="AD3895" s="2">
        <v>5.6420745180560496</v>
      </c>
      <c r="AE3895" s="2">
        <v>5.5289345537971197</v>
      </c>
      <c r="AF3895" s="2">
        <v>5.4118202012170098</v>
      </c>
    </row>
    <row r="3896" spans="1:32" x14ac:dyDescent="0.2">
      <c r="A3896" s="2" t="s">
        <v>16079</v>
      </c>
      <c r="B3896" s="2">
        <v>2.45106582E-2</v>
      </c>
      <c r="C3896" s="2">
        <v>5.1574045999999998E-2</v>
      </c>
      <c r="D3896" s="2">
        <v>1.3491191</v>
      </c>
      <c r="E3896" s="2" t="s">
        <v>32</v>
      </c>
      <c r="F3896" s="2" t="s">
        <v>16080</v>
      </c>
      <c r="G3896" s="2"/>
      <c r="H3896" s="2">
        <v>25070500</v>
      </c>
      <c r="I3896" s="2" t="s">
        <v>92</v>
      </c>
      <c r="J3896" s="2" t="s">
        <v>40</v>
      </c>
      <c r="K3896" s="2">
        <v>37448405</v>
      </c>
      <c r="L3896" s="2">
        <v>37464660</v>
      </c>
      <c r="M3896" s="2" t="s">
        <v>63</v>
      </c>
      <c r="N3896" s="2" t="s">
        <v>4106</v>
      </c>
      <c r="O3896" s="2" t="s">
        <v>4107</v>
      </c>
      <c r="P3896" s="2" t="s">
        <v>16081</v>
      </c>
      <c r="Q3896" s="2">
        <v>81.5</v>
      </c>
      <c r="R3896" s="2">
        <v>59.5</v>
      </c>
      <c r="S3896" s="2">
        <v>6.382854</v>
      </c>
      <c r="T3896" s="2">
        <v>5.9508359999999998</v>
      </c>
      <c r="U3896" s="2">
        <v>80</v>
      </c>
      <c r="V3896" s="2">
        <v>84</v>
      </c>
      <c r="W3896" s="2">
        <v>80.5</v>
      </c>
      <c r="X3896" s="2">
        <v>61</v>
      </c>
      <c r="Y3896" s="2">
        <v>63</v>
      </c>
      <c r="Z3896" s="2">
        <v>54.5</v>
      </c>
      <c r="AA3896" s="2">
        <v>6.4682296060848996</v>
      </c>
      <c r="AB3896" s="2">
        <v>6.5009872116157101</v>
      </c>
      <c r="AC3896" s="2">
        <v>6.1793443068377902</v>
      </c>
      <c r="AD3896" s="2">
        <v>5.8330154660467599</v>
      </c>
      <c r="AE3896" s="2">
        <v>6.0690638888461699</v>
      </c>
      <c r="AF3896" s="2">
        <v>5.9504285219628903</v>
      </c>
    </row>
    <row r="3897" spans="1:32" x14ac:dyDescent="0.2">
      <c r="A3897" s="2" t="s">
        <v>6024</v>
      </c>
      <c r="B3897" s="2">
        <v>1.2377393999999999E-4</v>
      </c>
      <c r="C3897" s="2">
        <v>3.8948120000000001E-3</v>
      </c>
      <c r="D3897" s="2">
        <v>1.3490032999999999</v>
      </c>
      <c r="E3897" s="2" t="s">
        <v>32</v>
      </c>
      <c r="F3897" s="2" t="s">
        <v>6025</v>
      </c>
      <c r="G3897" s="2" t="s">
        <v>6026</v>
      </c>
      <c r="H3897" s="2">
        <v>25714049</v>
      </c>
      <c r="I3897" s="2" t="s">
        <v>56</v>
      </c>
      <c r="J3897" s="2" t="s">
        <v>40</v>
      </c>
      <c r="K3897" s="2">
        <v>60821206</v>
      </c>
      <c r="L3897" s="2">
        <v>60834996</v>
      </c>
      <c r="M3897" s="2" t="s">
        <v>63</v>
      </c>
      <c r="N3897" s="2" t="s">
        <v>6027</v>
      </c>
      <c r="O3897" s="2" t="s">
        <v>6028</v>
      </c>
      <c r="P3897" s="2" t="s">
        <v>6029</v>
      </c>
      <c r="Q3897" s="2">
        <v>30.666667</v>
      </c>
      <c r="R3897" s="2">
        <v>30.833333</v>
      </c>
      <c r="S3897" s="2">
        <v>5.1894970000000002</v>
      </c>
      <c r="T3897" s="2">
        <v>4.7576029999999996</v>
      </c>
      <c r="U3897" s="2">
        <v>32</v>
      </c>
      <c r="V3897" s="2">
        <v>27</v>
      </c>
      <c r="W3897" s="2">
        <v>33</v>
      </c>
      <c r="X3897" s="2">
        <v>33</v>
      </c>
      <c r="Y3897" s="2">
        <v>31.5</v>
      </c>
      <c r="Z3897" s="2">
        <v>28</v>
      </c>
      <c r="AA3897" s="2">
        <v>5.2005209655546798</v>
      </c>
      <c r="AB3897" s="2">
        <v>5.1674498627380503</v>
      </c>
      <c r="AC3897" s="2">
        <v>5.2005209655546798</v>
      </c>
      <c r="AD3897" s="2">
        <v>4.8093264637090396</v>
      </c>
      <c r="AE3897" s="2">
        <v>4.7172627725187501</v>
      </c>
      <c r="AF3897" s="2">
        <v>4.7462208522177001</v>
      </c>
    </row>
    <row r="3898" spans="1:32" x14ac:dyDescent="0.2">
      <c r="A3898" s="2" t="s">
        <v>23060</v>
      </c>
      <c r="B3898" s="2">
        <v>1.1550314420000001E-2</v>
      </c>
      <c r="C3898" s="2">
        <v>3.0656744E-2</v>
      </c>
      <c r="D3898" s="2">
        <v>1.3485882</v>
      </c>
      <c r="E3898" s="2" t="s">
        <v>32</v>
      </c>
      <c r="F3898" s="2" t="s">
        <v>23061</v>
      </c>
      <c r="G3898" s="2" t="s">
        <v>23062</v>
      </c>
      <c r="H3898" s="2">
        <v>25714049</v>
      </c>
      <c r="I3898" s="2" t="s">
        <v>62</v>
      </c>
      <c r="J3898" s="2" t="s">
        <v>34</v>
      </c>
      <c r="K3898" s="2">
        <v>107847267</v>
      </c>
      <c r="L3898" s="2">
        <v>107853674</v>
      </c>
      <c r="M3898" s="2" t="s">
        <v>41</v>
      </c>
      <c r="N3898" s="2" t="s">
        <v>23063</v>
      </c>
      <c r="O3898" s="2" t="s">
        <v>23064</v>
      </c>
      <c r="P3898" s="2" t="s">
        <v>23065</v>
      </c>
      <c r="Q3898" s="2">
        <v>76.5</v>
      </c>
      <c r="R3898" s="2">
        <v>57.333333000000003</v>
      </c>
      <c r="S3898" s="2">
        <v>6.2951459999999999</v>
      </c>
      <c r="T3898" s="2">
        <v>5.863696</v>
      </c>
      <c r="U3898" s="2">
        <v>64.5</v>
      </c>
      <c r="V3898" s="2">
        <v>71</v>
      </c>
      <c r="W3898" s="2">
        <v>94</v>
      </c>
      <c r="X3898" s="2">
        <v>63</v>
      </c>
      <c r="Y3898" s="2">
        <v>59</v>
      </c>
      <c r="Z3898" s="2">
        <v>50</v>
      </c>
      <c r="AA3898" s="2">
        <v>6.1895931177255399</v>
      </c>
      <c r="AB3898" s="2">
        <v>6.2971600467086297</v>
      </c>
      <c r="AC3898" s="2">
        <v>6.3986859557845497</v>
      </c>
      <c r="AD3898" s="2">
        <v>5.9789191623056404</v>
      </c>
      <c r="AE3898" s="2">
        <v>5.8941295526891002</v>
      </c>
      <c r="AF3898" s="2">
        <v>5.7180407196212402</v>
      </c>
    </row>
    <row r="3899" spans="1:32" x14ac:dyDescent="0.2">
      <c r="A3899" s="2" t="s">
        <v>15574</v>
      </c>
      <c r="B3899" s="2">
        <v>2.0360054669999999E-2</v>
      </c>
      <c r="C3899" s="2">
        <v>4.5230104E-2</v>
      </c>
      <c r="D3899" s="2">
        <v>1.3484878</v>
      </c>
      <c r="E3899" s="2" t="s">
        <v>32</v>
      </c>
      <c r="F3899" s="2" t="s">
        <v>15575</v>
      </c>
      <c r="G3899" s="2" t="s">
        <v>15576</v>
      </c>
      <c r="H3899" s="2">
        <v>25714049</v>
      </c>
      <c r="I3899" s="2" t="s">
        <v>209</v>
      </c>
      <c r="J3899" s="2" t="s">
        <v>40</v>
      </c>
      <c r="K3899" s="2">
        <v>90510595</v>
      </c>
      <c r="L3899" s="2">
        <v>90644556</v>
      </c>
      <c r="M3899" s="2" t="s">
        <v>41</v>
      </c>
      <c r="N3899" s="2" t="s">
        <v>2534</v>
      </c>
      <c r="O3899" s="2" t="s">
        <v>478</v>
      </c>
      <c r="P3899" s="2" t="s">
        <v>15577</v>
      </c>
      <c r="Q3899" s="2">
        <v>369.66666700000002</v>
      </c>
      <c r="R3899" s="2">
        <v>194.16666699999999</v>
      </c>
      <c r="S3899" s="2">
        <v>8.4199760000000001</v>
      </c>
      <c r="T3899" s="2">
        <v>7.9886330000000001</v>
      </c>
      <c r="U3899" s="2">
        <v>286</v>
      </c>
      <c r="V3899" s="2">
        <v>338</v>
      </c>
      <c r="W3899" s="2">
        <v>485</v>
      </c>
      <c r="X3899" s="2">
        <v>233</v>
      </c>
      <c r="Y3899" s="2">
        <v>181</v>
      </c>
      <c r="Z3899" s="2">
        <v>168.5</v>
      </c>
      <c r="AA3899" s="2">
        <v>8.3549323534134707</v>
      </c>
      <c r="AB3899" s="2">
        <v>8.3715804538398508</v>
      </c>
      <c r="AC3899" s="2">
        <v>8.5334139295399201</v>
      </c>
      <c r="AD3899" s="2">
        <v>8.1898490486317002</v>
      </c>
      <c r="AE3899" s="2">
        <v>7.8775701800667104</v>
      </c>
      <c r="AF3899" s="2">
        <v>7.8984802034445298</v>
      </c>
    </row>
    <row r="3900" spans="1:32" x14ac:dyDescent="0.2">
      <c r="A3900" s="2" t="s">
        <v>13873</v>
      </c>
      <c r="B3900" s="2">
        <v>2.021539462E-2</v>
      </c>
      <c r="C3900" s="2">
        <v>4.4989144000000002E-2</v>
      </c>
      <c r="D3900" s="2">
        <v>1.3482156000000001</v>
      </c>
      <c r="E3900" s="2" t="s">
        <v>32</v>
      </c>
      <c r="F3900" s="2" t="s">
        <v>13874</v>
      </c>
      <c r="G3900" s="2" t="s">
        <v>13875</v>
      </c>
      <c r="H3900" s="2">
        <v>25714049</v>
      </c>
      <c r="I3900" s="2" t="s">
        <v>56</v>
      </c>
      <c r="J3900" s="2" t="s">
        <v>40</v>
      </c>
      <c r="K3900" s="2">
        <v>11970686</v>
      </c>
      <c r="L3900" s="2">
        <v>11973908</v>
      </c>
      <c r="M3900" s="2" t="s">
        <v>41</v>
      </c>
      <c r="N3900" s="2" t="s">
        <v>9189</v>
      </c>
      <c r="O3900" s="2" t="s">
        <v>9190</v>
      </c>
      <c r="P3900" s="2" t="s">
        <v>13876</v>
      </c>
      <c r="Q3900" s="2">
        <v>45.666666999999997</v>
      </c>
      <c r="R3900" s="2">
        <v>39.5</v>
      </c>
      <c r="S3900" s="2">
        <v>5.6295659999999996</v>
      </c>
      <c r="T3900" s="2">
        <v>5.1985150000000004</v>
      </c>
      <c r="U3900" s="2">
        <v>40</v>
      </c>
      <c r="V3900" s="2">
        <v>44</v>
      </c>
      <c r="W3900" s="2">
        <v>53</v>
      </c>
      <c r="X3900" s="2">
        <v>45.5</v>
      </c>
      <c r="Y3900" s="2">
        <v>38</v>
      </c>
      <c r="Z3900" s="2">
        <v>35</v>
      </c>
      <c r="AA3900" s="2">
        <v>5.4737313997733903</v>
      </c>
      <c r="AB3900" s="2">
        <v>5.7015016522681696</v>
      </c>
      <c r="AC3900" s="2">
        <v>5.7134655208216998</v>
      </c>
      <c r="AD3900" s="2">
        <v>5.3565531524191901</v>
      </c>
      <c r="AE3900" s="2">
        <v>5.06486661985622</v>
      </c>
      <c r="AF3900" s="2">
        <v>5.1741250089330499</v>
      </c>
    </row>
    <row r="3901" spans="1:32" x14ac:dyDescent="0.2">
      <c r="A3901" s="2" t="s">
        <v>6174</v>
      </c>
      <c r="B3901" s="2">
        <v>1.3504642650000001E-2</v>
      </c>
      <c r="C3901" s="2">
        <v>3.4018581999999999E-2</v>
      </c>
      <c r="D3901" s="2">
        <v>1.3474755</v>
      </c>
      <c r="E3901" s="2" t="s">
        <v>32</v>
      </c>
      <c r="F3901" s="2" t="s">
        <v>6175</v>
      </c>
      <c r="G3901" s="2" t="s">
        <v>6176</v>
      </c>
      <c r="H3901" s="2">
        <v>25714049</v>
      </c>
      <c r="I3901" s="2" t="s">
        <v>290</v>
      </c>
      <c r="J3901" s="2" t="s">
        <v>40</v>
      </c>
      <c r="K3901" s="2">
        <v>34625400</v>
      </c>
      <c r="L3901" s="2">
        <v>34639321</v>
      </c>
      <c r="M3901" s="2" t="s">
        <v>41</v>
      </c>
      <c r="N3901" s="2" t="s">
        <v>6177</v>
      </c>
      <c r="O3901" s="2" t="s">
        <v>6178</v>
      </c>
      <c r="P3901" s="2" t="s">
        <v>6179</v>
      </c>
      <c r="Q3901" s="2">
        <v>50.333333000000003</v>
      </c>
      <c r="R3901" s="2">
        <v>42</v>
      </c>
      <c r="S3901" s="2">
        <v>5.7887839999999997</v>
      </c>
      <c r="T3901" s="2">
        <v>5.3585250000000002</v>
      </c>
      <c r="U3901" s="2">
        <v>42</v>
      </c>
      <c r="V3901" s="2">
        <v>47</v>
      </c>
      <c r="W3901" s="2">
        <v>62</v>
      </c>
      <c r="X3901" s="2">
        <v>44.5</v>
      </c>
      <c r="Y3901" s="2">
        <v>47</v>
      </c>
      <c r="Z3901" s="2">
        <v>34.5</v>
      </c>
      <c r="AA3901" s="2">
        <v>5.6838355734388797</v>
      </c>
      <c r="AB3901" s="2">
        <v>5.7771116817373196</v>
      </c>
      <c r="AC3901" s="2">
        <v>5.9054060220164599</v>
      </c>
      <c r="AD3901" s="2">
        <v>5.42643104902898</v>
      </c>
      <c r="AE3901" s="2">
        <v>5.44862425644257</v>
      </c>
      <c r="AF3901" s="2">
        <v>5.2005209655546798</v>
      </c>
    </row>
    <row r="3902" spans="1:32" x14ac:dyDescent="0.2">
      <c r="A3902" s="2" t="s">
        <v>19271</v>
      </c>
      <c r="B3902" s="2">
        <v>2.917607656E-2</v>
      </c>
      <c r="C3902" s="2">
        <v>5.8622067999999999E-2</v>
      </c>
      <c r="D3902" s="2">
        <v>1.3469605</v>
      </c>
      <c r="E3902" s="2" t="s">
        <v>32</v>
      </c>
      <c r="F3902" s="2" t="s">
        <v>19272</v>
      </c>
      <c r="G3902" s="2" t="s">
        <v>19273</v>
      </c>
      <c r="H3902" s="2">
        <v>25714049</v>
      </c>
      <c r="I3902" s="2" t="s">
        <v>290</v>
      </c>
      <c r="J3902" s="2" t="s">
        <v>34</v>
      </c>
      <c r="K3902" s="2">
        <v>34579742</v>
      </c>
      <c r="L3902" s="2">
        <v>34597441</v>
      </c>
      <c r="M3902" s="2" t="s">
        <v>41</v>
      </c>
      <c r="N3902" s="2" t="s">
        <v>19274</v>
      </c>
      <c r="O3902" s="2" t="s">
        <v>19275</v>
      </c>
      <c r="P3902" s="2" t="s">
        <v>19276</v>
      </c>
      <c r="Q3902" s="2">
        <v>33</v>
      </c>
      <c r="R3902" s="2">
        <v>29.5</v>
      </c>
      <c r="S3902" s="2">
        <v>5.2017179999999996</v>
      </c>
      <c r="T3902" s="2">
        <v>4.772011</v>
      </c>
      <c r="U3902" s="2">
        <v>38</v>
      </c>
      <c r="V3902" s="2">
        <v>32</v>
      </c>
      <c r="W3902" s="2">
        <v>29</v>
      </c>
      <c r="X3902" s="2">
        <v>31</v>
      </c>
      <c r="Y3902" s="2">
        <v>30.5</v>
      </c>
      <c r="Z3902" s="2">
        <v>27</v>
      </c>
      <c r="AA3902" s="2">
        <v>5.3412133314282597</v>
      </c>
      <c r="AB3902" s="2">
        <v>5.3172904420594902</v>
      </c>
      <c r="AC3902" s="2">
        <v>4.9466508676907797</v>
      </c>
      <c r="AD3902" s="2">
        <v>4.8093264637090396</v>
      </c>
      <c r="AE3902" s="2">
        <v>4.7604847993920201</v>
      </c>
      <c r="AF3902" s="2">
        <v>4.7462208522177001</v>
      </c>
    </row>
    <row r="3903" spans="1:32" x14ac:dyDescent="0.2">
      <c r="A3903" s="2" t="s">
        <v>15786</v>
      </c>
      <c r="B3903" s="2">
        <v>4.0626933299999996E-3</v>
      </c>
      <c r="C3903" s="2">
        <v>1.5876141999999999E-2</v>
      </c>
      <c r="D3903" s="2">
        <v>1.3469245999999999</v>
      </c>
      <c r="E3903" s="2" t="s">
        <v>32</v>
      </c>
      <c r="F3903" s="2" t="s">
        <v>15787</v>
      </c>
      <c r="G3903" s="2" t="s">
        <v>15788</v>
      </c>
      <c r="H3903" s="2">
        <v>25714049</v>
      </c>
      <c r="I3903" s="2" t="s">
        <v>33</v>
      </c>
      <c r="J3903" s="2" t="s">
        <v>40</v>
      </c>
      <c r="K3903" s="2">
        <v>125752972</v>
      </c>
      <c r="L3903" s="2">
        <v>125797705</v>
      </c>
      <c r="M3903" s="2" t="s">
        <v>41</v>
      </c>
      <c r="N3903" s="2" t="s">
        <v>1240</v>
      </c>
      <c r="O3903" s="2" t="s">
        <v>1241</v>
      </c>
      <c r="P3903" s="2" t="s">
        <v>15789</v>
      </c>
      <c r="Q3903" s="2">
        <v>450.66666700000002</v>
      </c>
      <c r="R3903" s="2">
        <v>230</v>
      </c>
      <c r="S3903" s="2">
        <v>8.69923</v>
      </c>
      <c r="T3903" s="2">
        <v>8.2695609999999995</v>
      </c>
      <c r="U3903" s="2">
        <v>350.5</v>
      </c>
      <c r="V3903" s="2">
        <v>439.5</v>
      </c>
      <c r="W3903" s="2">
        <v>562</v>
      </c>
      <c r="X3903" s="2">
        <v>229</v>
      </c>
      <c r="Y3903" s="2">
        <v>231</v>
      </c>
      <c r="Z3903" s="2">
        <v>230</v>
      </c>
      <c r="AA3903" s="2">
        <v>8.6398409614897709</v>
      </c>
      <c r="AB3903" s="2">
        <v>8.7386157134154008</v>
      </c>
      <c r="AC3903" s="2">
        <v>8.7192346402627994</v>
      </c>
      <c r="AD3903" s="2">
        <v>8.1576246172900895</v>
      </c>
      <c r="AE3903" s="2">
        <v>8.2652475796459104</v>
      </c>
      <c r="AF3903" s="2">
        <v>8.3858118949766691</v>
      </c>
    </row>
    <row r="3904" spans="1:32" x14ac:dyDescent="0.2">
      <c r="A3904" s="2" t="s">
        <v>13613</v>
      </c>
      <c r="B3904" s="2">
        <v>2.244885667E-2</v>
      </c>
      <c r="C3904" s="2">
        <v>4.8468329999999997E-2</v>
      </c>
      <c r="D3904" s="2">
        <v>1.3468901</v>
      </c>
      <c r="E3904" s="2" t="s">
        <v>32</v>
      </c>
      <c r="F3904" s="2" t="s">
        <v>13614</v>
      </c>
      <c r="G3904" s="2" t="s">
        <v>13615</v>
      </c>
      <c r="H3904" s="2">
        <v>25714049</v>
      </c>
      <c r="I3904" s="2" t="s">
        <v>110</v>
      </c>
      <c r="J3904" s="2" t="s">
        <v>40</v>
      </c>
      <c r="K3904" s="2">
        <v>153391528</v>
      </c>
      <c r="L3904" s="2">
        <v>153393978</v>
      </c>
      <c r="M3904" s="2" t="s">
        <v>41</v>
      </c>
      <c r="N3904" s="2" t="s">
        <v>13452</v>
      </c>
      <c r="O3904" s="2" t="s">
        <v>13453</v>
      </c>
      <c r="P3904" s="2" t="s">
        <v>13616</v>
      </c>
      <c r="Q3904" s="2">
        <v>84.833332999999996</v>
      </c>
      <c r="R3904" s="2">
        <v>61.166666999999997</v>
      </c>
      <c r="S3904" s="2">
        <v>6.4600759999999999</v>
      </c>
      <c r="T3904" s="2">
        <v>6.0304440000000001</v>
      </c>
      <c r="U3904" s="2">
        <v>87</v>
      </c>
      <c r="V3904" s="2">
        <v>80.5</v>
      </c>
      <c r="W3904" s="2">
        <v>87</v>
      </c>
      <c r="X3904" s="2">
        <v>65</v>
      </c>
      <c r="Y3904" s="2">
        <v>63.5</v>
      </c>
      <c r="Z3904" s="2">
        <v>55</v>
      </c>
      <c r="AA3904" s="2">
        <v>6.6654063693386902</v>
      </c>
      <c r="AB3904" s="2">
        <v>6.4435783090700101</v>
      </c>
      <c r="AC3904" s="2">
        <v>6.2712443207235902</v>
      </c>
      <c r="AD3904" s="2">
        <v>6.0701379094204198</v>
      </c>
      <c r="AE3904" s="2">
        <v>6.0568354449995399</v>
      </c>
      <c r="AF3904" s="2">
        <v>5.9643591233541899</v>
      </c>
    </row>
    <row r="3905" spans="1:32" x14ac:dyDescent="0.2">
      <c r="A3905" s="2" t="s">
        <v>3656</v>
      </c>
      <c r="B3905" s="2">
        <v>2.5015677489999999E-2</v>
      </c>
      <c r="C3905" s="2">
        <v>5.2335629000000002E-2</v>
      </c>
      <c r="D3905" s="2">
        <v>1.3467959</v>
      </c>
      <c r="E3905" s="2" t="s">
        <v>32</v>
      </c>
      <c r="F3905" s="2" t="s">
        <v>3657</v>
      </c>
      <c r="G3905" s="2" t="s">
        <v>3658</v>
      </c>
      <c r="H3905" s="2">
        <v>25714049</v>
      </c>
      <c r="I3905" s="2" t="s">
        <v>209</v>
      </c>
      <c r="J3905" s="2" t="s">
        <v>34</v>
      </c>
      <c r="K3905" s="2">
        <v>19884777</v>
      </c>
      <c r="L3905" s="2">
        <v>19894802</v>
      </c>
      <c r="M3905" s="2" t="s">
        <v>41</v>
      </c>
      <c r="N3905" s="2" t="s">
        <v>3659</v>
      </c>
      <c r="O3905" s="2" t="s">
        <v>3660</v>
      </c>
      <c r="P3905" s="2" t="s">
        <v>3661</v>
      </c>
      <c r="Q3905" s="2">
        <v>36.833333000000003</v>
      </c>
      <c r="R3905" s="2">
        <v>34</v>
      </c>
      <c r="S3905" s="2">
        <v>5.3702709999999998</v>
      </c>
      <c r="T3905" s="2">
        <v>4.9407399999999999</v>
      </c>
      <c r="U3905" s="2">
        <v>38.5</v>
      </c>
      <c r="V3905" s="2">
        <v>35</v>
      </c>
      <c r="W3905" s="2">
        <v>37</v>
      </c>
      <c r="X3905" s="2">
        <v>35</v>
      </c>
      <c r="Y3905" s="2">
        <v>39</v>
      </c>
      <c r="Z3905" s="2">
        <v>28</v>
      </c>
      <c r="AA3905" s="2">
        <v>5.4112552797174596</v>
      </c>
      <c r="AB3905" s="2">
        <v>5.4152050927046904</v>
      </c>
      <c r="AC3905" s="2">
        <v>5.2843521248273504</v>
      </c>
      <c r="AD3905" s="2">
        <v>4.99117971923088</v>
      </c>
      <c r="AE3905" s="2">
        <v>5.1101247544821398</v>
      </c>
      <c r="AF3905" s="2">
        <v>4.72091447961383</v>
      </c>
    </row>
    <row r="3906" spans="1:32" x14ac:dyDescent="0.2">
      <c r="A3906" s="2" t="s">
        <v>2806</v>
      </c>
      <c r="B3906" s="2">
        <v>2.064549618E-2</v>
      </c>
      <c r="C3906" s="2">
        <v>4.5674705000000003E-2</v>
      </c>
      <c r="D3906" s="2">
        <v>1.3467089999999999</v>
      </c>
      <c r="E3906" s="2" t="s">
        <v>32</v>
      </c>
      <c r="F3906" s="2" t="s">
        <v>2807</v>
      </c>
      <c r="G3906" s="2" t="s">
        <v>2808</v>
      </c>
      <c r="H3906" s="2" t="s">
        <v>48</v>
      </c>
      <c r="I3906" s="2" t="s">
        <v>290</v>
      </c>
      <c r="J3906" s="2" t="s">
        <v>34</v>
      </c>
      <c r="K3906" s="2">
        <v>121170617</v>
      </c>
      <c r="L3906" s="2">
        <v>121190258</v>
      </c>
      <c r="M3906" s="2" t="s">
        <v>41</v>
      </c>
      <c r="N3906" s="2" t="s">
        <v>2809</v>
      </c>
      <c r="O3906" s="2" t="s">
        <v>2810</v>
      </c>
      <c r="P3906" s="2" t="s">
        <v>2811</v>
      </c>
      <c r="Q3906" s="2">
        <v>512.5</v>
      </c>
      <c r="R3906" s="2">
        <v>262.66666700000002</v>
      </c>
      <c r="S3906" s="2">
        <v>8.8987459999999992</v>
      </c>
      <c r="T3906" s="2">
        <v>8.4693079999999998</v>
      </c>
      <c r="U3906" s="2">
        <v>448</v>
      </c>
      <c r="V3906" s="2">
        <v>526.5</v>
      </c>
      <c r="W3906" s="2">
        <v>563</v>
      </c>
      <c r="X3906" s="2">
        <v>293</v>
      </c>
      <c r="Y3906" s="2">
        <v>276</v>
      </c>
      <c r="Z3906" s="2">
        <v>219</v>
      </c>
      <c r="AA3906" s="2">
        <v>8.9815814283582593</v>
      </c>
      <c r="AB3906" s="2">
        <v>8.9928579830616098</v>
      </c>
      <c r="AC3906" s="2">
        <v>8.7217997059922592</v>
      </c>
      <c r="AD3906" s="2">
        <v>8.5570358654964291</v>
      </c>
      <c r="AE3906" s="2">
        <v>8.5298402945271707</v>
      </c>
      <c r="AF3906" s="2">
        <v>8.3210484894834291</v>
      </c>
    </row>
    <row r="3907" spans="1:32" x14ac:dyDescent="0.2">
      <c r="A3907" s="2" t="s">
        <v>6218</v>
      </c>
      <c r="B3907" s="2">
        <v>2.1579087000000001E-4</v>
      </c>
      <c r="C3907" s="2">
        <v>4.3733169999999998E-3</v>
      </c>
      <c r="D3907" s="2">
        <v>1.3466492999999999</v>
      </c>
      <c r="E3907" s="2" t="s">
        <v>32</v>
      </c>
      <c r="F3907" s="2" t="s">
        <v>6219</v>
      </c>
      <c r="G3907" s="2" t="s">
        <v>6220</v>
      </c>
      <c r="H3907" s="2">
        <v>25714049</v>
      </c>
      <c r="I3907" s="2" t="s">
        <v>71</v>
      </c>
      <c r="J3907" s="2" t="s">
        <v>40</v>
      </c>
      <c r="K3907" s="2">
        <v>101743075</v>
      </c>
      <c r="L3907" s="2">
        <v>101750066</v>
      </c>
      <c r="M3907" s="2" t="s">
        <v>41</v>
      </c>
      <c r="N3907" s="2" t="s">
        <v>6221</v>
      </c>
      <c r="O3907" s="2" t="s">
        <v>6222</v>
      </c>
      <c r="P3907" s="2" t="s">
        <v>6223</v>
      </c>
      <c r="Q3907" s="2">
        <v>68.333332999999996</v>
      </c>
      <c r="R3907" s="2">
        <v>51.5</v>
      </c>
      <c r="S3907" s="2">
        <v>6.1981270000000004</v>
      </c>
      <c r="T3907" s="2">
        <v>5.7687520000000001</v>
      </c>
      <c r="U3907" s="2">
        <v>62</v>
      </c>
      <c r="V3907" s="2">
        <v>63</v>
      </c>
      <c r="W3907" s="2">
        <v>80</v>
      </c>
      <c r="X3907" s="2">
        <v>56</v>
      </c>
      <c r="Y3907" s="2">
        <v>51.5</v>
      </c>
      <c r="Z3907" s="2">
        <v>47</v>
      </c>
      <c r="AA3907" s="2">
        <v>6.1997696350005604</v>
      </c>
      <c r="AB3907" s="2">
        <v>6.1592986529678404</v>
      </c>
      <c r="AC3907" s="2">
        <v>6.2353113842551302</v>
      </c>
      <c r="AD3907" s="2">
        <v>5.79714158843771</v>
      </c>
      <c r="AE3907" s="2">
        <v>5.7180407196212402</v>
      </c>
      <c r="AF3907" s="2">
        <v>5.7910749149385099</v>
      </c>
    </row>
    <row r="3908" spans="1:32" x14ac:dyDescent="0.2">
      <c r="A3908" s="2" t="s">
        <v>20025</v>
      </c>
      <c r="B3908" s="2">
        <v>3.0138274100000001E-2</v>
      </c>
      <c r="C3908" s="2">
        <v>6.0051894000000001E-2</v>
      </c>
      <c r="D3908" s="2">
        <v>1.3466125</v>
      </c>
      <c r="E3908" s="2" t="s">
        <v>32</v>
      </c>
      <c r="F3908" s="2" t="s">
        <v>20026</v>
      </c>
      <c r="G3908" s="2" t="s">
        <v>20027</v>
      </c>
      <c r="H3908" s="2" t="s">
        <v>48</v>
      </c>
      <c r="I3908" s="2" t="s">
        <v>33</v>
      </c>
      <c r="J3908" s="2" t="s">
        <v>34</v>
      </c>
      <c r="K3908" s="2">
        <v>84632655</v>
      </c>
      <c r="L3908" s="2">
        <v>84634409</v>
      </c>
      <c r="M3908" s="2" t="s">
        <v>41</v>
      </c>
      <c r="N3908" s="2" t="s">
        <v>20028</v>
      </c>
      <c r="O3908" s="2" t="s">
        <v>20029</v>
      </c>
      <c r="P3908" s="2" t="s">
        <v>20030</v>
      </c>
      <c r="Q3908" s="2">
        <v>32.333333000000003</v>
      </c>
      <c r="R3908" s="2">
        <v>32.166666999999997</v>
      </c>
      <c r="S3908" s="2">
        <v>5.1975579999999999</v>
      </c>
      <c r="T3908" s="2">
        <v>4.768224</v>
      </c>
      <c r="U3908" s="2">
        <v>39</v>
      </c>
      <c r="V3908" s="2">
        <v>27</v>
      </c>
      <c r="W3908" s="2">
        <v>31</v>
      </c>
      <c r="X3908" s="2">
        <v>34</v>
      </c>
      <c r="Y3908" s="2">
        <v>34.5</v>
      </c>
      <c r="Z3908" s="2">
        <v>28</v>
      </c>
      <c r="AA3908" s="2">
        <v>5.4386795394922203</v>
      </c>
      <c r="AB3908" s="2">
        <v>5.0862582571361399</v>
      </c>
      <c r="AC3908" s="2">
        <v>5.06773723096798</v>
      </c>
      <c r="AD3908" s="2">
        <v>4.7622579174692001</v>
      </c>
      <c r="AE3908" s="2">
        <v>4.8565686224054998</v>
      </c>
      <c r="AF3908" s="2">
        <v>4.6858443061501402</v>
      </c>
    </row>
    <row r="3909" spans="1:32" x14ac:dyDescent="0.2">
      <c r="A3909" s="2" t="s">
        <v>18725</v>
      </c>
      <c r="B3909" s="2">
        <v>2.54888926E-2</v>
      </c>
      <c r="C3909" s="2">
        <v>5.3014456000000001E-2</v>
      </c>
      <c r="D3909" s="2">
        <v>1.3463836</v>
      </c>
      <c r="E3909" s="2" t="s">
        <v>32</v>
      </c>
      <c r="F3909" s="2" t="s">
        <v>18726</v>
      </c>
      <c r="G3909" s="2" t="s">
        <v>18727</v>
      </c>
      <c r="H3909" s="2">
        <v>25714049</v>
      </c>
      <c r="I3909" s="2" t="s">
        <v>49</v>
      </c>
      <c r="J3909" s="2" t="s">
        <v>40</v>
      </c>
      <c r="K3909" s="2">
        <v>27553688</v>
      </c>
      <c r="L3909" s="2">
        <v>27571654</v>
      </c>
      <c r="M3909" s="2" t="s">
        <v>41</v>
      </c>
      <c r="N3909" s="2" t="s">
        <v>13080</v>
      </c>
      <c r="O3909" s="2" t="s">
        <v>13081</v>
      </c>
      <c r="P3909" s="2" t="s">
        <v>18728</v>
      </c>
      <c r="Q3909" s="2">
        <v>367.16666700000002</v>
      </c>
      <c r="R3909" s="2">
        <v>193.83333300000001</v>
      </c>
      <c r="S3909" s="2">
        <v>8.4033800000000003</v>
      </c>
      <c r="T3909" s="2">
        <v>7.9742899999999999</v>
      </c>
      <c r="U3909" s="2">
        <v>270.5</v>
      </c>
      <c r="V3909" s="2">
        <v>367</v>
      </c>
      <c r="W3909" s="2">
        <v>464</v>
      </c>
      <c r="X3909" s="2">
        <v>225</v>
      </c>
      <c r="Y3909" s="2">
        <v>195.5</v>
      </c>
      <c r="Z3909" s="2">
        <v>161</v>
      </c>
      <c r="AA3909" s="2">
        <v>8.2529253625420207</v>
      </c>
      <c r="AB3909" s="2">
        <v>8.4904028200878106</v>
      </c>
      <c r="AC3909" s="2">
        <v>8.4668104498384107</v>
      </c>
      <c r="AD3909" s="2">
        <v>8.1262138046693995</v>
      </c>
      <c r="AE3909" s="2">
        <v>8.0048101046088505</v>
      </c>
      <c r="AF3909" s="2">
        <v>7.79184634096422</v>
      </c>
    </row>
    <row r="3910" spans="1:32" x14ac:dyDescent="0.2">
      <c r="A3910" s="2" t="s">
        <v>8666</v>
      </c>
      <c r="B3910" s="2">
        <v>2.8251290620000001E-2</v>
      </c>
      <c r="C3910" s="2">
        <v>5.7202176E-2</v>
      </c>
      <c r="D3910" s="2">
        <v>1.3463156000000001</v>
      </c>
      <c r="E3910" s="2" t="s">
        <v>32</v>
      </c>
      <c r="F3910" s="2" t="s">
        <v>8667</v>
      </c>
      <c r="G3910" s="2" t="s">
        <v>8668</v>
      </c>
      <c r="H3910" s="2">
        <v>25714049</v>
      </c>
      <c r="I3910" s="2" t="s">
        <v>394</v>
      </c>
      <c r="J3910" s="2" t="s">
        <v>34</v>
      </c>
      <c r="K3910" s="2">
        <v>52227235</v>
      </c>
      <c r="L3910" s="2">
        <v>52235501</v>
      </c>
      <c r="M3910" s="2" t="s">
        <v>41</v>
      </c>
      <c r="N3910" s="2" t="s">
        <v>7291</v>
      </c>
      <c r="O3910" s="2" t="s">
        <v>7292</v>
      </c>
      <c r="P3910" s="2" t="s">
        <v>8669</v>
      </c>
      <c r="Q3910" s="2">
        <v>91.333332999999996</v>
      </c>
      <c r="R3910" s="2">
        <v>63.333333000000003</v>
      </c>
      <c r="S3910" s="2">
        <v>6.5621580000000002</v>
      </c>
      <c r="T3910" s="2">
        <v>6.1331410000000002</v>
      </c>
      <c r="U3910" s="2">
        <v>89</v>
      </c>
      <c r="V3910" s="2">
        <v>96</v>
      </c>
      <c r="W3910" s="2">
        <v>89</v>
      </c>
      <c r="X3910" s="2">
        <v>67</v>
      </c>
      <c r="Y3910" s="2">
        <v>62</v>
      </c>
      <c r="Z3910" s="2">
        <v>61</v>
      </c>
      <c r="AA3910" s="2">
        <v>6.7120219182325398</v>
      </c>
      <c r="AB3910" s="2">
        <v>6.6530355047863097</v>
      </c>
      <c r="AC3910" s="2">
        <v>6.3214162695265097</v>
      </c>
      <c r="AD3910" s="2">
        <v>6.12732285112686</v>
      </c>
      <c r="AE3910" s="2">
        <v>6.0690638888461699</v>
      </c>
      <c r="AF3910" s="2">
        <v>6.2030371287283801</v>
      </c>
    </row>
    <row r="3911" spans="1:32" x14ac:dyDescent="0.2">
      <c r="A3911" s="2" t="s">
        <v>9219</v>
      </c>
      <c r="B3911" s="2">
        <v>1.7317754840000001E-2</v>
      </c>
      <c r="C3911" s="2">
        <v>4.0361635E-2</v>
      </c>
      <c r="D3911" s="2">
        <v>1.3462099999999999</v>
      </c>
      <c r="E3911" s="2" t="s">
        <v>32</v>
      </c>
      <c r="F3911" s="2" t="s">
        <v>9220</v>
      </c>
      <c r="G3911" s="2" t="s">
        <v>9221</v>
      </c>
      <c r="H3911" s="2">
        <v>25714049</v>
      </c>
      <c r="I3911" s="2" t="s">
        <v>71</v>
      </c>
      <c r="J3911" s="2" t="s">
        <v>34</v>
      </c>
      <c r="K3911" s="2">
        <v>86940444</v>
      </c>
      <c r="L3911" s="2">
        <v>86945976</v>
      </c>
      <c r="M3911" s="2" t="s">
        <v>63</v>
      </c>
      <c r="N3911" s="2" t="s">
        <v>9222</v>
      </c>
      <c r="O3911" s="2" t="s">
        <v>9223</v>
      </c>
      <c r="P3911" s="2" t="s">
        <v>9224</v>
      </c>
      <c r="Q3911" s="2">
        <v>147.33333300000001</v>
      </c>
      <c r="R3911" s="2">
        <v>93.333332999999996</v>
      </c>
      <c r="S3911" s="2">
        <v>7.1967819999999998</v>
      </c>
      <c r="T3911" s="2">
        <v>6.7678779999999996</v>
      </c>
      <c r="U3911" s="2">
        <v>127</v>
      </c>
      <c r="V3911" s="2">
        <v>148</v>
      </c>
      <c r="W3911" s="2">
        <v>167</v>
      </c>
      <c r="X3911" s="2">
        <v>103</v>
      </c>
      <c r="Y3911" s="2">
        <v>102</v>
      </c>
      <c r="Z3911" s="2">
        <v>75</v>
      </c>
      <c r="AA3911" s="2">
        <v>7.20070204920028</v>
      </c>
      <c r="AB3911" s="2">
        <v>7.2378150254307396</v>
      </c>
      <c r="AC3911" s="2">
        <v>7.15182794266142</v>
      </c>
      <c r="AD3911" s="2">
        <v>6.8438786446550202</v>
      </c>
      <c r="AE3911" s="2">
        <v>6.9025353858496299</v>
      </c>
      <c r="AF3911" s="2">
        <v>6.5572204951298998</v>
      </c>
    </row>
    <row r="3912" spans="1:32" x14ac:dyDescent="0.2">
      <c r="A3912" s="2" t="s">
        <v>1731</v>
      </c>
      <c r="B3912" s="2">
        <v>4.9069992309999998E-2</v>
      </c>
      <c r="C3912" s="2">
        <v>8.6689487999999995E-2</v>
      </c>
      <c r="D3912" s="2">
        <v>1.3460445999999999</v>
      </c>
      <c r="E3912" s="2" t="s">
        <v>32</v>
      </c>
      <c r="F3912" s="2" t="s">
        <v>1732</v>
      </c>
      <c r="G3912" s="2" t="s">
        <v>1733</v>
      </c>
      <c r="H3912" s="2">
        <v>25714049</v>
      </c>
      <c r="I3912" s="2" t="s">
        <v>39</v>
      </c>
      <c r="J3912" s="2" t="s">
        <v>34</v>
      </c>
      <c r="K3912" s="2">
        <v>123603598</v>
      </c>
      <c r="L3912" s="2">
        <v>123656086</v>
      </c>
      <c r="M3912" s="2" t="s">
        <v>41</v>
      </c>
      <c r="N3912" s="2" t="s">
        <v>1734</v>
      </c>
      <c r="O3912" s="2" t="s">
        <v>1735</v>
      </c>
      <c r="P3912" s="2" t="s">
        <v>1736</v>
      </c>
      <c r="Q3912" s="2">
        <v>152.83333300000001</v>
      </c>
      <c r="R3912" s="2">
        <v>94.166667000000004</v>
      </c>
      <c r="S3912" s="2">
        <v>7.2265079999999999</v>
      </c>
      <c r="T3912" s="2">
        <v>6.7977809999999996</v>
      </c>
      <c r="U3912" s="2">
        <v>113</v>
      </c>
      <c r="V3912" s="2">
        <v>157.5</v>
      </c>
      <c r="W3912" s="2">
        <v>188</v>
      </c>
      <c r="X3912" s="2">
        <v>90</v>
      </c>
      <c r="Y3912" s="2">
        <v>94</v>
      </c>
      <c r="Z3912" s="2">
        <v>98.5</v>
      </c>
      <c r="AA3912" s="2">
        <v>7.0310895669607101</v>
      </c>
      <c r="AB3912" s="2">
        <v>7.3291680674232298</v>
      </c>
      <c r="AC3912" s="2">
        <v>7.3192652799641502</v>
      </c>
      <c r="AD3912" s="2">
        <v>6.61183567751862</v>
      </c>
      <c r="AE3912" s="2">
        <v>6.7642739158358696</v>
      </c>
      <c r="AF3912" s="2">
        <v>7.0172347953141996</v>
      </c>
    </row>
    <row r="3913" spans="1:32" x14ac:dyDescent="0.2">
      <c r="A3913" s="2" t="s">
        <v>20654</v>
      </c>
      <c r="B3913" s="2">
        <v>1.2220604519999999E-2</v>
      </c>
      <c r="C3913" s="2">
        <v>3.1845970000000001E-2</v>
      </c>
      <c r="D3913" s="2">
        <v>1.3455031</v>
      </c>
      <c r="E3913" s="2" t="s">
        <v>32</v>
      </c>
      <c r="F3913" s="2" t="s">
        <v>20655</v>
      </c>
      <c r="G3913" s="2" t="s">
        <v>20656</v>
      </c>
      <c r="H3913" s="2">
        <v>25714049</v>
      </c>
      <c r="I3913" s="2" t="s">
        <v>61</v>
      </c>
      <c r="J3913" s="2" t="s">
        <v>34</v>
      </c>
      <c r="K3913" s="2">
        <v>145232094</v>
      </c>
      <c r="L3913" s="2">
        <v>145234426</v>
      </c>
      <c r="M3913" s="2" t="s">
        <v>41</v>
      </c>
      <c r="N3913" s="2" t="s">
        <v>20657</v>
      </c>
      <c r="O3913" s="2" t="s">
        <v>20658</v>
      </c>
      <c r="P3913" s="2" t="s">
        <v>20659</v>
      </c>
      <c r="Q3913" s="2">
        <v>112.5</v>
      </c>
      <c r="R3913" s="2">
        <v>75</v>
      </c>
      <c r="S3913" s="2">
        <v>6.8488870000000004</v>
      </c>
      <c r="T3913" s="2">
        <v>6.4207409999999996</v>
      </c>
      <c r="U3913" s="2">
        <v>99</v>
      </c>
      <c r="V3913" s="2">
        <v>105.5</v>
      </c>
      <c r="W3913" s="2">
        <v>133</v>
      </c>
      <c r="X3913" s="2">
        <v>72</v>
      </c>
      <c r="Y3913" s="2">
        <v>79</v>
      </c>
      <c r="Z3913" s="2">
        <v>74</v>
      </c>
      <c r="AA3913" s="2">
        <v>6.8728897741848103</v>
      </c>
      <c r="AB3913" s="2">
        <v>6.8227933185419403</v>
      </c>
      <c r="AC3913" s="2">
        <v>6.8509780250264001</v>
      </c>
      <c r="AD3913" s="2">
        <v>6.2429509451221099</v>
      </c>
      <c r="AE3913" s="2">
        <v>6.4402594131591702</v>
      </c>
      <c r="AF3913" s="2">
        <v>6.5790135131227396</v>
      </c>
    </row>
    <row r="3914" spans="1:32" x14ac:dyDescent="0.2">
      <c r="A3914" s="2" t="s">
        <v>18719</v>
      </c>
      <c r="B3914" s="2">
        <v>6.2903674E-4</v>
      </c>
      <c r="C3914" s="2">
        <v>6.3874379999999996E-3</v>
      </c>
      <c r="D3914" s="2">
        <v>1.3454337999999999</v>
      </c>
      <c r="E3914" s="2" t="s">
        <v>32</v>
      </c>
      <c r="F3914" s="2" t="s">
        <v>18720</v>
      </c>
      <c r="G3914" s="2" t="s">
        <v>18721</v>
      </c>
      <c r="H3914" s="2">
        <v>25714049</v>
      </c>
      <c r="I3914" s="2" t="s">
        <v>72</v>
      </c>
      <c r="J3914" s="2" t="s">
        <v>34</v>
      </c>
      <c r="K3914" s="2">
        <v>17944429</v>
      </c>
      <c r="L3914" s="2">
        <v>17999660</v>
      </c>
      <c r="M3914" s="2" t="s">
        <v>63</v>
      </c>
      <c r="N3914" s="2" t="s">
        <v>18722</v>
      </c>
      <c r="O3914" s="2" t="s">
        <v>18723</v>
      </c>
      <c r="P3914" s="2" t="s">
        <v>18724</v>
      </c>
      <c r="Q3914" s="2">
        <v>114.333333</v>
      </c>
      <c r="R3914" s="2">
        <v>75.833332999999996</v>
      </c>
      <c r="S3914" s="2">
        <v>6.8354410000000003</v>
      </c>
      <c r="T3914" s="2">
        <v>6.4073700000000002</v>
      </c>
      <c r="U3914" s="2">
        <v>99.5</v>
      </c>
      <c r="V3914" s="2">
        <v>109.5</v>
      </c>
      <c r="W3914" s="2">
        <v>134</v>
      </c>
      <c r="X3914" s="2">
        <v>84</v>
      </c>
      <c r="Y3914" s="2">
        <v>74.5</v>
      </c>
      <c r="Z3914" s="2">
        <v>69</v>
      </c>
      <c r="AA3914" s="2">
        <v>6.80311882261931</v>
      </c>
      <c r="AB3914" s="2">
        <v>6.8522272383709497</v>
      </c>
      <c r="AC3914" s="2">
        <v>6.8509780250264001</v>
      </c>
      <c r="AD3914" s="2">
        <v>6.4741919511621502</v>
      </c>
      <c r="AE3914" s="2">
        <v>6.3327966538429301</v>
      </c>
      <c r="AF3914" s="2">
        <v>6.4151212984253698</v>
      </c>
    </row>
    <row r="3915" spans="1:32" x14ac:dyDescent="0.2">
      <c r="A3915" s="2" t="s">
        <v>16671</v>
      </c>
      <c r="B3915" s="2">
        <v>1.040306738E-2</v>
      </c>
      <c r="C3915" s="2">
        <v>2.8596562999999998E-2</v>
      </c>
      <c r="D3915" s="2">
        <v>1.3448187</v>
      </c>
      <c r="E3915" s="2" t="s">
        <v>32</v>
      </c>
      <c r="F3915" s="2" t="s">
        <v>16672</v>
      </c>
      <c r="G3915" s="2" t="s">
        <v>16673</v>
      </c>
      <c r="H3915" s="2">
        <v>25714049</v>
      </c>
      <c r="I3915" s="2" t="s">
        <v>39</v>
      </c>
      <c r="J3915" s="2" t="s">
        <v>34</v>
      </c>
      <c r="K3915" s="2">
        <v>92017121</v>
      </c>
      <c r="L3915" s="2">
        <v>92033757</v>
      </c>
      <c r="M3915" s="2" t="s">
        <v>41</v>
      </c>
      <c r="N3915" s="2" t="s">
        <v>16674</v>
      </c>
      <c r="O3915" s="2" t="s">
        <v>16675</v>
      </c>
      <c r="P3915" s="2" t="s">
        <v>16676</v>
      </c>
      <c r="Q3915" s="2">
        <v>78.833332999999996</v>
      </c>
      <c r="R3915" s="2">
        <v>56</v>
      </c>
      <c r="S3915" s="2">
        <v>6.3210879999999996</v>
      </c>
      <c r="T3915" s="2">
        <v>5.8936760000000001</v>
      </c>
      <c r="U3915" s="2">
        <v>64.5</v>
      </c>
      <c r="V3915" s="2">
        <v>75</v>
      </c>
      <c r="W3915" s="2">
        <v>97</v>
      </c>
      <c r="X3915" s="2">
        <v>62</v>
      </c>
      <c r="Y3915" s="2">
        <v>58</v>
      </c>
      <c r="Z3915" s="2">
        <v>48</v>
      </c>
      <c r="AA3915" s="2">
        <v>6.20954999844919</v>
      </c>
      <c r="AB3915" s="2">
        <v>6.3310057085249802</v>
      </c>
      <c r="AC3915" s="2">
        <v>6.4227088311658402</v>
      </c>
      <c r="AD3915" s="2">
        <v>5.9789191623056404</v>
      </c>
      <c r="AE3915" s="2">
        <v>5.9488723412973403</v>
      </c>
      <c r="AF3915" s="2">
        <v>5.7532378816100396</v>
      </c>
    </row>
    <row r="3916" spans="1:32" x14ac:dyDescent="0.2">
      <c r="A3916" s="2" t="s">
        <v>19247</v>
      </c>
      <c r="B3916" s="2">
        <v>3.8748080900000001E-3</v>
      </c>
      <c r="C3916" s="2">
        <v>1.5406131E-2</v>
      </c>
      <c r="D3916" s="2">
        <v>1.3444944999999999</v>
      </c>
      <c r="E3916" s="2" t="s">
        <v>32</v>
      </c>
      <c r="F3916" s="2" t="s">
        <v>19248</v>
      </c>
      <c r="G3916" s="2" t="s">
        <v>19249</v>
      </c>
      <c r="H3916" s="2">
        <v>25714049</v>
      </c>
      <c r="I3916" s="2" t="s">
        <v>110</v>
      </c>
      <c r="J3916" s="2" t="s">
        <v>34</v>
      </c>
      <c r="K3916" s="2">
        <v>156150734</v>
      </c>
      <c r="L3916" s="2">
        <v>156177385</v>
      </c>
      <c r="M3916" s="2" t="s">
        <v>41</v>
      </c>
      <c r="N3916" s="2" t="s">
        <v>19250</v>
      </c>
      <c r="O3916" s="2" t="s">
        <v>19251</v>
      </c>
      <c r="P3916" s="2" t="s">
        <v>19252</v>
      </c>
      <c r="Q3916" s="2">
        <v>41.333333000000003</v>
      </c>
      <c r="R3916" s="2">
        <v>35</v>
      </c>
      <c r="S3916" s="2">
        <v>5.525334</v>
      </c>
      <c r="T3916" s="2">
        <v>5.0982700000000003</v>
      </c>
      <c r="U3916" s="2">
        <v>44</v>
      </c>
      <c r="V3916" s="2">
        <v>38</v>
      </c>
      <c r="W3916" s="2">
        <v>42</v>
      </c>
      <c r="X3916" s="2">
        <v>37</v>
      </c>
      <c r="Y3916" s="2">
        <v>38</v>
      </c>
      <c r="Z3916" s="2">
        <v>30</v>
      </c>
      <c r="AA3916" s="2">
        <v>5.5588275211993601</v>
      </c>
      <c r="AB3916" s="2">
        <v>5.5434429901158602</v>
      </c>
      <c r="AC3916" s="2">
        <v>5.4737313997733903</v>
      </c>
      <c r="AD3916" s="2">
        <v>5.1198385197338396</v>
      </c>
      <c r="AE3916" s="2">
        <v>5.2005209655546798</v>
      </c>
      <c r="AF3916" s="2">
        <v>4.9744508466493302</v>
      </c>
    </row>
    <row r="3917" spans="1:32" x14ac:dyDescent="0.2">
      <c r="A3917" s="2" t="s">
        <v>5723</v>
      </c>
      <c r="B3917" s="2">
        <v>1.724991574E-2</v>
      </c>
      <c r="C3917" s="2">
        <v>4.0291351000000003E-2</v>
      </c>
      <c r="D3917" s="2">
        <v>1.3444579999999999</v>
      </c>
      <c r="E3917" s="2" t="s">
        <v>32</v>
      </c>
      <c r="F3917" s="2" t="s">
        <v>5724</v>
      </c>
      <c r="G3917" s="2" t="s">
        <v>5725</v>
      </c>
      <c r="H3917" s="2" t="s">
        <v>48</v>
      </c>
      <c r="I3917" s="2" t="s">
        <v>71</v>
      </c>
      <c r="J3917" s="2" t="s">
        <v>34</v>
      </c>
      <c r="K3917" s="2">
        <v>90571721</v>
      </c>
      <c r="L3917" s="2">
        <v>90594841</v>
      </c>
      <c r="M3917" s="2" t="s">
        <v>41</v>
      </c>
      <c r="N3917" s="2" t="s">
        <v>5726</v>
      </c>
      <c r="O3917" s="2" t="s">
        <v>5727</v>
      </c>
      <c r="P3917" s="2" t="s">
        <v>5728</v>
      </c>
      <c r="Q3917" s="2">
        <v>163.83333300000001</v>
      </c>
      <c r="R3917" s="2">
        <v>100.333333</v>
      </c>
      <c r="S3917" s="2">
        <v>7.3403229999999997</v>
      </c>
      <c r="T3917" s="2">
        <v>6.9132980000000002</v>
      </c>
      <c r="U3917" s="2">
        <v>154</v>
      </c>
      <c r="V3917" s="2">
        <v>170.5</v>
      </c>
      <c r="W3917" s="2">
        <v>167</v>
      </c>
      <c r="X3917" s="2">
        <v>104</v>
      </c>
      <c r="Y3917" s="2">
        <v>101</v>
      </c>
      <c r="Z3917" s="2">
        <v>96</v>
      </c>
      <c r="AA3917" s="2">
        <v>7.4594722491344001</v>
      </c>
      <c r="AB3917" s="2">
        <v>7.4277035732760304</v>
      </c>
      <c r="AC3917" s="2">
        <v>7.1337925254995804</v>
      </c>
      <c r="AD3917" s="2">
        <v>6.8675459182704204</v>
      </c>
      <c r="AE3917" s="2">
        <v>6.8938672526227602</v>
      </c>
      <c r="AF3917" s="2">
        <v>6.9784811738282002</v>
      </c>
    </row>
    <row r="3918" spans="1:32" x14ac:dyDescent="0.2">
      <c r="A3918" s="2" t="s">
        <v>1155</v>
      </c>
      <c r="B3918" s="2">
        <v>2.5061572510000001E-2</v>
      </c>
      <c r="C3918" s="2">
        <v>5.2407981999999999E-2</v>
      </c>
      <c r="D3918" s="2">
        <v>1.3442704999999999</v>
      </c>
      <c r="E3918" s="2" t="s">
        <v>32</v>
      </c>
      <c r="F3918" s="2" t="s">
        <v>1156</v>
      </c>
      <c r="G3918" s="2" t="s">
        <v>1157</v>
      </c>
      <c r="H3918" s="2">
        <v>25714049</v>
      </c>
      <c r="I3918" s="2" t="s">
        <v>72</v>
      </c>
      <c r="J3918" s="2" t="s">
        <v>34</v>
      </c>
      <c r="K3918" s="2">
        <v>91376317</v>
      </c>
      <c r="L3918" s="2">
        <v>91381972</v>
      </c>
      <c r="M3918" s="2" t="s">
        <v>41</v>
      </c>
      <c r="N3918" s="2" t="s">
        <v>1158</v>
      </c>
      <c r="O3918" s="2" t="s">
        <v>1159</v>
      </c>
      <c r="P3918" s="2" t="s">
        <v>1160</v>
      </c>
      <c r="Q3918" s="2">
        <v>142</v>
      </c>
      <c r="R3918" s="2">
        <v>90.166667000000004</v>
      </c>
      <c r="S3918" s="2">
        <v>7.1271820000000004</v>
      </c>
      <c r="T3918" s="2">
        <v>6.7003579999999996</v>
      </c>
      <c r="U3918" s="2">
        <v>127</v>
      </c>
      <c r="V3918" s="2">
        <v>128</v>
      </c>
      <c r="W3918" s="2">
        <v>171</v>
      </c>
      <c r="X3918" s="2">
        <v>95</v>
      </c>
      <c r="Y3918" s="2">
        <v>81</v>
      </c>
      <c r="Z3918" s="2">
        <v>94.5</v>
      </c>
      <c r="AA3918" s="2">
        <v>7.1528421042297197</v>
      </c>
      <c r="AB3918" s="2">
        <v>7.05605914922024</v>
      </c>
      <c r="AC3918" s="2">
        <v>7.1726437557691796</v>
      </c>
      <c r="AD3918" s="2">
        <v>6.6739090941354702</v>
      </c>
      <c r="AE3918" s="2">
        <v>6.5126212779235404</v>
      </c>
      <c r="AF3918" s="2">
        <v>6.9145440749177203</v>
      </c>
    </row>
    <row r="3919" spans="1:32" x14ac:dyDescent="0.2">
      <c r="A3919" s="2" t="s">
        <v>20684</v>
      </c>
      <c r="B3919" s="2">
        <v>8.5218232099999996E-3</v>
      </c>
      <c r="C3919" s="2">
        <v>2.5149330000000001E-2</v>
      </c>
      <c r="D3919" s="2">
        <v>1.3442227</v>
      </c>
      <c r="E3919" s="2" t="s">
        <v>32</v>
      </c>
      <c r="F3919" s="2" t="s">
        <v>20685</v>
      </c>
      <c r="G3919" s="2" t="s">
        <v>20686</v>
      </c>
      <c r="H3919" s="2">
        <v>25714049</v>
      </c>
      <c r="I3919" s="2" t="s">
        <v>49</v>
      </c>
      <c r="J3919" s="2" t="s">
        <v>40</v>
      </c>
      <c r="K3919" s="2">
        <v>8147142</v>
      </c>
      <c r="L3919" s="2">
        <v>8148451</v>
      </c>
      <c r="M3919" s="2" t="s">
        <v>41</v>
      </c>
      <c r="N3919" s="2" t="s">
        <v>20687</v>
      </c>
      <c r="O3919" s="2" t="s">
        <v>20688</v>
      </c>
      <c r="P3919" s="2" t="s">
        <v>20689</v>
      </c>
      <c r="Q3919" s="2">
        <v>36.833333000000003</v>
      </c>
      <c r="R3919" s="2">
        <v>33.333333000000003</v>
      </c>
      <c r="S3919" s="2">
        <v>5.4094689999999996</v>
      </c>
      <c r="T3919" s="2">
        <v>4.9826969999999999</v>
      </c>
      <c r="U3919" s="2">
        <v>32</v>
      </c>
      <c r="V3919" s="2">
        <v>35.5</v>
      </c>
      <c r="W3919" s="2">
        <v>43</v>
      </c>
      <c r="X3919" s="2">
        <v>35</v>
      </c>
      <c r="Y3919" s="2">
        <v>34</v>
      </c>
      <c r="Z3919" s="2">
        <v>31</v>
      </c>
      <c r="AA3919" s="2">
        <v>5.2493804895033396</v>
      </c>
      <c r="AB3919" s="2">
        <v>5.4386795394922203</v>
      </c>
      <c r="AC3919" s="2">
        <v>5.5403462986673304</v>
      </c>
      <c r="AD3919" s="2">
        <v>4.9450906046655403</v>
      </c>
      <c r="AE3919" s="2">
        <v>4.9759796943788004</v>
      </c>
      <c r="AF3919" s="2">
        <v>5.02701940058886</v>
      </c>
    </row>
    <row r="3920" spans="1:32" x14ac:dyDescent="0.2">
      <c r="A3920" s="2" t="s">
        <v>7980</v>
      </c>
      <c r="B3920" s="2">
        <v>8.6712714399999995E-3</v>
      </c>
      <c r="C3920" s="2">
        <v>2.5444516E-2</v>
      </c>
      <c r="D3920" s="2">
        <v>1.3441048</v>
      </c>
      <c r="E3920" s="2" t="s">
        <v>32</v>
      </c>
      <c r="F3920" s="2" t="s">
        <v>7981</v>
      </c>
      <c r="G3920" s="2" t="s">
        <v>7982</v>
      </c>
      <c r="H3920" s="2">
        <v>25714049</v>
      </c>
      <c r="I3920" s="2" t="s">
        <v>83</v>
      </c>
      <c r="J3920" s="2" t="s">
        <v>40</v>
      </c>
      <c r="K3920" s="2">
        <v>65113773</v>
      </c>
      <c r="L3920" s="2">
        <v>65126806</v>
      </c>
      <c r="M3920" s="2" t="s">
        <v>41</v>
      </c>
      <c r="N3920" s="2" t="s">
        <v>3213</v>
      </c>
      <c r="O3920" s="2" t="s">
        <v>3214</v>
      </c>
      <c r="P3920" s="2" t="s">
        <v>7983</v>
      </c>
      <c r="Q3920" s="2">
        <v>33.5</v>
      </c>
      <c r="R3920" s="2">
        <v>31.333333</v>
      </c>
      <c r="S3920" s="2">
        <v>5.2923460000000002</v>
      </c>
      <c r="T3920" s="2">
        <v>4.8657000000000004</v>
      </c>
      <c r="U3920" s="2">
        <v>31</v>
      </c>
      <c r="V3920" s="2">
        <v>35.5</v>
      </c>
      <c r="W3920" s="2">
        <v>34</v>
      </c>
      <c r="X3920" s="2">
        <v>32</v>
      </c>
      <c r="Y3920" s="2">
        <v>33</v>
      </c>
      <c r="Z3920" s="2">
        <v>29</v>
      </c>
      <c r="AA3920" s="2">
        <v>5.1540061947980202</v>
      </c>
      <c r="AB3920" s="2">
        <v>5.4386795394922203</v>
      </c>
      <c r="AC3920" s="2">
        <v>5.2843521248273504</v>
      </c>
      <c r="AD3920" s="2">
        <v>4.8615397311817103</v>
      </c>
      <c r="AE3920" s="2">
        <v>4.9262346318870396</v>
      </c>
      <c r="AF3920" s="2">
        <v>4.8093264637090396</v>
      </c>
    </row>
    <row r="3921" spans="1:32" x14ac:dyDescent="0.2">
      <c r="A3921" s="2" t="s">
        <v>14838</v>
      </c>
      <c r="B3921" s="2">
        <v>2.6401795999999998E-4</v>
      </c>
      <c r="C3921" s="2">
        <v>4.5984429999999998E-3</v>
      </c>
      <c r="D3921" s="2">
        <v>1.3436357999999999</v>
      </c>
      <c r="E3921" s="2" t="s">
        <v>32</v>
      </c>
      <c r="F3921" s="2" t="s">
        <v>14839</v>
      </c>
      <c r="G3921" s="2" t="s">
        <v>14840</v>
      </c>
      <c r="H3921" s="2">
        <v>25714049</v>
      </c>
      <c r="I3921" s="2" t="s">
        <v>110</v>
      </c>
      <c r="J3921" s="2" t="s">
        <v>34</v>
      </c>
      <c r="K3921" s="2">
        <v>132089095</v>
      </c>
      <c r="L3921" s="2">
        <v>132101726</v>
      </c>
      <c r="M3921" s="2" t="s">
        <v>41</v>
      </c>
      <c r="N3921" s="2" t="s">
        <v>14841</v>
      </c>
      <c r="O3921" s="2" t="s">
        <v>14842</v>
      </c>
      <c r="P3921" s="2" t="s">
        <v>14843</v>
      </c>
      <c r="Q3921" s="2">
        <v>173</v>
      </c>
      <c r="R3921" s="2">
        <v>105.333333</v>
      </c>
      <c r="S3921" s="2">
        <v>7.4152930000000001</v>
      </c>
      <c r="T3921" s="2">
        <v>6.9891509999999997</v>
      </c>
      <c r="U3921" s="2">
        <v>151</v>
      </c>
      <c r="V3921" s="2">
        <v>174</v>
      </c>
      <c r="W3921" s="2">
        <v>194</v>
      </c>
      <c r="X3921" s="2">
        <v>112</v>
      </c>
      <c r="Y3921" s="2">
        <v>108</v>
      </c>
      <c r="Z3921" s="2">
        <v>96</v>
      </c>
      <c r="AA3921" s="2">
        <v>7.4249077323504302</v>
      </c>
      <c r="AB3921" s="2">
        <v>7.46954650323541</v>
      </c>
      <c r="AC3921" s="2">
        <v>7.3514247709968004</v>
      </c>
      <c r="AD3921" s="2">
        <v>6.9951636464691198</v>
      </c>
      <c r="AE3921" s="2">
        <v>6.9756182273094902</v>
      </c>
      <c r="AF3921" s="2">
        <v>6.9966707126963703</v>
      </c>
    </row>
    <row r="3922" spans="1:32" x14ac:dyDescent="0.2">
      <c r="A3922" s="2" t="s">
        <v>1813</v>
      </c>
      <c r="B3922" s="2">
        <v>2.9209508599999999E-3</v>
      </c>
      <c r="C3922" s="2">
        <v>1.3059253E-2</v>
      </c>
      <c r="D3922" s="2">
        <v>1.3430731</v>
      </c>
      <c r="E3922" s="2" t="s">
        <v>32</v>
      </c>
      <c r="F3922" s="2" t="s">
        <v>1814</v>
      </c>
      <c r="G3922" s="2" t="s">
        <v>1815</v>
      </c>
      <c r="H3922" s="2">
        <v>25714049</v>
      </c>
      <c r="I3922" s="2" t="s">
        <v>61</v>
      </c>
      <c r="J3922" s="2" t="s">
        <v>34</v>
      </c>
      <c r="K3922" s="2">
        <v>12468788</v>
      </c>
      <c r="L3922" s="2">
        <v>12555726</v>
      </c>
      <c r="M3922" s="2" t="s">
        <v>41</v>
      </c>
      <c r="N3922" s="2" t="s">
        <v>1816</v>
      </c>
      <c r="O3922" s="2" t="s">
        <v>1817</v>
      </c>
      <c r="P3922" s="2" t="s">
        <v>1818</v>
      </c>
      <c r="Q3922" s="2">
        <v>58.333333000000003</v>
      </c>
      <c r="R3922" s="2">
        <v>45.333333000000003</v>
      </c>
      <c r="S3922" s="2">
        <v>5.928668</v>
      </c>
      <c r="T3922" s="2">
        <v>5.5031299999999996</v>
      </c>
      <c r="U3922" s="2">
        <v>55</v>
      </c>
      <c r="V3922" s="2">
        <v>51</v>
      </c>
      <c r="W3922" s="2">
        <v>69</v>
      </c>
      <c r="X3922" s="2">
        <v>50</v>
      </c>
      <c r="Y3922" s="2">
        <v>47</v>
      </c>
      <c r="Z3922" s="2">
        <v>39</v>
      </c>
      <c r="AA3922" s="2">
        <v>5.9515945568744204</v>
      </c>
      <c r="AB3922" s="2">
        <v>5.8696647418260799</v>
      </c>
      <c r="AC3922" s="2">
        <v>5.9647441708744298</v>
      </c>
      <c r="AD3922" s="2">
        <v>5.5891129915280802</v>
      </c>
      <c r="AE3922" s="2">
        <v>5.5289345537971197</v>
      </c>
      <c r="AF3922" s="2">
        <v>5.3913423608136499</v>
      </c>
    </row>
    <row r="3923" spans="1:32" x14ac:dyDescent="0.2">
      <c r="A3923" s="2" t="s">
        <v>10286</v>
      </c>
      <c r="B3923" s="2">
        <v>1.7121468399999999E-2</v>
      </c>
      <c r="C3923" s="2">
        <v>4.0085634000000002E-2</v>
      </c>
      <c r="D3923" s="2">
        <v>1.3429865000000001</v>
      </c>
      <c r="E3923" s="2" t="s">
        <v>32</v>
      </c>
      <c r="F3923" s="2" t="s">
        <v>10287</v>
      </c>
      <c r="G3923" s="2" t="s">
        <v>10288</v>
      </c>
      <c r="H3923" s="2">
        <v>25714049</v>
      </c>
      <c r="I3923" s="2" t="s">
        <v>290</v>
      </c>
      <c r="J3923" s="2" t="s">
        <v>34</v>
      </c>
      <c r="K3923" s="2">
        <v>57024337</v>
      </c>
      <c r="L3923" s="2">
        <v>57032240</v>
      </c>
      <c r="M3923" s="2" t="s">
        <v>41</v>
      </c>
      <c r="N3923" s="2" t="s">
        <v>10289</v>
      </c>
      <c r="O3923" s="2" t="s">
        <v>10290</v>
      </c>
      <c r="P3923" s="2" t="s">
        <v>10291</v>
      </c>
      <c r="Q3923" s="2">
        <v>233.5</v>
      </c>
      <c r="R3923" s="2">
        <v>131</v>
      </c>
      <c r="S3923" s="2">
        <v>7.7790429999999997</v>
      </c>
      <c r="T3923" s="2">
        <v>7.3535979999999999</v>
      </c>
      <c r="U3923" s="2">
        <v>178</v>
      </c>
      <c r="V3923" s="2">
        <v>207.5</v>
      </c>
      <c r="W3923" s="2">
        <v>315</v>
      </c>
      <c r="X3923" s="2">
        <v>139</v>
      </c>
      <c r="Y3923" s="2">
        <v>125.5</v>
      </c>
      <c r="Z3923" s="2">
        <v>128.5</v>
      </c>
      <c r="AA3923" s="2">
        <v>7.6582468836451199</v>
      </c>
      <c r="AB3923" s="2">
        <v>7.7046296284724196</v>
      </c>
      <c r="AC3923" s="2">
        <v>7.97425180222608</v>
      </c>
      <c r="AD3923" s="2">
        <v>7.3437479355469399</v>
      </c>
      <c r="AE3923" s="2">
        <v>7.2811259733639302</v>
      </c>
      <c r="AF3923" s="2">
        <v>7.4359198765638803</v>
      </c>
    </row>
    <row r="3924" spans="1:32" x14ac:dyDescent="0.2">
      <c r="A3924" s="2" t="s">
        <v>5178</v>
      </c>
      <c r="B3924" s="2">
        <v>4.0119867200000001E-3</v>
      </c>
      <c r="C3924" s="2">
        <v>1.5742157E-2</v>
      </c>
      <c r="D3924" s="2">
        <v>1.3427211999999999</v>
      </c>
      <c r="E3924" s="2" t="s">
        <v>32</v>
      </c>
      <c r="F3924" s="2" t="s">
        <v>5179</v>
      </c>
      <c r="G3924" s="2" t="s">
        <v>5180</v>
      </c>
      <c r="H3924" s="2">
        <v>25714049</v>
      </c>
      <c r="I3924" s="2" t="s">
        <v>110</v>
      </c>
      <c r="J3924" s="2" t="s">
        <v>34</v>
      </c>
      <c r="K3924" s="2">
        <v>30107494</v>
      </c>
      <c r="L3924" s="2">
        <v>30111332</v>
      </c>
      <c r="M3924" s="2" t="s">
        <v>41</v>
      </c>
      <c r="N3924" s="2" t="s">
        <v>5181</v>
      </c>
      <c r="O3924" s="2" t="s">
        <v>5182</v>
      </c>
      <c r="P3924" s="2" t="s">
        <v>5183</v>
      </c>
      <c r="Q3924" s="2">
        <v>156.83333300000001</v>
      </c>
      <c r="R3924" s="2">
        <v>97.333332999999996</v>
      </c>
      <c r="S3924" s="2">
        <v>7.2815200000000004</v>
      </c>
      <c r="T3924" s="2">
        <v>6.8563609999999997</v>
      </c>
      <c r="U3924" s="2">
        <v>133</v>
      </c>
      <c r="V3924" s="2">
        <v>154</v>
      </c>
      <c r="W3924" s="2">
        <v>183.5</v>
      </c>
      <c r="X3924" s="2">
        <v>112.5</v>
      </c>
      <c r="Y3924" s="2">
        <v>97</v>
      </c>
      <c r="Z3924" s="2">
        <v>82.5</v>
      </c>
      <c r="AA3924" s="2">
        <v>7.2758602600200799</v>
      </c>
      <c r="AB3924" s="2">
        <v>7.2916000902378704</v>
      </c>
      <c r="AC3924" s="2">
        <v>7.2771009815898697</v>
      </c>
      <c r="AD3924" s="2">
        <v>6.9883622982617499</v>
      </c>
      <c r="AE3924" s="2">
        <v>6.8371648098818003</v>
      </c>
      <c r="AF3924" s="2">
        <v>6.7435547770993898</v>
      </c>
    </row>
    <row r="3925" spans="1:32" x14ac:dyDescent="0.2">
      <c r="A3925" s="2" t="s">
        <v>20210</v>
      </c>
      <c r="B3925" s="2">
        <v>2.9285092129999999E-2</v>
      </c>
      <c r="C3925" s="2">
        <v>5.8790119000000002E-2</v>
      </c>
      <c r="D3925" s="2">
        <v>1.3425514999999999</v>
      </c>
      <c r="E3925" s="2" t="s">
        <v>32</v>
      </c>
      <c r="F3925" s="2" t="s">
        <v>20211</v>
      </c>
      <c r="G3925" s="2" t="s">
        <v>20212</v>
      </c>
      <c r="H3925" s="2">
        <v>25714049</v>
      </c>
      <c r="I3925" s="2" t="s">
        <v>290</v>
      </c>
      <c r="J3925" s="2" t="s">
        <v>40</v>
      </c>
      <c r="K3925" s="2">
        <v>40163718</v>
      </c>
      <c r="L3925" s="2">
        <v>40167191</v>
      </c>
      <c r="M3925" s="2" t="s">
        <v>41</v>
      </c>
      <c r="N3925" s="2" t="s">
        <v>20213</v>
      </c>
      <c r="O3925" s="2" t="s">
        <v>20214</v>
      </c>
      <c r="P3925" s="2" t="s">
        <v>20215</v>
      </c>
      <c r="Q3925" s="2">
        <v>132.66666699999999</v>
      </c>
      <c r="R3925" s="2">
        <v>86.833332999999996</v>
      </c>
      <c r="S3925" s="2">
        <v>7.0137780000000003</v>
      </c>
      <c r="T3925" s="2">
        <v>6.5888010000000001</v>
      </c>
      <c r="U3925" s="2">
        <v>109</v>
      </c>
      <c r="V3925" s="2">
        <v>107.5</v>
      </c>
      <c r="W3925" s="2">
        <v>181.5</v>
      </c>
      <c r="X3925" s="2">
        <v>93.5</v>
      </c>
      <c r="Y3925" s="2">
        <v>90</v>
      </c>
      <c r="Z3925" s="2">
        <v>77</v>
      </c>
      <c r="AA3925" s="2">
        <v>6.9619893195356903</v>
      </c>
      <c r="AB3925" s="2">
        <v>6.8329527414693603</v>
      </c>
      <c r="AC3925" s="2">
        <v>7.2463918404560603</v>
      </c>
      <c r="AD3925" s="2">
        <v>6.6223684952112603</v>
      </c>
      <c r="AE3925" s="2">
        <v>6.6308853106175203</v>
      </c>
      <c r="AF3925" s="2">
        <v>6.5131478764818498</v>
      </c>
    </row>
    <row r="3926" spans="1:32" x14ac:dyDescent="0.2">
      <c r="A3926" s="2" t="s">
        <v>18921</v>
      </c>
      <c r="B3926" s="2">
        <v>7.21905267E-3</v>
      </c>
      <c r="C3926" s="2">
        <v>2.2619514E-2</v>
      </c>
      <c r="D3926" s="2">
        <v>1.3423512</v>
      </c>
      <c r="E3926" s="2" t="s">
        <v>32</v>
      </c>
      <c r="F3926" s="2" t="s">
        <v>18922</v>
      </c>
      <c r="G3926" s="2" t="s">
        <v>18923</v>
      </c>
      <c r="H3926" s="2">
        <v>25714049</v>
      </c>
      <c r="I3926" s="2" t="s">
        <v>110</v>
      </c>
      <c r="J3926" s="2" t="s">
        <v>34</v>
      </c>
      <c r="K3926" s="2">
        <v>5565648</v>
      </c>
      <c r="L3926" s="2">
        <v>5565780</v>
      </c>
      <c r="M3926" s="2" t="s">
        <v>41</v>
      </c>
      <c r="N3926" s="2" t="s">
        <v>10074</v>
      </c>
      <c r="O3926" s="2" t="s">
        <v>10075</v>
      </c>
      <c r="P3926" s="2" t="s">
        <v>18924</v>
      </c>
      <c r="Q3926" s="2">
        <v>48.5</v>
      </c>
      <c r="R3926" s="2">
        <v>40.333333000000003</v>
      </c>
      <c r="S3926" s="2">
        <v>5.7425030000000001</v>
      </c>
      <c r="T3926" s="2">
        <v>5.3177409999999998</v>
      </c>
      <c r="U3926" s="2">
        <v>46</v>
      </c>
      <c r="V3926" s="2">
        <v>48.5</v>
      </c>
      <c r="W3926" s="2">
        <v>51</v>
      </c>
      <c r="X3926" s="2">
        <v>46</v>
      </c>
      <c r="Y3926" s="2">
        <v>39</v>
      </c>
      <c r="Z3926" s="2">
        <v>36</v>
      </c>
      <c r="AA3926" s="2">
        <v>5.7523460346442601</v>
      </c>
      <c r="AB3926" s="2">
        <v>5.8134808248551604</v>
      </c>
      <c r="AC3926" s="2">
        <v>5.6616818695655597</v>
      </c>
      <c r="AD3926" s="2">
        <v>5.4475226670556802</v>
      </c>
      <c r="AE3926" s="2">
        <v>5.2005209655546798</v>
      </c>
      <c r="AF3926" s="2">
        <v>5.3051785746521301</v>
      </c>
    </row>
    <row r="3927" spans="1:32" x14ac:dyDescent="0.2">
      <c r="A3927" s="2" t="s">
        <v>13412</v>
      </c>
      <c r="B3927" s="2">
        <v>1.244135031E-2</v>
      </c>
      <c r="C3927" s="2">
        <v>3.2251914999999999E-2</v>
      </c>
      <c r="D3927" s="2">
        <v>1.3423357</v>
      </c>
      <c r="E3927" s="2" t="s">
        <v>32</v>
      </c>
      <c r="F3927" s="2" t="s">
        <v>13413</v>
      </c>
      <c r="G3927" s="2" t="s">
        <v>13414</v>
      </c>
      <c r="H3927" s="2">
        <v>25714049</v>
      </c>
      <c r="I3927" s="2" t="s">
        <v>123</v>
      </c>
      <c r="J3927" s="2" t="s">
        <v>40</v>
      </c>
      <c r="K3927" s="2">
        <v>26257925</v>
      </c>
      <c r="L3927" s="2">
        <v>26280128</v>
      </c>
      <c r="M3927" s="2" t="s">
        <v>41</v>
      </c>
      <c r="N3927" s="2" t="s">
        <v>13415</v>
      </c>
      <c r="O3927" s="2" t="s">
        <v>13416</v>
      </c>
      <c r="P3927" s="2" t="s">
        <v>13417</v>
      </c>
      <c r="Q3927" s="2">
        <v>25.5</v>
      </c>
      <c r="R3927" s="2">
        <v>23.5</v>
      </c>
      <c r="S3927" s="2">
        <v>4.8683730000000001</v>
      </c>
      <c r="T3927" s="2">
        <v>4.4436270000000002</v>
      </c>
      <c r="U3927" s="2">
        <v>32</v>
      </c>
      <c r="V3927" s="2">
        <v>20.5</v>
      </c>
      <c r="W3927" s="2">
        <v>24</v>
      </c>
      <c r="X3927" s="2">
        <v>25</v>
      </c>
      <c r="Y3927" s="2">
        <v>23.5</v>
      </c>
      <c r="Z3927" s="2">
        <v>22</v>
      </c>
      <c r="AA3927" s="2">
        <v>5.0211076084356101</v>
      </c>
      <c r="AB3927" s="2">
        <v>4.8058920818709803</v>
      </c>
      <c r="AC3927" s="2">
        <v>4.77811867203883</v>
      </c>
      <c r="AD3927" s="2">
        <v>4.53532453325401</v>
      </c>
      <c r="AE3927" s="2">
        <v>4.4684718900127303</v>
      </c>
      <c r="AF3927" s="2">
        <v>4.3270854644346599</v>
      </c>
    </row>
    <row r="3928" spans="1:32" x14ac:dyDescent="0.2">
      <c r="A3928" s="2" t="s">
        <v>15853</v>
      </c>
      <c r="B3928" s="2">
        <v>4.8704278279999999E-2</v>
      </c>
      <c r="C3928" s="2">
        <v>8.6240697000000005E-2</v>
      </c>
      <c r="D3928" s="2">
        <v>1.3419675</v>
      </c>
      <c r="E3928" s="2" t="s">
        <v>32</v>
      </c>
      <c r="F3928" s="2" t="s">
        <v>15854</v>
      </c>
      <c r="G3928" s="2" t="s">
        <v>15855</v>
      </c>
      <c r="H3928" s="2">
        <v>25714049</v>
      </c>
      <c r="I3928" s="2" t="s">
        <v>61</v>
      </c>
      <c r="J3928" s="2" t="s">
        <v>40</v>
      </c>
      <c r="K3928" s="2">
        <v>83329866</v>
      </c>
      <c r="L3928" s="2">
        <v>83330033</v>
      </c>
      <c r="M3928" s="2" t="s">
        <v>41</v>
      </c>
      <c r="N3928" s="2" t="s">
        <v>15856</v>
      </c>
      <c r="O3928" s="2" t="s">
        <v>15857</v>
      </c>
      <c r="P3928" s="2" t="s">
        <v>15858</v>
      </c>
      <c r="Q3928" s="2">
        <v>28.666667</v>
      </c>
      <c r="R3928" s="2">
        <v>28</v>
      </c>
      <c r="S3928" s="2">
        <v>5.0823510000000001</v>
      </c>
      <c r="T3928" s="2">
        <v>4.6580009999999996</v>
      </c>
      <c r="U3928" s="2">
        <v>36</v>
      </c>
      <c r="V3928" s="2">
        <v>26</v>
      </c>
      <c r="W3928" s="2">
        <v>24</v>
      </c>
      <c r="X3928" s="2">
        <v>29</v>
      </c>
      <c r="Y3928" s="2">
        <v>29</v>
      </c>
      <c r="Z3928" s="2">
        <v>26</v>
      </c>
      <c r="AA3928" s="2">
        <v>5.3412133314282597</v>
      </c>
      <c r="AB3928" s="2">
        <v>5.0862582571361399</v>
      </c>
      <c r="AC3928" s="2">
        <v>4.8195808260800099</v>
      </c>
      <c r="AD3928" s="2">
        <v>4.63061651365215</v>
      </c>
      <c r="AE3928" s="2">
        <v>4.6858443061501402</v>
      </c>
      <c r="AF3928" s="2">
        <v>4.6575422642284998</v>
      </c>
    </row>
    <row r="3929" spans="1:32" x14ac:dyDescent="0.2">
      <c r="A3929" s="2" t="s">
        <v>10169</v>
      </c>
      <c r="B3929" s="2">
        <v>9.0217419999999996E-5</v>
      </c>
      <c r="C3929" s="2">
        <v>3.6196449999999999E-3</v>
      </c>
      <c r="D3929" s="2">
        <v>1.3415159000000001</v>
      </c>
      <c r="E3929" s="2" t="s">
        <v>32</v>
      </c>
      <c r="F3929" s="2" t="s">
        <v>10170</v>
      </c>
      <c r="G3929" s="2"/>
      <c r="H3929" s="2">
        <v>25070500</v>
      </c>
      <c r="I3929" s="2" t="s">
        <v>83</v>
      </c>
      <c r="J3929" s="2" t="s">
        <v>40</v>
      </c>
      <c r="K3929" s="2">
        <v>52516076</v>
      </c>
      <c r="L3929" s="2">
        <v>52519968</v>
      </c>
      <c r="M3929" s="2" t="s">
        <v>75</v>
      </c>
      <c r="N3929" s="2" t="s">
        <v>10171</v>
      </c>
      <c r="O3929" s="2" t="s">
        <v>3042</v>
      </c>
      <c r="P3929" s="2" t="s">
        <v>10172</v>
      </c>
      <c r="Q3929" s="2">
        <v>27.833333</v>
      </c>
      <c r="R3929" s="2">
        <v>27</v>
      </c>
      <c r="S3929" s="2">
        <v>5.055752</v>
      </c>
      <c r="T3929" s="2">
        <v>4.631888</v>
      </c>
      <c r="U3929" s="2">
        <v>30</v>
      </c>
      <c r="V3929" s="2">
        <v>22.5</v>
      </c>
      <c r="W3929" s="2">
        <v>31</v>
      </c>
      <c r="X3929" s="2">
        <v>28</v>
      </c>
      <c r="Y3929" s="2">
        <v>27</v>
      </c>
      <c r="Z3929" s="2">
        <v>26</v>
      </c>
      <c r="AA3929" s="2">
        <v>5.0504272568191801</v>
      </c>
      <c r="AB3929" s="2">
        <v>5.0136836381206002</v>
      </c>
      <c r="AC3929" s="2">
        <v>5.1031460882736503</v>
      </c>
      <c r="AD3929" s="2">
        <v>4.63061651365215</v>
      </c>
      <c r="AE3929" s="2">
        <v>4.6422177090484</v>
      </c>
      <c r="AF3929" s="2">
        <v>4.6228302298019504</v>
      </c>
    </row>
    <row r="3930" spans="1:32" x14ac:dyDescent="0.2">
      <c r="A3930" s="2" t="s">
        <v>3874</v>
      </c>
      <c r="B3930" s="2">
        <v>4.0190748649999997E-2</v>
      </c>
      <c r="C3930" s="2">
        <v>7.4417397999999996E-2</v>
      </c>
      <c r="D3930" s="2">
        <v>1.3414760999999999</v>
      </c>
      <c r="E3930" s="2" t="s">
        <v>32</v>
      </c>
      <c r="F3930" s="2" t="s">
        <v>3875</v>
      </c>
      <c r="G3930" s="2" t="s">
        <v>3876</v>
      </c>
      <c r="H3930" s="2">
        <v>25714049</v>
      </c>
      <c r="I3930" s="2" t="s">
        <v>290</v>
      </c>
      <c r="J3930" s="2" t="s">
        <v>40</v>
      </c>
      <c r="K3930" s="2">
        <v>109742865</v>
      </c>
      <c r="L3930" s="2">
        <v>109829901</v>
      </c>
      <c r="M3930" s="2" t="s">
        <v>41</v>
      </c>
      <c r="N3930" s="2" t="s">
        <v>3877</v>
      </c>
      <c r="O3930" s="2" t="s">
        <v>3878</v>
      </c>
      <c r="P3930" s="2" t="s">
        <v>3879</v>
      </c>
      <c r="Q3930" s="2">
        <v>112.833333</v>
      </c>
      <c r="R3930" s="2">
        <v>75</v>
      </c>
      <c r="S3930" s="2">
        <v>6.8195819999999996</v>
      </c>
      <c r="T3930" s="2">
        <v>6.3957610000000003</v>
      </c>
      <c r="U3930" s="2">
        <v>94.5</v>
      </c>
      <c r="V3930" s="2">
        <v>102</v>
      </c>
      <c r="W3930" s="2">
        <v>142</v>
      </c>
      <c r="X3930" s="2">
        <v>70</v>
      </c>
      <c r="Y3930" s="2">
        <v>77.5</v>
      </c>
      <c r="Z3930" s="2">
        <v>77.5</v>
      </c>
      <c r="AA3930" s="2">
        <v>6.80311882261931</v>
      </c>
      <c r="AB3930" s="2">
        <v>6.7446763104926202</v>
      </c>
      <c r="AC3930" s="2">
        <v>6.9109519521015397</v>
      </c>
      <c r="AD3930" s="2">
        <v>6.1532302387939</v>
      </c>
      <c r="AE3930" s="2">
        <v>6.4227088311658402</v>
      </c>
      <c r="AF3930" s="2">
        <v>6.6113439025307903</v>
      </c>
    </row>
    <row r="3931" spans="1:32" x14ac:dyDescent="0.2">
      <c r="A3931" s="2" t="s">
        <v>23383</v>
      </c>
      <c r="B3931" s="2">
        <v>2.2067748889999999E-2</v>
      </c>
      <c r="C3931" s="2">
        <v>4.7890977000000001E-2</v>
      </c>
      <c r="D3931" s="2">
        <v>1.3414573000000001</v>
      </c>
      <c r="E3931" s="2" t="s">
        <v>32</v>
      </c>
      <c r="F3931" s="2" t="s">
        <v>23384</v>
      </c>
      <c r="G3931" s="2" t="s">
        <v>23385</v>
      </c>
      <c r="H3931" s="2">
        <v>25714049</v>
      </c>
      <c r="I3931" s="2" t="s">
        <v>83</v>
      </c>
      <c r="J3931" s="2" t="s">
        <v>40</v>
      </c>
      <c r="K3931" s="2">
        <v>103558367</v>
      </c>
      <c r="L3931" s="2">
        <v>103598248</v>
      </c>
      <c r="M3931" s="2" t="s">
        <v>41</v>
      </c>
      <c r="N3931" s="2" t="s">
        <v>6952</v>
      </c>
      <c r="O3931" s="2" t="s">
        <v>6953</v>
      </c>
      <c r="P3931" s="2" t="s">
        <v>23386</v>
      </c>
      <c r="Q3931" s="2">
        <v>83.333332999999996</v>
      </c>
      <c r="R3931" s="2">
        <v>59.666666999999997</v>
      </c>
      <c r="S3931" s="2">
        <v>6.419702</v>
      </c>
      <c r="T3931" s="2">
        <v>5.9959009999999999</v>
      </c>
      <c r="U3931" s="2">
        <v>67.5</v>
      </c>
      <c r="V3931" s="2">
        <v>91</v>
      </c>
      <c r="W3931" s="2">
        <v>91.5</v>
      </c>
      <c r="X3931" s="2">
        <v>63</v>
      </c>
      <c r="Y3931" s="2">
        <v>64.5</v>
      </c>
      <c r="Z3931" s="2">
        <v>51.5</v>
      </c>
      <c r="AA3931" s="2">
        <v>6.2675037767015302</v>
      </c>
      <c r="AB3931" s="2">
        <v>6.6083897271119101</v>
      </c>
      <c r="AC3931" s="2">
        <v>6.3832139245172996</v>
      </c>
      <c r="AD3931" s="2">
        <v>6.0254339434033302</v>
      </c>
      <c r="AE3931" s="2">
        <v>6.0815446525368202</v>
      </c>
      <c r="AF3931" s="2">
        <v>5.8807252749633001</v>
      </c>
    </row>
    <row r="3932" spans="1:32" x14ac:dyDescent="0.2">
      <c r="A3932" s="2" t="s">
        <v>9597</v>
      </c>
      <c r="B3932" s="2">
        <v>1.2335330070000001E-2</v>
      </c>
      <c r="C3932" s="2">
        <v>3.2047544999999997E-2</v>
      </c>
      <c r="D3932" s="2">
        <v>1.3412663</v>
      </c>
      <c r="E3932" s="2" t="s">
        <v>32</v>
      </c>
      <c r="F3932" s="2" t="s">
        <v>9598</v>
      </c>
      <c r="G3932" s="2" t="s">
        <v>9599</v>
      </c>
      <c r="H3932" s="2">
        <v>25714049</v>
      </c>
      <c r="I3932" s="2" t="s">
        <v>110</v>
      </c>
      <c r="J3932" s="2" t="s">
        <v>40</v>
      </c>
      <c r="K3932" s="2">
        <v>71880038</v>
      </c>
      <c r="L3932" s="2">
        <v>71883932</v>
      </c>
      <c r="M3932" s="2" t="s">
        <v>41</v>
      </c>
      <c r="N3932" s="2" t="s">
        <v>9600</v>
      </c>
      <c r="O3932" s="2" t="s">
        <v>9601</v>
      </c>
      <c r="P3932" s="2" t="s">
        <v>9602</v>
      </c>
      <c r="Q3932" s="2">
        <v>238.66666699999999</v>
      </c>
      <c r="R3932" s="2">
        <v>139</v>
      </c>
      <c r="S3932" s="2">
        <v>7.8594400000000002</v>
      </c>
      <c r="T3932" s="2">
        <v>7.4358440000000003</v>
      </c>
      <c r="U3932" s="2">
        <v>220.5</v>
      </c>
      <c r="V3932" s="2">
        <v>242.5</v>
      </c>
      <c r="W3932" s="2">
        <v>253</v>
      </c>
      <c r="X3932" s="2">
        <v>147</v>
      </c>
      <c r="Y3932" s="2">
        <v>136</v>
      </c>
      <c r="Z3932" s="2">
        <v>134</v>
      </c>
      <c r="AA3932" s="2">
        <v>7.98482641982182</v>
      </c>
      <c r="AB3932" s="2">
        <v>7.9175011160454103</v>
      </c>
      <c r="AC3932" s="2">
        <v>7.6759920010665601</v>
      </c>
      <c r="AD3932" s="2">
        <v>7.4170504297641102</v>
      </c>
      <c r="AE3932" s="2">
        <v>7.3999254916569601</v>
      </c>
      <c r="AF3932" s="2">
        <v>7.4905564131948701</v>
      </c>
    </row>
    <row r="3933" spans="1:32" x14ac:dyDescent="0.2">
      <c r="A3933" s="2" t="s">
        <v>7317</v>
      </c>
      <c r="B3933" s="2">
        <v>2.3323941290000001E-2</v>
      </c>
      <c r="C3933" s="2">
        <v>4.978544E-2</v>
      </c>
      <c r="D3933" s="2">
        <v>1.3408716000000001</v>
      </c>
      <c r="E3933" s="2" t="s">
        <v>32</v>
      </c>
      <c r="F3933" s="2" t="s">
        <v>7318</v>
      </c>
      <c r="G3933" s="2" t="s">
        <v>7319</v>
      </c>
      <c r="H3933" s="2" t="s">
        <v>48</v>
      </c>
      <c r="I3933" s="2" t="s">
        <v>39</v>
      </c>
      <c r="J3933" s="2" t="s">
        <v>34</v>
      </c>
      <c r="K3933" s="2">
        <v>3641353</v>
      </c>
      <c r="L3933" s="2">
        <v>3644940</v>
      </c>
      <c r="M3933" s="2" t="s">
        <v>63</v>
      </c>
      <c r="N3933" s="2" t="s">
        <v>7320</v>
      </c>
      <c r="O3933" s="2" t="s">
        <v>7321</v>
      </c>
      <c r="P3933" s="2" t="s">
        <v>7322</v>
      </c>
      <c r="Q3933" s="2">
        <v>864.83333300000004</v>
      </c>
      <c r="R3933" s="2">
        <v>427.33333299999998</v>
      </c>
      <c r="S3933" s="2">
        <v>9.6550820000000002</v>
      </c>
      <c r="T3933" s="2">
        <v>9.2319110000000002</v>
      </c>
      <c r="U3933" s="2">
        <v>830.5</v>
      </c>
      <c r="V3933" s="2">
        <v>796</v>
      </c>
      <c r="W3933" s="2">
        <v>968</v>
      </c>
      <c r="X3933" s="2">
        <v>439</v>
      </c>
      <c r="Y3933" s="2">
        <v>452</v>
      </c>
      <c r="Z3933" s="2">
        <v>391</v>
      </c>
      <c r="AA3933" s="2">
        <v>9.8709887609709792</v>
      </c>
      <c r="AB3933" s="2">
        <v>9.5976273048978609</v>
      </c>
      <c r="AC3933" s="2">
        <v>9.4966306966769896</v>
      </c>
      <c r="AD3933" s="2">
        <v>9.1915650113599892</v>
      </c>
      <c r="AE3933" s="2">
        <v>9.31005594556364</v>
      </c>
      <c r="AF3933" s="2">
        <v>9.1941123971763599</v>
      </c>
    </row>
    <row r="3934" spans="1:32" x14ac:dyDescent="0.2">
      <c r="A3934" s="2" t="s">
        <v>22117</v>
      </c>
      <c r="B3934" s="2">
        <v>2.5638839739999999E-2</v>
      </c>
      <c r="C3934" s="2">
        <v>5.3246657000000003E-2</v>
      </c>
      <c r="D3934" s="2">
        <v>1.3407883</v>
      </c>
      <c r="E3934" s="2" t="s">
        <v>32</v>
      </c>
      <c r="F3934" s="2" t="s">
        <v>22118</v>
      </c>
      <c r="G3934" s="2" t="s">
        <v>22119</v>
      </c>
      <c r="H3934" s="2">
        <v>25714049</v>
      </c>
      <c r="I3934" s="2" t="s">
        <v>62</v>
      </c>
      <c r="J3934" s="2" t="s">
        <v>40</v>
      </c>
      <c r="K3934" s="2">
        <v>100737977</v>
      </c>
      <c r="L3934" s="2">
        <v>100855904</v>
      </c>
      <c r="M3934" s="2" t="s">
        <v>41</v>
      </c>
      <c r="N3934" s="2" t="s">
        <v>1668</v>
      </c>
      <c r="O3934" s="2" t="s">
        <v>1669</v>
      </c>
      <c r="P3934" s="2" t="s">
        <v>22120</v>
      </c>
      <c r="Q3934" s="2">
        <v>127.166667</v>
      </c>
      <c r="R3934" s="2">
        <v>82.333332999999996</v>
      </c>
      <c r="S3934" s="2">
        <v>6.9954999999999998</v>
      </c>
      <c r="T3934" s="2">
        <v>6.5724179999999999</v>
      </c>
      <c r="U3934" s="2">
        <v>108</v>
      </c>
      <c r="V3934" s="2">
        <v>144</v>
      </c>
      <c r="W3934" s="2">
        <v>129.5</v>
      </c>
      <c r="X3934" s="2">
        <v>86</v>
      </c>
      <c r="Y3934" s="2">
        <v>82</v>
      </c>
      <c r="Z3934" s="2">
        <v>79</v>
      </c>
      <c r="AA3934" s="2">
        <v>6.9761912713020298</v>
      </c>
      <c r="AB3934" s="2">
        <v>7.2145291794842503</v>
      </c>
      <c r="AC3934" s="2">
        <v>6.7957793711162102</v>
      </c>
      <c r="AD3934" s="2">
        <v>6.5546649248654099</v>
      </c>
      <c r="AE3934" s="2">
        <v>6.56384386915866</v>
      </c>
      <c r="AF3934" s="2">
        <v>6.5987466646075204</v>
      </c>
    </row>
    <row r="3935" spans="1:32" x14ac:dyDescent="0.2">
      <c r="A3935" s="2" t="s">
        <v>17935</v>
      </c>
      <c r="B3935" s="2">
        <v>4.9729124909999999E-2</v>
      </c>
      <c r="C3935" s="2">
        <v>8.7553753999999998E-2</v>
      </c>
      <c r="D3935" s="2">
        <v>1.3407543</v>
      </c>
      <c r="E3935" s="2" t="s">
        <v>32</v>
      </c>
      <c r="F3935" s="2" t="s">
        <v>17936</v>
      </c>
      <c r="G3935" s="2" t="s">
        <v>17937</v>
      </c>
      <c r="H3935" s="2">
        <v>25714049</v>
      </c>
      <c r="I3935" s="2" t="s">
        <v>72</v>
      </c>
      <c r="J3935" s="2" t="s">
        <v>34</v>
      </c>
      <c r="K3935" s="2">
        <v>175970477</v>
      </c>
      <c r="L3935" s="2">
        <v>175975627</v>
      </c>
      <c r="M3935" s="2" t="s">
        <v>41</v>
      </c>
      <c r="N3935" s="2" t="s">
        <v>17380</v>
      </c>
      <c r="O3935" s="2" t="s">
        <v>17381</v>
      </c>
      <c r="P3935" s="2" t="s">
        <v>17938</v>
      </c>
      <c r="Q3935" s="2">
        <v>26.666667</v>
      </c>
      <c r="R3935" s="2">
        <v>25.666667</v>
      </c>
      <c r="S3935" s="2">
        <v>5.0041630000000001</v>
      </c>
      <c r="T3935" s="2">
        <v>4.581118</v>
      </c>
      <c r="U3935" s="2">
        <v>35</v>
      </c>
      <c r="V3935" s="2">
        <v>22</v>
      </c>
      <c r="W3935" s="2">
        <v>23</v>
      </c>
      <c r="X3935" s="2">
        <v>25</v>
      </c>
      <c r="Y3935" s="2">
        <v>24</v>
      </c>
      <c r="Z3935" s="2">
        <v>28</v>
      </c>
      <c r="AA3935" s="2">
        <v>5.2493804895033396</v>
      </c>
      <c r="AB3935" s="2">
        <v>4.9435286524013904</v>
      </c>
      <c r="AC3935" s="2">
        <v>4.8195808260800099</v>
      </c>
      <c r="AD3935" s="2">
        <v>4.4985672517802104</v>
      </c>
      <c r="AE3935" s="2">
        <v>4.4985672517802104</v>
      </c>
      <c r="AF3935" s="2">
        <v>4.7462208522177001</v>
      </c>
    </row>
    <row r="3936" spans="1:32" x14ac:dyDescent="0.2">
      <c r="A3936" s="2" t="s">
        <v>22354</v>
      </c>
      <c r="B3936" s="2">
        <v>1.481508393E-2</v>
      </c>
      <c r="C3936" s="2">
        <v>3.6344805000000001E-2</v>
      </c>
      <c r="D3936" s="2">
        <v>1.3406643</v>
      </c>
      <c r="E3936" s="2" t="s">
        <v>32</v>
      </c>
      <c r="F3936" s="2" t="s">
        <v>22355</v>
      </c>
      <c r="G3936" s="2"/>
      <c r="H3936" s="2">
        <v>25070500</v>
      </c>
      <c r="I3936" s="2" t="s">
        <v>61</v>
      </c>
      <c r="J3936" s="2" t="s">
        <v>40</v>
      </c>
      <c r="K3936" s="2">
        <v>3516617</v>
      </c>
      <c r="L3936" s="2">
        <v>3524176</v>
      </c>
      <c r="M3936" s="2" t="s">
        <v>75</v>
      </c>
      <c r="N3936" s="2" t="s">
        <v>22356</v>
      </c>
      <c r="O3936" s="2" t="s">
        <v>3653</v>
      </c>
      <c r="P3936" s="2" t="s">
        <v>22357</v>
      </c>
      <c r="Q3936" s="2">
        <v>398.16666700000002</v>
      </c>
      <c r="R3936" s="2">
        <v>207.33333300000001</v>
      </c>
      <c r="S3936" s="2">
        <v>8.5253350000000001</v>
      </c>
      <c r="T3936" s="2">
        <v>8.1023870000000002</v>
      </c>
      <c r="U3936" s="2">
        <v>300</v>
      </c>
      <c r="V3936" s="2">
        <v>392</v>
      </c>
      <c r="W3936" s="2">
        <v>502.5</v>
      </c>
      <c r="X3936" s="2">
        <v>199</v>
      </c>
      <c r="Y3936" s="2">
        <v>218</v>
      </c>
      <c r="Z3936" s="2">
        <v>205</v>
      </c>
      <c r="AA3936" s="2">
        <v>8.4226463119415307</v>
      </c>
      <c r="AB3936" s="2">
        <v>8.5828506012320602</v>
      </c>
      <c r="AC3936" s="2">
        <v>8.5705070408186899</v>
      </c>
      <c r="AD3936" s="2">
        <v>7.9287944426818404</v>
      </c>
      <c r="AE3936" s="2">
        <v>8.1527324904419292</v>
      </c>
      <c r="AF3936" s="2">
        <v>8.2256330238050008</v>
      </c>
    </row>
    <row r="3937" spans="1:32" x14ac:dyDescent="0.2">
      <c r="A3937" s="2" t="s">
        <v>834</v>
      </c>
      <c r="B3937" s="2">
        <v>1.478875765E-2</v>
      </c>
      <c r="C3937" s="2">
        <v>3.6299440000000002E-2</v>
      </c>
      <c r="D3937" s="2">
        <v>1.3403535</v>
      </c>
      <c r="E3937" s="2" t="s">
        <v>32</v>
      </c>
      <c r="F3937" s="2" t="s">
        <v>835</v>
      </c>
      <c r="G3937" s="2" t="s">
        <v>836</v>
      </c>
      <c r="H3937" s="2">
        <v>25714049</v>
      </c>
      <c r="I3937" s="2" t="s">
        <v>49</v>
      </c>
      <c r="J3937" s="2" t="s">
        <v>40</v>
      </c>
      <c r="K3937" s="2">
        <v>12136395</v>
      </c>
      <c r="L3937" s="2">
        <v>12180940</v>
      </c>
      <c r="M3937" s="2" t="s">
        <v>41</v>
      </c>
      <c r="N3937" s="2" t="s">
        <v>837</v>
      </c>
      <c r="O3937" s="2" t="s">
        <v>838</v>
      </c>
      <c r="P3937" s="2" t="s">
        <v>839</v>
      </c>
      <c r="Q3937" s="2">
        <v>151.83333300000001</v>
      </c>
      <c r="R3937" s="2">
        <v>96.333332999999996</v>
      </c>
      <c r="S3937" s="2">
        <v>7.25068</v>
      </c>
      <c r="T3937" s="2">
        <v>6.8280659999999997</v>
      </c>
      <c r="U3937" s="2">
        <v>141</v>
      </c>
      <c r="V3937" s="2">
        <v>151</v>
      </c>
      <c r="W3937" s="2">
        <v>163.5</v>
      </c>
      <c r="X3937" s="2">
        <v>109</v>
      </c>
      <c r="Y3937" s="2">
        <v>99</v>
      </c>
      <c r="Z3937" s="2">
        <v>81</v>
      </c>
      <c r="AA3937" s="2">
        <v>7.3614024648944296</v>
      </c>
      <c r="AB3937" s="2">
        <v>7.27337561121342</v>
      </c>
      <c r="AC3937" s="2">
        <v>7.1172616920191798</v>
      </c>
      <c r="AD3937" s="2">
        <v>6.9300074103089297</v>
      </c>
      <c r="AE3937" s="2">
        <v>6.8704258385296697</v>
      </c>
      <c r="AF3937" s="2">
        <v>6.6837660155496099</v>
      </c>
    </row>
    <row r="3938" spans="1:32" x14ac:dyDescent="0.2">
      <c r="A3938" s="2" t="s">
        <v>19118</v>
      </c>
      <c r="B3938" s="2">
        <v>2.4892367830000001E-2</v>
      </c>
      <c r="C3938" s="2">
        <v>5.2179748999999997E-2</v>
      </c>
      <c r="D3938" s="2">
        <v>1.3403204</v>
      </c>
      <c r="E3938" s="2" t="s">
        <v>32</v>
      </c>
      <c r="F3938" s="2" t="s">
        <v>19119</v>
      </c>
      <c r="G3938" s="2"/>
      <c r="H3938" s="2">
        <v>25070500</v>
      </c>
      <c r="I3938" s="2" t="s">
        <v>209</v>
      </c>
      <c r="J3938" s="2" t="s">
        <v>34</v>
      </c>
      <c r="K3938" s="2">
        <v>59599926</v>
      </c>
      <c r="L3938" s="2">
        <v>59600695</v>
      </c>
      <c r="M3938" s="2" t="s">
        <v>75</v>
      </c>
      <c r="N3938" s="2" t="s">
        <v>19120</v>
      </c>
      <c r="O3938" s="2" t="s">
        <v>13167</v>
      </c>
      <c r="P3938" s="2" t="s">
        <v>19121</v>
      </c>
      <c r="Q3938" s="2">
        <v>81.166667000000004</v>
      </c>
      <c r="R3938" s="2">
        <v>59.833333000000003</v>
      </c>
      <c r="S3938" s="2">
        <v>6.3999459999999999</v>
      </c>
      <c r="T3938" s="2">
        <v>5.9773690000000004</v>
      </c>
      <c r="U3938" s="2">
        <v>78</v>
      </c>
      <c r="V3938" s="2">
        <v>65.5</v>
      </c>
      <c r="W3938" s="2">
        <v>100</v>
      </c>
      <c r="X3938" s="2">
        <v>67.5</v>
      </c>
      <c r="Y3938" s="2">
        <v>61</v>
      </c>
      <c r="Z3938" s="2">
        <v>51</v>
      </c>
      <c r="AA3938" s="2">
        <v>6.5089296961835297</v>
      </c>
      <c r="AB3938" s="2">
        <v>6.1899225153925803</v>
      </c>
      <c r="AC3938" s="2">
        <v>6.5009872116157101</v>
      </c>
      <c r="AD3938" s="2">
        <v>6.0701379094204198</v>
      </c>
      <c r="AE3938" s="2">
        <v>5.9955966002319201</v>
      </c>
      <c r="AF3938" s="2">
        <v>5.8663711956434197</v>
      </c>
    </row>
    <row r="3939" spans="1:32" x14ac:dyDescent="0.2">
      <c r="A3939" s="2" t="s">
        <v>19560</v>
      </c>
      <c r="B3939" s="2">
        <v>3.8520076700000001E-3</v>
      </c>
      <c r="C3939" s="2">
        <v>1.5355005999999999E-2</v>
      </c>
      <c r="D3939" s="2">
        <v>1.3402324999999999</v>
      </c>
      <c r="E3939" s="2" t="s">
        <v>32</v>
      </c>
      <c r="F3939" s="2" t="s">
        <v>19561</v>
      </c>
      <c r="G3939" s="2" t="s">
        <v>19562</v>
      </c>
      <c r="H3939" s="2">
        <v>25714049</v>
      </c>
      <c r="I3939" s="2" t="s">
        <v>62</v>
      </c>
      <c r="J3939" s="2" t="s">
        <v>40</v>
      </c>
      <c r="K3939" s="2">
        <v>57033105</v>
      </c>
      <c r="L3939" s="2">
        <v>57048257</v>
      </c>
      <c r="M3939" s="2" t="s">
        <v>41</v>
      </c>
      <c r="N3939" s="2" t="s">
        <v>19563</v>
      </c>
      <c r="O3939" s="2" t="s">
        <v>19564</v>
      </c>
      <c r="P3939" s="2" t="s">
        <v>19565</v>
      </c>
      <c r="Q3939" s="2">
        <v>41.833333000000003</v>
      </c>
      <c r="R3939" s="2">
        <v>36.666666999999997</v>
      </c>
      <c r="S3939" s="2">
        <v>5.5599109999999996</v>
      </c>
      <c r="T3939" s="2">
        <v>5.1374269999999997</v>
      </c>
      <c r="U3939" s="2">
        <v>40</v>
      </c>
      <c r="V3939" s="2">
        <v>41.5</v>
      </c>
      <c r="W3939" s="2">
        <v>44</v>
      </c>
      <c r="X3939" s="2">
        <v>39</v>
      </c>
      <c r="Y3939" s="2">
        <v>38</v>
      </c>
      <c r="Z3939" s="2">
        <v>33</v>
      </c>
      <c r="AA3939" s="2">
        <v>5.5588275211993601</v>
      </c>
      <c r="AB3939" s="2">
        <v>5.6353178241721302</v>
      </c>
      <c r="AC3939" s="2">
        <v>5.4855864403982197</v>
      </c>
      <c r="AD3939" s="2">
        <v>5.1847414153041598</v>
      </c>
      <c r="AE3939" s="2">
        <v>5.2005209655546798</v>
      </c>
      <c r="AF3939" s="2">
        <v>5.02701940058886</v>
      </c>
    </row>
    <row r="3940" spans="1:32" x14ac:dyDescent="0.2">
      <c r="A3940" s="2" t="s">
        <v>19158</v>
      </c>
      <c r="B3940" s="2">
        <v>6.3870471600000001E-3</v>
      </c>
      <c r="C3940" s="2">
        <v>2.090908E-2</v>
      </c>
      <c r="D3940" s="2">
        <v>1.3402111999999999</v>
      </c>
      <c r="E3940" s="2" t="s">
        <v>32</v>
      </c>
      <c r="F3940" s="2" t="s">
        <v>19159</v>
      </c>
      <c r="G3940" s="2" t="s">
        <v>19160</v>
      </c>
      <c r="H3940" s="2">
        <v>25714049</v>
      </c>
      <c r="I3940" s="2" t="s">
        <v>62</v>
      </c>
      <c r="J3940" s="2" t="s">
        <v>40</v>
      </c>
      <c r="K3940" s="2">
        <v>3759395</v>
      </c>
      <c r="L3940" s="2">
        <v>3797381</v>
      </c>
      <c r="M3940" s="2" t="s">
        <v>41</v>
      </c>
      <c r="N3940" s="2" t="s">
        <v>10269</v>
      </c>
      <c r="O3940" s="2" t="s">
        <v>10270</v>
      </c>
      <c r="P3940" s="2" t="s">
        <v>19161</v>
      </c>
      <c r="Q3940" s="2">
        <v>141.66666699999999</v>
      </c>
      <c r="R3940" s="2">
        <v>91.666667000000004</v>
      </c>
      <c r="S3940" s="2">
        <v>7.1605119999999998</v>
      </c>
      <c r="T3940" s="2">
        <v>6.7380519999999997</v>
      </c>
      <c r="U3940" s="2">
        <v>124</v>
      </c>
      <c r="V3940" s="2">
        <v>152</v>
      </c>
      <c r="W3940" s="2">
        <v>149</v>
      </c>
      <c r="X3940" s="2">
        <v>95</v>
      </c>
      <c r="Y3940" s="2">
        <v>94</v>
      </c>
      <c r="Z3940" s="2">
        <v>86</v>
      </c>
      <c r="AA3940" s="2">
        <v>7.1895441291165998</v>
      </c>
      <c r="AB3940" s="2">
        <v>7.2831342660538496</v>
      </c>
      <c r="AC3940" s="2">
        <v>7.0088576138393304</v>
      </c>
      <c r="AD3940" s="2">
        <v>6.7455729098861203</v>
      </c>
      <c r="AE3940" s="2">
        <v>6.7442278017538602</v>
      </c>
      <c r="AF3940" s="2">
        <v>6.7243540915636704</v>
      </c>
    </row>
    <row r="3941" spans="1:32" x14ac:dyDescent="0.2">
      <c r="A3941" s="2" t="s">
        <v>23474</v>
      </c>
      <c r="B3941" s="2">
        <v>2.4799627160000001E-2</v>
      </c>
      <c r="C3941" s="2">
        <v>5.2030378000000002E-2</v>
      </c>
      <c r="D3941" s="2">
        <v>1.3399859000000001</v>
      </c>
      <c r="E3941" s="2" t="s">
        <v>32</v>
      </c>
      <c r="F3941" s="2" t="s">
        <v>23475</v>
      </c>
      <c r="G3941" s="2" t="s">
        <v>23476</v>
      </c>
      <c r="H3941" s="2">
        <v>25714049</v>
      </c>
      <c r="I3941" s="2" t="s">
        <v>138</v>
      </c>
      <c r="J3941" s="2" t="s">
        <v>40</v>
      </c>
      <c r="K3941" s="2">
        <v>153148451</v>
      </c>
      <c r="L3941" s="2">
        <v>153153353</v>
      </c>
      <c r="M3941" s="2" t="s">
        <v>41</v>
      </c>
      <c r="N3941" s="2" t="s">
        <v>23477</v>
      </c>
      <c r="O3941" s="2" t="s">
        <v>23478</v>
      </c>
      <c r="P3941" s="2" t="s">
        <v>23479</v>
      </c>
      <c r="Q3941" s="2">
        <v>203.16666699999999</v>
      </c>
      <c r="R3941" s="2">
        <v>118.166667</v>
      </c>
      <c r="S3941" s="2">
        <v>7.590147</v>
      </c>
      <c r="T3941" s="2">
        <v>7.167929</v>
      </c>
      <c r="U3941" s="2">
        <v>146</v>
      </c>
      <c r="V3941" s="2">
        <v>208.5</v>
      </c>
      <c r="W3941" s="2">
        <v>255</v>
      </c>
      <c r="X3941" s="2">
        <v>131</v>
      </c>
      <c r="Y3941" s="2">
        <v>119.5</v>
      </c>
      <c r="Z3941" s="2">
        <v>104</v>
      </c>
      <c r="AA3941" s="2">
        <v>7.3730532589109599</v>
      </c>
      <c r="AB3941" s="2">
        <v>7.71599600206914</v>
      </c>
      <c r="AC3941" s="2">
        <v>7.6813903939574804</v>
      </c>
      <c r="AD3941" s="2">
        <v>7.2549179675487396</v>
      </c>
      <c r="AE3941" s="2">
        <v>7.1716434237353397</v>
      </c>
      <c r="AF3941" s="2">
        <v>7.0772247309054297</v>
      </c>
    </row>
    <row r="3942" spans="1:32" x14ac:dyDescent="0.2">
      <c r="A3942" s="2" t="s">
        <v>10484</v>
      </c>
      <c r="B3942" s="2">
        <v>6.6739828300000003E-3</v>
      </c>
      <c r="C3942" s="2">
        <v>2.1507637E-2</v>
      </c>
      <c r="D3942" s="2">
        <v>1.3397425999999999</v>
      </c>
      <c r="E3942" s="2" t="s">
        <v>32</v>
      </c>
      <c r="F3942" s="2" t="s">
        <v>10485</v>
      </c>
      <c r="G3942" s="2" t="s">
        <v>10486</v>
      </c>
      <c r="H3942" s="2">
        <v>25714049</v>
      </c>
      <c r="I3942" s="2" t="s">
        <v>71</v>
      </c>
      <c r="J3942" s="2" t="s">
        <v>40</v>
      </c>
      <c r="K3942" s="2">
        <v>110490144</v>
      </c>
      <c r="L3942" s="2">
        <v>110512905</v>
      </c>
      <c r="M3942" s="2" t="s">
        <v>63</v>
      </c>
      <c r="N3942" s="2" t="s">
        <v>10487</v>
      </c>
      <c r="O3942" s="2" t="s">
        <v>10488</v>
      </c>
      <c r="P3942" s="2" t="s">
        <v>10489</v>
      </c>
      <c r="Q3942" s="2">
        <v>44.5</v>
      </c>
      <c r="R3942" s="2">
        <v>40.333333000000003</v>
      </c>
      <c r="S3942" s="2">
        <v>5.6227029999999996</v>
      </c>
      <c r="T3942" s="2">
        <v>5.2007469999999998</v>
      </c>
      <c r="U3942" s="2">
        <v>38.5</v>
      </c>
      <c r="V3942" s="2">
        <v>43</v>
      </c>
      <c r="W3942" s="2">
        <v>52</v>
      </c>
      <c r="X3942" s="2">
        <v>42</v>
      </c>
      <c r="Y3942" s="2">
        <v>41</v>
      </c>
      <c r="Z3942" s="2">
        <v>38</v>
      </c>
      <c r="AA3942" s="2">
        <v>5.49201200020459</v>
      </c>
      <c r="AB3942" s="2">
        <v>5.6626315429522496</v>
      </c>
      <c r="AC3942" s="2">
        <v>5.7134655208216998</v>
      </c>
      <c r="AD3942" s="2">
        <v>5.1198385197338396</v>
      </c>
      <c r="AE3942" s="2">
        <v>5.2005209655546798</v>
      </c>
      <c r="AF3942" s="2">
        <v>5.2818820704747003</v>
      </c>
    </row>
    <row r="3943" spans="1:32" x14ac:dyDescent="0.2">
      <c r="A3943" s="2" t="s">
        <v>6018</v>
      </c>
      <c r="B3943" s="2">
        <v>2.5310094370000001E-2</v>
      </c>
      <c r="C3943" s="2">
        <v>5.2776824E-2</v>
      </c>
      <c r="D3943" s="2">
        <v>1.3395408</v>
      </c>
      <c r="E3943" s="2" t="s">
        <v>32</v>
      </c>
      <c r="F3943" s="2" t="s">
        <v>6019</v>
      </c>
      <c r="G3943" s="2" t="s">
        <v>6020</v>
      </c>
      <c r="H3943" s="2">
        <v>25714049</v>
      </c>
      <c r="I3943" s="2" t="s">
        <v>33</v>
      </c>
      <c r="J3943" s="2" t="s">
        <v>34</v>
      </c>
      <c r="K3943" s="2">
        <v>25233573</v>
      </c>
      <c r="L3943" s="2">
        <v>25233911</v>
      </c>
      <c r="M3943" s="2" t="s">
        <v>41</v>
      </c>
      <c r="N3943" s="2" t="s">
        <v>6021</v>
      </c>
      <c r="O3943" s="2" t="s">
        <v>6022</v>
      </c>
      <c r="P3943" s="2" t="s">
        <v>6023</v>
      </c>
      <c r="Q3943" s="2">
        <v>463.16666700000002</v>
      </c>
      <c r="R3943" s="2">
        <v>239.16666699999999</v>
      </c>
      <c r="S3943" s="2">
        <v>8.7334519999999998</v>
      </c>
      <c r="T3943" s="2">
        <v>8.3117129999999992</v>
      </c>
      <c r="U3943" s="2">
        <v>354</v>
      </c>
      <c r="V3943" s="2">
        <v>438</v>
      </c>
      <c r="W3943" s="2">
        <v>597.5</v>
      </c>
      <c r="X3943" s="2">
        <v>287.5</v>
      </c>
      <c r="Y3943" s="2">
        <v>235</v>
      </c>
      <c r="Z3943" s="2">
        <v>195</v>
      </c>
      <c r="AA3943" s="2">
        <v>8.6645241672449806</v>
      </c>
      <c r="AB3943" s="2">
        <v>8.7286743495174495</v>
      </c>
      <c r="AC3943" s="2">
        <v>8.8071561838133903</v>
      </c>
      <c r="AD3943" s="2">
        <v>8.5212272800779605</v>
      </c>
      <c r="AE3943" s="2">
        <v>8.2843458136746992</v>
      </c>
      <c r="AF3943" s="2">
        <v>8.1295661528034397</v>
      </c>
    </row>
    <row r="3944" spans="1:32" x14ac:dyDescent="0.2">
      <c r="A3944" s="2" t="s">
        <v>3416</v>
      </c>
      <c r="B3944" s="2">
        <v>3.345232159E-2</v>
      </c>
      <c r="C3944" s="2">
        <v>6.5033184999999993E-2</v>
      </c>
      <c r="D3944" s="2">
        <v>1.3394547000000001</v>
      </c>
      <c r="E3944" s="2" t="s">
        <v>32</v>
      </c>
      <c r="F3944" s="2" t="s">
        <v>3417</v>
      </c>
      <c r="G3944" s="2" t="s">
        <v>3418</v>
      </c>
      <c r="H3944" s="2">
        <v>25714049</v>
      </c>
      <c r="I3944" s="2" t="s">
        <v>138</v>
      </c>
      <c r="J3944" s="2" t="s">
        <v>40</v>
      </c>
      <c r="K3944" s="2">
        <v>68697847</v>
      </c>
      <c r="L3944" s="2">
        <v>68708128</v>
      </c>
      <c r="M3944" s="2" t="s">
        <v>41</v>
      </c>
      <c r="N3944" s="2" t="s">
        <v>3419</v>
      </c>
      <c r="O3944" s="2" t="s">
        <v>3420</v>
      </c>
      <c r="P3944" s="2" t="s">
        <v>3421</v>
      </c>
      <c r="Q3944" s="2">
        <v>178.66666699999999</v>
      </c>
      <c r="R3944" s="2">
        <v>108.666667</v>
      </c>
      <c r="S3944" s="2">
        <v>7.4475100000000003</v>
      </c>
      <c r="T3944" s="2">
        <v>7.0258649999999996</v>
      </c>
      <c r="U3944" s="2">
        <v>148</v>
      </c>
      <c r="V3944" s="2">
        <v>168</v>
      </c>
      <c r="W3944" s="2">
        <v>220</v>
      </c>
      <c r="X3944" s="2">
        <v>105</v>
      </c>
      <c r="Y3944" s="2">
        <v>125</v>
      </c>
      <c r="Z3944" s="2">
        <v>96</v>
      </c>
      <c r="AA3944" s="2">
        <v>7.4249077323504302</v>
      </c>
      <c r="AB3944" s="2">
        <v>7.4108466734516796</v>
      </c>
      <c r="AC3944" s="2">
        <v>7.5067766532694202</v>
      </c>
      <c r="AD3944" s="2">
        <v>6.8438786446550202</v>
      </c>
      <c r="AE3944" s="2">
        <v>7.2753947142012496</v>
      </c>
      <c r="AF3944" s="2">
        <v>6.9583202037683503</v>
      </c>
    </row>
    <row r="3945" spans="1:32" x14ac:dyDescent="0.2">
      <c r="A3945" s="2" t="s">
        <v>20063</v>
      </c>
      <c r="B3945" s="2">
        <v>5.0048700600000004E-3</v>
      </c>
      <c r="C3945" s="2">
        <v>1.8046093999999999E-2</v>
      </c>
      <c r="D3945" s="2">
        <v>1.3391249000000001</v>
      </c>
      <c r="E3945" s="2" t="s">
        <v>32</v>
      </c>
      <c r="F3945" s="2" t="s">
        <v>20064</v>
      </c>
      <c r="G3945" s="2" t="s">
        <v>20065</v>
      </c>
      <c r="H3945" s="2">
        <v>25714049</v>
      </c>
      <c r="I3945" s="2" t="s">
        <v>181</v>
      </c>
      <c r="J3945" s="2" t="s">
        <v>34</v>
      </c>
      <c r="K3945" s="2">
        <v>35429732</v>
      </c>
      <c r="L3945" s="2">
        <v>35466657</v>
      </c>
      <c r="M3945" s="2" t="s">
        <v>41</v>
      </c>
      <c r="N3945" s="2" t="s">
        <v>20066</v>
      </c>
      <c r="O3945" s="2" t="s">
        <v>20067</v>
      </c>
      <c r="P3945" s="2" t="s">
        <v>20068</v>
      </c>
      <c r="Q3945" s="2">
        <v>27.833333</v>
      </c>
      <c r="R3945" s="2">
        <v>27.833333</v>
      </c>
      <c r="S3945" s="2">
        <v>5.0969280000000001</v>
      </c>
      <c r="T3945" s="2">
        <v>4.6756380000000002</v>
      </c>
      <c r="U3945" s="2">
        <v>26.5</v>
      </c>
      <c r="V3945" s="2">
        <v>28</v>
      </c>
      <c r="W3945" s="2">
        <v>29</v>
      </c>
      <c r="X3945" s="2">
        <v>26</v>
      </c>
      <c r="Y3945" s="2">
        <v>31</v>
      </c>
      <c r="Z3945" s="2">
        <v>26.5</v>
      </c>
      <c r="AA3945" s="2">
        <v>5.0211076084356101</v>
      </c>
      <c r="AB3945" s="2">
        <v>5.1834186290220696</v>
      </c>
      <c r="AC3945" s="2">
        <v>5.0862582571361399</v>
      </c>
      <c r="AD3945" s="2">
        <v>4.5842584185598803</v>
      </c>
      <c r="AE3945" s="2">
        <v>4.7851123102138997</v>
      </c>
      <c r="AF3945" s="2">
        <v>4.6575422642284998</v>
      </c>
    </row>
    <row r="3946" spans="1:32" x14ac:dyDescent="0.2">
      <c r="A3946" s="2" t="s">
        <v>16420</v>
      </c>
      <c r="B3946" s="2">
        <v>1.554691104E-2</v>
      </c>
      <c r="C3946" s="2">
        <v>3.7530751000000001E-2</v>
      </c>
      <c r="D3946" s="2">
        <v>1.339</v>
      </c>
      <c r="E3946" s="2" t="s">
        <v>32</v>
      </c>
      <c r="F3946" s="2" t="s">
        <v>16421</v>
      </c>
      <c r="G3946" s="2"/>
      <c r="H3946" s="2">
        <v>25070500</v>
      </c>
      <c r="I3946" s="2" t="s">
        <v>62</v>
      </c>
      <c r="J3946" s="2" t="s">
        <v>40</v>
      </c>
      <c r="K3946" s="2">
        <v>35607592</v>
      </c>
      <c r="L3946" s="2">
        <v>35611871</v>
      </c>
      <c r="M3946" s="2" t="s">
        <v>63</v>
      </c>
      <c r="N3946" s="2" t="s">
        <v>6713</v>
      </c>
      <c r="O3946" s="2" t="s">
        <v>6714</v>
      </c>
      <c r="P3946" s="2" t="s">
        <v>16422</v>
      </c>
      <c r="Q3946" s="2">
        <v>77</v>
      </c>
      <c r="R3946" s="2">
        <v>56.333333000000003</v>
      </c>
      <c r="S3946" s="2">
        <v>6.3149660000000001</v>
      </c>
      <c r="T3946" s="2">
        <v>5.8938100000000002</v>
      </c>
      <c r="U3946" s="2">
        <v>66</v>
      </c>
      <c r="V3946" s="2">
        <v>73.5</v>
      </c>
      <c r="W3946" s="2">
        <v>91.5</v>
      </c>
      <c r="X3946" s="2">
        <v>56</v>
      </c>
      <c r="Y3946" s="2">
        <v>55.5</v>
      </c>
      <c r="Z3946" s="2">
        <v>57.5</v>
      </c>
      <c r="AA3946" s="2">
        <v>6.2675037767015302</v>
      </c>
      <c r="AB3946" s="2">
        <v>6.3069115289518098</v>
      </c>
      <c r="AC3946" s="2">
        <v>6.3704832370840103</v>
      </c>
      <c r="AD3946" s="2">
        <v>5.79714158843771</v>
      </c>
      <c r="AE3946" s="2">
        <v>5.7910749149385099</v>
      </c>
      <c r="AF3946" s="2">
        <v>6.0932141525641201</v>
      </c>
    </row>
    <row r="3947" spans="1:32" x14ac:dyDescent="0.2">
      <c r="A3947" s="2" t="s">
        <v>22674</v>
      </c>
      <c r="B3947" s="2">
        <v>5.3970420500000001E-3</v>
      </c>
      <c r="C3947" s="2">
        <v>1.8800905999999999E-2</v>
      </c>
      <c r="D3947" s="2">
        <v>1.3389361</v>
      </c>
      <c r="E3947" s="2" t="s">
        <v>32</v>
      </c>
      <c r="F3947" s="2" t="s">
        <v>22675</v>
      </c>
      <c r="G3947" s="2" t="s">
        <v>22676</v>
      </c>
      <c r="H3947" s="2">
        <v>25714049</v>
      </c>
      <c r="I3947" s="2" t="s">
        <v>39</v>
      </c>
      <c r="J3947" s="2" t="s">
        <v>40</v>
      </c>
      <c r="K3947" s="2">
        <v>37117441</v>
      </c>
      <c r="L3947" s="2">
        <v>37121024</v>
      </c>
      <c r="M3947" s="2" t="s">
        <v>41</v>
      </c>
      <c r="N3947" s="2" t="s">
        <v>22677</v>
      </c>
      <c r="O3947" s="2" t="s">
        <v>22678</v>
      </c>
      <c r="P3947" s="2" t="s">
        <v>22679</v>
      </c>
      <c r="Q3947" s="2">
        <v>117</v>
      </c>
      <c r="R3947" s="2">
        <v>77.333332999999996</v>
      </c>
      <c r="S3947" s="2">
        <v>6.8692799999999998</v>
      </c>
      <c r="T3947" s="2">
        <v>6.4481929999999998</v>
      </c>
      <c r="U3947" s="2">
        <v>91</v>
      </c>
      <c r="V3947" s="2">
        <v>120</v>
      </c>
      <c r="W3947" s="2">
        <v>140</v>
      </c>
      <c r="X3947" s="2">
        <v>79</v>
      </c>
      <c r="Y3947" s="2">
        <v>81</v>
      </c>
      <c r="Z3947" s="2">
        <v>72</v>
      </c>
      <c r="AA3947" s="2">
        <v>6.7464689524112602</v>
      </c>
      <c r="AB3947" s="2">
        <v>6.9604455658828002</v>
      </c>
      <c r="AC3947" s="2">
        <v>6.9009266483144804</v>
      </c>
      <c r="AD3947" s="2">
        <v>6.36699164561049</v>
      </c>
      <c r="AE3947" s="2">
        <v>6.5126212779235404</v>
      </c>
      <c r="AF3947" s="2">
        <v>6.4649670019470298</v>
      </c>
    </row>
    <row r="3948" spans="1:32" x14ac:dyDescent="0.2">
      <c r="A3948" s="2" t="s">
        <v>8275</v>
      </c>
      <c r="B3948" s="2">
        <v>3.8628680899999998E-3</v>
      </c>
      <c r="C3948" s="2">
        <v>1.5382409999999999E-2</v>
      </c>
      <c r="D3948" s="2">
        <v>1.3389032999999999</v>
      </c>
      <c r="E3948" s="2" t="s">
        <v>32</v>
      </c>
      <c r="F3948" s="2" t="s">
        <v>8276</v>
      </c>
      <c r="G3948" s="2" t="s">
        <v>8277</v>
      </c>
      <c r="H3948" s="2">
        <v>25714049</v>
      </c>
      <c r="I3948" s="2" t="s">
        <v>39</v>
      </c>
      <c r="J3948" s="2" t="s">
        <v>34</v>
      </c>
      <c r="K3948" s="2">
        <v>29252742</v>
      </c>
      <c r="L3948" s="2">
        <v>29292949</v>
      </c>
      <c r="M3948" s="2" t="s">
        <v>41</v>
      </c>
      <c r="N3948" s="2" t="s">
        <v>8278</v>
      </c>
      <c r="O3948" s="2" t="s">
        <v>8279</v>
      </c>
      <c r="P3948" s="2" t="s">
        <v>8280</v>
      </c>
      <c r="Q3948" s="2">
        <v>267.83333299999998</v>
      </c>
      <c r="R3948" s="2">
        <v>152.33333300000001</v>
      </c>
      <c r="S3948" s="2">
        <v>8.0102910000000005</v>
      </c>
      <c r="T3948" s="2">
        <v>7.5892390000000001</v>
      </c>
      <c r="U3948" s="2">
        <v>230</v>
      </c>
      <c r="V3948" s="2">
        <v>267</v>
      </c>
      <c r="W3948" s="2">
        <v>306.5</v>
      </c>
      <c r="X3948" s="2">
        <v>151</v>
      </c>
      <c r="Y3948" s="2">
        <v>166</v>
      </c>
      <c r="Z3948" s="2">
        <v>140</v>
      </c>
      <c r="AA3948" s="2">
        <v>8.0418687793019199</v>
      </c>
      <c r="AB3948" s="2">
        <v>8.0509639297854001</v>
      </c>
      <c r="AC3948" s="2">
        <v>7.9380404403783098</v>
      </c>
      <c r="AD3948" s="2">
        <v>7.4942952480529703</v>
      </c>
      <c r="AE3948" s="2">
        <v>7.7002428837212999</v>
      </c>
      <c r="AF3948" s="2">
        <v>7.5731797700438097</v>
      </c>
    </row>
    <row r="3949" spans="1:32" x14ac:dyDescent="0.2">
      <c r="A3949" s="2" t="s">
        <v>20262</v>
      </c>
      <c r="B3949" s="2">
        <v>2.5134271999999999E-2</v>
      </c>
      <c r="C3949" s="2">
        <v>5.2525777000000003E-2</v>
      </c>
      <c r="D3949" s="2">
        <v>1.3388601</v>
      </c>
      <c r="E3949" s="2" t="s">
        <v>32</v>
      </c>
      <c r="F3949" s="2" t="s">
        <v>20263</v>
      </c>
      <c r="G3949" s="2" t="s">
        <v>20264</v>
      </c>
      <c r="H3949" s="2">
        <v>25714049</v>
      </c>
      <c r="I3949" s="2" t="s">
        <v>56</v>
      </c>
      <c r="J3949" s="2" t="s">
        <v>40</v>
      </c>
      <c r="K3949" s="2">
        <v>53216800</v>
      </c>
      <c r="L3949" s="2">
        <v>53217015</v>
      </c>
      <c r="M3949" s="2" t="s">
        <v>41</v>
      </c>
      <c r="N3949" s="2" t="s">
        <v>20265</v>
      </c>
      <c r="O3949" s="2" t="s">
        <v>20266</v>
      </c>
      <c r="P3949" s="2" t="s">
        <v>20267</v>
      </c>
      <c r="Q3949" s="2">
        <v>85.666667000000004</v>
      </c>
      <c r="R3949" s="2">
        <v>61.5</v>
      </c>
      <c r="S3949" s="2">
        <v>6.4660120000000001</v>
      </c>
      <c r="T3949" s="2">
        <v>6.045007</v>
      </c>
      <c r="U3949" s="2">
        <v>75</v>
      </c>
      <c r="V3949" s="2">
        <v>92</v>
      </c>
      <c r="W3949" s="2">
        <v>90</v>
      </c>
      <c r="X3949" s="2">
        <v>62</v>
      </c>
      <c r="Y3949" s="2">
        <v>61</v>
      </c>
      <c r="Z3949" s="2">
        <v>61.5</v>
      </c>
      <c r="AA3949" s="2">
        <v>6.4682296060848996</v>
      </c>
      <c r="AB3949" s="2">
        <v>6.6083897271119101</v>
      </c>
      <c r="AC3949" s="2">
        <v>6.3214162695265097</v>
      </c>
      <c r="AD3949" s="2">
        <v>5.9504285219628903</v>
      </c>
      <c r="AE3949" s="2">
        <v>5.9643591233541899</v>
      </c>
      <c r="AF3949" s="2">
        <v>6.22023236732183</v>
      </c>
    </row>
    <row r="3950" spans="1:32" x14ac:dyDescent="0.2">
      <c r="A3950" s="2" t="s">
        <v>14465</v>
      </c>
      <c r="B3950" s="2">
        <v>1.2210206390000001E-2</v>
      </c>
      <c r="C3950" s="2">
        <v>3.1824839000000001E-2</v>
      </c>
      <c r="D3950" s="2">
        <v>1.3387628</v>
      </c>
      <c r="E3950" s="2" t="s">
        <v>32</v>
      </c>
      <c r="F3950" s="2" t="s">
        <v>14466</v>
      </c>
      <c r="G3950" s="2" t="s">
        <v>14467</v>
      </c>
      <c r="H3950" s="2">
        <v>25714049</v>
      </c>
      <c r="I3950" s="2" t="s">
        <v>71</v>
      </c>
      <c r="J3950" s="2" t="s">
        <v>40</v>
      </c>
      <c r="K3950" s="2">
        <v>95752874</v>
      </c>
      <c r="L3950" s="2">
        <v>95754055</v>
      </c>
      <c r="M3950" s="2" t="s">
        <v>41</v>
      </c>
      <c r="N3950" s="2" t="s">
        <v>14468</v>
      </c>
      <c r="O3950" s="2" t="s">
        <v>14469</v>
      </c>
      <c r="P3950" s="2" t="s">
        <v>14470</v>
      </c>
      <c r="Q3950" s="2">
        <v>355</v>
      </c>
      <c r="R3950" s="2">
        <v>190.16666699999999</v>
      </c>
      <c r="S3950" s="2">
        <v>8.3831120000000006</v>
      </c>
      <c r="T3950" s="2">
        <v>7.9622109999999999</v>
      </c>
      <c r="U3950" s="2">
        <v>275</v>
      </c>
      <c r="V3950" s="2">
        <v>369</v>
      </c>
      <c r="W3950" s="2">
        <v>421</v>
      </c>
      <c r="X3950" s="2">
        <v>208</v>
      </c>
      <c r="Y3950" s="2">
        <v>174.5</v>
      </c>
      <c r="Z3950" s="2">
        <v>188</v>
      </c>
      <c r="AA3950" s="2">
        <v>8.2858874595964096</v>
      </c>
      <c r="AB3950" s="2">
        <v>8.5054342874409095</v>
      </c>
      <c r="AC3950" s="2">
        <v>8.3580135788586407</v>
      </c>
      <c r="AD3950" s="2">
        <v>7.9979601323414098</v>
      </c>
      <c r="AE3950" s="2">
        <v>7.8231864836171496</v>
      </c>
      <c r="AF3950" s="2">
        <v>8.0654877092962405</v>
      </c>
    </row>
    <row r="3951" spans="1:32" x14ac:dyDescent="0.2">
      <c r="A3951" s="2" t="s">
        <v>7300</v>
      </c>
      <c r="B3951" s="2">
        <v>5.2348328000000003E-3</v>
      </c>
      <c r="C3951" s="2">
        <v>1.8456651000000001E-2</v>
      </c>
      <c r="D3951" s="2">
        <v>1.3386914000000001</v>
      </c>
      <c r="E3951" s="2" t="s">
        <v>32</v>
      </c>
      <c r="F3951" s="2" t="s">
        <v>7301</v>
      </c>
      <c r="G3951" s="2" t="s">
        <v>7302</v>
      </c>
      <c r="H3951" s="2">
        <v>25714049</v>
      </c>
      <c r="I3951" s="2" t="s">
        <v>33</v>
      </c>
      <c r="J3951" s="2" t="s">
        <v>34</v>
      </c>
      <c r="K3951" s="2">
        <v>134348711</v>
      </c>
      <c r="L3951" s="2">
        <v>134410017</v>
      </c>
      <c r="M3951" s="2" t="s">
        <v>63</v>
      </c>
      <c r="N3951" s="2" t="s">
        <v>7303</v>
      </c>
      <c r="O3951" s="2" t="s">
        <v>7304</v>
      </c>
      <c r="P3951" s="2" t="s">
        <v>7305</v>
      </c>
      <c r="Q3951" s="2">
        <v>212.66666699999999</v>
      </c>
      <c r="R3951" s="2">
        <v>124</v>
      </c>
      <c r="S3951" s="2">
        <v>7.6725570000000003</v>
      </c>
      <c r="T3951" s="2">
        <v>7.2517339999999999</v>
      </c>
      <c r="U3951" s="2">
        <v>167</v>
      </c>
      <c r="V3951" s="2">
        <v>203</v>
      </c>
      <c r="W3951" s="2">
        <v>268</v>
      </c>
      <c r="X3951" s="2">
        <v>123.5</v>
      </c>
      <c r="Y3951" s="2">
        <v>131</v>
      </c>
      <c r="Z3951" s="2">
        <v>117.5</v>
      </c>
      <c r="AA3951" s="2">
        <v>7.5829946612968104</v>
      </c>
      <c r="AB3951" s="2">
        <v>7.6777545670702096</v>
      </c>
      <c r="AC3951" s="2">
        <v>7.7569229155750801</v>
      </c>
      <c r="AD3951" s="2">
        <v>7.1389198056684604</v>
      </c>
      <c r="AE3951" s="2">
        <v>7.3243752042225001</v>
      </c>
      <c r="AF3951" s="2">
        <v>7.2919070042698904</v>
      </c>
    </row>
    <row r="3952" spans="1:32" x14ac:dyDescent="0.2">
      <c r="A3952" s="2" t="s">
        <v>6082</v>
      </c>
      <c r="B3952" s="2">
        <v>1.187768736E-2</v>
      </c>
      <c r="C3952" s="2">
        <v>3.1257071999999997E-2</v>
      </c>
      <c r="D3952" s="2">
        <v>1.3383752</v>
      </c>
      <c r="E3952" s="2" t="s">
        <v>32</v>
      </c>
      <c r="F3952" s="2" t="s">
        <v>6083</v>
      </c>
      <c r="G3952" s="2" t="s">
        <v>6084</v>
      </c>
      <c r="H3952" s="2">
        <v>25714049</v>
      </c>
      <c r="I3952" s="2" t="s">
        <v>110</v>
      </c>
      <c r="J3952" s="2" t="s">
        <v>40</v>
      </c>
      <c r="K3952" s="2">
        <v>25334376</v>
      </c>
      <c r="L3952" s="2">
        <v>25341716</v>
      </c>
      <c r="M3952" s="2" t="s">
        <v>41</v>
      </c>
      <c r="N3952" s="2" t="s">
        <v>6085</v>
      </c>
      <c r="O3952" s="2" t="s">
        <v>6086</v>
      </c>
      <c r="P3952" s="2" t="s">
        <v>6087</v>
      </c>
      <c r="Q3952" s="2">
        <v>40.833333000000003</v>
      </c>
      <c r="R3952" s="2">
        <v>37.166666999999997</v>
      </c>
      <c r="S3952" s="2">
        <v>5.5446059999999999</v>
      </c>
      <c r="T3952" s="2">
        <v>5.124123</v>
      </c>
      <c r="U3952" s="2">
        <v>36.5</v>
      </c>
      <c r="V3952" s="2">
        <v>42</v>
      </c>
      <c r="W3952" s="2">
        <v>44</v>
      </c>
      <c r="X3952" s="2">
        <v>42</v>
      </c>
      <c r="Y3952" s="2">
        <v>37</v>
      </c>
      <c r="Z3952" s="2">
        <v>32.5</v>
      </c>
      <c r="AA3952" s="2">
        <v>5.4112552797174596</v>
      </c>
      <c r="AB3952" s="2">
        <v>5.6444799746115999</v>
      </c>
      <c r="AC3952" s="2">
        <v>5.5780819992226398</v>
      </c>
      <c r="AD3952" s="2">
        <v>5.2481156871760204</v>
      </c>
      <c r="AE3952" s="2">
        <v>5.0211076084356101</v>
      </c>
      <c r="AF3952" s="2">
        <v>5.1031460882736503</v>
      </c>
    </row>
    <row r="3953" spans="1:32" x14ac:dyDescent="0.2">
      <c r="A3953" s="2" t="s">
        <v>11417</v>
      </c>
      <c r="B3953" s="2">
        <v>1.9082119750000001E-2</v>
      </c>
      <c r="C3953" s="2">
        <v>4.3220053000000001E-2</v>
      </c>
      <c r="D3953" s="2">
        <v>1.3383061999999999</v>
      </c>
      <c r="E3953" s="2" t="s">
        <v>32</v>
      </c>
      <c r="F3953" s="2" t="s">
        <v>11418</v>
      </c>
      <c r="G3953" s="2" t="s">
        <v>11419</v>
      </c>
      <c r="H3953" s="2">
        <v>25714049</v>
      </c>
      <c r="I3953" s="2" t="s">
        <v>209</v>
      </c>
      <c r="J3953" s="2" t="s">
        <v>40</v>
      </c>
      <c r="K3953" s="2">
        <v>20230783</v>
      </c>
      <c r="L3953" s="2">
        <v>20250480</v>
      </c>
      <c r="M3953" s="2" t="s">
        <v>41</v>
      </c>
      <c r="N3953" s="2" t="s">
        <v>1582</v>
      </c>
      <c r="O3953" s="2" t="s">
        <v>1583</v>
      </c>
      <c r="P3953" s="2" t="s">
        <v>11420</v>
      </c>
      <c r="Q3953" s="2">
        <v>155.66666699999999</v>
      </c>
      <c r="R3953" s="2">
        <v>97</v>
      </c>
      <c r="S3953" s="2">
        <v>7.2587849999999996</v>
      </c>
      <c r="T3953" s="2">
        <v>6.8383770000000004</v>
      </c>
      <c r="U3953" s="2">
        <v>156</v>
      </c>
      <c r="V3953" s="2">
        <v>136.5</v>
      </c>
      <c r="W3953" s="2">
        <v>174.5</v>
      </c>
      <c r="X3953" s="2">
        <v>107</v>
      </c>
      <c r="Y3953" s="2">
        <v>92</v>
      </c>
      <c r="Z3953" s="2">
        <v>92</v>
      </c>
      <c r="AA3953" s="2">
        <v>7.4538601326015996</v>
      </c>
      <c r="AB3953" s="2">
        <v>7.1224479539027303</v>
      </c>
      <c r="AC3953" s="2">
        <v>7.2000480843577801</v>
      </c>
      <c r="AD3953" s="2">
        <v>6.8853501265794996</v>
      </c>
      <c r="AE3953" s="2">
        <v>6.7442278017538602</v>
      </c>
      <c r="AF3953" s="2">
        <v>6.8855535007331499</v>
      </c>
    </row>
    <row r="3954" spans="1:32" x14ac:dyDescent="0.2">
      <c r="A3954" s="2" t="s">
        <v>7155</v>
      </c>
      <c r="B3954" s="2">
        <v>4.4309749029999998E-2</v>
      </c>
      <c r="C3954" s="2">
        <v>8.0290120000000006E-2</v>
      </c>
      <c r="D3954" s="2">
        <v>1.3382139</v>
      </c>
      <c r="E3954" s="2" t="s">
        <v>32</v>
      </c>
      <c r="F3954" s="2" t="s">
        <v>7156</v>
      </c>
      <c r="G3954" s="2" t="s">
        <v>7157</v>
      </c>
      <c r="H3954" s="2" t="s">
        <v>48</v>
      </c>
      <c r="I3954" s="2" t="s">
        <v>110</v>
      </c>
      <c r="J3954" s="2" t="s">
        <v>34</v>
      </c>
      <c r="K3954" s="2">
        <v>120533510</v>
      </c>
      <c r="L3954" s="2">
        <v>120535679</v>
      </c>
      <c r="M3954" s="2" t="s">
        <v>41</v>
      </c>
      <c r="N3954" s="2" t="s">
        <v>7158</v>
      </c>
      <c r="O3954" s="2" t="s">
        <v>7159</v>
      </c>
      <c r="P3954" s="2" t="s">
        <v>7160</v>
      </c>
      <c r="Q3954" s="2">
        <v>96</v>
      </c>
      <c r="R3954" s="2">
        <v>65.666667000000004</v>
      </c>
      <c r="S3954" s="2">
        <v>6.5737439999999996</v>
      </c>
      <c r="T3954" s="2">
        <v>6.153435</v>
      </c>
      <c r="U3954" s="2">
        <v>73</v>
      </c>
      <c r="V3954" s="2">
        <v>96</v>
      </c>
      <c r="W3954" s="2">
        <v>119</v>
      </c>
      <c r="X3954" s="2">
        <v>70</v>
      </c>
      <c r="Y3954" s="2">
        <v>61</v>
      </c>
      <c r="Z3954" s="2">
        <v>66</v>
      </c>
      <c r="AA3954" s="2">
        <v>6.3791754236788902</v>
      </c>
      <c r="AB3954" s="2">
        <v>6.6832981623040499</v>
      </c>
      <c r="AC3954" s="2">
        <v>6.6587583187354502</v>
      </c>
      <c r="AD3954" s="2">
        <v>6.1984605625787399</v>
      </c>
      <c r="AE3954" s="2">
        <v>5.9488723412973403</v>
      </c>
      <c r="AF3954" s="2">
        <v>6.3129729030235398</v>
      </c>
    </row>
    <row r="3955" spans="1:32" x14ac:dyDescent="0.2">
      <c r="A3955" s="2" t="s">
        <v>15935</v>
      </c>
      <c r="B3955" s="2">
        <v>4.8290626199999999E-2</v>
      </c>
      <c r="C3955" s="2">
        <v>8.5671946999999998E-2</v>
      </c>
      <c r="D3955" s="2">
        <v>1.3381338</v>
      </c>
      <c r="E3955" s="2" t="s">
        <v>32</v>
      </c>
      <c r="F3955" s="2" t="s">
        <v>15936</v>
      </c>
      <c r="G3955" s="2" t="s">
        <v>15937</v>
      </c>
      <c r="H3955" s="2">
        <v>25714049</v>
      </c>
      <c r="I3955" s="2" t="s">
        <v>290</v>
      </c>
      <c r="J3955" s="2" t="s">
        <v>34</v>
      </c>
      <c r="K3955" s="2">
        <v>41229694</v>
      </c>
      <c r="L3955" s="2">
        <v>41235594</v>
      </c>
      <c r="M3955" s="2" t="s">
        <v>41</v>
      </c>
      <c r="N3955" s="2" t="s">
        <v>13395</v>
      </c>
      <c r="O3955" s="2" t="s">
        <v>13396</v>
      </c>
      <c r="P3955" s="2" t="s">
        <v>15938</v>
      </c>
      <c r="Q3955" s="2">
        <v>39.166666999999997</v>
      </c>
      <c r="R3955" s="2">
        <v>35</v>
      </c>
      <c r="S3955" s="2">
        <v>5.4724899999999996</v>
      </c>
      <c r="T3955" s="2">
        <v>5.0522679999999998</v>
      </c>
      <c r="U3955" s="2">
        <v>36.5</v>
      </c>
      <c r="V3955" s="2">
        <v>43</v>
      </c>
      <c r="W3955" s="2">
        <v>38</v>
      </c>
      <c r="X3955" s="2">
        <v>41</v>
      </c>
      <c r="Y3955" s="2">
        <v>30</v>
      </c>
      <c r="Z3955" s="2">
        <v>34</v>
      </c>
      <c r="AA3955" s="2">
        <v>5.4112552797174596</v>
      </c>
      <c r="AB3955" s="2">
        <v>5.6626315429522496</v>
      </c>
      <c r="AC3955" s="2">
        <v>5.3435839462311998</v>
      </c>
      <c r="AD3955" s="2">
        <v>5.2044390326957402</v>
      </c>
      <c r="AE3955" s="2">
        <v>4.8297628167745401</v>
      </c>
      <c r="AF3955" s="2">
        <v>5.1226019105781297</v>
      </c>
    </row>
    <row r="3956" spans="1:32" x14ac:dyDescent="0.2">
      <c r="A3956" s="2" t="s">
        <v>10945</v>
      </c>
      <c r="B3956" s="2">
        <v>1.0551077E-4</v>
      </c>
      <c r="C3956" s="2">
        <v>3.7435200000000002E-3</v>
      </c>
      <c r="D3956" s="2">
        <v>1.3381299</v>
      </c>
      <c r="E3956" s="2" t="s">
        <v>32</v>
      </c>
      <c r="F3956" s="2" t="s">
        <v>10946</v>
      </c>
      <c r="G3956" s="2" t="s">
        <v>10947</v>
      </c>
      <c r="H3956" s="2">
        <v>25714049</v>
      </c>
      <c r="I3956" s="2" t="s">
        <v>49</v>
      </c>
      <c r="J3956" s="2" t="s">
        <v>34</v>
      </c>
      <c r="K3956" s="2">
        <v>37508875</v>
      </c>
      <c r="L3956" s="2">
        <v>37780227</v>
      </c>
      <c r="M3956" s="2" t="s">
        <v>75</v>
      </c>
      <c r="N3956" s="2" t="s">
        <v>10948</v>
      </c>
      <c r="O3956" s="2" t="s">
        <v>3522</v>
      </c>
      <c r="P3956" s="2" t="s">
        <v>10949</v>
      </c>
      <c r="Q3956" s="2">
        <v>30.833333</v>
      </c>
      <c r="R3956" s="2">
        <v>30.666667</v>
      </c>
      <c r="S3956" s="2">
        <v>5.2057840000000004</v>
      </c>
      <c r="T3956" s="2">
        <v>4.7855660000000002</v>
      </c>
      <c r="U3956" s="2">
        <v>33</v>
      </c>
      <c r="V3956" s="2">
        <v>27</v>
      </c>
      <c r="W3956" s="2">
        <v>32.5</v>
      </c>
      <c r="X3956" s="2">
        <v>32</v>
      </c>
      <c r="Y3956" s="2">
        <v>31</v>
      </c>
      <c r="Z3956" s="2">
        <v>29</v>
      </c>
      <c r="AA3956" s="2">
        <v>5.2493804895033396</v>
      </c>
      <c r="AB3956" s="2">
        <v>5.1674498627380503</v>
      </c>
      <c r="AC3956" s="2">
        <v>5.2005209655546798</v>
      </c>
      <c r="AD3956" s="2">
        <v>4.7622579174692001</v>
      </c>
      <c r="AE3956" s="2">
        <v>4.7851123102138997</v>
      </c>
      <c r="AF3956" s="2">
        <v>4.8093264637090396</v>
      </c>
    </row>
    <row r="3957" spans="1:32" x14ac:dyDescent="0.2">
      <c r="A3957" s="2" t="s">
        <v>12384</v>
      </c>
      <c r="B3957" s="2">
        <v>3.5702613E-3</v>
      </c>
      <c r="C3957" s="2">
        <v>1.4695478999999999E-2</v>
      </c>
      <c r="D3957" s="2">
        <v>1.3380422999999999</v>
      </c>
      <c r="E3957" s="2" t="s">
        <v>32</v>
      </c>
      <c r="F3957" s="2" t="s">
        <v>12385</v>
      </c>
      <c r="G3957" s="2" t="s">
        <v>12386</v>
      </c>
      <c r="H3957" s="2">
        <v>25714049</v>
      </c>
      <c r="I3957" s="2" t="s">
        <v>110</v>
      </c>
      <c r="J3957" s="2" t="s">
        <v>34</v>
      </c>
      <c r="K3957" s="2">
        <v>24813526</v>
      </c>
      <c r="L3957" s="2">
        <v>24887066</v>
      </c>
      <c r="M3957" s="2" t="s">
        <v>75</v>
      </c>
      <c r="N3957" s="2" t="s">
        <v>12387</v>
      </c>
      <c r="O3957" s="2"/>
      <c r="P3957" s="2" t="s">
        <v>12388</v>
      </c>
      <c r="Q3957" s="2">
        <v>148.83333300000001</v>
      </c>
      <c r="R3957" s="2">
        <v>92.666667000000004</v>
      </c>
      <c r="S3957" s="2">
        <v>7.1939089999999997</v>
      </c>
      <c r="T3957" s="2">
        <v>6.7737850000000002</v>
      </c>
      <c r="U3957" s="2">
        <v>123</v>
      </c>
      <c r="V3957" s="2">
        <v>146</v>
      </c>
      <c r="W3957" s="2">
        <v>177.5</v>
      </c>
      <c r="X3957" s="2">
        <v>103</v>
      </c>
      <c r="Y3957" s="2">
        <v>87</v>
      </c>
      <c r="Z3957" s="2">
        <v>88</v>
      </c>
      <c r="AA3957" s="2">
        <v>7.1217575285691499</v>
      </c>
      <c r="AB3957" s="2">
        <v>7.2269415502194398</v>
      </c>
      <c r="AC3957" s="2">
        <v>7.2330280032811904</v>
      </c>
      <c r="AD3957" s="2">
        <v>6.8388461999721901</v>
      </c>
      <c r="AE3957" s="2">
        <v>6.6578060914786299</v>
      </c>
      <c r="AF3957" s="2">
        <v>6.82470366785682</v>
      </c>
    </row>
    <row r="3958" spans="1:32" x14ac:dyDescent="0.2">
      <c r="A3958" s="2" t="s">
        <v>8542</v>
      </c>
      <c r="B3958" s="2">
        <v>1.76298223E-2</v>
      </c>
      <c r="C3958" s="2">
        <v>4.0869667999999998E-2</v>
      </c>
      <c r="D3958" s="2">
        <v>1.3379620999999999</v>
      </c>
      <c r="E3958" s="2" t="s">
        <v>32</v>
      </c>
      <c r="F3958" s="2" t="s">
        <v>8543</v>
      </c>
      <c r="G3958" s="2" t="s">
        <v>8544</v>
      </c>
      <c r="H3958" s="2">
        <v>25714049</v>
      </c>
      <c r="I3958" s="2" t="s">
        <v>56</v>
      </c>
      <c r="J3958" s="2" t="s">
        <v>40</v>
      </c>
      <c r="K3958" s="2">
        <v>10610701</v>
      </c>
      <c r="L3958" s="2">
        <v>10623638</v>
      </c>
      <c r="M3958" s="2" t="s">
        <v>41</v>
      </c>
      <c r="N3958" s="2" t="s">
        <v>3635</v>
      </c>
      <c r="O3958" s="2" t="s">
        <v>3636</v>
      </c>
      <c r="P3958" s="2" t="s">
        <v>8545</v>
      </c>
      <c r="Q3958" s="2">
        <v>125.333333</v>
      </c>
      <c r="R3958" s="2">
        <v>81.5</v>
      </c>
      <c r="S3958" s="2">
        <v>6.9581200000000001</v>
      </c>
      <c r="T3958" s="2">
        <v>6.5380830000000003</v>
      </c>
      <c r="U3958" s="2">
        <v>108.5</v>
      </c>
      <c r="V3958" s="2">
        <v>119</v>
      </c>
      <c r="W3958" s="2">
        <v>148.5</v>
      </c>
      <c r="X3958" s="2">
        <v>91</v>
      </c>
      <c r="Y3958" s="2">
        <v>73</v>
      </c>
      <c r="Z3958" s="2">
        <v>80.5</v>
      </c>
      <c r="AA3958" s="2">
        <v>6.9540600632344898</v>
      </c>
      <c r="AB3958" s="2">
        <v>6.9429635484805496</v>
      </c>
      <c r="AC3958" s="2">
        <v>6.9773366768930298</v>
      </c>
      <c r="AD3958" s="2">
        <v>6.5860384612460399</v>
      </c>
      <c r="AE3958" s="2">
        <v>6.3327966538429301</v>
      </c>
      <c r="AF3958" s="2">
        <v>6.6954133076351798</v>
      </c>
    </row>
    <row r="3959" spans="1:32" x14ac:dyDescent="0.2">
      <c r="A3959" s="2" t="s">
        <v>22149</v>
      </c>
      <c r="B3959" s="2">
        <v>4.2199167990000001E-2</v>
      </c>
      <c r="C3959" s="2">
        <v>7.7383699E-2</v>
      </c>
      <c r="D3959" s="2">
        <v>1.3378985000000001</v>
      </c>
      <c r="E3959" s="2" t="s">
        <v>32</v>
      </c>
      <c r="F3959" s="2" t="s">
        <v>22150</v>
      </c>
      <c r="G3959" s="2" t="s">
        <v>22151</v>
      </c>
      <c r="H3959" s="2">
        <v>25714049</v>
      </c>
      <c r="I3959" s="2" t="s">
        <v>67</v>
      </c>
      <c r="J3959" s="2" t="s">
        <v>34</v>
      </c>
      <c r="K3959" s="2">
        <v>96501518</v>
      </c>
      <c r="L3959" s="2">
        <v>96519187</v>
      </c>
      <c r="M3959" s="2" t="s">
        <v>41</v>
      </c>
      <c r="N3959" s="2" t="s">
        <v>22152</v>
      </c>
      <c r="O3959" s="2" t="s">
        <v>22153</v>
      </c>
      <c r="P3959" s="2" t="s">
        <v>22154</v>
      </c>
      <c r="Q3959" s="2">
        <v>22</v>
      </c>
      <c r="R3959" s="2">
        <v>22</v>
      </c>
      <c r="S3959" s="2">
        <v>4.8167210000000003</v>
      </c>
      <c r="T3959" s="2">
        <v>4.3967530000000004</v>
      </c>
      <c r="U3959" s="2">
        <v>19</v>
      </c>
      <c r="V3959" s="2">
        <v>23</v>
      </c>
      <c r="W3959" s="2">
        <v>24</v>
      </c>
      <c r="X3959" s="2">
        <v>22</v>
      </c>
      <c r="Y3959" s="2">
        <v>22</v>
      </c>
      <c r="Z3959" s="2">
        <v>22</v>
      </c>
      <c r="AA3959" s="2">
        <v>4.54874219353795</v>
      </c>
      <c r="AB3959" s="2">
        <v>4.9926909507125403</v>
      </c>
      <c r="AC3959" s="2">
        <v>4.9087307849377897</v>
      </c>
      <c r="AD3959" s="2">
        <v>4.3126380275750504</v>
      </c>
      <c r="AE3959" s="2">
        <v>4.4288318139043001</v>
      </c>
      <c r="AF3959" s="2">
        <v>4.4487879935381702</v>
      </c>
    </row>
    <row r="3960" spans="1:32" x14ac:dyDescent="0.2">
      <c r="A3960" s="2" t="s">
        <v>9325</v>
      </c>
      <c r="B3960" s="2">
        <v>1.5794959300000001E-2</v>
      </c>
      <c r="C3960" s="2">
        <v>3.7897347999999997E-2</v>
      </c>
      <c r="D3960" s="2">
        <v>1.3378711999999999</v>
      </c>
      <c r="E3960" s="2" t="s">
        <v>32</v>
      </c>
      <c r="F3960" s="2" t="s">
        <v>9326</v>
      </c>
      <c r="G3960" s="2" t="s">
        <v>9327</v>
      </c>
      <c r="H3960" s="2">
        <v>25714049</v>
      </c>
      <c r="I3960" s="2" t="s">
        <v>92</v>
      </c>
      <c r="J3960" s="2" t="s">
        <v>40</v>
      </c>
      <c r="K3960" s="2">
        <v>32451755</v>
      </c>
      <c r="L3960" s="2">
        <v>32454500</v>
      </c>
      <c r="M3960" s="2" t="s">
        <v>41</v>
      </c>
      <c r="N3960" s="2" t="s">
        <v>9328</v>
      </c>
      <c r="O3960" s="2" t="s">
        <v>5499</v>
      </c>
      <c r="P3960" s="2" t="s">
        <v>9329</v>
      </c>
      <c r="Q3960" s="2">
        <v>34.666666999999997</v>
      </c>
      <c r="R3960" s="2">
        <v>32.5</v>
      </c>
      <c r="S3960" s="2">
        <v>5.3160179999999997</v>
      </c>
      <c r="T3960" s="2">
        <v>4.8960780000000002</v>
      </c>
      <c r="U3960" s="2">
        <v>31</v>
      </c>
      <c r="V3960" s="2">
        <v>34</v>
      </c>
      <c r="W3960" s="2">
        <v>39</v>
      </c>
      <c r="X3960" s="2">
        <v>35.5</v>
      </c>
      <c r="Y3960" s="2">
        <v>31</v>
      </c>
      <c r="Z3960" s="2">
        <v>31</v>
      </c>
      <c r="AA3960" s="2">
        <v>5.1540061947980202</v>
      </c>
      <c r="AB3960" s="2">
        <v>5.3867519849721601</v>
      </c>
      <c r="AC3960" s="2">
        <v>5.4072946232312296</v>
      </c>
      <c r="AD3960" s="2">
        <v>4.8314528506280601</v>
      </c>
      <c r="AE3960" s="2">
        <v>4.8297628167745401</v>
      </c>
      <c r="AF3960" s="2">
        <v>5.02701940058886</v>
      </c>
    </row>
    <row r="3961" spans="1:32" x14ac:dyDescent="0.2">
      <c r="A3961" s="2" t="s">
        <v>16477</v>
      </c>
      <c r="B3961" s="2">
        <v>5.5278656599999998E-3</v>
      </c>
      <c r="C3961" s="2">
        <v>1.902672E-2</v>
      </c>
      <c r="D3961" s="2">
        <v>1.3375022999999999</v>
      </c>
      <c r="E3961" s="2" t="s">
        <v>32</v>
      </c>
      <c r="F3961" s="2" t="s">
        <v>16478</v>
      </c>
      <c r="G3961" s="2" t="s">
        <v>16479</v>
      </c>
      <c r="H3961" s="2">
        <v>25714049</v>
      </c>
      <c r="I3961" s="2" t="s">
        <v>110</v>
      </c>
      <c r="J3961" s="2" t="s">
        <v>40</v>
      </c>
      <c r="K3961" s="2">
        <v>71214438</v>
      </c>
      <c r="L3961" s="2">
        <v>71228690</v>
      </c>
      <c r="M3961" s="2" t="s">
        <v>41</v>
      </c>
      <c r="N3961" s="2" t="s">
        <v>11857</v>
      </c>
      <c r="O3961" s="2" t="s">
        <v>11858</v>
      </c>
      <c r="P3961" s="2" t="s">
        <v>16480</v>
      </c>
      <c r="Q3961" s="2">
        <v>52</v>
      </c>
      <c r="R3961" s="2">
        <v>42.333333000000003</v>
      </c>
      <c r="S3961" s="2">
        <v>5.7739419999999999</v>
      </c>
      <c r="T3961" s="2">
        <v>5.3544010000000002</v>
      </c>
      <c r="U3961" s="2">
        <v>46</v>
      </c>
      <c r="V3961" s="2">
        <v>47</v>
      </c>
      <c r="W3961" s="2">
        <v>63</v>
      </c>
      <c r="X3961" s="2">
        <v>45</v>
      </c>
      <c r="Y3961" s="2">
        <v>43</v>
      </c>
      <c r="Z3961" s="2">
        <v>39</v>
      </c>
      <c r="AA3961" s="2">
        <v>5.6838355734388797</v>
      </c>
      <c r="AB3961" s="2">
        <v>5.7325846096241504</v>
      </c>
      <c r="AC3961" s="2">
        <v>5.9054060220164599</v>
      </c>
      <c r="AD3961" s="2">
        <v>5.3728925672735803</v>
      </c>
      <c r="AE3961" s="2">
        <v>5.4084273493215704</v>
      </c>
      <c r="AF3961" s="2">
        <v>5.2818820704747003</v>
      </c>
    </row>
    <row r="3962" spans="1:32" x14ac:dyDescent="0.2">
      <c r="A3962" s="2" t="s">
        <v>9434</v>
      </c>
      <c r="B3962" s="2">
        <v>1.5818091619999999E-2</v>
      </c>
      <c r="C3962" s="2">
        <v>3.7928960999999997E-2</v>
      </c>
      <c r="D3962" s="2">
        <v>1.3374855000000001</v>
      </c>
      <c r="E3962" s="2" t="s">
        <v>32</v>
      </c>
      <c r="F3962" s="2" t="s">
        <v>9435</v>
      </c>
      <c r="G3962" s="2" t="s">
        <v>9436</v>
      </c>
      <c r="H3962" s="2">
        <v>25714049</v>
      </c>
      <c r="I3962" s="2" t="s">
        <v>138</v>
      </c>
      <c r="J3962" s="2" t="s">
        <v>40</v>
      </c>
      <c r="K3962" s="2">
        <v>138174528</v>
      </c>
      <c r="L3962" s="2">
        <v>138505058</v>
      </c>
      <c r="M3962" s="2" t="s">
        <v>41</v>
      </c>
      <c r="N3962" s="2" t="s">
        <v>9437</v>
      </c>
      <c r="O3962" s="2" t="s">
        <v>9438</v>
      </c>
      <c r="P3962" s="2" t="s">
        <v>9439</v>
      </c>
      <c r="Q3962" s="2">
        <v>26.333333</v>
      </c>
      <c r="R3962" s="2">
        <v>23.333333</v>
      </c>
      <c r="S3962" s="2">
        <v>4.9243740000000003</v>
      </c>
      <c r="T3962" s="2">
        <v>4.5048510000000004</v>
      </c>
      <c r="U3962" s="2">
        <v>32</v>
      </c>
      <c r="V3962" s="2">
        <v>23</v>
      </c>
      <c r="W3962" s="2">
        <v>24</v>
      </c>
      <c r="X3962" s="2">
        <v>23</v>
      </c>
      <c r="Y3962" s="2">
        <v>24</v>
      </c>
      <c r="Z3962" s="2">
        <v>23</v>
      </c>
      <c r="AA3962" s="2">
        <v>5.0504272568191801</v>
      </c>
      <c r="AB3962" s="2">
        <v>4.9926909507125403</v>
      </c>
      <c r="AC3962" s="2">
        <v>4.7300035123842896</v>
      </c>
      <c r="AD3962" s="2">
        <v>4.4377353239456196</v>
      </c>
      <c r="AE3962" s="2">
        <v>4.5466860431019898</v>
      </c>
      <c r="AF3962" s="2">
        <v>4.5301304833714804</v>
      </c>
    </row>
    <row r="3963" spans="1:32" x14ac:dyDescent="0.2">
      <c r="A3963" s="2" t="s">
        <v>17886</v>
      </c>
      <c r="B3963" s="2">
        <v>1.1403534789999999E-2</v>
      </c>
      <c r="C3963" s="2">
        <v>3.0430879000000001E-2</v>
      </c>
      <c r="D3963" s="2">
        <v>1.3367811999999999</v>
      </c>
      <c r="E3963" s="2" t="s">
        <v>32</v>
      </c>
      <c r="F3963" s="2" t="s">
        <v>17887</v>
      </c>
      <c r="G3963" s="2" t="s">
        <v>17888</v>
      </c>
      <c r="H3963" s="2">
        <v>25714049</v>
      </c>
      <c r="I3963" s="2" t="s">
        <v>181</v>
      </c>
      <c r="J3963" s="2" t="s">
        <v>34</v>
      </c>
      <c r="K3963" s="2">
        <v>14151141</v>
      </c>
      <c r="L3963" s="2">
        <v>14154031</v>
      </c>
      <c r="M3963" s="2" t="s">
        <v>41</v>
      </c>
      <c r="N3963" s="2" t="s">
        <v>7897</v>
      </c>
      <c r="O3963" s="2" t="s">
        <v>7898</v>
      </c>
      <c r="P3963" s="2" t="s">
        <v>17889</v>
      </c>
      <c r="Q3963" s="2">
        <v>192.16666699999999</v>
      </c>
      <c r="R3963" s="2">
        <v>116.5</v>
      </c>
      <c r="S3963" s="2">
        <v>7.563485</v>
      </c>
      <c r="T3963" s="2">
        <v>7.1447219999999998</v>
      </c>
      <c r="U3963" s="2">
        <v>169.5</v>
      </c>
      <c r="V3963" s="2">
        <v>189</v>
      </c>
      <c r="W3963" s="2">
        <v>218</v>
      </c>
      <c r="X3963" s="2">
        <v>126.5</v>
      </c>
      <c r="Y3963" s="2">
        <v>127</v>
      </c>
      <c r="Z3963" s="2">
        <v>96</v>
      </c>
      <c r="AA3963" s="2">
        <v>7.6138873476962203</v>
      </c>
      <c r="AB3963" s="2">
        <v>7.5817400671411397</v>
      </c>
      <c r="AC3963" s="2">
        <v>7.49482857722254</v>
      </c>
      <c r="AD3963" s="2">
        <v>7.1802900114663002</v>
      </c>
      <c r="AE3963" s="2">
        <v>7.2753947142012496</v>
      </c>
      <c r="AF3963" s="2">
        <v>6.9784811738282002</v>
      </c>
    </row>
    <row r="3964" spans="1:32" x14ac:dyDescent="0.2">
      <c r="A3964" s="2" t="s">
        <v>14708</v>
      </c>
      <c r="B3964" s="2">
        <v>6.3721945999999996E-3</v>
      </c>
      <c r="C3964" s="2">
        <v>2.0880128000000001E-2</v>
      </c>
      <c r="D3964" s="2">
        <v>1.3367297</v>
      </c>
      <c r="E3964" s="2" t="s">
        <v>32</v>
      </c>
      <c r="F3964" s="2" t="s">
        <v>14709</v>
      </c>
      <c r="G3964" s="2" t="s">
        <v>14710</v>
      </c>
      <c r="H3964" s="2">
        <v>25714049</v>
      </c>
      <c r="I3964" s="2" t="s">
        <v>72</v>
      </c>
      <c r="J3964" s="2" t="s">
        <v>34</v>
      </c>
      <c r="K3964" s="2">
        <v>153239254</v>
      </c>
      <c r="L3964" s="2">
        <v>153240495</v>
      </c>
      <c r="M3964" s="2" t="s">
        <v>41</v>
      </c>
      <c r="N3964" s="2" t="s">
        <v>14711</v>
      </c>
      <c r="O3964" s="2" t="s">
        <v>14712</v>
      </c>
      <c r="P3964" s="2" t="s">
        <v>14713</v>
      </c>
      <c r="Q3964" s="2">
        <v>41.5</v>
      </c>
      <c r="R3964" s="2">
        <v>36.333333000000003</v>
      </c>
      <c r="S3964" s="2">
        <v>5.5388960000000003</v>
      </c>
      <c r="T3964" s="2">
        <v>5.1201879999999997</v>
      </c>
      <c r="U3964" s="2">
        <v>44.5</v>
      </c>
      <c r="V3964" s="2">
        <v>38</v>
      </c>
      <c r="W3964" s="2">
        <v>42</v>
      </c>
      <c r="X3964" s="2">
        <v>38</v>
      </c>
      <c r="Y3964" s="2">
        <v>36</v>
      </c>
      <c r="Z3964" s="2">
        <v>35</v>
      </c>
      <c r="AA3964" s="2">
        <v>5.6659504854901197</v>
      </c>
      <c r="AB3964" s="2">
        <v>5.5434429901158602</v>
      </c>
      <c r="AC3964" s="2">
        <v>5.4072946232312296</v>
      </c>
      <c r="AD3964" s="2">
        <v>5.0763149517000103</v>
      </c>
      <c r="AE3964" s="2">
        <v>5.1101247544821398</v>
      </c>
      <c r="AF3964" s="2">
        <v>5.1741250089330499</v>
      </c>
    </row>
    <row r="3965" spans="1:32" x14ac:dyDescent="0.2">
      <c r="A3965" s="2" t="s">
        <v>19773</v>
      </c>
      <c r="B3965" s="2">
        <v>2.6100714700000001E-3</v>
      </c>
      <c r="C3965" s="2">
        <v>1.2299163E-2</v>
      </c>
      <c r="D3965" s="2">
        <v>1.3365875</v>
      </c>
      <c r="E3965" s="2" t="s">
        <v>32</v>
      </c>
      <c r="F3965" s="2" t="s">
        <v>19774</v>
      </c>
      <c r="G3965" s="2" t="s">
        <v>19775</v>
      </c>
      <c r="H3965" s="2">
        <v>25714049</v>
      </c>
      <c r="I3965" s="2" t="s">
        <v>209</v>
      </c>
      <c r="J3965" s="2" t="s">
        <v>34</v>
      </c>
      <c r="K3965" s="2">
        <v>68118250</v>
      </c>
      <c r="L3965" s="2">
        <v>68135106</v>
      </c>
      <c r="M3965" s="2" t="s">
        <v>41</v>
      </c>
      <c r="N3965" s="2" t="s">
        <v>3200</v>
      </c>
      <c r="O3965" s="2" t="s">
        <v>3201</v>
      </c>
      <c r="P3965" s="2" t="s">
        <v>19776</v>
      </c>
      <c r="Q3965" s="2">
        <v>43.333333000000003</v>
      </c>
      <c r="R3965" s="2">
        <v>36.333333000000003</v>
      </c>
      <c r="S3965" s="2">
        <v>5.5849169999999999</v>
      </c>
      <c r="T3965" s="2">
        <v>5.1663629999999996</v>
      </c>
      <c r="U3965" s="2">
        <v>42</v>
      </c>
      <c r="V3965" s="2">
        <v>42</v>
      </c>
      <c r="W3965" s="2">
        <v>46</v>
      </c>
      <c r="X3965" s="2">
        <v>41</v>
      </c>
      <c r="Y3965" s="2">
        <v>37</v>
      </c>
      <c r="Z3965" s="2">
        <v>31</v>
      </c>
      <c r="AA3965" s="2">
        <v>5.5790883092741099</v>
      </c>
      <c r="AB3965" s="2">
        <v>5.6353178241721302</v>
      </c>
      <c r="AC3965" s="2">
        <v>5.5403462986673304</v>
      </c>
      <c r="AD3965" s="2">
        <v>5.2688444442231503</v>
      </c>
      <c r="AE3965" s="2">
        <v>5.1553562129500001</v>
      </c>
      <c r="AF3965" s="2">
        <v>5.0748888685595803</v>
      </c>
    </row>
    <row r="3966" spans="1:32" x14ac:dyDescent="0.2">
      <c r="A3966" s="2" t="s">
        <v>14607</v>
      </c>
      <c r="B3966" s="2">
        <v>2.500102748E-2</v>
      </c>
      <c r="C3966" s="2">
        <v>5.2312852999999999E-2</v>
      </c>
      <c r="D3966" s="2">
        <v>1.3362944999999999</v>
      </c>
      <c r="E3966" s="2" t="s">
        <v>32</v>
      </c>
      <c r="F3966" s="2" t="s">
        <v>14608</v>
      </c>
      <c r="G3966" s="2" t="s">
        <v>14609</v>
      </c>
      <c r="H3966" s="2">
        <v>25714049</v>
      </c>
      <c r="I3966" s="2" t="s">
        <v>290</v>
      </c>
      <c r="J3966" s="2" t="s">
        <v>40</v>
      </c>
      <c r="K3966" s="2">
        <v>155999397</v>
      </c>
      <c r="L3966" s="2">
        <v>156000783</v>
      </c>
      <c r="M3966" s="2" t="s">
        <v>41</v>
      </c>
      <c r="N3966" s="2" t="s">
        <v>14610</v>
      </c>
      <c r="O3966" s="2" t="s">
        <v>14611</v>
      </c>
      <c r="P3966" s="2" t="s">
        <v>14612</v>
      </c>
      <c r="Q3966" s="2">
        <v>207.83333300000001</v>
      </c>
      <c r="R3966" s="2">
        <v>123.666667</v>
      </c>
      <c r="S3966" s="2">
        <v>7.6556139999999999</v>
      </c>
      <c r="T3966" s="2">
        <v>7.2373760000000003</v>
      </c>
      <c r="U3966" s="2">
        <v>167.5</v>
      </c>
      <c r="V3966" s="2">
        <v>226</v>
      </c>
      <c r="W3966" s="2">
        <v>230</v>
      </c>
      <c r="X3966" s="2">
        <v>126.5</v>
      </c>
      <c r="Y3966" s="2">
        <v>119.5</v>
      </c>
      <c r="Z3966" s="2">
        <v>125</v>
      </c>
      <c r="AA3966" s="2">
        <v>7.5829946612968104</v>
      </c>
      <c r="AB3966" s="2">
        <v>7.8267918187641499</v>
      </c>
      <c r="AC3966" s="2">
        <v>7.5570548519386502</v>
      </c>
      <c r="AD3966" s="2">
        <v>7.1666313329259097</v>
      </c>
      <c r="AE3966" s="2">
        <v>7.1421576834456797</v>
      </c>
      <c r="AF3966" s="2">
        <v>7.4033383730884097</v>
      </c>
    </row>
    <row r="3967" spans="1:32" x14ac:dyDescent="0.2">
      <c r="A3967" s="2" t="s">
        <v>21561</v>
      </c>
      <c r="B3967" s="2">
        <v>4.7173203899999998E-3</v>
      </c>
      <c r="C3967" s="2">
        <v>1.7402005000000002E-2</v>
      </c>
      <c r="D3967" s="2">
        <v>1.3362862</v>
      </c>
      <c r="E3967" s="2" t="s">
        <v>32</v>
      </c>
      <c r="F3967" s="2" t="s">
        <v>21562</v>
      </c>
      <c r="G3967" s="2" t="s">
        <v>21563</v>
      </c>
      <c r="H3967" s="2">
        <v>25714049</v>
      </c>
      <c r="I3967" s="2" t="s">
        <v>110</v>
      </c>
      <c r="J3967" s="2" t="s">
        <v>34</v>
      </c>
      <c r="K3967" s="2">
        <v>44570418</v>
      </c>
      <c r="L3967" s="2">
        <v>44591990</v>
      </c>
      <c r="M3967" s="2" t="s">
        <v>41</v>
      </c>
      <c r="N3967" s="2" t="s">
        <v>15647</v>
      </c>
      <c r="O3967" s="2" t="s">
        <v>15648</v>
      </c>
      <c r="P3967" s="2" t="s">
        <v>21564</v>
      </c>
      <c r="Q3967" s="2">
        <v>41.333333000000003</v>
      </c>
      <c r="R3967" s="2">
        <v>37.333333000000003</v>
      </c>
      <c r="S3967" s="2">
        <v>5.5053390000000002</v>
      </c>
      <c r="T3967" s="2">
        <v>5.08711</v>
      </c>
      <c r="U3967" s="2">
        <v>41</v>
      </c>
      <c r="V3967" s="2">
        <v>34</v>
      </c>
      <c r="W3967" s="2">
        <v>49</v>
      </c>
      <c r="X3967" s="2">
        <v>39</v>
      </c>
      <c r="Y3967" s="2">
        <v>38</v>
      </c>
      <c r="Z3967" s="2">
        <v>35</v>
      </c>
      <c r="AA3967" s="2">
        <v>5.49201200020459</v>
      </c>
      <c r="AB3967" s="2">
        <v>5.3867519849721601</v>
      </c>
      <c r="AC3967" s="2">
        <v>5.63725153929673</v>
      </c>
      <c r="AD3967" s="2">
        <v>5.0763149517000103</v>
      </c>
      <c r="AE3967" s="2">
        <v>5.1101247544821398</v>
      </c>
      <c r="AF3967" s="2">
        <v>5.0748888685595803</v>
      </c>
    </row>
    <row r="3968" spans="1:32" x14ac:dyDescent="0.2">
      <c r="A3968" s="2" t="s">
        <v>16133</v>
      </c>
      <c r="B3968" s="2">
        <v>3.4693169910000002E-2</v>
      </c>
      <c r="C3968" s="2">
        <v>6.679156E-2</v>
      </c>
      <c r="D3968" s="2">
        <v>1.3362821</v>
      </c>
      <c r="E3968" s="2" t="s">
        <v>32</v>
      </c>
      <c r="F3968" s="2" t="s">
        <v>16134</v>
      </c>
      <c r="G3968" s="2" t="s">
        <v>16135</v>
      </c>
      <c r="H3968" s="2">
        <v>25714049</v>
      </c>
      <c r="I3968" s="2" t="s">
        <v>71</v>
      </c>
      <c r="J3968" s="2" t="s">
        <v>40</v>
      </c>
      <c r="K3968" s="2">
        <v>51267170</v>
      </c>
      <c r="L3968" s="2">
        <v>51273626</v>
      </c>
      <c r="M3968" s="2" t="s">
        <v>41</v>
      </c>
      <c r="N3968" s="2" t="s">
        <v>16136</v>
      </c>
      <c r="O3968" s="2" t="s">
        <v>16137</v>
      </c>
      <c r="P3968" s="2" t="s">
        <v>16138</v>
      </c>
      <c r="Q3968" s="2">
        <v>66.5</v>
      </c>
      <c r="R3968" s="2">
        <v>51.166666999999997</v>
      </c>
      <c r="S3968" s="2">
        <v>6.1343040000000002</v>
      </c>
      <c r="T3968" s="2">
        <v>5.7160799999999998</v>
      </c>
      <c r="U3968" s="2">
        <v>65</v>
      </c>
      <c r="V3968" s="2">
        <v>62.5</v>
      </c>
      <c r="W3968" s="2">
        <v>72</v>
      </c>
      <c r="X3968" s="2">
        <v>62</v>
      </c>
      <c r="Y3968" s="2">
        <v>49.5</v>
      </c>
      <c r="Z3968" s="2">
        <v>42</v>
      </c>
      <c r="AA3968" s="2">
        <v>6.2231320652237203</v>
      </c>
      <c r="AB3968" s="2">
        <v>6.1107172904750797</v>
      </c>
      <c r="AC3968" s="2">
        <v>6.0690638888461699</v>
      </c>
      <c r="AD3968" s="2">
        <v>5.9643591233541899</v>
      </c>
      <c r="AE3968" s="2">
        <v>5.6138741170703899</v>
      </c>
      <c r="AF3968" s="2">
        <v>5.5700061492803599</v>
      </c>
    </row>
    <row r="3969" spans="1:32" x14ac:dyDescent="0.2">
      <c r="A3969" s="2" t="s">
        <v>22829</v>
      </c>
      <c r="B3969" s="2">
        <v>1.0038399720000001E-2</v>
      </c>
      <c r="C3969" s="2">
        <v>2.8007579000000001E-2</v>
      </c>
      <c r="D3969" s="2">
        <v>1.3362358000000001</v>
      </c>
      <c r="E3969" s="2" t="s">
        <v>32</v>
      </c>
      <c r="F3969" s="2" t="s">
        <v>22830</v>
      </c>
      <c r="G3969" s="2" t="s">
        <v>22831</v>
      </c>
      <c r="H3969" s="2">
        <v>25714049</v>
      </c>
      <c r="I3969" s="2" t="s">
        <v>39</v>
      </c>
      <c r="J3969" s="2" t="s">
        <v>34</v>
      </c>
      <c r="K3969" s="2">
        <v>23524147</v>
      </c>
      <c r="L3969" s="2">
        <v>23565265</v>
      </c>
      <c r="M3969" s="2" t="s">
        <v>41</v>
      </c>
      <c r="N3969" s="2" t="s">
        <v>8827</v>
      </c>
      <c r="O3969" s="2" t="s">
        <v>8828</v>
      </c>
      <c r="P3969" s="2" t="s">
        <v>22832</v>
      </c>
      <c r="Q3969" s="2">
        <v>120</v>
      </c>
      <c r="R3969" s="2">
        <v>79.833332999999996</v>
      </c>
      <c r="S3969" s="2">
        <v>6.9222679999999999</v>
      </c>
      <c r="T3969" s="2">
        <v>6.5040930000000001</v>
      </c>
      <c r="U3969" s="2">
        <v>95</v>
      </c>
      <c r="V3969" s="2">
        <v>130</v>
      </c>
      <c r="W3969" s="2">
        <v>135</v>
      </c>
      <c r="X3969" s="2">
        <v>78.5</v>
      </c>
      <c r="Y3969" s="2">
        <v>85</v>
      </c>
      <c r="Z3969" s="2">
        <v>76</v>
      </c>
      <c r="AA3969" s="2">
        <v>6.8261877482160704</v>
      </c>
      <c r="AB3969" s="2">
        <v>7.0693687405283496</v>
      </c>
      <c r="AC3969" s="2">
        <v>6.8712476180680602</v>
      </c>
      <c r="AD3969" s="2">
        <v>6.4003948724711899</v>
      </c>
      <c r="AE3969" s="2">
        <v>6.5546649248654099</v>
      </c>
      <c r="AF3969" s="2">
        <v>6.5572204951298998</v>
      </c>
    </row>
    <row r="3970" spans="1:32" x14ac:dyDescent="0.2">
      <c r="A3970" s="2" t="s">
        <v>20204</v>
      </c>
      <c r="B3970" s="2">
        <v>1.3617656000000001E-2</v>
      </c>
      <c r="C3970" s="2">
        <v>3.4229242999999999E-2</v>
      </c>
      <c r="D3970" s="2">
        <v>1.3356182999999999</v>
      </c>
      <c r="E3970" s="2" t="s">
        <v>32</v>
      </c>
      <c r="F3970" s="2" t="s">
        <v>20205</v>
      </c>
      <c r="G3970" s="2" t="s">
        <v>20206</v>
      </c>
      <c r="H3970" s="2">
        <v>25714049</v>
      </c>
      <c r="I3970" s="2" t="s">
        <v>71</v>
      </c>
      <c r="J3970" s="2" t="s">
        <v>40</v>
      </c>
      <c r="K3970" s="2">
        <v>29194572</v>
      </c>
      <c r="L3970" s="2">
        <v>29205704</v>
      </c>
      <c r="M3970" s="2" t="s">
        <v>41</v>
      </c>
      <c r="N3970" s="2" t="s">
        <v>20207</v>
      </c>
      <c r="O3970" s="2" t="s">
        <v>20208</v>
      </c>
      <c r="P3970" s="2" t="s">
        <v>20209</v>
      </c>
      <c r="Q3970" s="2">
        <v>41.5</v>
      </c>
      <c r="R3970" s="2">
        <v>35.666666999999997</v>
      </c>
      <c r="S3970" s="2">
        <v>5.5502479999999998</v>
      </c>
      <c r="T3970" s="2">
        <v>5.1327400000000001</v>
      </c>
      <c r="U3970" s="2">
        <v>37.5</v>
      </c>
      <c r="V3970" s="2">
        <v>36</v>
      </c>
      <c r="W3970" s="2">
        <v>51</v>
      </c>
      <c r="X3970" s="2">
        <v>41</v>
      </c>
      <c r="Y3970" s="2">
        <v>33</v>
      </c>
      <c r="Z3970" s="2">
        <v>33</v>
      </c>
      <c r="AA3970" s="2">
        <v>5.4737313997733903</v>
      </c>
      <c r="AB3970" s="2">
        <v>5.5153305265559602</v>
      </c>
      <c r="AC3970" s="2">
        <v>5.6616818695655597</v>
      </c>
      <c r="AD3970" s="2">
        <v>5.2481156871760204</v>
      </c>
      <c r="AE3970" s="2">
        <v>4.9759796943788004</v>
      </c>
      <c r="AF3970" s="2">
        <v>5.1741250089330499</v>
      </c>
    </row>
    <row r="3971" spans="1:32" x14ac:dyDescent="0.2">
      <c r="A3971" s="2" t="s">
        <v>6144</v>
      </c>
      <c r="B3971" s="2">
        <v>1.31775084E-3</v>
      </c>
      <c r="C3971" s="2">
        <v>8.6399700000000003E-3</v>
      </c>
      <c r="D3971" s="2">
        <v>1.3356098000000001</v>
      </c>
      <c r="E3971" s="2" t="s">
        <v>32</v>
      </c>
      <c r="F3971" s="2" t="s">
        <v>6145</v>
      </c>
      <c r="G3971" s="2" t="s">
        <v>6146</v>
      </c>
      <c r="H3971" s="2">
        <v>25714049</v>
      </c>
      <c r="I3971" s="2" t="s">
        <v>92</v>
      </c>
      <c r="J3971" s="2" t="s">
        <v>34</v>
      </c>
      <c r="K3971" s="2">
        <v>108794801</v>
      </c>
      <c r="L3971" s="2">
        <v>108797466</v>
      </c>
      <c r="M3971" s="2" t="s">
        <v>41</v>
      </c>
      <c r="N3971" s="2" t="s">
        <v>6147</v>
      </c>
      <c r="O3971" s="2" t="s">
        <v>6148</v>
      </c>
      <c r="P3971" s="2" t="s">
        <v>6149</v>
      </c>
      <c r="Q3971" s="2">
        <v>45.5</v>
      </c>
      <c r="R3971" s="2">
        <v>41.833333000000003</v>
      </c>
      <c r="S3971" s="2">
        <v>5.678998</v>
      </c>
      <c r="T3971" s="2">
        <v>5.2614999999999998</v>
      </c>
      <c r="U3971" s="2">
        <v>46.5</v>
      </c>
      <c r="V3971" s="2">
        <v>43</v>
      </c>
      <c r="W3971" s="2">
        <v>47</v>
      </c>
      <c r="X3971" s="2">
        <v>45.5</v>
      </c>
      <c r="Y3971" s="2">
        <v>41</v>
      </c>
      <c r="Z3971" s="2">
        <v>39</v>
      </c>
      <c r="AA3971" s="2">
        <v>5.7325846096241504</v>
      </c>
      <c r="AB3971" s="2">
        <v>5.7152973418207296</v>
      </c>
      <c r="AC3971" s="2">
        <v>5.5891129915280802</v>
      </c>
      <c r="AD3971" s="2">
        <v>5.3124578901768498</v>
      </c>
      <c r="AE3971" s="2">
        <v>5.2443146134843204</v>
      </c>
      <c r="AF3971" s="2">
        <v>5.2277265767973198</v>
      </c>
    </row>
    <row r="3972" spans="1:32" x14ac:dyDescent="0.2">
      <c r="A3972" s="2" t="s">
        <v>7485</v>
      </c>
      <c r="B3972" s="2">
        <v>3.8053664149999999E-2</v>
      </c>
      <c r="C3972" s="2">
        <v>7.1416332999999999E-2</v>
      </c>
      <c r="D3972" s="2">
        <v>1.3352436999999999</v>
      </c>
      <c r="E3972" s="2" t="s">
        <v>32</v>
      </c>
      <c r="F3972" s="2" t="s">
        <v>7486</v>
      </c>
      <c r="G3972" s="2" t="s">
        <v>7487</v>
      </c>
      <c r="H3972" s="2">
        <v>25714049</v>
      </c>
      <c r="I3972" s="2" t="s">
        <v>83</v>
      </c>
      <c r="J3972" s="2" t="s">
        <v>34</v>
      </c>
      <c r="K3972" s="2">
        <v>111843544</v>
      </c>
      <c r="L3972" s="2">
        <v>111846429</v>
      </c>
      <c r="M3972" s="2" t="s">
        <v>41</v>
      </c>
      <c r="N3972" s="2" t="s">
        <v>7488</v>
      </c>
      <c r="O3972" s="2" t="s">
        <v>7489</v>
      </c>
      <c r="P3972" s="2" t="s">
        <v>7490</v>
      </c>
      <c r="Q3972" s="2">
        <v>152.33333300000001</v>
      </c>
      <c r="R3972" s="2">
        <v>96.5</v>
      </c>
      <c r="S3972" s="2">
        <v>7.2576229999999997</v>
      </c>
      <c r="T3972" s="2">
        <v>6.8405199999999997</v>
      </c>
      <c r="U3972" s="2">
        <v>129</v>
      </c>
      <c r="V3972" s="2">
        <v>158</v>
      </c>
      <c r="W3972" s="2">
        <v>170</v>
      </c>
      <c r="X3972" s="2">
        <v>91</v>
      </c>
      <c r="Y3972" s="2">
        <v>95</v>
      </c>
      <c r="Z3972" s="2">
        <v>103.5</v>
      </c>
      <c r="AA3972" s="2">
        <v>7.2463918404560603</v>
      </c>
      <c r="AB3972" s="2">
        <v>7.34552314214256</v>
      </c>
      <c r="AC3972" s="2">
        <v>7.1809529920604698</v>
      </c>
      <c r="AD3972" s="2">
        <v>6.6525575773438099</v>
      </c>
      <c r="AE3972" s="2">
        <v>6.7836088706865398</v>
      </c>
      <c r="AF3972" s="2">
        <v>7.0853923272195303</v>
      </c>
    </row>
    <row r="3973" spans="1:32" x14ac:dyDescent="0.2">
      <c r="A3973" s="2" t="s">
        <v>16714</v>
      </c>
      <c r="B3973" s="2">
        <v>8.5883512000000002E-4</v>
      </c>
      <c r="C3973" s="2">
        <v>7.2517340000000001E-3</v>
      </c>
      <c r="D3973" s="2">
        <v>1.3351925</v>
      </c>
      <c r="E3973" s="2" t="s">
        <v>32</v>
      </c>
      <c r="F3973" s="2" t="s">
        <v>16715</v>
      </c>
      <c r="G3973" s="2"/>
      <c r="H3973" s="2">
        <v>25070500</v>
      </c>
      <c r="I3973" s="2" t="s">
        <v>71</v>
      </c>
      <c r="J3973" s="2" t="s">
        <v>34</v>
      </c>
      <c r="K3973" s="2">
        <v>4517738</v>
      </c>
      <c r="L3973" s="2">
        <v>4520917</v>
      </c>
      <c r="M3973" s="2" t="s">
        <v>63</v>
      </c>
      <c r="N3973" s="2" t="s">
        <v>16716</v>
      </c>
      <c r="O3973" s="2" t="s">
        <v>16717</v>
      </c>
      <c r="P3973" s="2" t="s">
        <v>16718</v>
      </c>
      <c r="Q3973" s="2">
        <v>622.16666699999996</v>
      </c>
      <c r="R3973" s="2">
        <v>309.66666700000002</v>
      </c>
      <c r="S3973" s="2">
        <v>9.1573049999999991</v>
      </c>
      <c r="T3973" s="2">
        <v>8.7402580000000007</v>
      </c>
      <c r="U3973" s="2">
        <v>503</v>
      </c>
      <c r="V3973" s="2">
        <v>559.5</v>
      </c>
      <c r="W3973" s="2">
        <v>804</v>
      </c>
      <c r="X3973" s="2">
        <v>324.5</v>
      </c>
      <c r="Y3973" s="2">
        <v>315.5</v>
      </c>
      <c r="Z3973" s="2">
        <v>289</v>
      </c>
      <c r="AA3973" s="2">
        <v>9.1538178905682805</v>
      </c>
      <c r="AB3973" s="2">
        <v>9.0812747039936497</v>
      </c>
      <c r="AC3973" s="2">
        <v>9.2368233337999293</v>
      </c>
      <c r="AD3973" s="2">
        <v>8.7159789962623702</v>
      </c>
      <c r="AE3973" s="2">
        <v>8.7534561979918095</v>
      </c>
      <c r="AF3973" s="2">
        <v>8.7513374814201796</v>
      </c>
    </row>
    <row r="3974" spans="1:32" x14ac:dyDescent="0.2">
      <c r="A3974" s="2" t="s">
        <v>14103</v>
      </c>
      <c r="B3974" s="2">
        <v>1.055391795E-2</v>
      </c>
      <c r="C3974" s="2">
        <v>2.8833919999999999E-2</v>
      </c>
      <c r="D3974" s="2">
        <v>1.3348323</v>
      </c>
      <c r="E3974" s="2" t="s">
        <v>32</v>
      </c>
      <c r="F3974" s="2" t="s">
        <v>14104</v>
      </c>
      <c r="G3974" s="2" t="s">
        <v>14105</v>
      </c>
      <c r="H3974" s="2">
        <v>25714049</v>
      </c>
      <c r="I3974" s="2" t="s">
        <v>110</v>
      </c>
      <c r="J3974" s="2" t="s">
        <v>40</v>
      </c>
      <c r="K3974" s="2">
        <v>106699287</v>
      </c>
      <c r="L3974" s="2">
        <v>106783858</v>
      </c>
      <c r="M3974" s="2" t="s">
        <v>41</v>
      </c>
      <c r="N3974" s="2" t="s">
        <v>14106</v>
      </c>
      <c r="O3974" s="2" t="s">
        <v>14107</v>
      </c>
      <c r="P3974" s="2" t="s">
        <v>14108</v>
      </c>
      <c r="Q3974" s="2">
        <v>115.833333</v>
      </c>
      <c r="R3974" s="2">
        <v>76.5</v>
      </c>
      <c r="S3974" s="2">
        <v>6.8568480000000003</v>
      </c>
      <c r="T3974" s="2">
        <v>6.4401890000000002</v>
      </c>
      <c r="U3974" s="2">
        <v>95</v>
      </c>
      <c r="V3974" s="2">
        <v>127.5</v>
      </c>
      <c r="W3974" s="2">
        <v>125</v>
      </c>
      <c r="X3974" s="2">
        <v>83</v>
      </c>
      <c r="Y3974" s="2">
        <v>76.5</v>
      </c>
      <c r="Z3974" s="2">
        <v>70</v>
      </c>
      <c r="AA3974" s="2">
        <v>6.7944802889494298</v>
      </c>
      <c r="AB3974" s="2">
        <v>7.0367775685585299</v>
      </c>
      <c r="AC3974" s="2">
        <v>6.7392849810205</v>
      </c>
      <c r="AD3974" s="2">
        <v>6.4575990534921104</v>
      </c>
      <c r="AE3974" s="2">
        <v>6.4227088311658402</v>
      </c>
      <c r="AF3974" s="2">
        <v>6.4402594131591702</v>
      </c>
    </row>
    <row r="3975" spans="1:32" x14ac:dyDescent="0.2">
      <c r="A3975" s="2" t="s">
        <v>18964</v>
      </c>
      <c r="B3975" s="2">
        <v>1.447418598E-2</v>
      </c>
      <c r="C3975" s="2">
        <v>3.5741904999999997E-2</v>
      </c>
      <c r="D3975" s="2">
        <v>1.3344498</v>
      </c>
      <c r="E3975" s="2" t="s">
        <v>32</v>
      </c>
      <c r="F3975" s="2" t="s">
        <v>18965</v>
      </c>
      <c r="G3975" s="2" t="s">
        <v>18966</v>
      </c>
      <c r="H3975" s="2">
        <v>25714049</v>
      </c>
      <c r="I3975" s="2" t="s">
        <v>33</v>
      </c>
      <c r="J3975" s="2" t="s">
        <v>40</v>
      </c>
      <c r="K3975" s="2">
        <v>120637661</v>
      </c>
      <c r="L3975" s="2">
        <v>120640298</v>
      </c>
      <c r="M3975" s="2" t="s">
        <v>41</v>
      </c>
      <c r="N3975" s="2" t="s">
        <v>1506</v>
      </c>
      <c r="O3975" s="2" t="s">
        <v>1507</v>
      </c>
      <c r="P3975" s="2" t="s">
        <v>18967</v>
      </c>
      <c r="Q3975" s="2">
        <v>172.5</v>
      </c>
      <c r="R3975" s="2">
        <v>105.666667</v>
      </c>
      <c r="S3975" s="2">
        <v>7.4057009999999996</v>
      </c>
      <c r="T3975" s="2">
        <v>6.9894559999999997</v>
      </c>
      <c r="U3975" s="2">
        <v>161</v>
      </c>
      <c r="V3975" s="2">
        <v>162.5</v>
      </c>
      <c r="W3975" s="2">
        <v>194</v>
      </c>
      <c r="X3975" s="2">
        <v>120</v>
      </c>
      <c r="Y3975" s="2">
        <v>98</v>
      </c>
      <c r="Z3975" s="2">
        <v>99</v>
      </c>
      <c r="AA3975" s="2">
        <v>7.5241234268812303</v>
      </c>
      <c r="AB3975" s="2">
        <v>7.3605248506284102</v>
      </c>
      <c r="AC3975" s="2">
        <v>7.3324539487136304</v>
      </c>
      <c r="AD3975" s="2">
        <v>7.1139673902408198</v>
      </c>
      <c r="AE3975" s="2">
        <v>6.8371648098818003</v>
      </c>
      <c r="AF3975" s="2">
        <v>7.0172347953141996</v>
      </c>
    </row>
    <row r="3976" spans="1:32" x14ac:dyDescent="0.2">
      <c r="A3976" s="2" t="s">
        <v>6241</v>
      </c>
      <c r="B3976" s="2">
        <v>1.8923367109999999E-2</v>
      </c>
      <c r="C3976" s="2">
        <v>4.2965502000000003E-2</v>
      </c>
      <c r="D3976" s="2">
        <v>1.3344050999999999</v>
      </c>
      <c r="E3976" s="2" t="s">
        <v>32</v>
      </c>
      <c r="F3976" s="2" t="s">
        <v>6242</v>
      </c>
      <c r="G3976" s="2" t="s">
        <v>6243</v>
      </c>
      <c r="H3976" s="2">
        <v>25714049</v>
      </c>
      <c r="I3976" s="2" t="s">
        <v>33</v>
      </c>
      <c r="J3976" s="2" t="s">
        <v>34</v>
      </c>
      <c r="K3976" s="2">
        <v>102160540</v>
      </c>
      <c r="L3976" s="2">
        <v>102186739</v>
      </c>
      <c r="M3976" s="2" t="s">
        <v>41</v>
      </c>
      <c r="N3976" s="2" t="s">
        <v>6244</v>
      </c>
      <c r="O3976" s="2" t="s">
        <v>6245</v>
      </c>
      <c r="P3976" s="2" t="s">
        <v>6246</v>
      </c>
      <c r="Q3976" s="2">
        <v>261.33333299999998</v>
      </c>
      <c r="R3976" s="2">
        <v>148.66666699999999</v>
      </c>
      <c r="S3976" s="2">
        <v>7.9831149999999997</v>
      </c>
      <c r="T3976" s="2">
        <v>7.5669180000000003</v>
      </c>
      <c r="U3976" s="2">
        <v>232.5</v>
      </c>
      <c r="V3976" s="2">
        <v>274</v>
      </c>
      <c r="W3976" s="2">
        <v>277.5</v>
      </c>
      <c r="X3976" s="2">
        <v>146</v>
      </c>
      <c r="Y3976" s="2">
        <v>159</v>
      </c>
      <c r="Z3976" s="2">
        <v>141</v>
      </c>
      <c r="AA3976" s="2">
        <v>8.0689840022475305</v>
      </c>
      <c r="AB3976" s="2">
        <v>8.0721145032065404</v>
      </c>
      <c r="AC3976" s="2">
        <v>7.8082453186950804</v>
      </c>
      <c r="AD3976" s="2">
        <v>7.4402182379458601</v>
      </c>
      <c r="AE3976" s="2">
        <v>7.6586039334290996</v>
      </c>
      <c r="AF3976" s="2">
        <v>7.6019313765638801</v>
      </c>
    </row>
    <row r="3977" spans="1:32" x14ac:dyDescent="0.2">
      <c r="A3977" s="2" t="s">
        <v>13485</v>
      </c>
      <c r="B3977" s="2">
        <v>1.1671129319999999E-2</v>
      </c>
      <c r="C3977" s="2">
        <v>3.0847822E-2</v>
      </c>
      <c r="D3977" s="2">
        <v>1.3343324999999999</v>
      </c>
      <c r="E3977" s="2" t="s">
        <v>32</v>
      </c>
      <c r="F3977" s="2" t="s">
        <v>13486</v>
      </c>
      <c r="G3977" s="2" t="s">
        <v>13487</v>
      </c>
      <c r="H3977" s="2">
        <v>25714049</v>
      </c>
      <c r="I3977" s="2" t="s">
        <v>110</v>
      </c>
      <c r="J3977" s="2" t="s">
        <v>40</v>
      </c>
      <c r="K3977" s="2">
        <v>76499256</v>
      </c>
      <c r="L3977" s="2">
        <v>76524144</v>
      </c>
      <c r="M3977" s="2" t="s">
        <v>41</v>
      </c>
      <c r="N3977" s="2" t="s">
        <v>13488</v>
      </c>
      <c r="O3977" s="2" t="s">
        <v>13489</v>
      </c>
      <c r="P3977" s="2" t="s">
        <v>13490</v>
      </c>
      <c r="Q3977" s="2">
        <v>46.666666999999997</v>
      </c>
      <c r="R3977" s="2">
        <v>41.166666999999997</v>
      </c>
      <c r="S3977" s="2">
        <v>5.6686069999999997</v>
      </c>
      <c r="T3977" s="2">
        <v>5.2524889999999997</v>
      </c>
      <c r="U3977" s="2">
        <v>45</v>
      </c>
      <c r="V3977" s="2">
        <v>42</v>
      </c>
      <c r="W3977" s="2">
        <v>53</v>
      </c>
      <c r="X3977" s="2">
        <v>42.5</v>
      </c>
      <c r="Y3977" s="2">
        <v>39</v>
      </c>
      <c r="Z3977" s="2">
        <v>42</v>
      </c>
      <c r="AA3977" s="2">
        <v>5.64399920404973</v>
      </c>
      <c r="AB3977" s="2">
        <v>5.6626315429522496</v>
      </c>
      <c r="AC3977" s="2">
        <v>5.6991894903508902</v>
      </c>
      <c r="AD3977" s="2">
        <v>5.1634298997604997</v>
      </c>
      <c r="AE3977" s="2">
        <v>5.1553562129500001</v>
      </c>
      <c r="AF3977" s="2">
        <v>5.4386795394922203</v>
      </c>
    </row>
    <row r="3978" spans="1:32" x14ac:dyDescent="0.2">
      <c r="A3978" s="2" t="s">
        <v>7879</v>
      </c>
      <c r="B3978" s="2">
        <v>1.201448491E-2</v>
      </c>
      <c r="C3978" s="2">
        <v>3.1491861000000003E-2</v>
      </c>
      <c r="D3978" s="2">
        <v>1.3342807999999999</v>
      </c>
      <c r="E3978" s="2" t="s">
        <v>32</v>
      </c>
      <c r="F3978" s="2" t="s">
        <v>7880</v>
      </c>
      <c r="G3978" s="2" t="s">
        <v>7881</v>
      </c>
      <c r="H3978" s="2">
        <v>25714049</v>
      </c>
      <c r="I3978" s="2" t="s">
        <v>33</v>
      </c>
      <c r="J3978" s="2" t="s">
        <v>40</v>
      </c>
      <c r="K3978" s="2">
        <v>133853165</v>
      </c>
      <c r="L3978" s="2">
        <v>133870087</v>
      </c>
      <c r="M3978" s="2" t="s">
        <v>41</v>
      </c>
      <c r="N3978" s="2" t="s">
        <v>7882</v>
      </c>
      <c r="O3978" s="2" t="s">
        <v>7883</v>
      </c>
      <c r="P3978" s="2" t="s">
        <v>7884</v>
      </c>
      <c r="Q3978" s="2">
        <v>24.333333</v>
      </c>
      <c r="R3978" s="2">
        <v>24.5</v>
      </c>
      <c r="S3978" s="2">
        <v>4.8816280000000001</v>
      </c>
      <c r="T3978" s="2">
        <v>4.4655659999999999</v>
      </c>
      <c r="U3978" s="2">
        <v>24</v>
      </c>
      <c r="V3978" s="2">
        <v>25</v>
      </c>
      <c r="W3978" s="2">
        <v>24</v>
      </c>
      <c r="X3978" s="2">
        <v>26</v>
      </c>
      <c r="Y3978" s="2">
        <v>23.5</v>
      </c>
      <c r="Z3978" s="2">
        <v>24</v>
      </c>
      <c r="AA3978" s="2">
        <v>4.7354295730200304</v>
      </c>
      <c r="AB3978" s="2">
        <v>5.0446108021214897</v>
      </c>
      <c r="AC3978" s="2">
        <v>4.8648443130195904</v>
      </c>
      <c r="AD3978" s="2">
        <v>4.4377353239456196</v>
      </c>
      <c r="AE3978" s="2">
        <v>4.4288318139043001</v>
      </c>
      <c r="AF3978" s="2">
        <v>4.5301304833714804</v>
      </c>
    </row>
    <row r="3979" spans="1:32" x14ac:dyDescent="0.2">
      <c r="A3979" s="2" t="s">
        <v>15765</v>
      </c>
      <c r="B3979" s="2">
        <v>1.424272712E-2</v>
      </c>
      <c r="C3979" s="2">
        <v>3.5339862E-2</v>
      </c>
      <c r="D3979" s="2">
        <v>1.3340495000000001</v>
      </c>
      <c r="E3979" s="2" t="s">
        <v>32</v>
      </c>
      <c r="F3979" s="2" t="s">
        <v>15766</v>
      </c>
      <c r="G3979" s="2" t="s">
        <v>15767</v>
      </c>
      <c r="H3979" s="2">
        <v>25714049</v>
      </c>
      <c r="I3979" s="2" t="s">
        <v>92</v>
      </c>
      <c r="J3979" s="2" t="s">
        <v>40</v>
      </c>
      <c r="K3979" s="2">
        <v>104870845</v>
      </c>
      <c r="L3979" s="2">
        <v>104889440</v>
      </c>
      <c r="M3979" s="2" t="s">
        <v>41</v>
      </c>
      <c r="N3979" s="2" t="s">
        <v>15768</v>
      </c>
      <c r="O3979" s="2" t="s">
        <v>15769</v>
      </c>
      <c r="P3979" s="2" t="s">
        <v>15770</v>
      </c>
      <c r="Q3979" s="2">
        <v>95.166667000000004</v>
      </c>
      <c r="R3979" s="2">
        <v>67.166667000000004</v>
      </c>
      <c r="S3979" s="2">
        <v>6.587993</v>
      </c>
      <c r="T3979" s="2">
        <v>6.1721810000000001</v>
      </c>
      <c r="U3979" s="2">
        <v>89.5</v>
      </c>
      <c r="V3979" s="2">
        <v>86</v>
      </c>
      <c r="W3979" s="2">
        <v>110</v>
      </c>
      <c r="X3979" s="2">
        <v>74</v>
      </c>
      <c r="Y3979" s="2">
        <v>71.5</v>
      </c>
      <c r="Z3979" s="2">
        <v>56</v>
      </c>
      <c r="AA3979" s="2">
        <v>6.6837660155496099</v>
      </c>
      <c r="AB3979" s="2">
        <v>6.5184033172347098</v>
      </c>
      <c r="AC3979" s="2">
        <v>6.5618091447045099</v>
      </c>
      <c r="AD3979" s="2">
        <v>6.2205548439376503</v>
      </c>
      <c r="AE3979" s="2">
        <v>6.2928729589489896</v>
      </c>
      <c r="AF3979" s="2">
        <v>6.0031139869950199</v>
      </c>
    </row>
    <row r="3980" spans="1:32" x14ac:dyDescent="0.2">
      <c r="A3980" s="2" t="s">
        <v>691</v>
      </c>
      <c r="B3980" s="2">
        <v>3.836534934E-2</v>
      </c>
      <c r="C3980" s="2">
        <v>7.1870398000000002E-2</v>
      </c>
      <c r="D3980" s="2">
        <v>1.3340483000000001</v>
      </c>
      <c r="E3980" s="2" t="s">
        <v>32</v>
      </c>
      <c r="F3980" s="2" t="s">
        <v>692</v>
      </c>
      <c r="G3980" s="2" t="s">
        <v>693</v>
      </c>
      <c r="H3980" s="2" t="s">
        <v>48</v>
      </c>
      <c r="I3980" s="2" t="s">
        <v>62</v>
      </c>
      <c r="J3980" s="2" t="s">
        <v>34</v>
      </c>
      <c r="K3980" s="2">
        <v>56145488</v>
      </c>
      <c r="L3980" s="2">
        <v>56147578</v>
      </c>
      <c r="M3980" s="2" t="s">
        <v>41</v>
      </c>
      <c r="N3980" s="2" t="s">
        <v>694</v>
      </c>
      <c r="O3980" s="2" t="s">
        <v>695</v>
      </c>
      <c r="P3980" s="2" t="s">
        <v>696</v>
      </c>
      <c r="Q3980" s="2">
        <v>303.16666700000002</v>
      </c>
      <c r="R3980" s="2">
        <v>171.66666699999999</v>
      </c>
      <c r="S3980" s="2">
        <v>8.1880279999999992</v>
      </c>
      <c r="T3980" s="2">
        <v>7.7722170000000004</v>
      </c>
      <c r="U3980" s="2">
        <v>284</v>
      </c>
      <c r="V3980" s="2">
        <v>302</v>
      </c>
      <c r="W3980" s="2">
        <v>323.5</v>
      </c>
      <c r="X3980" s="2">
        <v>181</v>
      </c>
      <c r="Y3980" s="2">
        <v>157.5</v>
      </c>
      <c r="Z3980" s="2">
        <v>176.5</v>
      </c>
      <c r="AA3980" s="2">
        <v>8.3429855978468499</v>
      </c>
      <c r="AB3980" s="2">
        <v>8.2107766428475202</v>
      </c>
      <c r="AC3980" s="2">
        <v>8.0103227156966597</v>
      </c>
      <c r="AD3980" s="2">
        <v>7.7695400640621104</v>
      </c>
      <c r="AE3980" s="2">
        <v>7.6061334168587003</v>
      </c>
      <c r="AF3980" s="2">
        <v>7.9409788606572898</v>
      </c>
    </row>
    <row r="3981" spans="1:32" x14ac:dyDescent="0.2">
      <c r="A3981" s="2" t="s">
        <v>17561</v>
      </c>
      <c r="B3981" s="2">
        <v>4.7565591159999997E-2</v>
      </c>
      <c r="C3981" s="2">
        <v>8.4720876000000001E-2</v>
      </c>
      <c r="D3981" s="2">
        <v>1.333869</v>
      </c>
      <c r="E3981" s="2" t="s">
        <v>32</v>
      </c>
      <c r="F3981" s="2" t="s">
        <v>17562</v>
      </c>
      <c r="G3981" s="2" t="s">
        <v>17563</v>
      </c>
      <c r="H3981" s="2" t="s">
        <v>48</v>
      </c>
      <c r="I3981" s="2" t="s">
        <v>56</v>
      </c>
      <c r="J3981" s="2" t="s">
        <v>34</v>
      </c>
      <c r="K3981" s="2">
        <v>29743532</v>
      </c>
      <c r="L3981" s="2">
        <v>29755017</v>
      </c>
      <c r="M3981" s="2" t="s">
        <v>41</v>
      </c>
      <c r="N3981" s="2" t="s">
        <v>3810</v>
      </c>
      <c r="O3981" s="2" t="s">
        <v>3811</v>
      </c>
      <c r="P3981" s="2" t="s">
        <v>17564</v>
      </c>
      <c r="Q3981" s="2">
        <v>132</v>
      </c>
      <c r="R3981" s="2">
        <v>81.333332999999996</v>
      </c>
      <c r="S3981" s="2">
        <v>7.0050759999999999</v>
      </c>
      <c r="T3981" s="2">
        <v>6.5894589999999997</v>
      </c>
      <c r="U3981" s="2">
        <v>90</v>
      </c>
      <c r="V3981" s="2">
        <v>139</v>
      </c>
      <c r="W3981" s="2">
        <v>167</v>
      </c>
      <c r="X3981" s="2">
        <v>86</v>
      </c>
      <c r="Y3981" s="2">
        <v>85</v>
      </c>
      <c r="Z3981" s="2">
        <v>73</v>
      </c>
      <c r="AA3981" s="2">
        <v>6.7120219182325398</v>
      </c>
      <c r="AB3981" s="2">
        <v>7.1642863848682197</v>
      </c>
      <c r="AC3981" s="2">
        <v>7.1389198056684604</v>
      </c>
      <c r="AD3981" s="2">
        <v>6.5955179337613004</v>
      </c>
      <c r="AE3981" s="2">
        <v>6.6041942630405304</v>
      </c>
      <c r="AF3981" s="2">
        <v>6.5686648695099201</v>
      </c>
    </row>
    <row r="3982" spans="1:32" x14ac:dyDescent="0.2">
      <c r="A3982" s="2" t="s">
        <v>6132</v>
      </c>
      <c r="B3982" s="2">
        <v>3.4219525700000001E-3</v>
      </c>
      <c r="C3982" s="2">
        <v>1.4283825999999999E-2</v>
      </c>
      <c r="D3982" s="2">
        <v>1.3338658999999999</v>
      </c>
      <c r="E3982" s="2" t="s">
        <v>32</v>
      </c>
      <c r="F3982" s="2" t="s">
        <v>6133</v>
      </c>
      <c r="G3982" s="2" t="s">
        <v>6134</v>
      </c>
      <c r="H3982" s="2">
        <v>25714049</v>
      </c>
      <c r="I3982" s="2" t="s">
        <v>72</v>
      </c>
      <c r="J3982" s="2" t="s">
        <v>40</v>
      </c>
      <c r="K3982" s="2">
        <v>118497633</v>
      </c>
      <c r="L3982" s="2">
        <v>118510376</v>
      </c>
      <c r="M3982" s="2" t="s">
        <v>41</v>
      </c>
      <c r="N3982" s="2" t="s">
        <v>6135</v>
      </c>
      <c r="O3982" s="2" t="s">
        <v>6136</v>
      </c>
      <c r="P3982" s="2" t="s">
        <v>6137</v>
      </c>
      <c r="Q3982" s="2">
        <v>42.666666999999997</v>
      </c>
      <c r="R3982" s="2">
        <v>39</v>
      </c>
      <c r="S3982" s="2">
        <v>5.5742050000000001</v>
      </c>
      <c r="T3982" s="2">
        <v>5.1585910000000004</v>
      </c>
      <c r="U3982" s="2">
        <v>42</v>
      </c>
      <c r="V3982" s="2">
        <v>40</v>
      </c>
      <c r="W3982" s="2">
        <v>46</v>
      </c>
      <c r="X3982" s="2">
        <v>41</v>
      </c>
      <c r="Y3982" s="2">
        <v>40</v>
      </c>
      <c r="Z3982" s="2">
        <v>36</v>
      </c>
      <c r="AA3982" s="2">
        <v>5.5790883092741099</v>
      </c>
      <c r="AB3982" s="2">
        <v>5.5654435384039402</v>
      </c>
      <c r="AC3982" s="2">
        <v>5.5780819992226398</v>
      </c>
      <c r="AD3982" s="2">
        <v>5.2044390326957402</v>
      </c>
      <c r="AE3982" s="2">
        <v>5.2443146134843204</v>
      </c>
      <c r="AF3982" s="2">
        <v>5.02701940058886</v>
      </c>
    </row>
    <row r="3983" spans="1:32" x14ac:dyDescent="0.2">
      <c r="A3983" s="2" t="s">
        <v>11620</v>
      </c>
      <c r="B3983" s="2">
        <v>6.8705430700000004E-3</v>
      </c>
      <c r="C3983" s="2">
        <v>2.1896491000000001E-2</v>
      </c>
      <c r="D3983" s="2">
        <v>1.333828</v>
      </c>
      <c r="E3983" s="2" t="s">
        <v>32</v>
      </c>
      <c r="F3983" s="2" t="s">
        <v>11621</v>
      </c>
      <c r="G3983" s="2" t="s">
        <v>11622</v>
      </c>
      <c r="H3983" s="2">
        <v>25714049</v>
      </c>
      <c r="I3983" s="2" t="s">
        <v>123</v>
      </c>
      <c r="J3983" s="2" t="s">
        <v>34</v>
      </c>
      <c r="K3983" s="2">
        <v>43647020</v>
      </c>
      <c r="L3983" s="2">
        <v>43661698</v>
      </c>
      <c r="M3983" s="2" t="s">
        <v>41</v>
      </c>
      <c r="N3983" s="2" t="s">
        <v>11623</v>
      </c>
      <c r="O3983" s="2" t="s">
        <v>11624</v>
      </c>
      <c r="P3983" s="2" t="s">
        <v>11625</v>
      </c>
      <c r="Q3983" s="2">
        <v>172</v>
      </c>
      <c r="R3983" s="2">
        <v>107</v>
      </c>
      <c r="S3983" s="2">
        <v>7.4046989999999999</v>
      </c>
      <c r="T3983" s="2">
        <v>6.9891269999999999</v>
      </c>
      <c r="U3983" s="2">
        <v>144</v>
      </c>
      <c r="V3983" s="2">
        <v>175</v>
      </c>
      <c r="W3983" s="2">
        <v>197</v>
      </c>
      <c r="X3983" s="2">
        <v>113</v>
      </c>
      <c r="Y3983" s="2">
        <v>117</v>
      </c>
      <c r="Z3983" s="2">
        <v>91</v>
      </c>
      <c r="AA3983" s="2">
        <v>7.3730532589109599</v>
      </c>
      <c r="AB3983" s="2">
        <v>7.4784726794578598</v>
      </c>
      <c r="AC3983" s="2">
        <v>7.3625717874068002</v>
      </c>
      <c r="AD3983" s="2">
        <v>7.00904430287469</v>
      </c>
      <c r="AE3983" s="2">
        <v>7.1029900412013802</v>
      </c>
      <c r="AF3983" s="2">
        <v>6.8553455475631102</v>
      </c>
    </row>
    <row r="3984" spans="1:32" x14ac:dyDescent="0.2">
      <c r="A3984" s="2" t="s">
        <v>7920</v>
      </c>
      <c r="B3984" s="2">
        <v>1.3060321349999999E-2</v>
      </c>
      <c r="C3984" s="2">
        <v>3.3254894E-2</v>
      </c>
      <c r="D3984" s="2">
        <v>1.3337817000000001</v>
      </c>
      <c r="E3984" s="2" t="s">
        <v>32</v>
      </c>
      <c r="F3984" s="2" t="s">
        <v>7921</v>
      </c>
      <c r="G3984" s="2" t="s">
        <v>7922</v>
      </c>
      <c r="H3984" s="2">
        <v>25714049</v>
      </c>
      <c r="I3984" s="2" t="s">
        <v>290</v>
      </c>
      <c r="J3984" s="2" t="s">
        <v>40</v>
      </c>
      <c r="K3984" s="2">
        <v>99742354</v>
      </c>
      <c r="L3984" s="2">
        <v>99746411</v>
      </c>
      <c r="M3984" s="2" t="s">
        <v>41</v>
      </c>
      <c r="N3984" s="2" t="s">
        <v>7923</v>
      </c>
      <c r="O3984" s="2" t="s">
        <v>7924</v>
      </c>
      <c r="P3984" s="2" t="s">
        <v>7925</v>
      </c>
      <c r="Q3984" s="2">
        <v>28.5</v>
      </c>
      <c r="R3984" s="2">
        <v>26.666667</v>
      </c>
      <c r="S3984" s="2">
        <v>5.0153650000000001</v>
      </c>
      <c r="T3984" s="2">
        <v>4.5998419999999998</v>
      </c>
      <c r="U3984" s="2">
        <v>32.5</v>
      </c>
      <c r="V3984" s="2">
        <v>23</v>
      </c>
      <c r="W3984" s="2">
        <v>30</v>
      </c>
      <c r="X3984" s="2">
        <v>27</v>
      </c>
      <c r="Y3984" s="2">
        <v>29</v>
      </c>
      <c r="Z3984" s="2">
        <v>24</v>
      </c>
      <c r="AA3984" s="2">
        <v>5.1267370975576698</v>
      </c>
      <c r="AB3984" s="2">
        <v>4.8893903114274497</v>
      </c>
      <c r="AC3984" s="2">
        <v>5.0299662370379599</v>
      </c>
      <c r="AD3984" s="2">
        <v>4.4985672517802104</v>
      </c>
      <c r="AE3984" s="2">
        <v>4.7318144677353704</v>
      </c>
      <c r="AF3984" s="2">
        <v>4.56914411295066</v>
      </c>
    </row>
    <row r="3985" spans="1:32" x14ac:dyDescent="0.2">
      <c r="A3985" s="2" t="s">
        <v>16295</v>
      </c>
      <c r="B3985" s="2">
        <v>1.2352163199999999E-3</v>
      </c>
      <c r="C3985" s="2">
        <v>8.3870790000000004E-3</v>
      </c>
      <c r="D3985" s="2">
        <v>1.333601</v>
      </c>
      <c r="E3985" s="2" t="s">
        <v>32</v>
      </c>
      <c r="F3985" s="2" t="s">
        <v>16296</v>
      </c>
      <c r="G3985" s="2" t="s">
        <v>16297</v>
      </c>
      <c r="H3985" s="2">
        <v>25714049</v>
      </c>
      <c r="I3985" s="2" t="s">
        <v>39</v>
      </c>
      <c r="J3985" s="2" t="s">
        <v>40</v>
      </c>
      <c r="K3985" s="2">
        <v>130034911</v>
      </c>
      <c r="L3985" s="2">
        <v>130048983</v>
      </c>
      <c r="M3985" s="2" t="s">
        <v>41</v>
      </c>
      <c r="N3985" s="2" t="s">
        <v>16298</v>
      </c>
      <c r="O3985" s="2" t="s">
        <v>16299</v>
      </c>
      <c r="P3985" s="2" t="s">
        <v>16300</v>
      </c>
      <c r="Q3985" s="2">
        <v>95.333332999999996</v>
      </c>
      <c r="R3985" s="2">
        <v>65.333332999999996</v>
      </c>
      <c r="S3985" s="2">
        <v>6.6174299999999997</v>
      </c>
      <c r="T3985" s="2">
        <v>6.202102</v>
      </c>
      <c r="U3985" s="2">
        <v>79</v>
      </c>
      <c r="V3985" s="2">
        <v>92</v>
      </c>
      <c r="W3985" s="2">
        <v>115</v>
      </c>
      <c r="X3985" s="2">
        <v>67</v>
      </c>
      <c r="Y3985" s="2">
        <v>65</v>
      </c>
      <c r="Z3985" s="2">
        <v>64</v>
      </c>
      <c r="AA3985" s="2">
        <v>6.5464565456621804</v>
      </c>
      <c r="AB3985" s="2">
        <v>6.6530355047863097</v>
      </c>
      <c r="AC3985" s="2">
        <v>6.6527965608556796</v>
      </c>
      <c r="AD3985" s="2">
        <v>6.1532302387939</v>
      </c>
      <c r="AE3985" s="2">
        <v>6.1793443068377902</v>
      </c>
      <c r="AF3985" s="2">
        <v>6.27373263964357</v>
      </c>
    </row>
    <row r="3986" spans="1:32" x14ac:dyDescent="0.2">
      <c r="A3986" s="2" t="s">
        <v>3839</v>
      </c>
      <c r="B3986" s="2">
        <v>1.8947545560000001E-2</v>
      </c>
      <c r="C3986" s="2">
        <v>4.3006348999999999E-2</v>
      </c>
      <c r="D3986" s="2">
        <v>1.3334756999999999</v>
      </c>
      <c r="E3986" s="2" t="s">
        <v>32</v>
      </c>
      <c r="F3986" s="2" t="s">
        <v>3840</v>
      </c>
      <c r="G3986" s="2" t="s">
        <v>3841</v>
      </c>
      <c r="H3986" s="2">
        <v>25714049</v>
      </c>
      <c r="I3986" s="2" t="s">
        <v>209</v>
      </c>
      <c r="J3986" s="2" t="s">
        <v>34</v>
      </c>
      <c r="K3986" s="2">
        <v>41740839</v>
      </c>
      <c r="L3986" s="2">
        <v>41745921</v>
      </c>
      <c r="M3986" s="2" t="s">
        <v>41</v>
      </c>
      <c r="N3986" s="2" t="s">
        <v>3842</v>
      </c>
      <c r="O3986" s="2" t="s">
        <v>3843</v>
      </c>
      <c r="P3986" s="2" t="s">
        <v>3844</v>
      </c>
      <c r="Q3986" s="2">
        <v>58.666666999999997</v>
      </c>
      <c r="R3986" s="2">
        <v>45.5</v>
      </c>
      <c r="S3986" s="2">
        <v>5.9735579999999997</v>
      </c>
      <c r="T3986" s="2">
        <v>5.5583669999999996</v>
      </c>
      <c r="U3986" s="2">
        <v>51</v>
      </c>
      <c r="V3986" s="2">
        <v>52</v>
      </c>
      <c r="W3986" s="2">
        <v>73</v>
      </c>
      <c r="X3986" s="2">
        <v>45.5</v>
      </c>
      <c r="Y3986" s="2">
        <v>46</v>
      </c>
      <c r="Z3986" s="2">
        <v>45</v>
      </c>
      <c r="AA3986" s="2">
        <v>5.8989731218699699</v>
      </c>
      <c r="AB3986" s="2">
        <v>5.9005840380255599</v>
      </c>
      <c r="AC3986" s="2">
        <v>6.1211181425354804</v>
      </c>
      <c r="AD3986" s="2">
        <v>5.4650479506224201</v>
      </c>
      <c r="AE3986" s="2">
        <v>5.49201200020459</v>
      </c>
      <c r="AF3986" s="2">
        <v>5.7180407196212402</v>
      </c>
    </row>
    <row r="3987" spans="1:32" x14ac:dyDescent="0.2">
      <c r="A3987" s="2" t="s">
        <v>19382</v>
      </c>
      <c r="B3987" s="2">
        <v>1.9241616999999999E-4</v>
      </c>
      <c r="C3987" s="2">
        <v>4.2250320000000001E-3</v>
      </c>
      <c r="D3987" s="2">
        <v>1.3332596999999999</v>
      </c>
      <c r="E3987" s="2" t="s">
        <v>32</v>
      </c>
      <c r="F3987" s="2" t="s">
        <v>19383</v>
      </c>
      <c r="G3987" s="2" t="s">
        <v>19384</v>
      </c>
      <c r="H3987" s="2">
        <v>25714049</v>
      </c>
      <c r="I3987" s="2" t="s">
        <v>92</v>
      </c>
      <c r="J3987" s="2" t="s">
        <v>34</v>
      </c>
      <c r="K3987" s="2">
        <v>86813676</v>
      </c>
      <c r="L3987" s="2">
        <v>86824730</v>
      </c>
      <c r="M3987" s="2" t="s">
        <v>41</v>
      </c>
      <c r="N3987" s="2" t="s">
        <v>10432</v>
      </c>
      <c r="O3987" s="2" t="s">
        <v>10433</v>
      </c>
      <c r="P3987" s="2" t="s">
        <v>19385</v>
      </c>
      <c r="Q3987" s="2">
        <v>49.333333000000003</v>
      </c>
      <c r="R3987" s="2">
        <v>42.666666999999997</v>
      </c>
      <c r="S3987" s="2">
        <v>5.7629919999999997</v>
      </c>
      <c r="T3987" s="2">
        <v>5.3480340000000002</v>
      </c>
      <c r="U3987" s="2">
        <v>47</v>
      </c>
      <c r="V3987" s="2">
        <v>46</v>
      </c>
      <c r="W3987" s="2">
        <v>55</v>
      </c>
      <c r="X3987" s="2">
        <v>45</v>
      </c>
      <c r="Y3987" s="2">
        <v>44</v>
      </c>
      <c r="Z3987" s="2">
        <v>39</v>
      </c>
      <c r="AA3987" s="2">
        <v>5.7523460346442601</v>
      </c>
      <c r="AB3987" s="2">
        <v>5.7674329591249496</v>
      </c>
      <c r="AC3987" s="2">
        <v>5.76919756343126</v>
      </c>
      <c r="AD3987" s="2">
        <v>5.3304970940872902</v>
      </c>
      <c r="AE3987" s="2">
        <v>5.4084273493215704</v>
      </c>
      <c r="AF3987" s="2">
        <v>5.3051785746521301</v>
      </c>
    </row>
    <row r="3988" spans="1:32" x14ac:dyDescent="0.2">
      <c r="A3988" s="2" t="s">
        <v>4208</v>
      </c>
      <c r="B3988" s="2">
        <v>4.99043105E-2</v>
      </c>
      <c r="C3988" s="2">
        <v>8.7795205000000001E-2</v>
      </c>
      <c r="D3988" s="2">
        <v>1.3324393999999999</v>
      </c>
      <c r="E3988" s="2" t="s">
        <v>32</v>
      </c>
      <c r="F3988" s="2" t="s">
        <v>4209</v>
      </c>
      <c r="G3988" s="2" t="s">
        <v>4210</v>
      </c>
      <c r="H3988" s="2">
        <v>25714049</v>
      </c>
      <c r="I3988" s="2" t="s">
        <v>67</v>
      </c>
      <c r="J3988" s="2" t="s">
        <v>34</v>
      </c>
      <c r="K3988" s="2">
        <v>32225134</v>
      </c>
      <c r="L3988" s="2">
        <v>32227302</v>
      </c>
      <c r="M3988" s="2" t="s">
        <v>41</v>
      </c>
      <c r="N3988" s="2" t="s">
        <v>1559</v>
      </c>
      <c r="O3988" s="2" t="s">
        <v>1560</v>
      </c>
      <c r="P3988" s="2" t="s">
        <v>4211</v>
      </c>
      <c r="Q3988" s="2">
        <v>267.83333299999998</v>
      </c>
      <c r="R3988" s="2">
        <v>151</v>
      </c>
      <c r="S3988" s="2">
        <v>8.0013120000000004</v>
      </c>
      <c r="T3988" s="2">
        <v>7.5872419999999998</v>
      </c>
      <c r="U3988" s="2">
        <v>214.5</v>
      </c>
      <c r="V3988" s="2">
        <v>268</v>
      </c>
      <c r="W3988" s="2">
        <v>321</v>
      </c>
      <c r="X3988" s="2">
        <v>152</v>
      </c>
      <c r="Y3988" s="2">
        <v>135</v>
      </c>
      <c r="Z3988" s="2">
        <v>166</v>
      </c>
      <c r="AA3988" s="2">
        <v>7.9511192963263104</v>
      </c>
      <c r="AB3988" s="2">
        <v>8.0548572844473707</v>
      </c>
      <c r="AC3988" s="2">
        <v>7.9979601323414098</v>
      </c>
      <c r="AD3988" s="2">
        <v>7.5179708076830396</v>
      </c>
      <c r="AE3988" s="2">
        <v>7.3762408009237701</v>
      </c>
      <c r="AF3988" s="2">
        <v>7.8675152980569401</v>
      </c>
    </row>
    <row r="3989" spans="1:32" x14ac:dyDescent="0.2">
      <c r="A3989" s="2" t="s">
        <v>23571</v>
      </c>
      <c r="B3989" s="2">
        <v>1.1299161300000001E-2</v>
      </c>
      <c r="C3989" s="2">
        <v>3.0231273999999999E-2</v>
      </c>
      <c r="D3989" s="2">
        <v>1.3324278000000001</v>
      </c>
      <c r="E3989" s="2" t="s">
        <v>32</v>
      </c>
      <c r="F3989" s="2" t="s">
        <v>23572</v>
      </c>
      <c r="G3989" s="2" t="s">
        <v>23573</v>
      </c>
      <c r="H3989" s="2" t="s">
        <v>48</v>
      </c>
      <c r="I3989" s="2" t="s">
        <v>209</v>
      </c>
      <c r="J3989" s="2" t="s">
        <v>34</v>
      </c>
      <c r="K3989" s="2">
        <v>88992874</v>
      </c>
      <c r="L3989" s="2">
        <v>88998160</v>
      </c>
      <c r="M3989" s="2" t="s">
        <v>41</v>
      </c>
      <c r="N3989" s="2" t="s">
        <v>23574</v>
      </c>
      <c r="O3989" s="2" t="s">
        <v>801</v>
      </c>
      <c r="P3989" s="2" t="s">
        <v>23575</v>
      </c>
      <c r="Q3989" s="2">
        <v>165.83333300000001</v>
      </c>
      <c r="R3989" s="2">
        <v>103.333333</v>
      </c>
      <c r="S3989" s="2">
        <v>7.3529410000000004</v>
      </c>
      <c r="T3989" s="2">
        <v>6.9388829999999997</v>
      </c>
      <c r="U3989" s="2">
        <v>158.5</v>
      </c>
      <c r="V3989" s="2">
        <v>153</v>
      </c>
      <c r="W3989" s="2">
        <v>186</v>
      </c>
      <c r="X3989" s="2">
        <v>104</v>
      </c>
      <c r="Y3989" s="2">
        <v>106.5</v>
      </c>
      <c r="Z3989" s="2">
        <v>99.5</v>
      </c>
      <c r="AA3989" s="2">
        <v>7.4945619372826098</v>
      </c>
      <c r="AB3989" s="2">
        <v>7.2831342660538496</v>
      </c>
      <c r="AC3989" s="2">
        <v>7.2811259733639302</v>
      </c>
      <c r="AD3989" s="2">
        <v>6.8221559728908803</v>
      </c>
      <c r="AE3989" s="2">
        <v>6.9692996748793998</v>
      </c>
      <c r="AF3989" s="2">
        <v>7.0251944638686901</v>
      </c>
    </row>
    <row r="3990" spans="1:32" x14ac:dyDescent="0.2">
      <c r="A3990" s="2" t="s">
        <v>10306</v>
      </c>
      <c r="B3990" s="2">
        <v>3.5647648849999998E-2</v>
      </c>
      <c r="C3990" s="2">
        <v>6.8110283999999993E-2</v>
      </c>
      <c r="D3990" s="2">
        <v>1.3323129</v>
      </c>
      <c r="E3990" s="2" t="s">
        <v>32</v>
      </c>
      <c r="F3990" s="2" t="s">
        <v>10307</v>
      </c>
      <c r="G3990" s="2" t="s">
        <v>10308</v>
      </c>
      <c r="H3990" s="2">
        <v>25714049</v>
      </c>
      <c r="I3990" s="2" t="s">
        <v>72</v>
      </c>
      <c r="J3990" s="2" t="s">
        <v>34</v>
      </c>
      <c r="K3990" s="2">
        <v>156869440</v>
      </c>
      <c r="L3990" s="2">
        <v>156901890</v>
      </c>
      <c r="M3990" s="2" t="s">
        <v>41</v>
      </c>
      <c r="N3990" s="2" t="s">
        <v>10309</v>
      </c>
      <c r="O3990" s="2" t="s">
        <v>470</v>
      </c>
      <c r="P3990" s="2" t="s">
        <v>10310</v>
      </c>
      <c r="Q3990" s="2">
        <v>229.33333300000001</v>
      </c>
      <c r="R3990" s="2">
        <v>134</v>
      </c>
      <c r="S3990" s="2">
        <v>7.7928129999999998</v>
      </c>
      <c r="T3990" s="2">
        <v>7.3788799999999997</v>
      </c>
      <c r="U3990" s="2">
        <v>193.5</v>
      </c>
      <c r="V3990" s="2">
        <v>244.5</v>
      </c>
      <c r="W3990" s="2">
        <v>250</v>
      </c>
      <c r="X3990" s="2">
        <v>131</v>
      </c>
      <c r="Y3990" s="2">
        <v>129</v>
      </c>
      <c r="Z3990" s="2">
        <v>142</v>
      </c>
      <c r="AA3990" s="2">
        <v>7.79574718916792</v>
      </c>
      <c r="AB3990" s="2">
        <v>7.9244460842331899</v>
      </c>
      <c r="AC3990" s="2">
        <v>7.6582468836451199</v>
      </c>
      <c r="AD3990" s="2">
        <v>7.2549179675487396</v>
      </c>
      <c r="AE3990" s="2">
        <v>7.2869885274697399</v>
      </c>
      <c r="AF3990" s="2">
        <v>7.5947348215116701</v>
      </c>
    </row>
    <row r="3991" spans="1:32" x14ac:dyDescent="0.2">
      <c r="A3991" s="2" t="s">
        <v>4197</v>
      </c>
      <c r="B3991" s="2">
        <v>9.70418145E-3</v>
      </c>
      <c r="C3991" s="2">
        <v>2.7332953E-2</v>
      </c>
      <c r="D3991" s="2">
        <v>1.3322031000000001</v>
      </c>
      <c r="E3991" s="2" t="s">
        <v>32</v>
      </c>
      <c r="F3991" s="2" t="s">
        <v>4198</v>
      </c>
      <c r="G3991" s="2" t="s">
        <v>4199</v>
      </c>
      <c r="H3991" s="2">
        <v>25714049</v>
      </c>
      <c r="I3991" s="2" t="s">
        <v>290</v>
      </c>
      <c r="J3991" s="2" t="s">
        <v>40</v>
      </c>
      <c r="K3991" s="2">
        <v>21936632</v>
      </c>
      <c r="L3991" s="2">
        <v>21948888</v>
      </c>
      <c r="M3991" s="2" t="s">
        <v>41</v>
      </c>
      <c r="N3991" s="2" t="s">
        <v>4200</v>
      </c>
      <c r="O3991" s="2" t="s">
        <v>4201</v>
      </c>
      <c r="P3991" s="2" t="s">
        <v>4202</v>
      </c>
      <c r="Q3991" s="2">
        <v>135.5</v>
      </c>
      <c r="R3991" s="2">
        <v>88.833332999999996</v>
      </c>
      <c r="S3991" s="2">
        <v>7.0719190000000003</v>
      </c>
      <c r="T3991" s="2">
        <v>6.6581049999999999</v>
      </c>
      <c r="U3991" s="2">
        <v>116</v>
      </c>
      <c r="V3991" s="2">
        <v>130.5</v>
      </c>
      <c r="W3991" s="2">
        <v>160</v>
      </c>
      <c r="X3991" s="2">
        <v>85.5</v>
      </c>
      <c r="Y3991" s="2">
        <v>97</v>
      </c>
      <c r="Z3991" s="2">
        <v>84</v>
      </c>
      <c r="AA3991" s="2">
        <v>7.0659631114476298</v>
      </c>
      <c r="AB3991" s="2">
        <v>7.0693687405283496</v>
      </c>
      <c r="AC3991" s="2">
        <v>7.0804262559016902</v>
      </c>
      <c r="AD3991" s="2">
        <v>6.4860432234067797</v>
      </c>
      <c r="AE3991" s="2">
        <v>6.7836088706865398</v>
      </c>
      <c r="AF3991" s="2">
        <v>6.7046639084978796</v>
      </c>
    </row>
    <row r="3992" spans="1:32" x14ac:dyDescent="0.2">
      <c r="A3992" s="2" t="s">
        <v>7905</v>
      </c>
      <c r="B3992" s="2">
        <v>3.2999399110000001E-2</v>
      </c>
      <c r="C3992" s="2">
        <v>6.4332629000000002E-2</v>
      </c>
      <c r="D3992" s="2">
        <v>1.3321944999999999</v>
      </c>
      <c r="E3992" s="2" t="s">
        <v>32</v>
      </c>
      <c r="F3992" s="2" t="s">
        <v>7906</v>
      </c>
      <c r="G3992" s="2" t="s">
        <v>7907</v>
      </c>
      <c r="H3992" s="2">
        <v>25714049</v>
      </c>
      <c r="I3992" s="2" t="s">
        <v>33</v>
      </c>
      <c r="J3992" s="2" t="s">
        <v>40</v>
      </c>
      <c r="K3992" s="2">
        <v>134771466</v>
      </c>
      <c r="L3992" s="2">
        <v>134804650</v>
      </c>
      <c r="M3992" s="2" t="s">
        <v>41</v>
      </c>
      <c r="N3992" s="2" t="s">
        <v>7908</v>
      </c>
      <c r="O3992" s="2" t="s">
        <v>7909</v>
      </c>
      <c r="P3992" s="2" t="s">
        <v>7910</v>
      </c>
      <c r="Q3992" s="2">
        <v>141.83333300000001</v>
      </c>
      <c r="R3992" s="2">
        <v>88</v>
      </c>
      <c r="S3992" s="2">
        <v>7.110519</v>
      </c>
      <c r="T3992" s="2">
        <v>6.6967150000000002</v>
      </c>
      <c r="U3992" s="2">
        <v>103.5</v>
      </c>
      <c r="V3992" s="2">
        <v>134</v>
      </c>
      <c r="W3992" s="2">
        <v>188</v>
      </c>
      <c r="X3992" s="2">
        <v>91</v>
      </c>
      <c r="Y3992" s="2">
        <v>85.5</v>
      </c>
      <c r="Z3992" s="2">
        <v>87.5</v>
      </c>
      <c r="AA3992" s="2">
        <v>6.9145440749177203</v>
      </c>
      <c r="AB3992" s="2">
        <v>7.1043886288509901</v>
      </c>
      <c r="AC3992" s="2">
        <v>7.3126254557868897</v>
      </c>
      <c r="AD3992" s="2">
        <v>6.6525575773438099</v>
      </c>
      <c r="AE3992" s="2">
        <v>6.6231004812610701</v>
      </c>
      <c r="AF3992" s="2">
        <v>6.8144857819797098</v>
      </c>
    </row>
    <row r="3993" spans="1:32" x14ac:dyDescent="0.2">
      <c r="A3993" s="2" t="s">
        <v>1653</v>
      </c>
      <c r="B3993" s="2">
        <v>3.3998353900000001E-3</v>
      </c>
      <c r="C3993" s="2">
        <v>1.4238539E-2</v>
      </c>
      <c r="D3993" s="2">
        <v>1.3317768999999999</v>
      </c>
      <c r="E3993" s="2" t="s">
        <v>32</v>
      </c>
      <c r="F3993" s="2" t="s">
        <v>1654</v>
      </c>
      <c r="G3993" s="2" t="s">
        <v>1655</v>
      </c>
      <c r="H3993" s="2">
        <v>25714049</v>
      </c>
      <c r="I3993" s="2" t="s">
        <v>92</v>
      </c>
      <c r="J3993" s="2" t="s">
        <v>40</v>
      </c>
      <c r="K3993" s="2">
        <v>145845704</v>
      </c>
      <c r="L3993" s="2">
        <v>145853276</v>
      </c>
      <c r="M3993" s="2" t="s">
        <v>41</v>
      </c>
      <c r="N3993" s="2" t="s">
        <v>1656</v>
      </c>
      <c r="O3993" s="2" t="s">
        <v>1657</v>
      </c>
      <c r="P3993" s="2" t="s">
        <v>1658</v>
      </c>
      <c r="Q3993" s="2">
        <v>74.666667000000004</v>
      </c>
      <c r="R3993" s="2">
        <v>56.666666999999997</v>
      </c>
      <c r="S3993" s="2">
        <v>6.2984229999999997</v>
      </c>
      <c r="T3993" s="2">
        <v>5.8850709999999999</v>
      </c>
      <c r="U3993" s="2">
        <v>67</v>
      </c>
      <c r="V3993" s="2">
        <v>66</v>
      </c>
      <c r="W3993" s="2">
        <v>91</v>
      </c>
      <c r="X3993" s="2">
        <v>64</v>
      </c>
      <c r="Y3993" s="2">
        <v>55</v>
      </c>
      <c r="Z3993" s="2">
        <v>51</v>
      </c>
      <c r="AA3993" s="2">
        <v>6.3117626638097599</v>
      </c>
      <c r="AB3993" s="2">
        <v>6.21797301047941</v>
      </c>
      <c r="AC3993" s="2">
        <v>6.3655343181224602</v>
      </c>
      <c r="AD3993" s="2">
        <v>5.9643591233541899</v>
      </c>
      <c r="AE3993" s="2">
        <v>5.7910749149385099</v>
      </c>
      <c r="AF3993" s="2">
        <v>5.8997788047917803</v>
      </c>
    </row>
    <row r="3994" spans="1:32" x14ac:dyDescent="0.2">
      <c r="A3994" s="2" t="s">
        <v>20374</v>
      </c>
      <c r="B3994" s="2">
        <v>3.1951898229999998E-2</v>
      </c>
      <c r="C3994" s="2">
        <v>6.2621487000000003E-2</v>
      </c>
      <c r="D3994" s="2">
        <v>1.3314979</v>
      </c>
      <c r="E3994" s="2" t="s">
        <v>32</v>
      </c>
      <c r="F3994" s="2" t="s">
        <v>20375</v>
      </c>
      <c r="G3994" s="2" t="s">
        <v>20376</v>
      </c>
      <c r="H3994" s="2">
        <v>25714049</v>
      </c>
      <c r="I3994" s="2" t="s">
        <v>71</v>
      </c>
      <c r="J3994" s="2" t="s">
        <v>40</v>
      </c>
      <c r="K3994" s="2">
        <v>106790730</v>
      </c>
      <c r="L3994" s="2">
        <v>106809757</v>
      </c>
      <c r="M3994" s="2" t="s">
        <v>41</v>
      </c>
      <c r="N3994" s="2" t="s">
        <v>20377</v>
      </c>
      <c r="O3994" s="2" t="s">
        <v>20378</v>
      </c>
      <c r="P3994" s="2" t="s">
        <v>20379</v>
      </c>
      <c r="Q3994" s="2">
        <v>87.333332999999996</v>
      </c>
      <c r="R3994" s="2">
        <v>61.833333000000003</v>
      </c>
      <c r="S3994" s="2">
        <v>6.4434769999999997</v>
      </c>
      <c r="T3994" s="2">
        <v>6.0304270000000004</v>
      </c>
      <c r="U3994" s="2">
        <v>78</v>
      </c>
      <c r="V3994" s="2">
        <v>75</v>
      </c>
      <c r="W3994" s="2">
        <v>109</v>
      </c>
      <c r="X3994" s="2">
        <v>66.5</v>
      </c>
      <c r="Y3994" s="2">
        <v>56</v>
      </c>
      <c r="Z3994" s="2">
        <v>63</v>
      </c>
      <c r="AA3994" s="2">
        <v>6.4330421718949404</v>
      </c>
      <c r="AB3994" s="2">
        <v>6.3310057085249802</v>
      </c>
      <c r="AC3994" s="2">
        <v>6.5663832458373097</v>
      </c>
      <c r="AD3994" s="2">
        <v>6.0254339434033302</v>
      </c>
      <c r="AE3994" s="2">
        <v>5.84561441198748</v>
      </c>
      <c r="AF3994" s="2">
        <v>6.22023236732183</v>
      </c>
    </row>
    <row r="3995" spans="1:32" x14ac:dyDescent="0.2">
      <c r="A3995" s="2" t="s">
        <v>9643</v>
      </c>
      <c r="B3995" s="2">
        <v>3.7454710420000002E-2</v>
      </c>
      <c r="C3995" s="2">
        <v>7.0553088E-2</v>
      </c>
      <c r="D3995" s="2">
        <v>1.3314683</v>
      </c>
      <c r="E3995" s="2" t="s">
        <v>32</v>
      </c>
      <c r="F3995" s="2" t="s">
        <v>9644</v>
      </c>
      <c r="G3995" s="2" t="s">
        <v>9645</v>
      </c>
      <c r="H3995" s="2">
        <v>25714049</v>
      </c>
      <c r="I3995" s="2" t="s">
        <v>71</v>
      </c>
      <c r="J3995" s="2" t="s">
        <v>34</v>
      </c>
      <c r="K3995" s="2">
        <v>121623431</v>
      </c>
      <c r="L3995" s="2">
        <v>121630867</v>
      </c>
      <c r="M3995" s="2" t="s">
        <v>41</v>
      </c>
      <c r="N3995" s="2" t="s">
        <v>7346</v>
      </c>
      <c r="O3995" s="2" t="s">
        <v>7347</v>
      </c>
      <c r="P3995" s="2" t="s">
        <v>9646</v>
      </c>
      <c r="Q3995" s="2">
        <v>49979.333333000002</v>
      </c>
      <c r="R3995" s="2">
        <v>35534</v>
      </c>
      <c r="S3995" s="2">
        <v>15.817805999999999</v>
      </c>
      <c r="T3995" s="2">
        <v>15.404788</v>
      </c>
      <c r="U3995" s="2">
        <v>39611</v>
      </c>
      <c r="V3995" s="2">
        <v>37651</v>
      </c>
      <c r="W3995" s="2">
        <v>72676</v>
      </c>
      <c r="X3995" s="2">
        <v>29653.5</v>
      </c>
      <c r="Y3995" s="2">
        <v>36104</v>
      </c>
      <c r="Z3995" s="2">
        <v>40844.5</v>
      </c>
      <c r="AA3995" s="2">
        <v>15.7989410029246</v>
      </c>
      <c r="AB3995" s="2">
        <v>15.6214310614954</v>
      </c>
      <c r="AC3995" s="2">
        <v>16.033045205895</v>
      </c>
      <c r="AD3995" s="2">
        <v>15.305480093444199</v>
      </c>
      <c r="AE3995" s="2">
        <v>15.3878436094694</v>
      </c>
      <c r="AF3995" s="2">
        <v>15.5210392300683</v>
      </c>
    </row>
    <row r="3996" spans="1:32" x14ac:dyDescent="0.2">
      <c r="A3996" s="2" t="s">
        <v>14591</v>
      </c>
      <c r="B3996" s="2">
        <v>3.92007485E-3</v>
      </c>
      <c r="C3996" s="2">
        <v>1.5532794000000001E-2</v>
      </c>
      <c r="D3996" s="2">
        <v>1.3314024</v>
      </c>
      <c r="E3996" s="2" t="s">
        <v>32</v>
      </c>
      <c r="F3996" s="2" t="s">
        <v>14592</v>
      </c>
      <c r="G3996" s="2" t="s">
        <v>14593</v>
      </c>
      <c r="H3996" s="2">
        <v>25714049</v>
      </c>
      <c r="I3996" s="2" t="s">
        <v>61</v>
      </c>
      <c r="J3996" s="2" t="s">
        <v>34</v>
      </c>
      <c r="K3996" s="2">
        <v>32892291</v>
      </c>
      <c r="L3996" s="2">
        <v>32968318</v>
      </c>
      <c r="M3996" s="2" t="s">
        <v>41</v>
      </c>
      <c r="N3996" s="2" t="s">
        <v>14594</v>
      </c>
      <c r="O3996" s="2" t="s">
        <v>14595</v>
      </c>
      <c r="P3996" s="2" t="s">
        <v>14596</v>
      </c>
      <c r="Q3996" s="2">
        <v>89.666667000000004</v>
      </c>
      <c r="R3996" s="2">
        <v>63.333333000000003</v>
      </c>
      <c r="S3996" s="2">
        <v>6.4885120000000001</v>
      </c>
      <c r="T3996" s="2">
        <v>6.0755650000000001</v>
      </c>
      <c r="U3996" s="2">
        <v>82</v>
      </c>
      <c r="V3996" s="2">
        <v>80.5</v>
      </c>
      <c r="W3996" s="2">
        <v>106.5</v>
      </c>
      <c r="X3996" s="2">
        <v>65</v>
      </c>
      <c r="Y3996" s="2">
        <v>63</v>
      </c>
      <c r="Z3996" s="2">
        <v>62</v>
      </c>
      <c r="AA3996" s="2">
        <v>6.5366480458176</v>
      </c>
      <c r="AB3996" s="2">
        <v>6.4125832270965004</v>
      </c>
      <c r="AC3996" s="2">
        <v>6.5163034377130602</v>
      </c>
      <c r="AD3996" s="2">
        <v>6.0113381204376104</v>
      </c>
      <c r="AE3996" s="2">
        <v>6.0254339434033302</v>
      </c>
      <c r="AF3996" s="2">
        <v>6.1899225153925803</v>
      </c>
    </row>
    <row r="3997" spans="1:32" x14ac:dyDescent="0.2">
      <c r="A3997" s="2" t="s">
        <v>3668</v>
      </c>
      <c r="B3997" s="2">
        <v>2.67236281E-3</v>
      </c>
      <c r="C3997" s="2">
        <v>1.2444169E-2</v>
      </c>
      <c r="D3997" s="2">
        <v>1.3311971</v>
      </c>
      <c r="E3997" s="2" t="s">
        <v>32</v>
      </c>
      <c r="F3997" s="2" t="s">
        <v>3669</v>
      </c>
      <c r="G3997" s="2" t="s">
        <v>3670</v>
      </c>
      <c r="H3997" s="2">
        <v>25714049</v>
      </c>
      <c r="I3997" s="2" t="s">
        <v>39</v>
      </c>
      <c r="J3997" s="2" t="s">
        <v>40</v>
      </c>
      <c r="K3997" s="2">
        <v>34710132</v>
      </c>
      <c r="L3997" s="2">
        <v>34748316</v>
      </c>
      <c r="M3997" s="2" t="s">
        <v>41</v>
      </c>
      <c r="N3997" s="2" t="s">
        <v>3671</v>
      </c>
      <c r="O3997" s="2" t="s">
        <v>3672</v>
      </c>
      <c r="P3997" s="2" t="s">
        <v>3673</v>
      </c>
      <c r="Q3997" s="2">
        <v>119.666667</v>
      </c>
      <c r="R3997" s="2">
        <v>78</v>
      </c>
      <c r="S3997" s="2">
        <v>6.9171120000000004</v>
      </c>
      <c r="T3997" s="2">
        <v>6.5043879999999996</v>
      </c>
      <c r="U3997" s="2">
        <v>109</v>
      </c>
      <c r="V3997" s="2">
        <v>119</v>
      </c>
      <c r="W3997" s="2">
        <v>131</v>
      </c>
      <c r="X3997" s="2">
        <v>80</v>
      </c>
      <c r="Y3997" s="2">
        <v>83</v>
      </c>
      <c r="Z3997" s="2">
        <v>71</v>
      </c>
      <c r="AA3997" s="2">
        <v>6.9761912713020298</v>
      </c>
      <c r="AB3997" s="2">
        <v>6.9604455658828002</v>
      </c>
      <c r="AC3997" s="2">
        <v>6.8146993944050003</v>
      </c>
      <c r="AD3997" s="2">
        <v>6.43471089657666</v>
      </c>
      <c r="AE3997" s="2">
        <v>6.5443971327770702</v>
      </c>
      <c r="AF3997" s="2">
        <v>6.5340557397390997</v>
      </c>
    </row>
    <row r="3998" spans="1:32" x14ac:dyDescent="0.2">
      <c r="A3998" s="2" t="s">
        <v>17417</v>
      </c>
      <c r="B3998" s="2">
        <v>1.8624465279999999E-2</v>
      </c>
      <c r="C3998" s="2">
        <v>4.2516023999999999E-2</v>
      </c>
      <c r="D3998" s="2">
        <v>1.3310967</v>
      </c>
      <c r="E3998" s="2" t="s">
        <v>32</v>
      </c>
      <c r="F3998" s="2" t="s">
        <v>17418</v>
      </c>
      <c r="G3998" s="2" t="s">
        <v>17419</v>
      </c>
      <c r="H3998" s="2">
        <v>25714049</v>
      </c>
      <c r="I3998" s="2" t="s">
        <v>62</v>
      </c>
      <c r="J3998" s="2" t="s">
        <v>34</v>
      </c>
      <c r="K3998" s="2">
        <v>53519991</v>
      </c>
      <c r="L3998" s="2">
        <v>53533966</v>
      </c>
      <c r="M3998" s="2" t="s">
        <v>41</v>
      </c>
      <c r="N3998" s="2" t="s">
        <v>11748</v>
      </c>
      <c r="O3998" s="2" t="s">
        <v>11749</v>
      </c>
      <c r="P3998" s="2" t="s">
        <v>17420</v>
      </c>
      <c r="Q3998" s="2">
        <v>28.333333</v>
      </c>
      <c r="R3998" s="2">
        <v>28.333333</v>
      </c>
      <c r="S3998" s="2">
        <v>5.1196320000000002</v>
      </c>
      <c r="T3998" s="2">
        <v>4.7070169999999996</v>
      </c>
      <c r="U3998" s="2">
        <v>27</v>
      </c>
      <c r="V3998" s="2">
        <v>31</v>
      </c>
      <c r="W3998" s="2">
        <v>27</v>
      </c>
      <c r="X3998" s="2">
        <v>29</v>
      </c>
      <c r="Y3998" s="2">
        <v>27</v>
      </c>
      <c r="Z3998" s="2">
        <v>29</v>
      </c>
      <c r="AA3998" s="2">
        <v>5.0504272568191801</v>
      </c>
      <c r="AB3998" s="2">
        <v>5.3172904420594902</v>
      </c>
      <c r="AC3998" s="2">
        <v>4.99117971923088</v>
      </c>
      <c r="AD3998" s="2">
        <v>4.7007147330110799</v>
      </c>
      <c r="AE3998" s="2">
        <v>4.6422177090484</v>
      </c>
      <c r="AF3998" s="2">
        <v>4.77811867203883</v>
      </c>
    </row>
    <row r="3999" spans="1:32" x14ac:dyDescent="0.2">
      <c r="A3999" s="2" t="s">
        <v>23576</v>
      </c>
      <c r="B3999" s="2">
        <v>2.625936857E-2</v>
      </c>
      <c r="C3999" s="2">
        <v>5.4200547000000002E-2</v>
      </c>
      <c r="D3999" s="2">
        <v>1.3310328</v>
      </c>
      <c r="E3999" s="2" t="s">
        <v>32</v>
      </c>
      <c r="F3999" s="2" t="s">
        <v>23577</v>
      </c>
      <c r="G3999" s="2" t="s">
        <v>23578</v>
      </c>
      <c r="H3999" s="2">
        <v>25714049</v>
      </c>
      <c r="I3999" s="2" t="s">
        <v>49</v>
      </c>
      <c r="J3999" s="2" t="s">
        <v>40</v>
      </c>
      <c r="K3999" s="2">
        <v>97277333</v>
      </c>
      <c r="L3999" s="2">
        <v>97374149</v>
      </c>
      <c r="M3999" s="2" t="s">
        <v>41</v>
      </c>
      <c r="N3999" s="2" t="s">
        <v>23579</v>
      </c>
      <c r="O3999" s="2" t="s">
        <v>23580</v>
      </c>
      <c r="P3999" s="2" t="s">
        <v>23581</v>
      </c>
      <c r="Q3999" s="2">
        <v>78.666667000000004</v>
      </c>
      <c r="R3999" s="2">
        <v>59.166666999999997</v>
      </c>
      <c r="S3999" s="2">
        <v>6.3559520000000003</v>
      </c>
      <c r="T3999" s="2">
        <v>5.9434060000000004</v>
      </c>
      <c r="U3999" s="2">
        <v>81</v>
      </c>
      <c r="V3999" s="2">
        <v>66</v>
      </c>
      <c r="W3999" s="2">
        <v>89</v>
      </c>
      <c r="X3999" s="2">
        <v>59</v>
      </c>
      <c r="Y3999" s="2">
        <v>63</v>
      </c>
      <c r="Z3999" s="2">
        <v>55.5</v>
      </c>
      <c r="AA3999" s="2">
        <v>6.5275545223322098</v>
      </c>
      <c r="AB3999" s="2">
        <v>6.1997696350005604</v>
      </c>
      <c r="AC3999" s="2">
        <v>6.3405318281974603</v>
      </c>
      <c r="AD3999" s="2">
        <v>5.79714158843771</v>
      </c>
      <c r="AE3999" s="2">
        <v>6.0113381204376104</v>
      </c>
      <c r="AF3999" s="2">
        <v>6.0217378483317603</v>
      </c>
    </row>
    <row r="4000" spans="1:32" x14ac:dyDescent="0.2">
      <c r="A4000" s="2" t="s">
        <v>12018</v>
      </c>
      <c r="B4000" s="2">
        <v>5.5907685999999996E-4</v>
      </c>
      <c r="C4000" s="2">
        <v>6.0941670000000002E-3</v>
      </c>
      <c r="D4000" s="2">
        <v>1.3308366</v>
      </c>
      <c r="E4000" s="2" t="s">
        <v>32</v>
      </c>
      <c r="F4000" s="2" t="s">
        <v>12019</v>
      </c>
      <c r="G4000" s="2" t="s">
        <v>12020</v>
      </c>
      <c r="H4000" s="2">
        <v>25714049</v>
      </c>
      <c r="I4000" s="2" t="s">
        <v>83</v>
      </c>
      <c r="J4000" s="2" t="s">
        <v>34</v>
      </c>
      <c r="K4000" s="2">
        <v>34078475</v>
      </c>
      <c r="L4000" s="2">
        <v>34107351</v>
      </c>
      <c r="M4000" s="2" t="s">
        <v>41</v>
      </c>
      <c r="N4000" s="2" t="s">
        <v>4303</v>
      </c>
      <c r="O4000" s="2" t="s">
        <v>4304</v>
      </c>
      <c r="P4000" s="2" t="s">
        <v>12021</v>
      </c>
      <c r="Q4000" s="2">
        <v>42.333333000000003</v>
      </c>
      <c r="R4000" s="2">
        <v>38.333333000000003</v>
      </c>
      <c r="S4000" s="2">
        <v>5.5153470000000002</v>
      </c>
      <c r="T4000" s="2">
        <v>5.1030139999999999</v>
      </c>
      <c r="U4000" s="2">
        <v>40</v>
      </c>
      <c r="V4000" s="2">
        <v>38</v>
      </c>
      <c r="W4000" s="2">
        <v>49</v>
      </c>
      <c r="X4000" s="2">
        <v>40</v>
      </c>
      <c r="Y4000" s="2">
        <v>40</v>
      </c>
      <c r="Z4000" s="2">
        <v>35</v>
      </c>
      <c r="AA4000" s="2">
        <v>5.4386795394922203</v>
      </c>
      <c r="AB4000" s="2">
        <v>5.5434429901158602</v>
      </c>
      <c r="AC4000" s="2">
        <v>5.5639194559048804</v>
      </c>
      <c r="AD4000" s="2">
        <v>5.0763149517000103</v>
      </c>
      <c r="AE4000" s="2">
        <v>5.1101247544821398</v>
      </c>
      <c r="AF4000" s="2">
        <v>5.1226019105781297</v>
      </c>
    </row>
    <row r="4001" spans="1:32" x14ac:dyDescent="0.2">
      <c r="A4001" s="2" t="s">
        <v>14046</v>
      </c>
      <c r="B4001" s="2">
        <v>2.5783996949999999E-2</v>
      </c>
      <c r="C4001" s="2">
        <v>5.3484190000000001E-2</v>
      </c>
      <c r="D4001" s="2">
        <v>1.3301904</v>
      </c>
      <c r="E4001" s="2" t="s">
        <v>32</v>
      </c>
      <c r="F4001" s="2" t="s">
        <v>14047</v>
      </c>
      <c r="G4001" s="2" t="s">
        <v>14048</v>
      </c>
      <c r="H4001" s="2">
        <v>25714049</v>
      </c>
      <c r="I4001" s="2" t="s">
        <v>290</v>
      </c>
      <c r="J4001" s="2" t="s">
        <v>34</v>
      </c>
      <c r="K4001" s="2">
        <v>43023369</v>
      </c>
      <c r="L4001" s="2">
        <v>43023815</v>
      </c>
      <c r="M4001" s="2" t="s">
        <v>41</v>
      </c>
      <c r="N4001" s="2" t="s">
        <v>14049</v>
      </c>
      <c r="O4001" s="2" t="s">
        <v>14050</v>
      </c>
      <c r="P4001" s="2" t="s">
        <v>14051</v>
      </c>
      <c r="Q4001" s="2">
        <v>32.166666999999997</v>
      </c>
      <c r="R4001" s="2">
        <v>32.333333000000003</v>
      </c>
      <c r="S4001" s="2">
        <v>5.2841480000000001</v>
      </c>
      <c r="T4001" s="2">
        <v>4.8725149999999999</v>
      </c>
      <c r="U4001" s="2">
        <v>28</v>
      </c>
      <c r="V4001" s="2">
        <v>34</v>
      </c>
      <c r="W4001" s="2">
        <v>34.5</v>
      </c>
      <c r="X4001" s="2">
        <v>34</v>
      </c>
      <c r="Y4001" s="2">
        <v>35</v>
      </c>
      <c r="Z4001" s="2">
        <v>28</v>
      </c>
      <c r="AA4001" s="2">
        <v>5.1031460882736503</v>
      </c>
      <c r="AB4001" s="2">
        <v>5.4508249150225101</v>
      </c>
      <c r="AC4001" s="2">
        <v>5.2984734489893999</v>
      </c>
      <c r="AD4001" s="2">
        <v>4.9450906046655403</v>
      </c>
      <c r="AE4001" s="2">
        <v>4.9262346318870396</v>
      </c>
      <c r="AF4001" s="2">
        <v>4.7462208522177001</v>
      </c>
    </row>
    <row r="4002" spans="1:32" x14ac:dyDescent="0.2">
      <c r="A4002" s="2" t="s">
        <v>10468</v>
      </c>
      <c r="B4002" s="2">
        <v>2.4318012900000001E-3</v>
      </c>
      <c r="C4002" s="2">
        <v>1.1825875E-2</v>
      </c>
      <c r="D4002" s="2">
        <v>1.3300901000000001</v>
      </c>
      <c r="E4002" s="2" t="s">
        <v>32</v>
      </c>
      <c r="F4002" s="2" t="s">
        <v>10469</v>
      </c>
      <c r="G4002" s="2" t="s">
        <v>10470</v>
      </c>
      <c r="H4002" s="2">
        <v>25714049</v>
      </c>
      <c r="I4002" s="2" t="s">
        <v>123</v>
      </c>
      <c r="J4002" s="2" t="s">
        <v>40</v>
      </c>
      <c r="K4002" s="2">
        <v>5886996</v>
      </c>
      <c r="L4002" s="2">
        <v>5899495</v>
      </c>
      <c r="M4002" s="2" t="s">
        <v>41</v>
      </c>
      <c r="N4002" s="2" t="s">
        <v>10471</v>
      </c>
      <c r="O4002" s="2" t="s">
        <v>10472</v>
      </c>
      <c r="P4002" s="2" t="s">
        <v>10473</v>
      </c>
      <c r="Q4002" s="2">
        <v>48.5</v>
      </c>
      <c r="R4002" s="2">
        <v>40.666666999999997</v>
      </c>
      <c r="S4002" s="2">
        <v>5.7412739999999998</v>
      </c>
      <c r="T4002" s="2">
        <v>5.3297499999999998</v>
      </c>
      <c r="U4002" s="2">
        <v>50</v>
      </c>
      <c r="V4002" s="2">
        <v>43</v>
      </c>
      <c r="W4002" s="2">
        <v>52.5</v>
      </c>
      <c r="X4002" s="2">
        <v>41</v>
      </c>
      <c r="Y4002" s="2">
        <v>43</v>
      </c>
      <c r="Z4002" s="2">
        <v>38</v>
      </c>
      <c r="AA4002" s="2">
        <v>5.8168972101932201</v>
      </c>
      <c r="AB4002" s="2">
        <v>5.6626315429522496</v>
      </c>
      <c r="AC4002" s="2">
        <v>5.7442945048531397</v>
      </c>
      <c r="AD4002" s="2">
        <v>5.2481156871760204</v>
      </c>
      <c r="AE4002" s="2">
        <v>5.3728925672735803</v>
      </c>
      <c r="AF4002" s="2">
        <v>5.36824301549317</v>
      </c>
    </row>
    <row r="4003" spans="1:32" x14ac:dyDescent="0.2">
      <c r="A4003" s="2" t="s">
        <v>9141</v>
      </c>
      <c r="B4003" s="2">
        <v>4.8082137189999999E-2</v>
      </c>
      <c r="C4003" s="2">
        <v>8.5421997E-2</v>
      </c>
      <c r="D4003" s="2">
        <v>1.3299999</v>
      </c>
      <c r="E4003" s="2" t="s">
        <v>32</v>
      </c>
      <c r="F4003" s="2" t="s">
        <v>9142</v>
      </c>
      <c r="G4003" s="2"/>
      <c r="H4003" s="2">
        <v>25070500</v>
      </c>
      <c r="I4003" s="2" t="s">
        <v>83</v>
      </c>
      <c r="J4003" s="2" t="s">
        <v>40</v>
      </c>
      <c r="K4003" s="2">
        <v>13432894</v>
      </c>
      <c r="L4003" s="2">
        <v>13484045</v>
      </c>
      <c r="M4003" s="2" t="s">
        <v>63</v>
      </c>
      <c r="N4003" s="2" t="s">
        <v>2844</v>
      </c>
      <c r="O4003" s="2" t="s">
        <v>2845</v>
      </c>
      <c r="P4003" s="2" t="s">
        <v>9143</v>
      </c>
      <c r="Q4003" s="2">
        <v>864.5</v>
      </c>
      <c r="R4003" s="2">
        <v>432.33333299999998</v>
      </c>
      <c r="S4003" s="2">
        <v>9.6555280000000003</v>
      </c>
      <c r="T4003" s="2">
        <v>9.2441019999999998</v>
      </c>
      <c r="U4003" s="2">
        <v>763</v>
      </c>
      <c r="V4003" s="2">
        <v>916.5</v>
      </c>
      <c r="W4003" s="2">
        <v>914</v>
      </c>
      <c r="X4003" s="2">
        <v>500</v>
      </c>
      <c r="Y4003" s="2">
        <v>420</v>
      </c>
      <c r="Z4003" s="2">
        <v>377</v>
      </c>
      <c r="AA4003" s="2">
        <v>9.7611715998106199</v>
      </c>
      <c r="AB4003" s="2">
        <v>9.7959394606955605</v>
      </c>
      <c r="AC4003" s="2">
        <v>9.4094721704724993</v>
      </c>
      <c r="AD4003" s="2">
        <v>9.3986117916847896</v>
      </c>
      <c r="AE4003" s="2">
        <v>9.1887247190350507</v>
      </c>
      <c r="AF4003" s="2">
        <v>9.1449682192278292</v>
      </c>
    </row>
    <row r="4004" spans="1:32" x14ac:dyDescent="0.2">
      <c r="A4004" s="2" t="s">
        <v>10524</v>
      </c>
      <c r="B4004" s="2">
        <v>3.6704650560000003E-2</v>
      </c>
      <c r="C4004" s="2">
        <v>6.9556189000000004E-2</v>
      </c>
      <c r="D4004" s="2">
        <v>1.3298345</v>
      </c>
      <c r="E4004" s="2" t="s">
        <v>32</v>
      </c>
      <c r="F4004" s="2" t="s">
        <v>10525</v>
      </c>
      <c r="G4004" s="2" t="s">
        <v>10526</v>
      </c>
      <c r="H4004" s="2">
        <v>25714049</v>
      </c>
      <c r="I4004" s="2" t="s">
        <v>61</v>
      </c>
      <c r="J4004" s="2" t="s">
        <v>34</v>
      </c>
      <c r="K4004" s="2">
        <v>108144590</v>
      </c>
      <c r="L4004" s="2">
        <v>108155041</v>
      </c>
      <c r="M4004" s="2" t="s">
        <v>41</v>
      </c>
      <c r="N4004" s="2" t="s">
        <v>10527</v>
      </c>
      <c r="O4004" s="2" t="s">
        <v>10528</v>
      </c>
      <c r="P4004" s="2" t="s">
        <v>10529</v>
      </c>
      <c r="Q4004" s="2">
        <v>29</v>
      </c>
      <c r="R4004" s="2">
        <v>28</v>
      </c>
      <c r="S4004" s="2">
        <v>5.0898479999999999</v>
      </c>
      <c r="T4004" s="2">
        <v>4.6786009999999996</v>
      </c>
      <c r="U4004" s="2">
        <v>32</v>
      </c>
      <c r="V4004" s="2">
        <v>30</v>
      </c>
      <c r="W4004" s="2">
        <v>25</v>
      </c>
      <c r="X4004" s="2">
        <v>29</v>
      </c>
      <c r="Y4004" s="2">
        <v>27</v>
      </c>
      <c r="Z4004" s="2">
        <v>28</v>
      </c>
      <c r="AA4004" s="2">
        <v>5.1031460882736503</v>
      </c>
      <c r="AB4004" s="2">
        <v>5.2818820704747003</v>
      </c>
      <c r="AC4004" s="2">
        <v>4.8845144081209604</v>
      </c>
      <c r="AD4004" s="2">
        <v>4.5842584185598803</v>
      </c>
      <c r="AE4004" s="2">
        <v>4.6422177090484</v>
      </c>
      <c r="AF4004" s="2">
        <v>4.8093264637090396</v>
      </c>
    </row>
    <row r="4005" spans="1:32" x14ac:dyDescent="0.2">
      <c r="A4005" s="2" t="s">
        <v>21119</v>
      </c>
      <c r="B4005" s="2">
        <v>3.5090160899999999E-3</v>
      </c>
      <c r="C4005" s="2">
        <v>1.4525111E-2</v>
      </c>
      <c r="D4005" s="2">
        <v>1.3297483999999999</v>
      </c>
      <c r="E4005" s="2" t="s">
        <v>32</v>
      </c>
      <c r="F4005" s="2" t="s">
        <v>21120</v>
      </c>
      <c r="G4005" s="2" t="s">
        <v>21121</v>
      </c>
      <c r="H4005" s="2">
        <v>25714049</v>
      </c>
      <c r="I4005" s="2" t="s">
        <v>181</v>
      </c>
      <c r="J4005" s="2" t="s">
        <v>40</v>
      </c>
      <c r="K4005" s="2">
        <v>13685061</v>
      </c>
      <c r="L4005" s="2">
        <v>13688925</v>
      </c>
      <c r="M4005" s="2" t="s">
        <v>41</v>
      </c>
      <c r="N4005" s="2" t="s">
        <v>16241</v>
      </c>
      <c r="O4005" s="2" t="s">
        <v>16242</v>
      </c>
      <c r="P4005" s="2" t="s">
        <v>21122</v>
      </c>
      <c r="Q4005" s="2">
        <v>66.666667000000004</v>
      </c>
      <c r="R4005" s="2">
        <v>53.5</v>
      </c>
      <c r="S4005" s="2">
        <v>6.1276219999999997</v>
      </c>
      <c r="T4005" s="2">
        <v>5.716469</v>
      </c>
      <c r="U4005" s="2">
        <v>61.5</v>
      </c>
      <c r="V4005" s="2">
        <v>65.5</v>
      </c>
      <c r="W4005" s="2">
        <v>73</v>
      </c>
      <c r="X4005" s="2">
        <v>54</v>
      </c>
      <c r="Y4005" s="2">
        <v>59</v>
      </c>
      <c r="Z4005" s="2">
        <v>47.5</v>
      </c>
      <c r="AA4005" s="2">
        <v>6.0779897238880798</v>
      </c>
      <c r="AB4005" s="2">
        <v>6.20954999844919</v>
      </c>
      <c r="AC4005" s="2">
        <v>6.0953257758342501</v>
      </c>
      <c r="AD4005" s="2">
        <v>5.7638972622586904</v>
      </c>
      <c r="AE4005" s="2">
        <v>5.7735996544902504</v>
      </c>
      <c r="AF4005" s="2">
        <v>5.6119087912668704</v>
      </c>
    </row>
    <row r="4006" spans="1:32" x14ac:dyDescent="0.2">
      <c r="A4006" s="2" t="s">
        <v>1781</v>
      </c>
      <c r="B4006" s="2">
        <v>3.234076583E-2</v>
      </c>
      <c r="C4006" s="2">
        <v>6.3288279000000003E-2</v>
      </c>
      <c r="D4006" s="2">
        <v>1.3288816000000001</v>
      </c>
      <c r="E4006" s="2" t="s">
        <v>32</v>
      </c>
      <c r="F4006" s="2" t="s">
        <v>1782</v>
      </c>
      <c r="G4006" s="2" t="s">
        <v>1783</v>
      </c>
      <c r="H4006" s="2">
        <v>25714049</v>
      </c>
      <c r="I4006" s="2" t="s">
        <v>62</v>
      </c>
      <c r="J4006" s="2" t="s">
        <v>34</v>
      </c>
      <c r="K4006" s="2">
        <v>78557456</v>
      </c>
      <c r="L4006" s="2">
        <v>78578707</v>
      </c>
      <c r="M4006" s="2" t="s">
        <v>41</v>
      </c>
      <c r="N4006" s="2" t="s">
        <v>1784</v>
      </c>
      <c r="O4006" s="2" t="s">
        <v>1785</v>
      </c>
      <c r="P4006" s="2" t="s">
        <v>1786</v>
      </c>
      <c r="Q4006" s="2">
        <v>78.5</v>
      </c>
      <c r="R4006" s="2">
        <v>58.833333000000003</v>
      </c>
      <c r="S4006" s="2">
        <v>6.3198590000000001</v>
      </c>
      <c r="T4006" s="2">
        <v>5.9096460000000004</v>
      </c>
      <c r="U4006" s="2">
        <v>66.5</v>
      </c>
      <c r="V4006" s="2">
        <v>78</v>
      </c>
      <c r="W4006" s="2">
        <v>91</v>
      </c>
      <c r="X4006" s="2">
        <v>64</v>
      </c>
      <c r="Y4006" s="2">
        <v>65.5</v>
      </c>
      <c r="Z4006" s="2">
        <v>47</v>
      </c>
      <c r="AA4006" s="2">
        <v>6.2343535884315697</v>
      </c>
      <c r="AB4006" s="2">
        <v>6.4038066450140203</v>
      </c>
      <c r="AC4006" s="2">
        <v>6.3214162695265097</v>
      </c>
      <c r="AD4006" s="2">
        <v>6.0113381204376104</v>
      </c>
      <c r="AE4006" s="2">
        <v>6.0426798661687897</v>
      </c>
      <c r="AF4006" s="2">
        <v>5.67492074446261</v>
      </c>
    </row>
    <row r="4007" spans="1:32" x14ac:dyDescent="0.2">
      <c r="A4007" s="2" t="s">
        <v>10939</v>
      </c>
      <c r="B4007" s="2">
        <v>2.3188549900000001E-2</v>
      </c>
      <c r="C4007" s="2">
        <v>4.9584349E-2</v>
      </c>
      <c r="D4007" s="2">
        <v>1.3288469999999999</v>
      </c>
      <c r="E4007" s="2" t="s">
        <v>32</v>
      </c>
      <c r="F4007" s="2" t="s">
        <v>10940</v>
      </c>
      <c r="G4007" s="2" t="s">
        <v>10941</v>
      </c>
      <c r="H4007" s="2">
        <v>25714049</v>
      </c>
      <c r="I4007" s="2" t="s">
        <v>49</v>
      </c>
      <c r="J4007" s="2" t="s">
        <v>40</v>
      </c>
      <c r="K4007" s="2">
        <v>65815334</v>
      </c>
      <c r="L4007" s="2">
        <v>65837572</v>
      </c>
      <c r="M4007" s="2" t="s">
        <v>41</v>
      </c>
      <c r="N4007" s="2" t="s">
        <v>10942</v>
      </c>
      <c r="O4007" s="2" t="s">
        <v>10943</v>
      </c>
      <c r="P4007" s="2" t="s">
        <v>10944</v>
      </c>
      <c r="Q4007" s="2">
        <v>70.333332999999996</v>
      </c>
      <c r="R4007" s="2">
        <v>54</v>
      </c>
      <c r="S4007" s="2">
        <v>6.2001900000000001</v>
      </c>
      <c r="T4007" s="2">
        <v>5.7900150000000004</v>
      </c>
      <c r="U4007" s="2">
        <v>72</v>
      </c>
      <c r="V4007" s="2">
        <v>59</v>
      </c>
      <c r="W4007" s="2">
        <v>80</v>
      </c>
      <c r="X4007" s="2">
        <v>57</v>
      </c>
      <c r="Y4007" s="2">
        <v>52</v>
      </c>
      <c r="Z4007" s="2">
        <v>53</v>
      </c>
      <c r="AA4007" s="2">
        <v>6.3458627571321804</v>
      </c>
      <c r="AB4007" s="2">
        <v>6.0575576415846397</v>
      </c>
      <c r="AC4007" s="2">
        <v>6.1971503012521003</v>
      </c>
      <c r="AD4007" s="2">
        <v>5.8330154660467599</v>
      </c>
      <c r="AE4007" s="2">
        <v>5.63725153929673</v>
      </c>
      <c r="AF4007" s="2">
        <v>5.8997788047917803</v>
      </c>
    </row>
    <row r="4008" spans="1:32" x14ac:dyDescent="0.2">
      <c r="A4008" s="2" t="s">
        <v>17974</v>
      </c>
      <c r="B4008" s="2">
        <v>2.9284682699999998E-3</v>
      </c>
      <c r="C4008" s="2">
        <v>1.3067643E-2</v>
      </c>
      <c r="D4008" s="2">
        <v>1.3287291999999999</v>
      </c>
      <c r="E4008" s="2" t="s">
        <v>32</v>
      </c>
      <c r="F4008" s="2" t="s">
        <v>17975</v>
      </c>
      <c r="G4008" s="2" t="s">
        <v>17976</v>
      </c>
      <c r="H4008" s="2">
        <v>25714049</v>
      </c>
      <c r="I4008" s="2" t="s">
        <v>92</v>
      </c>
      <c r="J4008" s="2" t="s">
        <v>34</v>
      </c>
      <c r="K4008" s="2">
        <v>85730258</v>
      </c>
      <c r="L4008" s="2">
        <v>85741374</v>
      </c>
      <c r="M4008" s="2" t="s">
        <v>41</v>
      </c>
      <c r="N4008" s="2" t="s">
        <v>17977</v>
      </c>
      <c r="O4008" s="2" t="s">
        <v>17978</v>
      </c>
      <c r="P4008" s="2" t="s">
        <v>17979</v>
      </c>
      <c r="Q4008" s="2">
        <v>69.5</v>
      </c>
      <c r="R4008" s="2">
        <v>52.166666999999997</v>
      </c>
      <c r="S4008" s="2">
        <v>6.2216189999999996</v>
      </c>
      <c r="T4008" s="2">
        <v>5.811572</v>
      </c>
      <c r="U4008" s="2">
        <v>68</v>
      </c>
      <c r="V4008" s="2">
        <v>65.5</v>
      </c>
      <c r="W4008" s="2">
        <v>75</v>
      </c>
      <c r="X4008" s="2">
        <v>56</v>
      </c>
      <c r="Y4008" s="2">
        <v>50.5</v>
      </c>
      <c r="Z4008" s="2">
        <v>50</v>
      </c>
      <c r="AA4008" s="2">
        <v>6.2879577798209798</v>
      </c>
      <c r="AB4008" s="2">
        <v>6.20954999844919</v>
      </c>
      <c r="AC4008" s="2">
        <v>6.1673503683720297</v>
      </c>
      <c r="AD4008" s="2">
        <v>5.8168972101932201</v>
      </c>
      <c r="AE4008" s="2">
        <v>5.7180407196212402</v>
      </c>
      <c r="AF4008" s="2">
        <v>5.8997788047917803</v>
      </c>
    </row>
    <row r="4009" spans="1:32" x14ac:dyDescent="0.2">
      <c r="A4009" s="2" t="s">
        <v>1282</v>
      </c>
      <c r="B4009" s="2">
        <v>1.5130020900000001E-2</v>
      </c>
      <c r="C4009" s="2">
        <v>3.6896015999999997E-2</v>
      </c>
      <c r="D4009" s="2">
        <v>1.3277433999999999</v>
      </c>
      <c r="E4009" s="2" t="s">
        <v>32</v>
      </c>
      <c r="F4009" s="2" t="s">
        <v>1283</v>
      </c>
      <c r="G4009" s="2" t="s">
        <v>1284</v>
      </c>
      <c r="H4009" s="2">
        <v>25714049</v>
      </c>
      <c r="I4009" s="2" t="s">
        <v>67</v>
      </c>
      <c r="J4009" s="2" t="s">
        <v>34</v>
      </c>
      <c r="K4009" s="2">
        <v>59791775</v>
      </c>
      <c r="L4009" s="2">
        <v>59797756</v>
      </c>
      <c r="M4009" s="2" t="s">
        <v>41</v>
      </c>
      <c r="N4009" s="2" t="s">
        <v>1285</v>
      </c>
      <c r="O4009" s="2" t="s">
        <v>1286</v>
      </c>
      <c r="P4009" s="2" t="s">
        <v>1287</v>
      </c>
      <c r="Q4009" s="2">
        <v>110.333333</v>
      </c>
      <c r="R4009" s="2">
        <v>76.166667000000004</v>
      </c>
      <c r="S4009" s="2">
        <v>6.7812900000000003</v>
      </c>
      <c r="T4009" s="2">
        <v>6.3723140000000003</v>
      </c>
      <c r="U4009" s="2">
        <v>94</v>
      </c>
      <c r="V4009" s="2">
        <v>107</v>
      </c>
      <c r="W4009" s="2">
        <v>130</v>
      </c>
      <c r="X4009" s="2">
        <v>78.5</v>
      </c>
      <c r="Y4009" s="2">
        <v>86</v>
      </c>
      <c r="Z4009" s="2">
        <v>64</v>
      </c>
      <c r="AA4009" s="2">
        <v>6.7464689524112602</v>
      </c>
      <c r="AB4009" s="2">
        <v>6.8291513368133003</v>
      </c>
      <c r="AC4009" s="2">
        <v>6.7682499294154201</v>
      </c>
      <c r="AD4009" s="2">
        <v>6.3053921979322904</v>
      </c>
      <c r="AE4009" s="2">
        <v>6.56384386915866</v>
      </c>
      <c r="AF4009" s="2">
        <v>6.2477052088280596</v>
      </c>
    </row>
    <row r="4010" spans="1:32" x14ac:dyDescent="0.2">
      <c r="A4010" s="2" t="s">
        <v>2536</v>
      </c>
      <c r="B4010" s="2">
        <v>5.2723796799999997E-3</v>
      </c>
      <c r="C4010" s="2">
        <v>1.8553436999999999E-2</v>
      </c>
      <c r="D4010" s="2">
        <v>1.3273219000000001</v>
      </c>
      <c r="E4010" s="2" t="s">
        <v>32</v>
      </c>
      <c r="F4010" s="2" t="s">
        <v>2537</v>
      </c>
      <c r="G4010" s="2" t="s">
        <v>2538</v>
      </c>
      <c r="H4010" s="2">
        <v>25714049</v>
      </c>
      <c r="I4010" s="2" t="s">
        <v>394</v>
      </c>
      <c r="J4010" s="2" t="s">
        <v>34</v>
      </c>
      <c r="K4010" s="2">
        <v>60238451</v>
      </c>
      <c r="L4010" s="2">
        <v>60247466</v>
      </c>
      <c r="M4010" s="2" t="s">
        <v>41</v>
      </c>
      <c r="N4010" s="2" t="s">
        <v>2539</v>
      </c>
      <c r="O4010" s="2" t="s">
        <v>2540</v>
      </c>
      <c r="P4010" s="2" t="s">
        <v>2541</v>
      </c>
      <c r="Q4010" s="2">
        <v>72</v>
      </c>
      <c r="R4010" s="2">
        <v>55.333333000000003</v>
      </c>
      <c r="S4010" s="2">
        <v>6.2486620000000004</v>
      </c>
      <c r="T4010" s="2">
        <v>5.8401430000000003</v>
      </c>
      <c r="U4010" s="2">
        <v>70</v>
      </c>
      <c r="V4010" s="2">
        <v>66</v>
      </c>
      <c r="W4010" s="2">
        <v>80</v>
      </c>
      <c r="X4010" s="2">
        <v>60</v>
      </c>
      <c r="Y4010" s="2">
        <v>56</v>
      </c>
      <c r="Z4010" s="2">
        <v>50</v>
      </c>
      <c r="AA4010" s="2">
        <v>6.3458627571321804</v>
      </c>
      <c r="AB4010" s="2">
        <v>6.1899225153925803</v>
      </c>
      <c r="AC4010" s="2">
        <v>6.21019967125146</v>
      </c>
      <c r="AD4010" s="2">
        <v>5.9205701731646698</v>
      </c>
      <c r="AE4010" s="2">
        <v>5.7334887529271397</v>
      </c>
      <c r="AF4010" s="2">
        <v>5.8663711956434197</v>
      </c>
    </row>
    <row r="4011" spans="1:32" x14ac:dyDescent="0.2">
      <c r="A4011" s="2" t="s">
        <v>14718</v>
      </c>
      <c r="B4011" s="2">
        <v>1.233419101E-2</v>
      </c>
      <c r="C4011" s="2">
        <v>3.2047544999999997E-2</v>
      </c>
      <c r="D4011" s="2">
        <v>1.3272782999999999</v>
      </c>
      <c r="E4011" s="2" t="s">
        <v>32</v>
      </c>
      <c r="F4011" s="2" t="s">
        <v>14719</v>
      </c>
      <c r="G4011" s="2" t="s">
        <v>14720</v>
      </c>
      <c r="H4011" s="2">
        <v>25714049</v>
      </c>
      <c r="I4011" s="2" t="s">
        <v>39</v>
      </c>
      <c r="J4011" s="2" t="s">
        <v>34</v>
      </c>
      <c r="K4011" s="2">
        <v>127984240</v>
      </c>
      <c r="L4011" s="2">
        <v>127989787</v>
      </c>
      <c r="M4011" s="2" t="s">
        <v>63</v>
      </c>
      <c r="N4011" s="2" t="s">
        <v>13343</v>
      </c>
      <c r="O4011" s="2" t="s">
        <v>13344</v>
      </c>
      <c r="P4011" s="2" t="s">
        <v>14721</v>
      </c>
      <c r="Q4011" s="2">
        <v>26.666667</v>
      </c>
      <c r="R4011" s="2">
        <v>25.333333</v>
      </c>
      <c r="S4011" s="2">
        <v>4.9929370000000004</v>
      </c>
      <c r="T4011" s="2">
        <v>4.5844659999999999</v>
      </c>
      <c r="U4011" s="2">
        <v>27</v>
      </c>
      <c r="V4011" s="2">
        <v>21</v>
      </c>
      <c r="W4011" s="2">
        <v>32</v>
      </c>
      <c r="X4011" s="2">
        <v>27</v>
      </c>
      <c r="Y4011" s="2">
        <v>26</v>
      </c>
      <c r="Z4011" s="2">
        <v>23</v>
      </c>
      <c r="AA4011" s="2">
        <v>4.8664937697606598</v>
      </c>
      <c r="AB4011" s="2">
        <v>4.9435286524013904</v>
      </c>
      <c r="AC4011" s="2">
        <v>5.1687873650603198</v>
      </c>
      <c r="AD4011" s="2">
        <v>4.53532453325401</v>
      </c>
      <c r="AE4011" s="2">
        <v>4.5952424652215704</v>
      </c>
      <c r="AF4011" s="2">
        <v>4.6228302298019504</v>
      </c>
    </row>
    <row r="4012" spans="1:32" x14ac:dyDescent="0.2">
      <c r="A4012" s="2" t="s">
        <v>2376</v>
      </c>
      <c r="B4012" s="2">
        <v>1.022109086E-2</v>
      </c>
      <c r="C4012" s="2">
        <v>2.8295790000000001E-2</v>
      </c>
      <c r="D4012" s="2">
        <v>1.3270013000000001</v>
      </c>
      <c r="E4012" s="2" t="s">
        <v>32</v>
      </c>
      <c r="F4012" s="2" t="s">
        <v>2377</v>
      </c>
      <c r="G4012" s="2" t="s">
        <v>2378</v>
      </c>
      <c r="H4012" s="2">
        <v>25714049</v>
      </c>
      <c r="I4012" s="2" t="s">
        <v>92</v>
      </c>
      <c r="J4012" s="2" t="s">
        <v>34</v>
      </c>
      <c r="K4012" s="2">
        <v>95780414</v>
      </c>
      <c r="L4012" s="2">
        <v>95787384</v>
      </c>
      <c r="M4012" s="2" t="s">
        <v>41</v>
      </c>
      <c r="N4012" s="2" t="s">
        <v>2379</v>
      </c>
      <c r="O4012" s="2" t="s">
        <v>2380</v>
      </c>
      <c r="P4012" s="2" t="s">
        <v>2381</v>
      </c>
      <c r="Q4012" s="2">
        <v>44</v>
      </c>
      <c r="R4012" s="2">
        <v>38.5</v>
      </c>
      <c r="S4012" s="2">
        <v>5.6013330000000003</v>
      </c>
      <c r="T4012" s="2">
        <v>5.1931630000000002</v>
      </c>
      <c r="U4012" s="2">
        <v>38</v>
      </c>
      <c r="V4012" s="2">
        <v>42</v>
      </c>
      <c r="W4012" s="2">
        <v>52</v>
      </c>
      <c r="X4012" s="2">
        <v>42</v>
      </c>
      <c r="Y4012" s="2">
        <v>37</v>
      </c>
      <c r="Z4012" s="2">
        <v>36.5</v>
      </c>
      <c r="AA4012" s="2">
        <v>5.4552161871889799</v>
      </c>
      <c r="AB4012" s="2">
        <v>5.6353178241721302</v>
      </c>
      <c r="AC4012" s="2">
        <v>5.7134655208216998</v>
      </c>
      <c r="AD4012" s="2">
        <v>5.2688444442231503</v>
      </c>
      <c r="AE4012" s="2">
        <v>5.1101247544821398</v>
      </c>
      <c r="AF4012" s="2">
        <v>5.2005209655546798</v>
      </c>
    </row>
    <row r="4013" spans="1:32" x14ac:dyDescent="0.2">
      <c r="A4013" s="2" t="s">
        <v>20346</v>
      </c>
      <c r="B4013" s="2">
        <v>6.8710332300000003E-3</v>
      </c>
      <c r="C4013" s="2">
        <v>2.1896491000000001E-2</v>
      </c>
      <c r="D4013" s="2">
        <v>1.3269474000000001</v>
      </c>
      <c r="E4013" s="2" t="s">
        <v>32</v>
      </c>
      <c r="F4013" s="2" t="s">
        <v>20347</v>
      </c>
      <c r="G4013" s="2" t="s">
        <v>20348</v>
      </c>
      <c r="H4013" s="2" t="s">
        <v>48</v>
      </c>
      <c r="I4013" s="2" t="s">
        <v>33</v>
      </c>
      <c r="J4013" s="2" t="s">
        <v>40</v>
      </c>
      <c r="K4013" s="2">
        <v>49786066</v>
      </c>
      <c r="L4013" s="2">
        <v>49806626</v>
      </c>
      <c r="M4013" s="2" t="s">
        <v>41</v>
      </c>
      <c r="N4013" s="2" t="s">
        <v>11202</v>
      </c>
      <c r="O4013" s="2" t="s">
        <v>11203</v>
      </c>
      <c r="P4013" s="2" t="s">
        <v>20349</v>
      </c>
      <c r="Q4013" s="2">
        <v>420.16666700000002</v>
      </c>
      <c r="R4013" s="2">
        <v>222.66666699999999</v>
      </c>
      <c r="S4013" s="2">
        <v>8.6176560000000002</v>
      </c>
      <c r="T4013" s="2">
        <v>8.2095450000000003</v>
      </c>
      <c r="U4013" s="2">
        <v>348</v>
      </c>
      <c r="V4013" s="2">
        <v>419</v>
      </c>
      <c r="W4013" s="2">
        <v>493.5</v>
      </c>
      <c r="X4013" s="2">
        <v>219</v>
      </c>
      <c r="Y4013" s="2">
        <v>234</v>
      </c>
      <c r="Z4013" s="2">
        <v>215</v>
      </c>
      <c r="AA4013" s="2">
        <v>8.6314376393254602</v>
      </c>
      <c r="AB4013" s="2">
        <v>8.67468058306447</v>
      </c>
      <c r="AC4013" s="2">
        <v>8.5468492884607894</v>
      </c>
      <c r="AD4013" s="2">
        <v>8.0699686061402005</v>
      </c>
      <c r="AE4013" s="2">
        <v>8.2652475796459104</v>
      </c>
      <c r="AF4013" s="2">
        <v>8.2934178028957302</v>
      </c>
    </row>
    <row r="4014" spans="1:32" x14ac:dyDescent="0.2">
      <c r="A4014" s="2" t="s">
        <v>3606</v>
      </c>
      <c r="B4014" s="2">
        <v>2.30990513E-3</v>
      </c>
      <c r="C4014" s="2">
        <v>1.1495890999999999E-2</v>
      </c>
      <c r="D4014" s="2">
        <v>1.3267853999999999</v>
      </c>
      <c r="E4014" s="2" t="s">
        <v>32</v>
      </c>
      <c r="F4014" s="2" t="s">
        <v>3607</v>
      </c>
      <c r="G4014" s="2" t="s">
        <v>3608</v>
      </c>
      <c r="H4014" s="2">
        <v>25714049</v>
      </c>
      <c r="I4014" s="2" t="s">
        <v>71</v>
      </c>
      <c r="J4014" s="2" t="s">
        <v>40</v>
      </c>
      <c r="K4014" s="2">
        <v>106114183</v>
      </c>
      <c r="L4014" s="2">
        <v>106117603</v>
      </c>
      <c r="M4014" s="2" t="s">
        <v>41</v>
      </c>
      <c r="N4014" s="2" t="s">
        <v>3609</v>
      </c>
      <c r="O4014" s="2" t="s">
        <v>3610</v>
      </c>
      <c r="P4014" s="2" t="s">
        <v>3611</v>
      </c>
      <c r="Q4014" s="2">
        <v>244.33333300000001</v>
      </c>
      <c r="R4014" s="2">
        <v>142.5</v>
      </c>
      <c r="S4014" s="2">
        <v>7.8790269999999998</v>
      </c>
      <c r="T4014" s="2">
        <v>7.4710919999999996</v>
      </c>
      <c r="U4014" s="2">
        <v>212.5</v>
      </c>
      <c r="V4014" s="2">
        <v>232.5</v>
      </c>
      <c r="W4014" s="2">
        <v>288</v>
      </c>
      <c r="X4014" s="2">
        <v>154</v>
      </c>
      <c r="Y4014" s="2">
        <v>148</v>
      </c>
      <c r="Z4014" s="2">
        <v>125.5</v>
      </c>
      <c r="AA4014" s="2">
        <v>7.9398042106300997</v>
      </c>
      <c r="AB4014" s="2">
        <v>7.8552108299588399</v>
      </c>
      <c r="AC4014" s="2">
        <v>7.8420671623167904</v>
      </c>
      <c r="AD4014" s="2">
        <v>7.5078339312470996</v>
      </c>
      <c r="AE4014" s="2">
        <v>7.5342766036422004</v>
      </c>
      <c r="AF4014" s="2">
        <v>7.37116639568411</v>
      </c>
    </row>
    <row r="4015" spans="1:32" x14ac:dyDescent="0.2">
      <c r="A4015" s="2" t="s">
        <v>9997</v>
      </c>
      <c r="B4015" s="2">
        <v>3.7978544189999998E-2</v>
      </c>
      <c r="C4015" s="2">
        <v>7.1347718000000004E-2</v>
      </c>
      <c r="D4015" s="2">
        <v>1.3263514999999999</v>
      </c>
      <c r="E4015" s="2" t="s">
        <v>32</v>
      </c>
      <c r="F4015" s="2" t="s">
        <v>9998</v>
      </c>
      <c r="G4015" s="2" t="s">
        <v>9999</v>
      </c>
      <c r="H4015" s="2">
        <v>25714049</v>
      </c>
      <c r="I4015" s="2" t="s">
        <v>110</v>
      </c>
      <c r="J4015" s="2" t="s">
        <v>40</v>
      </c>
      <c r="K4015" s="2">
        <v>135294848</v>
      </c>
      <c r="L4015" s="2">
        <v>135325800</v>
      </c>
      <c r="M4015" s="2" t="s">
        <v>41</v>
      </c>
      <c r="N4015" s="2" t="s">
        <v>3898</v>
      </c>
      <c r="O4015" s="2" t="s">
        <v>3899</v>
      </c>
      <c r="P4015" s="2" t="s">
        <v>10000</v>
      </c>
      <c r="Q4015" s="2">
        <v>533.33333300000004</v>
      </c>
      <c r="R4015" s="2">
        <v>274.66666700000002</v>
      </c>
      <c r="S4015" s="2">
        <v>8.9507639999999995</v>
      </c>
      <c r="T4015" s="2">
        <v>8.5433009999999996</v>
      </c>
      <c r="U4015" s="2">
        <v>476</v>
      </c>
      <c r="V4015" s="2">
        <v>510</v>
      </c>
      <c r="W4015" s="2">
        <v>614</v>
      </c>
      <c r="X4015" s="2">
        <v>316</v>
      </c>
      <c r="Y4015" s="2">
        <v>293</v>
      </c>
      <c r="Z4015" s="2">
        <v>215</v>
      </c>
      <c r="AA4015" s="2">
        <v>9.0700895137174005</v>
      </c>
      <c r="AB4015" s="2">
        <v>8.9342952114486103</v>
      </c>
      <c r="AC4015" s="2">
        <v>8.8479080610100507</v>
      </c>
      <c r="AD4015" s="2">
        <v>8.6885007861461006</v>
      </c>
      <c r="AE4015" s="2">
        <v>8.6292532356518894</v>
      </c>
      <c r="AF4015" s="2">
        <v>8.3121491268441208</v>
      </c>
    </row>
    <row r="4016" spans="1:32" x14ac:dyDescent="0.2">
      <c r="A4016" s="2" t="s">
        <v>12069</v>
      </c>
      <c r="B4016" s="2">
        <v>1.284989525E-2</v>
      </c>
      <c r="C4016" s="2">
        <v>3.2893839000000001E-2</v>
      </c>
      <c r="D4016" s="2">
        <v>1.3257806000000001</v>
      </c>
      <c r="E4016" s="2" t="s">
        <v>32</v>
      </c>
      <c r="F4016" s="2" t="s">
        <v>12070</v>
      </c>
      <c r="G4016" s="2" t="s">
        <v>12071</v>
      </c>
      <c r="H4016" s="2">
        <v>25714049</v>
      </c>
      <c r="I4016" s="2" t="s">
        <v>209</v>
      </c>
      <c r="J4016" s="2" t="s">
        <v>40</v>
      </c>
      <c r="K4016" s="2">
        <v>94740056</v>
      </c>
      <c r="L4016" s="2">
        <v>94788836</v>
      </c>
      <c r="M4016" s="2" t="s">
        <v>41</v>
      </c>
      <c r="N4016" s="2" t="s">
        <v>10374</v>
      </c>
      <c r="O4016" s="2" t="s">
        <v>10375</v>
      </c>
      <c r="P4016" s="2" t="s">
        <v>12072</v>
      </c>
      <c r="Q4016" s="2">
        <v>25.5</v>
      </c>
      <c r="R4016" s="2">
        <v>23.166667</v>
      </c>
      <c r="S4016" s="2">
        <v>4.8711580000000003</v>
      </c>
      <c r="T4016" s="2">
        <v>4.4643160000000002</v>
      </c>
      <c r="U4016" s="2">
        <v>33</v>
      </c>
      <c r="V4016" s="2">
        <v>22.5</v>
      </c>
      <c r="W4016" s="2">
        <v>21</v>
      </c>
      <c r="X4016" s="2">
        <v>22.5</v>
      </c>
      <c r="Y4016" s="2">
        <v>25</v>
      </c>
      <c r="Z4016" s="2">
        <v>22</v>
      </c>
      <c r="AA4016" s="2">
        <v>4.99117971923088</v>
      </c>
      <c r="AB4016" s="2">
        <v>4.91512041887305</v>
      </c>
      <c r="AC4016" s="2">
        <v>4.70717265532216</v>
      </c>
      <c r="AD4016" s="2">
        <v>4.3788553967557702</v>
      </c>
      <c r="AE4016" s="2">
        <v>4.51127552853072</v>
      </c>
      <c r="AF4016" s="2">
        <v>4.5028157943413696</v>
      </c>
    </row>
    <row r="4017" spans="1:32" x14ac:dyDescent="0.2">
      <c r="A4017" s="2" t="s">
        <v>1807</v>
      </c>
      <c r="B4017" s="2">
        <v>3.865101957E-2</v>
      </c>
      <c r="C4017" s="2">
        <v>7.2288640000000001E-2</v>
      </c>
      <c r="D4017" s="2">
        <v>1.3256920000000001</v>
      </c>
      <c r="E4017" s="2" t="s">
        <v>32</v>
      </c>
      <c r="F4017" s="2" t="s">
        <v>1808</v>
      </c>
      <c r="G4017" s="2" t="s">
        <v>1809</v>
      </c>
      <c r="H4017" s="2">
        <v>25714049</v>
      </c>
      <c r="I4017" s="2" t="s">
        <v>86</v>
      </c>
      <c r="J4017" s="2" t="s">
        <v>40</v>
      </c>
      <c r="K4017" s="2">
        <v>49843785</v>
      </c>
      <c r="L4017" s="2">
        <v>49871791</v>
      </c>
      <c r="M4017" s="2" t="s">
        <v>41</v>
      </c>
      <c r="N4017" s="2" t="s">
        <v>1810</v>
      </c>
      <c r="O4017" s="2" t="s">
        <v>1811</v>
      </c>
      <c r="P4017" s="2" t="s">
        <v>1812</v>
      </c>
      <c r="Q4017" s="2">
        <v>78</v>
      </c>
      <c r="R4017" s="2">
        <v>58.333333000000003</v>
      </c>
      <c r="S4017" s="2">
        <v>6.3282530000000001</v>
      </c>
      <c r="T4017" s="2">
        <v>5.9215070000000001</v>
      </c>
      <c r="U4017" s="2">
        <v>70</v>
      </c>
      <c r="V4017" s="2">
        <v>68</v>
      </c>
      <c r="W4017" s="2">
        <v>96</v>
      </c>
      <c r="X4017" s="2">
        <v>71</v>
      </c>
      <c r="Y4017" s="2">
        <v>54</v>
      </c>
      <c r="Z4017" s="2">
        <v>50</v>
      </c>
      <c r="AA4017" s="2">
        <v>6.3280158502089403</v>
      </c>
      <c r="AB4017" s="2">
        <v>6.2340341817994798</v>
      </c>
      <c r="AC4017" s="2">
        <v>6.4227088311658402</v>
      </c>
      <c r="AD4017" s="2">
        <v>6.1646714531162798</v>
      </c>
      <c r="AE4017" s="2">
        <v>5.7735996544902504</v>
      </c>
      <c r="AF4017" s="2">
        <v>5.8262507676017803</v>
      </c>
    </row>
    <row r="4018" spans="1:32" x14ac:dyDescent="0.2">
      <c r="A4018" s="2" t="s">
        <v>18179</v>
      </c>
      <c r="B4018" s="2">
        <v>2.233251378E-2</v>
      </c>
      <c r="C4018" s="2">
        <v>4.8269621999999998E-2</v>
      </c>
      <c r="D4018" s="2">
        <v>1.3256425999999999</v>
      </c>
      <c r="E4018" s="2" t="s">
        <v>32</v>
      </c>
      <c r="F4018" s="2" t="s">
        <v>18180</v>
      </c>
      <c r="G4018" s="2" t="s">
        <v>18181</v>
      </c>
      <c r="H4018" s="2">
        <v>25714049</v>
      </c>
      <c r="I4018" s="2" t="s">
        <v>71</v>
      </c>
      <c r="J4018" s="2" t="s">
        <v>34</v>
      </c>
      <c r="K4018" s="2">
        <v>4498887</v>
      </c>
      <c r="L4018" s="2">
        <v>4546268</v>
      </c>
      <c r="M4018" s="2" t="s">
        <v>41</v>
      </c>
      <c r="N4018" s="2" t="s">
        <v>18182</v>
      </c>
      <c r="O4018" s="2" t="s">
        <v>16717</v>
      </c>
      <c r="P4018" s="2" t="s">
        <v>18183</v>
      </c>
      <c r="Q4018" s="2">
        <v>138.16666699999999</v>
      </c>
      <c r="R4018" s="2">
        <v>88.333332999999996</v>
      </c>
      <c r="S4018" s="2">
        <v>7.0877330000000001</v>
      </c>
      <c r="T4018" s="2">
        <v>6.6810409999999996</v>
      </c>
      <c r="U4018" s="2">
        <v>114</v>
      </c>
      <c r="V4018" s="2">
        <v>130</v>
      </c>
      <c r="W4018" s="2">
        <v>170.5</v>
      </c>
      <c r="X4018" s="2">
        <v>85</v>
      </c>
      <c r="Y4018" s="2">
        <v>93</v>
      </c>
      <c r="Z4018" s="2">
        <v>87</v>
      </c>
      <c r="AA4018" s="2">
        <v>7.0378758865408404</v>
      </c>
      <c r="AB4018" s="2">
        <v>7.0650655554842201</v>
      </c>
      <c r="AC4018" s="2">
        <v>7.1602575850893997</v>
      </c>
      <c r="AD4018" s="2">
        <v>6.4741919511621502</v>
      </c>
      <c r="AE4018" s="2">
        <v>6.7442278017538602</v>
      </c>
      <c r="AF4018" s="2">
        <v>6.82470366785682</v>
      </c>
    </row>
    <row r="4019" spans="1:32" x14ac:dyDescent="0.2">
      <c r="A4019" s="2" t="s">
        <v>16341</v>
      </c>
      <c r="B4019" s="2">
        <v>1.9802269179999998E-2</v>
      </c>
      <c r="C4019" s="2">
        <v>4.4402572000000001E-2</v>
      </c>
      <c r="D4019" s="2">
        <v>1.3251716</v>
      </c>
      <c r="E4019" s="2" t="s">
        <v>32</v>
      </c>
      <c r="F4019" s="2" t="s">
        <v>16342</v>
      </c>
      <c r="G4019" s="2" t="s">
        <v>16343</v>
      </c>
      <c r="H4019" s="2">
        <v>25714049</v>
      </c>
      <c r="I4019" s="2" t="s">
        <v>123</v>
      </c>
      <c r="J4019" s="2" t="s">
        <v>34</v>
      </c>
      <c r="K4019" s="2">
        <v>24279047</v>
      </c>
      <c r="L4019" s="2">
        <v>24328788</v>
      </c>
      <c r="M4019" s="2" t="s">
        <v>41</v>
      </c>
      <c r="N4019" s="2" t="s">
        <v>3519</v>
      </c>
      <c r="O4019" s="2" t="s">
        <v>3520</v>
      </c>
      <c r="P4019" s="2" t="s">
        <v>16344</v>
      </c>
      <c r="Q4019" s="2">
        <v>33.5</v>
      </c>
      <c r="R4019" s="2">
        <v>34.666666999999997</v>
      </c>
      <c r="S4019" s="2">
        <v>5.3248119999999997</v>
      </c>
      <c r="T4019" s="2">
        <v>4.9186319999999997</v>
      </c>
      <c r="U4019" s="2">
        <v>40</v>
      </c>
      <c r="V4019" s="2">
        <v>30.5</v>
      </c>
      <c r="W4019" s="2">
        <v>30</v>
      </c>
      <c r="X4019" s="2">
        <v>37</v>
      </c>
      <c r="Y4019" s="2">
        <v>37</v>
      </c>
      <c r="Z4019" s="2">
        <v>30</v>
      </c>
      <c r="AA4019" s="2">
        <v>5.5090082154118196</v>
      </c>
      <c r="AB4019" s="2">
        <v>5.2966393569197896</v>
      </c>
      <c r="AC4019" s="2">
        <v>5.1687873650603198</v>
      </c>
      <c r="AD4019" s="2">
        <v>4.9450906046655403</v>
      </c>
      <c r="AE4019" s="2">
        <v>4.9759796943788004</v>
      </c>
      <c r="AF4019" s="2">
        <v>4.8348269905750696</v>
      </c>
    </row>
    <row r="4020" spans="1:32" x14ac:dyDescent="0.2">
      <c r="A4020" s="2" t="s">
        <v>5369</v>
      </c>
      <c r="B4020" s="2">
        <v>7.4373267E-3</v>
      </c>
      <c r="C4020" s="2">
        <v>2.302937E-2</v>
      </c>
      <c r="D4020" s="2">
        <v>1.3250708</v>
      </c>
      <c r="E4020" s="2" t="s">
        <v>32</v>
      </c>
      <c r="F4020" s="2" t="s">
        <v>5370</v>
      </c>
      <c r="G4020" s="2" t="s">
        <v>5371</v>
      </c>
      <c r="H4020" s="2">
        <v>25714049</v>
      </c>
      <c r="I4020" s="2" t="s">
        <v>290</v>
      </c>
      <c r="J4020" s="2" t="s">
        <v>40</v>
      </c>
      <c r="K4020" s="2">
        <v>83681004</v>
      </c>
      <c r="L4020" s="2">
        <v>83818152</v>
      </c>
      <c r="M4020" s="2" t="s">
        <v>41</v>
      </c>
      <c r="N4020" s="2" t="s">
        <v>988</v>
      </c>
      <c r="O4020" s="2" t="s">
        <v>989</v>
      </c>
      <c r="P4020" s="2" t="s">
        <v>5372</v>
      </c>
      <c r="Q4020" s="2">
        <v>50.333333000000003</v>
      </c>
      <c r="R4020" s="2">
        <v>42.166666999999997</v>
      </c>
      <c r="S4020" s="2">
        <v>5.7515390000000002</v>
      </c>
      <c r="T4020" s="2">
        <v>5.3454699999999997</v>
      </c>
      <c r="U4020" s="2">
        <v>47</v>
      </c>
      <c r="V4020" s="2">
        <v>47</v>
      </c>
      <c r="W4020" s="2">
        <v>57</v>
      </c>
      <c r="X4020" s="2">
        <v>43</v>
      </c>
      <c r="Y4020" s="2">
        <v>40.5</v>
      </c>
      <c r="Z4020" s="2">
        <v>43</v>
      </c>
      <c r="AA4020" s="2">
        <v>5.7180407196212402</v>
      </c>
      <c r="AB4020" s="2">
        <v>5.7771116817373196</v>
      </c>
      <c r="AC4020" s="2">
        <v>5.7594654208748999</v>
      </c>
      <c r="AD4020" s="2">
        <v>5.2688444442231503</v>
      </c>
      <c r="AE4020" s="2">
        <v>5.2638465726424197</v>
      </c>
      <c r="AF4020" s="2">
        <v>5.5037183755329604</v>
      </c>
    </row>
    <row r="4021" spans="1:32" x14ac:dyDescent="0.2">
      <c r="A4021" s="2" t="s">
        <v>2394</v>
      </c>
      <c r="B4021" s="2">
        <v>1.332602764E-2</v>
      </c>
      <c r="C4021" s="2">
        <v>3.3734236000000001E-2</v>
      </c>
      <c r="D4021" s="2">
        <v>1.3246195999999999</v>
      </c>
      <c r="E4021" s="2" t="s">
        <v>32</v>
      </c>
      <c r="F4021" s="2" t="s">
        <v>2395</v>
      </c>
      <c r="G4021" s="2" t="s">
        <v>2396</v>
      </c>
      <c r="H4021" s="2">
        <v>25714049</v>
      </c>
      <c r="I4021" s="2" t="s">
        <v>110</v>
      </c>
      <c r="J4021" s="2" t="s">
        <v>40</v>
      </c>
      <c r="K4021" s="2">
        <v>130503473</v>
      </c>
      <c r="L4021" s="2">
        <v>130519508</v>
      </c>
      <c r="M4021" s="2" t="s">
        <v>41</v>
      </c>
      <c r="N4021" s="2" t="s">
        <v>2397</v>
      </c>
      <c r="O4021" s="2" t="s">
        <v>2398</v>
      </c>
      <c r="P4021" s="2" t="s">
        <v>2399</v>
      </c>
      <c r="Q4021" s="2">
        <v>78.833332999999996</v>
      </c>
      <c r="R4021" s="2">
        <v>57.666666999999997</v>
      </c>
      <c r="S4021" s="2">
        <v>6.330883</v>
      </c>
      <c r="T4021" s="2">
        <v>5.9253049999999998</v>
      </c>
      <c r="U4021" s="2">
        <v>70</v>
      </c>
      <c r="V4021" s="2">
        <v>75.5</v>
      </c>
      <c r="W4021" s="2">
        <v>91</v>
      </c>
      <c r="X4021" s="2">
        <v>63</v>
      </c>
      <c r="Y4021" s="2">
        <v>60</v>
      </c>
      <c r="Z4021" s="2">
        <v>50</v>
      </c>
      <c r="AA4021" s="2">
        <v>6.2470722114889297</v>
      </c>
      <c r="AB4021" s="2">
        <v>6.3800417689091402</v>
      </c>
      <c r="AC4021" s="2">
        <v>6.3655343181224602</v>
      </c>
      <c r="AD4021" s="2">
        <v>6.0113381204376104</v>
      </c>
      <c r="AE4021" s="2">
        <v>6.0113381204376104</v>
      </c>
      <c r="AF4021" s="2">
        <v>5.7532378816100396</v>
      </c>
    </row>
    <row r="4022" spans="1:32" x14ac:dyDescent="0.2">
      <c r="A4022" s="2" t="s">
        <v>15757</v>
      </c>
      <c r="B4022" s="2">
        <v>9.3809875999999997E-3</v>
      </c>
      <c r="C4022" s="2">
        <v>2.6791341999999999E-2</v>
      </c>
      <c r="D4022" s="2">
        <v>1.3244395</v>
      </c>
      <c r="E4022" s="2" t="s">
        <v>32</v>
      </c>
      <c r="F4022" s="2" t="s">
        <v>15758</v>
      </c>
      <c r="G4022" s="2" t="s">
        <v>15759</v>
      </c>
      <c r="H4022" s="2">
        <v>25714049</v>
      </c>
      <c r="I4022" s="2" t="s">
        <v>92</v>
      </c>
      <c r="J4022" s="2" t="s">
        <v>34</v>
      </c>
      <c r="K4022" s="2">
        <v>97792738</v>
      </c>
      <c r="L4022" s="2">
        <v>97843714</v>
      </c>
      <c r="M4022" s="2" t="s">
        <v>41</v>
      </c>
      <c r="N4022" s="2" t="s">
        <v>15760</v>
      </c>
      <c r="O4022" s="2" t="s">
        <v>15761</v>
      </c>
      <c r="P4022" s="2" t="s">
        <v>15762</v>
      </c>
      <c r="Q4022" s="2">
        <v>215.33333300000001</v>
      </c>
      <c r="R4022" s="2">
        <v>127.5</v>
      </c>
      <c r="S4022" s="2">
        <v>7.6872569999999998</v>
      </c>
      <c r="T4022" s="2">
        <v>7.2818750000000003</v>
      </c>
      <c r="U4022" s="2">
        <v>165.5</v>
      </c>
      <c r="V4022" s="2">
        <v>202.5</v>
      </c>
      <c r="W4022" s="2">
        <v>278</v>
      </c>
      <c r="X4022" s="2">
        <v>130</v>
      </c>
      <c r="Y4022" s="2">
        <v>123.5</v>
      </c>
      <c r="Z4022" s="2">
        <v>129</v>
      </c>
      <c r="AA4022" s="2">
        <v>7.5829946612968104</v>
      </c>
      <c r="AB4022" s="2">
        <v>7.6830293816473496</v>
      </c>
      <c r="AC4022" s="2">
        <v>7.79574718916792</v>
      </c>
      <c r="AD4022" s="2">
        <v>7.2259781797067903</v>
      </c>
      <c r="AE4022" s="2">
        <v>7.2163089269364296</v>
      </c>
      <c r="AF4022" s="2">
        <v>7.4033383730884097</v>
      </c>
    </row>
    <row r="4023" spans="1:32" x14ac:dyDescent="0.2">
      <c r="A4023" s="2" t="s">
        <v>12716</v>
      </c>
      <c r="B4023" s="2">
        <v>9.6999817400000004E-3</v>
      </c>
      <c r="C4023" s="2">
        <v>2.7326660999999999E-2</v>
      </c>
      <c r="D4023" s="2">
        <v>1.324406</v>
      </c>
      <c r="E4023" s="2" t="s">
        <v>32</v>
      </c>
      <c r="F4023" s="2" t="s">
        <v>12717</v>
      </c>
      <c r="G4023" s="2" t="s">
        <v>12718</v>
      </c>
      <c r="H4023" s="2">
        <v>25714049</v>
      </c>
      <c r="I4023" s="2" t="s">
        <v>60</v>
      </c>
      <c r="J4023" s="2" t="s">
        <v>34</v>
      </c>
      <c r="K4023" s="2">
        <v>70784513</v>
      </c>
      <c r="L4023" s="2">
        <v>70784893</v>
      </c>
      <c r="M4023" s="2" t="s">
        <v>41</v>
      </c>
      <c r="N4023" s="2" t="s">
        <v>8072</v>
      </c>
      <c r="O4023" s="2" t="s">
        <v>8073</v>
      </c>
      <c r="P4023" s="2" t="s">
        <v>12719</v>
      </c>
      <c r="Q4023" s="2">
        <v>94.333332999999996</v>
      </c>
      <c r="R4023" s="2">
        <v>67.333332999999996</v>
      </c>
      <c r="S4023" s="2">
        <v>6.5876700000000001</v>
      </c>
      <c r="T4023" s="2">
        <v>6.1823249999999996</v>
      </c>
      <c r="U4023" s="2">
        <v>93</v>
      </c>
      <c r="V4023" s="2">
        <v>91</v>
      </c>
      <c r="W4023" s="2">
        <v>99</v>
      </c>
      <c r="X4023" s="2">
        <v>75</v>
      </c>
      <c r="Y4023" s="2">
        <v>66</v>
      </c>
      <c r="Z4023" s="2">
        <v>61</v>
      </c>
      <c r="AA4023" s="2">
        <v>6.7211669697517502</v>
      </c>
      <c r="AB4023" s="2">
        <v>6.5785104197506801</v>
      </c>
      <c r="AC4023" s="2">
        <v>6.4633329288509396</v>
      </c>
      <c r="AD4023" s="2">
        <v>6.2712443207235902</v>
      </c>
      <c r="AE4023" s="2">
        <v>6.1532302387939</v>
      </c>
      <c r="AF4023" s="2">
        <v>6.12249927462004</v>
      </c>
    </row>
    <row r="4024" spans="1:32" x14ac:dyDescent="0.2">
      <c r="A4024" s="2" t="s">
        <v>20822</v>
      </c>
      <c r="B4024" s="2">
        <v>2.722899308E-2</v>
      </c>
      <c r="C4024" s="2">
        <v>5.5602027999999998E-2</v>
      </c>
      <c r="D4024" s="2">
        <v>1.3238456000000001</v>
      </c>
      <c r="E4024" s="2" t="s">
        <v>32</v>
      </c>
      <c r="F4024" s="2" t="s">
        <v>20823</v>
      </c>
      <c r="G4024" s="2" t="s">
        <v>20824</v>
      </c>
      <c r="H4024" s="2">
        <v>25714049</v>
      </c>
      <c r="I4024" s="2" t="s">
        <v>56</v>
      </c>
      <c r="J4024" s="2" t="s">
        <v>40</v>
      </c>
      <c r="K4024" s="2">
        <v>16085049</v>
      </c>
      <c r="L4024" s="2">
        <v>16090192</v>
      </c>
      <c r="M4024" s="2" t="s">
        <v>63</v>
      </c>
      <c r="N4024" s="2" t="s">
        <v>20825</v>
      </c>
      <c r="O4024" s="2" t="s">
        <v>20826</v>
      </c>
      <c r="P4024" s="2" t="s">
        <v>20827</v>
      </c>
      <c r="Q4024" s="2">
        <v>25.166667</v>
      </c>
      <c r="R4024" s="2">
        <v>24.333333</v>
      </c>
      <c r="S4024" s="2">
        <v>4.9035830000000002</v>
      </c>
      <c r="T4024" s="2">
        <v>4.4988479999999997</v>
      </c>
      <c r="U4024" s="2">
        <v>33</v>
      </c>
      <c r="V4024" s="2">
        <v>19.5</v>
      </c>
      <c r="W4024" s="2">
        <v>23</v>
      </c>
      <c r="X4024" s="2">
        <v>24</v>
      </c>
      <c r="Y4024" s="2">
        <v>24</v>
      </c>
      <c r="Z4024" s="2">
        <v>25</v>
      </c>
      <c r="AA4024" s="2">
        <v>5.1267370975576698</v>
      </c>
      <c r="AB4024" s="2">
        <v>4.8058920818709803</v>
      </c>
      <c r="AC4024" s="2">
        <v>4.77811867203883</v>
      </c>
      <c r="AD4024" s="2">
        <v>4.4985672517802104</v>
      </c>
      <c r="AE4024" s="2">
        <v>4.4288318139043001</v>
      </c>
      <c r="AF4024" s="2">
        <v>4.56914411295066</v>
      </c>
    </row>
    <row r="4025" spans="1:32" x14ac:dyDescent="0.2">
      <c r="A4025" s="2" t="s">
        <v>18985</v>
      </c>
      <c r="B4025" s="2">
        <v>8.0845209000000005E-4</v>
      </c>
      <c r="C4025" s="2">
        <v>7.0962550000000001E-3</v>
      </c>
      <c r="D4025" s="2">
        <v>1.3237568</v>
      </c>
      <c r="E4025" s="2" t="s">
        <v>32</v>
      </c>
      <c r="F4025" s="2" t="s">
        <v>18986</v>
      </c>
      <c r="G4025" s="2" t="s">
        <v>18987</v>
      </c>
      <c r="H4025" s="2">
        <v>25714049</v>
      </c>
      <c r="I4025" s="2" t="s">
        <v>123</v>
      </c>
      <c r="J4025" s="2" t="s">
        <v>40</v>
      </c>
      <c r="K4025" s="2">
        <v>46218544</v>
      </c>
      <c r="L4025" s="2">
        <v>46227929</v>
      </c>
      <c r="M4025" s="2" t="s">
        <v>41</v>
      </c>
      <c r="N4025" s="2" t="s">
        <v>15418</v>
      </c>
      <c r="O4025" s="2" t="s">
        <v>15419</v>
      </c>
      <c r="P4025" s="2" t="s">
        <v>18988</v>
      </c>
      <c r="Q4025" s="2">
        <v>212.5</v>
      </c>
      <c r="R4025" s="2">
        <v>126.333333</v>
      </c>
      <c r="S4025" s="2">
        <v>7.6885719999999997</v>
      </c>
      <c r="T4025" s="2">
        <v>7.2839340000000004</v>
      </c>
      <c r="U4025" s="2">
        <v>187.5</v>
      </c>
      <c r="V4025" s="2">
        <v>198</v>
      </c>
      <c r="W4025" s="2">
        <v>252</v>
      </c>
      <c r="X4025" s="2">
        <v>133</v>
      </c>
      <c r="Y4025" s="2">
        <v>132</v>
      </c>
      <c r="Z4025" s="2">
        <v>114</v>
      </c>
      <c r="AA4025" s="2">
        <v>7.7635772726539196</v>
      </c>
      <c r="AB4025" s="2">
        <v>7.6438919446725899</v>
      </c>
      <c r="AC4025" s="2">
        <v>7.6582468836451199</v>
      </c>
      <c r="AD4025" s="2">
        <v>7.2845229866655101</v>
      </c>
      <c r="AE4025" s="2">
        <v>7.3243752042225001</v>
      </c>
      <c r="AF4025" s="2">
        <v>7.2429037352816001</v>
      </c>
    </row>
    <row r="4026" spans="1:32" x14ac:dyDescent="0.2">
      <c r="A4026" s="2" t="s">
        <v>23245</v>
      </c>
      <c r="B4026" s="2">
        <v>4.0250506149999997E-2</v>
      </c>
      <c r="C4026" s="2">
        <v>7.4498274000000003E-2</v>
      </c>
      <c r="D4026" s="2">
        <v>1.3234077</v>
      </c>
      <c r="E4026" s="2" t="s">
        <v>32</v>
      </c>
      <c r="F4026" s="2" t="s">
        <v>23246</v>
      </c>
      <c r="G4026" s="2" t="s">
        <v>23247</v>
      </c>
      <c r="H4026" s="2">
        <v>25714049</v>
      </c>
      <c r="I4026" s="2" t="s">
        <v>72</v>
      </c>
      <c r="J4026" s="2" t="s">
        <v>34</v>
      </c>
      <c r="K4026" s="2">
        <v>87965305</v>
      </c>
      <c r="L4026" s="2">
        <v>87968449</v>
      </c>
      <c r="M4026" s="2" t="s">
        <v>41</v>
      </c>
      <c r="N4026" s="2" t="s">
        <v>23248</v>
      </c>
      <c r="O4026" s="2" t="s">
        <v>19884</v>
      </c>
      <c r="P4026" s="2" t="s">
        <v>23249</v>
      </c>
      <c r="Q4026" s="2">
        <v>46.666666999999997</v>
      </c>
      <c r="R4026" s="2">
        <v>40.166666999999997</v>
      </c>
      <c r="S4026" s="2">
        <v>5.6991100000000001</v>
      </c>
      <c r="T4026" s="2">
        <v>5.2948529999999998</v>
      </c>
      <c r="U4026" s="2">
        <v>49.5</v>
      </c>
      <c r="V4026" s="2">
        <v>37.5</v>
      </c>
      <c r="W4026" s="2">
        <v>53</v>
      </c>
      <c r="X4026" s="2">
        <v>42</v>
      </c>
      <c r="Y4026" s="2">
        <v>37</v>
      </c>
      <c r="Z4026" s="2">
        <v>41.5</v>
      </c>
      <c r="AA4026" s="2">
        <v>5.79930208986337</v>
      </c>
      <c r="AB4026" s="2">
        <v>5.5654435384039402</v>
      </c>
      <c r="AC4026" s="2">
        <v>5.7325846096241504</v>
      </c>
      <c r="AD4026" s="2">
        <v>5.2044390326957402</v>
      </c>
      <c r="AE4026" s="2">
        <v>5.1553562129500001</v>
      </c>
      <c r="AF4026" s="2">
        <v>5.5247623457214603</v>
      </c>
    </row>
    <row r="4027" spans="1:32" x14ac:dyDescent="0.2">
      <c r="A4027" s="2" t="s">
        <v>4778</v>
      </c>
      <c r="B4027" s="2">
        <v>2.8326414499999998E-3</v>
      </c>
      <c r="C4027" s="2">
        <v>1.283786E-2</v>
      </c>
      <c r="D4027" s="2">
        <v>1.3232788</v>
      </c>
      <c r="E4027" s="2" t="s">
        <v>32</v>
      </c>
      <c r="F4027" s="2" t="s">
        <v>4779</v>
      </c>
      <c r="G4027" s="2" t="s">
        <v>4780</v>
      </c>
      <c r="H4027" s="2">
        <v>25714049</v>
      </c>
      <c r="I4027" s="2" t="s">
        <v>61</v>
      </c>
      <c r="J4027" s="2" t="s">
        <v>34</v>
      </c>
      <c r="K4027" s="2">
        <v>48025715</v>
      </c>
      <c r="L4027" s="2">
        <v>48029374</v>
      </c>
      <c r="M4027" s="2" t="s">
        <v>63</v>
      </c>
      <c r="N4027" s="2" t="s">
        <v>4781</v>
      </c>
      <c r="O4027" s="2" t="s">
        <v>4782</v>
      </c>
      <c r="P4027" s="2" t="s">
        <v>4783</v>
      </c>
      <c r="Q4027" s="2">
        <v>64.166667000000004</v>
      </c>
      <c r="R4027" s="2">
        <v>51.833333000000003</v>
      </c>
      <c r="S4027" s="2">
        <v>6.064832</v>
      </c>
      <c r="T4027" s="2">
        <v>5.6607149999999997</v>
      </c>
      <c r="U4027" s="2">
        <v>62</v>
      </c>
      <c r="V4027" s="2">
        <v>60.5</v>
      </c>
      <c r="W4027" s="2">
        <v>70</v>
      </c>
      <c r="X4027" s="2">
        <v>58</v>
      </c>
      <c r="Y4027" s="2">
        <v>51</v>
      </c>
      <c r="Z4027" s="2">
        <v>46.5</v>
      </c>
      <c r="AA4027" s="2">
        <v>6.1245684967890899</v>
      </c>
      <c r="AB4027" s="2">
        <v>6.0690638888461699</v>
      </c>
      <c r="AC4027" s="2">
        <v>6.0008628810099998</v>
      </c>
      <c r="AD4027" s="2">
        <v>5.7442945048531397</v>
      </c>
      <c r="AE4027" s="2">
        <v>5.6678436016220797</v>
      </c>
      <c r="AF4027" s="2">
        <v>5.5700061492803599</v>
      </c>
    </row>
    <row r="4028" spans="1:32" x14ac:dyDescent="0.2">
      <c r="A4028" s="2" t="s">
        <v>12890</v>
      </c>
      <c r="B4028" s="2">
        <v>2.2929319890000001E-2</v>
      </c>
      <c r="C4028" s="2">
        <v>4.9207587999999997E-2</v>
      </c>
      <c r="D4028" s="2">
        <v>1.3230090999999999</v>
      </c>
      <c r="E4028" s="2" t="s">
        <v>32</v>
      </c>
      <c r="F4028" s="2" t="s">
        <v>12891</v>
      </c>
      <c r="G4028" s="2" t="s">
        <v>12892</v>
      </c>
      <c r="H4028" s="2">
        <v>25714049</v>
      </c>
      <c r="I4028" s="2" t="s">
        <v>71</v>
      </c>
      <c r="J4028" s="2" t="s">
        <v>40</v>
      </c>
      <c r="K4028" s="2">
        <v>26407547</v>
      </c>
      <c r="L4028" s="2">
        <v>26434500</v>
      </c>
      <c r="M4028" s="2" t="s">
        <v>41</v>
      </c>
      <c r="N4028" s="2" t="s">
        <v>12893</v>
      </c>
      <c r="O4028" s="2" t="s">
        <v>12894</v>
      </c>
      <c r="P4028" s="2" t="s">
        <v>12895</v>
      </c>
      <c r="Q4028" s="2">
        <v>90</v>
      </c>
      <c r="R4028" s="2">
        <v>64.333332999999996</v>
      </c>
      <c r="S4028" s="2">
        <v>6.5228229999999998</v>
      </c>
      <c r="T4028" s="2">
        <v>6.1189999999999998</v>
      </c>
      <c r="U4028" s="2">
        <v>75</v>
      </c>
      <c r="V4028" s="2">
        <v>89</v>
      </c>
      <c r="W4028" s="2">
        <v>106</v>
      </c>
      <c r="X4028" s="2">
        <v>72</v>
      </c>
      <c r="Y4028" s="2">
        <v>60</v>
      </c>
      <c r="Z4028" s="2">
        <v>61</v>
      </c>
      <c r="AA4028" s="2">
        <v>6.44247285855662</v>
      </c>
      <c r="AB4028" s="2">
        <v>6.5785104197506801</v>
      </c>
      <c r="AC4028" s="2">
        <v>6.5474851507417098</v>
      </c>
      <c r="AD4028" s="2">
        <v>6.2429509451221099</v>
      </c>
      <c r="AE4028" s="2">
        <v>5.9110113755893599</v>
      </c>
      <c r="AF4028" s="2">
        <v>6.2030371287283801</v>
      </c>
    </row>
    <row r="4029" spans="1:32" x14ac:dyDescent="0.2">
      <c r="A4029" s="2" t="s">
        <v>5545</v>
      </c>
      <c r="B4029" s="2">
        <v>6.3674996E-4</v>
      </c>
      <c r="C4029" s="2">
        <v>6.4298539999999996E-3</v>
      </c>
      <c r="D4029" s="2">
        <v>1.3228555</v>
      </c>
      <c r="E4029" s="2" t="s">
        <v>32</v>
      </c>
      <c r="F4029" s="2" t="s">
        <v>5546</v>
      </c>
      <c r="G4029" s="2"/>
      <c r="H4029" s="2">
        <v>25070500</v>
      </c>
      <c r="I4029" s="2" t="s">
        <v>71</v>
      </c>
      <c r="J4029" s="2" t="s">
        <v>34</v>
      </c>
      <c r="K4029" s="2">
        <v>8478222</v>
      </c>
      <c r="L4029" s="2">
        <v>8479667</v>
      </c>
      <c r="M4029" s="2" t="s">
        <v>63</v>
      </c>
      <c r="N4029" s="2" t="s">
        <v>5547</v>
      </c>
      <c r="O4029" s="2" t="s">
        <v>5548</v>
      </c>
      <c r="P4029" s="2" t="s">
        <v>5549</v>
      </c>
      <c r="Q4029" s="2">
        <v>51.333333000000003</v>
      </c>
      <c r="R4029" s="2">
        <v>43.5</v>
      </c>
      <c r="S4029" s="2">
        <v>5.8246209999999996</v>
      </c>
      <c r="T4029" s="2">
        <v>5.420966</v>
      </c>
      <c r="U4029" s="2">
        <v>49</v>
      </c>
      <c r="V4029" s="2">
        <v>50</v>
      </c>
      <c r="W4029" s="2">
        <v>55</v>
      </c>
      <c r="X4029" s="2">
        <v>46.5</v>
      </c>
      <c r="Y4029" s="2">
        <v>43.5</v>
      </c>
      <c r="Z4029" s="2">
        <v>40.5</v>
      </c>
      <c r="AA4029" s="2">
        <v>5.8447778966557502</v>
      </c>
      <c r="AB4029" s="2">
        <v>5.8397485932608397</v>
      </c>
      <c r="AC4029" s="2">
        <v>5.7893368836243404</v>
      </c>
      <c r="AD4029" s="2">
        <v>5.42643104902898</v>
      </c>
      <c r="AE4029" s="2">
        <v>5.3530276428263903</v>
      </c>
      <c r="AF4029" s="2">
        <v>5.4834382116801299</v>
      </c>
    </row>
    <row r="4030" spans="1:32" x14ac:dyDescent="0.2">
      <c r="A4030" s="2" t="s">
        <v>17581</v>
      </c>
      <c r="B4030" s="2">
        <v>4.6945147479999998E-2</v>
      </c>
      <c r="C4030" s="2">
        <v>8.3895287999999998E-2</v>
      </c>
      <c r="D4030" s="2">
        <v>1.3228432000000001</v>
      </c>
      <c r="E4030" s="2" t="s">
        <v>32</v>
      </c>
      <c r="F4030" s="2" t="s">
        <v>17582</v>
      </c>
      <c r="G4030" s="2" t="s">
        <v>17583</v>
      </c>
      <c r="H4030" s="2">
        <v>25714049</v>
      </c>
      <c r="I4030" s="2" t="s">
        <v>67</v>
      </c>
      <c r="J4030" s="2" t="s">
        <v>34</v>
      </c>
      <c r="K4030" s="2">
        <v>116876530</v>
      </c>
      <c r="L4030" s="2">
        <v>116895781</v>
      </c>
      <c r="M4030" s="2" t="s">
        <v>41</v>
      </c>
      <c r="N4030" s="2" t="s">
        <v>17584</v>
      </c>
      <c r="O4030" s="2" t="s">
        <v>17585</v>
      </c>
      <c r="P4030" s="2" t="s">
        <v>17586</v>
      </c>
      <c r="Q4030" s="2">
        <v>42.5</v>
      </c>
      <c r="R4030" s="2">
        <v>38.333333000000003</v>
      </c>
      <c r="S4030" s="2">
        <v>5.5672490000000003</v>
      </c>
      <c r="T4030" s="2">
        <v>5.1636059999999997</v>
      </c>
      <c r="U4030" s="2">
        <v>35</v>
      </c>
      <c r="V4030" s="2">
        <v>43</v>
      </c>
      <c r="W4030" s="2">
        <v>49.5</v>
      </c>
      <c r="X4030" s="2">
        <v>38</v>
      </c>
      <c r="Y4030" s="2">
        <v>42</v>
      </c>
      <c r="Z4030" s="2">
        <v>35</v>
      </c>
      <c r="AA4030" s="2">
        <v>5.3896226810224697</v>
      </c>
      <c r="AB4030" s="2">
        <v>5.6894377404727097</v>
      </c>
      <c r="AC4030" s="2">
        <v>5.6226851014701396</v>
      </c>
      <c r="AD4030" s="2">
        <v>4.9450906046655403</v>
      </c>
      <c r="AE4030" s="2">
        <v>5.2638465726424197</v>
      </c>
      <c r="AF4030" s="2">
        <v>5.2818820704747003</v>
      </c>
    </row>
    <row r="4031" spans="1:32" x14ac:dyDescent="0.2">
      <c r="A4031" s="2" t="s">
        <v>18762</v>
      </c>
      <c r="B4031" s="2">
        <v>5.8721167899999996E-3</v>
      </c>
      <c r="C4031" s="2">
        <v>1.9840160999999999E-2</v>
      </c>
      <c r="D4031" s="2">
        <v>1.3226036000000001</v>
      </c>
      <c r="E4031" s="2" t="s">
        <v>32</v>
      </c>
      <c r="F4031" s="2" t="s">
        <v>18763</v>
      </c>
      <c r="G4031" s="2" t="s">
        <v>18764</v>
      </c>
      <c r="H4031" s="2">
        <v>25714049</v>
      </c>
      <c r="I4031" s="2" t="s">
        <v>39</v>
      </c>
      <c r="J4031" s="2" t="s">
        <v>34</v>
      </c>
      <c r="K4031" s="2">
        <v>20801901</v>
      </c>
      <c r="L4031" s="2">
        <v>20855201</v>
      </c>
      <c r="M4031" s="2" t="s">
        <v>41</v>
      </c>
      <c r="N4031" s="2" t="s">
        <v>14363</v>
      </c>
      <c r="O4031" s="2" t="s">
        <v>14364</v>
      </c>
      <c r="P4031" s="2" t="s">
        <v>18765</v>
      </c>
      <c r="Q4031" s="2">
        <v>660.66666699999996</v>
      </c>
      <c r="R4031" s="2">
        <v>334.83333299999998</v>
      </c>
      <c r="S4031" s="2">
        <v>9.2612469999999991</v>
      </c>
      <c r="T4031" s="2">
        <v>8.8578659999999996</v>
      </c>
      <c r="U4031" s="2">
        <v>555</v>
      </c>
      <c r="V4031" s="2">
        <v>661</v>
      </c>
      <c r="W4031" s="2">
        <v>766</v>
      </c>
      <c r="X4031" s="2">
        <v>331</v>
      </c>
      <c r="Y4031" s="2">
        <v>339</v>
      </c>
      <c r="Z4031" s="2">
        <v>334.5</v>
      </c>
      <c r="AA4031" s="2">
        <v>9.3051610498351707</v>
      </c>
      <c r="AB4031" s="2">
        <v>9.3103968309532501</v>
      </c>
      <c r="AC4031" s="2">
        <v>9.1681830900983492</v>
      </c>
      <c r="AD4031" s="2">
        <v>8.7516722225443804</v>
      </c>
      <c r="AE4031" s="2">
        <v>8.8654393107106202</v>
      </c>
      <c r="AF4031" s="2">
        <v>8.9564873575998991</v>
      </c>
    </row>
    <row r="4032" spans="1:32" x14ac:dyDescent="0.2">
      <c r="A4032" s="2" t="s">
        <v>19050</v>
      </c>
      <c r="B4032" s="2">
        <v>5.3205764299999996E-3</v>
      </c>
      <c r="C4032" s="2">
        <v>1.8656915E-2</v>
      </c>
      <c r="D4032" s="2">
        <v>1.3224297</v>
      </c>
      <c r="E4032" s="2" t="s">
        <v>32</v>
      </c>
      <c r="F4032" s="2" t="s">
        <v>19051</v>
      </c>
      <c r="G4032" s="2" t="s">
        <v>19052</v>
      </c>
      <c r="H4032" s="2">
        <v>25714049</v>
      </c>
      <c r="I4032" s="2" t="s">
        <v>39</v>
      </c>
      <c r="J4032" s="2" t="s">
        <v>34</v>
      </c>
      <c r="K4032" s="2">
        <v>45775391</v>
      </c>
      <c r="L4032" s="2">
        <v>45776499</v>
      </c>
      <c r="M4032" s="2" t="s">
        <v>41</v>
      </c>
      <c r="N4032" s="2" t="s">
        <v>10772</v>
      </c>
      <c r="O4032" s="2" t="s">
        <v>10773</v>
      </c>
      <c r="P4032" s="2" t="s">
        <v>19053</v>
      </c>
      <c r="Q4032" s="2">
        <v>45.5</v>
      </c>
      <c r="R4032" s="2">
        <v>40.5</v>
      </c>
      <c r="S4032" s="2">
        <v>5.6618529999999998</v>
      </c>
      <c r="T4032" s="2">
        <v>5.2586630000000003</v>
      </c>
      <c r="U4032" s="2">
        <v>46</v>
      </c>
      <c r="V4032" s="2">
        <v>43</v>
      </c>
      <c r="W4032" s="2">
        <v>47.5</v>
      </c>
      <c r="X4032" s="2">
        <v>42</v>
      </c>
      <c r="Y4032" s="2">
        <v>40.5</v>
      </c>
      <c r="Z4032" s="2">
        <v>39</v>
      </c>
      <c r="AA4032" s="2">
        <v>5.7180407196212402</v>
      </c>
      <c r="AB4032" s="2">
        <v>5.6894377404727097</v>
      </c>
      <c r="AC4032" s="2">
        <v>5.5780819992226398</v>
      </c>
      <c r="AD4032" s="2">
        <v>5.1634298997604997</v>
      </c>
      <c r="AE4032" s="2">
        <v>5.2443146134843204</v>
      </c>
      <c r="AF4032" s="2">
        <v>5.36824301549317</v>
      </c>
    </row>
    <row r="4033" spans="1:32" x14ac:dyDescent="0.2">
      <c r="A4033" s="2" t="s">
        <v>22664</v>
      </c>
      <c r="B4033" s="2">
        <v>1.6933361760000001E-2</v>
      </c>
      <c r="C4033" s="2">
        <v>3.9772512000000003E-2</v>
      </c>
      <c r="D4033" s="2">
        <v>1.3224193</v>
      </c>
      <c r="E4033" s="2" t="s">
        <v>32</v>
      </c>
      <c r="F4033" s="2" t="s">
        <v>22665</v>
      </c>
      <c r="G4033" s="2" t="s">
        <v>22666</v>
      </c>
      <c r="H4033" s="2">
        <v>25714049</v>
      </c>
      <c r="I4033" s="2" t="s">
        <v>72</v>
      </c>
      <c r="J4033" s="2" t="s">
        <v>34</v>
      </c>
      <c r="K4033" s="2">
        <v>3516917</v>
      </c>
      <c r="L4033" s="2">
        <v>3523692</v>
      </c>
      <c r="M4033" s="2" t="s">
        <v>75</v>
      </c>
      <c r="N4033" s="2" t="s">
        <v>22667</v>
      </c>
      <c r="O4033" s="2" t="s">
        <v>22668</v>
      </c>
      <c r="P4033" s="2" t="s">
        <v>22669</v>
      </c>
      <c r="Q4033" s="2">
        <v>52.666666999999997</v>
      </c>
      <c r="R4033" s="2">
        <v>44.333333000000003</v>
      </c>
      <c r="S4033" s="2">
        <v>5.8488689999999997</v>
      </c>
      <c r="T4033" s="2">
        <v>5.4456899999999999</v>
      </c>
      <c r="U4033" s="2">
        <v>45</v>
      </c>
      <c r="V4033" s="2">
        <v>58</v>
      </c>
      <c r="W4033" s="2">
        <v>55</v>
      </c>
      <c r="X4033" s="2">
        <v>48</v>
      </c>
      <c r="Y4033" s="2">
        <v>46</v>
      </c>
      <c r="Z4033" s="2">
        <v>39</v>
      </c>
      <c r="AA4033" s="2">
        <v>5.7523460346442601</v>
      </c>
      <c r="AB4033" s="2">
        <v>6.0250647597176297</v>
      </c>
      <c r="AC4033" s="2">
        <v>5.76919756343126</v>
      </c>
      <c r="AD4033" s="2">
        <v>5.5026580760571298</v>
      </c>
      <c r="AE4033" s="2">
        <v>5.49201200020459</v>
      </c>
      <c r="AF4033" s="2">
        <v>5.3423991257495</v>
      </c>
    </row>
    <row r="4034" spans="1:32" x14ac:dyDescent="0.2">
      <c r="A4034" s="2" t="s">
        <v>11804</v>
      </c>
      <c r="B4034" s="2">
        <v>3.5869289130000002E-2</v>
      </c>
      <c r="C4034" s="2">
        <v>6.8364612000000005E-2</v>
      </c>
      <c r="D4034" s="2">
        <v>1.3223885</v>
      </c>
      <c r="E4034" s="2" t="s">
        <v>32</v>
      </c>
      <c r="F4034" s="2" t="s">
        <v>11805</v>
      </c>
      <c r="G4034" s="2" t="s">
        <v>11806</v>
      </c>
      <c r="H4034" s="2">
        <v>25714049</v>
      </c>
      <c r="I4034" s="2" t="s">
        <v>67</v>
      </c>
      <c r="J4034" s="2" t="s">
        <v>40</v>
      </c>
      <c r="K4034" s="2">
        <v>56723428</v>
      </c>
      <c r="L4034" s="2">
        <v>56733071</v>
      </c>
      <c r="M4034" s="2" t="s">
        <v>41</v>
      </c>
      <c r="N4034" s="2" t="s">
        <v>2880</v>
      </c>
      <c r="O4034" s="2" t="s">
        <v>2881</v>
      </c>
      <c r="P4034" s="2" t="s">
        <v>11807</v>
      </c>
      <c r="Q4034" s="2">
        <v>47.333333000000003</v>
      </c>
      <c r="R4034" s="2">
        <v>40.333333000000003</v>
      </c>
      <c r="S4034" s="2">
        <v>5.720923</v>
      </c>
      <c r="T4034" s="2">
        <v>5.3177770000000004</v>
      </c>
      <c r="U4034" s="2">
        <v>48</v>
      </c>
      <c r="V4034" s="2">
        <v>49.5</v>
      </c>
      <c r="W4034" s="2">
        <v>44.5</v>
      </c>
      <c r="X4034" s="2">
        <v>44</v>
      </c>
      <c r="Y4034" s="2">
        <v>43.5</v>
      </c>
      <c r="Z4034" s="2">
        <v>33.5</v>
      </c>
      <c r="AA4034" s="2">
        <v>5.79930208986337</v>
      </c>
      <c r="AB4034" s="2">
        <v>5.8397485932608397</v>
      </c>
      <c r="AC4034" s="2">
        <v>5.5237174056859697</v>
      </c>
      <c r="AD4034" s="2">
        <v>5.3728925672735803</v>
      </c>
      <c r="AE4034" s="2">
        <v>5.42643104902898</v>
      </c>
      <c r="AF4034" s="2">
        <v>5.1540061947980202</v>
      </c>
    </row>
    <row r="4035" spans="1:32" x14ac:dyDescent="0.2">
      <c r="A4035" s="2" t="s">
        <v>3291</v>
      </c>
      <c r="B4035" s="2">
        <v>2.8704186739999998E-2</v>
      </c>
      <c r="C4035" s="2">
        <v>5.7899897999999998E-2</v>
      </c>
      <c r="D4035" s="2">
        <v>1.3223594000000001</v>
      </c>
      <c r="E4035" s="2" t="s">
        <v>32</v>
      </c>
      <c r="F4035" s="2" t="s">
        <v>3292</v>
      </c>
      <c r="G4035" s="2" t="s">
        <v>3293</v>
      </c>
      <c r="H4035" s="2">
        <v>25714049</v>
      </c>
      <c r="I4035" s="2" t="s">
        <v>61</v>
      </c>
      <c r="J4035" s="2" t="s">
        <v>40</v>
      </c>
      <c r="K4035" s="2">
        <v>29799438</v>
      </c>
      <c r="L4035" s="2">
        <v>29824743</v>
      </c>
      <c r="M4035" s="2" t="s">
        <v>75</v>
      </c>
      <c r="N4035" s="2" t="s">
        <v>3294</v>
      </c>
      <c r="O4035" s="2" t="s">
        <v>3295</v>
      </c>
      <c r="P4035" s="2" t="s">
        <v>3296</v>
      </c>
      <c r="Q4035" s="2">
        <v>72.166667000000004</v>
      </c>
      <c r="R4035" s="2">
        <v>56.333333000000003</v>
      </c>
      <c r="S4035" s="2">
        <v>6.2139939999999996</v>
      </c>
      <c r="T4035" s="2">
        <v>5.8108789999999999</v>
      </c>
      <c r="U4035" s="2">
        <v>56</v>
      </c>
      <c r="V4035" s="2">
        <v>66.5</v>
      </c>
      <c r="W4035" s="2">
        <v>94</v>
      </c>
      <c r="X4035" s="2">
        <v>56.5</v>
      </c>
      <c r="Y4035" s="2">
        <v>60</v>
      </c>
      <c r="Z4035" s="2">
        <v>52.5</v>
      </c>
      <c r="AA4035" s="2">
        <v>6.0568354449995399</v>
      </c>
      <c r="AB4035" s="2">
        <v>6.1700243184151704</v>
      </c>
      <c r="AC4035" s="2">
        <v>6.4151212984253698</v>
      </c>
      <c r="AD4035" s="2">
        <v>5.7107134208588404</v>
      </c>
      <c r="AE4035" s="2">
        <v>5.9110113755893599</v>
      </c>
      <c r="AF4035" s="2">
        <v>5.8109132161599302</v>
      </c>
    </row>
    <row r="4036" spans="1:32" x14ac:dyDescent="0.2">
      <c r="A4036" s="2" t="s">
        <v>7033</v>
      </c>
      <c r="B4036" s="2">
        <v>2.9384527899999999E-2</v>
      </c>
      <c r="C4036" s="2">
        <v>5.8955677999999997E-2</v>
      </c>
      <c r="D4036" s="2">
        <v>1.3223497</v>
      </c>
      <c r="E4036" s="2" t="s">
        <v>32</v>
      </c>
      <c r="F4036" s="2" t="s">
        <v>7034</v>
      </c>
      <c r="G4036" s="2"/>
      <c r="H4036" s="2">
        <v>25070500</v>
      </c>
      <c r="I4036" s="2" t="s">
        <v>209</v>
      </c>
      <c r="J4036" s="2" t="s">
        <v>40</v>
      </c>
      <c r="K4036" s="2">
        <v>93235435</v>
      </c>
      <c r="L4036" s="2">
        <v>93236964</v>
      </c>
      <c r="M4036" s="2" t="s">
        <v>63</v>
      </c>
      <c r="N4036" s="2" t="s">
        <v>7035</v>
      </c>
      <c r="O4036" s="2" t="s">
        <v>7036</v>
      </c>
      <c r="P4036" s="2" t="s">
        <v>7037</v>
      </c>
      <c r="Q4036" s="2">
        <v>235.66666699999999</v>
      </c>
      <c r="R4036" s="2">
        <v>136.5</v>
      </c>
      <c r="S4036" s="2">
        <v>7.8024480000000001</v>
      </c>
      <c r="T4036" s="2">
        <v>7.3993440000000001</v>
      </c>
      <c r="U4036" s="2">
        <v>174.5</v>
      </c>
      <c r="V4036" s="2">
        <v>231.5</v>
      </c>
      <c r="W4036" s="2">
        <v>301</v>
      </c>
      <c r="X4036" s="2">
        <v>137.5</v>
      </c>
      <c r="Y4036" s="2">
        <v>131.5</v>
      </c>
      <c r="Z4036" s="2">
        <v>140.5</v>
      </c>
      <c r="AA4036" s="2">
        <v>7.6458142091944898</v>
      </c>
      <c r="AB4036" s="2">
        <v>7.8552108299588399</v>
      </c>
      <c r="AC4036" s="2">
        <v>7.9063191556358001</v>
      </c>
      <c r="AD4036" s="2">
        <v>7.3123229182891096</v>
      </c>
      <c r="AE4036" s="2">
        <v>7.3032171659514997</v>
      </c>
      <c r="AF4036" s="2">
        <v>7.58249295454912</v>
      </c>
    </row>
    <row r="4037" spans="1:32" x14ac:dyDescent="0.2">
      <c r="A4037" s="2" t="s">
        <v>6996</v>
      </c>
      <c r="B4037" s="2">
        <v>2.352174407E-2</v>
      </c>
      <c r="C4037" s="2">
        <v>5.0092269000000002E-2</v>
      </c>
      <c r="D4037" s="2">
        <v>1.3222132</v>
      </c>
      <c r="E4037" s="2" t="s">
        <v>32</v>
      </c>
      <c r="F4037" s="2" t="s">
        <v>6997</v>
      </c>
      <c r="G4037" s="2" t="s">
        <v>6998</v>
      </c>
      <c r="H4037" s="2" t="s">
        <v>48</v>
      </c>
      <c r="I4037" s="2" t="s">
        <v>72</v>
      </c>
      <c r="J4037" s="2" t="s">
        <v>34</v>
      </c>
      <c r="K4037" s="2">
        <v>8554724</v>
      </c>
      <c r="L4037" s="2">
        <v>8624881</v>
      </c>
      <c r="M4037" s="2" t="s">
        <v>41</v>
      </c>
      <c r="N4037" s="2" t="s">
        <v>6999</v>
      </c>
      <c r="O4037" s="2" t="s">
        <v>7000</v>
      </c>
      <c r="P4037" s="2" t="s">
        <v>7001</v>
      </c>
      <c r="Q4037" s="2">
        <v>567.5</v>
      </c>
      <c r="R4037" s="2">
        <v>292.33333299999998</v>
      </c>
      <c r="S4037" s="2">
        <v>9.0296769999999995</v>
      </c>
      <c r="T4037" s="2">
        <v>8.6267230000000001</v>
      </c>
      <c r="U4037" s="2">
        <v>459</v>
      </c>
      <c r="V4037" s="2">
        <v>529</v>
      </c>
      <c r="W4037" s="2">
        <v>714.5</v>
      </c>
      <c r="X4037" s="2">
        <v>344</v>
      </c>
      <c r="Y4037" s="2">
        <v>298</v>
      </c>
      <c r="Z4037" s="2">
        <v>235</v>
      </c>
      <c r="AA4037" s="2">
        <v>9.0292088731343192</v>
      </c>
      <c r="AB4037" s="2">
        <v>8.9958753562280709</v>
      </c>
      <c r="AC4037" s="2">
        <v>9.0639476671798693</v>
      </c>
      <c r="AD4037" s="2">
        <v>8.8054374296956102</v>
      </c>
      <c r="AE4037" s="2">
        <v>8.6525042658529205</v>
      </c>
      <c r="AF4037" s="2">
        <v>8.4222258093791194</v>
      </c>
    </row>
    <row r="4038" spans="1:32" x14ac:dyDescent="0.2">
      <c r="A4038" s="2" t="s">
        <v>15605</v>
      </c>
      <c r="B4038" s="2">
        <v>1.963277511E-2</v>
      </c>
      <c r="C4038" s="2">
        <v>4.4122161999999999E-2</v>
      </c>
      <c r="D4038" s="2">
        <v>1.3221830000000001</v>
      </c>
      <c r="E4038" s="2" t="s">
        <v>32</v>
      </c>
      <c r="F4038" s="2" t="s">
        <v>15606</v>
      </c>
      <c r="G4038" s="2" t="s">
        <v>15607</v>
      </c>
      <c r="H4038" s="2">
        <v>25714049</v>
      </c>
      <c r="I4038" s="2" t="s">
        <v>72</v>
      </c>
      <c r="J4038" s="2" t="s">
        <v>40</v>
      </c>
      <c r="K4038" s="2">
        <v>191723066</v>
      </c>
      <c r="L4038" s="2">
        <v>191760247</v>
      </c>
      <c r="M4038" s="2" t="s">
        <v>63</v>
      </c>
      <c r="N4038" s="2" t="s">
        <v>4846</v>
      </c>
      <c r="O4038" s="2" t="s">
        <v>4847</v>
      </c>
      <c r="P4038" s="2" t="s">
        <v>15608</v>
      </c>
      <c r="Q4038" s="2">
        <v>33.666666999999997</v>
      </c>
      <c r="R4038" s="2">
        <v>31.333333</v>
      </c>
      <c r="S4038" s="2">
        <v>5.2544199999999996</v>
      </c>
      <c r="T4038" s="2">
        <v>4.8514989999999996</v>
      </c>
      <c r="U4038" s="2">
        <v>31</v>
      </c>
      <c r="V4038" s="2">
        <v>29</v>
      </c>
      <c r="W4038" s="2">
        <v>41</v>
      </c>
      <c r="X4038" s="2">
        <v>31</v>
      </c>
      <c r="Y4038" s="2">
        <v>33</v>
      </c>
      <c r="Z4038" s="2">
        <v>30</v>
      </c>
      <c r="AA4038" s="2">
        <v>5.1031460882736503</v>
      </c>
      <c r="AB4038" s="2">
        <v>5.2005209655546798</v>
      </c>
      <c r="AC4038" s="2">
        <v>5.4595941337605201</v>
      </c>
      <c r="AD4038" s="2">
        <v>4.8615397311817103</v>
      </c>
      <c r="AE4038" s="2">
        <v>4.8297628167745401</v>
      </c>
      <c r="AF4038" s="2">
        <v>4.8631929682689696</v>
      </c>
    </row>
    <row r="4039" spans="1:32" x14ac:dyDescent="0.2">
      <c r="A4039" s="2" t="s">
        <v>21922</v>
      </c>
      <c r="B4039" s="2">
        <v>6.6512241600000001E-3</v>
      </c>
      <c r="C4039" s="2">
        <v>2.1479145000000002E-2</v>
      </c>
      <c r="D4039" s="2">
        <v>1.3218189</v>
      </c>
      <c r="E4039" s="2" t="s">
        <v>32</v>
      </c>
      <c r="F4039" s="2" t="s">
        <v>21923</v>
      </c>
      <c r="G4039" s="2" t="s">
        <v>21924</v>
      </c>
      <c r="H4039" s="2">
        <v>25714049</v>
      </c>
      <c r="I4039" s="2" t="s">
        <v>123</v>
      </c>
      <c r="J4039" s="2" t="s">
        <v>34</v>
      </c>
      <c r="K4039" s="2">
        <v>84740069</v>
      </c>
      <c r="L4039" s="2">
        <v>84752773</v>
      </c>
      <c r="M4039" s="2" t="s">
        <v>41</v>
      </c>
      <c r="N4039" s="2" t="s">
        <v>21925</v>
      </c>
      <c r="O4039" s="2" t="s">
        <v>21926</v>
      </c>
      <c r="P4039" s="2" t="s">
        <v>21927</v>
      </c>
      <c r="Q4039" s="2">
        <v>132.5</v>
      </c>
      <c r="R4039" s="2">
        <v>85.333332999999996</v>
      </c>
      <c r="S4039" s="2">
        <v>7.0389030000000004</v>
      </c>
      <c r="T4039" s="2">
        <v>6.6363789999999998</v>
      </c>
      <c r="U4039" s="2">
        <v>106</v>
      </c>
      <c r="V4039" s="2">
        <v>120</v>
      </c>
      <c r="W4039" s="2">
        <v>171.5</v>
      </c>
      <c r="X4039" s="2">
        <v>92</v>
      </c>
      <c r="Y4039" s="2">
        <v>83</v>
      </c>
      <c r="Z4039" s="2">
        <v>81</v>
      </c>
      <c r="AA4039" s="2">
        <v>6.9619893195356903</v>
      </c>
      <c r="AB4039" s="2">
        <v>6.9692996748793998</v>
      </c>
      <c r="AC4039" s="2">
        <v>7.1854201597501701</v>
      </c>
      <c r="AD4039" s="2">
        <v>6.6323403010794904</v>
      </c>
      <c r="AE4039" s="2">
        <v>6.5930293683179002</v>
      </c>
      <c r="AF4039" s="2">
        <v>6.6837660155496099</v>
      </c>
    </row>
    <row r="4040" spans="1:32" x14ac:dyDescent="0.2">
      <c r="A4040" s="2" t="s">
        <v>20136</v>
      </c>
      <c r="B4040" s="2">
        <v>1.8399491140000002E-2</v>
      </c>
      <c r="C4040" s="2">
        <v>4.2201256999999999E-2</v>
      </c>
      <c r="D4040" s="2">
        <v>1.3217300999999999</v>
      </c>
      <c r="E4040" s="2" t="s">
        <v>32</v>
      </c>
      <c r="F4040" s="2" t="s">
        <v>20137</v>
      </c>
      <c r="G4040" s="2" t="s">
        <v>20138</v>
      </c>
      <c r="H4040" s="2">
        <v>25714049</v>
      </c>
      <c r="I4040" s="2" t="s">
        <v>49</v>
      </c>
      <c r="J4040" s="2" t="s">
        <v>34</v>
      </c>
      <c r="K4040" s="2">
        <v>90540231</v>
      </c>
      <c r="L4040" s="2">
        <v>90601889</v>
      </c>
      <c r="M4040" s="2" t="s">
        <v>41</v>
      </c>
      <c r="N4040" s="2" t="s">
        <v>20139</v>
      </c>
      <c r="O4040" s="2" t="s">
        <v>20140</v>
      </c>
      <c r="P4040" s="2" t="s">
        <v>20141</v>
      </c>
      <c r="Q4040" s="2">
        <v>110.333333</v>
      </c>
      <c r="R4040" s="2">
        <v>74.166667000000004</v>
      </c>
      <c r="S4040" s="2">
        <v>6.8131979999999999</v>
      </c>
      <c r="T4040" s="2">
        <v>6.4107710000000004</v>
      </c>
      <c r="U4040" s="2">
        <v>104</v>
      </c>
      <c r="V4040" s="2">
        <v>106</v>
      </c>
      <c r="W4040" s="2">
        <v>121</v>
      </c>
      <c r="X4040" s="2">
        <v>73</v>
      </c>
      <c r="Y4040" s="2">
        <v>74</v>
      </c>
      <c r="Z4040" s="2">
        <v>75.5</v>
      </c>
      <c r="AA4040" s="2">
        <v>6.9145440749177203</v>
      </c>
      <c r="AB4040" s="2">
        <v>6.8155535279616801</v>
      </c>
      <c r="AC4040" s="2">
        <v>6.7094968329386999</v>
      </c>
      <c r="AD4040" s="2">
        <v>6.2712443207235902</v>
      </c>
      <c r="AE4040" s="2">
        <v>6.3924025520312302</v>
      </c>
      <c r="AF4040" s="2">
        <v>6.5686648695099201</v>
      </c>
    </row>
    <row r="4041" spans="1:32" x14ac:dyDescent="0.2">
      <c r="A4041" s="2" t="s">
        <v>12136</v>
      </c>
      <c r="B4041" s="2">
        <v>2.0262135769999998E-2</v>
      </c>
      <c r="C4041" s="2">
        <v>4.5062989999999997E-2</v>
      </c>
      <c r="D4041" s="2">
        <v>1.3214695000000001</v>
      </c>
      <c r="E4041" s="2" t="s">
        <v>32</v>
      </c>
      <c r="F4041" s="2" t="s">
        <v>12137</v>
      </c>
      <c r="G4041" s="2" t="s">
        <v>12138</v>
      </c>
      <c r="H4041" s="2">
        <v>25714049</v>
      </c>
      <c r="I4041" s="2" t="s">
        <v>72</v>
      </c>
      <c r="J4041" s="2" t="s">
        <v>34</v>
      </c>
      <c r="K4041" s="2">
        <v>134892157</v>
      </c>
      <c r="L4041" s="2">
        <v>134896461</v>
      </c>
      <c r="M4041" s="2" t="s">
        <v>41</v>
      </c>
      <c r="N4041" s="2" t="s">
        <v>12139</v>
      </c>
      <c r="O4041" s="2" t="s">
        <v>12140</v>
      </c>
      <c r="P4041" s="2" t="s">
        <v>12141</v>
      </c>
      <c r="Q4041" s="2">
        <v>193.66666699999999</v>
      </c>
      <c r="R4041" s="2">
        <v>116.166667</v>
      </c>
      <c r="S4041" s="2">
        <v>7.5302009999999999</v>
      </c>
      <c r="T4041" s="2">
        <v>7.1280580000000002</v>
      </c>
      <c r="U4041" s="2">
        <v>159</v>
      </c>
      <c r="V4041" s="2">
        <v>172</v>
      </c>
      <c r="W4041" s="2">
        <v>250</v>
      </c>
      <c r="X4041" s="2">
        <v>112</v>
      </c>
      <c r="Y4041" s="2">
        <v>120</v>
      </c>
      <c r="Z4041" s="2">
        <v>116.5</v>
      </c>
      <c r="AA4041" s="2">
        <v>7.4908237943986196</v>
      </c>
      <c r="AB4041" s="2">
        <v>7.4436753541806002</v>
      </c>
      <c r="AC4041" s="2">
        <v>7.6561027272720601</v>
      </c>
      <c r="AD4041" s="2">
        <v>6.96353142306286</v>
      </c>
      <c r="AE4041" s="2">
        <v>7.1646216108932004</v>
      </c>
      <c r="AF4041" s="2">
        <v>7.2560195261163196</v>
      </c>
    </row>
    <row r="4042" spans="1:32" x14ac:dyDescent="0.2">
      <c r="A4042" s="2" t="s">
        <v>20196</v>
      </c>
      <c r="B4042" s="2">
        <v>1.8273695440000001E-2</v>
      </c>
      <c r="C4042" s="2">
        <v>4.1991133999999999E-2</v>
      </c>
      <c r="D4042" s="2">
        <v>1.3212788</v>
      </c>
      <c r="E4042" s="2" t="s">
        <v>32</v>
      </c>
      <c r="F4042" s="2" t="s">
        <v>20197</v>
      </c>
      <c r="G4042" s="2" t="s">
        <v>20198</v>
      </c>
      <c r="H4042" s="2" t="s">
        <v>48</v>
      </c>
      <c r="I4042" s="2" t="s">
        <v>72</v>
      </c>
      <c r="J4042" s="2" t="s">
        <v>40</v>
      </c>
      <c r="K4042" s="2">
        <v>150406461</v>
      </c>
      <c r="L4042" s="2">
        <v>150407577</v>
      </c>
      <c r="M4042" s="2" t="s">
        <v>41</v>
      </c>
      <c r="N4042" s="2" t="s">
        <v>15279</v>
      </c>
      <c r="O4042" s="2" t="s">
        <v>15280</v>
      </c>
      <c r="P4042" s="2" t="s">
        <v>20199</v>
      </c>
      <c r="Q4042" s="2">
        <v>56</v>
      </c>
      <c r="R4042" s="2">
        <v>46.833333000000003</v>
      </c>
      <c r="S4042" s="2">
        <v>5.9131109999999998</v>
      </c>
      <c r="T4042" s="2">
        <v>5.5111759999999999</v>
      </c>
      <c r="U4042" s="2">
        <v>54</v>
      </c>
      <c r="V4042" s="2">
        <v>58</v>
      </c>
      <c r="W4042" s="2">
        <v>56</v>
      </c>
      <c r="X4042" s="2">
        <v>51.5</v>
      </c>
      <c r="Y4042" s="2">
        <v>44</v>
      </c>
      <c r="Z4042" s="2">
        <v>45</v>
      </c>
      <c r="AA4042" s="2">
        <v>5.9666678684759198</v>
      </c>
      <c r="AB4042" s="2">
        <v>6.0132007214086496</v>
      </c>
      <c r="AC4042" s="2">
        <v>5.7594654208748999</v>
      </c>
      <c r="AD4042" s="2">
        <v>5.57152381863333</v>
      </c>
      <c r="AE4042" s="2">
        <v>5.3728925672735803</v>
      </c>
      <c r="AF4042" s="2">
        <v>5.5891129915280802</v>
      </c>
    </row>
    <row r="4043" spans="1:32" x14ac:dyDescent="0.2">
      <c r="A4043" s="2" t="s">
        <v>3468</v>
      </c>
      <c r="B4043" s="2">
        <v>3.764457492E-2</v>
      </c>
      <c r="C4043" s="2">
        <v>7.0854378999999995E-2</v>
      </c>
      <c r="D4043" s="2">
        <v>1.3212501999999999</v>
      </c>
      <c r="E4043" s="2" t="s">
        <v>32</v>
      </c>
      <c r="F4043" s="2" t="s">
        <v>3469</v>
      </c>
      <c r="G4043" s="2" t="s">
        <v>3470</v>
      </c>
      <c r="H4043" s="2">
        <v>25714049</v>
      </c>
      <c r="I4043" s="2" t="s">
        <v>86</v>
      </c>
      <c r="J4043" s="2" t="s">
        <v>40</v>
      </c>
      <c r="K4043" s="2">
        <v>9962372</v>
      </c>
      <c r="L4043" s="2">
        <v>9986355</v>
      </c>
      <c r="M4043" s="2" t="s">
        <v>41</v>
      </c>
      <c r="N4043" s="2" t="s">
        <v>2688</v>
      </c>
      <c r="O4043" s="2" t="s">
        <v>2689</v>
      </c>
      <c r="P4043" s="2" t="s">
        <v>3471</v>
      </c>
      <c r="Q4043" s="2">
        <v>30.666667</v>
      </c>
      <c r="R4043" s="2">
        <v>27.5</v>
      </c>
      <c r="S4043" s="2">
        <v>5.1255319999999998</v>
      </c>
      <c r="T4043" s="2">
        <v>4.7236289999999999</v>
      </c>
      <c r="U4043" s="2">
        <v>27</v>
      </c>
      <c r="V4043" s="2">
        <v>30</v>
      </c>
      <c r="W4043" s="2">
        <v>35</v>
      </c>
      <c r="X4043" s="2">
        <v>29</v>
      </c>
      <c r="Y4043" s="2">
        <v>29.5</v>
      </c>
      <c r="Z4043" s="2">
        <v>24</v>
      </c>
      <c r="AA4043" s="2">
        <v>4.8664937697606598</v>
      </c>
      <c r="AB4043" s="2">
        <v>5.2594591869197203</v>
      </c>
      <c r="AC4043" s="2">
        <v>5.2506441839570197</v>
      </c>
      <c r="AD4043" s="2">
        <v>4.7245569669476</v>
      </c>
      <c r="AE4043" s="2">
        <v>4.7604847993920201</v>
      </c>
      <c r="AF4043" s="2">
        <v>4.6858443061501402</v>
      </c>
    </row>
    <row r="4044" spans="1:32" x14ac:dyDescent="0.2">
      <c r="A4044" s="2" t="s">
        <v>21377</v>
      </c>
      <c r="B4044" s="2">
        <v>4.1649447329999999E-2</v>
      </c>
      <c r="C4044" s="2">
        <v>7.6587818000000002E-2</v>
      </c>
      <c r="D4044" s="2">
        <v>1.3211614</v>
      </c>
      <c r="E4044" s="2" t="s">
        <v>32</v>
      </c>
      <c r="F4044" s="2" t="s">
        <v>21378</v>
      </c>
      <c r="G4044" s="2" t="s">
        <v>21379</v>
      </c>
      <c r="H4044" s="2">
        <v>25714049</v>
      </c>
      <c r="I4044" s="2" t="s">
        <v>39</v>
      </c>
      <c r="J4044" s="2" t="s">
        <v>40</v>
      </c>
      <c r="K4044" s="2">
        <v>29197925</v>
      </c>
      <c r="L4044" s="2">
        <v>29206804</v>
      </c>
      <c r="M4044" s="2" t="s">
        <v>41</v>
      </c>
      <c r="N4044" s="2" t="s">
        <v>7204</v>
      </c>
      <c r="O4044" s="2" t="s">
        <v>7205</v>
      </c>
      <c r="P4044" s="2" t="s">
        <v>21380</v>
      </c>
      <c r="Q4044" s="2">
        <v>30.833333</v>
      </c>
      <c r="R4044" s="2">
        <v>29</v>
      </c>
      <c r="S4044" s="2">
        <v>5.1360039999999998</v>
      </c>
      <c r="T4044" s="2">
        <v>4.734197</v>
      </c>
      <c r="U4044" s="2">
        <v>26</v>
      </c>
      <c r="V4044" s="2">
        <v>30</v>
      </c>
      <c r="W4044" s="2">
        <v>36.5</v>
      </c>
      <c r="X4044" s="2">
        <v>29</v>
      </c>
      <c r="Y4044" s="2">
        <v>30</v>
      </c>
      <c r="Z4044" s="2">
        <v>28</v>
      </c>
      <c r="AA4044" s="2">
        <v>4.8664937697606598</v>
      </c>
      <c r="AB4044" s="2">
        <v>5.2430453601688098</v>
      </c>
      <c r="AC4044" s="2">
        <v>5.2984734489893999</v>
      </c>
      <c r="AD4044" s="2">
        <v>4.7245569669476</v>
      </c>
      <c r="AE4044" s="2">
        <v>4.7318144677353704</v>
      </c>
      <c r="AF4044" s="2">
        <v>4.7462208522177001</v>
      </c>
    </row>
    <row r="4045" spans="1:32" x14ac:dyDescent="0.2">
      <c r="A4045" s="2" t="s">
        <v>3889</v>
      </c>
      <c r="B4045" s="2">
        <v>3.96117338E-2</v>
      </c>
      <c r="C4045" s="2">
        <v>7.3659277999999995E-2</v>
      </c>
      <c r="D4045" s="2">
        <v>1.3210648</v>
      </c>
      <c r="E4045" s="2" t="s">
        <v>32</v>
      </c>
      <c r="F4045" s="2" t="s">
        <v>3890</v>
      </c>
      <c r="G4045" s="2" t="s">
        <v>3891</v>
      </c>
      <c r="H4045" s="2">
        <v>25714049</v>
      </c>
      <c r="I4045" s="2" t="s">
        <v>33</v>
      </c>
      <c r="J4045" s="2" t="s">
        <v>34</v>
      </c>
      <c r="K4045" s="2">
        <v>89955530</v>
      </c>
      <c r="L4045" s="2">
        <v>89964862</v>
      </c>
      <c r="M4045" s="2" t="s">
        <v>41</v>
      </c>
      <c r="N4045" s="2" t="s">
        <v>3892</v>
      </c>
      <c r="O4045" s="2" t="s">
        <v>3893</v>
      </c>
      <c r="P4045" s="2" t="s">
        <v>3894</v>
      </c>
      <c r="Q4045" s="2">
        <v>27.333333</v>
      </c>
      <c r="R4045" s="2">
        <v>27.5</v>
      </c>
      <c r="S4045" s="2">
        <v>5.0670330000000003</v>
      </c>
      <c r="T4045" s="2">
        <v>4.6653320000000003</v>
      </c>
      <c r="U4045" s="2">
        <v>30</v>
      </c>
      <c r="V4045" s="2">
        <v>25</v>
      </c>
      <c r="W4045" s="2">
        <v>27</v>
      </c>
      <c r="X4045" s="2">
        <v>27.5</v>
      </c>
      <c r="Y4045" s="2">
        <v>25</v>
      </c>
      <c r="Z4045" s="2">
        <v>30</v>
      </c>
      <c r="AA4045" s="2">
        <v>5.1031460882736503</v>
      </c>
      <c r="AB4045" s="2">
        <v>5.1513023626889902</v>
      </c>
      <c r="AC4045" s="2">
        <v>4.9466508676907797</v>
      </c>
      <c r="AD4045" s="2">
        <v>4.6031786613498804</v>
      </c>
      <c r="AE4045" s="2">
        <v>4.4985672517802104</v>
      </c>
      <c r="AF4045" s="2">
        <v>4.8942497910445697</v>
      </c>
    </row>
    <row r="4046" spans="1:32" x14ac:dyDescent="0.2">
      <c r="A4046" s="2" t="s">
        <v>17624</v>
      </c>
      <c r="B4046" s="2">
        <v>1.273680108E-2</v>
      </c>
      <c r="C4046" s="2">
        <v>3.2734632999999999E-2</v>
      </c>
      <c r="D4046" s="2">
        <v>1.3210054</v>
      </c>
      <c r="E4046" s="2" t="s">
        <v>32</v>
      </c>
      <c r="F4046" s="2" t="s">
        <v>17625</v>
      </c>
      <c r="G4046" s="2" t="s">
        <v>17626</v>
      </c>
      <c r="H4046" s="2">
        <v>25714049</v>
      </c>
      <c r="I4046" s="2" t="s">
        <v>56</v>
      </c>
      <c r="J4046" s="2" t="s">
        <v>34</v>
      </c>
      <c r="K4046" s="2">
        <v>24346236</v>
      </c>
      <c r="L4046" s="2">
        <v>24381840</v>
      </c>
      <c r="M4046" s="2" t="s">
        <v>41</v>
      </c>
      <c r="N4046" s="2" t="s">
        <v>7016</v>
      </c>
      <c r="O4046" s="2" t="s">
        <v>7017</v>
      </c>
      <c r="P4046" s="2" t="s">
        <v>17627</v>
      </c>
      <c r="Q4046" s="2">
        <v>49.5</v>
      </c>
      <c r="R4046" s="2">
        <v>42.666666999999997</v>
      </c>
      <c r="S4046" s="2">
        <v>5.7522260000000003</v>
      </c>
      <c r="T4046" s="2">
        <v>5.3505890000000003</v>
      </c>
      <c r="U4046" s="2">
        <v>42.5</v>
      </c>
      <c r="V4046" s="2">
        <v>43</v>
      </c>
      <c r="W4046" s="2">
        <v>63</v>
      </c>
      <c r="X4046" s="2">
        <v>43</v>
      </c>
      <c r="Y4046" s="2">
        <v>45</v>
      </c>
      <c r="Z4046" s="2">
        <v>40</v>
      </c>
      <c r="AA4046" s="2">
        <v>5.6128917888291996</v>
      </c>
      <c r="AB4046" s="2">
        <v>5.7152973418207296</v>
      </c>
      <c r="AC4046" s="2">
        <v>5.9284877413635497</v>
      </c>
      <c r="AD4046" s="2">
        <v>5.3304970940872902</v>
      </c>
      <c r="AE4046" s="2">
        <v>5.3530276428263903</v>
      </c>
      <c r="AF4046" s="2">
        <v>5.36824301549317</v>
      </c>
    </row>
    <row r="4047" spans="1:32" x14ac:dyDescent="0.2">
      <c r="A4047" s="2" t="s">
        <v>4274</v>
      </c>
      <c r="B4047" s="2">
        <v>4.6387838850000002E-2</v>
      </c>
      <c r="C4047" s="2">
        <v>8.3134471000000001E-2</v>
      </c>
      <c r="D4047" s="2">
        <v>1.3209223999999999</v>
      </c>
      <c r="E4047" s="2" t="s">
        <v>32</v>
      </c>
      <c r="F4047" s="2" t="s">
        <v>4275</v>
      </c>
      <c r="G4047" s="2" t="s">
        <v>4276</v>
      </c>
      <c r="H4047" s="2">
        <v>25714049</v>
      </c>
      <c r="I4047" s="2" t="s">
        <v>92</v>
      </c>
      <c r="J4047" s="2" t="s">
        <v>40</v>
      </c>
      <c r="K4047" s="2">
        <v>109508783</v>
      </c>
      <c r="L4047" s="2">
        <v>109563204</v>
      </c>
      <c r="M4047" s="2" t="s">
        <v>41</v>
      </c>
      <c r="N4047" s="2" t="s">
        <v>1517</v>
      </c>
      <c r="O4047" s="2" t="s">
        <v>1518</v>
      </c>
      <c r="P4047" s="2" t="s">
        <v>4277</v>
      </c>
      <c r="Q4047" s="2">
        <v>160.5</v>
      </c>
      <c r="R4047" s="2">
        <v>102.166667</v>
      </c>
      <c r="S4047" s="2">
        <v>7.3201239999999999</v>
      </c>
      <c r="T4047" s="2">
        <v>6.9185790000000003</v>
      </c>
      <c r="U4047" s="2">
        <v>149</v>
      </c>
      <c r="V4047" s="2">
        <v>177.5</v>
      </c>
      <c r="W4047" s="2">
        <v>155</v>
      </c>
      <c r="X4047" s="2">
        <v>105</v>
      </c>
      <c r="Y4047" s="2">
        <v>104.5</v>
      </c>
      <c r="Z4047" s="2">
        <v>97</v>
      </c>
      <c r="AA4047" s="2">
        <v>7.4185972095243899</v>
      </c>
      <c r="AB4047" s="2">
        <v>7.4904227040075799</v>
      </c>
      <c r="AC4047" s="2">
        <v>7.0513535031485501</v>
      </c>
      <c r="AD4047" s="2">
        <v>6.8513945496727802</v>
      </c>
      <c r="AE4047" s="2">
        <v>6.9258604821858203</v>
      </c>
      <c r="AF4047" s="2">
        <v>6.9784811738282002</v>
      </c>
    </row>
    <row r="4048" spans="1:32" x14ac:dyDescent="0.2">
      <c r="A4048" s="2" t="s">
        <v>6727</v>
      </c>
      <c r="B4048" s="2">
        <v>7.0488103600000003E-3</v>
      </c>
      <c r="C4048" s="2">
        <v>2.2262303000000001E-2</v>
      </c>
      <c r="D4048" s="2">
        <v>1.3208219999999999</v>
      </c>
      <c r="E4048" s="2" t="s">
        <v>32</v>
      </c>
      <c r="F4048" s="2" t="s">
        <v>6728</v>
      </c>
      <c r="G4048" s="2" t="s">
        <v>6729</v>
      </c>
      <c r="H4048" s="2">
        <v>25714049</v>
      </c>
      <c r="I4048" s="2" t="s">
        <v>181</v>
      </c>
      <c r="J4048" s="2" t="s">
        <v>34</v>
      </c>
      <c r="K4048" s="2">
        <v>17348714</v>
      </c>
      <c r="L4048" s="2">
        <v>17360593</v>
      </c>
      <c r="M4048" s="2" t="s">
        <v>41</v>
      </c>
      <c r="N4048" s="2" t="s">
        <v>5013</v>
      </c>
      <c r="O4048" s="2" t="s">
        <v>5014</v>
      </c>
      <c r="P4048" s="2" t="s">
        <v>6730</v>
      </c>
      <c r="Q4048" s="2">
        <v>420</v>
      </c>
      <c r="R4048" s="2">
        <v>220.83333300000001</v>
      </c>
      <c r="S4048" s="2">
        <v>8.5907540000000004</v>
      </c>
      <c r="T4048" s="2">
        <v>8.1893180000000001</v>
      </c>
      <c r="U4048" s="2">
        <v>331</v>
      </c>
      <c r="V4048" s="2">
        <v>368</v>
      </c>
      <c r="W4048" s="2">
        <v>561</v>
      </c>
      <c r="X4048" s="2">
        <v>244</v>
      </c>
      <c r="Y4048" s="2">
        <v>227</v>
      </c>
      <c r="Z4048" s="2">
        <v>191.5</v>
      </c>
      <c r="AA4048" s="2">
        <v>8.5585672334219698</v>
      </c>
      <c r="AB4048" s="2">
        <v>8.5017242459534899</v>
      </c>
      <c r="AC4048" s="2">
        <v>8.7119707594790903</v>
      </c>
      <c r="AD4048" s="2">
        <v>8.2600803555870801</v>
      </c>
      <c r="AE4048" s="2">
        <v>8.2096399782311593</v>
      </c>
      <c r="AF4048" s="2">
        <v>8.0982336780095405</v>
      </c>
    </row>
    <row r="4049" spans="1:32" x14ac:dyDescent="0.2">
      <c r="A4049" s="2" t="s">
        <v>347</v>
      </c>
      <c r="B4049" s="2">
        <v>4.033065995E-2</v>
      </c>
      <c r="C4049" s="2">
        <v>7.4636689000000006E-2</v>
      </c>
      <c r="D4049" s="2">
        <v>1.3204753</v>
      </c>
      <c r="E4049" s="2" t="s">
        <v>32</v>
      </c>
      <c r="F4049" s="2" t="s">
        <v>348</v>
      </c>
      <c r="G4049" s="2" t="s">
        <v>349</v>
      </c>
      <c r="H4049" s="2">
        <v>25714049</v>
      </c>
      <c r="I4049" s="2" t="s">
        <v>67</v>
      </c>
      <c r="J4049" s="2" t="s">
        <v>34</v>
      </c>
      <c r="K4049" s="2">
        <v>91797159</v>
      </c>
      <c r="L4049" s="2">
        <v>91806160</v>
      </c>
      <c r="M4049" s="2" t="s">
        <v>63</v>
      </c>
      <c r="N4049" s="2" t="s">
        <v>350</v>
      </c>
      <c r="O4049" s="2" t="s">
        <v>351</v>
      </c>
      <c r="P4049" s="2" t="s">
        <v>352</v>
      </c>
      <c r="Q4049" s="2">
        <v>30.666667</v>
      </c>
      <c r="R4049" s="2">
        <v>28.833333</v>
      </c>
      <c r="S4049" s="2">
        <v>5.1660209999999998</v>
      </c>
      <c r="T4049" s="2">
        <v>4.764964</v>
      </c>
      <c r="U4049" s="2">
        <v>33.5</v>
      </c>
      <c r="V4049" s="2">
        <v>30.5</v>
      </c>
      <c r="W4049" s="2">
        <v>28</v>
      </c>
      <c r="X4049" s="2">
        <v>27.5</v>
      </c>
      <c r="Y4049" s="2">
        <v>29</v>
      </c>
      <c r="Z4049" s="2">
        <v>30</v>
      </c>
      <c r="AA4049" s="2">
        <v>5.1714586555039803</v>
      </c>
      <c r="AB4049" s="2">
        <v>5.2966393569197896</v>
      </c>
      <c r="AC4049" s="2">
        <v>5.0299662370379599</v>
      </c>
      <c r="AD4049" s="2">
        <v>4.6031786613498804</v>
      </c>
      <c r="AE4049" s="2">
        <v>4.7172627725187501</v>
      </c>
      <c r="AF4049" s="2">
        <v>4.9744508466493302</v>
      </c>
    </row>
    <row r="4050" spans="1:32" x14ac:dyDescent="0.2">
      <c r="A4050" s="2" t="s">
        <v>22581</v>
      </c>
      <c r="B4050" s="2">
        <v>4.4149140410000003E-2</v>
      </c>
      <c r="C4050" s="2">
        <v>8.0061716000000005E-2</v>
      </c>
      <c r="D4050" s="2">
        <v>1.3199456000000001</v>
      </c>
      <c r="E4050" s="2" t="s">
        <v>32</v>
      </c>
      <c r="F4050" s="2" t="s">
        <v>22582</v>
      </c>
      <c r="G4050" s="2" t="s">
        <v>22583</v>
      </c>
      <c r="H4050" s="2">
        <v>25714049</v>
      </c>
      <c r="I4050" s="2" t="s">
        <v>72</v>
      </c>
      <c r="J4050" s="2" t="s">
        <v>34</v>
      </c>
      <c r="K4050" s="2">
        <v>37801719</v>
      </c>
      <c r="L4050" s="2">
        <v>37834337</v>
      </c>
      <c r="M4050" s="2" t="s">
        <v>41</v>
      </c>
      <c r="N4050" s="2" t="s">
        <v>4902</v>
      </c>
      <c r="O4050" s="2" t="s">
        <v>4903</v>
      </c>
      <c r="P4050" s="2" t="s">
        <v>22584</v>
      </c>
      <c r="Q4050" s="2">
        <v>323.83333299999998</v>
      </c>
      <c r="R4050" s="2">
        <v>178.66666699999999</v>
      </c>
      <c r="S4050" s="2">
        <v>8.2602829999999994</v>
      </c>
      <c r="T4050" s="2">
        <v>7.8598049999999997</v>
      </c>
      <c r="U4050" s="2">
        <v>255</v>
      </c>
      <c r="V4050" s="2">
        <v>363.5</v>
      </c>
      <c r="W4050" s="2">
        <v>353</v>
      </c>
      <c r="X4050" s="2">
        <v>196</v>
      </c>
      <c r="Y4050" s="2">
        <v>164.5</v>
      </c>
      <c r="Z4050" s="2">
        <v>175.5</v>
      </c>
      <c r="AA4050" s="2">
        <v>8.1791873467931993</v>
      </c>
      <c r="AB4050" s="2">
        <v>8.4787222638305604</v>
      </c>
      <c r="AC4050" s="2">
        <v>8.1229399043166097</v>
      </c>
      <c r="AD4050" s="2">
        <v>7.9208785621188804</v>
      </c>
      <c r="AE4050" s="2">
        <v>7.6956108020382299</v>
      </c>
      <c r="AF4050" s="2">
        <v>7.9629246666485001</v>
      </c>
    </row>
    <row r="4051" spans="1:32" x14ac:dyDescent="0.2">
      <c r="A4051" s="2" t="s">
        <v>19184</v>
      </c>
      <c r="B4051" s="2">
        <v>1.274018427E-2</v>
      </c>
      <c r="C4051" s="2">
        <v>3.2734632999999999E-2</v>
      </c>
      <c r="D4051" s="2">
        <v>1.3198789</v>
      </c>
      <c r="E4051" s="2" t="s">
        <v>32</v>
      </c>
      <c r="F4051" s="2" t="s">
        <v>19185</v>
      </c>
      <c r="G4051" s="2" t="s">
        <v>19186</v>
      </c>
      <c r="H4051" s="2">
        <v>25714049</v>
      </c>
      <c r="I4051" s="2" t="s">
        <v>83</v>
      </c>
      <c r="J4051" s="2" t="s">
        <v>40</v>
      </c>
      <c r="K4051" s="2">
        <v>17369465</v>
      </c>
      <c r="L4051" s="2">
        <v>17424752</v>
      </c>
      <c r="M4051" s="2" t="s">
        <v>41</v>
      </c>
      <c r="N4051" s="2" t="s">
        <v>586</v>
      </c>
      <c r="O4051" s="2" t="s">
        <v>587</v>
      </c>
      <c r="P4051" s="2" t="s">
        <v>19187</v>
      </c>
      <c r="Q4051" s="2">
        <v>42.333333000000003</v>
      </c>
      <c r="R4051" s="2">
        <v>37.666666999999997</v>
      </c>
      <c r="S4051" s="2">
        <v>5.5853000000000002</v>
      </c>
      <c r="T4051" s="2">
        <v>5.1848939999999999</v>
      </c>
      <c r="U4051" s="2">
        <v>43</v>
      </c>
      <c r="V4051" s="2">
        <v>40</v>
      </c>
      <c r="W4051" s="2">
        <v>44</v>
      </c>
      <c r="X4051" s="2">
        <v>37</v>
      </c>
      <c r="Y4051" s="2">
        <v>39</v>
      </c>
      <c r="Z4051" s="2">
        <v>37</v>
      </c>
      <c r="AA4051" s="2">
        <v>5.6128917888291996</v>
      </c>
      <c r="AB4051" s="2">
        <v>5.5790883092741099</v>
      </c>
      <c r="AC4051" s="2">
        <v>5.5639194559048804</v>
      </c>
      <c r="AD4051" s="2">
        <v>5.0763149517000103</v>
      </c>
      <c r="AE4051" s="2">
        <v>5.1101247544821398</v>
      </c>
      <c r="AF4051" s="2">
        <v>5.36824301549317</v>
      </c>
    </row>
    <row r="4052" spans="1:32" x14ac:dyDescent="0.2">
      <c r="A4052" s="2" t="s">
        <v>4562</v>
      </c>
      <c r="B4052" s="2">
        <v>4.536656075E-2</v>
      </c>
      <c r="C4052" s="2">
        <v>8.1852959000000003E-2</v>
      </c>
      <c r="D4052" s="2">
        <v>1.3191466999999999</v>
      </c>
      <c r="E4052" s="2" t="s">
        <v>32</v>
      </c>
      <c r="F4052" s="2" t="s">
        <v>4563</v>
      </c>
      <c r="G4052" s="2" t="s">
        <v>4564</v>
      </c>
      <c r="H4052" s="2">
        <v>25714049</v>
      </c>
      <c r="I4052" s="2" t="s">
        <v>33</v>
      </c>
      <c r="J4052" s="2" t="s">
        <v>40</v>
      </c>
      <c r="K4052" s="2">
        <v>96355355</v>
      </c>
      <c r="L4052" s="2">
        <v>96553747</v>
      </c>
      <c r="M4052" s="2" t="s">
        <v>41</v>
      </c>
      <c r="N4052" s="2" t="s">
        <v>4565</v>
      </c>
      <c r="O4052" s="2" t="s">
        <v>4566</v>
      </c>
      <c r="P4052" s="2" t="s">
        <v>4567</v>
      </c>
      <c r="Q4052" s="2">
        <v>68.666667000000004</v>
      </c>
      <c r="R4052" s="2">
        <v>55.333333000000003</v>
      </c>
      <c r="S4052" s="2">
        <v>6.2145440000000001</v>
      </c>
      <c r="T4052" s="2">
        <v>5.8149389999999999</v>
      </c>
      <c r="U4052" s="2">
        <v>69</v>
      </c>
      <c r="V4052" s="2">
        <v>72</v>
      </c>
      <c r="W4052" s="2">
        <v>65</v>
      </c>
      <c r="X4052" s="2">
        <v>60</v>
      </c>
      <c r="Y4052" s="2">
        <v>60</v>
      </c>
      <c r="Z4052" s="2">
        <v>46</v>
      </c>
      <c r="AA4052" s="2">
        <v>6.3117626638097599</v>
      </c>
      <c r="AB4052" s="2">
        <v>6.3310057085249802</v>
      </c>
      <c r="AC4052" s="2">
        <v>6.0008628810099998</v>
      </c>
      <c r="AD4052" s="2">
        <v>5.8965533699467603</v>
      </c>
      <c r="AE4052" s="2">
        <v>5.9110113755893599</v>
      </c>
      <c r="AF4052" s="2">
        <v>5.63725153929673</v>
      </c>
    </row>
    <row r="4053" spans="1:32" x14ac:dyDescent="0.2">
      <c r="A4053" s="2" t="s">
        <v>22633</v>
      </c>
      <c r="B4053" s="2">
        <v>6.5110520199999997E-3</v>
      </c>
      <c r="C4053" s="2">
        <v>2.1161513E-2</v>
      </c>
      <c r="D4053" s="2">
        <v>1.3185454999999999</v>
      </c>
      <c r="E4053" s="2" t="s">
        <v>32</v>
      </c>
      <c r="F4053" s="2" t="s">
        <v>22634</v>
      </c>
      <c r="G4053" s="2" t="s">
        <v>22635</v>
      </c>
      <c r="H4053" s="2">
        <v>25714049</v>
      </c>
      <c r="I4053" s="2" t="s">
        <v>209</v>
      </c>
      <c r="J4053" s="2" t="s">
        <v>40</v>
      </c>
      <c r="K4053" s="2">
        <v>29146563</v>
      </c>
      <c r="L4053" s="2">
        <v>29150402</v>
      </c>
      <c r="M4053" s="2" t="s">
        <v>41</v>
      </c>
      <c r="N4053" s="2" t="s">
        <v>22636</v>
      </c>
      <c r="O4053" s="2" t="s">
        <v>22637</v>
      </c>
      <c r="P4053" s="2" t="s">
        <v>22638</v>
      </c>
      <c r="Q4053" s="2">
        <v>23.666667</v>
      </c>
      <c r="R4053" s="2">
        <v>24.666667</v>
      </c>
      <c r="S4053" s="2">
        <v>4.8957740000000003</v>
      </c>
      <c r="T4053" s="2">
        <v>4.4968260000000004</v>
      </c>
      <c r="U4053" s="2">
        <v>24</v>
      </c>
      <c r="V4053" s="2">
        <v>22</v>
      </c>
      <c r="W4053" s="2">
        <v>25</v>
      </c>
      <c r="X4053" s="2">
        <v>26</v>
      </c>
      <c r="Y4053" s="2">
        <v>24</v>
      </c>
      <c r="Z4053" s="2">
        <v>24</v>
      </c>
      <c r="AA4053" s="2">
        <v>4.8067514441023196</v>
      </c>
      <c r="AB4053" s="2">
        <v>4.8893903114274497</v>
      </c>
      <c r="AC4053" s="2">
        <v>4.99117971923088</v>
      </c>
      <c r="AD4053" s="2">
        <v>4.5842584185598803</v>
      </c>
      <c r="AE4053" s="2">
        <v>4.51127552853072</v>
      </c>
      <c r="AF4053" s="2">
        <v>4.3949455482366702</v>
      </c>
    </row>
    <row r="4054" spans="1:32" x14ac:dyDescent="0.2">
      <c r="A4054" s="2" t="s">
        <v>8528</v>
      </c>
      <c r="B4054" s="2">
        <v>3.5345098229999997E-2</v>
      </c>
      <c r="C4054" s="2">
        <v>6.7657023999999996E-2</v>
      </c>
      <c r="D4054" s="2">
        <v>1.3184799</v>
      </c>
      <c r="E4054" s="2" t="s">
        <v>32</v>
      </c>
      <c r="F4054" s="2" t="s">
        <v>8529</v>
      </c>
      <c r="G4054" s="2" t="s">
        <v>8530</v>
      </c>
      <c r="H4054" s="2" t="s">
        <v>48</v>
      </c>
      <c r="I4054" s="2" t="s">
        <v>67</v>
      </c>
      <c r="J4054" s="2" t="s">
        <v>34</v>
      </c>
      <c r="K4054" s="2">
        <v>85238138</v>
      </c>
      <c r="L4054" s="2">
        <v>85250463</v>
      </c>
      <c r="M4054" s="2" t="s">
        <v>41</v>
      </c>
      <c r="N4054" s="2" t="s">
        <v>5620</v>
      </c>
      <c r="O4054" s="2" t="s">
        <v>5621</v>
      </c>
      <c r="P4054" s="2" t="s">
        <v>8531</v>
      </c>
      <c r="Q4054" s="2">
        <v>27.166667</v>
      </c>
      <c r="R4054" s="2">
        <v>27.5</v>
      </c>
      <c r="S4054" s="2">
        <v>5.043215</v>
      </c>
      <c r="T4054" s="2">
        <v>4.6443399999999997</v>
      </c>
      <c r="U4054" s="2">
        <v>32</v>
      </c>
      <c r="V4054" s="2">
        <v>24</v>
      </c>
      <c r="W4054" s="2">
        <v>25.5</v>
      </c>
      <c r="X4054" s="2">
        <v>32</v>
      </c>
      <c r="Y4054" s="2">
        <v>27.5</v>
      </c>
      <c r="Z4054" s="2">
        <v>23</v>
      </c>
      <c r="AA4054" s="2">
        <v>5.2005209655546798</v>
      </c>
      <c r="AB4054" s="2">
        <v>5.0446108021214897</v>
      </c>
      <c r="AC4054" s="2">
        <v>4.8845144081209604</v>
      </c>
      <c r="AD4054" s="2">
        <v>4.8093264637090396</v>
      </c>
      <c r="AE4054" s="2">
        <v>4.6208770749980799</v>
      </c>
      <c r="AF4054" s="2">
        <v>4.5028157943413696</v>
      </c>
    </row>
    <row r="4055" spans="1:32" x14ac:dyDescent="0.2">
      <c r="A4055" s="2" t="s">
        <v>10282</v>
      </c>
      <c r="B4055" s="2">
        <v>1.392704837E-2</v>
      </c>
      <c r="C4055" s="2">
        <v>3.4792412000000002E-2</v>
      </c>
      <c r="D4055" s="2">
        <v>1.3178369999999999</v>
      </c>
      <c r="E4055" s="2" t="s">
        <v>32</v>
      </c>
      <c r="F4055" s="2" t="s">
        <v>10283</v>
      </c>
      <c r="G4055" s="2" t="s">
        <v>10284</v>
      </c>
      <c r="H4055" s="2">
        <v>25714049</v>
      </c>
      <c r="I4055" s="2" t="s">
        <v>39</v>
      </c>
      <c r="J4055" s="2" t="s">
        <v>34</v>
      </c>
      <c r="K4055" s="2">
        <v>150661278</v>
      </c>
      <c r="L4055" s="2">
        <v>150662513</v>
      </c>
      <c r="M4055" s="2" t="s">
        <v>41</v>
      </c>
      <c r="N4055" s="2" t="s">
        <v>3705</v>
      </c>
      <c r="O4055" s="2" t="s">
        <v>3706</v>
      </c>
      <c r="P4055" s="2" t="s">
        <v>10285</v>
      </c>
      <c r="Q4055" s="2">
        <v>32</v>
      </c>
      <c r="R4055" s="2">
        <v>32</v>
      </c>
      <c r="S4055" s="2">
        <v>5.2198250000000002</v>
      </c>
      <c r="T4055" s="2">
        <v>4.8216530000000004</v>
      </c>
      <c r="U4055" s="2">
        <v>33</v>
      </c>
      <c r="V4055" s="2">
        <v>31</v>
      </c>
      <c r="W4055" s="2">
        <v>32</v>
      </c>
      <c r="X4055" s="2">
        <v>32</v>
      </c>
      <c r="Y4055" s="2">
        <v>33</v>
      </c>
      <c r="Z4055" s="2">
        <v>31</v>
      </c>
      <c r="AA4055" s="2">
        <v>5.2744464315481903</v>
      </c>
      <c r="AB4055" s="2">
        <v>5.2818820704747003</v>
      </c>
      <c r="AC4055" s="2">
        <v>5.1031460882736503</v>
      </c>
      <c r="AD4055" s="2">
        <v>4.6755312441566002</v>
      </c>
      <c r="AE4055" s="2">
        <v>4.9262346318870396</v>
      </c>
      <c r="AF4055" s="2">
        <v>4.8631929682689696</v>
      </c>
    </row>
    <row r="4056" spans="1:32" x14ac:dyDescent="0.2">
      <c r="A4056" s="2" t="s">
        <v>6663</v>
      </c>
      <c r="B4056" s="2">
        <v>2.66753011E-2</v>
      </c>
      <c r="C4056" s="2">
        <v>5.4777172999999998E-2</v>
      </c>
      <c r="D4056" s="2">
        <v>1.3176543999999999</v>
      </c>
      <c r="E4056" s="2" t="s">
        <v>32</v>
      </c>
      <c r="F4056" s="2" t="s">
        <v>6664</v>
      </c>
      <c r="G4056" s="2" t="s">
        <v>6665</v>
      </c>
      <c r="H4056" s="2">
        <v>25714049</v>
      </c>
      <c r="I4056" s="2" t="s">
        <v>92</v>
      </c>
      <c r="J4056" s="2" t="s">
        <v>40</v>
      </c>
      <c r="K4056" s="2">
        <v>157198423</v>
      </c>
      <c r="L4056" s="2">
        <v>157236542</v>
      </c>
      <c r="M4056" s="2" t="s">
        <v>75</v>
      </c>
      <c r="N4056" s="2" t="s">
        <v>6666</v>
      </c>
      <c r="O4056" s="2" t="s">
        <v>6667</v>
      </c>
      <c r="P4056" s="2" t="s">
        <v>6668</v>
      </c>
      <c r="Q4056" s="2">
        <v>35.833333000000003</v>
      </c>
      <c r="R4056" s="2">
        <v>33.666666999999997</v>
      </c>
      <c r="S4056" s="2">
        <v>5.3562279999999998</v>
      </c>
      <c r="T4056" s="2">
        <v>4.9582560000000004</v>
      </c>
      <c r="U4056" s="2">
        <v>31</v>
      </c>
      <c r="V4056" s="2">
        <v>34</v>
      </c>
      <c r="W4056" s="2">
        <v>42.5</v>
      </c>
      <c r="X4056" s="2">
        <v>36</v>
      </c>
      <c r="Y4056" s="2">
        <v>31.5</v>
      </c>
      <c r="Z4056" s="2">
        <v>33.5</v>
      </c>
      <c r="AA4056" s="2">
        <v>5.1540061947980202</v>
      </c>
      <c r="AB4056" s="2">
        <v>5.4152050927046904</v>
      </c>
      <c r="AC4056" s="2">
        <v>5.4994724940344204</v>
      </c>
      <c r="AD4056" s="2">
        <v>4.99117971923088</v>
      </c>
      <c r="AE4056" s="2">
        <v>4.8565686224054998</v>
      </c>
      <c r="AF4056" s="2">
        <v>5.02701940058886</v>
      </c>
    </row>
    <row r="4057" spans="1:32" x14ac:dyDescent="0.2">
      <c r="A4057" s="2" t="s">
        <v>11614</v>
      </c>
      <c r="B4057" s="2">
        <v>4.4644691699999997E-3</v>
      </c>
      <c r="C4057" s="2">
        <v>1.6780995999999999E-2</v>
      </c>
      <c r="D4057" s="2">
        <v>1.3172581000000001</v>
      </c>
      <c r="E4057" s="2" t="s">
        <v>32</v>
      </c>
      <c r="F4057" s="2" t="s">
        <v>11615</v>
      </c>
      <c r="G4057" s="2" t="s">
        <v>11616</v>
      </c>
      <c r="H4057" s="2" t="s">
        <v>48</v>
      </c>
      <c r="I4057" s="2" t="s">
        <v>290</v>
      </c>
      <c r="J4057" s="2" t="s">
        <v>34</v>
      </c>
      <c r="K4057" s="2">
        <v>119474518</v>
      </c>
      <c r="L4057" s="2">
        <v>119478021</v>
      </c>
      <c r="M4057" s="2" t="s">
        <v>41</v>
      </c>
      <c r="N4057" s="2" t="s">
        <v>11617</v>
      </c>
      <c r="O4057" s="2" t="s">
        <v>11618</v>
      </c>
      <c r="P4057" s="2" t="s">
        <v>11619</v>
      </c>
      <c r="Q4057" s="2">
        <v>35.166666999999997</v>
      </c>
      <c r="R4057" s="2">
        <v>34.333333000000003</v>
      </c>
      <c r="S4057" s="2">
        <v>5.3327309999999999</v>
      </c>
      <c r="T4057" s="2">
        <v>4.9351929999999999</v>
      </c>
      <c r="U4057" s="2">
        <v>35</v>
      </c>
      <c r="V4057" s="2">
        <v>35.5</v>
      </c>
      <c r="W4057" s="2">
        <v>35</v>
      </c>
      <c r="X4057" s="2">
        <v>35</v>
      </c>
      <c r="Y4057" s="2">
        <v>35</v>
      </c>
      <c r="Z4057" s="2">
        <v>33</v>
      </c>
      <c r="AA4057" s="2">
        <v>5.3412133314282597</v>
      </c>
      <c r="AB4057" s="2">
        <v>5.4152050927046904</v>
      </c>
      <c r="AC4057" s="2">
        <v>5.2417749892070704</v>
      </c>
      <c r="AD4057" s="2">
        <v>4.9071289448580302</v>
      </c>
      <c r="AE4057" s="2">
        <v>4.8714308549753298</v>
      </c>
      <c r="AF4057" s="2">
        <v>5.02701940058886</v>
      </c>
    </row>
    <row r="4058" spans="1:32" x14ac:dyDescent="0.2">
      <c r="A4058" s="2" t="s">
        <v>21757</v>
      </c>
      <c r="B4058" s="2">
        <v>1.9309426559999999E-2</v>
      </c>
      <c r="C4058" s="2">
        <v>4.3555829999999997E-2</v>
      </c>
      <c r="D4058" s="2">
        <v>1.3171032</v>
      </c>
      <c r="E4058" s="2" t="s">
        <v>32</v>
      </c>
      <c r="F4058" s="2" t="s">
        <v>21758</v>
      </c>
      <c r="G4058" s="2" t="s">
        <v>21759</v>
      </c>
      <c r="H4058" s="2">
        <v>25714049</v>
      </c>
      <c r="I4058" s="2" t="s">
        <v>92</v>
      </c>
      <c r="J4058" s="2" t="s">
        <v>34</v>
      </c>
      <c r="K4058" s="2">
        <v>33816827</v>
      </c>
      <c r="L4058" s="2">
        <v>33825555</v>
      </c>
      <c r="M4058" s="2" t="s">
        <v>41</v>
      </c>
      <c r="N4058" s="2" t="s">
        <v>21760</v>
      </c>
      <c r="O4058" s="2" t="s">
        <v>21761</v>
      </c>
      <c r="P4058" s="2" t="s">
        <v>21762</v>
      </c>
      <c r="Q4058" s="2">
        <v>29.666667</v>
      </c>
      <c r="R4058" s="2">
        <v>28</v>
      </c>
      <c r="S4058" s="2">
        <v>5.1238010000000003</v>
      </c>
      <c r="T4058" s="2">
        <v>4.7264330000000001</v>
      </c>
      <c r="U4058" s="2">
        <v>36</v>
      </c>
      <c r="V4058" s="2">
        <v>26</v>
      </c>
      <c r="W4058" s="2">
        <v>27</v>
      </c>
      <c r="X4058" s="2">
        <v>30</v>
      </c>
      <c r="Y4058" s="2">
        <v>27</v>
      </c>
      <c r="Z4058" s="2">
        <v>27</v>
      </c>
      <c r="AA4058" s="2">
        <v>5.2966393569197896</v>
      </c>
      <c r="AB4058" s="2">
        <v>5.1281128634810704</v>
      </c>
      <c r="AC4058" s="2">
        <v>4.9466508676907797</v>
      </c>
      <c r="AD4058" s="2">
        <v>4.7622579174692001</v>
      </c>
      <c r="AE4058" s="2">
        <v>4.6708190062105199</v>
      </c>
      <c r="AF4058" s="2">
        <v>4.7462208522177001</v>
      </c>
    </row>
    <row r="4059" spans="1:32" x14ac:dyDescent="0.2">
      <c r="A4059" s="2" t="s">
        <v>5918</v>
      </c>
      <c r="B4059" s="2">
        <v>1.36409638E-3</v>
      </c>
      <c r="C4059" s="2">
        <v>8.797549E-3</v>
      </c>
      <c r="D4059" s="2">
        <v>1.3169256</v>
      </c>
      <c r="E4059" s="2" t="s">
        <v>32</v>
      </c>
      <c r="F4059" s="2" t="s">
        <v>5919</v>
      </c>
      <c r="G4059" s="2" t="s">
        <v>5920</v>
      </c>
      <c r="H4059" s="2">
        <v>25714049</v>
      </c>
      <c r="I4059" s="2" t="s">
        <v>181</v>
      </c>
      <c r="J4059" s="2" t="s">
        <v>40</v>
      </c>
      <c r="K4059" s="2">
        <v>14423056</v>
      </c>
      <c r="L4059" s="2">
        <v>14437733</v>
      </c>
      <c r="M4059" s="2" t="s">
        <v>41</v>
      </c>
      <c r="N4059" s="2" t="s">
        <v>5921</v>
      </c>
      <c r="O4059" s="2" t="s">
        <v>5922</v>
      </c>
      <c r="P4059" s="2" t="s">
        <v>5923</v>
      </c>
      <c r="Q4059" s="2">
        <v>73</v>
      </c>
      <c r="R4059" s="2">
        <v>55.166666999999997</v>
      </c>
      <c r="S4059" s="2">
        <v>6.2630610000000004</v>
      </c>
      <c r="T4059" s="2">
        <v>5.8658869999999999</v>
      </c>
      <c r="U4059" s="2">
        <v>68</v>
      </c>
      <c r="V4059" s="2">
        <v>66</v>
      </c>
      <c r="W4059" s="2">
        <v>85</v>
      </c>
      <c r="X4059" s="2">
        <v>57</v>
      </c>
      <c r="Y4059" s="2">
        <v>56</v>
      </c>
      <c r="Z4059" s="2">
        <v>52.5</v>
      </c>
      <c r="AA4059" s="2">
        <v>6.3280158502089403</v>
      </c>
      <c r="AB4059" s="2">
        <v>6.1899225153925803</v>
      </c>
      <c r="AC4059" s="2">
        <v>6.2712443207235902</v>
      </c>
      <c r="AD4059" s="2">
        <v>5.8696647418260799</v>
      </c>
      <c r="AE4059" s="2">
        <v>5.8121975917139803</v>
      </c>
      <c r="AF4059" s="2">
        <v>5.9157986910227196</v>
      </c>
    </row>
    <row r="4060" spans="1:32" x14ac:dyDescent="0.2">
      <c r="A4060" s="2" t="s">
        <v>6792</v>
      </c>
      <c r="B4060" s="2">
        <v>5.0605332699999997E-3</v>
      </c>
      <c r="C4060" s="2">
        <v>1.8138580000000001E-2</v>
      </c>
      <c r="D4060" s="2">
        <v>1.3165168</v>
      </c>
      <c r="E4060" s="2" t="s">
        <v>32</v>
      </c>
      <c r="F4060" s="2" t="s">
        <v>6793</v>
      </c>
      <c r="G4060" s="2" t="s">
        <v>6794</v>
      </c>
      <c r="H4060" s="2">
        <v>25714049</v>
      </c>
      <c r="I4060" s="2" t="s">
        <v>71</v>
      </c>
      <c r="J4060" s="2" t="s">
        <v>40</v>
      </c>
      <c r="K4060" s="2">
        <v>85326863</v>
      </c>
      <c r="L4060" s="2">
        <v>85332375</v>
      </c>
      <c r="M4060" s="2" t="s">
        <v>41</v>
      </c>
      <c r="N4060" s="2" t="s">
        <v>6795</v>
      </c>
      <c r="O4060" s="2" t="s">
        <v>6796</v>
      </c>
      <c r="P4060" s="2" t="s">
        <v>6797</v>
      </c>
      <c r="Q4060" s="2">
        <v>194.66666699999999</v>
      </c>
      <c r="R4060" s="2">
        <v>118.333333</v>
      </c>
      <c r="S4060" s="2">
        <v>7.5435049999999997</v>
      </c>
      <c r="T4060" s="2">
        <v>7.1467790000000004</v>
      </c>
      <c r="U4060" s="2">
        <v>156</v>
      </c>
      <c r="V4060" s="2">
        <v>177.5</v>
      </c>
      <c r="W4060" s="2">
        <v>250.5</v>
      </c>
      <c r="X4060" s="2">
        <v>129.5</v>
      </c>
      <c r="Y4060" s="2">
        <v>116.5</v>
      </c>
      <c r="Z4060" s="2">
        <v>109</v>
      </c>
      <c r="AA4060" s="2">
        <v>7.4908237943986196</v>
      </c>
      <c r="AB4060" s="2">
        <v>7.4784726794578598</v>
      </c>
      <c r="AC4060" s="2">
        <v>7.6612196019375904</v>
      </c>
      <c r="AD4060" s="2">
        <v>7.2192165134100996</v>
      </c>
      <c r="AE4060" s="2">
        <v>7.0822018157995803</v>
      </c>
      <c r="AF4060" s="2">
        <v>7.1389198056684604</v>
      </c>
    </row>
    <row r="4061" spans="1:32" x14ac:dyDescent="0.2">
      <c r="A4061" s="2" t="s">
        <v>12506</v>
      </c>
      <c r="B4061" s="2">
        <v>2.3642074700000001E-2</v>
      </c>
      <c r="C4061" s="2">
        <v>5.0247087000000003E-2</v>
      </c>
      <c r="D4061" s="2">
        <v>1.3165138999999999</v>
      </c>
      <c r="E4061" s="2" t="s">
        <v>32</v>
      </c>
      <c r="F4061" s="2" t="s">
        <v>12507</v>
      </c>
      <c r="G4061" s="2" t="s">
        <v>12508</v>
      </c>
      <c r="H4061" s="2">
        <v>25714049</v>
      </c>
      <c r="I4061" s="2" t="s">
        <v>92</v>
      </c>
      <c r="J4061" s="2" t="s">
        <v>34</v>
      </c>
      <c r="K4061" s="2">
        <v>103769397</v>
      </c>
      <c r="L4061" s="2">
        <v>103778299</v>
      </c>
      <c r="M4061" s="2" t="s">
        <v>41</v>
      </c>
      <c r="N4061" s="2" t="s">
        <v>12509</v>
      </c>
      <c r="O4061" s="2" t="s">
        <v>12510</v>
      </c>
      <c r="P4061" s="2" t="s">
        <v>12511</v>
      </c>
      <c r="Q4061" s="2">
        <v>279.16666700000002</v>
      </c>
      <c r="R4061" s="2">
        <v>158.5</v>
      </c>
      <c r="S4061" s="2">
        <v>8.0649069999999998</v>
      </c>
      <c r="T4061" s="2">
        <v>7.6681840000000001</v>
      </c>
      <c r="U4061" s="2">
        <v>221</v>
      </c>
      <c r="V4061" s="2">
        <v>306.5</v>
      </c>
      <c r="W4061" s="2">
        <v>310</v>
      </c>
      <c r="X4061" s="2">
        <v>178</v>
      </c>
      <c r="Y4061" s="2">
        <v>152.5</v>
      </c>
      <c r="Z4061" s="2">
        <v>145</v>
      </c>
      <c r="AA4061" s="2">
        <v>7.9924944071520097</v>
      </c>
      <c r="AB4061" s="2">
        <v>8.2485836484499409</v>
      </c>
      <c r="AC4061" s="2">
        <v>7.9536433074950201</v>
      </c>
      <c r="AD4061" s="2">
        <v>7.7844491702696201</v>
      </c>
      <c r="AE4061" s="2">
        <v>7.5714110331078404</v>
      </c>
      <c r="AF4061" s="2">
        <v>7.6486928121508404</v>
      </c>
    </row>
    <row r="4062" spans="1:32" x14ac:dyDescent="0.2">
      <c r="A4062" s="2" t="s">
        <v>22511</v>
      </c>
      <c r="B4062" s="2">
        <v>9.3657313200000009E-3</v>
      </c>
      <c r="C4062" s="2">
        <v>2.6759232000000001E-2</v>
      </c>
      <c r="D4062" s="2">
        <v>1.3160824</v>
      </c>
      <c r="E4062" s="2" t="s">
        <v>32</v>
      </c>
      <c r="F4062" s="2" t="s">
        <v>22512</v>
      </c>
      <c r="G4062" s="2" t="s">
        <v>22513</v>
      </c>
      <c r="H4062" s="2">
        <v>25714049</v>
      </c>
      <c r="I4062" s="2" t="s">
        <v>39</v>
      </c>
      <c r="J4062" s="2" t="s">
        <v>40</v>
      </c>
      <c r="K4062" s="2">
        <v>57913155</v>
      </c>
      <c r="L4062" s="2">
        <v>57942262</v>
      </c>
      <c r="M4062" s="2" t="s">
        <v>63</v>
      </c>
      <c r="N4062" s="2" t="s">
        <v>22514</v>
      </c>
      <c r="O4062" s="2" t="s">
        <v>22515</v>
      </c>
      <c r="P4062" s="2" t="s">
        <v>22516</v>
      </c>
      <c r="Q4062" s="2">
        <v>535.66666699999996</v>
      </c>
      <c r="R4062" s="2">
        <v>271.83333299999998</v>
      </c>
      <c r="S4062" s="2">
        <v>8.9337210000000002</v>
      </c>
      <c r="T4062" s="2">
        <v>8.537471</v>
      </c>
      <c r="U4062" s="2">
        <v>424</v>
      </c>
      <c r="V4062" s="2">
        <v>497</v>
      </c>
      <c r="W4062" s="2">
        <v>686</v>
      </c>
      <c r="X4062" s="2">
        <v>288</v>
      </c>
      <c r="Y4062" s="2">
        <v>251.5</v>
      </c>
      <c r="Z4062" s="2">
        <v>276</v>
      </c>
      <c r="AA4062" s="2">
        <v>8.9037963760510195</v>
      </c>
      <c r="AB4062" s="2">
        <v>8.8952873409217794</v>
      </c>
      <c r="AC4062" s="2">
        <v>9.0020788285674804</v>
      </c>
      <c r="AD4062" s="2">
        <v>8.5288641285203202</v>
      </c>
      <c r="AE4062" s="2">
        <v>8.4082800155567892</v>
      </c>
      <c r="AF4062" s="2">
        <v>8.6752688787724495</v>
      </c>
    </row>
    <row r="4063" spans="1:32" x14ac:dyDescent="0.2">
      <c r="A4063" s="2" t="s">
        <v>16550</v>
      </c>
      <c r="B4063" s="2">
        <v>3.3044560610000002E-2</v>
      </c>
      <c r="C4063" s="2">
        <v>6.4393578000000007E-2</v>
      </c>
      <c r="D4063" s="2">
        <v>1.315928</v>
      </c>
      <c r="E4063" s="2" t="s">
        <v>32</v>
      </c>
      <c r="F4063" s="2" t="s">
        <v>16551</v>
      </c>
      <c r="G4063" s="2" t="s">
        <v>16552</v>
      </c>
      <c r="H4063" s="2">
        <v>25714049</v>
      </c>
      <c r="I4063" s="2" t="s">
        <v>67</v>
      </c>
      <c r="J4063" s="2" t="s">
        <v>40</v>
      </c>
      <c r="K4063" s="2">
        <v>3556313</v>
      </c>
      <c r="L4063" s="2">
        <v>3557057</v>
      </c>
      <c r="M4063" s="2" t="s">
        <v>41</v>
      </c>
      <c r="N4063" s="2" t="s">
        <v>14961</v>
      </c>
      <c r="O4063" s="2" t="s">
        <v>14962</v>
      </c>
      <c r="P4063" s="2" t="s">
        <v>16553</v>
      </c>
      <c r="Q4063" s="2">
        <v>127.166667</v>
      </c>
      <c r="R4063" s="2">
        <v>85.666667000000004</v>
      </c>
      <c r="S4063" s="2">
        <v>6.9985799999999996</v>
      </c>
      <c r="T4063" s="2">
        <v>6.6024989999999999</v>
      </c>
      <c r="U4063" s="2">
        <v>118</v>
      </c>
      <c r="V4063" s="2">
        <v>122.5</v>
      </c>
      <c r="W4063" s="2">
        <v>141</v>
      </c>
      <c r="X4063" s="2">
        <v>87</v>
      </c>
      <c r="Y4063" s="2">
        <v>80</v>
      </c>
      <c r="Z4063" s="2">
        <v>90</v>
      </c>
      <c r="AA4063" s="2">
        <v>7.0998382529129804</v>
      </c>
      <c r="AB4063" s="2">
        <v>6.9849495623066797</v>
      </c>
      <c r="AC4063" s="2">
        <v>6.9109519521015397</v>
      </c>
      <c r="AD4063" s="2">
        <v>6.4930007590326904</v>
      </c>
      <c r="AE4063" s="2">
        <v>6.4897937575797897</v>
      </c>
      <c r="AF4063" s="2">
        <v>6.82470366785682</v>
      </c>
    </row>
    <row r="4064" spans="1:32" x14ac:dyDescent="0.2">
      <c r="A4064" s="2" t="s">
        <v>7899</v>
      </c>
      <c r="B4064" s="2">
        <v>2.7937025269999999E-2</v>
      </c>
      <c r="C4064" s="2">
        <v>5.6689730000000001E-2</v>
      </c>
      <c r="D4064" s="2">
        <v>1.3152145</v>
      </c>
      <c r="E4064" s="2" t="s">
        <v>32</v>
      </c>
      <c r="F4064" s="2" t="s">
        <v>7900</v>
      </c>
      <c r="G4064" s="2" t="s">
        <v>7901</v>
      </c>
      <c r="H4064" s="2">
        <v>25714049</v>
      </c>
      <c r="I4064" s="2" t="s">
        <v>61</v>
      </c>
      <c r="J4064" s="2" t="s">
        <v>40</v>
      </c>
      <c r="K4064" s="2">
        <v>86424344</v>
      </c>
      <c r="L4064" s="2">
        <v>86430413</v>
      </c>
      <c r="M4064" s="2" t="s">
        <v>63</v>
      </c>
      <c r="N4064" s="2" t="s">
        <v>7902</v>
      </c>
      <c r="O4064" s="2" t="s">
        <v>7903</v>
      </c>
      <c r="P4064" s="2" t="s">
        <v>7904</v>
      </c>
      <c r="Q4064" s="2">
        <v>53.333333000000003</v>
      </c>
      <c r="R4064" s="2">
        <v>45.833333000000003</v>
      </c>
      <c r="S4064" s="2">
        <v>5.8674239999999998</v>
      </c>
      <c r="T4064" s="2">
        <v>5.4721260000000003</v>
      </c>
      <c r="U4064" s="2">
        <v>49</v>
      </c>
      <c r="V4064" s="2">
        <v>56</v>
      </c>
      <c r="W4064" s="2">
        <v>55</v>
      </c>
      <c r="X4064" s="2">
        <v>44.5</v>
      </c>
      <c r="Y4064" s="2">
        <v>47</v>
      </c>
      <c r="Z4064" s="2">
        <v>46</v>
      </c>
      <c r="AA4064" s="2">
        <v>5.8447778966557502</v>
      </c>
      <c r="AB4064" s="2">
        <v>6.0132007214086496</v>
      </c>
      <c r="AC4064" s="2">
        <v>5.7442945048531397</v>
      </c>
      <c r="AD4064" s="2">
        <v>5.3124578901768498</v>
      </c>
      <c r="AE4064" s="2">
        <v>5.49201200020459</v>
      </c>
      <c r="AF4064" s="2">
        <v>5.6119087912668704</v>
      </c>
    </row>
    <row r="4065" spans="1:32" x14ac:dyDescent="0.2">
      <c r="A4065" s="2" t="s">
        <v>22577</v>
      </c>
      <c r="B4065" s="2">
        <v>3.8851477499999999E-3</v>
      </c>
      <c r="C4065" s="2">
        <v>1.5429587E-2</v>
      </c>
      <c r="D4065" s="2">
        <v>1.3152140999999999</v>
      </c>
      <c r="E4065" s="2" t="s">
        <v>32</v>
      </c>
      <c r="F4065" s="2" t="s">
        <v>22578</v>
      </c>
      <c r="G4065" s="2" t="s">
        <v>22579</v>
      </c>
      <c r="H4065" s="2">
        <v>25714049</v>
      </c>
      <c r="I4065" s="2" t="s">
        <v>110</v>
      </c>
      <c r="J4065" s="2" t="s">
        <v>40</v>
      </c>
      <c r="K4065" s="2">
        <v>91559048</v>
      </c>
      <c r="L4065" s="2">
        <v>91581238</v>
      </c>
      <c r="M4065" s="2" t="s">
        <v>41</v>
      </c>
      <c r="N4065" s="2" t="s">
        <v>983</v>
      </c>
      <c r="O4065" s="2" t="s">
        <v>984</v>
      </c>
      <c r="P4065" s="2" t="s">
        <v>22580</v>
      </c>
      <c r="Q4065" s="2">
        <v>57.5</v>
      </c>
      <c r="R4065" s="2">
        <v>47.666666999999997</v>
      </c>
      <c r="S4065" s="2">
        <v>5.9482249999999999</v>
      </c>
      <c r="T4065" s="2">
        <v>5.5529279999999996</v>
      </c>
      <c r="U4065" s="2">
        <v>52</v>
      </c>
      <c r="V4065" s="2">
        <v>60</v>
      </c>
      <c r="W4065" s="2">
        <v>60.5</v>
      </c>
      <c r="X4065" s="2">
        <v>51</v>
      </c>
      <c r="Y4065" s="2">
        <v>50</v>
      </c>
      <c r="Z4065" s="2">
        <v>42</v>
      </c>
      <c r="AA4065" s="2">
        <v>5.8989731218699699</v>
      </c>
      <c r="AB4065" s="2">
        <v>6.0690638888461699</v>
      </c>
      <c r="AC4065" s="2">
        <v>5.8766386617400803</v>
      </c>
      <c r="AD4065" s="2">
        <v>5.5891129915280802</v>
      </c>
      <c r="AE4065" s="2">
        <v>5.5659512083220903</v>
      </c>
      <c r="AF4065" s="2">
        <v>5.5037183755329604</v>
      </c>
    </row>
    <row r="4066" spans="1:32" x14ac:dyDescent="0.2">
      <c r="A4066" s="2" t="s">
        <v>21836</v>
      </c>
      <c r="B4066" s="2">
        <v>1.8705236699999999E-3</v>
      </c>
      <c r="C4066" s="2">
        <v>1.0311473999999999E-2</v>
      </c>
      <c r="D4066" s="2">
        <v>1.3150482999999999</v>
      </c>
      <c r="E4066" s="2" t="s">
        <v>32</v>
      </c>
      <c r="F4066" s="2" t="s">
        <v>21837</v>
      </c>
      <c r="G4066" s="2" t="s">
        <v>21838</v>
      </c>
      <c r="H4066" s="2">
        <v>25714049</v>
      </c>
      <c r="I4066" s="2" t="s">
        <v>86</v>
      </c>
      <c r="J4066" s="2" t="s">
        <v>34</v>
      </c>
      <c r="K4066" s="2">
        <v>67528863</v>
      </c>
      <c r="L4066" s="2">
        <v>67530484</v>
      </c>
      <c r="M4066" s="2" t="s">
        <v>41</v>
      </c>
      <c r="N4066" s="2" t="s">
        <v>21839</v>
      </c>
      <c r="O4066" s="2" t="s">
        <v>10716</v>
      </c>
      <c r="P4066" s="2" t="s">
        <v>21840</v>
      </c>
      <c r="Q4066" s="2">
        <v>1059.666667</v>
      </c>
      <c r="R4066" s="2">
        <v>525.83333300000004</v>
      </c>
      <c r="S4066" s="2">
        <v>9.9231990000000003</v>
      </c>
      <c r="T4066" s="2">
        <v>9.5280839999999998</v>
      </c>
      <c r="U4066" s="2">
        <v>844</v>
      </c>
      <c r="V4066" s="2">
        <v>1041.5</v>
      </c>
      <c r="W4066" s="2">
        <v>1293.5</v>
      </c>
      <c r="X4066" s="2">
        <v>591.5</v>
      </c>
      <c r="Y4066" s="2">
        <v>509.5</v>
      </c>
      <c r="Z4066" s="2">
        <v>476.5</v>
      </c>
      <c r="AA4066" s="2">
        <v>9.9006730624712596</v>
      </c>
      <c r="AB4066" s="2">
        <v>9.9641073172523509</v>
      </c>
      <c r="AC4066" s="2">
        <v>9.9048176726417694</v>
      </c>
      <c r="AD4066" s="2">
        <v>9.6280899840843404</v>
      </c>
      <c r="AE4066" s="2">
        <v>9.4829523670216904</v>
      </c>
      <c r="AF4066" s="2">
        <v>9.4732084449413403</v>
      </c>
    </row>
    <row r="4067" spans="1:32" x14ac:dyDescent="0.2">
      <c r="A4067" s="2" t="s">
        <v>15402</v>
      </c>
      <c r="B4067" s="2">
        <v>1.3184388050000001E-2</v>
      </c>
      <c r="C4067" s="2">
        <v>3.3486219999999997E-2</v>
      </c>
      <c r="D4067" s="2">
        <v>1.3147257000000001</v>
      </c>
      <c r="E4067" s="2" t="s">
        <v>32</v>
      </c>
      <c r="F4067" s="2" t="s">
        <v>15403</v>
      </c>
      <c r="G4067" s="2" t="s">
        <v>15404</v>
      </c>
      <c r="H4067" s="2">
        <v>25714049</v>
      </c>
      <c r="I4067" s="2" t="s">
        <v>71</v>
      </c>
      <c r="J4067" s="2" t="s">
        <v>40</v>
      </c>
      <c r="K4067" s="2">
        <v>95748999</v>
      </c>
      <c r="L4067" s="2">
        <v>95754055</v>
      </c>
      <c r="M4067" s="2" t="s">
        <v>41</v>
      </c>
      <c r="N4067" s="2" t="s">
        <v>15405</v>
      </c>
      <c r="O4067" s="2" t="s">
        <v>15406</v>
      </c>
      <c r="P4067" s="2" t="s">
        <v>15407</v>
      </c>
      <c r="Q4067" s="2">
        <v>580.33333300000004</v>
      </c>
      <c r="R4067" s="2">
        <v>296</v>
      </c>
      <c r="S4067" s="2">
        <v>9.0636019999999995</v>
      </c>
      <c r="T4067" s="2">
        <v>8.6688399999999994</v>
      </c>
      <c r="U4067" s="2">
        <v>473</v>
      </c>
      <c r="V4067" s="2">
        <v>619</v>
      </c>
      <c r="W4067" s="2">
        <v>649</v>
      </c>
      <c r="X4067" s="2">
        <v>297.5</v>
      </c>
      <c r="Y4067" s="2">
        <v>314</v>
      </c>
      <c r="Z4067" s="2">
        <v>276.5</v>
      </c>
      <c r="AA4067" s="2">
        <v>9.0646214082291703</v>
      </c>
      <c r="AB4067" s="2">
        <v>9.2032377635112894</v>
      </c>
      <c r="AC4067" s="2">
        <v>8.9229459555295296</v>
      </c>
      <c r="AD4067" s="2">
        <v>8.5824742999504604</v>
      </c>
      <c r="AE4067" s="2">
        <v>8.7380526950284292</v>
      </c>
      <c r="AF4067" s="2">
        <v>8.6859925416734001</v>
      </c>
    </row>
    <row r="4068" spans="1:32" x14ac:dyDescent="0.2">
      <c r="A4068" s="2" t="s">
        <v>12470</v>
      </c>
      <c r="B4068" s="2">
        <v>2.2661831399999999E-2</v>
      </c>
      <c r="C4068" s="2">
        <v>4.8821985999999998E-2</v>
      </c>
      <c r="D4068" s="2">
        <v>1.3146049</v>
      </c>
      <c r="E4068" s="2" t="s">
        <v>32</v>
      </c>
      <c r="F4068" s="2" t="s">
        <v>12471</v>
      </c>
      <c r="G4068" s="2" t="s">
        <v>12472</v>
      </c>
      <c r="H4068" s="2">
        <v>25714049</v>
      </c>
      <c r="I4068" s="2" t="s">
        <v>67</v>
      </c>
      <c r="J4068" s="2" t="s">
        <v>40</v>
      </c>
      <c r="K4068" s="2">
        <v>55663218</v>
      </c>
      <c r="L4068" s="2">
        <v>55663941</v>
      </c>
      <c r="M4068" s="2" t="s">
        <v>41</v>
      </c>
      <c r="N4068" s="2" t="s">
        <v>12473</v>
      </c>
      <c r="O4068" s="2" t="s">
        <v>12474</v>
      </c>
      <c r="P4068" s="2" t="s">
        <v>12475</v>
      </c>
      <c r="Q4068" s="2">
        <v>61</v>
      </c>
      <c r="R4068" s="2">
        <v>48.5</v>
      </c>
      <c r="S4068" s="2">
        <v>6.0003890000000002</v>
      </c>
      <c r="T4068" s="2">
        <v>5.6057600000000001</v>
      </c>
      <c r="U4068" s="2">
        <v>51</v>
      </c>
      <c r="V4068" s="2">
        <v>56</v>
      </c>
      <c r="W4068" s="2">
        <v>76</v>
      </c>
      <c r="X4068" s="2">
        <v>51</v>
      </c>
      <c r="Y4068" s="2">
        <v>46</v>
      </c>
      <c r="Z4068" s="2">
        <v>48.5</v>
      </c>
      <c r="AA4068" s="2">
        <v>5.8852072196780201</v>
      </c>
      <c r="AB4068" s="2">
        <v>5.9948427026790396</v>
      </c>
      <c r="AC4068" s="2">
        <v>6.1211181425354804</v>
      </c>
      <c r="AD4068" s="2">
        <v>5.5516684843726702</v>
      </c>
      <c r="AE4068" s="2">
        <v>5.49201200020459</v>
      </c>
      <c r="AF4068" s="2">
        <v>5.7735996544902504</v>
      </c>
    </row>
    <row r="4069" spans="1:32" x14ac:dyDescent="0.2">
      <c r="A4069" s="2" t="s">
        <v>19633</v>
      </c>
      <c r="B4069" s="2">
        <v>3.4429009910000002E-2</v>
      </c>
      <c r="C4069" s="2">
        <v>6.6420990999999999E-2</v>
      </c>
      <c r="D4069" s="2">
        <v>1.3135292999999999</v>
      </c>
      <c r="E4069" s="2" t="s">
        <v>32</v>
      </c>
      <c r="F4069" s="2" t="s">
        <v>19634</v>
      </c>
      <c r="G4069" s="2"/>
      <c r="H4069" s="2">
        <v>25070500</v>
      </c>
      <c r="I4069" s="2" t="s">
        <v>92</v>
      </c>
      <c r="J4069" s="2" t="s">
        <v>40</v>
      </c>
      <c r="K4069" s="2">
        <v>157536331</v>
      </c>
      <c r="L4069" s="2">
        <v>157546848</v>
      </c>
      <c r="M4069" s="2" t="s">
        <v>63</v>
      </c>
      <c r="N4069" s="2" t="s">
        <v>19635</v>
      </c>
      <c r="O4069" s="2" t="s">
        <v>19636</v>
      </c>
      <c r="P4069" s="2" t="s">
        <v>19637</v>
      </c>
      <c r="Q4069" s="2">
        <v>39.666666999999997</v>
      </c>
      <c r="R4069" s="2">
        <v>36.5</v>
      </c>
      <c r="S4069" s="2">
        <v>5.4349460000000001</v>
      </c>
      <c r="T4069" s="2">
        <v>5.0414979999999998</v>
      </c>
      <c r="U4069" s="2">
        <v>43</v>
      </c>
      <c r="V4069" s="2">
        <v>36</v>
      </c>
      <c r="W4069" s="2">
        <v>40</v>
      </c>
      <c r="X4069" s="2">
        <v>37</v>
      </c>
      <c r="Y4069" s="2">
        <v>34</v>
      </c>
      <c r="Z4069" s="2">
        <v>38.5</v>
      </c>
      <c r="AA4069" s="2">
        <v>5.5403462986673304</v>
      </c>
      <c r="AB4069" s="2">
        <v>5.4508249150225101</v>
      </c>
      <c r="AC4069" s="2">
        <v>5.3136675465682499</v>
      </c>
      <c r="AD4069" s="2">
        <v>4.9450906046655403</v>
      </c>
      <c r="AE4069" s="2">
        <v>4.9262346318870396</v>
      </c>
      <c r="AF4069" s="2">
        <v>5.2531682569949503</v>
      </c>
    </row>
    <row r="4070" spans="1:32" x14ac:dyDescent="0.2">
      <c r="A4070" s="2" t="s">
        <v>22025</v>
      </c>
      <c r="B4070" s="2">
        <v>1.212515288E-2</v>
      </c>
      <c r="C4070" s="2">
        <v>3.1691622000000003E-2</v>
      </c>
      <c r="D4070" s="2">
        <v>1.3133623000000001</v>
      </c>
      <c r="E4070" s="2" t="s">
        <v>32</v>
      </c>
      <c r="F4070" s="2" t="s">
        <v>22026</v>
      </c>
      <c r="G4070" s="2" t="s">
        <v>22027</v>
      </c>
      <c r="H4070" s="2">
        <v>25714049</v>
      </c>
      <c r="I4070" s="2" t="s">
        <v>86</v>
      </c>
      <c r="J4070" s="2" t="s">
        <v>34</v>
      </c>
      <c r="K4070" s="2">
        <v>6061846</v>
      </c>
      <c r="L4070" s="2">
        <v>6073286</v>
      </c>
      <c r="M4070" s="2" t="s">
        <v>75</v>
      </c>
      <c r="N4070" s="2" t="s">
        <v>22028</v>
      </c>
      <c r="O4070" s="2" t="s">
        <v>19725</v>
      </c>
      <c r="P4070" s="2" t="s">
        <v>22029</v>
      </c>
      <c r="Q4070" s="2">
        <v>505.66666700000002</v>
      </c>
      <c r="R4070" s="2">
        <v>259.5</v>
      </c>
      <c r="S4070" s="2">
        <v>8.8629739999999995</v>
      </c>
      <c r="T4070" s="2">
        <v>8.4697089999999999</v>
      </c>
      <c r="U4070" s="2">
        <v>410</v>
      </c>
      <c r="V4070" s="2">
        <v>509</v>
      </c>
      <c r="W4070" s="2">
        <v>598</v>
      </c>
      <c r="X4070" s="2">
        <v>258</v>
      </c>
      <c r="Y4070" s="2">
        <v>254</v>
      </c>
      <c r="Z4070" s="2">
        <v>266.5</v>
      </c>
      <c r="AA4070" s="2">
        <v>8.8535849359412495</v>
      </c>
      <c r="AB4070" s="2">
        <v>8.9294703535552404</v>
      </c>
      <c r="AC4070" s="2">
        <v>8.8058673102291394</v>
      </c>
      <c r="AD4070" s="2">
        <v>8.3585997335646205</v>
      </c>
      <c r="AE4070" s="2">
        <v>8.4187871097421692</v>
      </c>
      <c r="AF4070" s="2">
        <v>8.6317407673098003</v>
      </c>
    </row>
    <row r="4071" spans="1:32" x14ac:dyDescent="0.2">
      <c r="A4071" s="2" t="s">
        <v>16813</v>
      </c>
      <c r="B4071" s="2">
        <v>3.479720746E-2</v>
      </c>
      <c r="C4071" s="2">
        <v>6.6926966000000004E-2</v>
      </c>
      <c r="D4071" s="2">
        <v>1.3133478000000001</v>
      </c>
      <c r="E4071" s="2" t="s">
        <v>32</v>
      </c>
      <c r="F4071" s="2" t="s">
        <v>16814</v>
      </c>
      <c r="G4071" s="2" t="s">
        <v>16815</v>
      </c>
      <c r="H4071" s="2">
        <v>25714049</v>
      </c>
      <c r="I4071" s="2" t="s">
        <v>92</v>
      </c>
      <c r="J4071" s="2" t="s">
        <v>34</v>
      </c>
      <c r="K4071" s="2">
        <v>41647444</v>
      </c>
      <c r="L4071" s="2">
        <v>41730919</v>
      </c>
      <c r="M4071" s="2" t="s">
        <v>41</v>
      </c>
      <c r="N4071" s="2" t="s">
        <v>4228</v>
      </c>
      <c r="O4071" s="2" t="s">
        <v>4229</v>
      </c>
      <c r="P4071" s="2" t="s">
        <v>16816</v>
      </c>
      <c r="Q4071" s="2">
        <v>159.16666699999999</v>
      </c>
      <c r="R4071" s="2">
        <v>102.166667</v>
      </c>
      <c r="S4071" s="2">
        <v>7.3156369999999997</v>
      </c>
      <c r="T4071" s="2">
        <v>6.9223879999999998</v>
      </c>
      <c r="U4071" s="2">
        <v>145</v>
      </c>
      <c r="V4071" s="2">
        <v>174</v>
      </c>
      <c r="W4071" s="2">
        <v>158.5</v>
      </c>
      <c r="X4071" s="2">
        <v>108</v>
      </c>
      <c r="Y4071" s="2">
        <v>107.5</v>
      </c>
      <c r="Z4071" s="2">
        <v>91</v>
      </c>
      <c r="AA4071" s="2">
        <v>7.3912145711729202</v>
      </c>
      <c r="AB4071" s="2">
        <v>7.4784726794578598</v>
      </c>
      <c r="AC4071" s="2">
        <v>7.0772247309054297</v>
      </c>
      <c r="AD4071" s="2">
        <v>6.9396374703131301</v>
      </c>
      <c r="AE4071" s="2">
        <v>6.9612176491956399</v>
      </c>
      <c r="AF4071" s="2">
        <v>6.8663099046792899</v>
      </c>
    </row>
    <row r="4072" spans="1:32" x14ac:dyDescent="0.2">
      <c r="A4072" s="2" t="s">
        <v>5489</v>
      </c>
      <c r="B4072" s="2">
        <v>6.1324421900000002E-3</v>
      </c>
      <c r="C4072" s="2">
        <v>2.0363341E-2</v>
      </c>
      <c r="D4072" s="2">
        <v>1.3132258999999999</v>
      </c>
      <c r="E4072" s="2" t="s">
        <v>32</v>
      </c>
      <c r="F4072" s="2" t="s">
        <v>5490</v>
      </c>
      <c r="G4072" s="2" t="s">
        <v>5491</v>
      </c>
      <c r="H4072" s="2">
        <v>25714049</v>
      </c>
      <c r="I4072" s="2" t="s">
        <v>290</v>
      </c>
      <c r="J4072" s="2" t="s">
        <v>40</v>
      </c>
      <c r="K4072" s="2">
        <v>136316360</v>
      </c>
      <c r="L4072" s="2">
        <v>136327412</v>
      </c>
      <c r="M4072" s="2" t="s">
        <v>41</v>
      </c>
      <c r="N4072" s="2" t="s">
        <v>5492</v>
      </c>
      <c r="O4072" s="2" t="s">
        <v>5493</v>
      </c>
      <c r="P4072" s="2" t="s">
        <v>5494</v>
      </c>
      <c r="Q4072" s="2">
        <v>117.333333</v>
      </c>
      <c r="R4072" s="2">
        <v>79</v>
      </c>
      <c r="S4072" s="2">
        <v>6.8859729999999999</v>
      </c>
      <c r="T4072" s="2">
        <v>6.492858</v>
      </c>
      <c r="U4072" s="2">
        <v>101</v>
      </c>
      <c r="V4072" s="2">
        <v>107</v>
      </c>
      <c r="W4072" s="2">
        <v>144</v>
      </c>
      <c r="X4072" s="2">
        <v>79</v>
      </c>
      <c r="Y4072" s="2">
        <v>79</v>
      </c>
      <c r="Z4072" s="2">
        <v>79</v>
      </c>
      <c r="AA4072" s="2">
        <v>6.9011278386371</v>
      </c>
      <c r="AB4072" s="2">
        <v>6.8291513368133003</v>
      </c>
      <c r="AC4072" s="2">
        <v>6.92763919689434</v>
      </c>
      <c r="AD4072" s="2">
        <v>6.3892505579216001</v>
      </c>
      <c r="AE4072" s="2">
        <v>6.4676863508506202</v>
      </c>
      <c r="AF4072" s="2">
        <v>6.6216361375821702</v>
      </c>
    </row>
    <row r="4073" spans="1:32" x14ac:dyDescent="0.2">
      <c r="A4073" s="2" t="s">
        <v>14762</v>
      </c>
      <c r="B4073" s="2">
        <v>1.299185737E-2</v>
      </c>
      <c r="C4073" s="2">
        <v>3.3135195999999999E-2</v>
      </c>
      <c r="D4073" s="2">
        <v>1.3130656999999999</v>
      </c>
      <c r="E4073" s="2" t="s">
        <v>32</v>
      </c>
      <c r="F4073" s="2" t="s">
        <v>14763</v>
      </c>
      <c r="G4073" s="2" t="s">
        <v>14764</v>
      </c>
      <c r="H4073" s="2">
        <v>25714049</v>
      </c>
      <c r="I4073" s="2" t="s">
        <v>209</v>
      </c>
      <c r="J4073" s="2" t="s">
        <v>34</v>
      </c>
      <c r="K4073" s="2">
        <v>61105421</v>
      </c>
      <c r="L4073" s="2">
        <v>61112290</v>
      </c>
      <c r="M4073" s="2" t="s">
        <v>41</v>
      </c>
      <c r="N4073" s="2" t="s">
        <v>14765</v>
      </c>
      <c r="O4073" s="2" t="s">
        <v>14766</v>
      </c>
      <c r="P4073" s="2" t="s">
        <v>14767</v>
      </c>
      <c r="Q4073" s="2">
        <v>34.5</v>
      </c>
      <c r="R4073" s="2">
        <v>33.666666999999997</v>
      </c>
      <c r="S4073" s="2">
        <v>5.3263819999999997</v>
      </c>
      <c r="T4073" s="2">
        <v>4.9334429999999996</v>
      </c>
      <c r="U4073" s="2">
        <v>33</v>
      </c>
      <c r="V4073" s="2">
        <v>29.5</v>
      </c>
      <c r="W4073" s="2">
        <v>41</v>
      </c>
      <c r="X4073" s="2">
        <v>37</v>
      </c>
      <c r="Y4073" s="2">
        <v>33</v>
      </c>
      <c r="Z4073" s="2">
        <v>31</v>
      </c>
      <c r="AA4073" s="2">
        <v>5.2493804895033396</v>
      </c>
      <c r="AB4073" s="2">
        <v>5.2966393569197896</v>
      </c>
      <c r="AC4073" s="2">
        <v>5.4331249317660104</v>
      </c>
      <c r="AD4073" s="2">
        <v>5.0763149517000103</v>
      </c>
      <c r="AE4073" s="2">
        <v>4.8297628167745401</v>
      </c>
      <c r="AF4073" s="2">
        <v>4.8942497910445697</v>
      </c>
    </row>
    <row r="4074" spans="1:32" x14ac:dyDescent="0.2">
      <c r="A4074" s="2" t="s">
        <v>16143</v>
      </c>
      <c r="B4074" s="2">
        <v>2.6352754870000002E-2</v>
      </c>
      <c r="C4074" s="2">
        <v>5.4317257000000001E-2</v>
      </c>
      <c r="D4074" s="2">
        <v>1.3130185999999999</v>
      </c>
      <c r="E4074" s="2" t="s">
        <v>32</v>
      </c>
      <c r="F4074" s="2" t="s">
        <v>16144</v>
      </c>
      <c r="G4074" s="2" t="s">
        <v>16145</v>
      </c>
      <c r="H4074" s="2">
        <v>25714049</v>
      </c>
      <c r="I4074" s="2" t="s">
        <v>62</v>
      </c>
      <c r="J4074" s="2" t="s">
        <v>34</v>
      </c>
      <c r="K4074" s="2">
        <v>75393364</v>
      </c>
      <c r="L4074" s="2">
        <v>75398751</v>
      </c>
      <c r="M4074" s="2" t="s">
        <v>41</v>
      </c>
      <c r="N4074" s="2" t="s">
        <v>16146</v>
      </c>
      <c r="O4074" s="2" t="s">
        <v>16147</v>
      </c>
      <c r="P4074" s="2" t="s">
        <v>16148</v>
      </c>
      <c r="Q4074" s="2">
        <v>130.16666699999999</v>
      </c>
      <c r="R4074" s="2">
        <v>84.666667000000004</v>
      </c>
      <c r="S4074" s="2">
        <v>7.0199670000000003</v>
      </c>
      <c r="T4074" s="2">
        <v>6.6270800000000003</v>
      </c>
      <c r="U4074" s="2">
        <v>105.5</v>
      </c>
      <c r="V4074" s="2">
        <v>126</v>
      </c>
      <c r="W4074" s="2">
        <v>159</v>
      </c>
      <c r="X4074" s="2">
        <v>78</v>
      </c>
      <c r="Y4074" s="2">
        <v>95</v>
      </c>
      <c r="Z4074" s="2">
        <v>81</v>
      </c>
      <c r="AA4074" s="2">
        <v>6.9540600632344898</v>
      </c>
      <c r="AB4074" s="2">
        <v>7.0318247640097002</v>
      </c>
      <c r="AC4074" s="2">
        <v>7.0740160855113103</v>
      </c>
      <c r="AD4074" s="2">
        <v>6.4123009433487201</v>
      </c>
      <c r="AE4074" s="2">
        <v>6.7642739158358696</v>
      </c>
      <c r="AF4074" s="2">
        <v>6.7046639084978796</v>
      </c>
    </row>
    <row r="4075" spans="1:32" x14ac:dyDescent="0.2">
      <c r="A4075" s="2" t="s">
        <v>18576</v>
      </c>
      <c r="B4075" s="2">
        <v>4.5134412979999997E-2</v>
      </c>
      <c r="C4075" s="2">
        <v>8.1497576000000002E-2</v>
      </c>
      <c r="D4075" s="2">
        <v>1.3130008</v>
      </c>
      <c r="E4075" s="2" t="s">
        <v>32</v>
      </c>
      <c r="F4075" s="2" t="s">
        <v>18577</v>
      </c>
      <c r="G4075" s="2" t="s">
        <v>18578</v>
      </c>
      <c r="H4075" s="2">
        <v>25714049</v>
      </c>
      <c r="I4075" s="2" t="s">
        <v>61</v>
      </c>
      <c r="J4075" s="2" t="s">
        <v>40</v>
      </c>
      <c r="K4075" s="2">
        <v>47840251</v>
      </c>
      <c r="L4075" s="2">
        <v>47840647</v>
      </c>
      <c r="M4075" s="2" t="s">
        <v>41</v>
      </c>
      <c r="N4075" s="2" t="s">
        <v>18579</v>
      </c>
      <c r="O4075" s="2" t="s">
        <v>18580</v>
      </c>
      <c r="P4075" s="2" t="s">
        <v>18581</v>
      </c>
      <c r="Q4075" s="2">
        <v>42.666666999999997</v>
      </c>
      <c r="R4075" s="2">
        <v>38.5</v>
      </c>
      <c r="S4075" s="2">
        <v>5.542808</v>
      </c>
      <c r="T4075" s="2">
        <v>5.14994</v>
      </c>
      <c r="U4075" s="2">
        <v>44</v>
      </c>
      <c r="V4075" s="2">
        <v>35</v>
      </c>
      <c r="W4075" s="2">
        <v>49</v>
      </c>
      <c r="X4075" s="2">
        <v>42.5</v>
      </c>
      <c r="Y4075" s="2">
        <v>34</v>
      </c>
      <c r="Z4075" s="2">
        <v>39</v>
      </c>
      <c r="AA4075" s="2">
        <v>5.5403462986673304</v>
      </c>
      <c r="AB4075" s="2">
        <v>5.4508249150225101</v>
      </c>
      <c r="AC4075" s="2">
        <v>5.63725153929673</v>
      </c>
      <c r="AD4075" s="2">
        <v>5.2688444442231503</v>
      </c>
      <c r="AE4075" s="2">
        <v>4.8990929572420603</v>
      </c>
      <c r="AF4075" s="2">
        <v>5.2818820704747003</v>
      </c>
    </row>
    <row r="4076" spans="1:32" x14ac:dyDescent="0.2">
      <c r="A4076" s="2" t="s">
        <v>23028</v>
      </c>
      <c r="B4076" s="2">
        <v>8.4154208099999992E-3</v>
      </c>
      <c r="C4076" s="2">
        <v>2.4930594E-2</v>
      </c>
      <c r="D4076" s="2">
        <v>1.3127346</v>
      </c>
      <c r="E4076" s="2" t="s">
        <v>32</v>
      </c>
      <c r="F4076" s="2" t="s">
        <v>23029</v>
      </c>
      <c r="G4076" s="2" t="s">
        <v>23030</v>
      </c>
      <c r="H4076" s="2">
        <v>25714049</v>
      </c>
      <c r="I4076" s="2" t="s">
        <v>72</v>
      </c>
      <c r="J4076" s="2" t="s">
        <v>40</v>
      </c>
      <c r="K4076" s="2">
        <v>72585637</v>
      </c>
      <c r="L4076" s="2">
        <v>72587101</v>
      </c>
      <c r="M4076" s="2" t="s">
        <v>41</v>
      </c>
      <c r="N4076" s="2" t="s">
        <v>23031</v>
      </c>
      <c r="O4076" s="2" t="s">
        <v>23032</v>
      </c>
      <c r="P4076" s="2" t="s">
        <v>23033</v>
      </c>
      <c r="Q4076" s="2">
        <v>115.666667</v>
      </c>
      <c r="R4076" s="2">
        <v>78</v>
      </c>
      <c r="S4076" s="2">
        <v>6.8689419999999997</v>
      </c>
      <c r="T4076" s="2">
        <v>6.4763659999999996</v>
      </c>
      <c r="U4076" s="2">
        <v>98</v>
      </c>
      <c r="V4076" s="2">
        <v>109</v>
      </c>
      <c r="W4076" s="2">
        <v>140</v>
      </c>
      <c r="X4076" s="2">
        <v>87</v>
      </c>
      <c r="Y4076" s="2">
        <v>72</v>
      </c>
      <c r="Z4076" s="2">
        <v>75</v>
      </c>
      <c r="AA4076" s="2">
        <v>6.8572133029687903</v>
      </c>
      <c r="AB4076" s="2">
        <v>6.8486849874090598</v>
      </c>
      <c r="AC4076" s="2">
        <v>6.9009266483144804</v>
      </c>
      <c r="AD4076" s="2">
        <v>6.5663832458373097</v>
      </c>
      <c r="AE4076" s="2">
        <v>6.3178037329756602</v>
      </c>
      <c r="AF4076" s="2">
        <v>6.5449122616666902</v>
      </c>
    </row>
    <row r="4077" spans="1:32" x14ac:dyDescent="0.2">
      <c r="A4077" s="2" t="s">
        <v>12590</v>
      </c>
      <c r="B4077" s="2">
        <v>3.0477792949999999E-2</v>
      </c>
      <c r="C4077" s="2">
        <v>6.0485626000000001E-2</v>
      </c>
      <c r="D4077" s="2">
        <v>1.3126712</v>
      </c>
      <c r="E4077" s="2" t="s">
        <v>32</v>
      </c>
      <c r="F4077" s="2" t="s">
        <v>12591</v>
      </c>
      <c r="G4077" s="2" t="s">
        <v>12592</v>
      </c>
      <c r="H4077" s="2">
        <v>25714049</v>
      </c>
      <c r="I4077" s="2" t="s">
        <v>49</v>
      </c>
      <c r="J4077" s="2" t="s">
        <v>34</v>
      </c>
      <c r="K4077" s="2">
        <v>36010287</v>
      </c>
      <c r="L4077" s="2">
        <v>36054878</v>
      </c>
      <c r="M4077" s="2" t="s">
        <v>41</v>
      </c>
      <c r="N4077" s="2" t="s">
        <v>12593</v>
      </c>
      <c r="O4077" s="2" t="s">
        <v>12594</v>
      </c>
      <c r="P4077" s="2" t="s">
        <v>12595</v>
      </c>
      <c r="Q4077" s="2">
        <v>62.333333000000003</v>
      </c>
      <c r="R4077" s="2">
        <v>48.5</v>
      </c>
      <c r="S4077" s="2">
        <v>6.0443709999999999</v>
      </c>
      <c r="T4077" s="2">
        <v>5.6518649999999999</v>
      </c>
      <c r="U4077" s="2">
        <v>51</v>
      </c>
      <c r="V4077" s="2">
        <v>69</v>
      </c>
      <c r="W4077" s="2">
        <v>67</v>
      </c>
      <c r="X4077" s="2">
        <v>51</v>
      </c>
      <c r="Y4077" s="2">
        <v>52</v>
      </c>
      <c r="Z4077" s="2">
        <v>42.5</v>
      </c>
      <c r="AA4077" s="2">
        <v>5.8721299765681803</v>
      </c>
      <c r="AB4077" s="2">
        <v>6.2429509451221099</v>
      </c>
      <c r="AC4077" s="2">
        <v>6.0180322597672902</v>
      </c>
      <c r="AD4077" s="2">
        <v>5.5891129915280802</v>
      </c>
      <c r="AE4077" s="2">
        <v>5.7545746191792997</v>
      </c>
      <c r="AF4077" s="2">
        <v>5.6119087912668704</v>
      </c>
    </row>
    <row r="4078" spans="1:32" x14ac:dyDescent="0.2">
      <c r="A4078" s="2" t="s">
        <v>11752</v>
      </c>
      <c r="B4078" s="2">
        <v>3.8192540179999998E-2</v>
      </c>
      <c r="C4078" s="2">
        <v>7.1614232999999999E-2</v>
      </c>
      <c r="D4078" s="2">
        <v>1.3124043999999999</v>
      </c>
      <c r="E4078" s="2" t="s">
        <v>32</v>
      </c>
      <c r="F4078" s="2" t="s">
        <v>11753</v>
      </c>
      <c r="G4078" s="2" t="s">
        <v>11754</v>
      </c>
      <c r="H4078" s="2">
        <v>25714049</v>
      </c>
      <c r="I4078" s="2" t="s">
        <v>71</v>
      </c>
      <c r="J4078" s="2" t="s">
        <v>34</v>
      </c>
      <c r="K4078" s="2">
        <v>113062689</v>
      </c>
      <c r="L4078" s="2">
        <v>113067386</v>
      </c>
      <c r="M4078" s="2" t="s">
        <v>75</v>
      </c>
      <c r="N4078" s="2" t="s">
        <v>11755</v>
      </c>
      <c r="O4078" s="2" t="s">
        <v>11756</v>
      </c>
      <c r="P4078" s="2" t="s">
        <v>11757</v>
      </c>
      <c r="Q4078" s="2">
        <v>42.5</v>
      </c>
      <c r="R4078" s="2">
        <v>39.5</v>
      </c>
      <c r="S4078" s="2">
        <v>5.6077940000000002</v>
      </c>
      <c r="T4078" s="2">
        <v>5.2155820000000004</v>
      </c>
      <c r="U4078" s="2">
        <v>45</v>
      </c>
      <c r="V4078" s="2">
        <v>36</v>
      </c>
      <c r="W4078" s="2">
        <v>46.5</v>
      </c>
      <c r="X4078" s="2">
        <v>40.5</v>
      </c>
      <c r="Y4078" s="2">
        <v>44</v>
      </c>
      <c r="Z4078" s="2">
        <v>34</v>
      </c>
      <c r="AA4078" s="2">
        <v>5.7523460346442601</v>
      </c>
      <c r="AB4078" s="2">
        <v>5.4704812280533401</v>
      </c>
      <c r="AC4078" s="2">
        <v>5.6005559150394504</v>
      </c>
      <c r="AD4078" s="2">
        <v>5.1634298997604997</v>
      </c>
      <c r="AE4078" s="2">
        <v>5.4084273493215704</v>
      </c>
      <c r="AF4078" s="2">
        <v>5.0748888685595803</v>
      </c>
    </row>
    <row r="4079" spans="1:32" x14ac:dyDescent="0.2">
      <c r="A4079" s="2" t="s">
        <v>9202</v>
      </c>
      <c r="B4079" s="2">
        <v>4.663423136E-2</v>
      </c>
      <c r="C4079" s="2">
        <v>8.3489930000000004E-2</v>
      </c>
      <c r="D4079" s="2">
        <v>1.3123731000000001</v>
      </c>
      <c r="E4079" s="2" t="s">
        <v>32</v>
      </c>
      <c r="F4079" s="2" t="s">
        <v>9203</v>
      </c>
      <c r="G4079" s="2" t="s">
        <v>9204</v>
      </c>
      <c r="H4079" s="2">
        <v>25714049</v>
      </c>
      <c r="I4079" s="2" t="s">
        <v>92</v>
      </c>
      <c r="J4079" s="2" t="s">
        <v>34</v>
      </c>
      <c r="K4079" s="2">
        <v>117322466</v>
      </c>
      <c r="L4079" s="2">
        <v>117331777</v>
      </c>
      <c r="M4079" s="2" t="s">
        <v>63</v>
      </c>
      <c r="N4079" s="2" t="s">
        <v>9205</v>
      </c>
      <c r="O4079" s="2" t="s">
        <v>9206</v>
      </c>
      <c r="P4079" s="2" t="s">
        <v>9207</v>
      </c>
      <c r="Q4079" s="2">
        <v>979.66666699999996</v>
      </c>
      <c r="R4079" s="2">
        <v>490.16666700000002</v>
      </c>
      <c r="S4079" s="2">
        <v>9.8171929999999996</v>
      </c>
      <c r="T4079" s="2">
        <v>9.4250150000000001</v>
      </c>
      <c r="U4079" s="2">
        <v>774</v>
      </c>
      <c r="V4079" s="2">
        <v>993</v>
      </c>
      <c r="W4079" s="2">
        <v>1172</v>
      </c>
      <c r="X4079" s="2">
        <v>555</v>
      </c>
      <c r="Y4079" s="2">
        <v>411</v>
      </c>
      <c r="Z4079" s="2">
        <v>504.5</v>
      </c>
      <c r="AA4079" s="2">
        <v>9.7807119238539606</v>
      </c>
      <c r="AB4079" s="2">
        <v>9.9074239286119106</v>
      </c>
      <c r="AC4079" s="2">
        <v>9.7634419347475507</v>
      </c>
      <c r="AD4079" s="2">
        <v>9.5455211053818392</v>
      </c>
      <c r="AE4079" s="2">
        <v>9.1649193849288402</v>
      </c>
      <c r="AF4079" s="2">
        <v>9.5646035531489098</v>
      </c>
    </row>
    <row r="4080" spans="1:32" x14ac:dyDescent="0.2">
      <c r="A4080" s="2" t="s">
        <v>8985</v>
      </c>
      <c r="B4080" s="2">
        <v>4.1284301899999999E-3</v>
      </c>
      <c r="C4080" s="2">
        <v>1.6012274999999999E-2</v>
      </c>
      <c r="D4080" s="2">
        <v>1.312214</v>
      </c>
      <c r="E4080" s="2" t="s">
        <v>32</v>
      </c>
      <c r="F4080" s="2" t="s">
        <v>8986</v>
      </c>
      <c r="G4080" s="2" t="s">
        <v>8987</v>
      </c>
      <c r="H4080" s="2">
        <v>25714049</v>
      </c>
      <c r="I4080" s="2" t="s">
        <v>39</v>
      </c>
      <c r="J4080" s="2" t="s">
        <v>34</v>
      </c>
      <c r="K4080" s="2">
        <v>100790125</v>
      </c>
      <c r="L4080" s="2">
        <v>100792842</v>
      </c>
      <c r="M4080" s="2" t="s">
        <v>63</v>
      </c>
      <c r="N4080" s="2" t="s">
        <v>8988</v>
      </c>
      <c r="O4080" s="2" t="s">
        <v>8989</v>
      </c>
      <c r="P4080" s="2" t="s">
        <v>8990</v>
      </c>
      <c r="Q4080" s="2">
        <v>24.666667</v>
      </c>
      <c r="R4080" s="2">
        <v>23.333333</v>
      </c>
      <c r="S4080" s="2">
        <v>4.8862300000000003</v>
      </c>
      <c r="T4080" s="2">
        <v>4.4942270000000004</v>
      </c>
      <c r="U4080" s="2">
        <v>31</v>
      </c>
      <c r="V4080" s="2">
        <v>21</v>
      </c>
      <c r="W4080" s="2">
        <v>22</v>
      </c>
      <c r="X4080" s="2">
        <v>25</v>
      </c>
      <c r="Y4080" s="2">
        <v>23</v>
      </c>
      <c r="Z4080" s="2">
        <v>22</v>
      </c>
      <c r="AA4080" s="2">
        <v>4.99117971923088</v>
      </c>
      <c r="AB4080" s="2">
        <v>4.8893903114274497</v>
      </c>
      <c r="AC4080" s="2">
        <v>4.77811867203883</v>
      </c>
      <c r="AD4080" s="2">
        <v>4.53532453325401</v>
      </c>
      <c r="AE4080" s="2">
        <v>4.4985672517802104</v>
      </c>
      <c r="AF4080" s="2">
        <v>4.4487879935381702</v>
      </c>
    </row>
    <row r="4081" spans="1:32" x14ac:dyDescent="0.2">
      <c r="A4081" s="2" t="s">
        <v>16275</v>
      </c>
      <c r="B4081" s="2">
        <v>1.292618127E-2</v>
      </c>
      <c r="C4081" s="2">
        <v>3.3044477000000003E-2</v>
      </c>
      <c r="D4081" s="2">
        <v>1.3120749</v>
      </c>
      <c r="E4081" s="2" t="s">
        <v>32</v>
      </c>
      <c r="F4081" s="2" t="s">
        <v>16276</v>
      </c>
      <c r="G4081" s="2" t="s">
        <v>16277</v>
      </c>
      <c r="H4081" s="2" t="s">
        <v>48</v>
      </c>
      <c r="I4081" s="2" t="s">
        <v>83</v>
      </c>
      <c r="J4081" s="2" t="s">
        <v>40</v>
      </c>
      <c r="K4081" s="2">
        <v>3749469</v>
      </c>
      <c r="L4081" s="2">
        <v>3751907</v>
      </c>
      <c r="M4081" s="2" t="s">
        <v>41</v>
      </c>
      <c r="N4081" s="2" t="s">
        <v>976</v>
      </c>
      <c r="O4081" s="2" t="s">
        <v>977</v>
      </c>
      <c r="P4081" s="2" t="s">
        <v>16278</v>
      </c>
      <c r="Q4081" s="2">
        <v>41</v>
      </c>
      <c r="R4081" s="2">
        <v>36.666666999999997</v>
      </c>
      <c r="S4081" s="2">
        <v>5.5343200000000001</v>
      </c>
      <c r="T4081" s="2">
        <v>5.1424700000000003</v>
      </c>
      <c r="U4081" s="2">
        <v>41</v>
      </c>
      <c r="V4081" s="2">
        <v>44</v>
      </c>
      <c r="W4081" s="2">
        <v>38</v>
      </c>
      <c r="X4081" s="2">
        <v>38</v>
      </c>
      <c r="Y4081" s="2">
        <v>37</v>
      </c>
      <c r="Z4081" s="2">
        <v>35</v>
      </c>
      <c r="AA4081" s="2">
        <v>5.5790883092741099</v>
      </c>
      <c r="AB4081" s="2">
        <v>5.6626315429522496</v>
      </c>
      <c r="AC4081" s="2">
        <v>5.3612404702299701</v>
      </c>
      <c r="AD4081" s="2">
        <v>5.1431603283695804</v>
      </c>
      <c r="AE4081" s="2">
        <v>5.1101247544821398</v>
      </c>
      <c r="AF4081" s="2">
        <v>5.1741250089330499</v>
      </c>
    </row>
    <row r="4082" spans="1:32" x14ac:dyDescent="0.2">
      <c r="A4082" s="2" t="s">
        <v>22750</v>
      </c>
      <c r="B4082" s="2">
        <v>2.395327723E-2</v>
      </c>
      <c r="C4082" s="2">
        <v>5.0700556000000001E-2</v>
      </c>
      <c r="D4082" s="2">
        <v>1.311982</v>
      </c>
      <c r="E4082" s="2" t="s">
        <v>32</v>
      </c>
      <c r="F4082" s="2" t="s">
        <v>22751</v>
      </c>
      <c r="G4082" s="2" t="s">
        <v>22752</v>
      </c>
      <c r="H4082" s="2">
        <v>25714049</v>
      </c>
      <c r="I4082" s="2" t="s">
        <v>60</v>
      </c>
      <c r="J4082" s="2" t="s">
        <v>40</v>
      </c>
      <c r="K4082" s="2">
        <v>55037327</v>
      </c>
      <c r="L4082" s="2">
        <v>55055441</v>
      </c>
      <c r="M4082" s="2" t="s">
        <v>41</v>
      </c>
      <c r="N4082" s="2" t="s">
        <v>10506</v>
      </c>
      <c r="O4082" s="2" t="s">
        <v>10507</v>
      </c>
      <c r="P4082" s="2" t="s">
        <v>22753</v>
      </c>
      <c r="Q4082" s="2">
        <v>1000.166667</v>
      </c>
      <c r="R4082" s="2">
        <v>495.83333299999998</v>
      </c>
      <c r="S4082" s="2">
        <v>9.8361710000000002</v>
      </c>
      <c r="T4082" s="2">
        <v>9.4444230000000005</v>
      </c>
      <c r="U4082" s="2">
        <v>762</v>
      </c>
      <c r="V4082" s="2">
        <v>1046</v>
      </c>
      <c r="W4082" s="2">
        <v>1192.5</v>
      </c>
      <c r="X4082" s="2">
        <v>553</v>
      </c>
      <c r="Y4082" s="2">
        <v>439.5</v>
      </c>
      <c r="Z4082" s="2">
        <v>495</v>
      </c>
      <c r="AA4082" s="2">
        <v>9.7517754911134897</v>
      </c>
      <c r="AB4082" s="2">
        <v>9.9715506765110593</v>
      </c>
      <c r="AC4082" s="2">
        <v>9.7851880834755303</v>
      </c>
      <c r="AD4082" s="2">
        <v>9.5319109170619303</v>
      </c>
      <c r="AE4082" s="2">
        <v>9.2706183840752399</v>
      </c>
      <c r="AF4082" s="2">
        <v>9.5307411194040608</v>
      </c>
    </row>
    <row r="4083" spans="1:32" x14ac:dyDescent="0.2">
      <c r="A4083" s="2" t="s">
        <v>6156</v>
      </c>
      <c r="B4083" s="2">
        <v>1.8614681460000001E-2</v>
      </c>
      <c r="C4083" s="2">
        <v>4.2500668999999998E-2</v>
      </c>
      <c r="D4083" s="2">
        <v>1.3118186000000001</v>
      </c>
      <c r="E4083" s="2" t="s">
        <v>32</v>
      </c>
      <c r="F4083" s="2" t="s">
        <v>6157</v>
      </c>
      <c r="G4083" s="2" t="s">
        <v>6158</v>
      </c>
      <c r="H4083" s="2">
        <v>25714049</v>
      </c>
      <c r="I4083" s="2" t="s">
        <v>71</v>
      </c>
      <c r="J4083" s="2" t="s">
        <v>40</v>
      </c>
      <c r="K4083" s="2">
        <v>107486413</v>
      </c>
      <c r="L4083" s="2">
        <v>107489072</v>
      </c>
      <c r="M4083" s="2" t="s">
        <v>41</v>
      </c>
      <c r="N4083" s="2" t="s">
        <v>6159</v>
      </c>
      <c r="O4083" s="2" t="s">
        <v>6160</v>
      </c>
      <c r="P4083" s="2" t="s">
        <v>6161</v>
      </c>
      <c r="Q4083" s="2">
        <v>53.333333000000003</v>
      </c>
      <c r="R4083" s="2">
        <v>44.333333000000003</v>
      </c>
      <c r="S4083" s="2">
        <v>5.8360630000000002</v>
      </c>
      <c r="T4083" s="2">
        <v>5.4444939999999997</v>
      </c>
      <c r="U4083" s="2">
        <v>45</v>
      </c>
      <c r="V4083" s="2">
        <v>49</v>
      </c>
      <c r="W4083" s="2">
        <v>66</v>
      </c>
      <c r="X4083" s="2">
        <v>45</v>
      </c>
      <c r="Y4083" s="2">
        <v>42</v>
      </c>
      <c r="Z4083" s="2">
        <v>46</v>
      </c>
      <c r="AA4083" s="2">
        <v>5.7180407196212402</v>
      </c>
      <c r="AB4083" s="2">
        <v>5.8254029456744503</v>
      </c>
      <c r="AC4083" s="2">
        <v>5.9647441708744298</v>
      </c>
      <c r="AD4083" s="2">
        <v>5.3913423608136499</v>
      </c>
      <c r="AE4083" s="2">
        <v>5.3530276428263903</v>
      </c>
      <c r="AF4083" s="2">
        <v>5.5891129915280802</v>
      </c>
    </row>
    <row r="4084" spans="1:32" x14ac:dyDescent="0.2">
      <c r="A4084" s="2" t="s">
        <v>11842</v>
      </c>
      <c r="B4084" s="2">
        <v>3.555979217E-2</v>
      </c>
      <c r="C4084" s="2">
        <v>6.7995983999999995E-2</v>
      </c>
      <c r="D4084" s="2">
        <v>1.3115357000000001</v>
      </c>
      <c r="E4084" s="2" t="s">
        <v>32</v>
      </c>
      <c r="F4084" s="2" t="s">
        <v>11843</v>
      </c>
      <c r="G4084" s="2" t="s">
        <v>11844</v>
      </c>
      <c r="H4084" s="2">
        <v>25714049</v>
      </c>
      <c r="I4084" s="2" t="s">
        <v>86</v>
      </c>
      <c r="J4084" s="2" t="s">
        <v>34</v>
      </c>
      <c r="K4084" s="2">
        <v>75519738</v>
      </c>
      <c r="L4084" s="2">
        <v>75521869</v>
      </c>
      <c r="M4084" s="2" t="s">
        <v>41</v>
      </c>
      <c r="N4084" s="2" t="s">
        <v>11845</v>
      </c>
      <c r="O4084" s="2" t="s">
        <v>11846</v>
      </c>
      <c r="P4084" s="2" t="s">
        <v>11847</v>
      </c>
      <c r="Q4084" s="2">
        <v>529.16666699999996</v>
      </c>
      <c r="R4084" s="2">
        <v>274.5</v>
      </c>
      <c r="S4084" s="2">
        <v>8.940982</v>
      </c>
      <c r="T4084" s="2">
        <v>8.5497250000000005</v>
      </c>
      <c r="U4084" s="2">
        <v>461</v>
      </c>
      <c r="V4084" s="2">
        <v>515</v>
      </c>
      <c r="W4084" s="2">
        <v>611.5</v>
      </c>
      <c r="X4084" s="2">
        <v>289</v>
      </c>
      <c r="Y4084" s="2">
        <v>245</v>
      </c>
      <c r="Z4084" s="2">
        <v>289.5</v>
      </c>
      <c r="AA4084" s="2">
        <v>9.0232136411487591</v>
      </c>
      <c r="AB4084" s="2">
        <v>8.9566325524921204</v>
      </c>
      <c r="AC4084" s="2">
        <v>8.8430991249065691</v>
      </c>
      <c r="AD4084" s="2">
        <v>8.5240386856778798</v>
      </c>
      <c r="AE4084" s="2">
        <v>8.3665624543034198</v>
      </c>
      <c r="AF4084" s="2">
        <v>8.7585728734414996</v>
      </c>
    </row>
    <row r="4085" spans="1:32" x14ac:dyDescent="0.2">
      <c r="A4085" s="2" t="s">
        <v>20292</v>
      </c>
      <c r="B4085" s="2">
        <v>6.0897294100000004E-3</v>
      </c>
      <c r="C4085" s="2">
        <v>2.0265080000000001E-2</v>
      </c>
      <c r="D4085" s="2">
        <v>1.3105916</v>
      </c>
      <c r="E4085" s="2" t="s">
        <v>32</v>
      </c>
      <c r="F4085" s="2" t="s">
        <v>20293</v>
      </c>
      <c r="G4085" s="2" t="s">
        <v>20294</v>
      </c>
      <c r="H4085" s="2">
        <v>25714049</v>
      </c>
      <c r="I4085" s="2" t="s">
        <v>394</v>
      </c>
      <c r="J4085" s="2" t="s">
        <v>40</v>
      </c>
      <c r="K4085" s="2">
        <v>35450071</v>
      </c>
      <c r="L4085" s="2">
        <v>35452399</v>
      </c>
      <c r="M4085" s="2" t="s">
        <v>41</v>
      </c>
      <c r="N4085" s="2" t="s">
        <v>676</v>
      </c>
      <c r="O4085" s="2" t="s">
        <v>677</v>
      </c>
      <c r="P4085" s="2" t="s">
        <v>20295</v>
      </c>
      <c r="Q4085" s="2">
        <v>102.666667</v>
      </c>
      <c r="R4085" s="2">
        <v>71.666667000000004</v>
      </c>
      <c r="S4085" s="2">
        <v>6.7023239999999999</v>
      </c>
      <c r="T4085" s="2">
        <v>6.312106</v>
      </c>
      <c r="U4085" s="2">
        <v>93</v>
      </c>
      <c r="V4085" s="2">
        <v>105</v>
      </c>
      <c r="W4085" s="2">
        <v>110</v>
      </c>
      <c r="X4085" s="2">
        <v>76</v>
      </c>
      <c r="Y4085" s="2">
        <v>69</v>
      </c>
      <c r="Z4085" s="2">
        <v>70</v>
      </c>
      <c r="AA4085" s="2">
        <v>6.73905990447708</v>
      </c>
      <c r="AB4085" s="2">
        <v>6.7931800359630898</v>
      </c>
      <c r="AC4085" s="2">
        <v>6.5747316169649901</v>
      </c>
      <c r="AD4085" s="2">
        <v>6.3178037329756602</v>
      </c>
      <c r="AE4085" s="2">
        <v>6.2518129355929899</v>
      </c>
      <c r="AF4085" s="2">
        <v>6.3667002978577596</v>
      </c>
    </row>
    <row r="4086" spans="1:32" x14ac:dyDescent="0.2">
      <c r="A4086" s="2" t="s">
        <v>12244</v>
      </c>
      <c r="B4086" s="2">
        <v>1.063455606E-2</v>
      </c>
      <c r="C4086" s="2">
        <v>2.8984378000000002E-2</v>
      </c>
      <c r="D4086" s="2">
        <v>1.3100559000000001</v>
      </c>
      <c r="E4086" s="2" t="s">
        <v>32</v>
      </c>
      <c r="F4086" s="2" t="s">
        <v>12245</v>
      </c>
      <c r="G4086" s="2" t="s">
        <v>12246</v>
      </c>
      <c r="H4086" s="2" t="s">
        <v>48</v>
      </c>
      <c r="I4086" s="2" t="s">
        <v>62</v>
      </c>
      <c r="J4086" s="2" t="s">
        <v>40</v>
      </c>
      <c r="K4086" s="2">
        <v>76056170</v>
      </c>
      <c r="L4086" s="2">
        <v>76084491</v>
      </c>
      <c r="M4086" s="2" t="s">
        <v>41</v>
      </c>
      <c r="N4086" s="2" t="s">
        <v>9097</v>
      </c>
      <c r="O4086" s="2" t="s">
        <v>9098</v>
      </c>
      <c r="P4086" s="2" t="s">
        <v>12247</v>
      </c>
      <c r="Q4086" s="2">
        <v>933.16666699999996</v>
      </c>
      <c r="R4086" s="2">
        <v>459.5</v>
      </c>
      <c r="S4086" s="2">
        <v>9.7323880000000003</v>
      </c>
      <c r="T4086" s="2">
        <v>9.3427600000000002</v>
      </c>
      <c r="U4086" s="2">
        <v>673.5</v>
      </c>
      <c r="V4086" s="2">
        <v>906</v>
      </c>
      <c r="W4086" s="2">
        <v>1220</v>
      </c>
      <c r="X4086" s="2">
        <v>457</v>
      </c>
      <c r="Y4086" s="2">
        <v>458.5</v>
      </c>
      <c r="Z4086" s="2">
        <v>463</v>
      </c>
      <c r="AA4086" s="2">
        <v>9.5914069451942492</v>
      </c>
      <c r="AB4086" s="2">
        <v>9.77898872454608</v>
      </c>
      <c r="AC4086" s="2">
        <v>9.8267681956781505</v>
      </c>
      <c r="AD4086" s="2">
        <v>9.2650796461352805</v>
      </c>
      <c r="AE4086" s="2">
        <v>9.3340608476131006</v>
      </c>
      <c r="AF4086" s="2">
        <v>9.4291381040745108</v>
      </c>
    </row>
    <row r="4087" spans="1:32" x14ac:dyDescent="0.2">
      <c r="A4087" s="2" t="s">
        <v>20095</v>
      </c>
      <c r="B4087" s="2">
        <v>3.2649843839999998E-2</v>
      </c>
      <c r="C4087" s="2">
        <v>6.3785359E-2</v>
      </c>
      <c r="D4087" s="2">
        <v>1.3099311</v>
      </c>
      <c r="E4087" s="2" t="s">
        <v>32</v>
      </c>
      <c r="F4087" s="2" t="s">
        <v>20096</v>
      </c>
      <c r="G4087" s="2" t="s">
        <v>20097</v>
      </c>
      <c r="H4087" s="2">
        <v>25714049</v>
      </c>
      <c r="I4087" s="2" t="s">
        <v>39</v>
      </c>
      <c r="J4087" s="2" t="s">
        <v>34</v>
      </c>
      <c r="K4087" s="2">
        <v>112937708</v>
      </c>
      <c r="L4087" s="2">
        <v>112946665</v>
      </c>
      <c r="M4087" s="2" t="s">
        <v>41</v>
      </c>
      <c r="N4087" s="2" t="s">
        <v>19872</v>
      </c>
      <c r="O4087" s="2" t="s">
        <v>19873</v>
      </c>
      <c r="P4087" s="2" t="s">
        <v>20098</v>
      </c>
      <c r="Q4087" s="2">
        <v>298</v>
      </c>
      <c r="R4087" s="2">
        <v>167</v>
      </c>
      <c r="S4087" s="2">
        <v>8.1543519999999994</v>
      </c>
      <c r="T4087" s="2">
        <v>7.7648609999999998</v>
      </c>
      <c r="U4087" s="2">
        <v>242</v>
      </c>
      <c r="V4087" s="2">
        <v>320</v>
      </c>
      <c r="W4087" s="2">
        <v>332</v>
      </c>
      <c r="X4087" s="2">
        <v>168.5</v>
      </c>
      <c r="Y4087" s="2">
        <v>158</v>
      </c>
      <c r="Z4087" s="2">
        <v>174.5</v>
      </c>
      <c r="AA4087" s="2">
        <v>8.1194856482473803</v>
      </c>
      <c r="AB4087" s="2">
        <v>8.2982380642815698</v>
      </c>
      <c r="AC4087" s="2">
        <v>8.0453316943413107</v>
      </c>
      <c r="AD4087" s="2">
        <v>7.6806874002643797</v>
      </c>
      <c r="AE4087" s="2">
        <v>7.6586039334290996</v>
      </c>
      <c r="AF4087" s="2">
        <v>7.9552912381692904</v>
      </c>
    </row>
    <row r="4088" spans="1:32" x14ac:dyDescent="0.2">
      <c r="A4088" s="2" t="s">
        <v>17968</v>
      </c>
      <c r="B4088" s="2">
        <v>8.0601500000000004E-5</v>
      </c>
      <c r="C4088" s="2">
        <v>3.598445E-3</v>
      </c>
      <c r="D4088" s="2">
        <v>1.3099125</v>
      </c>
      <c r="E4088" s="2" t="s">
        <v>32</v>
      </c>
      <c r="F4088" s="2" t="s">
        <v>17969</v>
      </c>
      <c r="G4088" s="2" t="s">
        <v>17970</v>
      </c>
      <c r="H4088" s="2">
        <v>25714049</v>
      </c>
      <c r="I4088" s="2" t="s">
        <v>110</v>
      </c>
      <c r="J4088" s="2" t="s">
        <v>34</v>
      </c>
      <c r="K4088" s="2">
        <v>146460713</v>
      </c>
      <c r="L4088" s="2">
        <v>146485231</v>
      </c>
      <c r="M4088" s="2" t="s">
        <v>41</v>
      </c>
      <c r="N4088" s="2" t="s">
        <v>1551</v>
      </c>
      <c r="O4088" s="2" t="s">
        <v>1552</v>
      </c>
      <c r="P4088" s="2" t="s">
        <v>17971</v>
      </c>
      <c r="Q4088" s="2">
        <v>28</v>
      </c>
      <c r="R4088" s="2">
        <v>29</v>
      </c>
      <c r="S4088" s="2">
        <v>5.0542579999999999</v>
      </c>
      <c r="T4088" s="2">
        <v>4.6647879999999997</v>
      </c>
      <c r="U4088" s="2">
        <v>28</v>
      </c>
      <c r="V4088" s="2">
        <v>25</v>
      </c>
      <c r="W4088" s="2">
        <v>31</v>
      </c>
      <c r="X4088" s="2">
        <v>31</v>
      </c>
      <c r="Y4088" s="2">
        <v>29</v>
      </c>
      <c r="Z4088" s="2">
        <v>27</v>
      </c>
      <c r="AA4088" s="2">
        <v>5.0504272568191801</v>
      </c>
      <c r="AB4088" s="2">
        <v>5.0446108021214897</v>
      </c>
      <c r="AC4088" s="2">
        <v>5.06773723096798</v>
      </c>
      <c r="AD4088" s="2">
        <v>4.7007147330110799</v>
      </c>
      <c r="AE4088" s="2">
        <v>4.6708190062105199</v>
      </c>
      <c r="AF4088" s="2">
        <v>4.6228302298019504</v>
      </c>
    </row>
    <row r="4089" spans="1:32" x14ac:dyDescent="0.2">
      <c r="A4089" s="2" t="s">
        <v>1665</v>
      </c>
      <c r="B4089" s="2">
        <v>2.8337154270000001E-2</v>
      </c>
      <c r="C4089" s="2">
        <v>5.7317584999999997E-2</v>
      </c>
      <c r="D4089" s="2">
        <v>1.3099019999999999</v>
      </c>
      <c r="E4089" s="2" t="s">
        <v>32</v>
      </c>
      <c r="F4089" s="2" t="s">
        <v>1666</v>
      </c>
      <c r="G4089" s="2" t="s">
        <v>1667</v>
      </c>
      <c r="H4089" s="2" t="s">
        <v>48</v>
      </c>
      <c r="I4089" s="2" t="s">
        <v>62</v>
      </c>
      <c r="J4089" s="2" t="s">
        <v>40</v>
      </c>
      <c r="K4089" s="2">
        <v>100705152</v>
      </c>
      <c r="L4089" s="2">
        <v>100803354</v>
      </c>
      <c r="M4089" s="2" t="s">
        <v>41</v>
      </c>
      <c r="N4089" s="2" t="s">
        <v>1668</v>
      </c>
      <c r="O4089" s="2" t="s">
        <v>1669</v>
      </c>
      <c r="P4089" s="2" t="s">
        <v>1670</v>
      </c>
      <c r="Q4089" s="2">
        <v>3022</v>
      </c>
      <c r="R4089" s="2">
        <v>1258</v>
      </c>
      <c r="S4089" s="2">
        <v>11.351820999999999</v>
      </c>
      <c r="T4089" s="2">
        <v>10.962362000000001</v>
      </c>
      <c r="U4089" s="2">
        <v>2141.5</v>
      </c>
      <c r="V4089" s="2">
        <v>2925</v>
      </c>
      <c r="W4089" s="2">
        <v>3999.5</v>
      </c>
      <c r="X4089" s="2">
        <v>1415.5</v>
      </c>
      <c r="Y4089" s="2">
        <v>1164.5</v>
      </c>
      <c r="Z4089" s="2">
        <v>1194</v>
      </c>
      <c r="AA4089" s="2">
        <v>11.173930027160999</v>
      </c>
      <c r="AB4089" s="2">
        <v>11.3977485785725</v>
      </c>
      <c r="AC4089" s="2">
        <v>11.483784691523899</v>
      </c>
      <c r="AD4089" s="2">
        <v>11.0739440200012</v>
      </c>
      <c r="AE4089" s="2">
        <v>10.832999390724099</v>
      </c>
      <c r="AF4089" s="2">
        <v>10.9801431177676</v>
      </c>
    </row>
    <row r="4090" spans="1:32" x14ac:dyDescent="0.2">
      <c r="A4090" s="2" t="s">
        <v>1143</v>
      </c>
      <c r="B4090" s="2">
        <v>4.210204779E-2</v>
      </c>
      <c r="C4090" s="2">
        <v>7.7240626000000007E-2</v>
      </c>
      <c r="D4090" s="2">
        <v>1.3097163000000001</v>
      </c>
      <c r="E4090" s="2" t="s">
        <v>32</v>
      </c>
      <c r="F4090" s="2" t="s">
        <v>1144</v>
      </c>
      <c r="G4090" s="2" t="s">
        <v>1145</v>
      </c>
      <c r="H4090" s="2">
        <v>25714049</v>
      </c>
      <c r="I4090" s="2" t="s">
        <v>62</v>
      </c>
      <c r="J4090" s="2" t="s">
        <v>40</v>
      </c>
      <c r="K4090" s="2">
        <v>27069667</v>
      </c>
      <c r="L4090" s="2">
        <v>27089377</v>
      </c>
      <c r="M4090" s="2" t="s">
        <v>41</v>
      </c>
      <c r="N4090" s="2" t="s">
        <v>1146</v>
      </c>
      <c r="O4090" s="2" t="s">
        <v>1147</v>
      </c>
      <c r="P4090" s="2" t="s">
        <v>1148</v>
      </c>
      <c r="Q4090" s="2">
        <v>66.666667000000004</v>
      </c>
      <c r="R4090" s="2">
        <v>53.666666999999997</v>
      </c>
      <c r="S4090" s="2">
        <v>6.1304080000000001</v>
      </c>
      <c r="T4090" s="2">
        <v>5.7411539999999999</v>
      </c>
      <c r="U4090" s="2">
        <v>68</v>
      </c>
      <c r="V4090" s="2">
        <v>59</v>
      </c>
      <c r="W4090" s="2">
        <v>73</v>
      </c>
      <c r="X4090" s="2">
        <v>56</v>
      </c>
      <c r="Y4090" s="2">
        <v>60</v>
      </c>
      <c r="Z4090" s="2">
        <v>45</v>
      </c>
      <c r="AA4090" s="2">
        <v>6.2549647858819197</v>
      </c>
      <c r="AB4090" s="2">
        <v>6.0575576415846397</v>
      </c>
      <c r="AC4090" s="2">
        <v>6.07870141073598</v>
      </c>
      <c r="AD4090" s="2">
        <v>5.7280553740690801</v>
      </c>
      <c r="AE4090" s="2">
        <v>5.9488723412973403</v>
      </c>
      <c r="AF4090" s="2">
        <v>5.5465330488652302</v>
      </c>
    </row>
    <row r="4091" spans="1:32" x14ac:dyDescent="0.2">
      <c r="A4091" s="2" t="s">
        <v>11172</v>
      </c>
      <c r="B4091" s="2">
        <v>4.9124621340000001E-2</v>
      </c>
      <c r="C4091" s="2">
        <v>8.6752919999999997E-2</v>
      </c>
      <c r="D4091" s="2">
        <v>1.3092767999999999</v>
      </c>
      <c r="E4091" s="2" t="s">
        <v>32</v>
      </c>
      <c r="F4091" s="2" t="s">
        <v>11173</v>
      </c>
      <c r="G4091" s="2" t="s">
        <v>11174</v>
      </c>
      <c r="H4091" s="2">
        <v>25714049</v>
      </c>
      <c r="I4091" s="2" t="s">
        <v>49</v>
      </c>
      <c r="J4091" s="2" t="s">
        <v>40</v>
      </c>
      <c r="K4091" s="2">
        <v>87681479</v>
      </c>
      <c r="L4091" s="2">
        <v>87720629</v>
      </c>
      <c r="M4091" s="2" t="s">
        <v>41</v>
      </c>
      <c r="N4091" s="2" t="s">
        <v>11175</v>
      </c>
      <c r="O4091" s="2" t="s">
        <v>11176</v>
      </c>
      <c r="P4091" s="2" t="s">
        <v>11177</v>
      </c>
      <c r="Q4091" s="2">
        <v>42</v>
      </c>
      <c r="R4091" s="2">
        <v>39.833333000000003</v>
      </c>
      <c r="S4091" s="2">
        <v>5.5644720000000003</v>
      </c>
      <c r="T4091" s="2">
        <v>5.1757010000000001</v>
      </c>
      <c r="U4091" s="2">
        <v>39</v>
      </c>
      <c r="V4091" s="2">
        <v>47</v>
      </c>
      <c r="W4091" s="2">
        <v>40</v>
      </c>
      <c r="X4091" s="2">
        <v>42</v>
      </c>
      <c r="Y4091" s="2">
        <v>38</v>
      </c>
      <c r="Z4091" s="2">
        <v>39.5</v>
      </c>
      <c r="AA4091" s="2">
        <v>5.5090082154118196</v>
      </c>
      <c r="AB4091" s="2">
        <v>5.7771116817373196</v>
      </c>
      <c r="AC4091" s="2">
        <v>5.4072946232312296</v>
      </c>
      <c r="AD4091" s="2">
        <v>5.1198385197338396</v>
      </c>
      <c r="AE4091" s="2">
        <v>5.06486661985622</v>
      </c>
      <c r="AF4091" s="2">
        <v>5.3423991257495</v>
      </c>
    </row>
    <row r="4092" spans="1:32" x14ac:dyDescent="0.2">
      <c r="A4092" s="2" t="s">
        <v>16457</v>
      </c>
      <c r="B4092" s="2">
        <v>9.25617831E-3</v>
      </c>
      <c r="C4092" s="2">
        <v>2.6565663999999999E-2</v>
      </c>
      <c r="D4092" s="2">
        <v>1.3092584</v>
      </c>
      <c r="E4092" s="2" t="s">
        <v>32</v>
      </c>
      <c r="F4092" s="2" t="s">
        <v>16458</v>
      </c>
      <c r="G4092" s="2" t="s">
        <v>16459</v>
      </c>
      <c r="H4092" s="2">
        <v>25714049</v>
      </c>
      <c r="I4092" s="2" t="s">
        <v>71</v>
      </c>
      <c r="J4092" s="2" t="s">
        <v>34</v>
      </c>
      <c r="K4092" s="2">
        <v>72180402</v>
      </c>
      <c r="L4092" s="2">
        <v>72180626</v>
      </c>
      <c r="M4092" s="2" t="s">
        <v>41</v>
      </c>
      <c r="N4092" s="2" t="s">
        <v>16460</v>
      </c>
      <c r="O4092" s="2" t="s">
        <v>16461</v>
      </c>
      <c r="P4092" s="2" t="s">
        <v>16462</v>
      </c>
      <c r="Q4092" s="2">
        <v>56.333333000000003</v>
      </c>
      <c r="R4092" s="2">
        <v>47.666666999999997</v>
      </c>
      <c r="S4092" s="2">
        <v>5.9100970000000004</v>
      </c>
      <c r="T4092" s="2">
        <v>5.5213469999999996</v>
      </c>
      <c r="U4092" s="2">
        <v>46</v>
      </c>
      <c r="V4092" s="2">
        <v>58</v>
      </c>
      <c r="W4092" s="2">
        <v>65</v>
      </c>
      <c r="X4092" s="2">
        <v>51</v>
      </c>
      <c r="Y4092" s="2">
        <v>49</v>
      </c>
      <c r="Z4092" s="2">
        <v>43</v>
      </c>
      <c r="AA4092" s="2">
        <v>5.7523460346442601</v>
      </c>
      <c r="AB4092" s="2">
        <v>6.0132007214086496</v>
      </c>
      <c r="AC4092" s="2">
        <v>5.9647441708744298</v>
      </c>
      <c r="AD4092" s="2">
        <v>5.5516684843726702</v>
      </c>
      <c r="AE4092" s="2">
        <v>5.5289345537971197</v>
      </c>
      <c r="AF4092" s="2">
        <v>5.4834382116801299</v>
      </c>
    </row>
    <row r="4093" spans="1:32" x14ac:dyDescent="0.2">
      <c r="A4093" s="2" t="s">
        <v>1492</v>
      </c>
      <c r="B4093" s="2">
        <v>1.8136140490000001E-2</v>
      </c>
      <c r="C4093" s="2">
        <v>4.1737145000000003E-2</v>
      </c>
      <c r="D4093" s="2">
        <v>1.3091744000000001</v>
      </c>
      <c r="E4093" s="2" t="s">
        <v>32</v>
      </c>
      <c r="F4093" s="2" t="s">
        <v>1493</v>
      </c>
      <c r="G4093" s="2" t="s">
        <v>1494</v>
      </c>
      <c r="H4093" s="2">
        <v>25714049</v>
      </c>
      <c r="I4093" s="2" t="s">
        <v>86</v>
      </c>
      <c r="J4093" s="2" t="s">
        <v>34</v>
      </c>
      <c r="K4093" s="2">
        <v>3273421</v>
      </c>
      <c r="L4093" s="2">
        <v>3327591</v>
      </c>
      <c r="M4093" s="2" t="s">
        <v>41</v>
      </c>
      <c r="N4093" s="2" t="s">
        <v>1495</v>
      </c>
      <c r="O4093" s="2" t="s">
        <v>1496</v>
      </c>
      <c r="P4093" s="2" t="s">
        <v>1497</v>
      </c>
      <c r="Q4093" s="2">
        <v>23.333333</v>
      </c>
      <c r="R4093" s="2">
        <v>22.5</v>
      </c>
      <c r="S4093" s="2">
        <v>4.742038</v>
      </c>
      <c r="T4093" s="2">
        <v>4.3533809999999997</v>
      </c>
      <c r="U4093" s="2">
        <v>30</v>
      </c>
      <c r="V4093" s="2">
        <v>20</v>
      </c>
      <c r="W4093" s="2">
        <v>20</v>
      </c>
      <c r="X4093" s="2">
        <v>21</v>
      </c>
      <c r="Y4093" s="2">
        <v>24</v>
      </c>
      <c r="Z4093" s="2">
        <v>22.5</v>
      </c>
      <c r="AA4093" s="2">
        <v>4.8664937697606598</v>
      </c>
      <c r="AB4093" s="2">
        <v>4.7763649523592999</v>
      </c>
      <c r="AC4093" s="2">
        <v>4.5832557095652797</v>
      </c>
      <c r="AD4093" s="2">
        <v>4.25084575471507</v>
      </c>
      <c r="AE4093" s="2">
        <v>4.4443770815860999</v>
      </c>
      <c r="AF4093" s="2">
        <v>4.3649195893096602</v>
      </c>
    </row>
    <row r="4094" spans="1:32" x14ac:dyDescent="0.2">
      <c r="A4094" s="2" t="s">
        <v>21337</v>
      </c>
      <c r="B4094" s="2">
        <v>9.5747796100000004E-3</v>
      </c>
      <c r="C4094" s="2">
        <v>2.7122363E-2</v>
      </c>
      <c r="D4094" s="2">
        <v>1.3090682</v>
      </c>
      <c r="E4094" s="2" t="s">
        <v>32</v>
      </c>
      <c r="F4094" s="2" t="s">
        <v>21338</v>
      </c>
      <c r="G4094" s="2" t="s">
        <v>21339</v>
      </c>
      <c r="H4094" s="2" t="s">
        <v>48</v>
      </c>
      <c r="I4094" s="2" t="s">
        <v>61</v>
      </c>
      <c r="J4094" s="2" t="s">
        <v>34</v>
      </c>
      <c r="K4094" s="2">
        <v>18448247</v>
      </c>
      <c r="L4094" s="2">
        <v>18502056</v>
      </c>
      <c r="M4094" s="2" t="s">
        <v>41</v>
      </c>
      <c r="N4094" s="2" t="s">
        <v>2677</v>
      </c>
      <c r="O4094" s="2" t="s">
        <v>2678</v>
      </c>
      <c r="P4094" s="2" t="s">
        <v>21340</v>
      </c>
      <c r="Q4094" s="2">
        <v>83.333332999999996</v>
      </c>
      <c r="R4094" s="2">
        <v>59.666666999999997</v>
      </c>
      <c r="S4094" s="2">
        <v>6.4523729999999997</v>
      </c>
      <c r="T4094" s="2">
        <v>6.0638329999999998</v>
      </c>
      <c r="U4094" s="2">
        <v>80</v>
      </c>
      <c r="V4094" s="2">
        <v>85</v>
      </c>
      <c r="W4094" s="2">
        <v>85</v>
      </c>
      <c r="X4094" s="2">
        <v>64</v>
      </c>
      <c r="Y4094" s="2">
        <v>60</v>
      </c>
      <c r="Z4094" s="2">
        <v>55</v>
      </c>
      <c r="AA4094" s="2">
        <v>6.5464565456621804</v>
      </c>
      <c r="AB4094" s="2">
        <v>6.5184033172347098</v>
      </c>
      <c r="AC4094" s="2">
        <v>6.2922594765605604</v>
      </c>
      <c r="AD4094" s="2">
        <v>6.0415852007402302</v>
      </c>
      <c r="AE4094" s="2">
        <v>6.0426798661687897</v>
      </c>
      <c r="AF4094" s="2">
        <v>6.1072336098770501</v>
      </c>
    </row>
    <row r="4095" spans="1:32" x14ac:dyDescent="0.2">
      <c r="A4095" s="2" t="s">
        <v>18999</v>
      </c>
      <c r="B4095" s="2">
        <v>1.7902389710000001E-2</v>
      </c>
      <c r="C4095" s="2">
        <v>4.1308635000000003E-2</v>
      </c>
      <c r="D4095" s="2">
        <v>1.3090653999999999</v>
      </c>
      <c r="E4095" s="2" t="s">
        <v>32</v>
      </c>
      <c r="F4095" s="2" t="s">
        <v>19000</v>
      </c>
      <c r="G4095" s="2" t="s">
        <v>19001</v>
      </c>
      <c r="H4095" s="2" t="s">
        <v>48</v>
      </c>
      <c r="I4095" s="2" t="s">
        <v>209</v>
      </c>
      <c r="J4095" s="2" t="s">
        <v>40</v>
      </c>
      <c r="K4095" s="2">
        <v>75274016</v>
      </c>
      <c r="L4095" s="2">
        <v>75279961</v>
      </c>
      <c r="M4095" s="2" t="s">
        <v>41</v>
      </c>
      <c r="N4095" s="2" t="s">
        <v>2302</v>
      </c>
      <c r="O4095" s="2" t="s">
        <v>2303</v>
      </c>
      <c r="P4095" s="2" t="s">
        <v>19002</v>
      </c>
      <c r="Q4095" s="2">
        <v>296.66666700000002</v>
      </c>
      <c r="R4095" s="2">
        <v>165.66666699999999</v>
      </c>
      <c r="S4095" s="2">
        <v>8.1198370000000004</v>
      </c>
      <c r="T4095" s="2">
        <v>7.7313000000000001</v>
      </c>
      <c r="U4095" s="2">
        <v>239</v>
      </c>
      <c r="V4095" s="2">
        <v>260</v>
      </c>
      <c r="W4095" s="2">
        <v>391</v>
      </c>
      <c r="X4095" s="2">
        <v>185</v>
      </c>
      <c r="Y4095" s="2">
        <v>154</v>
      </c>
      <c r="Z4095" s="2">
        <v>158</v>
      </c>
      <c r="AA4095" s="2">
        <v>8.0927833350710205</v>
      </c>
      <c r="AB4095" s="2">
        <v>8.0069615944598596</v>
      </c>
      <c r="AC4095" s="2">
        <v>8.25976659488283</v>
      </c>
      <c r="AD4095" s="2">
        <v>7.8204233704851598</v>
      </c>
      <c r="AE4095" s="2">
        <v>7.5992058729346699</v>
      </c>
      <c r="AF4095" s="2">
        <v>7.7742706497519398</v>
      </c>
    </row>
    <row r="4096" spans="1:32" x14ac:dyDescent="0.2">
      <c r="A4096" s="2" t="s">
        <v>16829</v>
      </c>
      <c r="B4096" s="2">
        <v>3.1276854329999999E-2</v>
      </c>
      <c r="C4096" s="2">
        <v>6.1648933000000003E-2</v>
      </c>
      <c r="D4096" s="2">
        <v>1.3090046</v>
      </c>
      <c r="E4096" s="2" t="s">
        <v>32</v>
      </c>
      <c r="F4096" s="2" t="s">
        <v>16830</v>
      </c>
      <c r="G4096" s="2" t="s">
        <v>16831</v>
      </c>
      <c r="H4096" s="2" t="s">
        <v>48</v>
      </c>
      <c r="I4096" s="2" t="s">
        <v>110</v>
      </c>
      <c r="J4096" s="2" t="s">
        <v>40</v>
      </c>
      <c r="K4096" s="2">
        <v>92356863</v>
      </c>
      <c r="L4096" s="2">
        <v>92359209</v>
      </c>
      <c r="M4096" s="2" t="s">
        <v>41</v>
      </c>
      <c r="N4096" s="2" t="s">
        <v>11987</v>
      </c>
      <c r="O4096" s="2" t="s">
        <v>11988</v>
      </c>
      <c r="P4096" s="2" t="s">
        <v>16832</v>
      </c>
      <c r="Q4096" s="2">
        <v>330.16666700000002</v>
      </c>
      <c r="R4096" s="2">
        <v>178.33333300000001</v>
      </c>
      <c r="S4096" s="2">
        <v>8.2516940000000005</v>
      </c>
      <c r="T4096" s="2">
        <v>7.8632239999999998</v>
      </c>
      <c r="U4096" s="2">
        <v>254</v>
      </c>
      <c r="V4096" s="2">
        <v>279</v>
      </c>
      <c r="W4096" s="2">
        <v>457.5</v>
      </c>
      <c r="X4096" s="2">
        <v>180</v>
      </c>
      <c r="Y4096" s="2">
        <v>178</v>
      </c>
      <c r="Z4096" s="2">
        <v>177</v>
      </c>
      <c r="AA4096" s="2">
        <v>8.1820878540635107</v>
      </c>
      <c r="AB4096" s="2">
        <v>8.1146357529422204</v>
      </c>
      <c r="AC4096" s="2">
        <v>8.4583585844366205</v>
      </c>
      <c r="AD4096" s="2">
        <v>7.7748197125110403</v>
      </c>
      <c r="AE4096" s="2">
        <v>7.8462527427405604</v>
      </c>
      <c r="AF4096" s="2">
        <v>7.9685993511032498</v>
      </c>
    </row>
    <row r="4097" spans="1:32" x14ac:dyDescent="0.2">
      <c r="A4097" s="2" t="s">
        <v>11377</v>
      </c>
      <c r="B4097" s="2">
        <v>5.0850923099999999E-3</v>
      </c>
      <c r="C4097" s="2">
        <v>1.8175430999999999E-2</v>
      </c>
      <c r="D4097" s="2">
        <v>1.3083997000000001</v>
      </c>
      <c r="E4097" s="2" t="s">
        <v>32</v>
      </c>
      <c r="F4097" s="2" t="s">
        <v>11378</v>
      </c>
      <c r="G4097" s="2" t="s">
        <v>11379</v>
      </c>
      <c r="H4097" s="2" t="s">
        <v>48</v>
      </c>
      <c r="I4097" s="2" t="s">
        <v>394</v>
      </c>
      <c r="J4097" s="2" t="s">
        <v>34</v>
      </c>
      <c r="K4097" s="2">
        <v>74775580</v>
      </c>
      <c r="L4097" s="2">
        <v>74786390</v>
      </c>
      <c r="M4097" s="2" t="s">
        <v>41</v>
      </c>
      <c r="N4097" s="2" t="s">
        <v>11380</v>
      </c>
      <c r="O4097" s="2" t="s">
        <v>11381</v>
      </c>
      <c r="P4097" s="2" t="s">
        <v>11382</v>
      </c>
      <c r="Q4097" s="2">
        <v>320</v>
      </c>
      <c r="R4097" s="2">
        <v>180</v>
      </c>
      <c r="S4097" s="2">
        <v>8.2618019999999994</v>
      </c>
      <c r="T4097" s="2">
        <v>7.8739990000000004</v>
      </c>
      <c r="U4097" s="2">
        <v>288</v>
      </c>
      <c r="V4097" s="2">
        <v>304</v>
      </c>
      <c r="W4097" s="2">
        <v>368</v>
      </c>
      <c r="X4097" s="2">
        <v>178.5</v>
      </c>
      <c r="Y4097" s="2">
        <v>186</v>
      </c>
      <c r="Z4097" s="2">
        <v>175.5</v>
      </c>
      <c r="AA4097" s="2">
        <v>8.3597713290110196</v>
      </c>
      <c r="AB4097" s="2">
        <v>8.2385876446271595</v>
      </c>
      <c r="AC4097" s="2">
        <v>8.1870466254265093</v>
      </c>
      <c r="AD4097" s="2">
        <v>7.7802988776626201</v>
      </c>
      <c r="AE4097" s="2">
        <v>7.9115215603653999</v>
      </c>
      <c r="AF4097" s="2">
        <v>7.9301752672836603</v>
      </c>
    </row>
    <row r="4098" spans="1:32" x14ac:dyDescent="0.2">
      <c r="A4098" s="2" t="s">
        <v>17181</v>
      </c>
      <c r="B4098" s="2">
        <v>1.4357026050000001E-2</v>
      </c>
      <c r="C4098" s="2">
        <v>3.5566327000000002E-2</v>
      </c>
      <c r="D4098" s="2">
        <v>1.3082670000000001</v>
      </c>
      <c r="E4098" s="2" t="s">
        <v>32</v>
      </c>
      <c r="F4098" s="2" t="s">
        <v>17182</v>
      </c>
      <c r="G4098" s="2" t="s">
        <v>17183</v>
      </c>
      <c r="H4098" s="2">
        <v>25714049</v>
      </c>
      <c r="I4098" s="2" t="s">
        <v>56</v>
      </c>
      <c r="J4098" s="2" t="s">
        <v>40</v>
      </c>
      <c r="K4098" s="2">
        <v>44934111</v>
      </c>
      <c r="L4098" s="2">
        <v>44969134</v>
      </c>
      <c r="M4098" s="2" t="s">
        <v>41</v>
      </c>
      <c r="N4098" s="2" t="s">
        <v>13086</v>
      </c>
      <c r="O4098" s="2" t="s">
        <v>13087</v>
      </c>
      <c r="P4098" s="2" t="s">
        <v>17184</v>
      </c>
      <c r="Q4098" s="2">
        <v>109</v>
      </c>
      <c r="R4098" s="2">
        <v>74.833332999999996</v>
      </c>
      <c r="S4098" s="2">
        <v>6.7901999999999996</v>
      </c>
      <c r="T4098" s="2">
        <v>6.4025429999999997</v>
      </c>
      <c r="U4098" s="2">
        <v>98</v>
      </c>
      <c r="V4098" s="2">
        <v>110</v>
      </c>
      <c r="W4098" s="2">
        <v>119</v>
      </c>
      <c r="X4098" s="2">
        <v>72.5</v>
      </c>
      <c r="Y4098" s="2">
        <v>77</v>
      </c>
      <c r="Z4098" s="2">
        <v>75</v>
      </c>
      <c r="AA4098" s="2">
        <v>6.8396861607463304</v>
      </c>
      <c r="AB4098" s="2">
        <v>6.8570058939602401</v>
      </c>
      <c r="AC4098" s="2">
        <v>6.6739090941354702</v>
      </c>
      <c r="AD4098" s="2">
        <v>6.2811719488869997</v>
      </c>
      <c r="AE4098" s="2">
        <v>6.3924025520312302</v>
      </c>
      <c r="AF4098" s="2">
        <v>6.5340557397390997</v>
      </c>
    </row>
    <row r="4099" spans="1:32" x14ac:dyDescent="0.2">
      <c r="A4099" s="2" t="s">
        <v>3881</v>
      </c>
      <c r="B4099" s="2">
        <v>1.8465569800000001E-3</v>
      </c>
      <c r="C4099" s="2">
        <v>1.0258649999999999E-2</v>
      </c>
      <c r="D4099" s="2">
        <v>1.3081696</v>
      </c>
      <c r="E4099" s="2" t="s">
        <v>32</v>
      </c>
      <c r="F4099" s="2" t="s">
        <v>3882</v>
      </c>
      <c r="G4099" s="2" t="s">
        <v>3883</v>
      </c>
      <c r="H4099" s="2" t="s">
        <v>48</v>
      </c>
      <c r="I4099" s="2" t="s">
        <v>290</v>
      </c>
      <c r="J4099" s="2" t="s">
        <v>40</v>
      </c>
      <c r="K4099" s="2">
        <v>44018812</v>
      </c>
      <c r="L4099" s="2">
        <v>44025560</v>
      </c>
      <c r="M4099" s="2" t="s">
        <v>41</v>
      </c>
      <c r="N4099" s="2" t="s">
        <v>3884</v>
      </c>
      <c r="O4099" s="2" t="s">
        <v>3885</v>
      </c>
      <c r="P4099" s="2" t="s">
        <v>3886</v>
      </c>
      <c r="Q4099" s="2">
        <v>928.66666699999996</v>
      </c>
      <c r="R4099" s="2">
        <v>460.66666700000002</v>
      </c>
      <c r="S4099" s="2">
        <v>9.7352340000000002</v>
      </c>
      <c r="T4099" s="2">
        <v>9.3476839999999992</v>
      </c>
      <c r="U4099" s="2">
        <v>755.5</v>
      </c>
      <c r="V4099" s="2">
        <v>892.5</v>
      </c>
      <c r="W4099" s="2">
        <v>1138</v>
      </c>
      <c r="X4099" s="2">
        <v>460</v>
      </c>
      <c r="Y4099" s="2">
        <v>455</v>
      </c>
      <c r="Z4099" s="2">
        <v>467</v>
      </c>
      <c r="AA4099" s="2">
        <v>9.7401826355205294</v>
      </c>
      <c r="AB4099" s="2">
        <v>9.7588421803699195</v>
      </c>
      <c r="AC4099" s="2">
        <v>9.7066772401584203</v>
      </c>
      <c r="AD4099" s="2">
        <v>9.2762135007535296</v>
      </c>
      <c r="AE4099" s="2">
        <v>9.32126285177897</v>
      </c>
      <c r="AF4099" s="2">
        <v>9.4455769597982098</v>
      </c>
    </row>
    <row r="4100" spans="1:32" x14ac:dyDescent="0.2">
      <c r="A4100" s="2" t="s">
        <v>2548</v>
      </c>
      <c r="B4100" s="2">
        <v>6.6781987700000002E-3</v>
      </c>
      <c r="C4100" s="2">
        <v>2.1507637E-2</v>
      </c>
      <c r="D4100" s="2">
        <v>1.3080042999999999</v>
      </c>
      <c r="E4100" s="2" t="s">
        <v>32</v>
      </c>
      <c r="F4100" s="2" t="s">
        <v>2549</v>
      </c>
      <c r="G4100" s="2" t="s">
        <v>2550</v>
      </c>
      <c r="H4100" s="2">
        <v>25714049</v>
      </c>
      <c r="I4100" s="2" t="s">
        <v>290</v>
      </c>
      <c r="J4100" s="2" t="s">
        <v>34</v>
      </c>
      <c r="K4100" s="2">
        <v>48452892</v>
      </c>
      <c r="L4100" s="2">
        <v>48470072</v>
      </c>
      <c r="M4100" s="2" t="s">
        <v>41</v>
      </c>
      <c r="N4100" s="2" t="s">
        <v>2551</v>
      </c>
      <c r="O4100" s="2" t="s">
        <v>2552</v>
      </c>
      <c r="P4100" s="2" t="s">
        <v>2553</v>
      </c>
      <c r="Q4100" s="2">
        <v>24</v>
      </c>
      <c r="R4100" s="2">
        <v>23</v>
      </c>
      <c r="S4100" s="2">
        <v>4.8172920000000001</v>
      </c>
      <c r="T4100" s="2">
        <v>4.4299249999999999</v>
      </c>
      <c r="U4100" s="2">
        <v>26</v>
      </c>
      <c r="V4100" s="2">
        <v>23</v>
      </c>
      <c r="W4100" s="2">
        <v>23</v>
      </c>
      <c r="X4100" s="2">
        <v>25</v>
      </c>
      <c r="Y4100" s="2">
        <v>23</v>
      </c>
      <c r="Z4100" s="2">
        <v>21</v>
      </c>
      <c r="AA4100" s="2">
        <v>4.8067514441023196</v>
      </c>
      <c r="AB4100" s="2">
        <v>4.91512041887305</v>
      </c>
      <c r="AC4100" s="2">
        <v>4.7300035123842896</v>
      </c>
      <c r="AD4100" s="2">
        <v>4.4641208413954603</v>
      </c>
      <c r="AE4100" s="2">
        <v>4.4985672517802104</v>
      </c>
      <c r="AF4100" s="2">
        <v>4.3270854644346599</v>
      </c>
    </row>
    <row r="4101" spans="1:32" x14ac:dyDescent="0.2">
      <c r="A4101" s="2" t="s">
        <v>667</v>
      </c>
      <c r="B4101" s="2">
        <v>2.325864226E-2</v>
      </c>
      <c r="C4101" s="2">
        <v>4.9668940000000002E-2</v>
      </c>
      <c r="D4101" s="2">
        <v>1.3079282999999999</v>
      </c>
      <c r="E4101" s="2" t="s">
        <v>32</v>
      </c>
      <c r="F4101" s="2" t="s">
        <v>668</v>
      </c>
      <c r="G4101" s="2" t="s">
        <v>669</v>
      </c>
      <c r="H4101" s="2">
        <v>25714049</v>
      </c>
      <c r="I4101" s="2" t="s">
        <v>110</v>
      </c>
      <c r="J4101" s="2" t="s">
        <v>40</v>
      </c>
      <c r="K4101" s="2">
        <v>125929560</v>
      </c>
      <c r="L4101" s="2">
        <v>125946994</v>
      </c>
      <c r="M4101" s="2" t="s">
        <v>41</v>
      </c>
      <c r="N4101" s="2" t="s">
        <v>670</v>
      </c>
      <c r="O4101" s="2" t="s">
        <v>671</v>
      </c>
      <c r="P4101" s="2" t="s">
        <v>672</v>
      </c>
      <c r="Q4101" s="2">
        <v>58.833333000000003</v>
      </c>
      <c r="R4101" s="2">
        <v>47.5</v>
      </c>
      <c r="S4101" s="2">
        <v>5.9543140000000001</v>
      </c>
      <c r="T4101" s="2">
        <v>5.5670310000000001</v>
      </c>
      <c r="U4101" s="2">
        <v>48.5</v>
      </c>
      <c r="V4101" s="2">
        <v>51</v>
      </c>
      <c r="W4101" s="2">
        <v>77</v>
      </c>
      <c r="X4101" s="2">
        <v>50</v>
      </c>
      <c r="Y4101" s="2">
        <v>46.5</v>
      </c>
      <c r="Z4101" s="2">
        <v>46</v>
      </c>
      <c r="AA4101" s="2">
        <v>5.8547842099108101</v>
      </c>
      <c r="AB4101" s="2">
        <v>5.8502065963637699</v>
      </c>
      <c r="AC4101" s="2">
        <v>6.1579523206820301</v>
      </c>
      <c r="AD4101" s="2">
        <v>5.5516684843726702</v>
      </c>
      <c r="AE4101" s="2">
        <v>5.5121728342579299</v>
      </c>
      <c r="AF4101" s="2">
        <v>5.63725153929673</v>
      </c>
    </row>
    <row r="4102" spans="1:32" x14ac:dyDescent="0.2">
      <c r="A4102" s="2" t="s">
        <v>12990</v>
      </c>
      <c r="B4102" s="2">
        <v>7.05623178E-3</v>
      </c>
      <c r="C4102" s="2">
        <v>2.2276088999999999E-2</v>
      </c>
      <c r="D4102" s="2">
        <v>1.3078521000000001</v>
      </c>
      <c r="E4102" s="2" t="s">
        <v>32</v>
      </c>
      <c r="F4102" s="2" t="s">
        <v>12991</v>
      </c>
      <c r="G4102" s="2" t="s">
        <v>12992</v>
      </c>
      <c r="H4102" s="2">
        <v>25714049</v>
      </c>
      <c r="I4102" s="2" t="s">
        <v>123</v>
      </c>
      <c r="J4102" s="2" t="s">
        <v>34</v>
      </c>
      <c r="K4102" s="2">
        <v>49480429</v>
      </c>
      <c r="L4102" s="2">
        <v>49480782</v>
      </c>
      <c r="M4102" s="2" t="s">
        <v>41</v>
      </c>
      <c r="N4102" s="2" t="s">
        <v>12993</v>
      </c>
      <c r="O4102" s="2" t="s">
        <v>12994</v>
      </c>
      <c r="P4102" s="2" t="s">
        <v>12995</v>
      </c>
      <c r="Q4102" s="2">
        <v>28.166667</v>
      </c>
      <c r="R4102" s="2">
        <v>28</v>
      </c>
      <c r="S4102" s="2">
        <v>5.0246399999999998</v>
      </c>
      <c r="T4102" s="2">
        <v>4.6374399999999998</v>
      </c>
      <c r="U4102" s="2">
        <v>33.5</v>
      </c>
      <c r="V4102" s="2">
        <v>25</v>
      </c>
      <c r="W4102" s="2">
        <v>26</v>
      </c>
      <c r="X4102" s="2">
        <v>28</v>
      </c>
      <c r="Y4102" s="2">
        <v>28</v>
      </c>
      <c r="Z4102" s="2">
        <v>28</v>
      </c>
      <c r="AA4102" s="2">
        <v>5.1031460882736503</v>
      </c>
      <c r="AB4102" s="2">
        <v>5.0862582571361399</v>
      </c>
      <c r="AC4102" s="2">
        <v>4.8845144081209604</v>
      </c>
      <c r="AD4102" s="2">
        <v>4.5842584185598803</v>
      </c>
      <c r="AE4102" s="2">
        <v>4.6422177090484</v>
      </c>
      <c r="AF4102" s="2">
        <v>4.6858443061501402</v>
      </c>
    </row>
    <row r="4103" spans="1:32" x14ac:dyDescent="0.2">
      <c r="A4103" s="2" t="s">
        <v>11455</v>
      </c>
      <c r="B4103" s="2">
        <v>2.6783034590000001E-2</v>
      </c>
      <c r="C4103" s="2">
        <v>5.4925373E-2</v>
      </c>
      <c r="D4103" s="2">
        <v>1.3076190000000001</v>
      </c>
      <c r="E4103" s="2" t="s">
        <v>32</v>
      </c>
      <c r="F4103" s="2" t="s">
        <v>11456</v>
      </c>
      <c r="G4103" s="2" t="s">
        <v>11457</v>
      </c>
      <c r="H4103" s="2">
        <v>25714049</v>
      </c>
      <c r="I4103" s="2" t="s">
        <v>138</v>
      </c>
      <c r="J4103" s="2" t="s">
        <v>34</v>
      </c>
      <c r="K4103" s="2">
        <v>20131770</v>
      </c>
      <c r="L4103" s="2">
        <v>20205565</v>
      </c>
      <c r="M4103" s="2" t="s">
        <v>41</v>
      </c>
      <c r="N4103" s="2" t="s">
        <v>3219</v>
      </c>
      <c r="O4103" s="2" t="s">
        <v>3220</v>
      </c>
      <c r="P4103" s="2" t="s">
        <v>11458</v>
      </c>
      <c r="Q4103" s="2">
        <v>642</v>
      </c>
      <c r="R4103" s="2">
        <v>317.66666700000002</v>
      </c>
      <c r="S4103" s="2">
        <v>9.166506</v>
      </c>
      <c r="T4103" s="2">
        <v>8.7795629999999996</v>
      </c>
      <c r="U4103" s="2">
        <v>461</v>
      </c>
      <c r="V4103" s="2">
        <v>568</v>
      </c>
      <c r="W4103" s="2">
        <v>897</v>
      </c>
      <c r="X4103" s="2">
        <v>354</v>
      </c>
      <c r="Y4103" s="2">
        <v>307</v>
      </c>
      <c r="Z4103" s="2">
        <v>292</v>
      </c>
      <c r="AA4103" s="2">
        <v>9.0279196958691905</v>
      </c>
      <c r="AB4103" s="2">
        <v>9.0948825106919493</v>
      </c>
      <c r="AC4103" s="2">
        <v>9.3767149899932996</v>
      </c>
      <c r="AD4103" s="2">
        <v>8.8423135371727195</v>
      </c>
      <c r="AE4103" s="2">
        <v>8.7136899390245297</v>
      </c>
      <c r="AF4103" s="2">
        <v>8.7826868962518105</v>
      </c>
    </row>
    <row r="4104" spans="1:32" x14ac:dyDescent="0.2">
      <c r="A4104" s="2" t="s">
        <v>15352</v>
      </c>
      <c r="B4104" s="2">
        <v>3.6427328299999999E-2</v>
      </c>
      <c r="C4104" s="2">
        <v>6.9153218000000002E-2</v>
      </c>
      <c r="D4104" s="2">
        <v>1.307544</v>
      </c>
      <c r="E4104" s="2" t="s">
        <v>32</v>
      </c>
      <c r="F4104" s="2" t="s">
        <v>15353</v>
      </c>
      <c r="G4104" s="2" t="s">
        <v>15354</v>
      </c>
      <c r="H4104" s="2">
        <v>25714049</v>
      </c>
      <c r="I4104" s="2" t="s">
        <v>181</v>
      </c>
      <c r="J4104" s="2" t="s">
        <v>34</v>
      </c>
      <c r="K4104" s="2">
        <v>96027344</v>
      </c>
      <c r="L4104" s="2">
        <v>96047447</v>
      </c>
      <c r="M4104" s="2" t="s">
        <v>41</v>
      </c>
      <c r="N4104" s="2" t="s">
        <v>15355</v>
      </c>
      <c r="O4104" s="2" t="s">
        <v>15356</v>
      </c>
      <c r="P4104" s="2" t="s">
        <v>15357</v>
      </c>
      <c r="Q4104" s="2">
        <v>99</v>
      </c>
      <c r="R4104" s="2">
        <v>70.333332999999996</v>
      </c>
      <c r="S4104" s="2">
        <v>6.6450959999999997</v>
      </c>
      <c r="T4104" s="2">
        <v>6.2582370000000003</v>
      </c>
      <c r="U4104" s="2">
        <v>87.5</v>
      </c>
      <c r="V4104" s="2">
        <v>108.5</v>
      </c>
      <c r="W4104" s="2">
        <v>101</v>
      </c>
      <c r="X4104" s="2">
        <v>73</v>
      </c>
      <c r="Y4104" s="2">
        <v>69</v>
      </c>
      <c r="Z4104" s="2">
        <v>69</v>
      </c>
      <c r="AA4104" s="2">
        <v>6.6587583187354502</v>
      </c>
      <c r="AB4104" s="2">
        <v>6.8329527414693603</v>
      </c>
      <c r="AC4104" s="2">
        <v>6.4435783090700101</v>
      </c>
      <c r="AD4104" s="2">
        <v>6.1984605625787399</v>
      </c>
      <c r="AE4104" s="2">
        <v>6.20954999844919</v>
      </c>
      <c r="AF4104" s="2">
        <v>6.3667002978577596</v>
      </c>
    </row>
    <row r="4105" spans="1:32" x14ac:dyDescent="0.2">
      <c r="A4105" s="2" t="s">
        <v>9903</v>
      </c>
      <c r="B4105" s="2">
        <v>7.1342978299999997E-3</v>
      </c>
      <c r="C4105" s="2">
        <v>2.2451151999999999E-2</v>
      </c>
      <c r="D4105" s="2">
        <v>1.3070128000000001</v>
      </c>
      <c r="E4105" s="2" t="s">
        <v>32</v>
      </c>
      <c r="F4105" s="2" t="s">
        <v>9904</v>
      </c>
      <c r="G4105" s="2" t="s">
        <v>9905</v>
      </c>
      <c r="H4105" s="2">
        <v>25714049</v>
      </c>
      <c r="I4105" s="2" t="s">
        <v>92</v>
      </c>
      <c r="J4105" s="2" t="s">
        <v>34</v>
      </c>
      <c r="K4105" s="2">
        <v>24413349</v>
      </c>
      <c r="L4105" s="2">
        <v>24433210</v>
      </c>
      <c r="M4105" s="2" t="s">
        <v>160</v>
      </c>
      <c r="N4105" s="2"/>
      <c r="O4105" s="2"/>
      <c r="P4105" s="2" t="s">
        <v>9906</v>
      </c>
      <c r="Q4105" s="2">
        <v>27.333333</v>
      </c>
      <c r="R4105" s="2">
        <v>26.333333</v>
      </c>
      <c r="S4105" s="2">
        <v>5.0030169999999998</v>
      </c>
      <c r="T4105" s="2">
        <v>4.6167439999999997</v>
      </c>
      <c r="U4105" s="2">
        <v>28</v>
      </c>
      <c r="V4105" s="2">
        <v>23</v>
      </c>
      <c r="W4105" s="2">
        <v>31</v>
      </c>
      <c r="X4105" s="2">
        <v>25</v>
      </c>
      <c r="Y4105" s="2">
        <v>27</v>
      </c>
      <c r="Z4105" s="2">
        <v>27</v>
      </c>
      <c r="AA4105" s="2">
        <v>4.9278154101006297</v>
      </c>
      <c r="AB4105" s="2">
        <v>4.9435286524013904</v>
      </c>
      <c r="AC4105" s="2">
        <v>5.1377066647936802</v>
      </c>
      <c r="AD4105" s="2">
        <v>4.56914411295066</v>
      </c>
      <c r="AE4105" s="2">
        <v>4.5952424652215704</v>
      </c>
      <c r="AF4105" s="2">
        <v>4.6858443061501402</v>
      </c>
    </row>
    <row r="4106" spans="1:32" x14ac:dyDescent="0.2">
      <c r="A4106" s="2" t="s">
        <v>12325</v>
      </c>
      <c r="B4106" s="2">
        <v>2.9617718670000001E-2</v>
      </c>
      <c r="C4106" s="2">
        <v>5.9286619999999998E-2</v>
      </c>
      <c r="D4106" s="2">
        <v>1.3069926999999999</v>
      </c>
      <c r="E4106" s="2" t="s">
        <v>32</v>
      </c>
      <c r="F4106" s="2" t="s">
        <v>12326</v>
      </c>
      <c r="G4106" s="2" t="s">
        <v>12327</v>
      </c>
      <c r="H4106" s="2">
        <v>25714049</v>
      </c>
      <c r="I4106" s="2" t="s">
        <v>39</v>
      </c>
      <c r="J4106" s="2" t="s">
        <v>40</v>
      </c>
      <c r="K4106" s="2">
        <v>139225262</v>
      </c>
      <c r="L4106" s="2">
        <v>139226885</v>
      </c>
      <c r="M4106" s="2" t="s">
        <v>41</v>
      </c>
      <c r="N4106" s="2" t="s">
        <v>12328</v>
      </c>
      <c r="O4106" s="2" t="s">
        <v>12329</v>
      </c>
      <c r="P4106" s="2" t="s">
        <v>12330</v>
      </c>
      <c r="Q4106" s="2">
        <v>126</v>
      </c>
      <c r="R4106" s="2">
        <v>83.666667000000004</v>
      </c>
      <c r="S4106" s="2">
        <v>6.9427050000000001</v>
      </c>
      <c r="T4106" s="2">
        <v>6.5564539999999996</v>
      </c>
      <c r="U4106" s="2">
        <v>98.5</v>
      </c>
      <c r="V4106" s="2">
        <v>116</v>
      </c>
      <c r="W4106" s="2">
        <v>163.5</v>
      </c>
      <c r="X4106" s="2">
        <v>83.5</v>
      </c>
      <c r="Y4106" s="2">
        <v>84.5</v>
      </c>
      <c r="Z4106" s="2">
        <v>83</v>
      </c>
      <c r="AA4106" s="2">
        <v>6.8193908834809802</v>
      </c>
      <c r="AB4106" s="2">
        <v>6.91573946439794</v>
      </c>
      <c r="AC4106" s="2">
        <v>7.0929856648382898</v>
      </c>
      <c r="AD4106" s="2">
        <v>6.4224285218915398</v>
      </c>
      <c r="AE4106" s="2">
        <v>6.5335367190962099</v>
      </c>
      <c r="AF4106" s="2">
        <v>6.7133973769697501</v>
      </c>
    </row>
    <row r="4107" spans="1:32" x14ac:dyDescent="0.2">
      <c r="A4107" s="2" t="s">
        <v>11860</v>
      </c>
      <c r="B4107" s="2">
        <v>1.582050988E-2</v>
      </c>
      <c r="C4107" s="2">
        <v>3.7928960999999997E-2</v>
      </c>
      <c r="D4107" s="2">
        <v>1.3067546000000001</v>
      </c>
      <c r="E4107" s="2" t="s">
        <v>32</v>
      </c>
      <c r="F4107" s="2" t="s">
        <v>11861</v>
      </c>
      <c r="G4107" s="2" t="s">
        <v>11862</v>
      </c>
      <c r="H4107" s="2">
        <v>25714049</v>
      </c>
      <c r="I4107" s="2" t="s">
        <v>56</v>
      </c>
      <c r="J4107" s="2" t="s">
        <v>34</v>
      </c>
      <c r="K4107" s="2">
        <v>60658860</v>
      </c>
      <c r="L4107" s="2">
        <v>60718776</v>
      </c>
      <c r="M4107" s="2" t="s">
        <v>160</v>
      </c>
      <c r="N4107" s="2"/>
      <c r="O4107" s="2"/>
      <c r="P4107" s="2" t="s">
        <v>11863</v>
      </c>
      <c r="Q4107" s="2">
        <v>42.333333000000003</v>
      </c>
      <c r="R4107" s="2">
        <v>37.5</v>
      </c>
      <c r="S4107" s="2">
        <v>5.5677219999999998</v>
      </c>
      <c r="T4107" s="2">
        <v>5.1817339999999996</v>
      </c>
      <c r="U4107" s="2">
        <v>40</v>
      </c>
      <c r="V4107" s="2">
        <v>44</v>
      </c>
      <c r="W4107" s="2">
        <v>43</v>
      </c>
      <c r="X4107" s="2">
        <v>37.5</v>
      </c>
      <c r="Y4107" s="2">
        <v>39</v>
      </c>
      <c r="Z4107" s="2">
        <v>36</v>
      </c>
      <c r="AA4107" s="2">
        <v>5.5403462986673304</v>
      </c>
      <c r="AB4107" s="2">
        <v>5.7152973418207296</v>
      </c>
      <c r="AC4107" s="2">
        <v>5.4475226670556802</v>
      </c>
      <c r="AD4107" s="2">
        <v>5.1031460882736503</v>
      </c>
      <c r="AE4107" s="2">
        <v>5.2880492950227298</v>
      </c>
      <c r="AF4107" s="2">
        <v>5.1540061947980202</v>
      </c>
    </row>
    <row r="4108" spans="1:32" x14ac:dyDescent="0.2">
      <c r="A4108" s="2" t="s">
        <v>19529</v>
      </c>
      <c r="B4108" s="2">
        <v>2.588029428E-2</v>
      </c>
      <c r="C4108" s="2">
        <v>5.3634624999999998E-2</v>
      </c>
      <c r="D4108" s="2">
        <v>1.3066339</v>
      </c>
      <c r="E4108" s="2" t="s">
        <v>32</v>
      </c>
      <c r="F4108" s="2" t="s">
        <v>19530</v>
      </c>
      <c r="G4108" s="2" t="s">
        <v>19531</v>
      </c>
      <c r="H4108" s="2">
        <v>25714049</v>
      </c>
      <c r="I4108" s="2" t="s">
        <v>394</v>
      </c>
      <c r="J4108" s="2" t="s">
        <v>40</v>
      </c>
      <c r="K4108" s="2">
        <v>26584407</v>
      </c>
      <c r="L4108" s="2">
        <v>26585432</v>
      </c>
      <c r="M4108" s="2" t="s">
        <v>75</v>
      </c>
      <c r="N4108" s="2" t="s">
        <v>19532</v>
      </c>
      <c r="O4108" s="2" t="s">
        <v>1112</v>
      </c>
      <c r="P4108" s="2" t="s">
        <v>19533</v>
      </c>
      <c r="Q4108" s="2">
        <v>37</v>
      </c>
      <c r="R4108" s="2">
        <v>35</v>
      </c>
      <c r="S4108" s="2">
        <v>5.37094</v>
      </c>
      <c r="T4108" s="2">
        <v>4.9850849999999998</v>
      </c>
      <c r="U4108" s="2">
        <v>33</v>
      </c>
      <c r="V4108" s="2">
        <v>40</v>
      </c>
      <c r="W4108" s="2">
        <v>38</v>
      </c>
      <c r="X4108" s="2">
        <v>35</v>
      </c>
      <c r="Y4108" s="2">
        <v>36</v>
      </c>
      <c r="Z4108" s="2">
        <v>34</v>
      </c>
      <c r="AA4108" s="2">
        <v>5.2493804895033396</v>
      </c>
      <c r="AB4108" s="2">
        <v>5.5790883092741099</v>
      </c>
      <c r="AC4108" s="2">
        <v>5.2843521248273504</v>
      </c>
      <c r="AD4108" s="2">
        <v>4.9071289448580302</v>
      </c>
      <c r="AE4108" s="2">
        <v>5.0211076084356101</v>
      </c>
      <c r="AF4108" s="2">
        <v>5.02701940058886</v>
      </c>
    </row>
    <row r="4109" spans="1:32" x14ac:dyDescent="0.2">
      <c r="A4109" s="2" t="s">
        <v>23237</v>
      </c>
      <c r="B4109" s="2">
        <v>2.3398867319999999E-2</v>
      </c>
      <c r="C4109" s="2">
        <v>4.9899394999999999E-2</v>
      </c>
      <c r="D4109" s="2">
        <v>1.3064652000000001</v>
      </c>
      <c r="E4109" s="2" t="s">
        <v>32</v>
      </c>
      <c r="F4109" s="2" t="s">
        <v>23238</v>
      </c>
      <c r="G4109" s="2" t="s">
        <v>23239</v>
      </c>
      <c r="H4109" s="2">
        <v>25714049</v>
      </c>
      <c r="I4109" s="2" t="s">
        <v>92</v>
      </c>
      <c r="J4109" s="2" t="s">
        <v>40</v>
      </c>
      <c r="K4109" s="2">
        <v>57769039</v>
      </c>
      <c r="L4109" s="2">
        <v>57820600</v>
      </c>
      <c r="M4109" s="2" t="s">
        <v>41</v>
      </c>
      <c r="N4109" s="2" t="s">
        <v>9670</v>
      </c>
      <c r="O4109" s="2" t="s">
        <v>9671</v>
      </c>
      <c r="P4109" s="2" t="s">
        <v>23240</v>
      </c>
      <c r="Q4109" s="2">
        <v>239.16666699999999</v>
      </c>
      <c r="R4109" s="2">
        <v>140.5</v>
      </c>
      <c r="S4109" s="2">
        <v>7.8380330000000002</v>
      </c>
      <c r="T4109" s="2">
        <v>7.4523650000000004</v>
      </c>
      <c r="U4109" s="2">
        <v>184.5</v>
      </c>
      <c r="V4109" s="2">
        <v>254</v>
      </c>
      <c r="W4109" s="2">
        <v>279</v>
      </c>
      <c r="X4109" s="2">
        <v>155.5</v>
      </c>
      <c r="Y4109" s="2">
        <v>130</v>
      </c>
      <c r="Z4109" s="2">
        <v>136</v>
      </c>
      <c r="AA4109" s="2">
        <v>7.7201071264220396</v>
      </c>
      <c r="AB4109" s="2">
        <v>7.9938156172684502</v>
      </c>
      <c r="AC4109" s="2">
        <v>7.8001770132233004</v>
      </c>
      <c r="AD4109" s="2">
        <v>7.5319398969504103</v>
      </c>
      <c r="AE4109" s="2">
        <v>7.3102033775351698</v>
      </c>
      <c r="AF4109" s="2">
        <v>7.5149503625720602</v>
      </c>
    </row>
    <row r="4110" spans="1:32" x14ac:dyDescent="0.2">
      <c r="A4110" s="2" t="s">
        <v>17392</v>
      </c>
      <c r="B4110" s="2">
        <v>1.7280243019999999E-2</v>
      </c>
      <c r="C4110" s="2">
        <v>4.0336839999999999E-2</v>
      </c>
      <c r="D4110" s="2">
        <v>1.3064648000000001</v>
      </c>
      <c r="E4110" s="2" t="s">
        <v>32</v>
      </c>
      <c r="F4110" s="2" t="s">
        <v>17393</v>
      </c>
      <c r="G4110" s="2" t="s">
        <v>17394</v>
      </c>
      <c r="H4110" s="2">
        <v>25714049</v>
      </c>
      <c r="I4110" s="2" t="s">
        <v>33</v>
      </c>
      <c r="J4110" s="2" t="s">
        <v>40</v>
      </c>
      <c r="K4110" s="2">
        <v>46804960</v>
      </c>
      <c r="L4110" s="2">
        <v>46812749</v>
      </c>
      <c r="M4110" s="2" t="s">
        <v>41</v>
      </c>
      <c r="N4110" s="2" t="s">
        <v>746</v>
      </c>
      <c r="O4110" s="2" t="s">
        <v>747</v>
      </c>
      <c r="P4110" s="2" t="s">
        <v>17395</v>
      </c>
      <c r="Q4110" s="2">
        <v>33</v>
      </c>
      <c r="R4110" s="2">
        <v>30.333333</v>
      </c>
      <c r="S4110" s="2">
        <v>5.2845199999999997</v>
      </c>
      <c r="T4110" s="2">
        <v>4.8988519999999998</v>
      </c>
      <c r="U4110" s="2">
        <v>30</v>
      </c>
      <c r="V4110" s="2">
        <v>30</v>
      </c>
      <c r="W4110" s="2">
        <v>39</v>
      </c>
      <c r="X4110" s="2">
        <v>33</v>
      </c>
      <c r="Y4110" s="2">
        <v>31</v>
      </c>
      <c r="Z4110" s="2">
        <v>27</v>
      </c>
      <c r="AA4110" s="2">
        <v>5.1031460882736503</v>
      </c>
      <c r="AB4110" s="2">
        <v>5.3172904420594902</v>
      </c>
      <c r="AC4110" s="2">
        <v>5.4331249317660104</v>
      </c>
      <c r="AD4110" s="2">
        <v>4.9071289448580302</v>
      </c>
      <c r="AE4110" s="2">
        <v>4.9262346318870396</v>
      </c>
      <c r="AF4110" s="2">
        <v>4.8631929682689696</v>
      </c>
    </row>
    <row r="4111" spans="1:32" x14ac:dyDescent="0.2">
      <c r="A4111" s="2" t="s">
        <v>18929</v>
      </c>
      <c r="B4111" s="2">
        <v>3.6476022890000001E-2</v>
      </c>
      <c r="C4111" s="2">
        <v>6.9226750000000004E-2</v>
      </c>
      <c r="D4111" s="2">
        <v>1.3062171</v>
      </c>
      <c r="E4111" s="2" t="s">
        <v>32</v>
      </c>
      <c r="F4111" s="2" t="s">
        <v>18930</v>
      </c>
      <c r="G4111" s="2" t="s">
        <v>18931</v>
      </c>
      <c r="H4111" s="2">
        <v>25714049</v>
      </c>
      <c r="I4111" s="2" t="s">
        <v>71</v>
      </c>
      <c r="J4111" s="2" t="s">
        <v>34</v>
      </c>
      <c r="K4111" s="2">
        <v>86511588</v>
      </c>
      <c r="L4111" s="2">
        <v>86534146</v>
      </c>
      <c r="M4111" s="2" t="s">
        <v>41</v>
      </c>
      <c r="N4111" s="2" t="s">
        <v>1432</v>
      </c>
      <c r="O4111" s="2" t="s">
        <v>1433</v>
      </c>
      <c r="P4111" s="2" t="s">
        <v>18932</v>
      </c>
      <c r="Q4111" s="2">
        <v>156.16666699999999</v>
      </c>
      <c r="R4111" s="2">
        <v>98.666667000000004</v>
      </c>
      <c r="S4111" s="2">
        <v>7.284656</v>
      </c>
      <c r="T4111" s="2">
        <v>6.8992610000000001</v>
      </c>
      <c r="U4111" s="2">
        <v>146.5</v>
      </c>
      <c r="V4111" s="2">
        <v>151</v>
      </c>
      <c r="W4111" s="2">
        <v>171</v>
      </c>
      <c r="X4111" s="2">
        <v>94</v>
      </c>
      <c r="Y4111" s="2">
        <v>100</v>
      </c>
      <c r="Z4111" s="2">
        <v>102</v>
      </c>
      <c r="AA4111" s="2">
        <v>7.4036224157754997</v>
      </c>
      <c r="AB4111" s="2">
        <v>7.27337561121342</v>
      </c>
      <c r="AC4111" s="2">
        <v>7.1769705307577603</v>
      </c>
      <c r="AD4111" s="2">
        <v>6.7279879158933298</v>
      </c>
      <c r="AE4111" s="2">
        <v>6.8769870053231203</v>
      </c>
      <c r="AF4111" s="2">
        <v>7.0928095287466002</v>
      </c>
    </row>
    <row r="4112" spans="1:32" x14ac:dyDescent="0.2">
      <c r="A4112" s="2" t="s">
        <v>8099</v>
      </c>
      <c r="B4112" s="2">
        <v>1.8778692619999999E-2</v>
      </c>
      <c r="C4112" s="2">
        <v>4.2743730000000001E-2</v>
      </c>
      <c r="D4112" s="2">
        <v>1.3060835</v>
      </c>
      <c r="E4112" s="2" t="s">
        <v>32</v>
      </c>
      <c r="F4112" s="2" t="s">
        <v>8100</v>
      </c>
      <c r="G4112" s="2" t="s">
        <v>8101</v>
      </c>
      <c r="H4112" s="2">
        <v>25714049</v>
      </c>
      <c r="I4112" s="2" t="s">
        <v>49</v>
      </c>
      <c r="J4112" s="2" t="s">
        <v>40</v>
      </c>
      <c r="K4112" s="2">
        <v>89067557</v>
      </c>
      <c r="L4112" s="2">
        <v>89069856</v>
      </c>
      <c r="M4112" s="2" t="s">
        <v>63</v>
      </c>
      <c r="N4112" s="2" t="s">
        <v>8102</v>
      </c>
      <c r="O4112" s="2" t="s">
        <v>8103</v>
      </c>
      <c r="P4112" s="2" t="s">
        <v>8104</v>
      </c>
      <c r="Q4112" s="2">
        <v>35.666666999999997</v>
      </c>
      <c r="R4112" s="2">
        <v>31.833333</v>
      </c>
      <c r="S4112" s="2">
        <v>5.3446790000000002</v>
      </c>
      <c r="T4112" s="2">
        <v>4.9594310000000004</v>
      </c>
      <c r="U4112" s="2">
        <v>42</v>
      </c>
      <c r="V4112" s="2">
        <v>30</v>
      </c>
      <c r="W4112" s="2">
        <v>35</v>
      </c>
      <c r="X4112" s="2">
        <v>36</v>
      </c>
      <c r="Y4112" s="2">
        <v>31</v>
      </c>
      <c r="Z4112" s="2">
        <v>28.5</v>
      </c>
      <c r="AA4112" s="2">
        <v>5.5403462986673304</v>
      </c>
      <c r="AB4112" s="2">
        <v>5.2430453601688098</v>
      </c>
      <c r="AC4112" s="2">
        <v>5.2506441839570197</v>
      </c>
      <c r="AD4112" s="2">
        <v>5.0069692435442796</v>
      </c>
      <c r="AE4112" s="2">
        <v>4.9262346318870396</v>
      </c>
      <c r="AF4112" s="2">
        <v>4.9450906046655403</v>
      </c>
    </row>
    <row r="4113" spans="1:32" x14ac:dyDescent="0.2">
      <c r="A4113" s="2" t="s">
        <v>9114</v>
      </c>
      <c r="B4113" s="2">
        <v>3.5776561009999999E-2</v>
      </c>
      <c r="C4113" s="2">
        <v>6.8296289999999996E-2</v>
      </c>
      <c r="D4113" s="2">
        <v>1.3059896</v>
      </c>
      <c r="E4113" s="2" t="s">
        <v>32</v>
      </c>
      <c r="F4113" s="2" t="s">
        <v>9115</v>
      </c>
      <c r="G4113" s="2" t="s">
        <v>9116</v>
      </c>
      <c r="H4113" s="2">
        <v>25714049</v>
      </c>
      <c r="I4113" s="2" t="s">
        <v>72</v>
      </c>
      <c r="J4113" s="2" t="s">
        <v>40</v>
      </c>
      <c r="K4113" s="2">
        <v>151439515</v>
      </c>
      <c r="L4113" s="2">
        <v>151442710</v>
      </c>
      <c r="M4113" s="2" t="s">
        <v>41</v>
      </c>
      <c r="N4113" s="2" t="s">
        <v>9117</v>
      </c>
      <c r="O4113" s="2" t="s">
        <v>9118</v>
      </c>
      <c r="P4113" s="2" t="s">
        <v>9119</v>
      </c>
      <c r="Q4113" s="2">
        <v>29.666667</v>
      </c>
      <c r="R4113" s="2">
        <v>29.333333</v>
      </c>
      <c r="S4113" s="2">
        <v>5.1282860000000001</v>
      </c>
      <c r="T4113" s="2">
        <v>4.7431419999999997</v>
      </c>
      <c r="U4113" s="2">
        <v>32</v>
      </c>
      <c r="V4113" s="2">
        <v>26</v>
      </c>
      <c r="W4113" s="2">
        <v>31</v>
      </c>
      <c r="X4113" s="2">
        <v>30</v>
      </c>
      <c r="Y4113" s="2">
        <v>33</v>
      </c>
      <c r="Z4113" s="2">
        <v>25</v>
      </c>
      <c r="AA4113" s="2">
        <v>5.1714586555039803</v>
      </c>
      <c r="AB4113" s="2">
        <v>5.0446108021214897</v>
      </c>
      <c r="AC4113" s="2">
        <v>5.1687873650603198</v>
      </c>
      <c r="AD4113" s="2">
        <v>4.63061651365215</v>
      </c>
      <c r="AE4113" s="2">
        <v>4.9759796943788004</v>
      </c>
      <c r="AF4113" s="2">
        <v>4.6228302298019504</v>
      </c>
    </row>
    <row r="4114" spans="1:32" x14ac:dyDescent="0.2">
      <c r="A4114" s="2" t="s">
        <v>6657</v>
      </c>
      <c r="B4114" s="2">
        <v>2.3665053790000001E-2</v>
      </c>
      <c r="C4114" s="2">
        <v>5.0252128E-2</v>
      </c>
      <c r="D4114" s="2">
        <v>1.3059818999999999</v>
      </c>
      <c r="E4114" s="2" t="s">
        <v>32</v>
      </c>
      <c r="F4114" s="2" t="s">
        <v>6658</v>
      </c>
      <c r="G4114" s="2" t="s">
        <v>6659</v>
      </c>
      <c r="H4114" s="2">
        <v>25714049</v>
      </c>
      <c r="I4114" s="2" t="s">
        <v>56</v>
      </c>
      <c r="J4114" s="2" t="s">
        <v>34</v>
      </c>
      <c r="K4114" s="2">
        <v>15974355</v>
      </c>
      <c r="L4114" s="2">
        <v>15981800</v>
      </c>
      <c r="M4114" s="2" t="s">
        <v>41</v>
      </c>
      <c r="N4114" s="2" t="s">
        <v>6660</v>
      </c>
      <c r="O4114" s="2" t="s">
        <v>6661</v>
      </c>
      <c r="P4114" s="2" t="s">
        <v>6662</v>
      </c>
      <c r="Q4114" s="2">
        <v>26.333333</v>
      </c>
      <c r="R4114" s="2">
        <v>26</v>
      </c>
      <c r="S4114" s="2">
        <v>4.9134880000000001</v>
      </c>
      <c r="T4114" s="2">
        <v>4.5283530000000001</v>
      </c>
      <c r="U4114" s="2">
        <v>32</v>
      </c>
      <c r="V4114" s="2">
        <v>20</v>
      </c>
      <c r="W4114" s="2">
        <v>27</v>
      </c>
      <c r="X4114" s="2">
        <v>27</v>
      </c>
      <c r="Y4114" s="2">
        <v>24</v>
      </c>
      <c r="Z4114" s="2">
        <v>27</v>
      </c>
      <c r="AA4114" s="2">
        <v>4.99117971923088</v>
      </c>
      <c r="AB4114" s="2">
        <v>4.7763649523592999</v>
      </c>
      <c r="AC4114" s="2">
        <v>4.9729203770558401</v>
      </c>
      <c r="AD4114" s="2">
        <v>4.4985672517802104</v>
      </c>
      <c r="AE4114" s="2">
        <v>4.40064881957169</v>
      </c>
      <c r="AF4114" s="2">
        <v>4.6858443061501402</v>
      </c>
    </row>
    <row r="4115" spans="1:32" x14ac:dyDescent="0.2">
      <c r="A4115" s="2" t="s">
        <v>8225</v>
      </c>
      <c r="B4115" s="2">
        <v>3.6826940100000002E-3</v>
      </c>
      <c r="C4115" s="2">
        <v>1.4929526E-2</v>
      </c>
      <c r="D4115" s="2">
        <v>1.3055614</v>
      </c>
      <c r="E4115" s="2" t="s">
        <v>32</v>
      </c>
      <c r="F4115" s="2" t="s">
        <v>8226</v>
      </c>
      <c r="G4115" s="2" t="s">
        <v>8227</v>
      </c>
      <c r="H4115" s="2">
        <v>25714049</v>
      </c>
      <c r="I4115" s="2" t="s">
        <v>49</v>
      </c>
      <c r="J4115" s="2" t="s">
        <v>34</v>
      </c>
      <c r="K4115" s="2">
        <v>43075776</v>
      </c>
      <c r="L4115" s="2">
        <v>43093341</v>
      </c>
      <c r="M4115" s="2" t="s">
        <v>41</v>
      </c>
      <c r="N4115" s="2" t="s">
        <v>8228</v>
      </c>
      <c r="O4115" s="2" t="s">
        <v>8229</v>
      </c>
      <c r="P4115" s="2" t="s">
        <v>8230</v>
      </c>
      <c r="Q4115" s="2">
        <v>76.5</v>
      </c>
      <c r="R4115" s="2">
        <v>56.333333000000003</v>
      </c>
      <c r="S4115" s="2">
        <v>6.3098280000000004</v>
      </c>
      <c r="T4115" s="2">
        <v>5.9251579999999997</v>
      </c>
      <c r="U4115" s="2">
        <v>70</v>
      </c>
      <c r="V4115" s="2">
        <v>70</v>
      </c>
      <c r="W4115" s="2">
        <v>89.5</v>
      </c>
      <c r="X4115" s="2">
        <v>57</v>
      </c>
      <c r="Y4115" s="2">
        <v>60</v>
      </c>
      <c r="Z4115" s="2">
        <v>52</v>
      </c>
      <c r="AA4115" s="2">
        <v>6.3184064509352798</v>
      </c>
      <c r="AB4115" s="2">
        <v>6.2842603747929102</v>
      </c>
      <c r="AC4115" s="2">
        <v>6.32681816978151</v>
      </c>
      <c r="AD4115" s="2">
        <v>5.8330154660467599</v>
      </c>
      <c r="AE4115" s="2">
        <v>6.0426798661687897</v>
      </c>
      <c r="AF4115" s="2">
        <v>5.8997788047917803</v>
      </c>
    </row>
    <row r="4116" spans="1:32" x14ac:dyDescent="0.2">
      <c r="A4116" s="2" t="s">
        <v>11078</v>
      </c>
      <c r="B4116" s="2">
        <v>4.396860381E-2</v>
      </c>
      <c r="C4116" s="2">
        <v>7.9817630000000001E-2</v>
      </c>
      <c r="D4116" s="2">
        <v>1.3053224000000001</v>
      </c>
      <c r="E4116" s="2" t="s">
        <v>32</v>
      </c>
      <c r="F4116" s="2" t="s">
        <v>11079</v>
      </c>
      <c r="G4116" s="2" t="s">
        <v>11080</v>
      </c>
      <c r="H4116" s="2">
        <v>25714049</v>
      </c>
      <c r="I4116" s="2" t="s">
        <v>72</v>
      </c>
      <c r="J4116" s="2" t="s">
        <v>40</v>
      </c>
      <c r="K4116" s="2">
        <v>167314106</v>
      </c>
      <c r="L4116" s="2">
        <v>167319329</v>
      </c>
      <c r="M4116" s="2" t="s">
        <v>41</v>
      </c>
      <c r="N4116" s="2" t="s">
        <v>11081</v>
      </c>
      <c r="O4116" s="2" t="s">
        <v>11082</v>
      </c>
      <c r="P4116" s="2" t="s">
        <v>11083</v>
      </c>
      <c r="Q4116" s="2">
        <v>44.833333000000003</v>
      </c>
      <c r="R4116" s="2">
        <v>39.666666999999997</v>
      </c>
      <c r="S4116" s="2">
        <v>5.658169</v>
      </c>
      <c r="T4116" s="2">
        <v>5.2737629999999998</v>
      </c>
      <c r="U4116" s="2">
        <v>44</v>
      </c>
      <c r="V4116" s="2">
        <v>45.5</v>
      </c>
      <c r="W4116" s="2">
        <v>45</v>
      </c>
      <c r="X4116" s="2">
        <v>46</v>
      </c>
      <c r="Y4116" s="2">
        <v>38</v>
      </c>
      <c r="Z4116" s="2">
        <v>35</v>
      </c>
      <c r="AA4116" s="2">
        <v>5.7180407196212402</v>
      </c>
      <c r="AB4116" s="2">
        <v>5.7442945048531397</v>
      </c>
      <c r="AC4116" s="2">
        <v>5.5121728342579299</v>
      </c>
      <c r="AD4116" s="2">
        <v>5.4834382116801299</v>
      </c>
      <c r="AE4116" s="2">
        <v>5.1101247544821398</v>
      </c>
      <c r="AF4116" s="2">
        <v>5.2277265767973198</v>
      </c>
    </row>
    <row r="4117" spans="1:32" x14ac:dyDescent="0.2">
      <c r="A4117" s="2" t="s">
        <v>907</v>
      </c>
      <c r="B4117" s="2">
        <v>2.29033254E-3</v>
      </c>
      <c r="C4117" s="2">
        <v>1.1455783000000001E-2</v>
      </c>
      <c r="D4117" s="2">
        <v>1.3050371000000001</v>
      </c>
      <c r="E4117" s="2" t="s">
        <v>32</v>
      </c>
      <c r="F4117" s="2" t="s">
        <v>908</v>
      </c>
      <c r="G4117" s="2" t="s">
        <v>909</v>
      </c>
      <c r="H4117" s="2">
        <v>25714049</v>
      </c>
      <c r="I4117" s="2" t="s">
        <v>49</v>
      </c>
      <c r="J4117" s="2" t="s">
        <v>34</v>
      </c>
      <c r="K4117" s="2">
        <v>12419457</v>
      </c>
      <c r="L4117" s="2">
        <v>12445665</v>
      </c>
      <c r="M4117" s="2" t="s">
        <v>41</v>
      </c>
      <c r="N4117" s="2" t="s">
        <v>910</v>
      </c>
      <c r="O4117" s="2" t="s">
        <v>911</v>
      </c>
      <c r="P4117" s="2" t="s">
        <v>912</v>
      </c>
      <c r="Q4117" s="2">
        <v>29</v>
      </c>
      <c r="R4117" s="2">
        <v>27.5</v>
      </c>
      <c r="S4117" s="2">
        <v>5.0459589999999999</v>
      </c>
      <c r="T4117" s="2">
        <v>4.6618680000000001</v>
      </c>
      <c r="U4117" s="2">
        <v>33</v>
      </c>
      <c r="V4117" s="2">
        <v>24</v>
      </c>
      <c r="W4117" s="2">
        <v>30</v>
      </c>
      <c r="X4117" s="2">
        <v>28.5</v>
      </c>
      <c r="Y4117" s="2">
        <v>28</v>
      </c>
      <c r="Z4117" s="2">
        <v>26</v>
      </c>
      <c r="AA4117" s="2">
        <v>5.1540061947980202</v>
      </c>
      <c r="AB4117" s="2">
        <v>4.9926909507125403</v>
      </c>
      <c r="AC4117" s="2">
        <v>4.99117971923088</v>
      </c>
      <c r="AD4117" s="2">
        <v>4.6575422642284998</v>
      </c>
      <c r="AE4117" s="2">
        <v>4.6422177090484</v>
      </c>
      <c r="AF4117" s="2">
        <v>4.6858443061501402</v>
      </c>
    </row>
    <row r="4118" spans="1:32" x14ac:dyDescent="0.2">
      <c r="A4118" s="2" t="s">
        <v>6574</v>
      </c>
      <c r="B4118" s="2">
        <v>2.260756211E-2</v>
      </c>
      <c r="C4118" s="2">
        <v>4.8750404999999997E-2</v>
      </c>
      <c r="D4118" s="2">
        <v>1.304551</v>
      </c>
      <c r="E4118" s="2" t="s">
        <v>32</v>
      </c>
      <c r="F4118" s="2" t="s">
        <v>6575</v>
      </c>
      <c r="G4118" s="2" t="s">
        <v>6576</v>
      </c>
      <c r="H4118" s="2">
        <v>25714049</v>
      </c>
      <c r="I4118" s="2" t="s">
        <v>60</v>
      </c>
      <c r="J4118" s="2" t="s">
        <v>34</v>
      </c>
      <c r="K4118" s="2">
        <v>11526001</v>
      </c>
      <c r="L4118" s="2">
        <v>11530424</v>
      </c>
      <c r="M4118" s="2" t="s">
        <v>41</v>
      </c>
      <c r="N4118" s="2" t="s">
        <v>6577</v>
      </c>
      <c r="O4118" s="2" t="s">
        <v>6578</v>
      </c>
      <c r="P4118" s="2" t="s">
        <v>6579</v>
      </c>
      <c r="Q4118" s="2">
        <v>35.333333000000003</v>
      </c>
      <c r="R4118" s="2">
        <v>34.5</v>
      </c>
      <c r="S4118" s="2">
        <v>5.3494349999999997</v>
      </c>
      <c r="T4118" s="2">
        <v>4.9658819999999997</v>
      </c>
      <c r="U4118" s="2">
        <v>39</v>
      </c>
      <c r="V4118" s="2">
        <v>28</v>
      </c>
      <c r="W4118" s="2">
        <v>39</v>
      </c>
      <c r="X4118" s="2">
        <v>37.5</v>
      </c>
      <c r="Y4118" s="2">
        <v>34</v>
      </c>
      <c r="Z4118" s="2">
        <v>32</v>
      </c>
      <c r="AA4118" s="2">
        <v>5.4737313997733903</v>
      </c>
      <c r="AB4118" s="2">
        <v>5.2005209655546798</v>
      </c>
      <c r="AC4118" s="2">
        <v>5.3740526176286103</v>
      </c>
      <c r="AD4118" s="2">
        <v>5.1031460882736503</v>
      </c>
      <c r="AE4118" s="2">
        <v>4.8714308549753298</v>
      </c>
      <c r="AF4118" s="2">
        <v>4.9230678697185004</v>
      </c>
    </row>
    <row r="4119" spans="1:32" x14ac:dyDescent="0.2">
      <c r="A4119" s="2" t="s">
        <v>22794</v>
      </c>
      <c r="B4119" s="2">
        <v>1.6882180980000001E-2</v>
      </c>
      <c r="C4119" s="2">
        <v>3.9705975999999997E-2</v>
      </c>
      <c r="D4119" s="2">
        <v>1.3039329</v>
      </c>
      <c r="E4119" s="2" t="s">
        <v>32</v>
      </c>
      <c r="F4119" s="2" t="s">
        <v>22795</v>
      </c>
      <c r="G4119" s="2" t="s">
        <v>22796</v>
      </c>
      <c r="H4119" s="2" t="s">
        <v>48</v>
      </c>
      <c r="I4119" s="2" t="s">
        <v>181</v>
      </c>
      <c r="J4119" s="2" t="s">
        <v>40</v>
      </c>
      <c r="K4119" s="2">
        <v>32950291</v>
      </c>
      <c r="L4119" s="2">
        <v>32955405</v>
      </c>
      <c r="M4119" s="2" t="s">
        <v>41</v>
      </c>
      <c r="N4119" s="2" t="s">
        <v>2756</v>
      </c>
      <c r="O4119" s="2" t="s">
        <v>2757</v>
      </c>
      <c r="P4119" s="2" t="s">
        <v>22797</v>
      </c>
      <c r="Q4119" s="2">
        <v>1377.166667</v>
      </c>
      <c r="R4119" s="2">
        <v>646</v>
      </c>
      <c r="S4119" s="2">
        <v>10.254007</v>
      </c>
      <c r="T4119" s="2">
        <v>9.8711380000000002</v>
      </c>
      <c r="U4119" s="2">
        <v>987</v>
      </c>
      <c r="V4119" s="2">
        <v>1383</v>
      </c>
      <c r="W4119" s="2">
        <v>1761.5</v>
      </c>
      <c r="X4119" s="2">
        <v>702</v>
      </c>
      <c r="Y4119" s="2">
        <v>613</v>
      </c>
      <c r="Z4119" s="2">
        <v>623</v>
      </c>
      <c r="AA4119" s="2">
        <v>10.093468127257401</v>
      </c>
      <c r="AB4119" s="2">
        <v>10.341931973523</v>
      </c>
      <c r="AC4119" s="2">
        <v>10.3266223093152</v>
      </c>
      <c r="AD4119" s="2">
        <v>9.9377734280216696</v>
      </c>
      <c r="AE4119" s="2">
        <v>9.7634419347475507</v>
      </c>
      <c r="AF4119" s="2">
        <v>9.9121981887350099</v>
      </c>
    </row>
    <row r="4120" spans="1:32" x14ac:dyDescent="0.2">
      <c r="A4120" s="2" t="s">
        <v>12625</v>
      </c>
      <c r="B4120" s="2">
        <v>3.8763905760000002E-2</v>
      </c>
      <c r="C4120" s="2">
        <v>7.2402350000000004E-2</v>
      </c>
      <c r="D4120" s="2">
        <v>1.3037954</v>
      </c>
      <c r="E4120" s="2" t="s">
        <v>32</v>
      </c>
      <c r="F4120" s="2" t="s">
        <v>12626</v>
      </c>
      <c r="G4120" s="2" t="s">
        <v>12627</v>
      </c>
      <c r="H4120" s="2">
        <v>25714049</v>
      </c>
      <c r="I4120" s="2" t="s">
        <v>110</v>
      </c>
      <c r="J4120" s="2" t="s">
        <v>40</v>
      </c>
      <c r="K4120" s="2">
        <v>118417226</v>
      </c>
      <c r="L4120" s="2">
        <v>118422498</v>
      </c>
      <c r="M4120" s="2" t="s">
        <v>41</v>
      </c>
      <c r="N4120" s="2" t="s">
        <v>12628</v>
      </c>
      <c r="O4120" s="2" t="s">
        <v>12629</v>
      </c>
      <c r="P4120" s="2" t="s">
        <v>12630</v>
      </c>
      <c r="Q4120" s="2">
        <v>43.333333000000003</v>
      </c>
      <c r="R4120" s="2">
        <v>39.333333000000003</v>
      </c>
      <c r="S4120" s="2">
        <v>5.5920560000000004</v>
      </c>
      <c r="T4120" s="2">
        <v>5.2093379999999998</v>
      </c>
      <c r="U4120" s="2">
        <v>39</v>
      </c>
      <c r="V4120" s="2">
        <v>34.5</v>
      </c>
      <c r="W4120" s="2">
        <v>56.5</v>
      </c>
      <c r="X4120" s="2">
        <v>43</v>
      </c>
      <c r="Y4120" s="2">
        <v>39</v>
      </c>
      <c r="Z4120" s="2">
        <v>36</v>
      </c>
      <c r="AA4120" s="2">
        <v>5.5403462986673304</v>
      </c>
      <c r="AB4120" s="2">
        <v>5.4386795394922203</v>
      </c>
      <c r="AC4120" s="2">
        <v>5.79714158843771</v>
      </c>
      <c r="AD4120" s="2">
        <v>5.2892795825977803</v>
      </c>
      <c r="AE4120" s="2">
        <v>5.2638465726424197</v>
      </c>
      <c r="AF4120" s="2">
        <v>5.0748888685595803</v>
      </c>
    </row>
    <row r="4121" spans="1:32" x14ac:dyDescent="0.2">
      <c r="A4121" s="2" t="s">
        <v>21809</v>
      </c>
      <c r="B4121" s="2">
        <v>8.5578216799999992E-3</v>
      </c>
      <c r="C4121" s="2">
        <v>2.5211613000000001E-2</v>
      </c>
      <c r="D4121" s="2">
        <v>1.3036359</v>
      </c>
      <c r="E4121" s="2" t="s">
        <v>32</v>
      </c>
      <c r="F4121" s="2" t="s">
        <v>21810</v>
      </c>
      <c r="G4121" s="2" t="s">
        <v>21811</v>
      </c>
      <c r="H4121" s="2">
        <v>25714049</v>
      </c>
      <c r="I4121" s="2" t="s">
        <v>123</v>
      </c>
      <c r="J4121" s="2" t="s">
        <v>40</v>
      </c>
      <c r="K4121" s="2">
        <v>64624527</v>
      </c>
      <c r="L4121" s="2">
        <v>64740883</v>
      </c>
      <c r="M4121" s="2" t="s">
        <v>41</v>
      </c>
      <c r="N4121" s="2" t="s">
        <v>5661</v>
      </c>
      <c r="O4121" s="2" t="s">
        <v>5662</v>
      </c>
      <c r="P4121" s="2" t="s">
        <v>21812</v>
      </c>
      <c r="Q4121" s="2">
        <v>108.166667</v>
      </c>
      <c r="R4121" s="2">
        <v>74.666667000000004</v>
      </c>
      <c r="S4121" s="2">
        <v>6.7640149999999997</v>
      </c>
      <c r="T4121" s="2">
        <v>6.3814739999999999</v>
      </c>
      <c r="U4121" s="2">
        <v>87</v>
      </c>
      <c r="V4121" s="2">
        <v>98.5</v>
      </c>
      <c r="W4121" s="2">
        <v>139</v>
      </c>
      <c r="X4121" s="2">
        <v>80</v>
      </c>
      <c r="Y4121" s="2">
        <v>78</v>
      </c>
      <c r="Z4121" s="2">
        <v>66</v>
      </c>
      <c r="AA4121" s="2">
        <v>6.6654063693386902</v>
      </c>
      <c r="AB4121" s="2">
        <v>6.7156868980811204</v>
      </c>
      <c r="AC4121" s="2">
        <v>6.9109519521015397</v>
      </c>
      <c r="AD4121" s="2">
        <v>6.34467980742488</v>
      </c>
      <c r="AE4121" s="2">
        <v>6.4330421718949404</v>
      </c>
      <c r="AF4121" s="2">
        <v>6.3667002978577596</v>
      </c>
    </row>
    <row r="4122" spans="1:32" x14ac:dyDescent="0.2">
      <c r="A4122" s="2" t="s">
        <v>4312</v>
      </c>
      <c r="B4122" s="2">
        <v>9.9572999299999999E-3</v>
      </c>
      <c r="C4122" s="2">
        <v>2.7853988999999999E-2</v>
      </c>
      <c r="D4122" s="2">
        <v>1.3034665999999999</v>
      </c>
      <c r="E4122" s="2" t="s">
        <v>32</v>
      </c>
      <c r="F4122" s="2" t="s">
        <v>4313</v>
      </c>
      <c r="G4122" s="2" t="s">
        <v>4314</v>
      </c>
      <c r="H4122" s="2">
        <v>25714049</v>
      </c>
      <c r="I4122" s="2" t="s">
        <v>56</v>
      </c>
      <c r="J4122" s="2" t="s">
        <v>40</v>
      </c>
      <c r="K4122" s="2">
        <v>55380941</v>
      </c>
      <c r="L4122" s="2">
        <v>55391868</v>
      </c>
      <c r="M4122" s="2" t="s">
        <v>41</v>
      </c>
      <c r="N4122" s="2" t="s">
        <v>4315</v>
      </c>
      <c r="O4122" s="2" t="s">
        <v>4316</v>
      </c>
      <c r="P4122" s="2" t="s">
        <v>4317</v>
      </c>
      <c r="Q4122" s="2">
        <v>203.83333300000001</v>
      </c>
      <c r="R4122" s="2">
        <v>124.333333</v>
      </c>
      <c r="S4122" s="2">
        <v>7.6287779999999996</v>
      </c>
      <c r="T4122" s="2">
        <v>7.2464240000000002</v>
      </c>
      <c r="U4122" s="2">
        <v>186</v>
      </c>
      <c r="V4122" s="2">
        <v>189</v>
      </c>
      <c r="W4122" s="2">
        <v>236.5</v>
      </c>
      <c r="X4122" s="2">
        <v>142.5</v>
      </c>
      <c r="Y4122" s="2">
        <v>121</v>
      </c>
      <c r="Z4122" s="2">
        <v>109.5</v>
      </c>
      <c r="AA4122" s="2">
        <v>7.7153096742629597</v>
      </c>
      <c r="AB4122" s="2">
        <v>7.5673600444399698</v>
      </c>
      <c r="AC4122" s="2">
        <v>7.6036631109351296</v>
      </c>
      <c r="AD4122" s="2">
        <v>7.3863363784997897</v>
      </c>
      <c r="AE4122" s="2">
        <v>7.1799584068836397</v>
      </c>
      <c r="AF4122" s="2">
        <v>7.1729770457048003</v>
      </c>
    </row>
    <row r="4123" spans="1:32" x14ac:dyDescent="0.2">
      <c r="A4123" s="2" t="s">
        <v>18123</v>
      </c>
      <c r="B4123" s="2">
        <v>2.2597231749999998E-2</v>
      </c>
      <c r="C4123" s="2">
        <v>4.8735689999999998E-2</v>
      </c>
      <c r="D4123" s="2">
        <v>1.3034513999999999</v>
      </c>
      <c r="E4123" s="2" t="s">
        <v>32</v>
      </c>
      <c r="F4123" s="2" t="s">
        <v>18124</v>
      </c>
      <c r="G4123" s="2" t="s">
        <v>18125</v>
      </c>
      <c r="H4123" s="2">
        <v>25714049</v>
      </c>
      <c r="I4123" s="2" t="s">
        <v>290</v>
      </c>
      <c r="J4123" s="2" t="s">
        <v>40</v>
      </c>
      <c r="K4123" s="2">
        <v>155515630</v>
      </c>
      <c r="L4123" s="2">
        <v>155543193</v>
      </c>
      <c r="M4123" s="2" t="s">
        <v>41</v>
      </c>
      <c r="N4123" s="2" t="s">
        <v>18126</v>
      </c>
      <c r="O4123" s="2" t="s">
        <v>18127</v>
      </c>
      <c r="P4123" s="2" t="s">
        <v>18128</v>
      </c>
      <c r="Q4123" s="2">
        <v>334.83333299999998</v>
      </c>
      <c r="R4123" s="2">
        <v>187.66666699999999</v>
      </c>
      <c r="S4123" s="2">
        <v>8.3251659999999994</v>
      </c>
      <c r="T4123" s="2">
        <v>7.9428289999999997</v>
      </c>
      <c r="U4123" s="2">
        <v>305</v>
      </c>
      <c r="V4123" s="2">
        <v>349</v>
      </c>
      <c r="W4123" s="2">
        <v>350.5</v>
      </c>
      <c r="X4123" s="2">
        <v>205.5</v>
      </c>
      <c r="Y4123" s="2">
        <v>185.5</v>
      </c>
      <c r="Z4123" s="2">
        <v>172</v>
      </c>
      <c r="AA4123" s="2">
        <v>8.4374259402411393</v>
      </c>
      <c r="AB4123" s="2">
        <v>8.4218752969276007</v>
      </c>
      <c r="AC4123" s="2">
        <v>8.1161964266075195</v>
      </c>
      <c r="AD4123" s="2">
        <v>7.9753032040520599</v>
      </c>
      <c r="AE4123" s="2">
        <v>7.9173021962986496</v>
      </c>
      <c r="AF4123" s="2">
        <v>7.9358817887542701</v>
      </c>
    </row>
    <row r="4124" spans="1:32" x14ac:dyDescent="0.2">
      <c r="A4124" s="2" t="s">
        <v>20073</v>
      </c>
      <c r="B4124" s="2">
        <v>3.8460996769999999E-2</v>
      </c>
      <c r="C4124" s="2">
        <v>7.2030160999999995E-2</v>
      </c>
      <c r="D4124" s="2">
        <v>1.3029797999999999</v>
      </c>
      <c r="E4124" s="2" t="s">
        <v>32</v>
      </c>
      <c r="F4124" s="2" t="s">
        <v>20074</v>
      </c>
      <c r="G4124" s="2" t="s">
        <v>20075</v>
      </c>
      <c r="H4124" s="2" t="s">
        <v>48</v>
      </c>
      <c r="I4124" s="2" t="s">
        <v>110</v>
      </c>
      <c r="J4124" s="2" t="s">
        <v>34</v>
      </c>
      <c r="K4124" s="2">
        <v>73863168</v>
      </c>
      <c r="L4124" s="2">
        <v>73880381</v>
      </c>
      <c r="M4124" s="2" t="s">
        <v>41</v>
      </c>
      <c r="N4124" s="2" t="s">
        <v>10256</v>
      </c>
      <c r="O4124" s="2" t="s">
        <v>10257</v>
      </c>
      <c r="P4124" s="2" t="s">
        <v>20076</v>
      </c>
      <c r="Q4124" s="2">
        <v>554.33333300000004</v>
      </c>
      <c r="R4124" s="2">
        <v>289</v>
      </c>
      <c r="S4124" s="2">
        <v>9.0121280000000006</v>
      </c>
      <c r="T4124" s="2">
        <v>8.6303129999999992</v>
      </c>
      <c r="U4124" s="2">
        <v>490.5</v>
      </c>
      <c r="V4124" s="2">
        <v>574.5</v>
      </c>
      <c r="W4124" s="2">
        <v>598</v>
      </c>
      <c r="X4124" s="2">
        <v>310</v>
      </c>
      <c r="Y4124" s="2">
        <v>269</v>
      </c>
      <c r="Z4124" s="2">
        <v>288</v>
      </c>
      <c r="AA4124" s="2">
        <v>9.1114094608398499</v>
      </c>
      <c r="AB4124" s="2">
        <v>9.11540340765956</v>
      </c>
      <c r="AC4124" s="2">
        <v>8.8095697226421006</v>
      </c>
      <c r="AD4124" s="2">
        <v>8.6314376393254602</v>
      </c>
      <c r="AE4124" s="2">
        <v>8.5009279942691407</v>
      </c>
      <c r="AF4124" s="2">
        <v>8.7585728734414996</v>
      </c>
    </row>
    <row r="4125" spans="1:32" x14ac:dyDescent="0.2">
      <c r="A4125" s="2" t="s">
        <v>16606</v>
      </c>
      <c r="B4125" s="2">
        <v>1.9860372269999999E-2</v>
      </c>
      <c r="C4125" s="2">
        <v>4.4482783999999997E-2</v>
      </c>
      <c r="D4125" s="2">
        <v>1.3029481999999999</v>
      </c>
      <c r="E4125" s="2" t="s">
        <v>32</v>
      </c>
      <c r="F4125" s="2" t="s">
        <v>16607</v>
      </c>
      <c r="G4125" s="2" t="s">
        <v>16608</v>
      </c>
      <c r="H4125" s="2">
        <v>25714049</v>
      </c>
      <c r="I4125" s="2" t="s">
        <v>61</v>
      </c>
      <c r="J4125" s="2" t="s">
        <v>34</v>
      </c>
      <c r="K4125" s="2">
        <v>28125615</v>
      </c>
      <c r="L4125" s="2">
        <v>28126426</v>
      </c>
      <c r="M4125" s="2" t="s">
        <v>41</v>
      </c>
      <c r="N4125" s="2" t="s">
        <v>16609</v>
      </c>
      <c r="O4125" s="2" t="s">
        <v>16610</v>
      </c>
      <c r="P4125" s="2" t="s">
        <v>16611</v>
      </c>
      <c r="Q4125" s="2">
        <v>154.33333300000001</v>
      </c>
      <c r="R4125" s="2">
        <v>98.166667000000004</v>
      </c>
      <c r="S4125" s="2">
        <v>7.2442080000000004</v>
      </c>
      <c r="T4125" s="2">
        <v>6.8624289999999997</v>
      </c>
      <c r="U4125" s="2">
        <v>139.5</v>
      </c>
      <c r="V4125" s="2">
        <v>137</v>
      </c>
      <c r="W4125" s="2">
        <v>186.5</v>
      </c>
      <c r="X4125" s="2">
        <v>103.5</v>
      </c>
      <c r="Y4125" s="2">
        <v>93</v>
      </c>
      <c r="Z4125" s="2">
        <v>98</v>
      </c>
      <c r="AA4125" s="2">
        <v>7.3097487848183498</v>
      </c>
      <c r="AB4125" s="2">
        <v>7.1317365003274302</v>
      </c>
      <c r="AC4125" s="2">
        <v>7.29113959673289</v>
      </c>
      <c r="AD4125" s="2">
        <v>6.8438786446550202</v>
      </c>
      <c r="AE4125" s="2">
        <v>6.7261721478264702</v>
      </c>
      <c r="AF4125" s="2">
        <v>7.0172347953141996</v>
      </c>
    </row>
    <row r="4126" spans="1:32" x14ac:dyDescent="0.2">
      <c r="A4126" s="2" t="s">
        <v>828</v>
      </c>
      <c r="B4126" s="2">
        <v>1.094774961E-2</v>
      </c>
      <c r="C4126" s="2">
        <v>2.9579649999999999E-2</v>
      </c>
      <c r="D4126" s="2">
        <v>1.3027283000000001</v>
      </c>
      <c r="E4126" s="2" t="s">
        <v>32</v>
      </c>
      <c r="F4126" s="2" t="s">
        <v>829</v>
      </c>
      <c r="G4126" s="2" t="s">
        <v>830</v>
      </c>
      <c r="H4126" s="2">
        <v>25714049</v>
      </c>
      <c r="I4126" s="2" t="s">
        <v>138</v>
      </c>
      <c r="J4126" s="2" t="s">
        <v>34</v>
      </c>
      <c r="K4126" s="2">
        <v>49051731</v>
      </c>
      <c r="L4126" s="2">
        <v>49080751</v>
      </c>
      <c r="M4126" s="2" t="s">
        <v>41</v>
      </c>
      <c r="N4126" s="2" t="s">
        <v>831</v>
      </c>
      <c r="O4126" s="2" t="s">
        <v>832</v>
      </c>
      <c r="P4126" s="2" t="s">
        <v>833</v>
      </c>
      <c r="Q4126" s="2">
        <v>113.333333</v>
      </c>
      <c r="R4126" s="2">
        <v>77.166667000000004</v>
      </c>
      <c r="S4126" s="2">
        <v>6.8279350000000001</v>
      </c>
      <c r="T4126" s="2">
        <v>6.4463990000000004</v>
      </c>
      <c r="U4126" s="2">
        <v>97</v>
      </c>
      <c r="V4126" s="2">
        <v>99</v>
      </c>
      <c r="W4126" s="2">
        <v>144</v>
      </c>
      <c r="X4126" s="2">
        <v>83.5</v>
      </c>
      <c r="Y4126" s="2">
        <v>80</v>
      </c>
      <c r="Z4126" s="2">
        <v>68</v>
      </c>
      <c r="AA4126" s="2">
        <v>6.8121339554483704</v>
      </c>
      <c r="AB4126" s="2">
        <v>6.7220782946606699</v>
      </c>
      <c r="AC4126" s="2">
        <v>6.9495927883956599</v>
      </c>
      <c r="AD4126" s="2">
        <v>6.4860432234067797</v>
      </c>
      <c r="AE4126" s="2">
        <v>6.5126212779235404</v>
      </c>
      <c r="AF4126" s="2">
        <v>6.3405318281974603</v>
      </c>
    </row>
    <row r="4127" spans="1:32" x14ac:dyDescent="0.2">
      <c r="A4127" s="2" t="s">
        <v>564</v>
      </c>
      <c r="B4127" s="2">
        <v>1.8170001979999999E-2</v>
      </c>
      <c r="C4127" s="2">
        <v>4.1801229000000002E-2</v>
      </c>
      <c r="D4127" s="2">
        <v>1.3026975999999999</v>
      </c>
      <c r="E4127" s="2" t="s">
        <v>32</v>
      </c>
      <c r="F4127" s="2" t="s">
        <v>565</v>
      </c>
      <c r="G4127" s="2" t="s">
        <v>566</v>
      </c>
      <c r="H4127" s="2">
        <v>25714049</v>
      </c>
      <c r="I4127" s="2" t="s">
        <v>62</v>
      </c>
      <c r="J4127" s="2" t="s">
        <v>34</v>
      </c>
      <c r="K4127" s="2">
        <v>37302879</v>
      </c>
      <c r="L4127" s="2">
        <v>37320510</v>
      </c>
      <c r="M4127" s="2" t="s">
        <v>41</v>
      </c>
      <c r="N4127" s="2" t="s">
        <v>333</v>
      </c>
      <c r="O4127" s="2" t="s">
        <v>334</v>
      </c>
      <c r="P4127" s="2" t="s">
        <v>567</v>
      </c>
      <c r="Q4127" s="2">
        <v>25</v>
      </c>
      <c r="R4127" s="2">
        <v>23.666667</v>
      </c>
      <c r="S4127" s="2">
        <v>4.9490970000000001</v>
      </c>
      <c r="T4127" s="2">
        <v>4.5675939999999997</v>
      </c>
      <c r="U4127" s="2">
        <v>29</v>
      </c>
      <c r="V4127" s="2">
        <v>22</v>
      </c>
      <c r="W4127" s="2">
        <v>24</v>
      </c>
      <c r="X4127" s="2">
        <v>22</v>
      </c>
      <c r="Y4127" s="2">
        <v>24</v>
      </c>
      <c r="Z4127" s="2">
        <v>25</v>
      </c>
      <c r="AA4127" s="2">
        <v>5.0504272568191801</v>
      </c>
      <c r="AB4127" s="2">
        <v>4.9926909507125403</v>
      </c>
      <c r="AC4127" s="2">
        <v>4.8041718202073103</v>
      </c>
      <c r="AD4127" s="2">
        <v>4.4377353239456196</v>
      </c>
      <c r="AE4127" s="2">
        <v>4.6422177090484</v>
      </c>
      <c r="AF4127" s="2">
        <v>4.6228302298019504</v>
      </c>
    </row>
    <row r="4128" spans="1:32" x14ac:dyDescent="0.2">
      <c r="A4128" s="2" t="s">
        <v>17045</v>
      </c>
      <c r="B4128" s="2">
        <v>6.9019958000000002E-4</v>
      </c>
      <c r="C4128" s="2">
        <v>6.6743200000000001E-3</v>
      </c>
      <c r="D4128" s="2">
        <v>1.3026587000000001</v>
      </c>
      <c r="E4128" s="2" t="s">
        <v>32</v>
      </c>
      <c r="F4128" s="2" t="s">
        <v>17046</v>
      </c>
      <c r="G4128" s="2" t="s">
        <v>17047</v>
      </c>
      <c r="H4128" s="2">
        <v>25714049</v>
      </c>
      <c r="I4128" s="2" t="s">
        <v>181</v>
      </c>
      <c r="J4128" s="2" t="s">
        <v>40</v>
      </c>
      <c r="K4128" s="2">
        <v>11714913</v>
      </c>
      <c r="L4128" s="2">
        <v>11738433</v>
      </c>
      <c r="M4128" s="2" t="s">
        <v>41</v>
      </c>
      <c r="N4128" s="2" t="s">
        <v>5862</v>
      </c>
      <c r="O4128" s="2" t="s">
        <v>5863</v>
      </c>
      <c r="P4128" s="2" t="s">
        <v>17048</v>
      </c>
      <c r="Q4128" s="2">
        <v>248.5</v>
      </c>
      <c r="R4128" s="2">
        <v>144.66666699999999</v>
      </c>
      <c r="S4128" s="2">
        <v>7.8932399999999996</v>
      </c>
      <c r="T4128" s="2">
        <v>7.511781</v>
      </c>
      <c r="U4128" s="2">
        <v>207</v>
      </c>
      <c r="V4128" s="2">
        <v>225.5</v>
      </c>
      <c r="W4128" s="2">
        <v>313</v>
      </c>
      <c r="X4128" s="2">
        <v>152</v>
      </c>
      <c r="Y4128" s="2">
        <v>147</v>
      </c>
      <c r="Z4128" s="2">
        <v>135</v>
      </c>
      <c r="AA4128" s="2">
        <v>7.8992861616101502</v>
      </c>
      <c r="AB4128" s="2">
        <v>7.8267918187641499</v>
      </c>
      <c r="AC4128" s="2">
        <v>7.9536433074950201</v>
      </c>
      <c r="AD4128" s="2">
        <v>7.4851983561422903</v>
      </c>
      <c r="AE4128" s="2">
        <v>7.5084943367332802</v>
      </c>
      <c r="AF4128" s="2">
        <v>7.5416513046085001</v>
      </c>
    </row>
    <row r="4129" spans="1:32" x14ac:dyDescent="0.2">
      <c r="A4129" s="2" t="s">
        <v>11346</v>
      </c>
      <c r="B4129" s="2">
        <v>4.8883850440000001E-2</v>
      </c>
      <c r="C4129" s="2">
        <v>8.6481548000000005E-2</v>
      </c>
      <c r="D4129" s="2">
        <v>1.3024935</v>
      </c>
      <c r="E4129" s="2" t="s">
        <v>32</v>
      </c>
      <c r="F4129" s="2" t="s">
        <v>11347</v>
      </c>
      <c r="G4129" s="2" t="s">
        <v>11348</v>
      </c>
      <c r="H4129" s="2">
        <v>25714049</v>
      </c>
      <c r="I4129" s="2" t="s">
        <v>138</v>
      </c>
      <c r="J4129" s="2" t="s">
        <v>34</v>
      </c>
      <c r="K4129" s="2">
        <v>41856733</v>
      </c>
      <c r="L4129" s="2">
        <v>41897850</v>
      </c>
      <c r="M4129" s="2" t="s">
        <v>41</v>
      </c>
      <c r="N4129" s="2" t="s">
        <v>11349</v>
      </c>
      <c r="O4129" s="2" t="s">
        <v>11350</v>
      </c>
      <c r="P4129" s="2" t="s">
        <v>11351</v>
      </c>
      <c r="Q4129" s="2">
        <v>66.166667000000004</v>
      </c>
      <c r="R4129" s="2">
        <v>52.5</v>
      </c>
      <c r="S4129" s="2">
        <v>6.1301969999999999</v>
      </c>
      <c r="T4129" s="2">
        <v>5.7489210000000002</v>
      </c>
      <c r="U4129" s="2">
        <v>59.5</v>
      </c>
      <c r="V4129" s="2">
        <v>75</v>
      </c>
      <c r="W4129" s="2">
        <v>64</v>
      </c>
      <c r="X4129" s="2">
        <v>57.5</v>
      </c>
      <c r="Y4129" s="2">
        <v>55</v>
      </c>
      <c r="Z4129" s="2">
        <v>45</v>
      </c>
      <c r="AA4129" s="2">
        <v>6.1121084107463304</v>
      </c>
      <c r="AB4129" s="2">
        <v>6.3499954592601604</v>
      </c>
      <c r="AC4129" s="2">
        <v>5.9284877413635497</v>
      </c>
      <c r="AD4129" s="2">
        <v>5.7638972622586904</v>
      </c>
      <c r="AE4129" s="2">
        <v>5.84561441198748</v>
      </c>
      <c r="AF4129" s="2">
        <v>5.63725153929673</v>
      </c>
    </row>
    <row r="4130" spans="1:32" x14ac:dyDescent="0.2">
      <c r="A4130" s="2" t="s">
        <v>9456</v>
      </c>
      <c r="B4130" s="2">
        <v>2.0027932620000001E-2</v>
      </c>
      <c r="C4130" s="2">
        <v>4.4706642999999997E-2</v>
      </c>
      <c r="D4130" s="2">
        <v>1.3024826</v>
      </c>
      <c r="E4130" s="2" t="s">
        <v>32</v>
      </c>
      <c r="F4130" s="2" t="s">
        <v>9457</v>
      </c>
      <c r="G4130" s="2" t="s">
        <v>9458</v>
      </c>
      <c r="H4130" s="2">
        <v>25714049</v>
      </c>
      <c r="I4130" s="2" t="s">
        <v>49</v>
      </c>
      <c r="J4130" s="2" t="s">
        <v>34</v>
      </c>
      <c r="K4130" s="2">
        <v>68146502</v>
      </c>
      <c r="L4130" s="2">
        <v>68187236</v>
      </c>
      <c r="M4130" s="2" t="s">
        <v>41</v>
      </c>
      <c r="N4130" s="2" t="s">
        <v>9459</v>
      </c>
      <c r="O4130" s="2" t="s">
        <v>9460</v>
      </c>
      <c r="P4130" s="2" t="s">
        <v>9461</v>
      </c>
      <c r="Q4130" s="2">
        <v>147.5</v>
      </c>
      <c r="R4130" s="2">
        <v>94.5</v>
      </c>
      <c r="S4130" s="2">
        <v>7.1669239999999999</v>
      </c>
      <c r="T4130" s="2">
        <v>6.78566</v>
      </c>
      <c r="U4130" s="2">
        <v>114.5</v>
      </c>
      <c r="V4130" s="2">
        <v>131</v>
      </c>
      <c r="W4130" s="2">
        <v>197</v>
      </c>
      <c r="X4130" s="2">
        <v>100</v>
      </c>
      <c r="Y4130" s="2">
        <v>96</v>
      </c>
      <c r="Z4130" s="2">
        <v>87.5</v>
      </c>
      <c r="AA4130" s="2">
        <v>7.0462686604110303</v>
      </c>
      <c r="AB4130" s="2">
        <v>7.08610037258192</v>
      </c>
      <c r="AC4130" s="2">
        <v>7.3684042258178</v>
      </c>
      <c r="AD4130" s="2">
        <v>6.8022572931907801</v>
      </c>
      <c r="AE4130" s="2">
        <v>6.7836088706865398</v>
      </c>
      <c r="AF4130" s="2">
        <v>6.7711146952750001</v>
      </c>
    </row>
    <row r="4131" spans="1:32" x14ac:dyDescent="0.2">
      <c r="A4131" s="2" t="s">
        <v>19657</v>
      </c>
      <c r="B4131" s="2">
        <v>2.0394973299999999E-3</v>
      </c>
      <c r="C4131" s="2">
        <v>1.0753564E-2</v>
      </c>
      <c r="D4131" s="2">
        <v>1.3021670000000001</v>
      </c>
      <c r="E4131" s="2" t="s">
        <v>32</v>
      </c>
      <c r="F4131" s="2" t="s">
        <v>19658</v>
      </c>
      <c r="G4131" s="2" t="s">
        <v>19659</v>
      </c>
      <c r="H4131" s="2">
        <v>25714049</v>
      </c>
      <c r="I4131" s="2" t="s">
        <v>92</v>
      </c>
      <c r="J4131" s="2" t="s">
        <v>40</v>
      </c>
      <c r="K4131" s="2">
        <v>108618489</v>
      </c>
      <c r="L4131" s="2">
        <v>108638757</v>
      </c>
      <c r="M4131" s="2" t="s">
        <v>41</v>
      </c>
      <c r="N4131" s="2" t="s">
        <v>17042</v>
      </c>
      <c r="O4131" s="2" t="s">
        <v>17043</v>
      </c>
      <c r="P4131" s="2" t="s">
        <v>19660</v>
      </c>
      <c r="Q4131" s="2">
        <v>105.333333</v>
      </c>
      <c r="R4131" s="2">
        <v>72.166667000000004</v>
      </c>
      <c r="S4131" s="2">
        <v>6.7351070000000002</v>
      </c>
      <c r="T4131" s="2">
        <v>6.3541930000000004</v>
      </c>
      <c r="U4131" s="2">
        <v>99.5</v>
      </c>
      <c r="V4131" s="2">
        <v>95.5</v>
      </c>
      <c r="W4131" s="2">
        <v>121</v>
      </c>
      <c r="X4131" s="2">
        <v>79</v>
      </c>
      <c r="Y4131" s="2">
        <v>71.5</v>
      </c>
      <c r="Z4131" s="2">
        <v>66</v>
      </c>
      <c r="AA4131" s="2">
        <v>6.8337961395251199</v>
      </c>
      <c r="AB4131" s="2">
        <v>6.6682461825780504</v>
      </c>
      <c r="AC4131" s="2">
        <v>6.7032800940524302</v>
      </c>
      <c r="AD4131" s="2">
        <v>6.3892505579216001</v>
      </c>
      <c r="AE4131" s="2">
        <v>6.3327966538429301</v>
      </c>
      <c r="AF4131" s="2">
        <v>6.3405318281974603</v>
      </c>
    </row>
    <row r="4132" spans="1:32" x14ac:dyDescent="0.2">
      <c r="A4132" s="2" t="s">
        <v>17161</v>
      </c>
      <c r="B4132" s="2">
        <v>3.1950637099999998E-2</v>
      </c>
      <c r="C4132" s="2">
        <v>6.2621487000000003E-2</v>
      </c>
      <c r="D4132" s="2">
        <v>1.3019111999999999</v>
      </c>
      <c r="E4132" s="2" t="s">
        <v>32</v>
      </c>
      <c r="F4132" s="2" t="s">
        <v>17162</v>
      </c>
      <c r="G4132" s="2" t="s">
        <v>17163</v>
      </c>
      <c r="H4132" s="2">
        <v>25714049</v>
      </c>
      <c r="I4132" s="2" t="s">
        <v>39</v>
      </c>
      <c r="J4132" s="2" t="s">
        <v>40</v>
      </c>
      <c r="K4132" s="2">
        <v>138502850</v>
      </c>
      <c r="L4132" s="2">
        <v>138523031</v>
      </c>
      <c r="M4132" s="2" t="s">
        <v>63</v>
      </c>
      <c r="N4132" s="2" t="s">
        <v>17164</v>
      </c>
      <c r="O4132" s="2" t="s">
        <v>17165</v>
      </c>
      <c r="P4132" s="2" t="s">
        <v>17166</v>
      </c>
      <c r="Q4132" s="2">
        <v>42.666666999999997</v>
      </c>
      <c r="R4132" s="2">
        <v>41.333333000000003</v>
      </c>
      <c r="S4132" s="2">
        <v>5.5736929999999996</v>
      </c>
      <c r="T4132" s="2">
        <v>5.1930620000000003</v>
      </c>
      <c r="U4132" s="2">
        <v>46</v>
      </c>
      <c r="V4132" s="2">
        <v>39</v>
      </c>
      <c r="W4132" s="2">
        <v>43</v>
      </c>
      <c r="X4132" s="2">
        <v>41.5</v>
      </c>
      <c r="Y4132" s="2">
        <v>48</v>
      </c>
      <c r="Z4132" s="2">
        <v>34.5</v>
      </c>
      <c r="AA4132" s="2">
        <v>5.7180407196212402</v>
      </c>
      <c r="AB4132" s="2">
        <v>5.5434429901158602</v>
      </c>
      <c r="AC4132" s="2">
        <v>5.4595941337605201</v>
      </c>
      <c r="AD4132" s="2">
        <v>5.1031460882736503</v>
      </c>
      <c r="AE4132" s="2">
        <v>5.3728925672735803</v>
      </c>
      <c r="AF4132" s="2">
        <v>5.1031460882736503</v>
      </c>
    </row>
    <row r="4133" spans="1:32" x14ac:dyDescent="0.2">
      <c r="A4133" s="2" t="s">
        <v>18686</v>
      </c>
      <c r="B4133" s="2">
        <v>1.496627626E-2</v>
      </c>
      <c r="C4133" s="2">
        <v>3.6625218000000001E-2</v>
      </c>
      <c r="D4133" s="2">
        <v>1.3018193</v>
      </c>
      <c r="E4133" s="2" t="s">
        <v>32</v>
      </c>
      <c r="F4133" s="2" t="s">
        <v>18687</v>
      </c>
      <c r="G4133" s="2" t="s">
        <v>18688</v>
      </c>
      <c r="H4133" s="2">
        <v>25714049</v>
      </c>
      <c r="I4133" s="2" t="s">
        <v>67</v>
      </c>
      <c r="J4133" s="2" t="s">
        <v>34</v>
      </c>
      <c r="K4133" s="2">
        <v>92492502</v>
      </c>
      <c r="L4133" s="2">
        <v>92500293</v>
      </c>
      <c r="M4133" s="2" t="s">
        <v>41</v>
      </c>
      <c r="N4133" s="2" t="s">
        <v>18689</v>
      </c>
      <c r="O4133" s="2" t="s">
        <v>18690</v>
      </c>
      <c r="P4133" s="2" t="s">
        <v>18691</v>
      </c>
      <c r="Q4133" s="2">
        <v>37.5</v>
      </c>
      <c r="R4133" s="2">
        <v>35.666666999999997</v>
      </c>
      <c r="S4133" s="2">
        <v>5.3735670000000004</v>
      </c>
      <c r="T4133" s="2">
        <v>4.9930380000000003</v>
      </c>
      <c r="U4133" s="2">
        <v>44</v>
      </c>
      <c r="V4133" s="2">
        <v>30</v>
      </c>
      <c r="W4133" s="2">
        <v>38.5</v>
      </c>
      <c r="X4133" s="2">
        <v>39</v>
      </c>
      <c r="Y4133" s="2">
        <v>37</v>
      </c>
      <c r="Z4133" s="2">
        <v>31</v>
      </c>
      <c r="AA4133" s="2">
        <v>5.5403462986673304</v>
      </c>
      <c r="AB4133" s="2">
        <v>5.2818820704747003</v>
      </c>
      <c r="AC4133" s="2">
        <v>5.2984734489893999</v>
      </c>
      <c r="AD4133" s="2">
        <v>4.99117971923088</v>
      </c>
      <c r="AE4133" s="2">
        <v>5.06486661985622</v>
      </c>
      <c r="AF4133" s="2">
        <v>4.9230678697185004</v>
      </c>
    </row>
    <row r="4134" spans="1:32" x14ac:dyDescent="0.2">
      <c r="A4134" s="2" t="s">
        <v>17791</v>
      </c>
      <c r="B4134" s="2">
        <v>6.6039934299999999E-3</v>
      </c>
      <c r="C4134" s="2">
        <v>2.1373705E-2</v>
      </c>
      <c r="D4134" s="2">
        <v>1.3016595</v>
      </c>
      <c r="E4134" s="2" t="s">
        <v>32</v>
      </c>
      <c r="F4134" s="2" t="s">
        <v>17792</v>
      </c>
      <c r="G4134" s="2" t="s">
        <v>17793</v>
      </c>
      <c r="H4134" s="2">
        <v>25714049</v>
      </c>
      <c r="I4134" s="2" t="s">
        <v>92</v>
      </c>
      <c r="J4134" s="2" t="s">
        <v>34</v>
      </c>
      <c r="K4134" s="2">
        <v>104027797</v>
      </c>
      <c r="L4134" s="2">
        <v>104105847</v>
      </c>
      <c r="M4134" s="2" t="s">
        <v>41</v>
      </c>
      <c r="N4134" s="2" t="s">
        <v>10463</v>
      </c>
      <c r="O4134" s="2" t="s">
        <v>10464</v>
      </c>
      <c r="P4134" s="2" t="s">
        <v>17794</v>
      </c>
      <c r="Q4134" s="2">
        <v>42</v>
      </c>
      <c r="R4134" s="2">
        <v>38.166666999999997</v>
      </c>
      <c r="S4134" s="2">
        <v>5.5350440000000001</v>
      </c>
      <c r="T4134" s="2">
        <v>5.1546919999999998</v>
      </c>
      <c r="U4134" s="2">
        <v>43.5</v>
      </c>
      <c r="V4134" s="2">
        <v>36.5</v>
      </c>
      <c r="W4134" s="2">
        <v>46</v>
      </c>
      <c r="X4134" s="2">
        <v>43.5</v>
      </c>
      <c r="Y4134" s="2">
        <v>36</v>
      </c>
      <c r="Z4134" s="2">
        <v>35</v>
      </c>
      <c r="AA4134" s="2">
        <v>5.5588275211993601</v>
      </c>
      <c r="AB4134" s="2">
        <v>5.5341329033484703</v>
      </c>
      <c r="AC4134" s="2">
        <v>5.5121728342579299</v>
      </c>
      <c r="AD4134" s="2">
        <v>5.2688444442231503</v>
      </c>
      <c r="AE4134" s="2">
        <v>5.0211076084356101</v>
      </c>
      <c r="AF4134" s="2">
        <v>5.1741250089330499</v>
      </c>
    </row>
    <row r="4135" spans="1:32" x14ac:dyDescent="0.2">
      <c r="A4135" s="2" t="s">
        <v>21503</v>
      </c>
      <c r="B4135" s="2">
        <v>4.3256098409999999E-2</v>
      </c>
      <c r="C4135" s="2">
        <v>7.8843399999999994E-2</v>
      </c>
      <c r="D4135" s="2">
        <v>1.3014653</v>
      </c>
      <c r="E4135" s="2" t="s">
        <v>32</v>
      </c>
      <c r="F4135" s="2" t="s">
        <v>21504</v>
      </c>
      <c r="G4135" s="2" t="s">
        <v>21505</v>
      </c>
      <c r="H4135" s="2">
        <v>25714049</v>
      </c>
      <c r="I4135" s="2" t="s">
        <v>83</v>
      </c>
      <c r="J4135" s="2" t="s">
        <v>40</v>
      </c>
      <c r="K4135" s="2">
        <v>5748377</v>
      </c>
      <c r="L4135" s="2">
        <v>5885707</v>
      </c>
      <c r="M4135" s="2" t="s">
        <v>63</v>
      </c>
      <c r="N4135" s="2" t="s">
        <v>21506</v>
      </c>
      <c r="O4135" s="2" t="s">
        <v>21507</v>
      </c>
      <c r="P4135" s="2" t="s">
        <v>21508</v>
      </c>
      <c r="Q4135" s="2">
        <v>448.83333299999998</v>
      </c>
      <c r="R4135" s="2">
        <v>235.5</v>
      </c>
      <c r="S4135" s="2">
        <v>8.6847580000000004</v>
      </c>
      <c r="T4135" s="2">
        <v>8.3046209999999991</v>
      </c>
      <c r="U4135" s="2">
        <v>316</v>
      </c>
      <c r="V4135" s="2">
        <v>448</v>
      </c>
      <c r="W4135" s="2">
        <v>582.5</v>
      </c>
      <c r="X4135" s="2">
        <v>262</v>
      </c>
      <c r="Y4135" s="2">
        <v>212</v>
      </c>
      <c r="Z4135" s="2">
        <v>232.5</v>
      </c>
      <c r="AA4135" s="2">
        <v>8.5045076711319307</v>
      </c>
      <c r="AB4135" s="2">
        <v>8.7655511779518207</v>
      </c>
      <c r="AC4135" s="2">
        <v>8.7842148110151008</v>
      </c>
      <c r="AD4135" s="2">
        <v>8.3876079185075199</v>
      </c>
      <c r="AE4135" s="2">
        <v>8.1174091177574397</v>
      </c>
      <c r="AF4135" s="2">
        <v>8.4088461030650397</v>
      </c>
    </row>
    <row r="4136" spans="1:32" x14ac:dyDescent="0.2">
      <c r="A4136" s="2" t="s">
        <v>21671</v>
      </c>
      <c r="B4136" s="2">
        <v>2.0856370490000001E-2</v>
      </c>
      <c r="C4136" s="2">
        <v>4.6016608000000001E-2</v>
      </c>
      <c r="D4136" s="2">
        <v>1.3013754</v>
      </c>
      <c r="E4136" s="2" t="s">
        <v>32</v>
      </c>
      <c r="F4136" s="2" t="s">
        <v>21672</v>
      </c>
      <c r="G4136" s="2" t="s">
        <v>21673</v>
      </c>
      <c r="H4136" s="2">
        <v>25714049</v>
      </c>
      <c r="I4136" s="2" t="s">
        <v>67</v>
      </c>
      <c r="J4136" s="2" t="s">
        <v>40</v>
      </c>
      <c r="K4136" s="2">
        <v>112669586</v>
      </c>
      <c r="L4136" s="2">
        <v>112714247</v>
      </c>
      <c r="M4136" s="2" t="s">
        <v>41</v>
      </c>
      <c r="N4136" s="2" t="s">
        <v>17558</v>
      </c>
      <c r="O4136" s="2" t="s">
        <v>17559</v>
      </c>
      <c r="P4136" s="2" t="s">
        <v>21674</v>
      </c>
      <c r="Q4136" s="2">
        <v>137.16666699999999</v>
      </c>
      <c r="R4136" s="2">
        <v>89</v>
      </c>
      <c r="S4136" s="2">
        <v>7.084066</v>
      </c>
      <c r="T4136" s="2">
        <v>6.7040290000000002</v>
      </c>
      <c r="U4136" s="2">
        <v>114.5</v>
      </c>
      <c r="V4136" s="2">
        <v>138.5</v>
      </c>
      <c r="W4136" s="2">
        <v>158.5</v>
      </c>
      <c r="X4136" s="2">
        <v>91</v>
      </c>
      <c r="Y4136" s="2">
        <v>84</v>
      </c>
      <c r="Z4136" s="2">
        <v>92</v>
      </c>
      <c r="AA4136" s="2">
        <v>7.0462686604110303</v>
      </c>
      <c r="AB4136" s="2">
        <v>7.1358456247419104</v>
      </c>
      <c r="AC4136" s="2">
        <v>7.0700846918130598</v>
      </c>
      <c r="AD4136" s="2">
        <v>6.6525575773438099</v>
      </c>
      <c r="AE4136" s="2">
        <v>6.56384386915866</v>
      </c>
      <c r="AF4136" s="2">
        <v>6.8956858276258801</v>
      </c>
    </row>
    <row r="4137" spans="1:32" x14ac:dyDescent="0.2">
      <c r="A4137" s="2" t="s">
        <v>18712</v>
      </c>
      <c r="B4137" s="2">
        <v>3.1548024049999998E-2</v>
      </c>
      <c r="C4137" s="2">
        <v>6.2060222999999998E-2</v>
      </c>
      <c r="D4137" s="2">
        <v>1.3013579</v>
      </c>
      <c r="E4137" s="2" t="s">
        <v>32</v>
      </c>
      <c r="F4137" s="2" t="s">
        <v>18713</v>
      </c>
      <c r="G4137" s="2" t="s">
        <v>18714</v>
      </c>
      <c r="H4137" s="2">
        <v>25714049</v>
      </c>
      <c r="I4137" s="2" t="s">
        <v>209</v>
      </c>
      <c r="J4137" s="2" t="s">
        <v>34</v>
      </c>
      <c r="K4137" s="2">
        <v>116914096</v>
      </c>
      <c r="L4137" s="2">
        <v>116919651</v>
      </c>
      <c r="M4137" s="2" t="s">
        <v>41</v>
      </c>
      <c r="N4137" s="2" t="s">
        <v>18715</v>
      </c>
      <c r="O4137" s="2" t="s">
        <v>17805</v>
      </c>
      <c r="P4137" s="2" t="s">
        <v>18716</v>
      </c>
      <c r="Q4137" s="2">
        <v>38.5</v>
      </c>
      <c r="R4137" s="2">
        <v>35</v>
      </c>
      <c r="S4137" s="2">
        <v>5.4331610000000001</v>
      </c>
      <c r="T4137" s="2">
        <v>5.0531439999999996</v>
      </c>
      <c r="U4137" s="2">
        <v>33</v>
      </c>
      <c r="V4137" s="2">
        <v>39.5</v>
      </c>
      <c r="W4137" s="2">
        <v>43</v>
      </c>
      <c r="X4137" s="2">
        <v>36</v>
      </c>
      <c r="Y4137" s="2">
        <v>39</v>
      </c>
      <c r="Z4137" s="2">
        <v>30</v>
      </c>
      <c r="AA4137" s="2">
        <v>5.2744464315481903</v>
      </c>
      <c r="AB4137" s="2">
        <v>5.5654435384039402</v>
      </c>
      <c r="AC4137" s="2">
        <v>5.4595941337605201</v>
      </c>
      <c r="AD4137" s="2">
        <v>5.0358419136302901</v>
      </c>
      <c r="AE4137" s="2">
        <v>5.2005209655546798</v>
      </c>
      <c r="AF4137" s="2">
        <v>4.9230678697185004</v>
      </c>
    </row>
    <row r="4138" spans="1:32" x14ac:dyDescent="0.2">
      <c r="A4138" s="2" t="s">
        <v>1097</v>
      </c>
      <c r="B4138" s="2">
        <v>1.317890976E-2</v>
      </c>
      <c r="C4138" s="2">
        <v>3.3483247000000001E-2</v>
      </c>
      <c r="D4138" s="2">
        <v>1.3009051</v>
      </c>
      <c r="E4138" s="2" t="s">
        <v>32</v>
      </c>
      <c r="F4138" s="2" t="s">
        <v>1098</v>
      </c>
      <c r="G4138" s="2" t="s">
        <v>1099</v>
      </c>
      <c r="H4138" s="2" t="s">
        <v>48</v>
      </c>
      <c r="I4138" s="2" t="s">
        <v>290</v>
      </c>
      <c r="J4138" s="2" t="s">
        <v>40</v>
      </c>
      <c r="K4138" s="2">
        <v>138234242</v>
      </c>
      <c r="L4138" s="2">
        <v>138237307</v>
      </c>
      <c r="M4138" s="2" t="s">
        <v>41</v>
      </c>
      <c r="N4138" s="2" t="s">
        <v>1100</v>
      </c>
      <c r="O4138" s="2" t="s">
        <v>1101</v>
      </c>
      <c r="P4138" s="2" t="s">
        <v>1102</v>
      </c>
      <c r="Q4138" s="2">
        <v>54.666666999999997</v>
      </c>
      <c r="R4138" s="2">
        <v>45.5</v>
      </c>
      <c r="S4138" s="2">
        <v>5.8865740000000004</v>
      </c>
      <c r="T4138" s="2">
        <v>5.5070579999999998</v>
      </c>
      <c r="U4138" s="2">
        <v>57</v>
      </c>
      <c r="V4138" s="2">
        <v>51.5</v>
      </c>
      <c r="W4138" s="2">
        <v>55.5</v>
      </c>
      <c r="X4138" s="2">
        <v>47.5</v>
      </c>
      <c r="Y4138" s="2">
        <v>45</v>
      </c>
      <c r="Z4138" s="2">
        <v>44</v>
      </c>
      <c r="AA4138" s="2">
        <v>6.0305926197453097</v>
      </c>
      <c r="AB4138" s="2">
        <v>5.8696647418260799</v>
      </c>
      <c r="AC4138" s="2">
        <v>5.7594654208748999</v>
      </c>
      <c r="AD4138" s="2">
        <v>5.4834382116801299</v>
      </c>
      <c r="AE4138" s="2">
        <v>5.44862425644257</v>
      </c>
      <c r="AF4138" s="2">
        <v>5.5891129915280802</v>
      </c>
    </row>
    <row r="4139" spans="1:32" x14ac:dyDescent="0.2">
      <c r="A4139" s="2" t="s">
        <v>11096</v>
      </c>
      <c r="B4139" s="2">
        <v>1.770633357E-2</v>
      </c>
      <c r="C4139" s="2">
        <v>4.0973020999999998E-2</v>
      </c>
      <c r="D4139" s="2">
        <v>1.3008573000000001</v>
      </c>
      <c r="E4139" s="2" t="s">
        <v>32</v>
      </c>
      <c r="F4139" s="2" t="s">
        <v>11097</v>
      </c>
      <c r="G4139" s="2" t="s">
        <v>11098</v>
      </c>
      <c r="H4139" s="2">
        <v>25714049</v>
      </c>
      <c r="I4139" s="2" t="s">
        <v>49</v>
      </c>
      <c r="J4139" s="2" t="s">
        <v>40</v>
      </c>
      <c r="K4139" s="2">
        <v>92216315</v>
      </c>
      <c r="L4139" s="2">
        <v>92271354</v>
      </c>
      <c r="M4139" s="2" t="s">
        <v>41</v>
      </c>
      <c r="N4139" s="2" t="s">
        <v>11099</v>
      </c>
      <c r="O4139" s="2" t="s">
        <v>11100</v>
      </c>
      <c r="P4139" s="2" t="s">
        <v>11101</v>
      </c>
      <c r="Q4139" s="2">
        <v>319.33333299999998</v>
      </c>
      <c r="R4139" s="2">
        <v>179.66666699999999</v>
      </c>
      <c r="S4139" s="2">
        <v>8.2365549999999992</v>
      </c>
      <c r="T4139" s="2">
        <v>7.8570919999999997</v>
      </c>
      <c r="U4139" s="2">
        <v>254</v>
      </c>
      <c r="V4139" s="2">
        <v>309.5</v>
      </c>
      <c r="W4139" s="2">
        <v>394.5</v>
      </c>
      <c r="X4139" s="2">
        <v>207</v>
      </c>
      <c r="Y4139" s="2">
        <v>163</v>
      </c>
      <c r="Z4139" s="2">
        <v>169</v>
      </c>
      <c r="AA4139" s="2">
        <v>8.1877889732654392</v>
      </c>
      <c r="AB4139" s="2">
        <v>8.2572540496703208</v>
      </c>
      <c r="AC4139" s="2">
        <v>8.2646222342554001</v>
      </c>
      <c r="AD4139" s="2">
        <v>8.0071485289911593</v>
      </c>
      <c r="AE4139" s="2">
        <v>7.68267832671458</v>
      </c>
      <c r="AF4139" s="2">
        <v>7.8814502346107496</v>
      </c>
    </row>
    <row r="4140" spans="1:32" x14ac:dyDescent="0.2">
      <c r="A4140" s="2" t="s">
        <v>18161</v>
      </c>
      <c r="B4140" s="2">
        <v>3.1254132529999999E-2</v>
      </c>
      <c r="C4140" s="2">
        <v>6.1626393000000002E-2</v>
      </c>
      <c r="D4140" s="2">
        <v>1.3007685</v>
      </c>
      <c r="E4140" s="2" t="s">
        <v>32</v>
      </c>
      <c r="F4140" s="2" t="s">
        <v>18162</v>
      </c>
      <c r="G4140" s="2" t="s">
        <v>18163</v>
      </c>
      <c r="H4140" s="2" t="s">
        <v>48</v>
      </c>
      <c r="I4140" s="2" t="s">
        <v>33</v>
      </c>
      <c r="J4140" s="2" t="s">
        <v>34</v>
      </c>
      <c r="K4140" s="2">
        <v>34244965</v>
      </c>
      <c r="L4140" s="2">
        <v>34245978</v>
      </c>
      <c r="M4140" s="2" t="s">
        <v>41</v>
      </c>
      <c r="N4140" s="2" t="s">
        <v>17673</v>
      </c>
      <c r="O4140" s="2" t="s">
        <v>17674</v>
      </c>
      <c r="P4140" s="2" t="s">
        <v>18164</v>
      </c>
      <c r="Q4140" s="2">
        <v>218</v>
      </c>
      <c r="R4140" s="2">
        <v>132.5</v>
      </c>
      <c r="S4140" s="2">
        <v>7.7484339999999996</v>
      </c>
      <c r="T4140" s="2">
        <v>7.3690689999999996</v>
      </c>
      <c r="U4140" s="2">
        <v>207</v>
      </c>
      <c r="V4140" s="2">
        <v>222</v>
      </c>
      <c r="W4140" s="2">
        <v>225</v>
      </c>
      <c r="X4140" s="2">
        <v>137</v>
      </c>
      <c r="Y4140" s="2">
        <v>130.5</v>
      </c>
      <c r="Z4140" s="2">
        <v>130</v>
      </c>
      <c r="AA4140" s="2">
        <v>7.8992861616101502</v>
      </c>
      <c r="AB4140" s="2">
        <v>7.7998533405703396</v>
      </c>
      <c r="AC4140" s="2">
        <v>7.54616101981747</v>
      </c>
      <c r="AD4140" s="2">
        <v>7.3704400214502002</v>
      </c>
      <c r="AE4140" s="2">
        <v>7.2811259733639302</v>
      </c>
      <c r="AF4140" s="2">
        <v>7.4556419489519099</v>
      </c>
    </row>
    <row r="4141" spans="1:32" x14ac:dyDescent="0.2">
      <c r="A4141" s="2" t="s">
        <v>17838</v>
      </c>
      <c r="B4141" s="2">
        <v>2.4652127369999999E-2</v>
      </c>
      <c r="C4141" s="2">
        <v>5.1808976E-2</v>
      </c>
      <c r="D4141" s="2">
        <v>1.3006031</v>
      </c>
      <c r="E4141" s="2" t="s">
        <v>32</v>
      </c>
      <c r="F4141" s="2" t="s">
        <v>17839</v>
      </c>
      <c r="G4141" s="2" t="s">
        <v>17840</v>
      </c>
      <c r="H4141" s="2" t="s">
        <v>48</v>
      </c>
      <c r="I4141" s="2" t="s">
        <v>67</v>
      </c>
      <c r="J4141" s="2" t="s">
        <v>40</v>
      </c>
      <c r="K4141" s="2">
        <v>18782646</v>
      </c>
      <c r="L4141" s="2">
        <v>18814293</v>
      </c>
      <c r="M4141" s="2" t="s">
        <v>41</v>
      </c>
      <c r="N4141" s="2" t="s">
        <v>16110</v>
      </c>
      <c r="O4141" s="2" t="s">
        <v>16111</v>
      </c>
      <c r="P4141" s="2" t="s">
        <v>17841</v>
      </c>
      <c r="Q4141" s="2">
        <v>1005.333333</v>
      </c>
      <c r="R4141" s="2">
        <v>505.66666700000002</v>
      </c>
      <c r="S4141" s="2">
        <v>9.8610720000000001</v>
      </c>
      <c r="T4141" s="2">
        <v>9.4818909999999992</v>
      </c>
      <c r="U4141" s="2">
        <v>927.5</v>
      </c>
      <c r="V4141" s="2">
        <v>959</v>
      </c>
      <c r="W4141" s="2">
        <v>1129.5</v>
      </c>
      <c r="X4141" s="2">
        <v>540</v>
      </c>
      <c r="Y4141" s="2">
        <v>469</v>
      </c>
      <c r="Z4141" s="2">
        <v>508</v>
      </c>
      <c r="AA4141" s="2">
        <v>10.0111875855305</v>
      </c>
      <c r="AB4141" s="2">
        <v>9.8713482068569007</v>
      </c>
      <c r="AC4141" s="2">
        <v>9.7006794943767805</v>
      </c>
      <c r="AD4141" s="2">
        <v>9.5130793692520506</v>
      </c>
      <c r="AE4141" s="2">
        <v>9.3658958058729702</v>
      </c>
      <c r="AF4141" s="2">
        <v>9.5666977592014693</v>
      </c>
    </row>
    <row r="4142" spans="1:32" x14ac:dyDescent="0.2">
      <c r="A4142" s="2" t="s">
        <v>13374</v>
      </c>
      <c r="B4142" s="2">
        <v>1.9697725610000001E-2</v>
      </c>
      <c r="C4142" s="2">
        <v>4.4226591000000003E-2</v>
      </c>
      <c r="D4142" s="2">
        <v>1.2999590000000001</v>
      </c>
      <c r="E4142" s="2" t="s">
        <v>32</v>
      </c>
      <c r="F4142" s="2" t="s">
        <v>13375</v>
      </c>
      <c r="G4142" s="2" t="s">
        <v>13376</v>
      </c>
      <c r="H4142" s="2">
        <v>25714049</v>
      </c>
      <c r="I4142" s="2" t="s">
        <v>110</v>
      </c>
      <c r="J4142" s="2" t="s">
        <v>40</v>
      </c>
      <c r="K4142" s="2">
        <v>32031249</v>
      </c>
      <c r="L4142" s="2">
        <v>32034969</v>
      </c>
      <c r="M4142" s="2" t="s">
        <v>41</v>
      </c>
      <c r="N4142" s="2" t="s">
        <v>13377</v>
      </c>
      <c r="O4142" s="2" t="s">
        <v>13378</v>
      </c>
      <c r="P4142" s="2" t="s">
        <v>13379</v>
      </c>
      <c r="Q4142" s="2">
        <v>45.5</v>
      </c>
      <c r="R4142" s="2">
        <v>39.5</v>
      </c>
      <c r="S4142" s="2">
        <v>5.6580729999999999</v>
      </c>
      <c r="T4142" s="2">
        <v>5.2796070000000004</v>
      </c>
      <c r="U4142" s="2">
        <v>52.5</v>
      </c>
      <c r="V4142" s="2">
        <v>39</v>
      </c>
      <c r="W4142" s="2">
        <v>45</v>
      </c>
      <c r="X4142" s="2">
        <v>41</v>
      </c>
      <c r="Y4142" s="2">
        <v>40.5</v>
      </c>
      <c r="Z4142" s="2">
        <v>37</v>
      </c>
      <c r="AA4142" s="2">
        <v>5.8547842099108101</v>
      </c>
      <c r="AB4142" s="2">
        <v>5.5790883092741099</v>
      </c>
      <c r="AC4142" s="2">
        <v>5.5403462986673304</v>
      </c>
      <c r="AD4142" s="2">
        <v>5.2481156871760204</v>
      </c>
      <c r="AE4142" s="2">
        <v>5.3088228235076196</v>
      </c>
      <c r="AF4142" s="2">
        <v>5.2818820704747003</v>
      </c>
    </row>
    <row r="4143" spans="1:32" x14ac:dyDescent="0.2">
      <c r="A4143" s="2" t="s">
        <v>980</v>
      </c>
      <c r="B4143" s="2">
        <v>3.7118291929999998E-2</v>
      </c>
      <c r="C4143" s="2">
        <v>7.0082078000000006E-2</v>
      </c>
      <c r="D4143" s="2">
        <v>1.2999278000000001</v>
      </c>
      <c r="E4143" s="2" t="s">
        <v>32</v>
      </c>
      <c r="F4143" s="2" t="s">
        <v>981</v>
      </c>
      <c r="G4143" s="2" t="s">
        <v>982</v>
      </c>
      <c r="H4143" s="2" t="s">
        <v>48</v>
      </c>
      <c r="I4143" s="2" t="s">
        <v>110</v>
      </c>
      <c r="J4143" s="2" t="s">
        <v>40</v>
      </c>
      <c r="K4143" s="2">
        <v>91546321</v>
      </c>
      <c r="L4143" s="2">
        <v>91550758</v>
      </c>
      <c r="M4143" s="2" t="s">
        <v>41</v>
      </c>
      <c r="N4143" s="2" t="s">
        <v>983</v>
      </c>
      <c r="O4143" s="2" t="s">
        <v>984</v>
      </c>
      <c r="P4143" s="2" t="s">
        <v>985</v>
      </c>
      <c r="Q4143" s="2">
        <v>215.5</v>
      </c>
      <c r="R4143" s="2">
        <v>130.33333300000001</v>
      </c>
      <c r="S4143" s="2">
        <v>7.7177870000000004</v>
      </c>
      <c r="T4143" s="2">
        <v>7.3393550000000003</v>
      </c>
      <c r="U4143" s="2">
        <v>175</v>
      </c>
      <c r="V4143" s="2">
        <v>230.5</v>
      </c>
      <c r="W4143" s="2">
        <v>241</v>
      </c>
      <c r="X4143" s="2">
        <v>123</v>
      </c>
      <c r="Y4143" s="2">
        <v>137</v>
      </c>
      <c r="Z4143" s="2">
        <v>131</v>
      </c>
      <c r="AA4143" s="2">
        <v>7.6658448458208897</v>
      </c>
      <c r="AB4143" s="2">
        <v>7.8552108299588399</v>
      </c>
      <c r="AC4143" s="2">
        <v>7.6323042587397296</v>
      </c>
      <c r="AD4143" s="2">
        <v>7.1460675218296696</v>
      </c>
      <c r="AE4143" s="2">
        <v>7.38144163518837</v>
      </c>
      <c r="AF4143" s="2">
        <v>7.4905564131948701</v>
      </c>
    </row>
    <row r="4144" spans="1:32" x14ac:dyDescent="0.2">
      <c r="A4144" s="2" t="s">
        <v>4340</v>
      </c>
      <c r="B4144" s="2">
        <v>4.3120514839999999E-2</v>
      </c>
      <c r="C4144" s="2">
        <v>7.8638132999999999E-2</v>
      </c>
      <c r="D4144" s="2">
        <v>1.2998301000000001</v>
      </c>
      <c r="E4144" s="2" t="s">
        <v>32</v>
      </c>
      <c r="F4144" s="2" t="s">
        <v>4341</v>
      </c>
      <c r="G4144" s="2" t="s">
        <v>4342</v>
      </c>
      <c r="H4144" s="2">
        <v>25714049</v>
      </c>
      <c r="I4144" s="2" t="s">
        <v>83</v>
      </c>
      <c r="J4144" s="2" t="s">
        <v>34</v>
      </c>
      <c r="K4144" s="2">
        <v>54763619</v>
      </c>
      <c r="L4144" s="2">
        <v>54784119</v>
      </c>
      <c r="M4144" s="2" t="s">
        <v>41</v>
      </c>
      <c r="N4144" s="2" t="s">
        <v>4343</v>
      </c>
      <c r="O4144" s="2" t="s">
        <v>4344</v>
      </c>
      <c r="P4144" s="2" t="s">
        <v>4345</v>
      </c>
      <c r="Q4144" s="2">
        <v>38.833333000000003</v>
      </c>
      <c r="R4144" s="2">
        <v>34.333333000000003</v>
      </c>
      <c r="S4144" s="2">
        <v>5.4413749999999999</v>
      </c>
      <c r="T4144" s="2">
        <v>5.0630519999999999</v>
      </c>
      <c r="U4144" s="2">
        <v>34</v>
      </c>
      <c r="V4144" s="2">
        <v>37</v>
      </c>
      <c r="W4144" s="2">
        <v>45.5</v>
      </c>
      <c r="X4144" s="2">
        <v>35</v>
      </c>
      <c r="Y4144" s="2">
        <v>32</v>
      </c>
      <c r="Z4144" s="2">
        <v>36</v>
      </c>
      <c r="AA4144" s="2">
        <v>5.3412133314282597</v>
      </c>
      <c r="AB4144" s="2">
        <v>5.4834382116801299</v>
      </c>
      <c r="AC4144" s="2">
        <v>5.4994724940344204</v>
      </c>
      <c r="AD4144" s="2">
        <v>5.0358419136302901</v>
      </c>
      <c r="AE4144" s="2">
        <v>4.8714308549753298</v>
      </c>
      <c r="AF4144" s="2">
        <v>5.2818820704747003</v>
      </c>
    </row>
    <row r="4145" spans="1:32" x14ac:dyDescent="0.2">
      <c r="A4145" s="2" t="s">
        <v>729</v>
      </c>
      <c r="B4145" s="2">
        <v>1.9662653679999999E-2</v>
      </c>
      <c r="C4145" s="2">
        <v>4.4167887000000003E-2</v>
      </c>
      <c r="D4145" s="2">
        <v>1.2996968</v>
      </c>
      <c r="E4145" s="2" t="s">
        <v>32</v>
      </c>
      <c r="F4145" s="2" t="s">
        <v>730</v>
      </c>
      <c r="G4145" s="2" t="s">
        <v>731</v>
      </c>
      <c r="H4145" s="2">
        <v>25714049</v>
      </c>
      <c r="I4145" s="2" t="s">
        <v>62</v>
      </c>
      <c r="J4145" s="2" t="s">
        <v>34</v>
      </c>
      <c r="K4145" s="2">
        <v>99520486</v>
      </c>
      <c r="L4145" s="2">
        <v>99527154</v>
      </c>
      <c r="M4145" s="2" t="s">
        <v>41</v>
      </c>
      <c r="N4145" s="2" t="s">
        <v>732</v>
      </c>
      <c r="O4145" s="2" t="s">
        <v>733</v>
      </c>
      <c r="P4145" s="2" t="s">
        <v>734</v>
      </c>
      <c r="Q4145" s="2">
        <v>35.333333000000003</v>
      </c>
      <c r="R4145" s="2">
        <v>34</v>
      </c>
      <c r="S4145" s="2">
        <v>5.341799</v>
      </c>
      <c r="T4145" s="2">
        <v>4.9636240000000003</v>
      </c>
      <c r="U4145" s="2">
        <v>32</v>
      </c>
      <c r="V4145" s="2">
        <v>35</v>
      </c>
      <c r="W4145" s="2">
        <v>39</v>
      </c>
      <c r="X4145" s="2">
        <v>34</v>
      </c>
      <c r="Y4145" s="2">
        <v>38</v>
      </c>
      <c r="Z4145" s="2">
        <v>30</v>
      </c>
      <c r="AA4145" s="2">
        <v>5.2005209655546798</v>
      </c>
      <c r="AB4145" s="2">
        <v>5.4508249150225101</v>
      </c>
      <c r="AC4145" s="2">
        <v>5.3740526176286103</v>
      </c>
      <c r="AD4145" s="2">
        <v>4.99117971923088</v>
      </c>
      <c r="AE4145" s="2">
        <v>5.06486661985622</v>
      </c>
      <c r="AF4145" s="2">
        <v>4.8348269905750696</v>
      </c>
    </row>
    <row r="4146" spans="1:32" x14ac:dyDescent="0.2">
      <c r="A4146" s="2" t="s">
        <v>929</v>
      </c>
      <c r="B4146" s="2">
        <v>3.9393083160000002E-2</v>
      </c>
      <c r="C4146" s="2">
        <v>7.3331171000000001E-2</v>
      </c>
      <c r="D4146" s="2">
        <v>1.2995425</v>
      </c>
      <c r="E4146" s="2" t="s">
        <v>32</v>
      </c>
      <c r="F4146" s="2" t="s">
        <v>930</v>
      </c>
      <c r="G4146" s="2" t="s">
        <v>931</v>
      </c>
      <c r="H4146" s="2">
        <v>25714049</v>
      </c>
      <c r="I4146" s="2" t="s">
        <v>394</v>
      </c>
      <c r="J4146" s="2" t="s">
        <v>40</v>
      </c>
      <c r="K4146" s="2">
        <v>8119820</v>
      </c>
      <c r="L4146" s="2">
        <v>8141544</v>
      </c>
      <c r="M4146" s="2" t="s">
        <v>41</v>
      </c>
      <c r="N4146" s="2" t="s">
        <v>932</v>
      </c>
      <c r="O4146" s="2" t="s">
        <v>933</v>
      </c>
      <c r="P4146" s="2" t="s">
        <v>934</v>
      </c>
      <c r="Q4146" s="2">
        <v>38.333333000000003</v>
      </c>
      <c r="R4146" s="2">
        <v>36.166666999999997</v>
      </c>
      <c r="S4146" s="2">
        <v>5.4689930000000002</v>
      </c>
      <c r="T4146" s="2">
        <v>5.0909890000000004</v>
      </c>
      <c r="U4146" s="2">
        <v>41</v>
      </c>
      <c r="V4146" s="2">
        <v>39</v>
      </c>
      <c r="W4146" s="2">
        <v>35</v>
      </c>
      <c r="X4146" s="2">
        <v>38.5</v>
      </c>
      <c r="Y4146" s="2">
        <v>38</v>
      </c>
      <c r="Z4146" s="2">
        <v>32</v>
      </c>
      <c r="AA4146" s="2">
        <v>5.6128917888291996</v>
      </c>
      <c r="AB4146" s="2">
        <v>5.5434429901158602</v>
      </c>
      <c r="AC4146" s="2">
        <v>5.2506441839570197</v>
      </c>
      <c r="AD4146" s="2">
        <v>5.1431603283695804</v>
      </c>
      <c r="AE4146" s="2">
        <v>5.1553562129500001</v>
      </c>
      <c r="AF4146" s="2">
        <v>4.9744508466493302</v>
      </c>
    </row>
    <row r="4147" spans="1:32" x14ac:dyDescent="0.2">
      <c r="A4147" s="2" t="s">
        <v>15816</v>
      </c>
      <c r="B4147" s="2">
        <v>1.076414738E-2</v>
      </c>
      <c r="C4147" s="2">
        <v>2.9211567000000001E-2</v>
      </c>
      <c r="D4147" s="2">
        <v>1.2994136000000001</v>
      </c>
      <c r="E4147" s="2" t="s">
        <v>32</v>
      </c>
      <c r="F4147" s="2" t="s">
        <v>15817</v>
      </c>
      <c r="G4147" s="2" t="s">
        <v>15818</v>
      </c>
      <c r="H4147" s="2">
        <v>25714049</v>
      </c>
      <c r="I4147" s="2" t="s">
        <v>49</v>
      </c>
      <c r="J4147" s="2" t="s">
        <v>40</v>
      </c>
      <c r="K4147" s="2">
        <v>21480225</v>
      </c>
      <c r="L4147" s="2">
        <v>21537670</v>
      </c>
      <c r="M4147" s="2" t="s">
        <v>41</v>
      </c>
      <c r="N4147" s="2" t="s">
        <v>15819</v>
      </c>
      <c r="O4147" s="2" t="s">
        <v>15820</v>
      </c>
      <c r="P4147" s="2" t="s">
        <v>15821</v>
      </c>
      <c r="Q4147" s="2">
        <v>49.166666999999997</v>
      </c>
      <c r="R4147" s="2">
        <v>42</v>
      </c>
      <c r="S4147" s="2">
        <v>5.7764800000000003</v>
      </c>
      <c r="T4147" s="2">
        <v>5.3986190000000001</v>
      </c>
      <c r="U4147" s="2">
        <v>52</v>
      </c>
      <c r="V4147" s="2">
        <v>45.5</v>
      </c>
      <c r="W4147" s="2">
        <v>50</v>
      </c>
      <c r="X4147" s="2">
        <v>40</v>
      </c>
      <c r="Y4147" s="2">
        <v>45</v>
      </c>
      <c r="Z4147" s="2">
        <v>41</v>
      </c>
      <c r="AA4147" s="2">
        <v>5.8989731218699699</v>
      </c>
      <c r="AB4147" s="2">
        <v>5.7442945048531397</v>
      </c>
      <c r="AC4147" s="2">
        <v>5.6861724539775897</v>
      </c>
      <c r="AD4147" s="2">
        <v>5.2892795825977803</v>
      </c>
      <c r="AE4147" s="2">
        <v>5.44862425644257</v>
      </c>
      <c r="AF4147" s="2">
        <v>5.4579539602552103</v>
      </c>
    </row>
    <row r="4148" spans="1:32" x14ac:dyDescent="0.2">
      <c r="A4148" s="2" t="s">
        <v>367</v>
      </c>
      <c r="B4148" s="2">
        <v>4.2608372759999999E-2</v>
      </c>
      <c r="C4148" s="2">
        <v>7.8000314000000001E-2</v>
      </c>
      <c r="D4148" s="2">
        <v>1.2991594</v>
      </c>
      <c r="E4148" s="2" t="s">
        <v>32</v>
      </c>
      <c r="F4148" s="2" t="s">
        <v>368</v>
      </c>
      <c r="G4148" s="2" t="s">
        <v>369</v>
      </c>
      <c r="H4148" s="2">
        <v>25714049</v>
      </c>
      <c r="I4148" s="2" t="s">
        <v>123</v>
      </c>
      <c r="J4148" s="2" t="s">
        <v>34</v>
      </c>
      <c r="K4148" s="2">
        <v>55669739</v>
      </c>
      <c r="L4148" s="2">
        <v>55700106</v>
      </c>
      <c r="M4148" s="2" t="s">
        <v>41</v>
      </c>
      <c r="N4148" s="2" t="s">
        <v>370</v>
      </c>
      <c r="O4148" s="2" t="s">
        <v>371</v>
      </c>
      <c r="P4148" s="2" t="s">
        <v>372</v>
      </c>
      <c r="Q4148" s="2">
        <v>91.833332999999996</v>
      </c>
      <c r="R4148" s="2">
        <v>65.833332999999996</v>
      </c>
      <c r="S4148" s="2">
        <v>6.5193620000000001</v>
      </c>
      <c r="T4148" s="2">
        <v>6.1417830000000002</v>
      </c>
      <c r="U4148" s="2">
        <v>72</v>
      </c>
      <c r="V4148" s="2">
        <v>81</v>
      </c>
      <c r="W4148" s="2">
        <v>122.5</v>
      </c>
      <c r="X4148" s="2">
        <v>73</v>
      </c>
      <c r="Y4148" s="2">
        <v>68.5</v>
      </c>
      <c r="Z4148" s="2">
        <v>56</v>
      </c>
      <c r="AA4148" s="2">
        <v>6.3883897266464196</v>
      </c>
      <c r="AB4148" s="2">
        <v>6.4358223083467001</v>
      </c>
      <c r="AC4148" s="2">
        <v>6.7338734286356203</v>
      </c>
      <c r="AD4148" s="2">
        <v>6.1984605625787399</v>
      </c>
      <c r="AE4148" s="2">
        <v>6.22377565182288</v>
      </c>
      <c r="AF4148" s="2">
        <v>6.0031139869950199</v>
      </c>
    </row>
    <row r="4149" spans="1:32" x14ac:dyDescent="0.2">
      <c r="A4149" s="2" t="s">
        <v>2842</v>
      </c>
      <c r="B4149" s="2">
        <v>4.0032217600000003E-2</v>
      </c>
      <c r="C4149" s="2">
        <v>7.4212833000000006E-2</v>
      </c>
      <c r="D4149" s="2">
        <v>1.2990801999999999</v>
      </c>
      <c r="E4149" s="2" t="s">
        <v>32</v>
      </c>
      <c r="F4149" s="2" t="s">
        <v>2843</v>
      </c>
      <c r="G4149" s="2"/>
      <c r="H4149" s="2">
        <v>25070500</v>
      </c>
      <c r="I4149" s="2" t="s">
        <v>83</v>
      </c>
      <c r="J4149" s="2" t="s">
        <v>40</v>
      </c>
      <c r="K4149" s="2">
        <v>13469838</v>
      </c>
      <c r="L4149" s="2">
        <v>13484046</v>
      </c>
      <c r="M4149" s="2" t="s">
        <v>63</v>
      </c>
      <c r="N4149" s="2" t="s">
        <v>2844</v>
      </c>
      <c r="O4149" s="2" t="s">
        <v>2845</v>
      </c>
      <c r="P4149" s="2" t="s">
        <v>2846</v>
      </c>
      <c r="Q4149" s="2">
        <v>458.16666700000002</v>
      </c>
      <c r="R4149" s="2">
        <v>243</v>
      </c>
      <c r="S4149" s="2">
        <v>8.7277439999999995</v>
      </c>
      <c r="T4149" s="2">
        <v>8.3502539999999996</v>
      </c>
      <c r="U4149" s="2">
        <v>366</v>
      </c>
      <c r="V4149" s="2">
        <v>512</v>
      </c>
      <c r="W4149" s="2">
        <v>496.5</v>
      </c>
      <c r="X4149" s="2">
        <v>248</v>
      </c>
      <c r="Y4149" s="2">
        <v>266</v>
      </c>
      <c r="Z4149" s="2">
        <v>215</v>
      </c>
      <c r="AA4149" s="2">
        <v>8.6988376110728698</v>
      </c>
      <c r="AB4149" s="2">
        <v>8.9318355654566108</v>
      </c>
      <c r="AC4149" s="2">
        <v>8.5525600687167707</v>
      </c>
      <c r="AD4149" s="2">
        <v>8.2943371904499799</v>
      </c>
      <c r="AE4149" s="2">
        <v>8.4711534065988907</v>
      </c>
      <c r="AF4149" s="2">
        <v>8.2852709988996693</v>
      </c>
    </row>
    <row r="4150" spans="1:32" x14ac:dyDescent="0.2">
      <c r="A4150" s="2" t="s">
        <v>18804</v>
      </c>
      <c r="B4150" s="2">
        <v>2.0091801530000002E-2</v>
      </c>
      <c r="C4150" s="2">
        <v>4.4806038999999999E-2</v>
      </c>
      <c r="D4150" s="2">
        <v>1.2990519</v>
      </c>
      <c r="E4150" s="2" t="s">
        <v>32</v>
      </c>
      <c r="F4150" s="2" t="s">
        <v>18805</v>
      </c>
      <c r="G4150" s="2" t="s">
        <v>18806</v>
      </c>
      <c r="H4150" s="2">
        <v>25714049</v>
      </c>
      <c r="I4150" s="2" t="s">
        <v>138</v>
      </c>
      <c r="J4150" s="2" t="s">
        <v>34</v>
      </c>
      <c r="K4150" s="2">
        <v>162417516</v>
      </c>
      <c r="L4150" s="2">
        <v>162427758</v>
      </c>
      <c r="M4150" s="2" t="s">
        <v>75</v>
      </c>
      <c r="N4150" s="2" t="s">
        <v>7914</v>
      </c>
      <c r="O4150" s="2" t="s">
        <v>7915</v>
      </c>
      <c r="P4150" s="2" t="s">
        <v>18807</v>
      </c>
      <c r="Q4150" s="2">
        <v>69.333332999999996</v>
      </c>
      <c r="R4150" s="2">
        <v>53.833333000000003</v>
      </c>
      <c r="S4150" s="2">
        <v>6.1827550000000002</v>
      </c>
      <c r="T4150" s="2">
        <v>5.8052960000000002</v>
      </c>
      <c r="U4150" s="2">
        <v>57</v>
      </c>
      <c r="V4150" s="2">
        <v>65</v>
      </c>
      <c r="W4150" s="2">
        <v>86</v>
      </c>
      <c r="X4150" s="2">
        <v>61.5</v>
      </c>
      <c r="Y4150" s="2">
        <v>52</v>
      </c>
      <c r="Z4150" s="2">
        <v>48</v>
      </c>
      <c r="AA4150" s="2">
        <v>6.0779897238880798</v>
      </c>
      <c r="AB4150" s="2">
        <v>6.1780165604749202</v>
      </c>
      <c r="AC4150" s="2">
        <v>6.2922594765605604</v>
      </c>
      <c r="AD4150" s="2">
        <v>5.9643591233541899</v>
      </c>
      <c r="AE4150" s="2">
        <v>5.7334887529271397</v>
      </c>
      <c r="AF4150" s="2">
        <v>5.7180407196212402</v>
      </c>
    </row>
    <row r="4151" spans="1:32" x14ac:dyDescent="0.2">
      <c r="A4151" s="2" t="s">
        <v>14828</v>
      </c>
      <c r="B4151" s="2">
        <v>3.7897357829999999E-2</v>
      </c>
      <c r="C4151" s="2">
        <v>7.1224076999999997E-2</v>
      </c>
      <c r="D4151" s="2">
        <v>1.2990311000000001</v>
      </c>
      <c r="E4151" s="2" t="s">
        <v>32</v>
      </c>
      <c r="F4151" s="2" t="s">
        <v>14829</v>
      </c>
      <c r="G4151" s="2" t="s">
        <v>14830</v>
      </c>
      <c r="H4151" s="2">
        <v>25714049</v>
      </c>
      <c r="I4151" s="2" t="s">
        <v>86</v>
      </c>
      <c r="J4151" s="2" t="s">
        <v>34</v>
      </c>
      <c r="K4151" s="2">
        <v>54987610</v>
      </c>
      <c r="L4151" s="2">
        <v>54988706</v>
      </c>
      <c r="M4151" s="2" t="s">
        <v>41</v>
      </c>
      <c r="N4151" s="2" t="s">
        <v>14831</v>
      </c>
      <c r="O4151" s="2" t="s">
        <v>14832</v>
      </c>
      <c r="P4151" s="2" t="s">
        <v>14833</v>
      </c>
      <c r="Q4151" s="2">
        <v>44.333333000000003</v>
      </c>
      <c r="R4151" s="2">
        <v>38.833333000000003</v>
      </c>
      <c r="S4151" s="2">
        <v>5.6127019999999996</v>
      </c>
      <c r="T4151" s="2">
        <v>5.2352660000000002</v>
      </c>
      <c r="U4151" s="2">
        <v>37</v>
      </c>
      <c r="V4151" s="2">
        <v>47</v>
      </c>
      <c r="W4151" s="2">
        <v>49</v>
      </c>
      <c r="X4151" s="2">
        <v>39</v>
      </c>
      <c r="Y4151" s="2">
        <v>38.5</v>
      </c>
      <c r="Z4151" s="2">
        <v>39</v>
      </c>
      <c r="AA4151" s="2">
        <v>5.4386795394922203</v>
      </c>
      <c r="AB4151" s="2">
        <v>5.7988702483366401</v>
      </c>
      <c r="AC4151" s="2">
        <v>5.6005559150394504</v>
      </c>
      <c r="AD4151" s="2">
        <v>5.1634298997604997</v>
      </c>
      <c r="AE4151" s="2">
        <v>5.1741250089330499</v>
      </c>
      <c r="AF4151" s="2">
        <v>5.36824301549317</v>
      </c>
    </row>
    <row r="4152" spans="1:32" x14ac:dyDescent="0.2">
      <c r="A4152" s="2" t="s">
        <v>14399</v>
      </c>
      <c r="B4152" s="2">
        <v>2.6168649660000001E-2</v>
      </c>
      <c r="C4152" s="2">
        <v>5.407228E-2</v>
      </c>
      <c r="D4152" s="2">
        <v>1.2989716</v>
      </c>
      <c r="E4152" s="2" t="s">
        <v>32</v>
      </c>
      <c r="F4152" s="2" t="s">
        <v>14400</v>
      </c>
      <c r="G4152" s="2" t="s">
        <v>14401</v>
      </c>
      <c r="H4152" s="2">
        <v>25714049</v>
      </c>
      <c r="I4152" s="2" t="s">
        <v>290</v>
      </c>
      <c r="J4152" s="2" t="s">
        <v>40</v>
      </c>
      <c r="K4152" s="2">
        <v>24502747</v>
      </c>
      <c r="L4152" s="2">
        <v>24536448</v>
      </c>
      <c r="M4152" s="2" t="s">
        <v>41</v>
      </c>
      <c r="N4152" s="2" t="s">
        <v>14402</v>
      </c>
      <c r="O4152" s="2" t="s">
        <v>14403</v>
      </c>
      <c r="P4152" s="2" t="s">
        <v>14404</v>
      </c>
      <c r="Q4152" s="2">
        <v>54.666666999999997</v>
      </c>
      <c r="R4152" s="2">
        <v>45</v>
      </c>
      <c r="S4152" s="2">
        <v>5.8964470000000002</v>
      </c>
      <c r="T4152" s="2">
        <v>5.5190770000000002</v>
      </c>
      <c r="U4152" s="2">
        <v>50</v>
      </c>
      <c r="V4152" s="2">
        <v>53</v>
      </c>
      <c r="W4152" s="2">
        <v>61</v>
      </c>
      <c r="X4152" s="2">
        <v>42</v>
      </c>
      <c r="Y4152" s="2">
        <v>46</v>
      </c>
      <c r="Z4152" s="2">
        <v>47</v>
      </c>
      <c r="AA4152" s="2">
        <v>5.8721299765681803</v>
      </c>
      <c r="AB4152" s="2">
        <v>5.9504285219628903</v>
      </c>
      <c r="AC4152" s="2">
        <v>5.8667833003395797</v>
      </c>
      <c r="AD4152" s="2">
        <v>5.3304970940872902</v>
      </c>
      <c r="AE4152" s="2">
        <v>5.5289345537971197</v>
      </c>
      <c r="AF4152" s="2">
        <v>5.6978004124054902</v>
      </c>
    </row>
    <row r="4153" spans="1:32" x14ac:dyDescent="0.2">
      <c r="A4153" s="2" t="s">
        <v>8496</v>
      </c>
      <c r="B4153" s="2">
        <v>7.3283009000000001E-3</v>
      </c>
      <c r="C4153" s="2">
        <v>2.2829085999999998E-2</v>
      </c>
      <c r="D4153" s="2">
        <v>1.2984405999999999</v>
      </c>
      <c r="E4153" s="2" t="s">
        <v>32</v>
      </c>
      <c r="F4153" s="2" t="s">
        <v>8497</v>
      </c>
      <c r="G4153" s="2" t="s">
        <v>8498</v>
      </c>
      <c r="H4153" s="2">
        <v>25714049</v>
      </c>
      <c r="I4153" s="2" t="s">
        <v>394</v>
      </c>
      <c r="J4153" s="2" t="s">
        <v>34</v>
      </c>
      <c r="K4153" s="2">
        <v>54662167</v>
      </c>
      <c r="L4153" s="2">
        <v>54679352</v>
      </c>
      <c r="M4153" s="2" t="s">
        <v>41</v>
      </c>
      <c r="N4153" s="2" t="s">
        <v>8499</v>
      </c>
      <c r="O4153" s="2" t="s">
        <v>8500</v>
      </c>
      <c r="P4153" s="2" t="s">
        <v>8501</v>
      </c>
      <c r="Q4153" s="2">
        <v>453</v>
      </c>
      <c r="R4153" s="2">
        <v>241.33333300000001</v>
      </c>
      <c r="S4153" s="2">
        <v>8.7250730000000001</v>
      </c>
      <c r="T4153" s="2">
        <v>8.348293</v>
      </c>
      <c r="U4153" s="2">
        <v>372</v>
      </c>
      <c r="V4153" s="2">
        <v>456.5</v>
      </c>
      <c r="W4153" s="2">
        <v>530.5</v>
      </c>
      <c r="X4153" s="2">
        <v>239</v>
      </c>
      <c r="Y4153" s="2">
        <v>253</v>
      </c>
      <c r="Z4153" s="2">
        <v>232</v>
      </c>
      <c r="AA4153" s="2">
        <v>8.73438771005174</v>
      </c>
      <c r="AB4153" s="2">
        <v>8.7921556836296002</v>
      </c>
      <c r="AC4153" s="2">
        <v>8.6486749942047307</v>
      </c>
      <c r="AD4153" s="2">
        <v>8.2238647487490102</v>
      </c>
      <c r="AE4153" s="2">
        <v>8.4121673888088804</v>
      </c>
      <c r="AF4153" s="2">
        <v>8.4088461030650397</v>
      </c>
    </row>
    <row r="4154" spans="1:32" x14ac:dyDescent="0.2">
      <c r="A4154" s="2" t="s">
        <v>8285</v>
      </c>
      <c r="B4154" s="2">
        <v>3.0728257490000001E-2</v>
      </c>
      <c r="C4154" s="2">
        <v>6.0869712999999999E-2</v>
      </c>
      <c r="D4154" s="2">
        <v>1.2977685999999999</v>
      </c>
      <c r="E4154" s="2" t="s">
        <v>32</v>
      </c>
      <c r="F4154" s="2" t="s">
        <v>8286</v>
      </c>
      <c r="G4154" s="2" t="s">
        <v>8287</v>
      </c>
      <c r="H4154" s="2">
        <v>25714049</v>
      </c>
      <c r="I4154" s="2" t="s">
        <v>123</v>
      </c>
      <c r="J4154" s="2" t="s">
        <v>34</v>
      </c>
      <c r="K4154" s="2">
        <v>30274853</v>
      </c>
      <c r="L4154" s="2">
        <v>30334332</v>
      </c>
      <c r="M4154" s="2" t="s">
        <v>41</v>
      </c>
      <c r="N4154" s="2" t="s">
        <v>8288</v>
      </c>
      <c r="O4154" s="2" t="s">
        <v>8289</v>
      </c>
      <c r="P4154" s="2" t="s">
        <v>8290</v>
      </c>
      <c r="Q4154" s="2">
        <v>69.166667000000004</v>
      </c>
      <c r="R4154" s="2">
        <v>54.166666999999997</v>
      </c>
      <c r="S4154" s="2">
        <v>6.1634770000000003</v>
      </c>
      <c r="T4154" s="2">
        <v>5.7874439999999998</v>
      </c>
      <c r="U4154" s="2">
        <v>62</v>
      </c>
      <c r="V4154" s="2">
        <v>58.5</v>
      </c>
      <c r="W4154" s="2">
        <v>87</v>
      </c>
      <c r="X4154" s="2">
        <v>62.5</v>
      </c>
      <c r="Y4154" s="2">
        <v>51</v>
      </c>
      <c r="Z4154" s="2">
        <v>49</v>
      </c>
      <c r="AA4154" s="2">
        <v>6.1382879823543997</v>
      </c>
      <c r="AB4154" s="2">
        <v>6.0452308600402596</v>
      </c>
      <c r="AC4154" s="2">
        <v>6.3069115289518098</v>
      </c>
      <c r="AD4154" s="2">
        <v>5.9340042981876602</v>
      </c>
      <c r="AE4154" s="2">
        <v>5.63725153929673</v>
      </c>
      <c r="AF4154" s="2">
        <v>5.7910749149385099</v>
      </c>
    </row>
    <row r="4155" spans="1:32" x14ac:dyDescent="0.2">
      <c r="A4155" s="2" t="s">
        <v>7201</v>
      </c>
      <c r="B4155" s="2">
        <v>2.1337979499999999E-3</v>
      </c>
      <c r="C4155" s="2">
        <v>1.1033582E-2</v>
      </c>
      <c r="D4155" s="2">
        <v>1.2977289999999999</v>
      </c>
      <c r="E4155" s="2" t="s">
        <v>32</v>
      </c>
      <c r="F4155" s="2" t="s">
        <v>7202</v>
      </c>
      <c r="G4155" s="2" t="s">
        <v>7203</v>
      </c>
      <c r="H4155" s="2">
        <v>25714049</v>
      </c>
      <c r="I4155" s="2" t="s">
        <v>39</v>
      </c>
      <c r="J4155" s="2" t="s">
        <v>40</v>
      </c>
      <c r="K4155" s="2">
        <v>29203054</v>
      </c>
      <c r="L4155" s="2">
        <v>29206804</v>
      </c>
      <c r="M4155" s="2" t="s">
        <v>41</v>
      </c>
      <c r="N4155" s="2" t="s">
        <v>7204</v>
      </c>
      <c r="O4155" s="2" t="s">
        <v>7205</v>
      </c>
      <c r="P4155" s="2" t="s">
        <v>7206</v>
      </c>
      <c r="Q4155" s="2">
        <v>36.666666999999997</v>
      </c>
      <c r="R4155" s="2">
        <v>35.5</v>
      </c>
      <c r="S4155" s="2">
        <v>5.4040410000000003</v>
      </c>
      <c r="T4155" s="2">
        <v>5.0280519999999997</v>
      </c>
      <c r="U4155" s="2">
        <v>37</v>
      </c>
      <c r="V4155" s="2">
        <v>34</v>
      </c>
      <c r="W4155" s="2">
        <v>39</v>
      </c>
      <c r="X4155" s="2">
        <v>38</v>
      </c>
      <c r="Y4155" s="2">
        <v>35</v>
      </c>
      <c r="Z4155" s="2">
        <v>33.5</v>
      </c>
      <c r="AA4155" s="2">
        <v>5.3896226810224697</v>
      </c>
      <c r="AB4155" s="2">
        <v>5.4152050927046904</v>
      </c>
      <c r="AC4155" s="2">
        <v>5.4072946232312296</v>
      </c>
      <c r="AD4155" s="2">
        <v>5.1031460882736503</v>
      </c>
      <c r="AE4155" s="2">
        <v>4.9262346318870396</v>
      </c>
      <c r="AF4155" s="2">
        <v>5.0547742603227803</v>
      </c>
    </row>
    <row r="4156" spans="1:32" x14ac:dyDescent="0.2">
      <c r="A4156" s="2" t="s">
        <v>8568</v>
      </c>
      <c r="B4156" s="2">
        <v>3.6091943750000001E-2</v>
      </c>
      <c r="C4156" s="2">
        <v>6.8675977999999999E-2</v>
      </c>
      <c r="D4156" s="2">
        <v>1.2977124</v>
      </c>
      <c r="E4156" s="2" t="s">
        <v>32</v>
      </c>
      <c r="F4156" s="2" t="s">
        <v>8569</v>
      </c>
      <c r="G4156" s="2" t="s">
        <v>8570</v>
      </c>
      <c r="H4156" s="2">
        <v>25714049</v>
      </c>
      <c r="I4156" s="2" t="s">
        <v>49</v>
      </c>
      <c r="J4156" s="2" t="s">
        <v>34</v>
      </c>
      <c r="K4156" s="2">
        <v>3457929</v>
      </c>
      <c r="L4156" s="2">
        <v>3551722</v>
      </c>
      <c r="M4156" s="2" t="s">
        <v>75</v>
      </c>
      <c r="N4156" s="2" t="s">
        <v>8566</v>
      </c>
      <c r="O4156" s="2" t="s">
        <v>716</v>
      </c>
      <c r="P4156" s="2" t="s">
        <v>8571</v>
      </c>
      <c r="Q4156" s="2">
        <v>34.333333000000003</v>
      </c>
      <c r="R4156" s="2">
        <v>33</v>
      </c>
      <c r="S4156" s="2">
        <v>5.3273520000000003</v>
      </c>
      <c r="T4156" s="2">
        <v>4.9513809999999996</v>
      </c>
      <c r="U4156" s="2">
        <v>40</v>
      </c>
      <c r="V4156" s="2">
        <v>29</v>
      </c>
      <c r="W4156" s="2">
        <v>34</v>
      </c>
      <c r="X4156" s="2">
        <v>31</v>
      </c>
      <c r="Y4156" s="2">
        <v>37</v>
      </c>
      <c r="Z4156" s="2">
        <v>31</v>
      </c>
      <c r="AA4156" s="2">
        <v>5.4737313997733903</v>
      </c>
      <c r="AB4156" s="2">
        <v>5.2818820704747003</v>
      </c>
      <c r="AC4156" s="2">
        <v>5.2264426389142598</v>
      </c>
      <c r="AD4156" s="2">
        <v>4.7622579174692001</v>
      </c>
      <c r="AE4156" s="2">
        <v>5.06486661985622</v>
      </c>
      <c r="AF4156" s="2">
        <v>5.02701940058886</v>
      </c>
    </row>
    <row r="4157" spans="1:32" x14ac:dyDescent="0.2">
      <c r="A4157" s="2" t="s">
        <v>13965</v>
      </c>
      <c r="B4157" s="2">
        <v>2.461555063E-2</v>
      </c>
      <c r="C4157" s="2">
        <v>5.1739928999999997E-2</v>
      </c>
      <c r="D4157" s="2">
        <v>1.2976249</v>
      </c>
      <c r="E4157" s="2" t="s">
        <v>32</v>
      </c>
      <c r="F4157" s="2" t="s">
        <v>13966</v>
      </c>
      <c r="G4157" s="2" t="s">
        <v>13967</v>
      </c>
      <c r="H4157" s="2">
        <v>25714049</v>
      </c>
      <c r="I4157" s="2" t="s">
        <v>33</v>
      </c>
      <c r="J4157" s="2" t="s">
        <v>40</v>
      </c>
      <c r="K4157" s="2">
        <v>130739811</v>
      </c>
      <c r="L4157" s="2">
        <v>130753661</v>
      </c>
      <c r="M4157" s="2" t="s">
        <v>41</v>
      </c>
      <c r="N4157" s="2" t="s">
        <v>13968</v>
      </c>
      <c r="O4157" s="2" t="s">
        <v>13969</v>
      </c>
      <c r="P4157" s="2" t="s">
        <v>13970</v>
      </c>
      <c r="Q4157" s="2">
        <v>1069</v>
      </c>
      <c r="R4157" s="2">
        <v>530.33333300000004</v>
      </c>
      <c r="S4157" s="2">
        <v>9.9396070000000005</v>
      </c>
      <c r="T4157" s="2">
        <v>9.5637329999999992</v>
      </c>
      <c r="U4157" s="2">
        <v>941</v>
      </c>
      <c r="V4157" s="2">
        <v>938</v>
      </c>
      <c r="W4157" s="2">
        <v>1328</v>
      </c>
      <c r="X4157" s="2">
        <v>556</v>
      </c>
      <c r="Y4157" s="2">
        <v>482.5</v>
      </c>
      <c r="Z4157" s="2">
        <v>552.5</v>
      </c>
      <c r="AA4157" s="2">
        <v>10.032741355365999</v>
      </c>
      <c r="AB4157" s="2">
        <v>9.8395790448688008</v>
      </c>
      <c r="AC4157" s="2">
        <v>9.94649931480755</v>
      </c>
      <c r="AD4157" s="2">
        <v>9.5504356877032599</v>
      </c>
      <c r="AE4157" s="2">
        <v>9.4127214613438692</v>
      </c>
      <c r="AF4157" s="2">
        <v>9.72804230170245</v>
      </c>
    </row>
    <row r="4158" spans="1:32" x14ac:dyDescent="0.2">
      <c r="A4158" s="2" t="s">
        <v>5670</v>
      </c>
      <c r="B4158" s="2">
        <v>2.138797643E-2</v>
      </c>
      <c r="C4158" s="2">
        <v>4.6854669000000002E-2</v>
      </c>
      <c r="D4158" s="2">
        <v>1.2975620000000001</v>
      </c>
      <c r="E4158" s="2" t="s">
        <v>32</v>
      </c>
      <c r="F4158" s="2" t="s">
        <v>5671</v>
      </c>
      <c r="G4158" s="2" t="s">
        <v>5672</v>
      </c>
      <c r="H4158" s="2">
        <v>25714049</v>
      </c>
      <c r="I4158" s="2" t="s">
        <v>394</v>
      </c>
      <c r="J4158" s="2" t="s">
        <v>34</v>
      </c>
      <c r="K4158" s="2">
        <v>73211603</v>
      </c>
      <c r="L4158" s="2">
        <v>73280264</v>
      </c>
      <c r="M4158" s="2" t="s">
        <v>41</v>
      </c>
      <c r="N4158" s="2" t="s">
        <v>5673</v>
      </c>
      <c r="O4158" s="2" t="s">
        <v>5674</v>
      </c>
      <c r="P4158" s="2" t="s">
        <v>5675</v>
      </c>
      <c r="Q4158" s="2">
        <v>37.5</v>
      </c>
      <c r="R4158" s="2">
        <v>37.666666999999997</v>
      </c>
      <c r="S4158" s="2">
        <v>5.4716449999999996</v>
      </c>
      <c r="T4158" s="2">
        <v>5.0958410000000001</v>
      </c>
      <c r="U4158" s="2">
        <v>38</v>
      </c>
      <c r="V4158" s="2">
        <v>37.5</v>
      </c>
      <c r="W4158" s="2">
        <v>37</v>
      </c>
      <c r="X4158" s="2">
        <v>40</v>
      </c>
      <c r="Y4158" s="2">
        <v>41</v>
      </c>
      <c r="Z4158" s="2">
        <v>32</v>
      </c>
      <c r="AA4158" s="2">
        <v>5.5403462986673304</v>
      </c>
      <c r="AB4158" s="2">
        <v>5.5005351364570796</v>
      </c>
      <c r="AC4158" s="2">
        <v>5.3740526176286103</v>
      </c>
      <c r="AD4158" s="2">
        <v>5.1431603283695804</v>
      </c>
      <c r="AE4158" s="2">
        <v>5.2212954302762302</v>
      </c>
      <c r="AF4158" s="2">
        <v>4.9230678697185004</v>
      </c>
    </row>
    <row r="4159" spans="1:32" x14ac:dyDescent="0.2">
      <c r="A4159" s="2" t="s">
        <v>9763</v>
      </c>
      <c r="B4159" s="2">
        <v>3.3200530659999998E-2</v>
      </c>
      <c r="C4159" s="2">
        <v>6.4606941000000001E-2</v>
      </c>
      <c r="D4159" s="2">
        <v>1.2975341</v>
      </c>
      <c r="E4159" s="2" t="s">
        <v>32</v>
      </c>
      <c r="F4159" s="2" t="s">
        <v>9764</v>
      </c>
      <c r="G4159" s="2" t="s">
        <v>9765</v>
      </c>
      <c r="H4159" s="2">
        <v>25714049</v>
      </c>
      <c r="I4159" s="2" t="s">
        <v>110</v>
      </c>
      <c r="J4159" s="2" t="s">
        <v>40</v>
      </c>
      <c r="K4159" s="2">
        <v>166048454</v>
      </c>
      <c r="L4159" s="2">
        <v>166055639</v>
      </c>
      <c r="M4159" s="2" t="s">
        <v>41</v>
      </c>
      <c r="N4159" s="2" t="s">
        <v>8796</v>
      </c>
      <c r="O4159" s="2" t="s">
        <v>8797</v>
      </c>
      <c r="P4159" s="2" t="s">
        <v>9766</v>
      </c>
      <c r="Q4159" s="2">
        <v>64.333332999999996</v>
      </c>
      <c r="R4159" s="2">
        <v>50.666666999999997</v>
      </c>
      <c r="S4159" s="2">
        <v>6.0597529999999997</v>
      </c>
      <c r="T4159" s="2">
        <v>5.6839810000000002</v>
      </c>
      <c r="U4159" s="2">
        <v>65</v>
      </c>
      <c r="V4159" s="2">
        <v>52</v>
      </c>
      <c r="W4159" s="2">
        <v>76</v>
      </c>
      <c r="X4159" s="2">
        <v>59</v>
      </c>
      <c r="Y4159" s="2">
        <v>49</v>
      </c>
      <c r="Z4159" s="2">
        <v>44</v>
      </c>
      <c r="AA4159" s="2">
        <v>6.1518782288379601</v>
      </c>
      <c r="AB4159" s="2">
        <v>5.8925114092439799</v>
      </c>
      <c r="AC4159" s="2">
        <v>6.1348703228594399</v>
      </c>
      <c r="AD4159" s="2">
        <v>5.8489556313829496</v>
      </c>
      <c r="AE4159" s="2">
        <v>5.6138741170703899</v>
      </c>
      <c r="AF4159" s="2">
        <v>5.5891129915280802</v>
      </c>
    </row>
    <row r="4160" spans="1:32" x14ac:dyDescent="0.2">
      <c r="A4160" s="2" t="s">
        <v>21575</v>
      </c>
      <c r="B4160" s="2">
        <v>3.5818460619999999E-2</v>
      </c>
      <c r="C4160" s="2">
        <v>6.8327979999999996E-2</v>
      </c>
      <c r="D4160" s="2">
        <v>1.2971490999999999</v>
      </c>
      <c r="E4160" s="2" t="s">
        <v>32</v>
      </c>
      <c r="F4160" s="2" t="s">
        <v>21576</v>
      </c>
      <c r="G4160" s="2" t="s">
        <v>21577</v>
      </c>
      <c r="H4160" s="2">
        <v>25714049</v>
      </c>
      <c r="I4160" s="2" t="s">
        <v>62</v>
      </c>
      <c r="J4160" s="2" t="s">
        <v>40</v>
      </c>
      <c r="K4160" s="2">
        <v>78131294</v>
      </c>
      <c r="L4160" s="2">
        <v>78141273</v>
      </c>
      <c r="M4160" s="2" t="s">
        <v>41</v>
      </c>
      <c r="N4160" s="2" t="s">
        <v>21578</v>
      </c>
      <c r="O4160" s="2" t="s">
        <v>21579</v>
      </c>
      <c r="P4160" s="2" t="s">
        <v>21580</v>
      </c>
      <c r="Q4160" s="2">
        <v>346.16666700000002</v>
      </c>
      <c r="R4160" s="2">
        <v>190.66666699999999</v>
      </c>
      <c r="S4160" s="2">
        <v>8.3492060000000006</v>
      </c>
      <c r="T4160" s="2">
        <v>7.9738619999999996</v>
      </c>
      <c r="U4160" s="2">
        <v>305.5</v>
      </c>
      <c r="V4160" s="2">
        <v>303</v>
      </c>
      <c r="W4160" s="2">
        <v>430</v>
      </c>
      <c r="X4160" s="2">
        <v>192</v>
      </c>
      <c r="Y4160" s="2">
        <v>180</v>
      </c>
      <c r="Z4160" s="2">
        <v>200</v>
      </c>
      <c r="AA4160" s="2">
        <v>8.4374259402411393</v>
      </c>
      <c r="AB4160" s="2">
        <v>8.2260346024170907</v>
      </c>
      <c r="AC4160" s="2">
        <v>8.3841575762642506</v>
      </c>
      <c r="AD4160" s="2">
        <v>7.8899903471859201</v>
      </c>
      <c r="AE4160" s="2">
        <v>7.8536523722709397</v>
      </c>
      <c r="AF4160" s="2">
        <v>8.1779424848995408</v>
      </c>
    </row>
    <row r="4161" spans="1:32" x14ac:dyDescent="0.2">
      <c r="A4161" s="2" t="s">
        <v>13354</v>
      </c>
      <c r="B4161" s="2">
        <v>1.0382740479999999E-2</v>
      </c>
      <c r="C4161" s="2">
        <v>2.8584048000000001E-2</v>
      </c>
      <c r="D4161" s="2">
        <v>1.2967432000000001</v>
      </c>
      <c r="E4161" s="2" t="s">
        <v>32</v>
      </c>
      <c r="F4161" s="2" t="s">
        <v>13355</v>
      </c>
      <c r="G4161" s="2" t="s">
        <v>13356</v>
      </c>
      <c r="H4161" s="2" t="s">
        <v>48</v>
      </c>
      <c r="I4161" s="2" t="s">
        <v>49</v>
      </c>
      <c r="J4161" s="2" t="s">
        <v>34</v>
      </c>
      <c r="K4161" s="2">
        <v>50846013</v>
      </c>
      <c r="L4161" s="2">
        <v>50846942</v>
      </c>
      <c r="M4161" s="2" t="s">
        <v>41</v>
      </c>
      <c r="N4161" s="2" t="s">
        <v>1610</v>
      </c>
      <c r="O4161" s="2" t="s">
        <v>1611</v>
      </c>
      <c r="P4161" s="2" t="s">
        <v>13357</v>
      </c>
      <c r="Q4161" s="2">
        <v>647.83333300000004</v>
      </c>
      <c r="R4161" s="2">
        <v>335</v>
      </c>
      <c r="S4161" s="2">
        <v>9.2321919999999995</v>
      </c>
      <c r="T4161" s="2">
        <v>8.8572989999999994</v>
      </c>
      <c r="U4161" s="2">
        <v>565</v>
      </c>
      <c r="V4161" s="2">
        <v>653</v>
      </c>
      <c r="W4161" s="2">
        <v>725.5</v>
      </c>
      <c r="X4161" s="2">
        <v>360</v>
      </c>
      <c r="Y4161" s="2">
        <v>348</v>
      </c>
      <c r="Z4161" s="2">
        <v>297</v>
      </c>
      <c r="AA4161" s="2">
        <v>9.3241917026882195</v>
      </c>
      <c r="AB4161" s="2">
        <v>9.2907982680057994</v>
      </c>
      <c r="AC4161" s="2">
        <v>9.0815854020084004</v>
      </c>
      <c r="AD4161" s="2">
        <v>8.8759181245604708</v>
      </c>
      <c r="AE4161" s="2">
        <v>8.9006805436533298</v>
      </c>
      <c r="AF4161" s="2">
        <v>8.7952981860091892</v>
      </c>
    </row>
    <row r="4162" spans="1:32" x14ac:dyDescent="0.2">
      <c r="A4162" s="2" t="s">
        <v>14366</v>
      </c>
      <c r="B4162" s="2">
        <v>3.1762304460000002E-2</v>
      </c>
      <c r="C4162" s="2">
        <v>6.2360012999999999E-2</v>
      </c>
      <c r="D4162" s="2">
        <v>1.2965093999999999</v>
      </c>
      <c r="E4162" s="2" t="s">
        <v>32</v>
      </c>
      <c r="F4162" s="2" t="s">
        <v>14367</v>
      </c>
      <c r="G4162" s="2" t="s">
        <v>14368</v>
      </c>
      <c r="H4162" s="2">
        <v>25714049</v>
      </c>
      <c r="I4162" s="2" t="s">
        <v>290</v>
      </c>
      <c r="J4162" s="2" t="s">
        <v>34</v>
      </c>
      <c r="K4162" s="2">
        <v>12054745</v>
      </c>
      <c r="L4162" s="2">
        <v>12055129</v>
      </c>
      <c r="M4162" s="2" t="s">
        <v>41</v>
      </c>
      <c r="N4162" s="2" t="s">
        <v>14369</v>
      </c>
      <c r="O4162" s="2" t="s">
        <v>14370</v>
      </c>
      <c r="P4162" s="2" t="s">
        <v>14371</v>
      </c>
      <c r="Q4162" s="2">
        <v>58.666666999999997</v>
      </c>
      <c r="R4162" s="2">
        <v>47</v>
      </c>
      <c r="S4162" s="2">
        <v>5.9721460000000004</v>
      </c>
      <c r="T4162" s="2">
        <v>5.5975130000000002</v>
      </c>
      <c r="U4162" s="2">
        <v>64</v>
      </c>
      <c r="V4162" s="2">
        <v>52</v>
      </c>
      <c r="W4162" s="2">
        <v>60</v>
      </c>
      <c r="X4162" s="2">
        <v>48</v>
      </c>
      <c r="Y4162" s="2">
        <v>47</v>
      </c>
      <c r="Z4162" s="2">
        <v>46</v>
      </c>
      <c r="AA4162" s="2">
        <v>6.1895931177255399</v>
      </c>
      <c r="AB4162" s="2">
        <v>5.8502065963637699</v>
      </c>
      <c r="AC4162" s="2">
        <v>5.8766386617400803</v>
      </c>
      <c r="AD4162" s="2">
        <v>5.5516684843726702</v>
      </c>
      <c r="AE4162" s="2">
        <v>5.5659512083220903</v>
      </c>
      <c r="AF4162" s="2">
        <v>5.67492074446261</v>
      </c>
    </row>
    <row r="4163" spans="1:32" x14ac:dyDescent="0.2">
      <c r="A4163" s="2" t="s">
        <v>5379</v>
      </c>
      <c r="B4163" s="2">
        <v>2.8604811890000002E-2</v>
      </c>
      <c r="C4163" s="2">
        <v>5.7754415000000003E-2</v>
      </c>
      <c r="D4163" s="2">
        <v>1.2962787</v>
      </c>
      <c r="E4163" s="2" t="s">
        <v>32</v>
      </c>
      <c r="F4163" s="2" t="s">
        <v>5380</v>
      </c>
      <c r="G4163" s="2" t="s">
        <v>5381</v>
      </c>
      <c r="H4163" s="2" t="s">
        <v>48</v>
      </c>
      <c r="I4163" s="2" t="s">
        <v>110</v>
      </c>
      <c r="J4163" s="2" t="s">
        <v>40</v>
      </c>
      <c r="K4163" s="2">
        <v>61613650</v>
      </c>
      <c r="L4163" s="2">
        <v>61627839</v>
      </c>
      <c r="M4163" s="2" t="s">
        <v>41</v>
      </c>
      <c r="N4163" s="2" t="s">
        <v>5382</v>
      </c>
      <c r="O4163" s="2" t="s">
        <v>5383</v>
      </c>
      <c r="P4163" s="2" t="s">
        <v>5384</v>
      </c>
      <c r="Q4163" s="2">
        <v>47.666666999999997</v>
      </c>
      <c r="R4163" s="2">
        <v>42</v>
      </c>
      <c r="S4163" s="2">
        <v>5.6910530000000001</v>
      </c>
      <c r="T4163" s="2">
        <v>5.3166770000000003</v>
      </c>
      <c r="U4163" s="2">
        <v>45</v>
      </c>
      <c r="V4163" s="2">
        <v>50</v>
      </c>
      <c r="W4163" s="2">
        <v>48</v>
      </c>
      <c r="X4163" s="2">
        <v>48</v>
      </c>
      <c r="Y4163" s="2">
        <v>39</v>
      </c>
      <c r="Z4163" s="2">
        <v>39</v>
      </c>
      <c r="AA4163" s="2">
        <v>5.6838355734388797</v>
      </c>
      <c r="AB4163" s="2">
        <v>5.8254029456744503</v>
      </c>
      <c r="AC4163" s="2">
        <v>5.5639194559048804</v>
      </c>
      <c r="AD4163" s="2">
        <v>5.42643104902898</v>
      </c>
      <c r="AE4163" s="2">
        <v>5.1553562129500001</v>
      </c>
      <c r="AF4163" s="2">
        <v>5.36824301549317</v>
      </c>
    </row>
    <row r="4164" spans="1:32" x14ac:dyDescent="0.2">
      <c r="A4164" s="2" t="s">
        <v>12252</v>
      </c>
      <c r="B4164" s="2">
        <v>9.6314345800000006E-3</v>
      </c>
      <c r="C4164" s="2">
        <v>2.7218971000000002E-2</v>
      </c>
      <c r="D4164" s="2">
        <v>1.2961370000000001</v>
      </c>
      <c r="E4164" s="2" t="s">
        <v>32</v>
      </c>
      <c r="F4164" s="2" t="s">
        <v>12253</v>
      </c>
      <c r="G4164" s="2" t="s">
        <v>12254</v>
      </c>
      <c r="H4164" s="2">
        <v>25714049</v>
      </c>
      <c r="I4164" s="2" t="s">
        <v>62</v>
      </c>
      <c r="J4164" s="2" t="s">
        <v>34</v>
      </c>
      <c r="K4164" s="2">
        <v>44297692</v>
      </c>
      <c r="L4164" s="2">
        <v>44299792</v>
      </c>
      <c r="M4164" s="2" t="s">
        <v>41</v>
      </c>
      <c r="N4164" s="2" t="s">
        <v>12255</v>
      </c>
      <c r="O4164" s="2" t="s">
        <v>12256</v>
      </c>
      <c r="P4164" s="2" t="s">
        <v>12257</v>
      </c>
      <c r="Q4164" s="2">
        <v>35.166666999999997</v>
      </c>
      <c r="R4164" s="2">
        <v>34</v>
      </c>
      <c r="S4164" s="2">
        <v>5.3504930000000002</v>
      </c>
      <c r="T4164" s="2">
        <v>4.9762750000000002</v>
      </c>
      <c r="U4164" s="2">
        <v>37</v>
      </c>
      <c r="V4164" s="2">
        <v>31.5</v>
      </c>
      <c r="W4164" s="2">
        <v>37</v>
      </c>
      <c r="X4164" s="2">
        <v>35</v>
      </c>
      <c r="Y4164" s="2">
        <v>35</v>
      </c>
      <c r="Z4164" s="2">
        <v>32</v>
      </c>
      <c r="AA4164" s="2">
        <v>5.4112552797174596</v>
      </c>
      <c r="AB4164" s="2">
        <v>5.2966393569197896</v>
      </c>
      <c r="AC4164" s="2">
        <v>5.3435839462311998</v>
      </c>
      <c r="AD4164" s="2">
        <v>4.9071289448580302</v>
      </c>
      <c r="AE4164" s="2">
        <v>4.8990929572420603</v>
      </c>
      <c r="AF4164" s="2">
        <v>5.1226019105781297</v>
      </c>
    </row>
    <row r="4165" spans="1:32" x14ac:dyDescent="0.2">
      <c r="A4165" s="2" t="s">
        <v>20288</v>
      </c>
      <c r="B4165" s="2">
        <v>1.322458875E-2</v>
      </c>
      <c r="C4165" s="2">
        <v>3.3556368000000003E-2</v>
      </c>
      <c r="D4165" s="2">
        <v>1.2960624000000001</v>
      </c>
      <c r="E4165" s="2" t="s">
        <v>32</v>
      </c>
      <c r="F4165" s="2" t="s">
        <v>20289</v>
      </c>
      <c r="G4165" s="2" t="s">
        <v>20290</v>
      </c>
      <c r="H4165" s="2" t="s">
        <v>48</v>
      </c>
      <c r="I4165" s="2" t="s">
        <v>62</v>
      </c>
      <c r="J4165" s="2" t="s">
        <v>34</v>
      </c>
      <c r="K4165" s="2">
        <v>24462576</v>
      </c>
      <c r="L4165" s="2">
        <v>24485729</v>
      </c>
      <c r="M4165" s="2" t="s">
        <v>41</v>
      </c>
      <c r="N4165" s="2" t="s">
        <v>6523</v>
      </c>
      <c r="O4165" s="2" t="s">
        <v>6524</v>
      </c>
      <c r="P4165" s="2" t="s">
        <v>20291</v>
      </c>
      <c r="Q4165" s="2">
        <v>1020</v>
      </c>
      <c r="R4165" s="2">
        <v>507.83333299999998</v>
      </c>
      <c r="S4165" s="2">
        <v>9.8546080000000007</v>
      </c>
      <c r="T4165" s="2">
        <v>9.4804729999999999</v>
      </c>
      <c r="U4165" s="2">
        <v>776</v>
      </c>
      <c r="V4165" s="2">
        <v>909</v>
      </c>
      <c r="W4165" s="2">
        <v>1375</v>
      </c>
      <c r="X4165" s="2">
        <v>573</v>
      </c>
      <c r="Y4165" s="2">
        <v>483.5</v>
      </c>
      <c r="Z4165" s="2">
        <v>467</v>
      </c>
      <c r="AA4165" s="2">
        <v>9.7880466423037493</v>
      </c>
      <c r="AB4165" s="2">
        <v>9.7820780788724999</v>
      </c>
      <c r="AC4165" s="2">
        <v>9.9937002433079591</v>
      </c>
      <c r="AD4165" s="2">
        <v>9.5867240114032608</v>
      </c>
      <c r="AE4165" s="2">
        <v>9.4091185453208599</v>
      </c>
      <c r="AF4165" s="2">
        <v>9.4455769597982098</v>
      </c>
    </row>
    <row r="4166" spans="1:32" x14ac:dyDescent="0.2">
      <c r="A4166" s="2" t="s">
        <v>4760</v>
      </c>
      <c r="B4166" s="2">
        <v>2.938009301E-2</v>
      </c>
      <c r="C4166" s="2">
        <v>5.895529E-2</v>
      </c>
      <c r="D4166" s="2">
        <v>1.2959381999999999</v>
      </c>
      <c r="E4166" s="2" t="s">
        <v>32</v>
      </c>
      <c r="F4166" s="2" t="s">
        <v>4761</v>
      </c>
      <c r="G4166" s="2" t="s">
        <v>4762</v>
      </c>
      <c r="H4166" s="2">
        <v>25714049</v>
      </c>
      <c r="I4166" s="2" t="s">
        <v>71</v>
      </c>
      <c r="J4166" s="2" t="s">
        <v>40</v>
      </c>
      <c r="K4166" s="2">
        <v>98840259</v>
      </c>
      <c r="L4166" s="2">
        <v>98842655</v>
      </c>
      <c r="M4166" s="2" t="s">
        <v>41</v>
      </c>
      <c r="N4166" s="2" t="s">
        <v>4763</v>
      </c>
      <c r="O4166" s="2" t="s">
        <v>4764</v>
      </c>
      <c r="P4166" s="2" t="s">
        <v>4765</v>
      </c>
      <c r="Q4166" s="2">
        <v>77.833332999999996</v>
      </c>
      <c r="R4166" s="2">
        <v>59.666666999999997</v>
      </c>
      <c r="S4166" s="2">
        <v>6.3270470000000003</v>
      </c>
      <c r="T4166" s="2">
        <v>5.9530500000000002</v>
      </c>
      <c r="U4166" s="2">
        <v>77</v>
      </c>
      <c r="V4166" s="2">
        <v>78.5</v>
      </c>
      <c r="W4166" s="2">
        <v>78</v>
      </c>
      <c r="X4166" s="2">
        <v>67</v>
      </c>
      <c r="Y4166" s="2">
        <v>61</v>
      </c>
      <c r="Z4166" s="2">
        <v>51</v>
      </c>
      <c r="AA4166" s="2">
        <v>6.4106060799884697</v>
      </c>
      <c r="AB4166" s="2">
        <v>6.4125832270965004</v>
      </c>
      <c r="AC4166" s="2">
        <v>6.1579523206820301</v>
      </c>
      <c r="AD4166" s="2">
        <v>6.0840279008462304</v>
      </c>
      <c r="AE4166" s="2">
        <v>5.9488723412973403</v>
      </c>
      <c r="AF4166" s="2">
        <v>5.8262507676017803</v>
      </c>
    </row>
    <row r="4167" spans="1:32" x14ac:dyDescent="0.2">
      <c r="A4167" s="2" t="s">
        <v>20338</v>
      </c>
      <c r="B4167" s="2">
        <v>2.224104222E-2</v>
      </c>
      <c r="C4167" s="2">
        <v>4.8131790000000001E-2</v>
      </c>
      <c r="D4167" s="2">
        <v>1.2956654999999999</v>
      </c>
      <c r="E4167" s="2" t="s">
        <v>32</v>
      </c>
      <c r="F4167" s="2" t="s">
        <v>20339</v>
      </c>
      <c r="G4167" s="2" t="s">
        <v>20340</v>
      </c>
      <c r="H4167" s="2">
        <v>25714049</v>
      </c>
      <c r="I4167" s="2" t="s">
        <v>181</v>
      </c>
      <c r="J4167" s="2" t="s">
        <v>40</v>
      </c>
      <c r="K4167" s="2">
        <v>36019257</v>
      </c>
      <c r="L4167" s="2">
        <v>36023253</v>
      </c>
      <c r="M4167" s="2" t="s">
        <v>41</v>
      </c>
      <c r="N4167" s="2" t="s">
        <v>5592</v>
      </c>
      <c r="O4167" s="2" t="s">
        <v>5593</v>
      </c>
      <c r="P4167" s="2" t="s">
        <v>20341</v>
      </c>
      <c r="Q4167" s="2">
        <v>162.5</v>
      </c>
      <c r="R4167" s="2">
        <v>101.666667</v>
      </c>
      <c r="S4167" s="2">
        <v>7.3054649999999999</v>
      </c>
      <c r="T4167" s="2">
        <v>6.9317719999999996</v>
      </c>
      <c r="U4167" s="2">
        <v>124</v>
      </c>
      <c r="V4167" s="2">
        <v>162.5</v>
      </c>
      <c r="W4167" s="2">
        <v>201</v>
      </c>
      <c r="X4167" s="2">
        <v>100</v>
      </c>
      <c r="Y4167" s="2">
        <v>105</v>
      </c>
      <c r="Z4167" s="2">
        <v>100</v>
      </c>
      <c r="AA4167" s="2">
        <v>7.1605937484493296</v>
      </c>
      <c r="AB4167" s="2">
        <v>7.3631560934484304</v>
      </c>
      <c r="AC4167" s="2">
        <v>7.3926462002113</v>
      </c>
      <c r="AD4167" s="2">
        <v>6.8087062583738298</v>
      </c>
      <c r="AE4167" s="2">
        <v>6.9258604821858203</v>
      </c>
      <c r="AF4167" s="2">
        <v>7.0607494967469799</v>
      </c>
    </row>
    <row r="4168" spans="1:32" x14ac:dyDescent="0.2">
      <c r="A4168" s="2" t="s">
        <v>12167</v>
      </c>
      <c r="B4168" s="2">
        <v>3.1707957E-4</v>
      </c>
      <c r="C4168" s="2">
        <v>4.8986480000000002E-3</v>
      </c>
      <c r="D4168" s="2">
        <v>1.2950314000000001</v>
      </c>
      <c r="E4168" s="2" t="s">
        <v>32</v>
      </c>
      <c r="F4168" s="2" t="s">
        <v>12168</v>
      </c>
      <c r="G4168" s="2" t="s">
        <v>12169</v>
      </c>
      <c r="H4168" s="2">
        <v>25714049</v>
      </c>
      <c r="I4168" s="2" t="s">
        <v>209</v>
      </c>
      <c r="J4168" s="2" t="s">
        <v>40</v>
      </c>
      <c r="K4168" s="2">
        <v>18120164</v>
      </c>
      <c r="L4168" s="2">
        <v>18121218</v>
      </c>
      <c r="M4168" s="2" t="s">
        <v>41</v>
      </c>
      <c r="N4168" s="2" t="s">
        <v>7786</v>
      </c>
      <c r="O4168" s="2" t="s">
        <v>7787</v>
      </c>
      <c r="P4168" s="2" t="s">
        <v>12170</v>
      </c>
      <c r="Q4168" s="2">
        <v>38.5</v>
      </c>
      <c r="R4168" s="2">
        <v>37.333333000000003</v>
      </c>
      <c r="S4168" s="2">
        <v>5.460915</v>
      </c>
      <c r="T4168" s="2">
        <v>5.0879279999999998</v>
      </c>
      <c r="U4168" s="2">
        <v>39.5</v>
      </c>
      <c r="V4168" s="2">
        <v>36</v>
      </c>
      <c r="W4168" s="2">
        <v>40</v>
      </c>
      <c r="X4168" s="2">
        <v>38</v>
      </c>
      <c r="Y4168" s="2">
        <v>40</v>
      </c>
      <c r="Z4168" s="2">
        <v>34</v>
      </c>
      <c r="AA4168" s="2">
        <v>5.49201200020459</v>
      </c>
      <c r="AB4168" s="2">
        <v>5.4834382116801299</v>
      </c>
      <c r="AC4168" s="2">
        <v>5.4072946232312296</v>
      </c>
      <c r="AD4168" s="2">
        <v>5.0763149517000103</v>
      </c>
      <c r="AE4168" s="2">
        <v>5.06486661985622</v>
      </c>
      <c r="AF4168" s="2">
        <v>5.1226019105781297</v>
      </c>
    </row>
    <row r="4169" spans="1:32" x14ac:dyDescent="0.2">
      <c r="A4169" s="2" t="s">
        <v>1954</v>
      </c>
      <c r="B4169" s="2">
        <v>4.6913386449999997E-2</v>
      </c>
      <c r="C4169" s="2">
        <v>8.3860091999999997E-2</v>
      </c>
      <c r="D4169" s="2">
        <v>1.2948279</v>
      </c>
      <c r="E4169" s="2" t="s">
        <v>32</v>
      </c>
      <c r="F4169" s="2" t="s">
        <v>1955</v>
      </c>
      <c r="G4169" s="2" t="s">
        <v>1956</v>
      </c>
      <c r="H4169" s="2">
        <v>25714049</v>
      </c>
      <c r="I4169" s="2" t="s">
        <v>110</v>
      </c>
      <c r="J4169" s="2" t="s">
        <v>34</v>
      </c>
      <c r="K4169" s="2">
        <v>37844776</v>
      </c>
      <c r="L4169" s="2">
        <v>37856156</v>
      </c>
      <c r="M4169" s="2" t="s">
        <v>41</v>
      </c>
      <c r="N4169" s="2" t="s">
        <v>1957</v>
      </c>
      <c r="O4169" s="2" t="s">
        <v>1958</v>
      </c>
      <c r="P4169" s="2" t="s">
        <v>1959</v>
      </c>
      <c r="Q4169" s="2">
        <v>108.833333</v>
      </c>
      <c r="R4169" s="2">
        <v>76</v>
      </c>
      <c r="S4169" s="2">
        <v>6.7976390000000002</v>
      </c>
      <c r="T4169" s="2">
        <v>6.4248779999999996</v>
      </c>
      <c r="U4169" s="2">
        <v>100.5</v>
      </c>
      <c r="V4169" s="2">
        <v>115</v>
      </c>
      <c r="W4169" s="2">
        <v>111</v>
      </c>
      <c r="X4169" s="2">
        <v>87</v>
      </c>
      <c r="Y4169" s="2">
        <v>70</v>
      </c>
      <c r="Z4169" s="2">
        <v>71</v>
      </c>
      <c r="AA4169" s="2">
        <v>6.8806645908021098</v>
      </c>
      <c r="AB4169" s="2">
        <v>6.91573946439794</v>
      </c>
      <c r="AC4169" s="2">
        <v>6.5965121592445399</v>
      </c>
      <c r="AD4169" s="2">
        <v>6.5546649248654099</v>
      </c>
      <c r="AE4169" s="2">
        <v>6.2681278745854199</v>
      </c>
      <c r="AF4169" s="2">
        <v>6.4518422983428998</v>
      </c>
    </row>
    <row r="4170" spans="1:32" x14ac:dyDescent="0.2">
      <c r="A4170" s="2" t="s">
        <v>16837</v>
      </c>
      <c r="B4170" s="2">
        <v>1.1837046E-4</v>
      </c>
      <c r="C4170" s="2">
        <v>3.8511740000000002E-3</v>
      </c>
      <c r="D4170" s="2">
        <v>1.2946317000000001</v>
      </c>
      <c r="E4170" s="2" t="s">
        <v>32</v>
      </c>
      <c r="F4170" s="2" t="s">
        <v>16838</v>
      </c>
      <c r="G4170" s="2" t="s">
        <v>16839</v>
      </c>
      <c r="H4170" s="2">
        <v>25714049</v>
      </c>
      <c r="I4170" s="2" t="s">
        <v>62</v>
      </c>
      <c r="J4170" s="2" t="s">
        <v>40</v>
      </c>
      <c r="K4170" s="2">
        <v>31346792</v>
      </c>
      <c r="L4170" s="2">
        <v>31349267</v>
      </c>
      <c r="M4170" s="2" t="s">
        <v>41</v>
      </c>
      <c r="N4170" s="2" t="s">
        <v>1123</v>
      </c>
      <c r="O4170" s="2" t="s">
        <v>1124</v>
      </c>
      <c r="P4170" s="2" t="s">
        <v>16840</v>
      </c>
      <c r="Q4170" s="2">
        <v>60</v>
      </c>
      <c r="R4170" s="2">
        <v>50.333333000000003</v>
      </c>
      <c r="S4170" s="2">
        <v>6.0006870000000001</v>
      </c>
      <c r="T4170" s="2">
        <v>5.628145</v>
      </c>
      <c r="U4170" s="2">
        <v>55</v>
      </c>
      <c r="V4170" s="2">
        <v>58</v>
      </c>
      <c r="W4170" s="2">
        <v>67</v>
      </c>
      <c r="X4170" s="2">
        <v>55.5</v>
      </c>
      <c r="Y4170" s="2">
        <v>52</v>
      </c>
      <c r="Z4170" s="2">
        <v>43.5</v>
      </c>
      <c r="AA4170" s="2">
        <v>6.0046127752901102</v>
      </c>
      <c r="AB4170" s="2">
        <v>6.0132007214086496</v>
      </c>
      <c r="AC4170" s="2">
        <v>5.9842465611794804</v>
      </c>
      <c r="AD4170" s="2">
        <v>5.67445001349307</v>
      </c>
      <c r="AE4170" s="2">
        <v>5.5980760321265803</v>
      </c>
      <c r="AF4170" s="2">
        <v>5.6119087912668704</v>
      </c>
    </row>
    <row r="4171" spans="1:32" x14ac:dyDescent="0.2">
      <c r="A4171" s="2" t="s">
        <v>7749</v>
      </c>
      <c r="B4171" s="2">
        <v>2.066926287E-2</v>
      </c>
      <c r="C4171" s="2">
        <v>4.5708239999999997E-2</v>
      </c>
      <c r="D4171" s="2">
        <v>1.2944583000000001</v>
      </c>
      <c r="E4171" s="2" t="s">
        <v>32</v>
      </c>
      <c r="F4171" s="2" t="s">
        <v>7750</v>
      </c>
      <c r="G4171" s="2" t="s">
        <v>7751</v>
      </c>
      <c r="H4171" s="2">
        <v>25714049</v>
      </c>
      <c r="I4171" s="2" t="s">
        <v>33</v>
      </c>
      <c r="J4171" s="2" t="s">
        <v>40</v>
      </c>
      <c r="K4171" s="2">
        <v>110125806</v>
      </c>
      <c r="L4171" s="2">
        <v>110130975</v>
      </c>
      <c r="M4171" s="2" t="s">
        <v>41</v>
      </c>
      <c r="N4171" s="2" t="s">
        <v>7752</v>
      </c>
      <c r="O4171" s="2" t="s">
        <v>7753</v>
      </c>
      <c r="P4171" s="2" t="s">
        <v>7754</v>
      </c>
      <c r="Q4171" s="2">
        <v>63.333333000000003</v>
      </c>
      <c r="R4171" s="2">
        <v>50.666666999999997</v>
      </c>
      <c r="S4171" s="2">
        <v>6.0317730000000003</v>
      </c>
      <c r="T4171" s="2">
        <v>5.6594249999999997</v>
      </c>
      <c r="U4171" s="2">
        <v>51.5</v>
      </c>
      <c r="V4171" s="2">
        <v>60.5</v>
      </c>
      <c r="W4171" s="2">
        <v>78</v>
      </c>
      <c r="X4171" s="2">
        <v>59</v>
      </c>
      <c r="Y4171" s="2">
        <v>50</v>
      </c>
      <c r="Z4171" s="2">
        <v>43</v>
      </c>
      <c r="AA4171" s="2">
        <v>5.8852072196780201</v>
      </c>
      <c r="AB4171" s="2">
        <v>6.0575576415846397</v>
      </c>
      <c r="AC4171" s="2">
        <v>6.1525543921940704</v>
      </c>
      <c r="AD4171" s="2">
        <v>5.7638972622586904</v>
      </c>
      <c r="AE4171" s="2">
        <v>5.6678436016220797</v>
      </c>
      <c r="AF4171" s="2">
        <v>5.5465330488652302</v>
      </c>
    </row>
    <row r="4172" spans="1:32" x14ac:dyDescent="0.2">
      <c r="A4172" s="2" t="s">
        <v>20844</v>
      </c>
      <c r="B4172" s="2">
        <v>1.337561449E-2</v>
      </c>
      <c r="C4172" s="2">
        <v>3.3816121999999997E-2</v>
      </c>
      <c r="D4172" s="2">
        <v>1.2941427000000001</v>
      </c>
      <c r="E4172" s="2" t="s">
        <v>32</v>
      </c>
      <c r="F4172" s="2" t="s">
        <v>20845</v>
      </c>
      <c r="G4172" s="2" t="s">
        <v>20846</v>
      </c>
      <c r="H4172" s="2">
        <v>25714049</v>
      </c>
      <c r="I4172" s="2" t="s">
        <v>394</v>
      </c>
      <c r="J4172" s="2" t="s">
        <v>40</v>
      </c>
      <c r="K4172" s="2">
        <v>62885809</v>
      </c>
      <c r="L4172" s="2">
        <v>62900328</v>
      </c>
      <c r="M4172" s="2" t="s">
        <v>41</v>
      </c>
      <c r="N4172" s="2" t="s">
        <v>20847</v>
      </c>
      <c r="O4172" s="2" t="s">
        <v>20848</v>
      </c>
      <c r="P4172" s="2" t="s">
        <v>20849</v>
      </c>
      <c r="Q4172" s="2">
        <v>27.166667</v>
      </c>
      <c r="R4172" s="2">
        <v>27.333333</v>
      </c>
      <c r="S4172" s="2">
        <v>5.0477650000000001</v>
      </c>
      <c r="T4172" s="2">
        <v>4.6757689999999998</v>
      </c>
      <c r="U4172" s="2">
        <v>35</v>
      </c>
      <c r="V4172" s="2">
        <v>22.5</v>
      </c>
      <c r="W4172" s="2">
        <v>24</v>
      </c>
      <c r="X4172" s="2">
        <v>28</v>
      </c>
      <c r="Y4172" s="2">
        <v>28</v>
      </c>
      <c r="Z4172" s="2">
        <v>26</v>
      </c>
      <c r="AA4172" s="2">
        <v>5.2005209655546798</v>
      </c>
      <c r="AB4172" s="2">
        <v>4.9698545584868699</v>
      </c>
      <c r="AC4172" s="2">
        <v>4.9729203770558401</v>
      </c>
      <c r="AD4172" s="2">
        <v>4.7622579174692001</v>
      </c>
      <c r="AE4172" s="2">
        <v>4.6422177090484</v>
      </c>
      <c r="AF4172" s="2">
        <v>4.6228302298019504</v>
      </c>
    </row>
    <row r="4173" spans="1:32" x14ac:dyDescent="0.2">
      <c r="A4173" s="2" t="s">
        <v>3252</v>
      </c>
      <c r="B4173" s="2">
        <v>2.0901551800000001E-2</v>
      </c>
      <c r="C4173" s="2">
        <v>4.6101486999999997E-2</v>
      </c>
      <c r="D4173" s="2">
        <v>1.2941412000000001</v>
      </c>
      <c r="E4173" s="2" t="s">
        <v>32</v>
      </c>
      <c r="F4173" s="2" t="s">
        <v>3253</v>
      </c>
      <c r="G4173" s="2" t="s">
        <v>3254</v>
      </c>
      <c r="H4173" s="2">
        <v>25714049</v>
      </c>
      <c r="I4173" s="2" t="s">
        <v>110</v>
      </c>
      <c r="J4173" s="2" t="s">
        <v>40</v>
      </c>
      <c r="K4173" s="2">
        <v>158443237</v>
      </c>
      <c r="L4173" s="2">
        <v>158456602</v>
      </c>
      <c r="M4173" s="2" t="s">
        <v>41</v>
      </c>
      <c r="N4173" s="2" t="s">
        <v>3255</v>
      </c>
      <c r="O4173" s="2" t="s">
        <v>3256</v>
      </c>
      <c r="P4173" s="2" t="s">
        <v>3257</v>
      </c>
      <c r="Q4173" s="2">
        <v>119.833333</v>
      </c>
      <c r="R4173" s="2">
        <v>80.166667000000004</v>
      </c>
      <c r="S4173" s="2">
        <v>6.8724720000000001</v>
      </c>
      <c r="T4173" s="2">
        <v>6.5004770000000001</v>
      </c>
      <c r="U4173" s="2">
        <v>95</v>
      </c>
      <c r="V4173" s="2">
        <v>111.5</v>
      </c>
      <c r="W4173" s="2">
        <v>153</v>
      </c>
      <c r="X4173" s="2">
        <v>79.5</v>
      </c>
      <c r="Y4173" s="2">
        <v>84</v>
      </c>
      <c r="Z4173" s="2">
        <v>77</v>
      </c>
      <c r="AA4173" s="2">
        <v>6.7464689524112602</v>
      </c>
      <c r="AB4173" s="2">
        <v>6.8522272383709497</v>
      </c>
      <c r="AC4173" s="2">
        <v>7.0187189928370897</v>
      </c>
      <c r="AD4173" s="2">
        <v>6.3780194868416702</v>
      </c>
      <c r="AE4173" s="2">
        <v>6.5443971327770702</v>
      </c>
      <c r="AF4173" s="2">
        <v>6.5790135131227396</v>
      </c>
    </row>
    <row r="4174" spans="1:32" x14ac:dyDescent="0.2">
      <c r="A4174" s="2" t="s">
        <v>16979</v>
      </c>
      <c r="B4174" s="2">
        <v>4.3137180899999999E-3</v>
      </c>
      <c r="C4174" s="2">
        <v>1.6453595000000001E-2</v>
      </c>
      <c r="D4174" s="2">
        <v>1.2941358000000001</v>
      </c>
      <c r="E4174" s="2" t="s">
        <v>32</v>
      </c>
      <c r="F4174" s="2" t="s">
        <v>16980</v>
      </c>
      <c r="G4174" s="2" t="s">
        <v>16981</v>
      </c>
      <c r="H4174" s="2">
        <v>25714049</v>
      </c>
      <c r="I4174" s="2" t="s">
        <v>39</v>
      </c>
      <c r="J4174" s="2" t="s">
        <v>34</v>
      </c>
      <c r="K4174" s="2">
        <v>121531532</v>
      </c>
      <c r="L4174" s="2">
        <v>121537220</v>
      </c>
      <c r="M4174" s="2" t="s">
        <v>41</v>
      </c>
      <c r="N4174" s="2" t="s">
        <v>16982</v>
      </c>
      <c r="O4174" s="2" t="s">
        <v>16983</v>
      </c>
      <c r="P4174" s="2" t="s">
        <v>16984</v>
      </c>
      <c r="Q4174" s="2">
        <v>36.5</v>
      </c>
      <c r="R4174" s="2">
        <v>33.666666999999997</v>
      </c>
      <c r="S4174" s="2">
        <v>5.4040410000000003</v>
      </c>
      <c r="T4174" s="2">
        <v>5.0320520000000002</v>
      </c>
      <c r="U4174" s="2">
        <v>35.5</v>
      </c>
      <c r="V4174" s="2">
        <v>34</v>
      </c>
      <c r="W4174" s="2">
        <v>40</v>
      </c>
      <c r="X4174" s="2">
        <v>33</v>
      </c>
      <c r="Y4174" s="2">
        <v>37</v>
      </c>
      <c r="Z4174" s="2">
        <v>31</v>
      </c>
      <c r="AA4174" s="2">
        <v>5.3896226810224697</v>
      </c>
      <c r="AB4174" s="2">
        <v>5.4152050927046904</v>
      </c>
      <c r="AC4174" s="2">
        <v>5.4072946232312296</v>
      </c>
      <c r="AD4174" s="2">
        <v>4.9450906046655403</v>
      </c>
      <c r="AE4174" s="2">
        <v>5.1553562129500001</v>
      </c>
      <c r="AF4174" s="2">
        <v>4.9957086728795304</v>
      </c>
    </row>
    <row r="4175" spans="1:32" x14ac:dyDescent="0.2">
      <c r="A4175" s="2" t="s">
        <v>23233</v>
      </c>
      <c r="B4175" s="2">
        <v>1.8799544290000001E-2</v>
      </c>
      <c r="C4175" s="2">
        <v>4.2747205000000003E-2</v>
      </c>
      <c r="D4175" s="2">
        <v>1.2939501</v>
      </c>
      <c r="E4175" s="2" t="s">
        <v>32</v>
      </c>
      <c r="F4175" s="2" t="s">
        <v>23234</v>
      </c>
      <c r="G4175" s="2" t="s">
        <v>23235</v>
      </c>
      <c r="H4175" s="2">
        <v>25714049</v>
      </c>
      <c r="I4175" s="2" t="s">
        <v>67</v>
      </c>
      <c r="J4175" s="2" t="s">
        <v>34</v>
      </c>
      <c r="K4175" s="2">
        <v>75902177</v>
      </c>
      <c r="L4175" s="2">
        <v>75917847</v>
      </c>
      <c r="M4175" s="2" t="s">
        <v>41</v>
      </c>
      <c r="N4175" s="2" t="s">
        <v>21919</v>
      </c>
      <c r="O4175" s="2" t="s">
        <v>21920</v>
      </c>
      <c r="P4175" s="2" t="s">
        <v>23236</v>
      </c>
      <c r="Q4175" s="2">
        <v>341.66666700000002</v>
      </c>
      <c r="R4175" s="2">
        <v>190.5</v>
      </c>
      <c r="S4175" s="2">
        <v>8.346902</v>
      </c>
      <c r="T4175" s="2">
        <v>7.9751200000000004</v>
      </c>
      <c r="U4175" s="2">
        <v>280</v>
      </c>
      <c r="V4175" s="2">
        <v>367</v>
      </c>
      <c r="W4175" s="2">
        <v>378</v>
      </c>
      <c r="X4175" s="2">
        <v>190.5</v>
      </c>
      <c r="Y4175" s="2">
        <v>193</v>
      </c>
      <c r="Z4175" s="2">
        <v>188</v>
      </c>
      <c r="AA4175" s="2">
        <v>8.3148700105230393</v>
      </c>
      <c r="AB4175" s="2">
        <v>8.4966738805423301</v>
      </c>
      <c r="AC4175" s="2">
        <v>8.22916308517825</v>
      </c>
      <c r="AD4175" s="2">
        <v>7.8724488946780804</v>
      </c>
      <c r="AE4175" s="2">
        <v>7.9832119016631298</v>
      </c>
      <c r="AF4175" s="2">
        <v>8.0697001444403895</v>
      </c>
    </row>
    <row r="4176" spans="1:32" x14ac:dyDescent="0.2">
      <c r="A4176" s="2" t="s">
        <v>17081</v>
      </c>
      <c r="B4176" s="2">
        <v>2.1327489389999999E-2</v>
      </c>
      <c r="C4176" s="2">
        <v>4.6766383000000002E-2</v>
      </c>
      <c r="D4176" s="2">
        <v>1.2938453000000001</v>
      </c>
      <c r="E4176" s="2" t="s">
        <v>32</v>
      </c>
      <c r="F4176" s="2" t="s">
        <v>17082</v>
      </c>
      <c r="G4176" s="2" t="s">
        <v>17083</v>
      </c>
      <c r="H4176" s="2" t="s">
        <v>48</v>
      </c>
      <c r="I4176" s="2" t="s">
        <v>290</v>
      </c>
      <c r="J4176" s="2" t="s">
        <v>34</v>
      </c>
      <c r="K4176" s="2">
        <v>56762840</v>
      </c>
      <c r="L4176" s="2">
        <v>56771078</v>
      </c>
      <c r="M4176" s="2" t="s">
        <v>41</v>
      </c>
      <c r="N4176" s="2" t="s">
        <v>330</v>
      </c>
      <c r="O4176" s="2" t="s">
        <v>331</v>
      </c>
      <c r="P4176" s="2" t="s">
        <v>17084</v>
      </c>
      <c r="Q4176" s="2">
        <v>329</v>
      </c>
      <c r="R4176" s="2">
        <v>183.83333300000001</v>
      </c>
      <c r="S4176" s="2">
        <v>8.2847059999999999</v>
      </c>
      <c r="T4176" s="2">
        <v>7.9130409999999998</v>
      </c>
      <c r="U4176" s="2">
        <v>272</v>
      </c>
      <c r="V4176" s="2">
        <v>357</v>
      </c>
      <c r="W4176" s="2">
        <v>358</v>
      </c>
      <c r="X4176" s="2">
        <v>191</v>
      </c>
      <c r="Y4176" s="2">
        <v>182</v>
      </c>
      <c r="Z4176" s="2">
        <v>178.5</v>
      </c>
      <c r="AA4176" s="2">
        <v>8.2744400769133097</v>
      </c>
      <c r="AB4176" s="2">
        <v>8.4484809712861004</v>
      </c>
      <c r="AC4176" s="2">
        <v>8.1311965304279692</v>
      </c>
      <c r="AD4176" s="2">
        <v>7.87613805170328</v>
      </c>
      <c r="AE4176" s="2">
        <v>7.8648358720285296</v>
      </c>
      <c r="AF4176" s="2">
        <v>7.9981482367903798</v>
      </c>
    </row>
    <row r="4177" spans="1:32" x14ac:dyDescent="0.2">
      <c r="A4177" s="2" t="s">
        <v>3594</v>
      </c>
      <c r="B4177" s="2">
        <v>1.9457455530000001E-2</v>
      </c>
      <c r="C4177" s="2">
        <v>4.3820258000000001E-2</v>
      </c>
      <c r="D4177" s="2">
        <v>1.2936993999999999</v>
      </c>
      <c r="E4177" s="2" t="s">
        <v>32</v>
      </c>
      <c r="F4177" s="2" t="s">
        <v>3595</v>
      </c>
      <c r="G4177" s="2" t="s">
        <v>3596</v>
      </c>
      <c r="H4177" s="2">
        <v>25714049</v>
      </c>
      <c r="I4177" s="2" t="s">
        <v>39</v>
      </c>
      <c r="J4177" s="2" t="s">
        <v>34</v>
      </c>
      <c r="K4177" s="2">
        <v>89861298</v>
      </c>
      <c r="L4177" s="2">
        <v>89861705</v>
      </c>
      <c r="M4177" s="2" t="s">
        <v>41</v>
      </c>
      <c r="N4177" s="2" t="s">
        <v>3597</v>
      </c>
      <c r="O4177" s="2" t="s">
        <v>3598</v>
      </c>
      <c r="P4177" s="2" t="s">
        <v>3599</v>
      </c>
      <c r="Q4177" s="2">
        <v>70</v>
      </c>
      <c r="R4177" s="2">
        <v>53.833333000000003</v>
      </c>
      <c r="S4177" s="2">
        <v>6.1510980000000002</v>
      </c>
      <c r="T4177" s="2">
        <v>5.7795949999999996</v>
      </c>
      <c r="U4177" s="2">
        <v>62</v>
      </c>
      <c r="V4177" s="2">
        <v>60</v>
      </c>
      <c r="W4177" s="2">
        <v>88</v>
      </c>
      <c r="X4177" s="2">
        <v>59.5</v>
      </c>
      <c r="Y4177" s="2">
        <v>56</v>
      </c>
      <c r="Z4177" s="2">
        <v>46</v>
      </c>
      <c r="AA4177" s="2">
        <v>6.1245684967890899</v>
      </c>
      <c r="AB4177" s="2">
        <v>6.03646575100157</v>
      </c>
      <c r="AC4177" s="2">
        <v>6.2922594765605604</v>
      </c>
      <c r="AD4177" s="2">
        <v>5.8696647418260799</v>
      </c>
      <c r="AE4177" s="2">
        <v>5.8121975917139803</v>
      </c>
      <c r="AF4177" s="2">
        <v>5.65692410290902</v>
      </c>
    </row>
    <row r="4178" spans="1:32" x14ac:dyDescent="0.2">
      <c r="A4178" s="2" t="s">
        <v>10790</v>
      </c>
      <c r="B4178" s="2">
        <v>1.6381102389999999E-2</v>
      </c>
      <c r="C4178" s="2">
        <v>3.8842941999999998E-2</v>
      </c>
      <c r="D4178" s="2">
        <v>1.2933604999999999</v>
      </c>
      <c r="E4178" s="2" t="s">
        <v>32</v>
      </c>
      <c r="F4178" s="2" t="s">
        <v>10791</v>
      </c>
      <c r="G4178" s="2" t="s">
        <v>10792</v>
      </c>
      <c r="H4178" s="2">
        <v>25714049</v>
      </c>
      <c r="I4178" s="2" t="s">
        <v>83</v>
      </c>
      <c r="J4178" s="2" t="s">
        <v>34</v>
      </c>
      <c r="K4178" s="2">
        <v>16544643</v>
      </c>
      <c r="L4178" s="2">
        <v>16546807</v>
      </c>
      <c r="M4178" s="2" t="s">
        <v>41</v>
      </c>
      <c r="N4178" s="2" t="s">
        <v>4880</v>
      </c>
      <c r="O4178" s="2" t="s">
        <v>4881</v>
      </c>
      <c r="P4178" s="2" t="s">
        <v>10793</v>
      </c>
      <c r="Q4178" s="2">
        <v>42.166666999999997</v>
      </c>
      <c r="R4178" s="2">
        <v>38.333333000000003</v>
      </c>
      <c r="S4178" s="2">
        <v>5.5760399999999999</v>
      </c>
      <c r="T4178" s="2">
        <v>5.2049159999999999</v>
      </c>
      <c r="U4178" s="2">
        <v>41</v>
      </c>
      <c r="V4178" s="2">
        <v>44</v>
      </c>
      <c r="W4178" s="2">
        <v>41.5</v>
      </c>
      <c r="X4178" s="2">
        <v>42</v>
      </c>
      <c r="Y4178" s="2">
        <v>38</v>
      </c>
      <c r="Z4178" s="2">
        <v>35</v>
      </c>
      <c r="AA4178" s="2">
        <v>5.5790883092741099</v>
      </c>
      <c r="AB4178" s="2">
        <v>5.6894377404727097</v>
      </c>
      <c r="AC4178" s="2">
        <v>5.4595941337605201</v>
      </c>
      <c r="AD4178" s="2">
        <v>5.3304970940872902</v>
      </c>
      <c r="AE4178" s="2">
        <v>5.1101247544821398</v>
      </c>
      <c r="AF4178" s="2">
        <v>5.1741250089330499</v>
      </c>
    </row>
    <row r="4179" spans="1:32" x14ac:dyDescent="0.2">
      <c r="A4179" s="2" t="s">
        <v>2428</v>
      </c>
      <c r="B4179" s="2">
        <v>3.8019127739999999E-2</v>
      </c>
      <c r="C4179" s="2">
        <v>7.1375726E-2</v>
      </c>
      <c r="D4179" s="2">
        <v>1.2933395999999999</v>
      </c>
      <c r="E4179" s="2" t="s">
        <v>32</v>
      </c>
      <c r="F4179" s="2" t="s">
        <v>2429</v>
      </c>
      <c r="G4179" s="2" t="s">
        <v>2430</v>
      </c>
      <c r="H4179" s="2">
        <v>25714049</v>
      </c>
      <c r="I4179" s="2" t="s">
        <v>394</v>
      </c>
      <c r="J4179" s="2" t="s">
        <v>40</v>
      </c>
      <c r="K4179" s="2">
        <v>73568633</v>
      </c>
      <c r="L4179" s="2">
        <v>73569024</v>
      </c>
      <c r="M4179" s="2" t="s">
        <v>41</v>
      </c>
      <c r="N4179" s="2" t="s">
        <v>2431</v>
      </c>
      <c r="O4179" s="2" t="s">
        <v>2432</v>
      </c>
      <c r="P4179" s="2" t="s">
        <v>2433</v>
      </c>
      <c r="Q4179" s="2">
        <v>53.833333000000003</v>
      </c>
      <c r="R4179" s="2">
        <v>45</v>
      </c>
      <c r="S4179" s="2">
        <v>5.8362959999999999</v>
      </c>
      <c r="T4179" s="2">
        <v>5.4651949999999996</v>
      </c>
      <c r="U4179" s="2">
        <v>44</v>
      </c>
      <c r="V4179" s="2">
        <v>47.5</v>
      </c>
      <c r="W4179" s="2">
        <v>70</v>
      </c>
      <c r="X4179" s="2">
        <v>47</v>
      </c>
      <c r="Y4179" s="2">
        <v>45</v>
      </c>
      <c r="Z4179" s="2">
        <v>43</v>
      </c>
      <c r="AA4179" s="2">
        <v>5.64399920404973</v>
      </c>
      <c r="AB4179" s="2">
        <v>5.8134808248551604</v>
      </c>
      <c r="AC4179" s="2">
        <v>6.0514074161970903</v>
      </c>
      <c r="AD4179" s="2">
        <v>5.4834382116801299</v>
      </c>
      <c r="AE4179" s="2">
        <v>5.4084273493215704</v>
      </c>
      <c r="AF4179" s="2">
        <v>5.5037183755329604</v>
      </c>
    </row>
    <row r="4180" spans="1:32" x14ac:dyDescent="0.2">
      <c r="A4180" s="2" t="s">
        <v>21769</v>
      </c>
      <c r="B4180" s="2">
        <v>2.1212776860000001E-2</v>
      </c>
      <c r="C4180" s="2">
        <v>4.6573622000000002E-2</v>
      </c>
      <c r="D4180" s="2">
        <v>1.2931462</v>
      </c>
      <c r="E4180" s="2" t="s">
        <v>32</v>
      </c>
      <c r="F4180" s="2" t="s">
        <v>21770</v>
      </c>
      <c r="G4180" s="2" t="s">
        <v>21771</v>
      </c>
      <c r="H4180" s="2">
        <v>25714049</v>
      </c>
      <c r="I4180" s="2" t="s">
        <v>71</v>
      </c>
      <c r="J4180" s="2" t="s">
        <v>34</v>
      </c>
      <c r="K4180" s="2">
        <v>4507589</v>
      </c>
      <c r="L4180" s="2">
        <v>4531305</v>
      </c>
      <c r="M4180" s="2" t="s">
        <v>41</v>
      </c>
      <c r="N4180" s="2" t="s">
        <v>16716</v>
      </c>
      <c r="O4180" s="2" t="s">
        <v>16717</v>
      </c>
      <c r="P4180" s="2" t="s">
        <v>21772</v>
      </c>
      <c r="Q4180" s="2">
        <v>275.5</v>
      </c>
      <c r="R4180" s="2">
        <v>160.33333300000001</v>
      </c>
      <c r="S4180" s="2">
        <v>8.0486360000000001</v>
      </c>
      <c r="T4180" s="2">
        <v>7.6777509999999998</v>
      </c>
      <c r="U4180" s="2">
        <v>246</v>
      </c>
      <c r="V4180" s="2">
        <v>276</v>
      </c>
      <c r="W4180" s="2">
        <v>304.5</v>
      </c>
      <c r="X4180" s="2">
        <v>186</v>
      </c>
      <c r="Y4180" s="2">
        <v>154</v>
      </c>
      <c r="Z4180" s="2">
        <v>141</v>
      </c>
      <c r="AA4180" s="2">
        <v>8.1322252941114304</v>
      </c>
      <c r="AB4180" s="2">
        <v>8.0910207583936593</v>
      </c>
      <c r="AC4180" s="2">
        <v>7.9226634259048199</v>
      </c>
      <c r="AD4180" s="2">
        <v>7.8327104469966997</v>
      </c>
      <c r="AE4180" s="2">
        <v>7.6122907391228498</v>
      </c>
      <c r="AF4180" s="2">
        <v>7.5882520751965403</v>
      </c>
    </row>
    <row r="4181" spans="1:32" x14ac:dyDescent="0.2">
      <c r="A4181" s="2" t="s">
        <v>23536</v>
      </c>
      <c r="B4181" s="2">
        <v>3.2577496749999997E-2</v>
      </c>
      <c r="C4181" s="2">
        <v>6.3670867000000006E-2</v>
      </c>
      <c r="D4181" s="2">
        <v>1.2926717000000001</v>
      </c>
      <c r="E4181" s="2" t="s">
        <v>32</v>
      </c>
      <c r="F4181" s="2" t="s">
        <v>23537</v>
      </c>
      <c r="G4181" s="2"/>
      <c r="H4181" s="2">
        <v>25070500</v>
      </c>
      <c r="I4181" s="2" t="s">
        <v>72</v>
      </c>
      <c r="J4181" s="2" t="s">
        <v>34</v>
      </c>
      <c r="K4181" s="2">
        <v>79722213</v>
      </c>
      <c r="L4181" s="2">
        <v>79726719</v>
      </c>
      <c r="M4181" s="2" t="s">
        <v>75</v>
      </c>
      <c r="N4181" s="2" t="s">
        <v>23538</v>
      </c>
      <c r="O4181" s="2" t="s">
        <v>8514</v>
      </c>
      <c r="P4181" s="2" t="s">
        <v>23539</v>
      </c>
      <c r="Q4181" s="2">
        <v>3102.166667</v>
      </c>
      <c r="R4181" s="2">
        <v>1353.833333</v>
      </c>
      <c r="S4181" s="2">
        <v>11.448570999999999</v>
      </c>
      <c r="T4181" s="2">
        <v>11.078215</v>
      </c>
      <c r="U4181" s="2">
        <v>2577</v>
      </c>
      <c r="V4181" s="2">
        <v>3237.5</v>
      </c>
      <c r="W4181" s="2">
        <v>3492</v>
      </c>
      <c r="X4181" s="2">
        <v>1547.5</v>
      </c>
      <c r="Y4181" s="2">
        <v>1255</v>
      </c>
      <c r="Z4181" s="2">
        <v>1259</v>
      </c>
      <c r="AA4181" s="2">
        <v>11.4912877413648</v>
      </c>
      <c r="AB4181" s="2">
        <v>11.556779826256699</v>
      </c>
      <c r="AC4181" s="2">
        <v>11.2976451819726</v>
      </c>
      <c r="AD4181" s="2">
        <v>11.2417478179716</v>
      </c>
      <c r="AE4181" s="2">
        <v>10.9550722465956</v>
      </c>
      <c r="AF4181" s="2">
        <v>11.0378248668142</v>
      </c>
    </row>
    <row r="4182" spans="1:32" x14ac:dyDescent="0.2">
      <c r="A4182" s="2" t="s">
        <v>18414</v>
      </c>
      <c r="B4182" s="2">
        <v>5.99013603E-3</v>
      </c>
      <c r="C4182" s="2">
        <v>2.0073021E-2</v>
      </c>
      <c r="D4182" s="2">
        <v>1.2925199999999999</v>
      </c>
      <c r="E4182" s="2" t="s">
        <v>32</v>
      </c>
      <c r="F4182" s="2" t="s">
        <v>18415</v>
      </c>
      <c r="G4182" s="2" t="s">
        <v>18416</v>
      </c>
      <c r="H4182" s="2" t="s">
        <v>48</v>
      </c>
      <c r="I4182" s="2" t="s">
        <v>62</v>
      </c>
      <c r="J4182" s="2" t="s">
        <v>34</v>
      </c>
      <c r="K4182" s="2">
        <v>45972941</v>
      </c>
      <c r="L4182" s="2">
        <v>45978729</v>
      </c>
      <c r="M4182" s="2" t="s">
        <v>41</v>
      </c>
      <c r="N4182" s="2" t="s">
        <v>1395</v>
      </c>
      <c r="O4182" s="2" t="s">
        <v>1396</v>
      </c>
      <c r="P4182" s="2" t="s">
        <v>18417</v>
      </c>
      <c r="Q4182" s="2">
        <v>1146.5</v>
      </c>
      <c r="R4182" s="2">
        <v>571.66666699999996</v>
      </c>
      <c r="S4182" s="2">
        <v>10.031851</v>
      </c>
      <c r="T4182" s="2">
        <v>9.6616649999999993</v>
      </c>
      <c r="U4182" s="2">
        <v>904</v>
      </c>
      <c r="V4182" s="2">
        <v>1189.5</v>
      </c>
      <c r="W4182" s="2">
        <v>1346</v>
      </c>
      <c r="X4182" s="2">
        <v>612</v>
      </c>
      <c r="Y4182" s="2">
        <v>592</v>
      </c>
      <c r="Z4182" s="2">
        <v>511</v>
      </c>
      <c r="AA4182" s="2">
        <v>9.9751385617902706</v>
      </c>
      <c r="AB4182" s="2">
        <v>10.142985544367299</v>
      </c>
      <c r="AC4182" s="2">
        <v>9.9774301345014909</v>
      </c>
      <c r="AD4182" s="2">
        <v>9.6908796614964796</v>
      </c>
      <c r="AE4182" s="2">
        <v>9.7148836375333207</v>
      </c>
      <c r="AF4182" s="2">
        <v>9.5792309890871294</v>
      </c>
    </row>
    <row r="4183" spans="1:32" x14ac:dyDescent="0.2">
      <c r="A4183" s="2" t="s">
        <v>20268</v>
      </c>
      <c r="B4183" s="2">
        <v>1.498071663E-2</v>
      </c>
      <c r="C4183" s="2">
        <v>3.6633813000000001E-2</v>
      </c>
      <c r="D4183" s="2">
        <v>1.2925025000000001</v>
      </c>
      <c r="E4183" s="2" t="s">
        <v>32</v>
      </c>
      <c r="F4183" s="2" t="s">
        <v>20269</v>
      </c>
      <c r="G4183" s="2" t="s">
        <v>20270</v>
      </c>
      <c r="H4183" s="2">
        <v>25714049</v>
      </c>
      <c r="I4183" s="2" t="s">
        <v>62</v>
      </c>
      <c r="J4183" s="2" t="s">
        <v>34</v>
      </c>
      <c r="K4183" s="2">
        <v>24462576</v>
      </c>
      <c r="L4183" s="2">
        <v>24482066</v>
      </c>
      <c r="M4183" s="2" t="s">
        <v>41</v>
      </c>
      <c r="N4183" s="2" t="s">
        <v>6523</v>
      </c>
      <c r="O4183" s="2" t="s">
        <v>6524</v>
      </c>
      <c r="P4183" s="2" t="s">
        <v>20271</v>
      </c>
      <c r="Q4183" s="2">
        <v>3511.5</v>
      </c>
      <c r="R4183" s="2">
        <v>1477.833333</v>
      </c>
      <c r="S4183" s="2">
        <v>11.573577999999999</v>
      </c>
      <c r="T4183" s="2">
        <v>11.203410999999999</v>
      </c>
      <c r="U4183" s="2">
        <v>2589</v>
      </c>
      <c r="V4183" s="2">
        <v>3108</v>
      </c>
      <c r="W4183" s="2">
        <v>4837.5</v>
      </c>
      <c r="X4183" s="2">
        <v>1445.5</v>
      </c>
      <c r="Y4183" s="2">
        <v>1535</v>
      </c>
      <c r="Z4183" s="2">
        <v>1453</v>
      </c>
      <c r="AA4183" s="2">
        <v>11.498436191371599</v>
      </c>
      <c r="AB4183" s="2">
        <v>11.4912877413648</v>
      </c>
      <c r="AC4183" s="2">
        <v>11.7310099316517</v>
      </c>
      <c r="AD4183" s="2">
        <v>11.1144179716133</v>
      </c>
      <c r="AE4183" s="2">
        <v>11.254067017525999</v>
      </c>
      <c r="AF4183" s="2">
        <v>11.2417478179716</v>
      </c>
    </row>
    <row r="4184" spans="1:32" x14ac:dyDescent="0.2">
      <c r="A4184" s="2" t="s">
        <v>16353</v>
      </c>
      <c r="B4184" s="2">
        <v>1.05405888E-3</v>
      </c>
      <c r="C4184" s="2">
        <v>7.8940829999999997E-3</v>
      </c>
      <c r="D4184" s="2">
        <v>1.2914174</v>
      </c>
      <c r="E4184" s="2" t="s">
        <v>32</v>
      </c>
      <c r="F4184" s="2" t="s">
        <v>16354</v>
      </c>
      <c r="G4184" s="2" t="s">
        <v>16355</v>
      </c>
      <c r="H4184" s="2">
        <v>25714049</v>
      </c>
      <c r="I4184" s="2" t="s">
        <v>71</v>
      </c>
      <c r="J4184" s="2" t="s">
        <v>40</v>
      </c>
      <c r="K4184" s="2">
        <v>85531792</v>
      </c>
      <c r="L4184" s="2">
        <v>85583994</v>
      </c>
      <c r="M4184" s="2" t="s">
        <v>41</v>
      </c>
      <c r="N4184" s="2" t="s">
        <v>16356</v>
      </c>
      <c r="O4184" s="2" t="s">
        <v>16357</v>
      </c>
      <c r="P4184" s="2" t="s">
        <v>16358</v>
      </c>
      <c r="Q4184" s="2">
        <v>226.33333300000001</v>
      </c>
      <c r="R4184" s="2">
        <v>136.66666699999999</v>
      </c>
      <c r="S4184" s="2">
        <v>7.7747809999999999</v>
      </c>
      <c r="T4184" s="2">
        <v>7.4058260000000002</v>
      </c>
      <c r="U4184" s="2">
        <v>188</v>
      </c>
      <c r="V4184" s="2">
        <v>223</v>
      </c>
      <c r="W4184" s="2">
        <v>268</v>
      </c>
      <c r="X4184" s="2">
        <v>139</v>
      </c>
      <c r="Y4184" s="2">
        <v>145</v>
      </c>
      <c r="Z4184" s="2">
        <v>126</v>
      </c>
      <c r="AA4184" s="2">
        <v>7.7591444466672996</v>
      </c>
      <c r="AB4184" s="2">
        <v>7.7998533405703396</v>
      </c>
      <c r="AC4184" s="2">
        <v>7.7653465963809198</v>
      </c>
      <c r="AD4184" s="2">
        <v>7.3387062887280798</v>
      </c>
      <c r="AE4184" s="2">
        <v>7.4818394370869497</v>
      </c>
      <c r="AF4184" s="2">
        <v>7.3969325831245296</v>
      </c>
    </row>
    <row r="4185" spans="1:32" x14ac:dyDescent="0.2">
      <c r="A4185" s="2" t="s">
        <v>5315</v>
      </c>
      <c r="B4185" s="2">
        <v>3.63211663E-3</v>
      </c>
      <c r="C4185" s="2">
        <v>1.4836824E-2</v>
      </c>
      <c r="D4185" s="2">
        <v>1.2914127</v>
      </c>
      <c r="E4185" s="2" t="s">
        <v>32</v>
      </c>
      <c r="F4185" s="2" t="s">
        <v>5316</v>
      </c>
      <c r="G4185" s="2" t="s">
        <v>5317</v>
      </c>
      <c r="H4185" s="2">
        <v>25714049</v>
      </c>
      <c r="I4185" s="2" t="s">
        <v>110</v>
      </c>
      <c r="J4185" s="2" t="s">
        <v>34</v>
      </c>
      <c r="K4185" s="2">
        <v>120377892</v>
      </c>
      <c r="L4185" s="2">
        <v>120397447</v>
      </c>
      <c r="M4185" s="2" t="s">
        <v>41</v>
      </c>
      <c r="N4185" s="2" t="s">
        <v>572</v>
      </c>
      <c r="O4185" s="2" t="s">
        <v>573</v>
      </c>
      <c r="P4185" s="2" t="s">
        <v>5318</v>
      </c>
      <c r="Q4185" s="2">
        <v>153.83333300000001</v>
      </c>
      <c r="R4185" s="2">
        <v>99.833332999999996</v>
      </c>
      <c r="S4185" s="2">
        <v>7.2618320000000001</v>
      </c>
      <c r="T4185" s="2">
        <v>6.8928820000000002</v>
      </c>
      <c r="U4185" s="2">
        <v>144</v>
      </c>
      <c r="V4185" s="2">
        <v>141.5</v>
      </c>
      <c r="W4185" s="2">
        <v>176</v>
      </c>
      <c r="X4185" s="2">
        <v>108.5</v>
      </c>
      <c r="Y4185" s="2">
        <v>99</v>
      </c>
      <c r="Z4185" s="2">
        <v>92</v>
      </c>
      <c r="AA4185" s="2">
        <v>7.3730532589109599</v>
      </c>
      <c r="AB4185" s="2">
        <v>7.1885554510415899</v>
      </c>
      <c r="AC4185" s="2">
        <v>7.2238886674367704</v>
      </c>
      <c r="AD4185" s="2">
        <v>6.9236835151755898</v>
      </c>
      <c r="AE4185" s="2">
        <v>6.8522272383709497</v>
      </c>
      <c r="AF4185" s="2">
        <v>6.9027363519672003</v>
      </c>
    </row>
    <row r="4186" spans="1:32" x14ac:dyDescent="0.2">
      <c r="A4186" s="2" t="s">
        <v>6808</v>
      </c>
      <c r="B4186" s="2">
        <v>2.9568277189999999E-2</v>
      </c>
      <c r="C4186" s="2">
        <v>5.9234725000000002E-2</v>
      </c>
      <c r="D4186" s="2">
        <v>1.2913195</v>
      </c>
      <c r="E4186" s="2" t="s">
        <v>32</v>
      </c>
      <c r="F4186" s="2" t="s">
        <v>6809</v>
      </c>
      <c r="G4186" s="2" t="s">
        <v>6810</v>
      </c>
      <c r="H4186" s="2">
        <v>25714049</v>
      </c>
      <c r="I4186" s="2" t="s">
        <v>33</v>
      </c>
      <c r="J4186" s="2" t="s">
        <v>40</v>
      </c>
      <c r="K4186" s="2">
        <v>141981536</v>
      </c>
      <c r="L4186" s="2">
        <v>141988436</v>
      </c>
      <c r="M4186" s="2" t="s">
        <v>41</v>
      </c>
      <c r="N4186" s="2" t="s">
        <v>6811</v>
      </c>
      <c r="O4186" s="2" t="s">
        <v>6812</v>
      </c>
      <c r="P4186" s="2" t="s">
        <v>6813</v>
      </c>
      <c r="Q4186" s="2">
        <v>129.66666699999999</v>
      </c>
      <c r="R4186" s="2">
        <v>86.5</v>
      </c>
      <c r="S4186" s="2">
        <v>7.0175109999999998</v>
      </c>
      <c r="T4186" s="2">
        <v>6.6486650000000003</v>
      </c>
      <c r="U4186" s="2">
        <v>115</v>
      </c>
      <c r="V4186" s="2">
        <v>122</v>
      </c>
      <c r="W4186" s="2">
        <v>152</v>
      </c>
      <c r="X4186" s="2">
        <v>106</v>
      </c>
      <c r="Y4186" s="2">
        <v>81</v>
      </c>
      <c r="Z4186" s="2">
        <v>72.5</v>
      </c>
      <c r="AA4186" s="2">
        <v>7.0462686604110303</v>
      </c>
      <c r="AB4186" s="2">
        <v>6.9786718350770496</v>
      </c>
      <c r="AC4186" s="2">
        <v>7.0275922554348504</v>
      </c>
      <c r="AD4186" s="2">
        <v>6.8675459182704204</v>
      </c>
      <c r="AE4186" s="2">
        <v>6.5335367190962099</v>
      </c>
      <c r="AF4186" s="2">
        <v>6.5449122616666902</v>
      </c>
    </row>
    <row r="4187" spans="1:32" x14ac:dyDescent="0.2">
      <c r="A4187" s="2" t="s">
        <v>19835</v>
      </c>
      <c r="B4187" s="2">
        <v>4.8256512109999997E-2</v>
      </c>
      <c r="C4187" s="2">
        <v>8.5644217999999994E-2</v>
      </c>
      <c r="D4187" s="2">
        <v>1.2904610999999999</v>
      </c>
      <c r="E4187" s="2" t="s">
        <v>32</v>
      </c>
      <c r="F4187" s="2" t="s">
        <v>19836</v>
      </c>
      <c r="G4187" s="2" t="s">
        <v>19837</v>
      </c>
      <c r="H4187" s="2" t="s">
        <v>48</v>
      </c>
      <c r="I4187" s="2" t="s">
        <v>49</v>
      </c>
      <c r="J4187" s="2" t="s">
        <v>40</v>
      </c>
      <c r="K4187" s="2">
        <v>40752895</v>
      </c>
      <c r="L4187" s="2">
        <v>40774146</v>
      </c>
      <c r="M4187" s="2" t="s">
        <v>41</v>
      </c>
      <c r="N4187" s="2" t="s">
        <v>14441</v>
      </c>
      <c r="O4187" s="2" t="s">
        <v>14442</v>
      </c>
      <c r="P4187" s="2" t="s">
        <v>19838</v>
      </c>
      <c r="Q4187" s="2">
        <v>35.666666999999997</v>
      </c>
      <c r="R4187" s="2">
        <v>33</v>
      </c>
      <c r="S4187" s="2">
        <v>5.2959740000000002</v>
      </c>
      <c r="T4187" s="2">
        <v>4.9280879999999998</v>
      </c>
      <c r="U4187" s="2">
        <v>33</v>
      </c>
      <c r="V4187" s="2">
        <v>38</v>
      </c>
      <c r="W4187" s="2">
        <v>36</v>
      </c>
      <c r="X4187" s="2">
        <v>33</v>
      </c>
      <c r="Y4187" s="2">
        <v>35</v>
      </c>
      <c r="Z4187" s="2">
        <v>31</v>
      </c>
      <c r="AA4187" s="2">
        <v>5.1031460882736503</v>
      </c>
      <c r="AB4187" s="2">
        <v>5.5341329033484703</v>
      </c>
      <c r="AC4187" s="2">
        <v>5.2506441839570197</v>
      </c>
      <c r="AD4187" s="2">
        <v>4.9450906046655403</v>
      </c>
      <c r="AE4187" s="2">
        <v>4.9759796943788004</v>
      </c>
      <c r="AF4187" s="2">
        <v>4.8631929682689696</v>
      </c>
    </row>
    <row r="4188" spans="1:32" x14ac:dyDescent="0.2">
      <c r="A4188" s="2" t="s">
        <v>16060</v>
      </c>
      <c r="B4188" s="2">
        <v>1.6336928420000001E-2</v>
      </c>
      <c r="C4188" s="2">
        <v>3.8797762999999999E-2</v>
      </c>
      <c r="D4188" s="2">
        <v>1.2903897</v>
      </c>
      <c r="E4188" s="2" t="s">
        <v>32</v>
      </c>
      <c r="F4188" s="2" t="s">
        <v>16061</v>
      </c>
      <c r="G4188" s="2" t="s">
        <v>16062</v>
      </c>
      <c r="H4188" s="2">
        <v>25714049</v>
      </c>
      <c r="I4188" s="2" t="s">
        <v>67</v>
      </c>
      <c r="J4188" s="2" t="s">
        <v>34</v>
      </c>
      <c r="K4188" s="2">
        <v>63340318</v>
      </c>
      <c r="L4188" s="2">
        <v>63403038</v>
      </c>
      <c r="M4188" s="2" t="s">
        <v>41</v>
      </c>
      <c r="N4188" s="2" t="s">
        <v>16063</v>
      </c>
      <c r="O4188" s="2" t="s">
        <v>16064</v>
      </c>
      <c r="P4188" s="2" t="s">
        <v>16065</v>
      </c>
      <c r="Q4188" s="2">
        <v>58.666666999999997</v>
      </c>
      <c r="R4188" s="2">
        <v>48.333333000000003</v>
      </c>
      <c r="S4188" s="2">
        <v>5.9436080000000002</v>
      </c>
      <c r="T4188" s="2">
        <v>5.5758020000000004</v>
      </c>
      <c r="U4188" s="2">
        <v>51.5</v>
      </c>
      <c r="V4188" s="2">
        <v>49.5</v>
      </c>
      <c r="W4188" s="2">
        <v>75</v>
      </c>
      <c r="X4188" s="2">
        <v>51</v>
      </c>
      <c r="Y4188" s="2">
        <v>51</v>
      </c>
      <c r="Z4188" s="2">
        <v>43</v>
      </c>
      <c r="AA4188" s="2">
        <v>5.9150019074855598</v>
      </c>
      <c r="AB4188" s="2">
        <v>5.8134808248551604</v>
      </c>
      <c r="AC4188" s="2">
        <v>6.1023422814157797</v>
      </c>
      <c r="AD4188" s="2">
        <v>5.6256101786176096</v>
      </c>
      <c r="AE4188" s="2">
        <v>5.5980760321265803</v>
      </c>
      <c r="AF4188" s="2">
        <v>5.5037183755329604</v>
      </c>
    </row>
    <row r="4189" spans="1:32" x14ac:dyDescent="0.2">
      <c r="A4189" s="2" t="s">
        <v>16632</v>
      </c>
      <c r="B4189" s="2">
        <v>1.6177620470000001E-2</v>
      </c>
      <c r="C4189" s="2">
        <v>3.8536502E-2</v>
      </c>
      <c r="D4189" s="2">
        <v>1.2901606000000001</v>
      </c>
      <c r="E4189" s="2" t="s">
        <v>32</v>
      </c>
      <c r="F4189" s="2" t="s">
        <v>16633</v>
      </c>
      <c r="G4189" s="2" t="s">
        <v>16634</v>
      </c>
      <c r="H4189" s="2">
        <v>25714049</v>
      </c>
      <c r="I4189" s="2" t="s">
        <v>67</v>
      </c>
      <c r="J4189" s="2" t="s">
        <v>34</v>
      </c>
      <c r="K4189" s="2">
        <v>67667716</v>
      </c>
      <c r="L4189" s="2">
        <v>67671611</v>
      </c>
      <c r="M4189" s="2" t="s">
        <v>63</v>
      </c>
      <c r="N4189" s="2" t="s">
        <v>16635</v>
      </c>
      <c r="O4189" s="2" t="s">
        <v>16636</v>
      </c>
      <c r="P4189" s="2" t="s">
        <v>16637</v>
      </c>
      <c r="Q4189" s="2">
        <v>29.666667</v>
      </c>
      <c r="R4189" s="2">
        <v>28</v>
      </c>
      <c r="S4189" s="2">
        <v>5.0805389999999999</v>
      </c>
      <c r="T4189" s="2">
        <v>4.7129890000000003</v>
      </c>
      <c r="U4189" s="2">
        <v>35</v>
      </c>
      <c r="V4189" s="2">
        <v>25</v>
      </c>
      <c r="W4189" s="2">
        <v>29</v>
      </c>
      <c r="X4189" s="2">
        <v>29</v>
      </c>
      <c r="Y4189" s="2">
        <v>31</v>
      </c>
      <c r="Z4189" s="2">
        <v>24</v>
      </c>
      <c r="AA4189" s="2">
        <v>5.2005209655546798</v>
      </c>
      <c r="AB4189" s="2">
        <v>5.1101247544821398</v>
      </c>
      <c r="AC4189" s="2">
        <v>4.9309717797651098</v>
      </c>
      <c r="AD4189" s="2">
        <v>4.6755312441566002</v>
      </c>
      <c r="AE4189" s="2">
        <v>4.8058920818709803</v>
      </c>
      <c r="AF4189" s="2">
        <v>4.6575422642284998</v>
      </c>
    </row>
    <row r="4190" spans="1:32" x14ac:dyDescent="0.2">
      <c r="A4190" s="2" t="s">
        <v>12079</v>
      </c>
      <c r="B4190" s="2">
        <v>4.1104844889999999E-2</v>
      </c>
      <c r="C4190" s="2">
        <v>7.5786886999999997E-2</v>
      </c>
      <c r="D4190" s="2">
        <v>1.289021</v>
      </c>
      <c r="E4190" s="2" t="s">
        <v>32</v>
      </c>
      <c r="F4190" s="2" t="s">
        <v>12080</v>
      </c>
      <c r="G4190" s="2" t="s">
        <v>12081</v>
      </c>
      <c r="H4190" s="2">
        <v>25714049</v>
      </c>
      <c r="I4190" s="2" t="s">
        <v>394</v>
      </c>
      <c r="J4190" s="2" t="s">
        <v>34</v>
      </c>
      <c r="K4190" s="2">
        <v>37130635</v>
      </c>
      <c r="L4190" s="2">
        <v>37131649</v>
      </c>
      <c r="M4190" s="2" t="s">
        <v>41</v>
      </c>
      <c r="N4190" s="2" t="s">
        <v>12082</v>
      </c>
      <c r="O4190" s="2" t="s">
        <v>12083</v>
      </c>
      <c r="P4190" s="2" t="s">
        <v>12084</v>
      </c>
      <c r="Q4190" s="2">
        <v>113</v>
      </c>
      <c r="R4190" s="2">
        <v>78.5</v>
      </c>
      <c r="S4190" s="2">
        <v>6.83127</v>
      </c>
      <c r="T4190" s="2">
        <v>6.4649939999999999</v>
      </c>
      <c r="U4190" s="2">
        <v>89</v>
      </c>
      <c r="V4190" s="2">
        <v>112</v>
      </c>
      <c r="W4190" s="2">
        <v>138</v>
      </c>
      <c r="X4190" s="2">
        <v>90.5</v>
      </c>
      <c r="Y4190" s="2">
        <v>81</v>
      </c>
      <c r="Z4190" s="2">
        <v>64</v>
      </c>
      <c r="AA4190" s="2">
        <v>6.7120219182325398</v>
      </c>
      <c r="AB4190" s="2">
        <v>6.8708367868110196</v>
      </c>
      <c r="AC4190" s="2">
        <v>6.9109519521015397</v>
      </c>
      <c r="AD4190" s="2">
        <v>6.6223684952112603</v>
      </c>
      <c r="AE4190" s="2">
        <v>6.5126212779235404</v>
      </c>
      <c r="AF4190" s="2">
        <v>6.2599934674662503</v>
      </c>
    </row>
    <row r="4191" spans="1:32" x14ac:dyDescent="0.2">
      <c r="A4191" s="2" t="s">
        <v>23229</v>
      </c>
      <c r="B4191" s="2">
        <v>4.3990807219999997E-2</v>
      </c>
      <c r="C4191" s="2">
        <v>7.9847508999999997E-2</v>
      </c>
      <c r="D4191" s="2">
        <v>1.2889033999999999</v>
      </c>
      <c r="E4191" s="2" t="s">
        <v>32</v>
      </c>
      <c r="F4191" s="2" t="s">
        <v>23230</v>
      </c>
      <c r="G4191" s="2" t="s">
        <v>23231</v>
      </c>
      <c r="H4191" s="2">
        <v>25714049</v>
      </c>
      <c r="I4191" s="2" t="s">
        <v>67</v>
      </c>
      <c r="J4191" s="2" t="s">
        <v>34</v>
      </c>
      <c r="K4191" s="2">
        <v>46704639</v>
      </c>
      <c r="L4191" s="2">
        <v>46709682</v>
      </c>
      <c r="M4191" s="2" t="s">
        <v>41</v>
      </c>
      <c r="N4191" s="2" t="s">
        <v>383</v>
      </c>
      <c r="O4191" s="2" t="s">
        <v>384</v>
      </c>
      <c r="P4191" s="2" t="s">
        <v>23232</v>
      </c>
      <c r="Q4191" s="2">
        <v>51.833333000000003</v>
      </c>
      <c r="R4191" s="2">
        <v>43.166666999999997</v>
      </c>
      <c r="S4191" s="2">
        <v>5.8357239999999999</v>
      </c>
      <c r="T4191" s="2">
        <v>5.4695799999999997</v>
      </c>
      <c r="U4191" s="2">
        <v>53</v>
      </c>
      <c r="V4191" s="2">
        <v>52.5</v>
      </c>
      <c r="W4191" s="2">
        <v>50</v>
      </c>
      <c r="X4191" s="2">
        <v>46.5</v>
      </c>
      <c r="Y4191" s="2">
        <v>40</v>
      </c>
      <c r="Z4191" s="2">
        <v>43</v>
      </c>
      <c r="AA4191" s="2">
        <v>5.9284877413635497</v>
      </c>
      <c r="AB4191" s="2">
        <v>5.8925114092439799</v>
      </c>
      <c r="AC4191" s="2">
        <v>5.6861724539775897</v>
      </c>
      <c r="AD4191" s="2">
        <v>5.4834382116801299</v>
      </c>
      <c r="AE4191" s="2">
        <v>5.2880492950227298</v>
      </c>
      <c r="AF4191" s="2">
        <v>5.63725153929673</v>
      </c>
    </row>
    <row r="4192" spans="1:32" x14ac:dyDescent="0.2">
      <c r="A4192" s="2" t="s">
        <v>17740</v>
      </c>
      <c r="B4192" s="2">
        <v>1.2745509069999999E-2</v>
      </c>
      <c r="C4192" s="2">
        <v>3.2737352999999997E-2</v>
      </c>
      <c r="D4192" s="2">
        <v>1.2886788</v>
      </c>
      <c r="E4192" s="2" t="s">
        <v>32</v>
      </c>
      <c r="F4192" s="2" t="s">
        <v>17741</v>
      </c>
      <c r="G4192" s="2" t="s">
        <v>17742</v>
      </c>
      <c r="H4192" s="2" t="s">
        <v>48</v>
      </c>
      <c r="I4192" s="2" t="s">
        <v>49</v>
      </c>
      <c r="J4192" s="2" t="s">
        <v>40</v>
      </c>
      <c r="K4192" s="2">
        <v>30887093</v>
      </c>
      <c r="L4192" s="2">
        <v>30905833</v>
      </c>
      <c r="M4192" s="2" t="s">
        <v>41</v>
      </c>
      <c r="N4192" s="2" t="s">
        <v>8239</v>
      </c>
      <c r="O4192" s="2" t="s">
        <v>5175</v>
      </c>
      <c r="P4192" s="2" t="s">
        <v>17743</v>
      </c>
      <c r="Q4192" s="2">
        <v>596.16666699999996</v>
      </c>
      <c r="R4192" s="2">
        <v>312.5</v>
      </c>
      <c r="S4192" s="2">
        <v>9.1132530000000003</v>
      </c>
      <c r="T4192" s="2">
        <v>8.7473600000000005</v>
      </c>
      <c r="U4192" s="2">
        <v>521</v>
      </c>
      <c r="V4192" s="2">
        <v>557</v>
      </c>
      <c r="W4192" s="2">
        <v>710.5</v>
      </c>
      <c r="X4192" s="2">
        <v>344.5</v>
      </c>
      <c r="Y4192" s="2">
        <v>331</v>
      </c>
      <c r="Z4192" s="2">
        <v>262</v>
      </c>
      <c r="AA4192" s="2">
        <v>9.2133593286309008</v>
      </c>
      <c r="AB4192" s="2">
        <v>9.0722798996114697</v>
      </c>
      <c r="AC4192" s="2">
        <v>9.0541202818621098</v>
      </c>
      <c r="AD4192" s="2">
        <v>8.8102662161433702</v>
      </c>
      <c r="AE4192" s="2">
        <v>8.8220023191211805</v>
      </c>
      <c r="AF4192" s="2">
        <v>8.6098126583670194</v>
      </c>
    </row>
    <row r="4193" spans="1:32" x14ac:dyDescent="0.2">
      <c r="A4193" s="2" t="s">
        <v>9051</v>
      </c>
      <c r="B4193" s="2">
        <v>1.1538812460000001E-2</v>
      </c>
      <c r="C4193" s="2">
        <v>3.0643770000000001E-2</v>
      </c>
      <c r="D4193" s="2">
        <v>1.2884689</v>
      </c>
      <c r="E4193" s="2" t="s">
        <v>32</v>
      </c>
      <c r="F4193" s="2" t="s">
        <v>9052</v>
      </c>
      <c r="G4193" s="2" t="s">
        <v>9053</v>
      </c>
      <c r="H4193" s="2">
        <v>25714049</v>
      </c>
      <c r="I4193" s="2" t="s">
        <v>181</v>
      </c>
      <c r="J4193" s="2" t="s">
        <v>34</v>
      </c>
      <c r="K4193" s="2">
        <v>32023088</v>
      </c>
      <c r="L4193" s="2">
        <v>32031701</v>
      </c>
      <c r="M4193" s="2" t="s">
        <v>41</v>
      </c>
      <c r="N4193" s="2" t="s">
        <v>9054</v>
      </c>
      <c r="O4193" s="2" t="s">
        <v>9055</v>
      </c>
      <c r="P4193" s="2" t="s">
        <v>9056</v>
      </c>
      <c r="Q4193" s="2">
        <v>50.833333000000003</v>
      </c>
      <c r="R4193" s="2">
        <v>44.333333000000003</v>
      </c>
      <c r="S4193" s="2">
        <v>5.807175</v>
      </c>
      <c r="T4193" s="2">
        <v>5.4415180000000003</v>
      </c>
      <c r="U4193" s="2">
        <v>50</v>
      </c>
      <c r="V4193" s="2">
        <v>49</v>
      </c>
      <c r="W4193" s="2">
        <v>53.5</v>
      </c>
      <c r="X4193" s="2">
        <v>47</v>
      </c>
      <c r="Y4193" s="2">
        <v>42</v>
      </c>
      <c r="Z4193" s="2">
        <v>44</v>
      </c>
      <c r="AA4193" s="2">
        <v>5.8721299765681803</v>
      </c>
      <c r="AB4193" s="2">
        <v>5.8502065963637699</v>
      </c>
      <c r="AC4193" s="2">
        <v>5.6991894903508902</v>
      </c>
      <c r="AD4193" s="2">
        <v>5.4475226670556802</v>
      </c>
      <c r="AE4193" s="2">
        <v>5.3304970940872902</v>
      </c>
      <c r="AF4193" s="2">
        <v>5.5465330488652302</v>
      </c>
    </row>
    <row r="4194" spans="1:32" x14ac:dyDescent="0.2">
      <c r="A4194" s="2" t="s">
        <v>22019</v>
      </c>
      <c r="B4194" s="2">
        <v>2.5241129699999998E-3</v>
      </c>
      <c r="C4194" s="2">
        <v>1.2117947E-2</v>
      </c>
      <c r="D4194" s="2">
        <v>1.288208</v>
      </c>
      <c r="E4194" s="2" t="s">
        <v>32</v>
      </c>
      <c r="F4194" s="2" t="s">
        <v>22020</v>
      </c>
      <c r="G4194" s="2" t="s">
        <v>22021</v>
      </c>
      <c r="H4194" s="2">
        <v>25714049</v>
      </c>
      <c r="I4194" s="2" t="s">
        <v>209</v>
      </c>
      <c r="J4194" s="2" t="s">
        <v>34</v>
      </c>
      <c r="K4194" s="2">
        <v>62447023</v>
      </c>
      <c r="L4194" s="2">
        <v>62447773</v>
      </c>
      <c r="M4194" s="2" t="s">
        <v>41</v>
      </c>
      <c r="N4194" s="2" t="s">
        <v>22022</v>
      </c>
      <c r="O4194" s="2" t="s">
        <v>22023</v>
      </c>
      <c r="P4194" s="2" t="s">
        <v>22024</v>
      </c>
      <c r="Q4194" s="2">
        <v>36.5</v>
      </c>
      <c r="R4194" s="2">
        <v>33.5</v>
      </c>
      <c r="S4194" s="2">
        <v>5.3552720000000003</v>
      </c>
      <c r="T4194" s="2">
        <v>4.9899060000000004</v>
      </c>
      <c r="U4194" s="2">
        <v>38</v>
      </c>
      <c r="V4194" s="2">
        <v>31.5</v>
      </c>
      <c r="W4194" s="2">
        <v>40</v>
      </c>
      <c r="X4194" s="2">
        <v>35</v>
      </c>
      <c r="Y4194" s="2">
        <v>33</v>
      </c>
      <c r="Z4194" s="2">
        <v>32.5</v>
      </c>
      <c r="AA4194" s="2">
        <v>5.4386795394922203</v>
      </c>
      <c r="AB4194" s="2">
        <v>5.2966393569197896</v>
      </c>
      <c r="AC4194" s="2">
        <v>5.3304970940872902</v>
      </c>
      <c r="AD4194" s="2">
        <v>4.9698545584868699</v>
      </c>
      <c r="AE4194" s="2">
        <v>4.9450906046655403</v>
      </c>
      <c r="AF4194" s="2">
        <v>5.0547742603227803</v>
      </c>
    </row>
    <row r="4195" spans="1:32" x14ac:dyDescent="0.2">
      <c r="A4195" s="2" t="s">
        <v>17906</v>
      </c>
      <c r="B4195" s="2">
        <v>4.1994613460000003E-2</v>
      </c>
      <c r="C4195" s="2">
        <v>7.7100136E-2</v>
      </c>
      <c r="D4195" s="2">
        <v>1.2881434</v>
      </c>
      <c r="E4195" s="2" t="s">
        <v>32</v>
      </c>
      <c r="F4195" s="2" t="s">
        <v>17907</v>
      </c>
      <c r="G4195" s="2" t="s">
        <v>17908</v>
      </c>
      <c r="H4195" s="2">
        <v>25714049</v>
      </c>
      <c r="I4195" s="2" t="s">
        <v>110</v>
      </c>
      <c r="J4195" s="2" t="s">
        <v>34</v>
      </c>
      <c r="K4195" s="2">
        <v>94323088</v>
      </c>
      <c r="L4195" s="2">
        <v>94378858</v>
      </c>
      <c r="M4195" s="2" t="s">
        <v>41</v>
      </c>
      <c r="N4195" s="2" t="s">
        <v>13137</v>
      </c>
      <c r="O4195" s="2" t="s">
        <v>13138</v>
      </c>
      <c r="P4195" s="2" t="s">
        <v>17909</v>
      </c>
      <c r="Q4195" s="2">
        <v>74</v>
      </c>
      <c r="R4195" s="2">
        <v>55.833333000000003</v>
      </c>
      <c r="S4195" s="2">
        <v>6.2588749999999997</v>
      </c>
      <c r="T4195" s="2">
        <v>5.8935820000000003</v>
      </c>
      <c r="U4195" s="2">
        <v>72</v>
      </c>
      <c r="V4195" s="2">
        <v>63</v>
      </c>
      <c r="W4195" s="2">
        <v>87</v>
      </c>
      <c r="X4195" s="2">
        <v>66</v>
      </c>
      <c r="Y4195" s="2">
        <v>52</v>
      </c>
      <c r="Z4195" s="2">
        <v>49.5</v>
      </c>
      <c r="AA4195" s="2">
        <v>6.3280158502089403</v>
      </c>
      <c r="AB4195" s="2">
        <v>6.14169756474592</v>
      </c>
      <c r="AC4195" s="2">
        <v>6.3069115289518098</v>
      </c>
      <c r="AD4195" s="2">
        <v>6.1016421644731897</v>
      </c>
      <c r="AE4195" s="2">
        <v>5.7334887529271397</v>
      </c>
      <c r="AF4195" s="2">
        <v>5.84561441198748</v>
      </c>
    </row>
    <row r="4196" spans="1:32" x14ac:dyDescent="0.2">
      <c r="A4196" s="2" t="s">
        <v>1743</v>
      </c>
      <c r="B4196" s="2">
        <v>4.5563007939999997E-2</v>
      </c>
      <c r="C4196" s="2">
        <v>8.2079550000000001E-2</v>
      </c>
      <c r="D4196" s="2">
        <v>1.2880031999999999</v>
      </c>
      <c r="E4196" s="2" t="s">
        <v>32</v>
      </c>
      <c r="F4196" s="2" t="s">
        <v>1744</v>
      </c>
      <c r="G4196" s="2" t="s">
        <v>1745</v>
      </c>
      <c r="H4196" s="2">
        <v>25714049</v>
      </c>
      <c r="I4196" s="2" t="s">
        <v>110</v>
      </c>
      <c r="J4196" s="2" t="s">
        <v>40</v>
      </c>
      <c r="K4196" s="2">
        <v>49680164</v>
      </c>
      <c r="L4196" s="2">
        <v>49701105</v>
      </c>
      <c r="M4196" s="2" t="s">
        <v>41</v>
      </c>
      <c r="N4196" s="2" t="s">
        <v>1746</v>
      </c>
      <c r="O4196" s="2" t="s">
        <v>1747</v>
      </c>
      <c r="P4196" s="2" t="s">
        <v>1748</v>
      </c>
      <c r="Q4196" s="2">
        <v>182.66666699999999</v>
      </c>
      <c r="R4196" s="2">
        <v>115.166667</v>
      </c>
      <c r="S4196" s="2">
        <v>7.485697</v>
      </c>
      <c r="T4196" s="2">
        <v>7.1205610000000004</v>
      </c>
      <c r="U4196" s="2">
        <v>147</v>
      </c>
      <c r="V4196" s="2">
        <v>192</v>
      </c>
      <c r="W4196" s="2">
        <v>209</v>
      </c>
      <c r="X4196" s="2">
        <v>121</v>
      </c>
      <c r="Y4196" s="2">
        <v>105</v>
      </c>
      <c r="Z4196" s="2">
        <v>119.5</v>
      </c>
      <c r="AA4196" s="2">
        <v>7.4185972095243899</v>
      </c>
      <c r="AB4196" s="2">
        <v>7.5952322898109301</v>
      </c>
      <c r="AC4196" s="2">
        <v>7.4432609373755998</v>
      </c>
      <c r="AD4196" s="2">
        <v>7.0989615328053004</v>
      </c>
      <c r="AE4196" s="2">
        <v>6.9335524573381999</v>
      </c>
      <c r="AF4196" s="2">
        <v>7.3291680674232298</v>
      </c>
    </row>
    <row r="4197" spans="1:32" x14ac:dyDescent="0.2">
      <c r="A4197" s="2" t="s">
        <v>15690</v>
      </c>
      <c r="B4197" s="2">
        <v>3.1763229779999999E-2</v>
      </c>
      <c r="C4197" s="2">
        <v>6.2360012999999999E-2</v>
      </c>
      <c r="D4197" s="2">
        <v>1.2878475</v>
      </c>
      <c r="E4197" s="2" t="s">
        <v>32</v>
      </c>
      <c r="F4197" s="2" t="s">
        <v>15691</v>
      </c>
      <c r="G4197" s="2" t="s">
        <v>15692</v>
      </c>
      <c r="H4197" s="2">
        <v>25714049</v>
      </c>
      <c r="I4197" s="2" t="s">
        <v>394</v>
      </c>
      <c r="J4197" s="2" t="s">
        <v>34</v>
      </c>
      <c r="K4197" s="2">
        <v>67839546</v>
      </c>
      <c r="L4197" s="2">
        <v>67846137</v>
      </c>
      <c r="M4197" s="2" t="s">
        <v>41</v>
      </c>
      <c r="N4197" s="2" t="s">
        <v>15693</v>
      </c>
      <c r="O4197" s="2" t="s">
        <v>15694</v>
      </c>
      <c r="P4197" s="2" t="s">
        <v>15695</v>
      </c>
      <c r="Q4197" s="2">
        <v>24.833333</v>
      </c>
      <c r="R4197" s="2">
        <v>25.666667</v>
      </c>
      <c r="S4197" s="2">
        <v>5.0248100000000004</v>
      </c>
      <c r="T4197" s="2">
        <v>4.6598480000000002</v>
      </c>
      <c r="U4197" s="2">
        <v>29.5</v>
      </c>
      <c r="V4197" s="2">
        <v>25</v>
      </c>
      <c r="W4197" s="2">
        <v>20</v>
      </c>
      <c r="X4197" s="2">
        <v>27</v>
      </c>
      <c r="Y4197" s="2">
        <v>27</v>
      </c>
      <c r="Z4197" s="2">
        <v>23</v>
      </c>
      <c r="AA4197" s="2">
        <v>5.1267370975576698</v>
      </c>
      <c r="AB4197" s="2">
        <v>5.1281128634810704</v>
      </c>
      <c r="AC4197" s="2">
        <v>4.8195808260800099</v>
      </c>
      <c r="AD4197" s="2">
        <v>4.7245569669476</v>
      </c>
      <c r="AE4197" s="2">
        <v>4.6858443061501402</v>
      </c>
      <c r="AF4197" s="2">
        <v>4.56914411295066</v>
      </c>
    </row>
    <row r="4198" spans="1:32" x14ac:dyDescent="0.2">
      <c r="A4198" s="2" t="s">
        <v>6212</v>
      </c>
      <c r="B4198" s="2">
        <v>5.1271672799999999E-3</v>
      </c>
      <c r="C4198" s="2">
        <v>1.8255027E-2</v>
      </c>
      <c r="D4198" s="2">
        <v>1.2872075000000001</v>
      </c>
      <c r="E4198" s="2" t="s">
        <v>32</v>
      </c>
      <c r="F4198" s="2" t="s">
        <v>6213</v>
      </c>
      <c r="G4198" s="2" t="s">
        <v>6214</v>
      </c>
      <c r="H4198" s="2" t="s">
        <v>48</v>
      </c>
      <c r="I4198" s="2" t="s">
        <v>86</v>
      </c>
      <c r="J4198" s="2" t="s">
        <v>34</v>
      </c>
      <c r="K4198" s="2">
        <v>73969890</v>
      </c>
      <c r="L4198" s="2">
        <v>73971276</v>
      </c>
      <c r="M4198" s="2" t="s">
        <v>41</v>
      </c>
      <c r="N4198" s="2" t="s">
        <v>6215</v>
      </c>
      <c r="O4198" s="2" t="s">
        <v>6216</v>
      </c>
      <c r="P4198" s="2" t="s">
        <v>6217</v>
      </c>
      <c r="Q4198" s="2">
        <v>3894.5</v>
      </c>
      <c r="R4198" s="2">
        <v>1632.5</v>
      </c>
      <c r="S4198" s="2">
        <v>11.736559</v>
      </c>
      <c r="T4198" s="2">
        <v>11.372313999999999</v>
      </c>
      <c r="U4198" s="2">
        <v>3269</v>
      </c>
      <c r="V4198" s="2">
        <v>3607</v>
      </c>
      <c r="W4198" s="2">
        <v>4807.5</v>
      </c>
      <c r="X4198" s="2">
        <v>1779</v>
      </c>
      <c r="Y4198" s="2">
        <v>1665.5</v>
      </c>
      <c r="Z4198" s="2">
        <v>1453</v>
      </c>
      <c r="AA4198" s="2">
        <v>11.760236871454399</v>
      </c>
      <c r="AB4198" s="2">
        <v>11.7274829962039</v>
      </c>
      <c r="AC4198" s="2">
        <v>11.7219557297531</v>
      </c>
      <c r="AD4198" s="2">
        <v>11.4639100059862</v>
      </c>
      <c r="AE4198" s="2">
        <v>11.405002235323501</v>
      </c>
      <c r="AF4198" s="2">
        <v>11.2480293191614</v>
      </c>
    </row>
    <row r="4199" spans="1:32" x14ac:dyDescent="0.2">
      <c r="A4199" s="2" t="s">
        <v>22878</v>
      </c>
      <c r="B4199" s="2">
        <v>2.8496971709999999E-2</v>
      </c>
      <c r="C4199" s="2">
        <v>5.7565457E-2</v>
      </c>
      <c r="D4199" s="2">
        <v>1.2869999999999999</v>
      </c>
      <c r="E4199" s="2" t="s">
        <v>32</v>
      </c>
      <c r="F4199" s="2" t="s">
        <v>22879</v>
      </c>
      <c r="G4199" s="2" t="s">
        <v>22880</v>
      </c>
      <c r="H4199" s="2">
        <v>25714049</v>
      </c>
      <c r="I4199" s="2" t="s">
        <v>394</v>
      </c>
      <c r="J4199" s="2" t="s">
        <v>34</v>
      </c>
      <c r="K4199" s="2">
        <v>70612667</v>
      </c>
      <c r="L4199" s="2">
        <v>70613420</v>
      </c>
      <c r="M4199" s="2" t="s">
        <v>41</v>
      </c>
      <c r="N4199" s="2" t="s">
        <v>22881</v>
      </c>
      <c r="O4199" s="2" t="s">
        <v>22882</v>
      </c>
      <c r="P4199" s="2" t="s">
        <v>22883</v>
      </c>
      <c r="Q4199" s="2">
        <v>79.333332999999996</v>
      </c>
      <c r="R4199" s="2">
        <v>59.666666999999997</v>
      </c>
      <c r="S4199" s="2">
        <v>6.3675759999999997</v>
      </c>
      <c r="T4199" s="2">
        <v>6.0035639999999999</v>
      </c>
      <c r="U4199" s="2">
        <v>76</v>
      </c>
      <c r="V4199" s="2">
        <v>79</v>
      </c>
      <c r="W4199" s="2">
        <v>83</v>
      </c>
      <c r="X4199" s="2">
        <v>66</v>
      </c>
      <c r="Y4199" s="2">
        <v>62</v>
      </c>
      <c r="Z4199" s="2">
        <v>51</v>
      </c>
      <c r="AA4199" s="2">
        <v>6.4887231709321096</v>
      </c>
      <c r="AB4199" s="2">
        <v>6.4038066450140203</v>
      </c>
      <c r="AC4199" s="2">
        <v>6.21019967125146</v>
      </c>
      <c r="AD4199" s="2">
        <v>6.1016421644731897</v>
      </c>
      <c r="AE4199" s="2">
        <v>6.0426798661687897</v>
      </c>
      <c r="AF4199" s="2">
        <v>5.8663711956434197</v>
      </c>
    </row>
    <row r="4200" spans="1:32" x14ac:dyDescent="0.2">
      <c r="A4200" s="2" t="s">
        <v>21266</v>
      </c>
      <c r="B4200" s="2">
        <v>2.60496735E-3</v>
      </c>
      <c r="C4200" s="2">
        <v>1.2290919000000001E-2</v>
      </c>
      <c r="D4200" s="2">
        <v>1.2867772</v>
      </c>
      <c r="E4200" s="2" t="s">
        <v>32</v>
      </c>
      <c r="F4200" s="2" t="s">
        <v>21267</v>
      </c>
      <c r="G4200" s="2" t="s">
        <v>21268</v>
      </c>
      <c r="H4200" s="2" t="s">
        <v>48</v>
      </c>
      <c r="I4200" s="2" t="s">
        <v>83</v>
      </c>
      <c r="J4200" s="2" t="s">
        <v>40</v>
      </c>
      <c r="K4200" s="2">
        <v>89503017</v>
      </c>
      <c r="L4200" s="2">
        <v>89533010</v>
      </c>
      <c r="M4200" s="2" t="s">
        <v>41</v>
      </c>
      <c r="N4200" s="2" t="s">
        <v>8595</v>
      </c>
      <c r="O4200" s="2" t="s">
        <v>8596</v>
      </c>
      <c r="P4200" s="2" t="s">
        <v>21269</v>
      </c>
      <c r="Q4200" s="2">
        <v>490</v>
      </c>
      <c r="R4200" s="2">
        <v>257</v>
      </c>
      <c r="S4200" s="2">
        <v>8.8093260000000004</v>
      </c>
      <c r="T4200" s="2">
        <v>8.4455629999999999</v>
      </c>
      <c r="U4200" s="2">
        <v>370</v>
      </c>
      <c r="V4200" s="2">
        <v>493</v>
      </c>
      <c r="W4200" s="2">
        <v>607</v>
      </c>
      <c r="X4200" s="2">
        <v>274</v>
      </c>
      <c r="Y4200" s="2">
        <v>262</v>
      </c>
      <c r="Z4200" s="2">
        <v>235</v>
      </c>
      <c r="AA4200" s="2">
        <v>8.7122574317084194</v>
      </c>
      <c r="AB4200" s="2">
        <v>8.8881494812840192</v>
      </c>
      <c r="AC4200" s="2">
        <v>8.8275701617842603</v>
      </c>
      <c r="AD4200" s="2">
        <v>8.4530166070793094</v>
      </c>
      <c r="AE4200" s="2">
        <v>8.4711534065988907</v>
      </c>
      <c r="AF4200" s="2">
        <v>8.4125202675258297</v>
      </c>
    </row>
    <row r="4201" spans="1:32" x14ac:dyDescent="0.2">
      <c r="A4201" s="2" t="s">
        <v>7382</v>
      </c>
      <c r="B4201" s="2">
        <v>2.4674471440000002E-2</v>
      </c>
      <c r="C4201" s="2">
        <v>5.1832425000000001E-2</v>
      </c>
      <c r="D4201" s="2">
        <v>1.2867120999999999</v>
      </c>
      <c r="E4201" s="2" t="s">
        <v>32</v>
      </c>
      <c r="F4201" s="2" t="s">
        <v>7383</v>
      </c>
      <c r="G4201" s="2" t="s">
        <v>7384</v>
      </c>
      <c r="H4201" s="2" t="s">
        <v>48</v>
      </c>
      <c r="I4201" s="2" t="s">
        <v>49</v>
      </c>
      <c r="J4201" s="2" t="s">
        <v>40</v>
      </c>
      <c r="K4201" s="2">
        <v>39585589</v>
      </c>
      <c r="L4201" s="2">
        <v>39616510</v>
      </c>
      <c r="M4201" s="2" t="s">
        <v>41</v>
      </c>
      <c r="N4201" s="2" t="s">
        <v>3436</v>
      </c>
      <c r="O4201" s="2" t="s">
        <v>3437</v>
      </c>
      <c r="P4201" s="2" t="s">
        <v>7385</v>
      </c>
      <c r="Q4201" s="2">
        <v>5586</v>
      </c>
      <c r="R4201" s="2">
        <v>2381.166667</v>
      </c>
      <c r="S4201" s="2">
        <v>12.269932000000001</v>
      </c>
      <c r="T4201" s="2">
        <v>11.906242000000001</v>
      </c>
      <c r="U4201" s="2">
        <v>4898</v>
      </c>
      <c r="V4201" s="2">
        <v>5770.5</v>
      </c>
      <c r="W4201" s="2">
        <v>6089.5</v>
      </c>
      <c r="X4201" s="2">
        <v>2511</v>
      </c>
      <c r="Y4201" s="2">
        <v>2263.5</v>
      </c>
      <c r="Z4201" s="2">
        <v>2369</v>
      </c>
      <c r="AA4201" s="2">
        <v>12.345212548326399</v>
      </c>
      <c r="AB4201" s="2">
        <v>12.371306092073</v>
      </c>
      <c r="AC4201" s="2">
        <v>12.0932761348511</v>
      </c>
      <c r="AD4201" s="2">
        <v>11.9262236939099</v>
      </c>
      <c r="AE4201" s="2">
        <v>11.804953111014299</v>
      </c>
      <c r="AF4201" s="2">
        <v>11.987550019952501</v>
      </c>
    </row>
    <row r="4202" spans="1:32" x14ac:dyDescent="0.2">
      <c r="A4202" s="2" t="s">
        <v>21695</v>
      </c>
      <c r="B4202" s="2">
        <v>4.498456746E-2</v>
      </c>
      <c r="C4202" s="2">
        <v>8.1279798E-2</v>
      </c>
      <c r="D4202" s="2">
        <v>1.2863578</v>
      </c>
      <c r="E4202" s="2" t="s">
        <v>32</v>
      </c>
      <c r="F4202" s="2" t="s">
        <v>21696</v>
      </c>
      <c r="G4202" s="2" t="s">
        <v>21697</v>
      </c>
      <c r="H4202" s="2" t="s">
        <v>48</v>
      </c>
      <c r="I4202" s="2" t="s">
        <v>49</v>
      </c>
      <c r="J4202" s="2" t="s">
        <v>40</v>
      </c>
      <c r="K4202" s="2">
        <v>12230273</v>
      </c>
      <c r="L4202" s="2">
        <v>12233926</v>
      </c>
      <c r="M4202" s="2" t="s">
        <v>41</v>
      </c>
      <c r="N4202" s="2" t="s">
        <v>121</v>
      </c>
      <c r="O4202" s="2" t="s">
        <v>122</v>
      </c>
      <c r="P4202" s="2" t="s">
        <v>21698</v>
      </c>
      <c r="Q4202" s="2">
        <v>834</v>
      </c>
      <c r="R4202" s="2">
        <v>428.16666700000002</v>
      </c>
      <c r="S4202" s="2">
        <v>9.6071089999999995</v>
      </c>
      <c r="T4202" s="2">
        <v>9.243817</v>
      </c>
      <c r="U4202" s="2">
        <v>793</v>
      </c>
      <c r="V4202" s="2">
        <v>804</v>
      </c>
      <c r="W4202" s="2">
        <v>905</v>
      </c>
      <c r="X4202" s="2">
        <v>461.5</v>
      </c>
      <c r="Y4202" s="2">
        <v>414.5</v>
      </c>
      <c r="Z4202" s="2">
        <v>408.5</v>
      </c>
      <c r="AA4202" s="2">
        <v>9.8126666102711493</v>
      </c>
      <c r="AB4202" s="2">
        <v>9.6153322218583295</v>
      </c>
      <c r="AC4202" s="2">
        <v>9.3933295806703807</v>
      </c>
      <c r="AD4202" s="2">
        <v>9.2832927938427705</v>
      </c>
      <c r="AE4202" s="2">
        <v>9.1737311543146998</v>
      </c>
      <c r="AF4202" s="2">
        <v>9.2744285294125106</v>
      </c>
    </row>
    <row r="4203" spans="1:32" x14ac:dyDescent="0.2">
      <c r="A4203" s="2" t="s">
        <v>15700</v>
      </c>
      <c r="B4203" s="2">
        <v>1.225053857E-2</v>
      </c>
      <c r="C4203" s="2">
        <v>3.1904463000000001E-2</v>
      </c>
      <c r="D4203" s="2">
        <v>1.286205</v>
      </c>
      <c r="E4203" s="2" t="s">
        <v>32</v>
      </c>
      <c r="F4203" s="2" t="s">
        <v>15701</v>
      </c>
      <c r="G4203" s="2" t="s">
        <v>15702</v>
      </c>
      <c r="H4203" s="2">
        <v>25714049</v>
      </c>
      <c r="I4203" s="2" t="s">
        <v>33</v>
      </c>
      <c r="J4203" s="2" t="s">
        <v>34</v>
      </c>
      <c r="K4203" s="2">
        <v>115777050</v>
      </c>
      <c r="L4203" s="2">
        <v>115943962</v>
      </c>
      <c r="M4203" s="2" t="s">
        <v>41</v>
      </c>
      <c r="N4203" s="2" t="s">
        <v>1891</v>
      </c>
      <c r="O4203" s="2" t="s">
        <v>1892</v>
      </c>
      <c r="P4203" s="2" t="s">
        <v>15703</v>
      </c>
      <c r="Q4203" s="2">
        <v>68.666667000000004</v>
      </c>
      <c r="R4203" s="2">
        <v>56</v>
      </c>
      <c r="S4203" s="2">
        <v>6.2029920000000001</v>
      </c>
      <c r="T4203" s="2">
        <v>5.8398709999999996</v>
      </c>
      <c r="U4203" s="2">
        <v>63</v>
      </c>
      <c r="V4203" s="2">
        <v>72</v>
      </c>
      <c r="W4203" s="2">
        <v>71</v>
      </c>
      <c r="X4203" s="2">
        <v>57</v>
      </c>
      <c r="Y4203" s="2">
        <v>60</v>
      </c>
      <c r="Z4203" s="2">
        <v>51</v>
      </c>
      <c r="AA4203" s="2">
        <v>6.1997696350005604</v>
      </c>
      <c r="AB4203" s="2">
        <v>6.3138799166492898</v>
      </c>
      <c r="AC4203" s="2">
        <v>6.0953257758342501</v>
      </c>
      <c r="AD4203" s="2">
        <v>5.79714158843771</v>
      </c>
      <c r="AE4203" s="2">
        <v>5.9488723412973403</v>
      </c>
      <c r="AF4203" s="2">
        <v>5.7735996544902504</v>
      </c>
    </row>
    <row r="4204" spans="1:32" x14ac:dyDescent="0.2">
      <c r="A4204" s="2" t="s">
        <v>7088</v>
      </c>
      <c r="B4204" s="2">
        <v>1.1935227979999999E-2</v>
      </c>
      <c r="C4204" s="2">
        <v>3.1325466000000003E-2</v>
      </c>
      <c r="D4204" s="2">
        <v>1.2857141000000001</v>
      </c>
      <c r="E4204" s="2" t="s">
        <v>32</v>
      </c>
      <c r="F4204" s="2" t="s">
        <v>7089</v>
      </c>
      <c r="G4204" s="2" t="s">
        <v>7090</v>
      </c>
      <c r="H4204" s="2">
        <v>25714049</v>
      </c>
      <c r="I4204" s="2" t="s">
        <v>62</v>
      </c>
      <c r="J4204" s="2" t="s">
        <v>40</v>
      </c>
      <c r="K4204" s="2">
        <v>119119647</v>
      </c>
      <c r="L4204" s="2">
        <v>119124918</v>
      </c>
      <c r="M4204" s="2" t="s">
        <v>41</v>
      </c>
      <c r="N4204" s="2" t="s">
        <v>7091</v>
      </c>
      <c r="O4204" s="2" t="s">
        <v>7092</v>
      </c>
      <c r="P4204" s="2" t="s">
        <v>7093</v>
      </c>
      <c r="Q4204" s="2">
        <v>27.666667</v>
      </c>
      <c r="R4204" s="2">
        <v>27.666667</v>
      </c>
      <c r="S4204" s="2">
        <v>5.0499400000000003</v>
      </c>
      <c r="T4204" s="2">
        <v>4.6873699999999996</v>
      </c>
      <c r="U4204" s="2">
        <v>31</v>
      </c>
      <c r="V4204" s="2">
        <v>21</v>
      </c>
      <c r="W4204" s="2">
        <v>31</v>
      </c>
      <c r="X4204" s="2">
        <v>32</v>
      </c>
      <c r="Y4204" s="2">
        <v>26</v>
      </c>
      <c r="Z4204" s="2">
        <v>25</v>
      </c>
      <c r="AA4204" s="2">
        <v>5.1031460882736503</v>
      </c>
      <c r="AB4204" s="2">
        <v>4.9435286524013904</v>
      </c>
      <c r="AC4204" s="2">
        <v>5.1031460882736503</v>
      </c>
      <c r="AD4204" s="2">
        <v>4.8093264637090396</v>
      </c>
      <c r="AE4204" s="2">
        <v>4.5952424652215704</v>
      </c>
      <c r="AF4204" s="2">
        <v>4.6575422642284998</v>
      </c>
    </row>
    <row r="4205" spans="1:32" x14ac:dyDescent="0.2">
      <c r="A4205" s="2" t="s">
        <v>4258</v>
      </c>
      <c r="B4205" s="2">
        <v>1.5414041200000001E-3</v>
      </c>
      <c r="C4205" s="2">
        <v>9.4054069999999993E-3</v>
      </c>
      <c r="D4205" s="2">
        <v>1.2855338999999999</v>
      </c>
      <c r="E4205" s="2" t="s">
        <v>32</v>
      </c>
      <c r="F4205" s="2" t="s">
        <v>4259</v>
      </c>
      <c r="G4205" s="2" t="s">
        <v>4260</v>
      </c>
      <c r="H4205" s="2">
        <v>25714049</v>
      </c>
      <c r="I4205" s="2" t="s">
        <v>33</v>
      </c>
      <c r="J4205" s="2" t="s">
        <v>34</v>
      </c>
      <c r="K4205" s="2">
        <v>34357433</v>
      </c>
      <c r="L4205" s="2">
        <v>34365737</v>
      </c>
      <c r="M4205" s="2" t="s">
        <v>41</v>
      </c>
      <c r="N4205" s="2" t="s">
        <v>4261</v>
      </c>
      <c r="O4205" s="2" t="s">
        <v>4262</v>
      </c>
      <c r="P4205" s="2" t="s">
        <v>4263</v>
      </c>
      <c r="Q4205" s="2">
        <v>317.66666700000002</v>
      </c>
      <c r="R4205" s="2">
        <v>179.66666699999999</v>
      </c>
      <c r="S4205" s="2">
        <v>8.2438970000000005</v>
      </c>
      <c r="T4205" s="2">
        <v>7.8815289999999996</v>
      </c>
      <c r="U4205" s="2">
        <v>258</v>
      </c>
      <c r="V4205" s="2">
        <v>319</v>
      </c>
      <c r="W4205" s="2">
        <v>376</v>
      </c>
      <c r="X4205" s="2">
        <v>196</v>
      </c>
      <c r="Y4205" s="2">
        <v>174</v>
      </c>
      <c r="Z4205" s="2">
        <v>169</v>
      </c>
      <c r="AA4205" s="2">
        <v>8.2085024173579892</v>
      </c>
      <c r="AB4205" s="2">
        <v>8.3018998648264102</v>
      </c>
      <c r="AC4205" s="2">
        <v>8.2212888371607296</v>
      </c>
      <c r="AD4205" s="2">
        <v>7.9208785621188804</v>
      </c>
      <c r="AE4205" s="2">
        <v>7.8076015121560003</v>
      </c>
      <c r="AF4205" s="2">
        <v>7.9161081015028296</v>
      </c>
    </row>
    <row r="4206" spans="1:32" x14ac:dyDescent="0.2">
      <c r="A4206" s="2" t="s">
        <v>21047</v>
      </c>
      <c r="B4206" s="2">
        <v>8.0368957300000002E-3</v>
      </c>
      <c r="C4206" s="2">
        <v>2.4233976000000001E-2</v>
      </c>
      <c r="D4206" s="2">
        <v>1.2854540000000001</v>
      </c>
      <c r="E4206" s="2" t="s">
        <v>32</v>
      </c>
      <c r="F4206" s="2" t="s">
        <v>21048</v>
      </c>
      <c r="G4206" s="2" t="s">
        <v>21049</v>
      </c>
      <c r="H4206" s="2">
        <v>25714049</v>
      </c>
      <c r="I4206" s="2" t="s">
        <v>209</v>
      </c>
      <c r="J4206" s="2" t="s">
        <v>40</v>
      </c>
      <c r="K4206" s="2">
        <v>52429192</v>
      </c>
      <c r="L4206" s="2">
        <v>52596656</v>
      </c>
      <c r="M4206" s="2" t="s">
        <v>63</v>
      </c>
      <c r="N4206" s="2" t="s">
        <v>3677</v>
      </c>
      <c r="O4206" s="2" t="s">
        <v>3678</v>
      </c>
      <c r="P4206" s="2" t="s">
        <v>21050</v>
      </c>
      <c r="Q4206" s="2">
        <v>31</v>
      </c>
      <c r="R4206" s="2">
        <v>31.166667</v>
      </c>
      <c r="S4206" s="2">
        <v>5.1874859999999998</v>
      </c>
      <c r="T4206" s="2">
        <v>4.8252079999999999</v>
      </c>
      <c r="U4206" s="2">
        <v>33</v>
      </c>
      <c r="V4206" s="2">
        <v>27</v>
      </c>
      <c r="W4206" s="2">
        <v>33</v>
      </c>
      <c r="X4206" s="2">
        <v>31.5</v>
      </c>
      <c r="Y4206" s="2">
        <v>32</v>
      </c>
      <c r="Z4206" s="2">
        <v>30</v>
      </c>
      <c r="AA4206" s="2">
        <v>5.2966393569197896</v>
      </c>
      <c r="AB4206" s="2">
        <v>5.1281128634810704</v>
      </c>
      <c r="AC4206" s="2">
        <v>5.1377066647936802</v>
      </c>
      <c r="AD4206" s="2">
        <v>4.7920722093727903</v>
      </c>
      <c r="AE4206" s="2">
        <v>4.7604847993920201</v>
      </c>
      <c r="AF4206" s="2">
        <v>4.9230678697185004</v>
      </c>
    </row>
    <row r="4207" spans="1:32" x14ac:dyDescent="0.2">
      <c r="A4207" s="2" t="s">
        <v>19699</v>
      </c>
      <c r="B4207" s="2">
        <v>1.895990677E-2</v>
      </c>
      <c r="C4207" s="2">
        <v>4.3027379999999997E-2</v>
      </c>
      <c r="D4207" s="2">
        <v>1.2853783999999999</v>
      </c>
      <c r="E4207" s="2" t="s">
        <v>32</v>
      </c>
      <c r="F4207" s="2" t="s">
        <v>19700</v>
      </c>
      <c r="G4207" s="2" t="s">
        <v>19701</v>
      </c>
      <c r="H4207" s="2">
        <v>25714049</v>
      </c>
      <c r="I4207" s="2" t="s">
        <v>71</v>
      </c>
      <c r="J4207" s="2" t="s">
        <v>34</v>
      </c>
      <c r="K4207" s="2">
        <v>100589897</v>
      </c>
      <c r="L4207" s="2">
        <v>100596240</v>
      </c>
      <c r="M4207" s="2" t="s">
        <v>41</v>
      </c>
      <c r="N4207" s="2" t="s">
        <v>19702</v>
      </c>
      <c r="O4207" s="2" t="s">
        <v>19703</v>
      </c>
      <c r="P4207" s="2" t="s">
        <v>19704</v>
      </c>
      <c r="Q4207" s="2">
        <v>322</v>
      </c>
      <c r="R4207" s="2">
        <v>181.83333300000001</v>
      </c>
      <c r="S4207" s="2">
        <v>8.2458720000000003</v>
      </c>
      <c r="T4207" s="2">
        <v>7.8836789999999999</v>
      </c>
      <c r="U4207" s="2">
        <v>261.5</v>
      </c>
      <c r="V4207" s="2">
        <v>319</v>
      </c>
      <c r="W4207" s="2">
        <v>385.5</v>
      </c>
      <c r="X4207" s="2">
        <v>179</v>
      </c>
      <c r="Y4207" s="2">
        <v>178</v>
      </c>
      <c r="Z4207" s="2">
        <v>188.5</v>
      </c>
      <c r="AA4207" s="2">
        <v>8.2049213754211099</v>
      </c>
      <c r="AB4207" s="2">
        <v>8.2920376220695609</v>
      </c>
      <c r="AC4207" s="2">
        <v>8.2406559910485697</v>
      </c>
      <c r="AD4207" s="2">
        <v>7.7541411825222699</v>
      </c>
      <c r="AE4207" s="2">
        <v>7.8360816504218596</v>
      </c>
      <c r="AF4207" s="2">
        <v>8.0608127658537505</v>
      </c>
    </row>
    <row r="4208" spans="1:32" x14ac:dyDescent="0.2">
      <c r="A4208" s="2" t="s">
        <v>8324</v>
      </c>
      <c r="B4208" s="2">
        <v>1.1316035069999999E-2</v>
      </c>
      <c r="C4208" s="2">
        <v>3.0260270999999998E-2</v>
      </c>
      <c r="D4208" s="2">
        <v>1.2853707999999999</v>
      </c>
      <c r="E4208" s="2" t="s">
        <v>32</v>
      </c>
      <c r="F4208" s="2" t="s">
        <v>8325</v>
      </c>
      <c r="G4208" s="2" t="s">
        <v>8326</v>
      </c>
      <c r="H4208" s="2">
        <v>25714049</v>
      </c>
      <c r="I4208" s="2" t="s">
        <v>33</v>
      </c>
      <c r="J4208" s="2" t="s">
        <v>34</v>
      </c>
      <c r="K4208" s="2">
        <v>142016078</v>
      </c>
      <c r="L4208" s="2">
        <v>142016505</v>
      </c>
      <c r="M4208" s="2" t="s">
        <v>41</v>
      </c>
      <c r="N4208" s="2" t="s">
        <v>8327</v>
      </c>
      <c r="O4208" s="2" t="s">
        <v>8328</v>
      </c>
      <c r="P4208" s="2" t="s">
        <v>8329</v>
      </c>
      <c r="Q4208" s="2">
        <v>39.833333000000003</v>
      </c>
      <c r="R4208" s="2">
        <v>37.5</v>
      </c>
      <c r="S4208" s="2">
        <v>5.4919380000000002</v>
      </c>
      <c r="T4208" s="2">
        <v>5.129753</v>
      </c>
      <c r="U4208" s="2">
        <v>39.5</v>
      </c>
      <c r="V4208" s="2">
        <v>40</v>
      </c>
      <c r="W4208" s="2">
        <v>40</v>
      </c>
      <c r="X4208" s="2">
        <v>39.5</v>
      </c>
      <c r="Y4208" s="2">
        <v>36</v>
      </c>
      <c r="Z4208" s="2">
        <v>37</v>
      </c>
      <c r="AA4208" s="2">
        <v>5.5226717082546903</v>
      </c>
      <c r="AB4208" s="2">
        <v>5.5790883092741099</v>
      </c>
      <c r="AC4208" s="2">
        <v>5.3740526176286103</v>
      </c>
      <c r="AD4208" s="2">
        <v>5.1198385197338396</v>
      </c>
      <c r="AE4208" s="2">
        <v>5.0416937573352598</v>
      </c>
      <c r="AF4208" s="2">
        <v>5.2277265767973198</v>
      </c>
    </row>
    <row r="4209" spans="1:32" x14ac:dyDescent="0.2">
      <c r="A4209" s="2" t="s">
        <v>10848</v>
      </c>
      <c r="B4209" s="2">
        <v>3.7409083449999998E-2</v>
      </c>
      <c r="C4209" s="2">
        <v>7.0503547999999999E-2</v>
      </c>
      <c r="D4209" s="2">
        <v>1.2853663</v>
      </c>
      <c r="E4209" s="2" t="s">
        <v>32</v>
      </c>
      <c r="F4209" s="2" t="s">
        <v>10849</v>
      </c>
      <c r="G4209" s="2" t="s">
        <v>10850</v>
      </c>
      <c r="H4209" s="2">
        <v>25714049</v>
      </c>
      <c r="I4209" s="2" t="s">
        <v>39</v>
      </c>
      <c r="J4209" s="2" t="s">
        <v>40</v>
      </c>
      <c r="K4209" s="2">
        <v>71869398</v>
      </c>
      <c r="L4209" s="2">
        <v>72029909</v>
      </c>
      <c r="M4209" s="2" t="s">
        <v>41</v>
      </c>
      <c r="N4209" s="2" t="s">
        <v>10851</v>
      </c>
      <c r="O4209" s="2" t="s">
        <v>10852</v>
      </c>
      <c r="P4209" s="2" t="s">
        <v>10853</v>
      </c>
      <c r="Q4209" s="2">
        <v>294.5</v>
      </c>
      <c r="R4209" s="2">
        <v>169.66666699999999</v>
      </c>
      <c r="S4209" s="2">
        <v>8.1267910000000008</v>
      </c>
      <c r="T4209" s="2">
        <v>7.7646110000000004</v>
      </c>
      <c r="U4209" s="2">
        <v>224</v>
      </c>
      <c r="V4209" s="2">
        <v>302</v>
      </c>
      <c r="W4209" s="2">
        <v>357.5</v>
      </c>
      <c r="X4209" s="2">
        <v>175</v>
      </c>
      <c r="Y4209" s="2">
        <v>157</v>
      </c>
      <c r="Z4209" s="2">
        <v>177</v>
      </c>
      <c r="AA4209" s="2">
        <v>8.0144201470079199</v>
      </c>
      <c r="AB4209" s="2">
        <v>8.2260346024170907</v>
      </c>
      <c r="AC4209" s="2">
        <v>8.1399177269294292</v>
      </c>
      <c r="AD4209" s="2">
        <v>7.7262519302152697</v>
      </c>
      <c r="AE4209" s="2">
        <v>7.6122907391228498</v>
      </c>
      <c r="AF4209" s="2">
        <v>7.9552912381692904</v>
      </c>
    </row>
    <row r="4210" spans="1:32" x14ac:dyDescent="0.2">
      <c r="A4210" s="2" t="s">
        <v>12438</v>
      </c>
      <c r="B4210" s="2">
        <v>5.1548638999999999E-3</v>
      </c>
      <c r="C4210" s="2">
        <v>1.8316105999999999E-2</v>
      </c>
      <c r="D4210" s="2">
        <v>1.2852869</v>
      </c>
      <c r="E4210" s="2" t="s">
        <v>32</v>
      </c>
      <c r="F4210" s="2" t="s">
        <v>12439</v>
      </c>
      <c r="G4210" s="2" t="s">
        <v>12440</v>
      </c>
      <c r="H4210" s="2">
        <v>25714049</v>
      </c>
      <c r="I4210" s="2" t="s">
        <v>60</v>
      </c>
      <c r="J4210" s="2" t="s">
        <v>34</v>
      </c>
      <c r="K4210" s="2">
        <v>67790897</v>
      </c>
      <c r="L4210" s="2">
        <v>67908889</v>
      </c>
      <c r="M4210" s="2" t="s">
        <v>41</v>
      </c>
      <c r="N4210" s="2" t="s">
        <v>1598</v>
      </c>
      <c r="O4210" s="2" t="s">
        <v>1599</v>
      </c>
      <c r="P4210" s="2" t="s">
        <v>12441</v>
      </c>
      <c r="Q4210" s="2">
        <v>249</v>
      </c>
      <c r="R4210" s="2">
        <v>148.33333300000001</v>
      </c>
      <c r="S4210" s="2">
        <v>7.9106709999999998</v>
      </c>
      <c r="T4210" s="2">
        <v>7.5485800000000003</v>
      </c>
      <c r="U4210" s="2">
        <v>217</v>
      </c>
      <c r="V4210" s="2">
        <v>242</v>
      </c>
      <c r="W4210" s="2">
        <v>288</v>
      </c>
      <c r="X4210" s="2">
        <v>150</v>
      </c>
      <c r="Y4210" s="2">
        <v>148</v>
      </c>
      <c r="Z4210" s="2">
        <v>147</v>
      </c>
      <c r="AA4210" s="2">
        <v>7.9632137491828301</v>
      </c>
      <c r="AB4210" s="2">
        <v>7.9143151041381303</v>
      </c>
      <c r="AC4210" s="2">
        <v>7.8544837592028101</v>
      </c>
      <c r="AD4210" s="2">
        <v>7.47590867866779</v>
      </c>
      <c r="AE4210" s="2">
        <v>7.5084943367332802</v>
      </c>
      <c r="AF4210" s="2">
        <v>7.6613383833558597</v>
      </c>
    </row>
    <row r="4211" spans="1:32" x14ac:dyDescent="0.2">
      <c r="A4211" s="2" t="s">
        <v>13786</v>
      </c>
      <c r="B4211" s="2">
        <v>2.5874461400000001E-3</v>
      </c>
      <c r="C4211" s="2">
        <v>1.2241491E-2</v>
      </c>
      <c r="D4211" s="2">
        <v>1.2852416</v>
      </c>
      <c r="E4211" s="2" t="s">
        <v>32</v>
      </c>
      <c r="F4211" s="2" t="s">
        <v>13787</v>
      </c>
      <c r="G4211" s="2" t="s">
        <v>13788</v>
      </c>
      <c r="H4211" s="2">
        <v>25714049</v>
      </c>
      <c r="I4211" s="2" t="s">
        <v>33</v>
      </c>
      <c r="J4211" s="2" t="s">
        <v>34</v>
      </c>
      <c r="K4211" s="2">
        <v>27657851</v>
      </c>
      <c r="L4211" s="2">
        <v>27659174</v>
      </c>
      <c r="M4211" s="2" t="s">
        <v>41</v>
      </c>
      <c r="N4211" s="2" t="s">
        <v>13789</v>
      </c>
      <c r="O4211" s="2" t="s">
        <v>13790</v>
      </c>
      <c r="P4211" s="2" t="s">
        <v>13791</v>
      </c>
      <c r="Q4211" s="2">
        <v>238.83333300000001</v>
      </c>
      <c r="R4211" s="2">
        <v>142.16666699999999</v>
      </c>
      <c r="S4211" s="2">
        <v>7.8493930000000001</v>
      </c>
      <c r="T4211" s="2">
        <v>7.4873539999999998</v>
      </c>
      <c r="U4211" s="2">
        <v>201</v>
      </c>
      <c r="V4211" s="2">
        <v>222</v>
      </c>
      <c r="W4211" s="2">
        <v>293.5</v>
      </c>
      <c r="X4211" s="2">
        <v>147.5</v>
      </c>
      <c r="Y4211" s="2">
        <v>152</v>
      </c>
      <c r="Z4211" s="2">
        <v>127</v>
      </c>
      <c r="AA4211" s="2">
        <v>7.8620481139943603</v>
      </c>
      <c r="AB4211" s="2">
        <v>7.8107105856688204</v>
      </c>
      <c r="AC4211" s="2">
        <v>7.8754214540538596</v>
      </c>
      <c r="AD4211" s="2">
        <v>7.44505588441349</v>
      </c>
      <c r="AE4211" s="2">
        <v>7.5876271963057897</v>
      </c>
      <c r="AF4211" s="2">
        <v>7.4293784808137602</v>
      </c>
    </row>
    <row r="4212" spans="1:32" x14ac:dyDescent="0.2">
      <c r="A4212" s="2" t="s">
        <v>12142</v>
      </c>
      <c r="B4212" s="2">
        <v>2.5402969229999999E-2</v>
      </c>
      <c r="C4212" s="2">
        <v>5.2885110999999999E-2</v>
      </c>
      <c r="D4212" s="2">
        <v>1.2851071999999999</v>
      </c>
      <c r="E4212" s="2" t="s">
        <v>32</v>
      </c>
      <c r="F4212" s="2" t="s">
        <v>12143</v>
      </c>
      <c r="G4212" s="2" t="s">
        <v>12144</v>
      </c>
      <c r="H4212" s="2">
        <v>25714049</v>
      </c>
      <c r="I4212" s="2" t="s">
        <v>181</v>
      </c>
      <c r="J4212" s="2" t="s">
        <v>34</v>
      </c>
      <c r="K4212" s="2">
        <v>60205471</v>
      </c>
      <c r="L4212" s="2">
        <v>60526513</v>
      </c>
      <c r="M4212" s="2" t="s">
        <v>41</v>
      </c>
      <c r="N4212" s="2" t="s">
        <v>12145</v>
      </c>
      <c r="O4212" s="2" t="s">
        <v>12146</v>
      </c>
      <c r="P4212" s="2" t="s">
        <v>12147</v>
      </c>
      <c r="Q4212" s="2">
        <v>272.66666700000002</v>
      </c>
      <c r="R4212" s="2">
        <v>157.5</v>
      </c>
      <c r="S4212" s="2">
        <v>8.0191719999999993</v>
      </c>
      <c r="T4212" s="2">
        <v>7.6572829999999996</v>
      </c>
      <c r="U4212" s="2">
        <v>199.5</v>
      </c>
      <c r="V4212" s="2">
        <v>282</v>
      </c>
      <c r="W4212" s="2">
        <v>336.5</v>
      </c>
      <c r="X4212" s="2">
        <v>155.5</v>
      </c>
      <c r="Y4212" s="2">
        <v>164</v>
      </c>
      <c r="Z4212" s="2">
        <v>153</v>
      </c>
      <c r="AA4212" s="2">
        <v>7.8652484154593703</v>
      </c>
      <c r="AB4212" s="2">
        <v>8.1314537901315997</v>
      </c>
      <c r="AC4212" s="2">
        <v>8.0608127658537505</v>
      </c>
      <c r="AD4212" s="2">
        <v>7.5243846593301198</v>
      </c>
      <c r="AE4212" s="2">
        <v>7.70888815404314</v>
      </c>
      <c r="AF4212" s="2">
        <v>7.7385761631761696</v>
      </c>
    </row>
    <row r="4213" spans="1:32" x14ac:dyDescent="0.2">
      <c r="A4213" s="2" t="s">
        <v>23520</v>
      </c>
      <c r="B4213" s="2">
        <v>1.6179786040000001E-2</v>
      </c>
      <c r="C4213" s="2">
        <v>3.8536502E-2</v>
      </c>
      <c r="D4213" s="2">
        <v>1.2850200000000001</v>
      </c>
      <c r="E4213" s="2" t="s">
        <v>32</v>
      </c>
      <c r="F4213" s="2" t="s">
        <v>23521</v>
      </c>
      <c r="G4213" s="2" t="s">
        <v>23522</v>
      </c>
      <c r="H4213" s="2">
        <v>25714049</v>
      </c>
      <c r="I4213" s="2" t="s">
        <v>209</v>
      </c>
      <c r="J4213" s="2" t="s">
        <v>40</v>
      </c>
      <c r="K4213" s="2">
        <v>80764601</v>
      </c>
      <c r="L4213" s="2">
        <v>80771366</v>
      </c>
      <c r="M4213" s="2" t="s">
        <v>41</v>
      </c>
      <c r="N4213" s="2" t="s">
        <v>23523</v>
      </c>
      <c r="O4213" s="2" t="s">
        <v>23524</v>
      </c>
      <c r="P4213" s="2" t="s">
        <v>23525</v>
      </c>
      <c r="Q4213" s="2">
        <v>54.666666999999997</v>
      </c>
      <c r="R4213" s="2">
        <v>47.666666999999997</v>
      </c>
      <c r="S4213" s="2">
        <v>5.9111560000000001</v>
      </c>
      <c r="T4213" s="2">
        <v>5.5493649999999999</v>
      </c>
      <c r="U4213" s="2">
        <v>55</v>
      </c>
      <c r="V4213" s="2">
        <v>54</v>
      </c>
      <c r="W4213" s="2">
        <v>55</v>
      </c>
      <c r="X4213" s="2">
        <v>54</v>
      </c>
      <c r="Y4213" s="2">
        <v>47</v>
      </c>
      <c r="Z4213" s="2">
        <v>42</v>
      </c>
      <c r="AA4213" s="2">
        <v>6.0046127752901102</v>
      </c>
      <c r="AB4213" s="2">
        <v>5.9504285219628903</v>
      </c>
      <c r="AC4213" s="2">
        <v>5.7784264909100296</v>
      </c>
      <c r="AD4213" s="2">
        <v>5.6612067983435699</v>
      </c>
      <c r="AE4213" s="2">
        <v>5.5289345537971197</v>
      </c>
      <c r="AF4213" s="2">
        <v>5.4579539602552103</v>
      </c>
    </row>
    <row r="4214" spans="1:32" x14ac:dyDescent="0.2">
      <c r="A4214" s="2" t="s">
        <v>10085</v>
      </c>
      <c r="B4214" s="2">
        <v>4.6816189699999997E-2</v>
      </c>
      <c r="C4214" s="2">
        <v>8.3752248000000001E-2</v>
      </c>
      <c r="D4214" s="2">
        <v>1.2850157</v>
      </c>
      <c r="E4214" s="2" t="s">
        <v>32</v>
      </c>
      <c r="F4214" s="2" t="s">
        <v>10086</v>
      </c>
      <c r="G4214" s="2" t="s">
        <v>10087</v>
      </c>
      <c r="H4214" s="2" t="s">
        <v>48</v>
      </c>
      <c r="I4214" s="2" t="s">
        <v>72</v>
      </c>
      <c r="J4214" s="2" t="s">
        <v>34</v>
      </c>
      <c r="K4214" s="2">
        <v>151476139</v>
      </c>
      <c r="L4214" s="2">
        <v>151478625</v>
      </c>
      <c r="M4214" s="2" t="s">
        <v>41</v>
      </c>
      <c r="N4214" s="2" t="s">
        <v>10088</v>
      </c>
      <c r="O4214" s="2" t="s">
        <v>10089</v>
      </c>
      <c r="P4214" s="2" t="s">
        <v>10090</v>
      </c>
      <c r="Q4214" s="2">
        <v>103.666667</v>
      </c>
      <c r="R4214" s="2">
        <v>75</v>
      </c>
      <c r="S4214" s="2">
        <v>6.7354700000000003</v>
      </c>
      <c r="T4214" s="2">
        <v>6.3736839999999999</v>
      </c>
      <c r="U4214" s="2">
        <v>94</v>
      </c>
      <c r="V4214" s="2">
        <v>115</v>
      </c>
      <c r="W4214" s="2">
        <v>102</v>
      </c>
      <c r="X4214" s="2">
        <v>79</v>
      </c>
      <c r="Y4214" s="2">
        <v>74</v>
      </c>
      <c r="Z4214" s="2">
        <v>72</v>
      </c>
      <c r="AA4214" s="2">
        <v>6.7708945305186896</v>
      </c>
      <c r="AB4214" s="2">
        <v>6.92447551967226</v>
      </c>
      <c r="AC4214" s="2">
        <v>6.5110403279820197</v>
      </c>
      <c r="AD4214" s="2">
        <v>6.4474407290231799</v>
      </c>
      <c r="AE4214" s="2">
        <v>6.3069115289518098</v>
      </c>
      <c r="AF4214" s="2">
        <v>6.3667002978577596</v>
      </c>
    </row>
    <row r="4215" spans="1:32" x14ac:dyDescent="0.2">
      <c r="A4215" s="2" t="s">
        <v>6271</v>
      </c>
      <c r="B4215" s="2">
        <v>1.3416223010000001E-2</v>
      </c>
      <c r="C4215" s="2">
        <v>3.3884184999999997E-2</v>
      </c>
      <c r="D4215" s="2">
        <v>1.2845078000000001</v>
      </c>
      <c r="E4215" s="2" t="s">
        <v>32</v>
      </c>
      <c r="F4215" s="2" t="s">
        <v>6272</v>
      </c>
      <c r="G4215" s="2" t="s">
        <v>6273</v>
      </c>
      <c r="H4215" s="2" t="s">
        <v>48</v>
      </c>
      <c r="I4215" s="2" t="s">
        <v>67</v>
      </c>
      <c r="J4215" s="2" t="s">
        <v>34</v>
      </c>
      <c r="K4215" s="2">
        <v>28668369</v>
      </c>
      <c r="L4215" s="2">
        <v>28669994</v>
      </c>
      <c r="M4215" s="2" t="s">
        <v>41</v>
      </c>
      <c r="N4215" s="2" t="s">
        <v>6274</v>
      </c>
      <c r="O4215" s="2" t="s">
        <v>6275</v>
      </c>
      <c r="P4215" s="2" t="s">
        <v>6276</v>
      </c>
      <c r="Q4215" s="2">
        <v>29.166667</v>
      </c>
      <c r="R4215" s="2">
        <v>28.666667</v>
      </c>
      <c r="S4215" s="2">
        <v>5.0666460000000004</v>
      </c>
      <c r="T4215" s="2">
        <v>4.7054299999999998</v>
      </c>
      <c r="U4215" s="2">
        <v>36</v>
      </c>
      <c r="V4215" s="2">
        <v>23</v>
      </c>
      <c r="W4215" s="2">
        <v>28.5</v>
      </c>
      <c r="X4215" s="2">
        <v>29</v>
      </c>
      <c r="Y4215" s="2">
        <v>29</v>
      </c>
      <c r="Z4215" s="2">
        <v>28</v>
      </c>
      <c r="AA4215" s="2">
        <v>5.2264426389142598</v>
      </c>
      <c r="AB4215" s="2">
        <v>4.9435286524013904</v>
      </c>
      <c r="AC4215" s="2">
        <v>5.0299662370379599</v>
      </c>
      <c r="AD4215" s="2">
        <v>4.7245569669476</v>
      </c>
      <c r="AE4215" s="2">
        <v>4.6708190062105199</v>
      </c>
      <c r="AF4215" s="2">
        <v>4.72091447961383</v>
      </c>
    </row>
    <row r="4216" spans="1:32" x14ac:dyDescent="0.2">
      <c r="A4216" s="2" t="s">
        <v>23311</v>
      </c>
      <c r="B4216" s="2">
        <v>6.6523540000000001E-3</v>
      </c>
      <c r="C4216" s="2">
        <v>2.1479145000000002E-2</v>
      </c>
      <c r="D4216" s="2">
        <v>1.2842024000000001</v>
      </c>
      <c r="E4216" s="2" t="s">
        <v>32</v>
      </c>
      <c r="F4216" s="2" t="s">
        <v>23312</v>
      </c>
      <c r="G4216" s="2" t="s">
        <v>23313</v>
      </c>
      <c r="H4216" s="2">
        <v>25714049</v>
      </c>
      <c r="I4216" s="2" t="s">
        <v>83</v>
      </c>
      <c r="J4216" s="2" t="s">
        <v>34</v>
      </c>
      <c r="K4216" s="2">
        <v>54751781</v>
      </c>
      <c r="L4216" s="2">
        <v>54765679</v>
      </c>
      <c r="M4216" s="2" t="s">
        <v>41</v>
      </c>
      <c r="N4216" s="2" t="s">
        <v>4343</v>
      </c>
      <c r="O4216" s="2" t="s">
        <v>4344</v>
      </c>
      <c r="P4216" s="2" t="s">
        <v>23314</v>
      </c>
      <c r="Q4216" s="2">
        <v>40</v>
      </c>
      <c r="R4216" s="2">
        <v>35.833333000000003</v>
      </c>
      <c r="S4216" s="2">
        <v>5.52121</v>
      </c>
      <c r="T4216" s="2">
        <v>5.1603370000000002</v>
      </c>
      <c r="U4216" s="2">
        <v>44</v>
      </c>
      <c r="V4216" s="2">
        <v>38</v>
      </c>
      <c r="W4216" s="2">
        <v>38</v>
      </c>
      <c r="X4216" s="2">
        <v>37.5</v>
      </c>
      <c r="Y4216" s="2">
        <v>35</v>
      </c>
      <c r="Z4216" s="2">
        <v>35</v>
      </c>
      <c r="AA4216" s="2">
        <v>5.6128917888291996</v>
      </c>
      <c r="AB4216" s="2">
        <v>5.5434429901158602</v>
      </c>
      <c r="AC4216" s="2">
        <v>5.4072946232312296</v>
      </c>
      <c r="AD4216" s="2">
        <v>5.1431603283695804</v>
      </c>
      <c r="AE4216" s="2">
        <v>5.1101247544821398</v>
      </c>
      <c r="AF4216" s="2">
        <v>5.2277265767973198</v>
      </c>
    </row>
    <row r="4217" spans="1:32" x14ac:dyDescent="0.2">
      <c r="A4217" s="2" t="s">
        <v>23263</v>
      </c>
      <c r="B4217" s="2">
        <v>3.8042914050000001E-2</v>
      </c>
      <c r="C4217" s="2">
        <v>7.1410737000000002E-2</v>
      </c>
      <c r="D4217" s="2">
        <v>1.284095</v>
      </c>
      <c r="E4217" s="2" t="s">
        <v>32</v>
      </c>
      <c r="F4217" s="2" t="s">
        <v>23264</v>
      </c>
      <c r="G4217" s="2" t="s">
        <v>23265</v>
      </c>
      <c r="H4217" s="2" t="s">
        <v>48</v>
      </c>
      <c r="I4217" s="2" t="s">
        <v>181</v>
      </c>
      <c r="J4217" s="2" t="s">
        <v>34</v>
      </c>
      <c r="K4217" s="2">
        <v>17378441</v>
      </c>
      <c r="L4217" s="2">
        <v>17389457</v>
      </c>
      <c r="M4217" s="2" t="s">
        <v>41</v>
      </c>
      <c r="N4217" s="2" t="s">
        <v>5013</v>
      </c>
      <c r="O4217" s="2" t="s">
        <v>5014</v>
      </c>
      <c r="P4217" s="2" t="s">
        <v>23266</v>
      </c>
      <c r="Q4217" s="2">
        <v>3123</v>
      </c>
      <c r="R4217" s="2">
        <v>1370.666667</v>
      </c>
      <c r="S4217" s="2">
        <v>11.452493</v>
      </c>
      <c r="T4217" s="2">
        <v>11.091741000000001</v>
      </c>
      <c r="U4217" s="2">
        <v>2960.5</v>
      </c>
      <c r="V4217" s="2">
        <v>2929.5</v>
      </c>
      <c r="W4217" s="2">
        <v>3479</v>
      </c>
      <c r="X4217" s="2">
        <v>1398.5</v>
      </c>
      <c r="Y4217" s="2">
        <v>1452.5</v>
      </c>
      <c r="Z4217" s="2">
        <v>1261</v>
      </c>
      <c r="AA4217" s="2">
        <v>11.6637678327311</v>
      </c>
      <c r="AB4217" s="2">
        <v>11.4020376215339</v>
      </c>
      <c r="AC4217" s="2">
        <v>11.291672402488199</v>
      </c>
      <c r="AD4217" s="2">
        <v>11.053748275298499</v>
      </c>
      <c r="AE4217" s="2">
        <v>11.1768826571749</v>
      </c>
      <c r="AF4217" s="2">
        <v>11.0445910352104</v>
      </c>
    </row>
    <row r="4218" spans="1:32" x14ac:dyDescent="0.2">
      <c r="A4218" s="2" t="s">
        <v>8417</v>
      </c>
      <c r="B4218" s="2">
        <v>4.8876577799999996E-3</v>
      </c>
      <c r="C4218" s="2">
        <v>1.7775625999999999E-2</v>
      </c>
      <c r="D4218" s="2">
        <v>1.2839725</v>
      </c>
      <c r="E4218" s="2" t="s">
        <v>32</v>
      </c>
      <c r="F4218" s="2" t="s">
        <v>8418</v>
      </c>
      <c r="G4218" s="2" t="s">
        <v>8419</v>
      </c>
      <c r="H4218" s="2">
        <v>25714049</v>
      </c>
      <c r="I4218" s="2" t="s">
        <v>62</v>
      </c>
      <c r="J4218" s="2" t="s">
        <v>40</v>
      </c>
      <c r="K4218" s="2">
        <v>95998215</v>
      </c>
      <c r="L4218" s="2">
        <v>96006847</v>
      </c>
      <c r="M4218" s="2" t="s">
        <v>41</v>
      </c>
      <c r="N4218" s="2" t="s">
        <v>7242</v>
      </c>
      <c r="O4218" s="2" t="s">
        <v>7243</v>
      </c>
      <c r="P4218" s="2" t="s">
        <v>8420</v>
      </c>
      <c r="Q4218" s="2">
        <v>96.333332999999996</v>
      </c>
      <c r="R4218" s="2">
        <v>67.333332999999996</v>
      </c>
      <c r="S4218" s="2">
        <v>6.5896379999999999</v>
      </c>
      <c r="T4218" s="2">
        <v>6.2290239999999999</v>
      </c>
      <c r="U4218" s="2">
        <v>81</v>
      </c>
      <c r="V4218" s="2">
        <v>89</v>
      </c>
      <c r="W4218" s="2">
        <v>119</v>
      </c>
      <c r="X4218" s="2">
        <v>75</v>
      </c>
      <c r="Y4218" s="2">
        <v>66</v>
      </c>
      <c r="Z4218" s="2">
        <v>61</v>
      </c>
      <c r="AA4218" s="2">
        <v>6.5275545223322098</v>
      </c>
      <c r="AB4218" s="2">
        <v>6.5618091447045099</v>
      </c>
      <c r="AC4218" s="2">
        <v>6.6795498643375</v>
      </c>
      <c r="AD4218" s="2">
        <v>6.3178037329756602</v>
      </c>
      <c r="AE4218" s="2">
        <v>6.1793443068377902</v>
      </c>
      <c r="AF4218" s="2">
        <v>6.1899225153925803</v>
      </c>
    </row>
    <row r="4219" spans="1:32" x14ac:dyDescent="0.2">
      <c r="A4219" s="2" t="s">
        <v>11880</v>
      </c>
      <c r="B4219" s="2">
        <v>4.2119901799999998E-2</v>
      </c>
      <c r="C4219" s="2">
        <v>7.7258726999999999E-2</v>
      </c>
      <c r="D4219" s="2">
        <v>1.2838339999999999</v>
      </c>
      <c r="E4219" s="2" t="s">
        <v>32</v>
      </c>
      <c r="F4219" s="2" t="s">
        <v>11881</v>
      </c>
      <c r="G4219" s="2" t="s">
        <v>11882</v>
      </c>
      <c r="H4219" s="2">
        <v>25714049</v>
      </c>
      <c r="I4219" s="2" t="s">
        <v>61</v>
      </c>
      <c r="J4219" s="2" t="s">
        <v>34</v>
      </c>
      <c r="K4219" s="2">
        <v>88845065</v>
      </c>
      <c r="L4219" s="2">
        <v>88845689</v>
      </c>
      <c r="M4219" s="2" t="s">
        <v>41</v>
      </c>
      <c r="N4219" s="2" t="s">
        <v>11883</v>
      </c>
      <c r="O4219" s="2" t="s">
        <v>11884</v>
      </c>
      <c r="P4219" s="2" t="s">
        <v>11885</v>
      </c>
      <c r="Q4219" s="2">
        <v>160.33333300000001</v>
      </c>
      <c r="R4219" s="2">
        <v>101.833333</v>
      </c>
      <c r="S4219" s="2">
        <v>7.2954059999999998</v>
      </c>
      <c r="T4219" s="2">
        <v>6.9349470000000002</v>
      </c>
      <c r="U4219" s="2">
        <v>140.5</v>
      </c>
      <c r="V4219" s="2">
        <v>152</v>
      </c>
      <c r="W4219" s="2">
        <v>188.5</v>
      </c>
      <c r="X4219" s="2">
        <v>105</v>
      </c>
      <c r="Y4219" s="2">
        <v>93</v>
      </c>
      <c r="Z4219" s="2">
        <v>107.5</v>
      </c>
      <c r="AA4219" s="2">
        <v>7.3207700785646397</v>
      </c>
      <c r="AB4219" s="2">
        <v>7.2655833880348304</v>
      </c>
      <c r="AC4219" s="2">
        <v>7.2998639374334999</v>
      </c>
      <c r="AD4219" s="2">
        <v>6.9005241834789999</v>
      </c>
      <c r="AE4219" s="2">
        <v>6.7442278017538602</v>
      </c>
      <c r="AF4219" s="2">
        <v>7.16008947403125</v>
      </c>
    </row>
    <row r="4220" spans="1:32" x14ac:dyDescent="0.2">
      <c r="A4220" s="2" t="s">
        <v>21417</v>
      </c>
      <c r="B4220" s="2">
        <v>1.727940473E-2</v>
      </c>
      <c r="C4220" s="2">
        <v>4.0336839999999999E-2</v>
      </c>
      <c r="D4220" s="2">
        <v>1.2837973</v>
      </c>
      <c r="E4220" s="2" t="s">
        <v>32</v>
      </c>
      <c r="F4220" s="2" t="s">
        <v>21418</v>
      </c>
      <c r="G4220" s="2" t="s">
        <v>21419</v>
      </c>
      <c r="H4220" s="2">
        <v>25714049</v>
      </c>
      <c r="I4220" s="2" t="s">
        <v>181</v>
      </c>
      <c r="J4220" s="2" t="s">
        <v>40</v>
      </c>
      <c r="K4220" s="2">
        <v>70360857</v>
      </c>
      <c r="L4220" s="2">
        <v>70401849</v>
      </c>
      <c r="M4220" s="2" t="s">
        <v>41</v>
      </c>
      <c r="N4220" s="2" t="s">
        <v>4466</v>
      </c>
      <c r="O4220" s="2" t="s">
        <v>4467</v>
      </c>
      <c r="P4220" s="2" t="s">
        <v>21420</v>
      </c>
      <c r="Q4220" s="2">
        <v>57</v>
      </c>
      <c r="R4220" s="2">
        <v>49.166666999999997</v>
      </c>
      <c r="S4220" s="2">
        <v>5.9259630000000003</v>
      </c>
      <c r="T4220" s="2">
        <v>5.5655460000000003</v>
      </c>
      <c r="U4220" s="2">
        <v>52</v>
      </c>
      <c r="V4220" s="2">
        <v>53</v>
      </c>
      <c r="W4220" s="2">
        <v>66</v>
      </c>
      <c r="X4220" s="2">
        <v>55.5</v>
      </c>
      <c r="Y4220" s="2">
        <v>48</v>
      </c>
      <c r="Z4220" s="2">
        <v>44</v>
      </c>
      <c r="AA4220" s="2">
        <v>5.8989731218699699</v>
      </c>
      <c r="AB4220" s="2">
        <v>5.9504285219628903</v>
      </c>
      <c r="AC4220" s="2">
        <v>5.9284877413635497</v>
      </c>
      <c r="AD4220" s="2">
        <v>5.7442945048531397</v>
      </c>
      <c r="AE4220" s="2">
        <v>5.44862425644257</v>
      </c>
      <c r="AF4220" s="2">
        <v>5.5037183755329604</v>
      </c>
    </row>
    <row r="4221" spans="1:32" x14ac:dyDescent="0.2">
      <c r="A4221" s="2" t="s">
        <v>15126</v>
      </c>
      <c r="B4221" s="2">
        <v>1.8273293140000001E-2</v>
      </c>
      <c r="C4221" s="2">
        <v>4.1991133999999999E-2</v>
      </c>
      <c r="D4221" s="2">
        <v>1.2837080000000001</v>
      </c>
      <c r="E4221" s="2" t="s">
        <v>32</v>
      </c>
      <c r="F4221" s="2" t="s">
        <v>15127</v>
      </c>
      <c r="G4221" s="2" t="s">
        <v>15128</v>
      </c>
      <c r="H4221" s="2">
        <v>25714049</v>
      </c>
      <c r="I4221" s="2" t="s">
        <v>138</v>
      </c>
      <c r="J4221" s="2" t="s">
        <v>40</v>
      </c>
      <c r="K4221" s="2">
        <v>20429022</v>
      </c>
      <c r="L4221" s="2">
        <v>20502512</v>
      </c>
      <c r="M4221" s="2" t="s">
        <v>41</v>
      </c>
      <c r="N4221" s="2" t="s">
        <v>11323</v>
      </c>
      <c r="O4221" s="2" t="s">
        <v>11324</v>
      </c>
      <c r="P4221" s="2" t="s">
        <v>15129</v>
      </c>
      <c r="Q4221" s="2">
        <v>28.666667</v>
      </c>
      <c r="R4221" s="2">
        <v>28</v>
      </c>
      <c r="S4221" s="2">
        <v>5.0982820000000002</v>
      </c>
      <c r="T4221" s="2">
        <v>4.737965</v>
      </c>
      <c r="U4221" s="2">
        <v>30</v>
      </c>
      <c r="V4221" s="2">
        <v>29</v>
      </c>
      <c r="W4221" s="2">
        <v>27</v>
      </c>
      <c r="X4221" s="2">
        <v>32</v>
      </c>
      <c r="Y4221" s="2">
        <v>25</v>
      </c>
      <c r="Z4221" s="2">
        <v>27</v>
      </c>
      <c r="AA4221" s="2">
        <v>5.1031460882736503</v>
      </c>
      <c r="AB4221" s="2">
        <v>5.2005209655546798</v>
      </c>
      <c r="AC4221" s="2">
        <v>4.99117971923088</v>
      </c>
      <c r="AD4221" s="2">
        <v>4.8093264637090396</v>
      </c>
      <c r="AE4221" s="2">
        <v>4.5952424652215704</v>
      </c>
      <c r="AF4221" s="2">
        <v>4.8093264637090396</v>
      </c>
    </row>
    <row r="4222" spans="1:32" x14ac:dyDescent="0.2">
      <c r="A4222" s="2" t="s">
        <v>13449</v>
      </c>
      <c r="B4222" s="2">
        <v>1.536593451E-2</v>
      </c>
      <c r="C4222" s="2">
        <v>3.7283706E-2</v>
      </c>
      <c r="D4222" s="2">
        <v>1.2835321</v>
      </c>
      <c r="E4222" s="2" t="s">
        <v>32</v>
      </c>
      <c r="F4222" s="2" t="s">
        <v>13450</v>
      </c>
      <c r="G4222" s="2" t="s">
        <v>13451</v>
      </c>
      <c r="H4222" s="2">
        <v>25714049</v>
      </c>
      <c r="I4222" s="2" t="s">
        <v>110</v>
      </c>
      <c r="J4222" s="2" t="s">
        <v>40</v>
      </c>
      <c r="K4222" s="2">
        <v>153391528</v>
      </c>
      <c r="L4222" s="2">
        <v>153391822</v>
      </c>
      <c r="M4222" s="2" t="s">
        <v>41</v>
      </c>
      <c r="N4222" s="2" t="s">
        <v>13452</v>
      </c>
      <c r="O4222" s="2" t="s">
        <v>13453</v>
      </c>
      <c r="P4222" s="2" t="s">
        <v>13454</v>
      </c>
      <c r="Q4222" s="2">
        <v>85.833332999999996</v>
      </c>
      <c r="R4222" s="2">
        <v>65</v>
      </c>
      <c r="S4222" s="2">
        <v>6.4686859999999999</v>
      </c>
      <c r="T4222" s="2">
        <v>6.1085669999999999</v>
      </c>
      <c r="U4222" s="2">
        <v>76</v>
      </c>
      <c r="V4222" s="2">
        <v>81</v>
      </c>
      <c r="W4222" s="2">
        <v>100.5</v>
      </c>
      <c r="X4222" s="2">
        <v>64</v>
      </c>
      <c r="Y4222" s="2">
        <v>72</v>
      </c>
      <c r="Z4222" s="2">
        <v>59</v>
      </c>
      <c r="AA4222" s="2">
        <v>6.4887231709321096</v>
      </c>
      <c r="AB4222" s="2">
        <v>6.4671428909733404</v>
      </c>
      <c r="AC4222" s="2">
        <v>6.4501932831470299</v>
      </c>
      <c r="AD4222" s="2">
        <v>5.9643591233541899</v>
      </c>
      <c r="AE4222" s="2">
        <v>6.2681278745854199</v>
      </c>
      <c r="AF4222" s="2">
        <v>6.0932141525641201</v>
      </c>
    </row>
    <row r="4223" spans="1:32" x14ac:dyDescent="0.2">
      <c r="A4223" s="2" t="s">
        <v>22498</v>
      </c>
      <c r="B4223" s="2">
        <v>3.1253541179999997E-2</v>
      </c>
      <c r="C4223" s="2">
        <v>6.1626393000000002E-2</v>
      </c>
      <c r="D4223" s="2">
        <v>1.2831284000000001</v>
      </c>
      <c r="E4223" s="2" t="s">
        <v>32</v>
      </c>
      <c r="F4223" s="2" t="s">
        <v>22499</v>
      </c>
      <c r="G4223" s="2" t="s">
        <v>22500</v>
      </c>
      <c r="H4223" s="2">
        <v>25714049</v>
      </c>
      <c r="I4223" s="2" t="s">
        <v>71</v>
      </c>
      <c r="J4223" s="2" t="s">
        <v>34</v>
      </c>
      <c r="K4223" s="2">
        <v>62349352</v>
      </c>
      <c r="L4223" s="2">
        <v>62398437</v>
      </c>
      <c r="M4223" s="2" t="s">
        <v>41</v>
      </c>
      <c r="N4223" s="2" t="s">
        <v>22501</v>
      </c>
      <c r="O4223" s="2" t="s">
        <v>6436</v>
      </c>
      <c r="P4223" s="2" t="s">
        <v>22502</v>
      </c>
      <c r="Q4223" s="2">
        <v>56.166666999999997</v>
      </c>
      <c r="R4223" s="2">
        <v>47.333333000000003</v>
      </c>
      <c r="S4223" s="2">
        <v>5.8852609999999999</v>
      </c>
      <c r="T4223" s="2">
        <v>5.525595</v>
      </c>
      <c r="U4223" s="2">
        <v>46</v>
      </c>
      <c r="V4223" s="2">
        <v>52.5</v>
      </c>
      <c r="W4223" s="2">
        <v>70</v>
      </c>
      <c r="X4223" s="2">
        <v>48</v>
      </c>
      <c r="Y4223" s="2">
        <v>49</v>
      </c>
      <c r="Z4223" s="2">
        <v>45</v>
      </c>
      <c r="AA4223" s="2">
        <v>5.7180407196212402</v>
      </c>
      <c r="AB4223" s="2">
        <v>5.8925114092439799</v>
      </c>
      <c r="AC4223" s="2">
        <v>6.0452308600402596</v>
      </c>
      <c r="AD4223" s="2">
        <v>5.4475226670556802</v>
      </c>
      <c r="AE4223" s="2">
        <v>5.49201200020459</v>
      </c>
      <c r="AF4223" s="2">
        <v>5.63725153929673</v>
      </c>
    </row>
    <row r="4224" spans="1:32" x14ac:dyDescent="0.2">
      <c r="A4224" s="2" t="s">
        <v>16377</v>
      </c>
      <c r="B4224" s="2">
        <v>3.5352321210000003E-2</v>
      </c>
      <c r="C4224" s="2">
        <v>6.7657616000000004E-2</v>
      </c>
      <c r="D4224" s="2">
        <v>1.2831273999999999</v>
      </c>
      <c r="E4224" s="2" t="s">
        <v>32</v>
      </c>
      <c r="F4224" s="2" t="s">
        <v>16378</v>
      </c>
      <c r="G4224" s="2" t="s">
        <v>16379</v>
      </c>
      <c r="H4224" s="2">
        <v>25714049</v>
      </c>
      <c r="I4224" s="2" t="s">
        <v>39</v>
      </c>
      <c r="J4224" s="2" t="s">
        <v>34</v>
      </c>
      <c r="K4224" s="2">
        <v>140105514</v>
      </c>
      <c r="L4224" s="2">
        <v>140261584</v>
      </c>
      <c r="M4224" s="2" t="s">
        <v>41</v>
      </c>
      <c r="N4224" s="2" t="s">
        <v>12073</v>
      </c>
      <c r="O4224" s="2" t="s">
        <v>12074</v>
      </c>
      <c r="P4224" s="2" t="s">
        <v>16380</v>
      </c>
      <c r="Q4224" s="2">
        <v>78.333332999999996</v>
      </c>
      <c r="R4224" s="2">
        <v>59</v>
      </c>
      <c r="S4224" s="2">
        <v>6.307137</v>
      </c>
      <c r="T4224" s="2">
        <v>5.9474729999999996</v>
      </c>
      <c r="U4224" s="2">
        <v>64</v>
      </c>
      <c r="V4224" s="2">
        <v>79</v>
      </c>
      <c r="W4224" s="2">
        <v>92</v>
      </c>
      <c r="X4224" s="2">
        <v>66</v>
      </c>
      <c r="Y4224" s="2">
        <v>56</v>
      </c>
      <c r="Z4224" s="2">
        <v>55</v>
      </c>
      <c r="AA4224" s="2">
        <v>6.1518782288379601</v>
      </c>
      <c r="AB4224" s="2">
        <v>6.4213067398481503</v>
      </c>
      <c r="AC4224" s="2">
        <v>6.34822575060931</v>
      </c>
      <c r="AD4224" s="2">
        <v>6.0701379094204198</v>
      </c>
      <c r="AE4224" s="2">
        <v>5.7910749149385099</v>
      </c>
      <c r="AF4224" s="2">
        <v>5.9812047425310899</v>
      </c>
    </row>
    <row r="4225" spans="1:32" x14ac:dyDescent="0.2">
      <c r="A4225" s="2" t="s">
        <v>19321</v>
      </c>
      <c r="B4225" s="2">
        <v>1.5176112599999999E-3</v>
      </c>
      <c r="C4225" s="2">
        <v>9.3430760000000005E-3</v>
      </c>
      <c r="D4225" s="2">
        <v>1.2830157</v>
      </c>
      <c r="E4225" s="2" t="s">
        <v>32</v>
      </c>
      <c r="F4225" s="2" t="s">
        <v>19322</v>
      </c>
      <c r="G4225" s="2" t="s">
        <v>19323</v>
      </c>
      <c r="H4225" s="2">
        <v>25714049</v>
      </c>
      <c r="I4225" s="2" t="s">
        <v>138</v>
      </c>
      <c r="J4225" s="2" t="s">
        <v>34</v>
      </c>
      <c r="K4225" s="2">
        <v>19158815</v>
      </c>
      <c r="L4225" s="2">
        <v>19166942</v>
      </c>
      <c r="M4225" s="2" t="s">
        <v>63</v>
      </c>
      <c r="N4225" s="2" t="s">
        <v>19324</v>
      </c>
      <c r="O4225" s="2" t="s">
        <v>19325</v>
      </c>
      <c r="P4225" s="2" t="s">
        <v>19326</v>
      </c>
      <c r="Q4225" s="2">
        <v>72.833332999999996</v>
      </c>
      <c r="R4225" s="2">
        <v>56.333333000000003</v>
      </c>
      <c r="S4225" s="2">
        <v>6.2408070000000002</v>
      </c>
      <c r="T4225" s="2">
        <v>5.8812689999999996</v>
      </c>
      <c r="U4225" s="2">
        <v>63.5</v>
      </c>
      <c r="V4225" s="2">
        <v>69</v>
      </c>
      <c r="W4225" s="2">
        <v>86</v>
      </c>
      <c r="X4225" s="2">
        <v>57</v>
      </c>
      <c r="Y4225" s="2">
        <v>58</v>
      </c>
      <c r="Z4225" s="2">
        <v>54</v>
      </c>
      <c r="AA4225" s="2">
        <v>6.1626589971443302</v>
      </c>
      <c r="AB4225" s="2">
        <v>6.2675037767015302</v>
      </c>
      <c r="AC4225" s="2">
        <v>6.2922594765605604</v>
      </c>
      <c r="AD4225" s="2">
        <v>5.8330154660467599</v>
      </c>
      <c r="AE4225" s="2">
        <v>5.9110113755893599</v>
      </c>
      <c r="AF4225" s="2">
        <v>5.8997788047917803</v>
      </c>
    </row>
    <row r="4226" spans="1:32" x14ac:dyDescent="0.2">
      <c r="A4226" s="2" t="s">
        <v>1137</v>
      </c>
      <c r="B4226" s="2">
        <v>3.6004732720000002E-2</v>
      </c>
      <c r="C4226" s="2">
        <v>6.8547567000000004E-2</v>
      </c>
      <c r="D4226" s="2">
        <v>1.2830144000000001</v>
      </c>
      <c r="E4226" s="2" t="s">
        <v>32</v>
      </c>
      <c r="F4226" s="2" t="s">
        <v>1138</v>
      </c>
      <c r="G4226" s="2" t="s">
        <v>1139</v>
      </c>
      <c r="H4226" s="2">
        <v>25714049</v>
      </c>
      <c r="I4226" s="2" t="s">
        <v>290</v>
      </c>
      <c r="J4226" s="2" t="s">
        <v>40</v>
      </c>
      <c r="K4226" s="2">
        <v>139354160</v>
      </c>
      <c r="L4226" s="2">
        <v>139355185</v>
      </c>
      <c r="M4226" s="2" t="s">
        <v>41</v>
      </c>
      <c r="N4226" s="2" t="s">
        <v>1140</v>
      </c>
      <c r="O4226" s="2" t="s">
        <v>1141</v>
      </c>
      <c r="P4226" s="2" t="s">
        <v>1142</v>
      </c>
      <c r="Q4226" s="2">
        <v>44</v>
      </c>
      <c r="R4226" s="2">
        <v>40.333333000000003</v>
      </c>
      <c r="S4226" s="2">
        <v>5.6093979999999997</v>
      </c>
      <c r="T4226" s="2">
        <v>5.2498610000000001</v>
      </c>
      <c r="U4226" s="2">
        <v>46</v>
      </c>
      <c r="V4226" s="2">
        <v>42</v>
      </c>
      <c r="W4226" s="2">
        <v>44</v>
      </c>
      <c r="X4226" s="2">
        <v>43</v>
      </c>
      <c r="Y4226" s="2">
        <v>37</v>
      </c>
      <c r="Z4226" s="2">
        <v>41</v>
      </c>
      <c r="AA4226" s="2">
        <v>5.7180407196212402</v>
      </c>
      <c r="AB4226" s="2">
        <v>5.6626315429522496</v>
      </c>
      <c r="AC4226" s="2">
        <v>5.4475226670556802</v>
      </c>
      <c r="AD4226" s="2">
        <v>5.2481156871760204</v>
      </c>
      <c r="AE4226" s="2">
        <v>5.1101247544821398</v>
      </c>
      <c r="AF4226" s="2">
        <v>5.3913423608136499</v>
      </c>
    </row>
    <row r="4227" spans="1:32" x14ac:dyDescent="0.2">
      <c r="A4227" s="2" t="s">
        <v>18783</v>
      </c>
      <c r="B4227" s="2">
        <v>4.7968142800000002E-2</v>
      </c>
      <c r="C4227" s="2">
        <v>8.5252165000000005E-2</v>
      </c>
      <c r="D4227" s="2">
        <v>1.2830012</v>
      </c>
      <c r="E4227" s="2" t="s">
        <v>32</v>
      </c>
      <c r="F4227" s="2" t="s">
        <v>18784</v>
      </c>
      <c r="G4227" s="2" t="s">
        <v>18785</v>
      </c>
      <c r="H4227" s="2">
        <v>25714049</v>
      </c>
      <c r="I4227" s="2" t="s">
        <v>39</v>
      </c>
      <c r="J4227" s="2" t="s">
        <v>34</v>
      </c>
      <c r="K4227" s="2">
        <v>129865916</v>
      </c>
      <c r="L4227" s="2">
        <v>129869526</v>
      </c>
      <c r="M4227" s="2" t="s">
        <v>41</v>
      </c>
      <c r="N4227" s="2" t="s">
        <v>18786</v>
      </c>
      <c r="O4227" s="2" t="s">
        <v>18787</v>
      </c>
      <c r="P4227" s="2" t="s">
        <v>18788</v>
      </c>
      <c r="Q4227" s="2">
        <v>45.333333000000003</v>
      </c>
      <c r="R4227" s="2">
        <v>41.5</v>
      </c>
      <c r="S4227" s="2">
        <v>5.6560490000000003</v>
      </c>
      <c r="T4227" s="2">
        <v>5.2965260000000001</v>
      </c>
      <c r="U4227" s="2">
        <v>40</v>
      </c>
      <c r="V4227" s="2">
        <v>39</v>
      </c>
      <c r="W4227" s="2">
        <v>57</v>
      </c>
      <c r="X4227" s="2">
        <v>46.5</v>
      </c>
      <c r="Y4227" s="2">
        <v>41</v>
      </c>
      <c r="Z4227" s="2">
        <v>37</v>
      </c>
      <c r="AA4227" s="2">
        <v>5.5790883092741099</v>
      </c>
      <c r="AB4227" s="2">
        <v>5.5434429901158602</v>
      </c>
      <c r="AC4227" s="2">
        <v>5.84561441198748</v>
      </c>
      <c r="AD4227" s="2">
        <v>5.4475226670556802</v>
      </c>
      <c r="AE4227" s="2">
        <v>5.2880492950227298</v>
      </c>
      <c r="AF4227" s="2">
        <v>5.1540061947980202</v>
      </c>
    </row>
    <row r="4228" spans="1:32" x14ac:dyDescent="0.2">
      <c r="A4228" s="2" t="s">
        <v>11520</v>
      </c>
      <c r="B4228" s="2">
        <v>9.6381924099999995E-3</v>
      </c>
      <c r="C4228" s="2">
        <v>2.7229852999999998E-2</v>
      </c>
      <c r="D4228" s="2">
        <v>1.282432</v>
      </c>
      <c r="E4228" s="2" t="s">
        <v>32</v>
      </c>
      <c r="F4228" s="2" t="s">
        <v>11521</v>
      </c>
      <c r="G4228" s="2" t="s">
        <v>11522</v>
      </c>
      <c r="H4228" s="2">
        <v>25714049</v>
      </c>
      <c r="I4228" s="2" t="s">
        <v>394</v>
      </c>
      <c r="J4228" s="2" t="s">
        <v>34</v>
      </c>
      <c r="K4228" s="2">
        <v>18627861</v>
      </c>
      <c r="L4228" s="2">
        <v>18630431</v>
      </c>
      <c r="M4228" s="2" t="s">
        <v>75</v>
      </c>
      <c r="N4228" s="2" t="s">
        <v>11523</v>
      </c>
      <c r="O4228" s="2" t="s">
        <v>11524</v>
      </c>
      <c r="P4228" s="2" t="s">
        <v>11525</v>
      </c>
      <c r="Q4228" s="2">
        <v>378.66666700000002</v>
      </c>
      <c r="R4228" s="2">
        <v>211</v>
      </c>
      <c r="S4228" s="2">
        <v>8.4942240000000009</v>
      </c>
      <c r="T4228" s="2">
        <v>8.1353419999999996</v>
      </c>
      <c r="U4228" s="2">
        <v>321</v>
      </c>
      <c r="V4228" s="2">
        <v>394.5</v>
      </c>
      <c r="W4228" s="2">
        <v>420.5</v>
      </c>
      <c r="X4228" s="2">
        <v>223</v>
      </c>
      <c r="Y4228" s="2">
        <v>222</v>
      </c>
      <c r="Z4228" s="2">
        <v>188</v>
      </c>
      <c r="AA4228" s="2">
        <v>8.5205726788721403</v>
      </c>
      <c r="AB4228" s="2">
        <v>8.6020367374779294</v>
      </c>
      <c r="AC4228" s="2">
        <v>8.3600640792706695</v>
      </c>
      <c r="AD4228" s="2">
        <v>8.1362475699293704</v>
      </c>
      <c r="AE4228" s="2">
        <v>8.1867165704031208</v>
      </c>
      <c r="AF4228" s="2">
        <v>8.0830624061972092</v>
      </c>
    </row>
    <row r="4229" spans="1:32" x14ac:dyDescent="0.2">
      <c r="A4229" s="2" t="s">
        <v>21985</v>
      </c>
      <c r="B4229" s="2">
        <v>3.82608776E-2</v>
      </c>
      <c r="C4229" s="2">
        <v>7.1723020999999998E-2</v>
      </c>
      <c r="D4229" s="2">
        <v>1.2816782</v>
      </c>
      <c r="E4229" s="2" t="s">
        <v>32</v>
      </c>
      <c r="F4229" s="2" t="s">
        <v>21986</v>
      </c>
      <c r="G4229" s="2" t="s">
        <v>21987</v>
      </c>
      <c r="H4229" s="2">
        <v>25714049</v>
      </c>
      <c r="I4229" s="2" t="s">
        <v>394</v>
      </c>
      <c r="J4229" s="2" t="s">
        <v>40</v>
      </c>
      <c r="K4229" s="2">
        <v>115397292</v>
      </c>
      <c r="L4229" s="2">
        <v>115428264</v>
      </c>
      <c r="M4229" s="2" t="s">
        <v>63</v>
      </c>
      <c r="N4229" s="2" t="s">
        <v>8482</v>
      </c>
      <c r="O4229" s="2" t="s">
        <v>8483</v>
      </c>
      <c r="P4229" s="2" t="s">
        <v>21988</v>
      </c>
      <c r="Q4229" s="2">
        <v>47.5</v>
      </c>
      <c r="R4229" s="2">
        <v>42</v>
      </c>
      <c r="S4229" s="2">
        <v>5.7259719999999996</v>
      </c>
      <c r="T4229" s="2">
        <v>5.3679379999999997</v>
      </c>
      <c r="U4229" s="2">
        <v>40</v>
      </c>
      <c r="V4229" s="2">
        <v>54.5</v>
      </c>
      <c r="W4229" s="2">
        <v>48</v>
      </c>
      <c r="X4229" s="2">
        <v>44</v>
      </c>
      <c r="Y4229" s="2">
        <v>42</v>
      </c>
      <c r="Z4229" s="2">
        <v>40</v>
      </c>
      <c r="AA4229" s="2">
        <v>5.5790883092741099</v>
      </c>
      <c r="AB4229" s="2">
        <v>5.9371471713321897</v>
      </c>
      <c r="AC4229" s="2">
        <v>5.6616818695655597</v>
      </c>
      <c r="AD4229" s="2">
        <v>5.4475226670556802</v>
      </c>
      <c r="AE4229" s="2">
        <v>5.2880492950227298</v>
      </c>
      <c r="AF4229" s="2">
        <v>5.36824301549317</v>
      </c>
    </row>
    <row r="4230" spans="1:32" x14ac:dyDescent="0.2">
      <c r="A4230" s="2" t="s">
        <v>3868</v>
      </c>
      <c r="B4230" s="2">
        <v>2.1714397779999998E-2</v>
      </c>
      <c r="C4230" s="2">
        <v>4.7390504999999999E-2</v>
      </c>
      <c r="D4230" s="2">
        <v>1.2814114000000001</v>
      </c>
      <c r="E4230" s="2" t="s">
        <v>32</v>
      </c>
      <c r="F4230" s="2" t="s">
        <v>3869</v>
      </c>
      <c r="G4230" s="2" t="s">
        <v>3870</v>
      </c>
      <c r="H4230" s="2">
        <v>25714049</v>
      </c>
      <c r="I4230" s="2" t="s">
        <v>110</v>
      </c>
      <c r="J4230" s="2" t="s">
        <v>40</v>
      </c>
      <c r="K4230" s="2">
        <v>129618456</v>
      </c>
      <c r="L4230" s="2">
        <v>129627997</v>
      </c>
      <c r="M4230" s="2" t="s">
        <v>41</v>
      </c>
      <c r="N4230" s="2" t="s">
        <v>3871</v>
      </c>
      <c r="O4230" s="2" t="s">
        <v>3872</v>
      </c>
      <c r="P4230" s="2" t="s">
        <v>3873</v>
      </c>
      <c r="Q4230" s="2">
        <v>72.333332999999996</v>
      </c>
      <c r="R4230" s="2">
        <v>56.333333000000003</v>
      </c>
      <c r="S4230" s="2">
        <v>6.2356720000000001</v>
      </c>
      <c r="T4230" s="2">
        <v>5.8779389999999996</v>
      </c>
      <c r="U4230" s="2">
        <v>76</v>
      </c>
      <c r="V4230" s="2">
        <v>67</v>
      </c>
      <c r="W4230" s="2">
        <v>74</v>
      </c>
      <c r="X4230" s="2">
        <v>61</v>
      </c>
      <c r="Y4230" s="2">
        <v>62</v>
      </c>
      <c r="Z4230" s="2">
        <v>46</v>
      </c>
      <c r="AA4230" s="2">
        <v>6.4106060799884697</v>
      </c>
      <c r="AB4230" s="2">
        <v>6.20954999844919</v>
      </c>
      <c r="AC4230" s="2">
        <v>6.0868606749147904</v>
      </c>
      <c r="AD4230" s="2">
        <v>5.8965533699467603</v>
      </c>
      <c r="AE4230" s="2">
        <v>5.9110113755893599</v>
      </c>
      <c r="AF4230" s="2">
        <v>5.8262507676017803</v>
      </c>
    </row>
    <row r="4231" spans="1:32" x14ac:dyDescent="0.2">
      <c r="A4231" s="2" t="s">
        <v>5475</v>
      </c>
      <c r="B4231" s="2">
        <v>1.7490298999999999E-3</v>
      </c>
      <c r="C4231" s="2">
        <v>1.0004739E-2</v>
      </c>
      <c r="D4231" s="2">
        <v>1.2813702</v>
      </c>
      <c r="E4231" s="2" t="s">
        <v>32</v>
      </c>
      <c r="F4231" s="2" t="s">
        <v>5476</v>
      </c>
      <c r="G4231" s="2" t="s">
        <v>5477</v>
      </c>
      <c r="H4231" s="2" t="s">
        <v>48</v>
      </c>
      <c r="I4231" s="2" t="s">
        <v>60</v>
      </c>
      <c r="J4231" s="2" t="s">
        <v>40</v>
      </c>
      <c r="K4231" s="2">
        <v>79091832</v>
      </c>
      <c r="L4231" s="2">
        <v>79136663</v>
      </c>
      <c r="M4231" s="2" t="s">
        <v>41</v>
      </c>
      <c r="N4231" s="2" t="s">
        <v>381</v>
      </c>
      <c r="O4231" s="2" t="s">
        <v>382</v>
      </c>
      <c r="P4231" s="2" t="s">
        <v>5478</v>
      </c>
      <c r="Q4231" s="2">
        <v>1004.833333</v>
      </c>
      <c r="R4231" s="2">
        <v>505.33333299999998</v>
      </c>
      <c r="S4231" s="2">
        <v>9.8444059999999993</v>
      </c>
      <c r="T4231" s="2">
        <v>9.4867190000000008</v>
      </c>
      <c r="U4231" s="2">
        <v>824.5</v>
      </c>
      <c r="V4231" s="2">
        <v>911.5</v>
      </c>
      <c r="W4231" s="2">
        <v>1278.5</v>
      </c>
      <c r="X4231" s="2">
        <v>506</v>
      </c>
      <c r="Y4231" s="2">
        <v>515</v>
      </c>
      <c r="Z4231" s="2">
        <v>495</v>
      </c>
      <c r="AA4231" s="2">
        <v>9.8579109679066708</v>
      </c>
      <c r="AB4231" s="2">
        <v>9.78377031640985</v>
      </c>
      <c r="AC4231" s="2">
        <v>9.8915381053618194</v>
      </c>
      <c r="AD4231" s="2">
        <v>9.4161746317153394</v>
      </c>
      <c r="AE4231" s="2">
        <v>9.5087949781851204</v>
      </c>
      <c r="AF4231" s="2">
        <v>9.5351877948736892</v>
      </c>
    </row>
    <row r="4232" spans="1:32" x14ac:dyDescent="0.2">
      <c r="A4232" s="2" t="s">
        <v>17812</v>
      </c>
      <c r="B4232" s="2">
        <v>2.9557664399999999E-2</v>
      </c>
      <c r="C4232" s="2">
        <v>5.9226504999999999E-2</v>
      </c>
      <c r="D4232" s="2">
        <v>1.2812512</v>
      </c>
      <c r="E4232" s="2" t="s">
        <v>32</v>
      </c>
      <c r="F4232" s="2" t="s">
        <v>17813</v>
      </c>
      <c r="G4232" s="2" t="s">
        <v>17814</v>
      </c>
      <c r="H4232" s="2">
        <v>25714049</v>
      </c>
      <c r="I4232" s="2" t="s">
        <v>110</v>
      </c>
      <c r="J4232" s="2" t="s">
        <v>40</v>
      </c>
      <c r="K4232" s="2">
        <v>20778025</v>
      </c>
      <c r="L4232" s="2">
        <v>20788611</v>
      </c>
      <c r="M4232" s="2" t="s">
        <v>41</v>
      </c>
      <c r="N4232" s="2" t="s">
        <v>1095</v>
      </c>
      <c r="O4232" s="2" t="s">
        <v>1096</v>
      </c>
      <c r="P4232" s="2" t="s">
        <v>17815</v>
      </c>
      <c r="Q4232" s="2">
        <v>25.333333</v>
      </c>
      <c r="R4232" s="2">
        <v>27</v>
      </c>
      <c r="S4232" s="2">
        <v>4.9434639999999996</v>
      </c>
      <c r="T4232" s="2">
        <v>4.5859110000000003</v>
      </c>
      <c r="U4232" s="2">
        <v>30</v>
      </c>
      <c r="V4232" s="2">
        <v>21</v>
      </c>
      <c r="W4232" s="2">
        <v>25</v>
      </c>
      <c r="X4232" s="2">
        <v>29</v>
      </c>
      <c r="Y4232" s="2">
        <v>27</v>
      </c>
      <c r="Z4232" s="2">
        <v>25</v>
      </c>
      <c r="AA4232" s="2">
        <v>5.0504272568191801</v>
      </c>
      <c r="AB4232" s="2">
        <v>4.91512041887305</v>
      </c>
      <c r="AC4232" s="2">
        <v>4.8648443130195904</v>
      </c>
      <c r="AD4232" s="2">
        <v>4.7622579174692001</v>
      </c>
      <c r="AE4232" s="2">
        <v>4.5466860431019898</v>
      </c>
      <c r="AF4232" s="2">
        <v>4.4487879935381702</v>
      </c>
    </row>
    <row r="4233" spans="1:32" x14ac:dyDescent="0.2">
      <c r="A4233" s="2" t="s">
        <v>17203</v>
      </c>
      <c r="B4233" s="2">
        <v>1.347242209E-2</v>
      </c>
      <c r="C4233" s="2">
        <v>3.3970480999999997E-2</v>
      </c>
      <c r="D4233" s="2">
        <v>1.2807576000000001</v>
      </c>
      <c r="E4233" s="2" t="s">
        <v>32</v>
      </c>
      <c r="F4233" s="2" t="s">
        <v>17204</v>
      </c>
      <c r="G4233" s="2" t="s">
        <v>17205</v>
      </c>
      <c r="H4233" s="2">
        <v>25714049</v>
      </c>
      <c r="I4233" s="2" t="s">
        <v>110</v>
      </c>
      <c r="J4233" s="2" t="s">
        <v>34</v>
      </c>
      <c r="K4233" s="2">
        <v>34720567</v>
      </c>
      <c r="L4233" s="2">
        <v>34730680</v>
      </c>
      <c r="M4233" s="2" t="s">
        <v>41</v>
      </c>
      <c r="N4233" s="2" t="s">
        <v>7633</v>
      </c>
      <c r="O4233" s="2" t="s">
        <v>7634</v>
      </c>
      <c r="P4233" s="2" t="s">
        <v>17206</v>
      </c>
      <c r="Q4233" s="2">
        <v>90.833332999999996</v>
      </c>
      <c r="R4233" s="2">
        <v>65.5</v>
      </c>
      <c r="S4233" s="2">
        <v>6.5513349999999999</v>
      </c>
      <c r="T4233" s="2">
        <v>6.1943380000000001</v>
      </c>
      <c r="U4233" s="2">
        <v>79</v>
      </c>
      <c r="V4233" s="2">
        <v>98.5</v>
      </c>
      <c r="W4233" s="2">
        <v>95</v>
      </c>
      <c r="X4233" s="2">
        <v>70</v>
      </c>
      <c r="Y4233" s="2">
        <v>65</v>
      </c>
      <c r="Z4233" s="2">
        <v>61.5</v>
      </c>
      <c r="AA4233" s="2">
        <v>6.5275545223322098</v>
      </c>
      <c r="AB4233" s="2">
        <v>6.7037415130318401</v>
      </c>
      <c r="AC4233" s="2">
        <v>6.4227088311658402</v>
      </c>
      <c r="AD4233" s="2">
        <v>6.20954999844919</v>
      </c>
      <c r="AE4233" s="2">
        <v>6.1532302387939</v>
      </c>
      <c r="AF4233" s="2">
        <v>6.22023236732183</v>
      </c>
    </row>
    <row r="4234" spans="1:32" x14ac:dyDescent="0.2">
      <c r="A4234" s="2" t="s">
        <v>16043</v>
      </c>
      <c r="B4234" s="2">
        <v>4.0113937510000003E-2</v>
      </c>
      <c r="C4234" s="2">
        <v>7.4324678000000005E-2</v>
      </c>
      <c r="D4234" s="2">
        <v>1.2806294</v>
      </c>
      <c r="E4234" s="2" t="s">
        <v>32</v>
      </c>
      <c r="F4234" s="2" t="s">
        <v>16044</v>
      </c>
      <c r="G4234" s="2" t="s">
        <v>16045</v>
      </c>
      <c r="H4234" s="2">
        <v>25714049</v>
      </c>
      <c r="I4234" s="2" t="s">
        <v>110</v>
      </c>
      <c r="J4234" s="2" t="s">
        <v>34</v>
      </c>
      <c r="K4234" s="2">
        <v>160982623</v>
      </c>
      <c r="L4234" s="2">
        <v>161029295</v>
      </c>
      <c r="M4234" s="2" t="s">
        <v>41</v>
      </c>
      <c r="N4234" s="2" t="s">
        <v>5679</v>
      </c>
      <c r="O4234" s="2" t="s">
        <v>5680</v>
      </c>
      <c r="P4234" s="2" t="s">
        <v>16046</v>
      </c>
      <c r="Q4234" s="2">
        <v>64.333332999999996</v>
      </c>
      <c r="R4234" s="2">
        <v>52.333333000000003</v>
      </c>
      <c r="S4234" s="2">
        <v>6.0811489999999999</v>
      </c>
      <c r="T4234" s="2">
        <v>5.7242959999999998</v>
      </c>
      <c r="U4234" s="2">
        <v>66</v>
      </c>
      <c r="V4234" s="2">
        <v>56</v>
      </c>
      <c r="W4234" s="2">
        <v>71</v>
      </c>
      <c r="X4234" s="2">
        <v>57</v>
      </c>
      <c r="Y4234" s="2">
        <v>49</v>
      </c>
      <c r="Z4234" s="2">
        <v>51</v>
      </c>
      <c r="AA4234" s="2">
        <v>6.2675037767015302</v>
      </c>
      <c r="AB4234" s="2">
        <v>5.9245343887487403</v>
      </c>
      <c r="AC4234" s="2">
        <v>6.0514074161970903</v>
      </c>
      <c r="AD4234" s="2">
        <v>5.7638972622586904</v>
      </c>
      <c r="AE4234" s="2">
        <v>5.5980760321265803</v>
      </c>
      <c r="AF4234" s="2">
        <v>5.8109132161599302</v>
      </c>
    </row>
    <row r="4235" spans="1:32" x14ac:dyDescent="0.2">
      <c r="A4235" s="2" t="s">
        <v>248</v>
      </c>
      <c r="B4235" s="2">
        <v>3.4300440209999998E-2</v>
      </c>
      <c r="C4235" s="2">
        <v>6.6228103999999996E-2</v>
      </c>
      <c r="D4235" s="2">
        <v>1.2804663000000001</v>
      </c>
      <c r="E4235" s="2" t="s">
        <v>32</v>
      </c>
      <c r="F4235" s="2" t="s">
        <v>249</v>
      </c>
      <c r="G4235" s="2" t="s">
        <v>250</v>
      </c>
      <c r="H4235" s="2">
        <v>25714049</v>
      </c>
      <c r="I4235" s="2" t="s">
        <v>61</v>
      </c>
      <c r="J4235" s="2" t="s">
        <v>34</v>
      </c>
      <c r="K4235" s="2">
        <v>76973706</v>
      </c>
      <c r="L4235" s="2">
        <v>76981900</v>
      </c>
      <c r="M4235" s="2" t="s">
        <v>41</v>
      </c>
      <c r="N4235" s="2" t="s">
        <v>251</v>
      </c>
      <c r="O4235" s="2" t="s">
        <v>252</v>
      </c>
      <c r="P4235" s="2" t="s">
        <v>253</v>
      </c>
      <c r="Q4235" s="2">
        <v>113.333333</v>
      </c>
      <c r="R4235" s="2">
        <v>79.833332999999996</v>
      </c>
      <c r="S4235" s="2">
        <v>6.8377569999999999</v>
      </c>
      <c r="T4235" s="2">
        <v>6.4810879999999997</v>
      </c>
      <c r="U4235" s="2">
        <v>109</v>
      </c>
      <c r="V4235" s="2">
        <v>100</v>
      </c>
      <c r="W4235" s="2">
        <v>131</v>
      </c>
      <c r="X4235" s="2">
        <v>78</v>
      </c>
      <c r="Y4235" s="2">
        <v>89.5</v>
      </c>
      <c r="Z4235" s="2">
        <v>72</v>
      </c>
      <c r="AA4235" s="2">
        <v>6.9619893195356903</v>
      </c>
      <c r="AB4235" s="2">
        <v>6.73658174216974</v>
      </c>
      <c r="AC4235" s="2">
        <v>6.8146993944050003</v>
      </c>
      <c r="AD4235" s="2">
        <v>6.3310057085249802</v>
      </c>
      <c r="AE4235" s="2">
        <v>6.6472898994135301</v>
      </c>
      <c r="AF4235" s="2">
        <v>6.4649670019470298</v>
      </c>
    </row>
    <row r="4236" spans="1:32" x14ac:dyDescent="0.2">
      <c r="A4236" s="2" t="s">
        <v>2206</v>
      </c>
      <c r="B4236" s="2">
        <v>3.9954705819999999E-2</v>
      </c>
      <c r="C4236" s="2">
        <v>7.4098786999999999E-2</v>
      </c>
      <c r="D4236" s="2">
        <v>1.2797734000000001</v>
      </c>
      <c r="E4236" s="2" t="s">
        <v>32</v>
      </c>
      <c r="F4236" s="2" t="s">
        <v>2207</v>
      </c>
      <c r="G4236" s="2" t="s">
        <v>2208</v>
      </c>
      <c r="H4236" s="2" t="s">
        <v>48</v>
      </c>
      <c r="I4236" s="2" t="s">
        <v>290</v>
      </c>
      <c r="J4236" s="2" t="s">
        <v>34</v>
      </c>
      <c r="K4236" s="2">
        <v>130327192</v>
      </c>
      <c r="L4236" s="2">
        <v>130329674</v>
      </c>
      <c r="M4236" s="2" t="s">
        <v>41</v>
      </c>
      <c r="N4236" s="2" t="s">
        <v>1300</v>
      </c>
      <c r="O4236" s="2" t="s">
        <v>1301</v>
      </c>
      <c r="P4236" s="2" t="s">
        <v>2209</v>
      </c>
      <c r="Q4236" s="2">
        <v>70.333332999999996</v>
      </c>
      <c r="R4236" s="2">
        <v>55.333333000000003</v>
      </c>
      <c r="S4236" s="2">
        <v>6.2141869999999999</v>
      </c>
      <c r="T4236" s="2">
        <v>5.8582979999999996</v>
      </c>
      <c r="U4236" s="2">
        <v>63</v>
      </c>
      <c r="V4236" s="2">
        <v>79</v>
      </c>
      <c r="W4236" s="2">
        <v>69</v>
      </c>
      <c r="X4236" s="2">
        <v>60</v>
      </c>
      <c r="Y4236" s="2">
        <v>53</v>
      </c>
      <c r="Z4236" s="2">
        <v>53</v>
      </c>
      <c r="AA4236" s="2">
        <v>6.1760226469471098</v>
      </c>
      <c r="AB4236" s="2">
        <v>6.4213067398481503</v>
      </c>
      <c r="AC4236" s="2">
        <v>6.0452308600402596</v>
      </c>
      <c r="AD4236" s="2">
        <v>5.9205701731646698</v>
      </c>
      <c r="AE4236" s="2">
        <v>5.7735996544902504</v>
      </c>
      <c r="AF4236" s="2">
        <v>5.8807252749633001</v>
      </c>
    </row>
    <row r="4237" spans="1:32" x14ac:dyDescent="0.2">
      <c r="A4237" s="2" t="s">
        <v>6100</v>
      </c>
      <c r="B4237" s="2">
        <v>4.7396369170000001E-2</v>
      </c>
      <c r="C4237" s="2">
        <v>8.4527781999999996E-2</v>
      </c>
      <c r="D4237" s="2">
        <v>1.2797375</v>
      </c>
      <c r="E4237" s="2" t="s">
        <v>32</v>
      </c>
      <c r="F4237" s="2" t="s">
        <v>6101</v>
      </c>
      <c r="G4237" s="2" t="s">
        <v>6102</v>
      </c>
      <c r="H4237" s="2" t="s">
        <v>48</v>
      </c>
      <c r="I4237" s="2" t="s">
        <v>67</v>
      </c>
      <c r="J4237" s="2" t="s">
        <v>34</v>
      </c>
      <c r="K4237" s="2">
        <v>64209106</v>
      </c>
      <c r="L4237" s="2">
        <v>64225648</v>
      </c>
      <c r="M4237" s="2" t="s">
        <v>41</v>
      </c>
      <c r="N4237" s="2" t="s">
        <v>6103</v>
      </c>
      <c r="O4237" s="2" t="s">
        <v>6104</v>
      </c>
      <c r="P4237" s="2" t="s">
        <v>6105</v>
      </c>
      <c r="Q4237" s="2">
        <v>220.5</v>
      </c>
      <c r="R4237" s="2">
        <v>135.33333300000001</v>
      </c>
      <c r="S4237" s="2">
        <v>7.7398699999999998</v>
      </c>
      <c r="T4237" s="2">
        <v>7.3840219999999999</v>
      </c>
      <c r="U4237" s="2">
        <v>174.5</v>
      </c>
      <c r="V4237" s="2">
        <v>243</v>
      </c>
      <c r="W4237" s="2">
        <v>244</v>
      </c>
      <c r="X4237" s="2">
        <v>137</v>
      </c>
      <c r="Y4237" s="2">
        <v>131</v>
      </c>
      <c r="Z4237" s="2">
        <v>138</v>
      </c>
      <c r="AA4237" s="2">
        <v>7.6622882827994498</v>
      </c>
      <c r="AB4237" s="2">
        <v>7.9293863864909104</v>
      </c>
      <c r="AC4237" s="2">
        <v>7.6279347684429704</v>
      </c>
      <c r="AD4237" s="2">
        <v>7.3177589101491396</v>
      </c>
      <c r="AE4237" s="2">
        <v>7.2869885274697399</v>
      </c>
      <c r="AF4237" s="2">
        <v>7.5473183859411401</v>
      </c>
    </row>
    <row r="4238" spans="1:32" x14ac:dyDescent="0.2">
      <c r="A4238" s="2" t="s">
        <v>7984</v>
      </c>
      <c r="B4238" s="2">
        <v>1.012844865E-2</v>
      </c>
      <c r="C4238" s="2">
        <v>2.8145829000000001E-2</v>
      </c>
      <c r="D4238" s="2">
        <v>1.2797201</v>
      </c>
      <c r="E4238" s="2" t="s">
        <v>32</v>
      </c>
      <c r="F4238" s="2" t="s">
        <v>7985</v>
      </c>
      <c r="G4238" s="2" t="s">
        <v>7986</v>
      </c>
      <c r="H4238" s="2">
        <v>25714049</v>
      </c>
      <c r="I4238" s="2" t="s">
        <v>72</v>
      </c>
      <c r="J4238" s="2" t="s">
        <v>40</v>
      </c>
      <c r="K4238" s="2">
        <v>146682575</v>
      </c>
      <c r="L4238" s="2">
        <v>146701846</v>
      </c>
      <c r="M4238" s="2" t="s">
        <v>41</v>
      </c>
      <c r="N4238" s="2" t="s">
        <v>7987</v>
      </c>
      <c r="O4238" s="2" t="s">
        <v>7988</v>
      </c>
      <c r="P4238" s="2" t="s">
        <v>7989</v>
      </c>
      <c r="Q4238" s="2">
        <v>329.66666700000002</v>
      </c>
      <c r="R4238" s="2">
        <v>188.66666699999999</v>
      </c>
      <c r="S4238" s="2">
        <v>8.2998069999999995</v>
      </c>
      <c r="T4238" s="2">
        <v>7.9439789999999997</v>
      </c>
      <c r="U4238" s="2">
        <v>279.5</v>
      </c>
      <c r="V4238" s="2">
        <v>329.5</v>
      </c>
      <c r="W4238" s="2">
        <v>380</v>
      </c>
      <c r="X4238" s="2">
        <v>205</v>
      </c>
      <c r="Y4238" s="2">
        <v>203</v>
      </c>
      <c r="Z4238" s="2">
        <v>158</v>
      </c>
      <c r="AA4238" s="2">
        <v>8.3269760050569896</v>
      </c>
      <c r="AB4238" s="2">
        <v>8.3432817737911993</v>
      </c>
      <c r="AC4238" s="2">
        <v>8.22916308517825</v>
      </c>
      <c r="AD4238" s="2">
        <v>7.9832119016631298</v>
      </c>
      <c r="AE4238" s="2">
        <v>8.0387633201849695</v>
      </c>
      <c r="AF4238" s="2">
        <v>7.80996073287477</v>
      </c>
    </row>
    <row r="4239" spans="1:32" x14ac:dyDescent="0.2">
      <c r="A4239" s="2" t="s">
        <v>21662</v>
      </c>
      <c r="B4239" s="2">
        <v>3.5801817749999999E-2</v>
      </c>
      <c r="C4239" s="2">
        <v>6.8320328E-2</v>
      </c>
      <c r="D4239" s="2">
        <v>1.2793432</v>
      </c>
      <c r="E4239" s="2" t="s">
        <v>32</v>
      </c>
      <c r="F4239" s="2" t="s">
        <v>21663</v>
      </c>
      <c r="G4239" s="2"/>
      <c r="H4239" s="2">
        <v>25070500</v>
      </c>
      <c r="I4239" s="2" t="s">
        <v>33</v>
      </c>
      <c r="J4239" s="2" t="s">
        <v>34</v>
      </c>
      <c r="K4239" s="2">
        <v>89970303</v>
      </c>
      <c r="L4239" s="2">
        <v>89971607</v>
      </c>
      <c r="M4239" s="2" t="s">
        <v>63</v>
      </c>
      <c r="N4239" s="2" t="s">
        <v>3892</v>
      </c>
      <c r="O4239" s="2" t="s">
        <v>3893</v>
      </c>
      <c r="P4239" s="2" t="s">
        <v>21664</v>
      </c>
      <c r="Q4239" s="2">
        <v>103.333333</v>
      </c>
      <c r="R4239" s="2">
        <v>72.333332999999996</v>
      </c>
      <c r="S4239" s="2">
        <v>6.7328970000000004</v>
      </c>
      <c r="T4239" s="2">
        <v>6.3774940000000004</v>
      </c>
      <c r="U4239" s="2">
        <v>96.5</v>
      </c>
      <c r="V4239" s="2">
        <v>105</v>
      </c>
      <c r="W4239" s="2">
        <v>108.5</v>
      </c>
      <c r="X4239" s="2">
        <v>82</v>
      </c>
      <c r="Y4239" s="2">
        <v>68</v>
      </c>
      <c r="Z4239" s="2">
        <v>67</v>
      </c>
      <c r="AA4239" s="2">
        <v>6.80311882261931</v>
      </c>
      <c r="AB4239" s="2">
        <v>6.8155535279616801</v>
      </c>
      <c r="AC4239" s="2">
        <v>6.58001917385978</v>
      </c>
      <c r="AD4239" s="2">
        <v>6.5163034377130602</v>
      </c>
      <c r="AE4239" s="2">
        <v>6.22377565182288</v>
      </c>
      <c r="AF4239" s="2">
        <v>6.3924025520312302</v>
      </c>
    </row>
    <row r="4240" spans="1:32" x14ac:dyDescent="0.2">
      <c r="A4240" s="2" t="s">
        <v>20626</v>
      </c>
      <c r="B4240" s="2">
        <v>4.0748349100000001E-3</v>
      </c>
      <c r="C4240" s="2">
        <v>1.5904304000000001E-2</v>
      </c>
      <c r="D4240" s="2">
        <v>1.2791413</v>
      </c>
      <c r="E4240" s="2" t="s">
        <v>32</v>
      </c>
      <c r="F4240" s="2" t="s">
        <v>20627</v>
      </c>
      <c r="G4240" s="2" t="s">
        <v>20628</v>
      </c>
      <c r="H4240" s="2">
        <v>25714049</v>
      </c>
      <c r="I4240" s="2" t="s">
        <v>209</v>
      </c>
      <c r="J4240" s="2" t="s">
        <v>40</v>
      </c>
      <c r="K4240" s="2">
        <v>41498361</v>
      </c>
      <c r="L4240" s="2">
        <v>41507559</v>
      </c>
      <c r="M4240" s="2" t="s">
        <v>41</v>
      </c>
      <c r="N4240" s="2" t="s">
        <v>210</v>
      </c>
      <c r="O4240" s="2" t="s">
        <v>211</v>
      </c>
      <c r="P4240" s="2" t="s">
        <v>20629</v>
      </c>
      <c r="Q4240" s="2">
        <v>248.16666699999999</v>
      </c>
      <c r="R4240" s="2">
        <v>145.83333300000001</v>
      </c>
      <c r="S4240" s="2">
        <v>7.8861970000000001</v>
      </c>
      <c r="T4240" s="2">
        <v>7.5310220000000001</v>
      </c>
      <c r="U4240" s="2">
        <v>198.5</v>
      </c>
      <c r="V4240" s="2">
        <v>225</v>
      </c>
      <c r="W4240" s="2">
        <v>321</v>
      </c>
      <c r="X4240" s="2">
        <v>154</v>
      </c>
      <c r="Y4240" s="2">
        <v>147.5</v>
      </c>
      <c r="Z4240" s="2">
        <v>136</v>
      </c>
      <c r="AA4240" s="2">
        <v>7.8312330647307897</v>
      </c>
      <c r="AB4240" s="2">
        <v>7.8225493116710201</v>
      </c>
      <c r="AC4240" s="2">
        <v>8.0048101046088505</v>
      </c>
      <c r="AD4240" s="2">
        <v>7.5179708076830396</v>
      </c>
      <c r="AE4240" s="2">
        <v>7.5277763836836202</v>
      </c>
      <c r="AF4240" s="2">
        <v>7.5473183859411401</v>
      </c>
    </row>
    <row r="4241" spans="1:32" x14ac:dyDescent="0.2">
      <c r="A4241" s="2" t="s">
        <v>5778</v>
      </c>
      <c r="B4241" s="2">
        <v>1.031561498E-2</v>
      </c>
      <c r="C4241" s="2">
        <v>2.8474788000000001E-2</v>
      </c>
      <c r="D4241" s="2">
        <v>1.2790204999999999</v>
      </c>
      <c r="E4241" s="2" t="s">
        <v>32</v>
      </c>
      <c r="F4241" s="2" t="s">
        <v>5779</v>
      </c>
      <c r="G4241" s="2" t="s">
        <v>5780</v>
      </c>
      <c r="H4241" s="2">
        <v>25714049</v>
      </c>
      <c r="I4241" s="2" t="s">
        <v>72</v>
      </c>
      <c r="J4241" s="2" t="s">
        <v>40</v>
      </c>
      <c r="K4241" s="2">
        <v>6227939</v>
      </c>
      <c r="L4241" s="2">
        <v>6250167</v>
      </c>
      <c r="M4241" s="2" t="s">
        <v>41</v>
      </c>
      <c r="N4241" s="2" t="s">
        <v>5781</v>
      </c>
      <c r="O4241" s="2" t="s">
        <v>5782</v>
      </c>
      <c r="P4241" s="2" t="s">
        <v>5783</v>
      </c>
      <c r="Q4241" s="2">
        <v>48</v>
      </c>
      <c r="R4241" s="2">
        <v>43.166666999999997</v>
      </c>
      <c r="S4241" s="2">
        <v>5.6974669999999996</v>
      </c>
      <c r="T4241" s="2">
        <v>5.342428</v>
      </c>
      <c r="U4241" s="2">
        <v>51.5</v>
      </c>
      <c r="V4241" s="2">
        <v>42.5</v>
      </c>
      <c r="W4241" s="2">
        <v>50</v>
      </c>
      <c r="X4241" s="2">
        <v>44.5</v>
      </c>
      <c r="Y4241" s="2">
        <v>45</v>
      </c>
      <c r="Z4241" s="2">
        <v>40</v>
      </c>
      <c r="AA4241" s="2">
        <v>5.8292142268800804</v>
      </c>
      <c r="AB4241" s="2">
        <v>5.6626315429522496</v>
      </c>
      <c r="AC4241" s="2">
        <v>5.6005559150394504</v>
      </c>
      <c r="AD4241" s="2">
        <v>5.2688444442231503</v>
      </c>
      <c r="AE4241" s="2">
        <v>5.3901961354100303</v>
      </c>
      <c r="AF4241" s="2">
        <v>5.36824301549317</v>
      </c>
    </row>
    <row r="4242" spans="1:32" x14ac:dyDescent="0.2">
      <c r="A4242" s="2" t="s">
        <v>6910</v>
      </c>
      <c r="B4242" s="2">
        <v>2.860713308E-2</v>
      </c>
      <c r="C4242" s="2">
        <v>5.7754415000000003E-2</v>
      </c>
      <c r="D4242" s="2">
        <v>1.2789775999999999</v>
      </c>
      <c r="E4242" s="2" t="s">
        <v>32</v>
      </c>
      <c r="F4242" s="2" t="s">
        <v>6911</v>
      </c>
      <c r="G4242" s="2" t="s">
        <v>6912</v>
      </c>
      <c r="H4242" s="2" t="s">
        <v>48</v>
      </c>
      <c r="I4242" s="2" t="s">
        <v>72</v>
      </c>
      <c r="J4242" s="2" t="s">
        <v>34</v>
      </c>
      <c r="K4242" s="2">
        <v>38107567</v>
      </c>
      <c r="L4242" s="2">
        <v>38108467</v>
      </c>
      <c r="M4242" s="2" t="s">
        <v>41</v>
      </c>
      <c r="N4242" s="2" t="s">
        <v>5582</v>
      </c>
      <c r="O4242" s="2" t="s">
        <v>5583</v>
      </c>
      <c r="P4242" s="2" t="s">
        <v>6913</v>
      </c>
      <c r="Q4242" s="2">
        <v>177</v>
      </c>
      <c r="R4242" s="2">
        <v>111.833333</v>
      </c>
      <c r="S4242" s="2">
        <v>7.4352539999999996</v>
      </c>
      <c r="T4242" s="2">
        <v>7.0802630000000004</v>
      </c>
      <c r="U4242" s="2">
        <v>148</v>
      </c>
      <c r="V4242" s="2">
        <v>184</v>
      </c>
      <c r="W4242" s="2">
        <v>199</v>
      </c>
      <c r="X4242" s="2">
        <v>125.5</v>
      </c>
      <c r="Y4242" s="2">
        <v>100</v>
      </c>
      <c r="Z4242" s="2">
        <v>110</v>
      </c>
      <c r="AA4242" s="2">
        <v>7.3989285451944804</v>
      </c>
      <c r="AB4242" s="2">
        <v>7.5347953582220102</v>
      </c>
      <c r="AC4242" s="2">
        <v>7.3720375622923404</v>
      </c>
      <c r="AD4242" s="2">
        <v>7.1666313329259097</v>
      </c>
      <c r="AE4242" s="2">
        <v>6.8938672526227602</v>
      </c>
      <c r="AF4242" s="2">
        <v>7.1802900114663002</v>
      </c>
    </row>
    <row r="4243" spans="1:32" x14ac:dyDescent="0.2">
      <c r="A4243" s="2" t="s">
        <v>3825</v>
      </c>
      <c r="B4243" s="2">
        <v>4.9565146500000004E-3</v>
      </c>
      <c r="C4243" s="2">
        <v>1.7922881000000002E-2</v>
      </c>
      <c r="D4243" s="2">
        <v>1.2789741999999999</v>
      </c>
      <c r="E4243" s="2" t="s">
        <v>32</v>
      </c>
      <c r="F4243" s="2" t="s">
        <v>3826</v>
      </c>
      <c r="G4243" s="2" t="s">
        <v>3827</v>
      </c>
      <c r="H4243" s="2" t="s">
        <v>48</v>
      </c>
      <c r="I4243" s="2" t="s">
        <v>86</v>
      </c>
      <c r="J4243" s="2" t="s">
        <v>34</v>
      </c>
      <c r="K4243" s="2">
        <v>10012212</v>
      </c>
      <c r="L4243" s="2">
        <v>10022850</v>
      </c>
      <c r="M4243" s="2" t="s">
        <v>41</v>
      </c>
      <c r="N4243" s="2" t="s">
        <v>2975</v>
      </c>
      <c r="O4243" s="2" t="s">
        <v>2976</v>
      </c>
      <c r="P4243" s="2" t="s">
        <v>3828</v>
      </c>
      <c r="Q4243" s="2">
        <v>76.333332999999996</v>
      </c>
      <c r="R4243" s="2">
        <v>59.166666999999997</v>
      </c>
      <c r="S4243" s="2">
        <v>6.2893829999999999</v>
      </c>
      <c r="T4243" s="2">
        <v>5.9343959999999996</v>
      </c>
      <c r="U4243" s="2">
        <v>67</v>
      </c>
      <c r="V4243" s="2">
        <v>76</v>
      </c>
      <c r="W4243" s="2">
        <v>86</v>
      </c>
      <c r="X4243" s="2">
        <v>60</v>
      </c>
      <c r="Y4243" s="2">
        <v>60</v>
      </c>
      <c r="Z4243" s="2">
        <v>57.5</v>
      </c>
      <c r="AA4243" s="2">
        <v>6.2879577798209798</v>
      </c>
      <c r="AB4243" s="2">
        <v>6.3499954592601604</v>
      </c>
      <c r="AC4243" s="2">
        <v>6.23019577622438</v>
      </c>
      <c r="AD4243" s="2">
        <v>5.8696647418260799</v>
      </c>
      <c r="AE4243" s="2">
        <v>5.8941295526891002</v>
      </c>
      <c r="AF4243" s="2">
        <v>6.03939337494855</v>
      </c>
    </row>
    <row r="4244" spans="1:32" x14ac:dyDescent="0.2">
      <c r="A4244" s="2" t="s">
        <v>7446</v>
      </c>
      <c r="B4244" s="2">
        <v>5.6630347600000004E-3</v>
      </c>
      <c r="C4244" s="2">
        <v>1.9335834999999999E-2</v>
      </c>
      <c r="D4244" s="2">
        <v>1.2786322000000001</v>
      </c>
      <c r="E4244" s="2" t="s">
        <v>32</v>
      </c>
      <c r="F4244" s="2" t="s">
        <v>7447</v>
      </c>
      <c r="G4244" s="2" t="s">
        <v>7448</v>
      </c>
      <c r="H4244" s="2">
        <v>25714049</v>
      </c>
      <c r="I4244" s="2" t="s">
        <v>61</v>
      </c>
      <c r="J4244" s="2" t="s">
        <v>34</v>
      </c>
      <c r="K4244" s="2">
        <v>34892340</v>
      </c>
      <c r="L4244" s="2">
        <v>34896339</v>
      </c>
      <c r="M4244" s="2" t="s">
        <v>41</v>
      </c>
      <c r="N4244" s="2" t="s">
        <v>7449</v>
      </c>
      <c r="O4244" s="2" t="s">
        <v>7450</v>
      </c>
      <c r="P4244" s="2" t="s">
        <v>7451</v>
      </c>
      <c r="Q4244" s="2">
        <v>466.16666700000002</v>
      </c>
      <c r="R4244" s="2">
        <v>248.16666699999999</v>
      </c>
      <c r="S4244" s="2">
        <v>8.7543609999999994</v>
      </c>
      <c r="T4244" s="2">
        <v>8.3997600000000006</v>
      </c>
      <c r="U4244" s="2">
        <v>397.5</v>
      </c>
      <c r="V4244" s="2">
        <v>444</v>
      </c>
      <c r="W4244" s="2">
        <v>557</v>
      </c>
      <c r="X4244" s="2">
        <v>256.5</v>
      </c>
      <c r="Y4244" s="2">
        <v>240</v>
      </c>
      <c r="Z4244" s="2">
        <v>248</v>
      </c>
      <c r="AA4244" s="2">
        <v>8.8083366405990908</v>
      </c>
      <c r="AB4244" s="2">
        <v>8.7511142775138904</v>
      </c>
      <c r="AC4244" s="2">
        <v>8.7036323884418696</v>
      </c>
      <c r="AD4244" s="2">
        <v>8.3555197610777991</v>
      </c>
      <c r="AE4244" s="2">
        <v>8.3286971699813304</v>
      </c>
      <c r="AF4244" s="2">
        <v>8.5150622709081496</v>
      </c>
    </row>
    <row r="4245" spans="1:32" x14ac:dyDescent="0.2">
      <c r="A4245" s="2" t="s">
        <v>14734</v>
      </c>
      <c r="B4245" s="2">
        <v>1.2990790570000001E-2</v>
      </c>
      <c r="C4245" s="2">
        <v>3.3135195999999999E-2</v>
      </c>
      <c r="D4245" s="2">
        <v>1.2782804000000001</v>
      </c>
      <c r="E4245" s="2" t="s">
        <v>32</v>
      </c>
      <c r="F4245" s="2" t="s">
        <v>14735</v>
      </c>
      <c r="G4245" s="2" t="s">
        <v>14736</v>
      </c>
      <c r="H4245" s="2" t="s">
        <v>48</v>
      </c>
      <c r="I4245" s="2" t="s">
        <v>110</v>
      </c>
      <c r="J4245" s="2" t="s">
        <v>34</v>
      </c>
      <c r="K4245" s="2">
        <v>33260477</v>
      </c>
      <c r="L4245" s="2">
        <v>33324703</v>
      </c>
      <c r="M4245" s="2" t="s">
        <v>41</v>
      </c>
      <c r="N4245" s="2" t="s">
        <v>6638</v>
      </c>
      <c r="O4245" s="2" t="s">
        <v>6639</v>
      </c>
      <c r="P4245" s="2" t="s">
        <v>14737</v>
      </c>
      <c r="Q4245" s="2">
        <v>2973.666667</v>
      </c>
      <c r="R4245" s="2">
        <v>1302</v>
      </c>
      <c r="S4245" s="2">
        <v>11.367528999999999</v>
      </c>
      <c r="T4245" s="2">
        <v>11.013325</v>
      </c>
      <c r="U4245" s="2">
        <v>2415.5</v>
      </c>
      <c r="V4245" s="2">
        <v>2879</v>
      </c>
      <c r="W4245" s="2">
        <v>3626.5</v>
      </c>
      <c r="X4245" s="2">
        <v>1465.5</v>
      </c>
      <c r="Y4245" s="2">
        <v>1344.5</v>
      </c>
      <c r="Z4245" s="2">
        <v>1096</v>
      </c>
      <c r="AA4245" s="2">
        <v>11.3894906064893</v>
      </c>
      <c r="AB4245" s="2">
        <v>11.3651586397075</v>
      </c>
      <c r="AC4245" s="2">
        <v>11.347937787534001</v>
      </c>
      <c r="AD4245" s="2">
        <v>11.141769723050301</v>
      </c>
      <c r="AE4245" s="2">
        <v>11.0378248668142</v>
      </c>
      <c r="AF4245" s="2">
        <v>10.860379571665201</v>
      </c>
    </row>
    <row r="4246" spans="1:32" x14ac:dyDescent="0.2">
      <c r="A4246" s="2" t="s">
        <v>14566</v>
      </c>
      <c r="B4246" s="2">
        <v>8.4856099E-4</v>
      </c>
      <c r="C4246" s="2">
        <v>7.2346590000000001E-3</v>
      </c>
      <c r="D4246" s="2">
        <v>1.2777639999999999</v>
      </c>
      <c r="E4246" s="2" t="s">
        <v>32</v>
      </c>
      <c r="F4246" s="2" t="s">
        <v>14567</v>
      </c>
      <c r="G4246" s="2"/>
      <c r="H4246" s="2">
        <v>25070500</v>
      </c>
      <c r="I4246" s="2" t="s">
        <v>72</v>
      </c>
      <c r="J4246" s="2" t="s">
        <v>34</v>
      </c>
      <c r="K4246" s="2">
        <v>190798650</v>
      </c>
      <c r="L4246" s="2">
        <v>190844605</v>
      </c>
      <c r="M4246" s="2" t="s">
        <v>75</v>
      </c>
      <c r="N4246" s="2" t="s">
        <v>14568</v>
      </c>
      <c r="O4246" s="2" t="s">
        <v>6552</v>
      </c>
      <c r="P4246" s="2" t="s">
        <v>14569</v>
      </c>
      <c r="Q4246" s="2">
        <v>194.66666699999999</v>
      </c>
      <c r="R4246" s="2">
        <v>120.5</v>
      </c>
      <c r="S4246" s="2">
        <v>7.556108</v>
      </c>
      <c r="T4246" s="2">
        <v>7.2024860000000004</v>
      </c>
      <c r="U4246" s="2">
        <v>159</v>
      </c>
      <c r="V4246" s="2">
        <v>181</v>
      </c>
      <c r="W4246" s="2">
        <v>244</v>
      </c>
      <c r="X4246" s="2">
        <v>128.5</v>
      </c>
      <c r="Y4246" s="2">
        <v>123</v>
      </c>
      <c r="Z4246" s="2">
        <v>110</v>
      </c>
      <c r="AA4246" s="2">
        <v>7.5241234268812303</v>
      </c>
      <c r="AB4246" s="2">
        <v>7.5162643766546298</v>
      </c>
      <c r="AC4246" s="2">
        <v>7.6279347684429704</v>
      </c>
      <c r="AD4246" s="2">
        <v>7.2333476327299904</v>
      </c>
      <c r="AE4246" s="2">
        <v>7.1938205886639697</v>
      </c>
      <c r="AF4246" s="2">
        <v>7.1802900114663002</v>
      </c>
    </row>
    <row r="4247" spans="1:32" x14ac:dyDescent="0.2">
      <c r="A4247" s="2" t="s">
        <v>18232</v>
      </c>
      <c r="B4247" s="2">
        <v>4.1166061869999999E-2</v>
      </c>
      <c r="C4247" s="2">
        <v>7.5879626000000006E-2</v>
      </c>
      <c r="D4247" s="2">
        <v>1.2774748</v>
      </c>
      <c r="E4247" s="2" t="s">
        <v>32</v>
      </c>
      <c r="F4247" s="2" t="s">
        <v>18233</v>
      </c>
      <c r="G4247" s="2" t="s">
        <v>18234</v>
      </c>
      <c r="H4247" s="2">
        <v>25714049</v>
      </c>
      <c r="I4247" s="2" t="s">
        <v>60</v>
      </c>
      <c r="J4247" s="2" t="s">
        <v>34</v>
      </c>
      <c r="K4247" s="2">
        <v>94831772</v>
      </c>
      <c r="L4247" s="2">
        <v>94832700</v>
      </c>
      <c r="M4247" s="2" t="s">
        <v>41</v>
      </c>
      <c r="N4247" s="2" t="s">
        <v>18235</v>
      </c>
      <c r="O4247" s="2" t="s">
        <v>18236</v>
      </c>
      <c r="P4247" s="2" t="s">
        <v>18237</v>
      </c>
      <c r="Q4247" s="2">
        <v>60.5</v>
      </c>
      <c r="R4247" s="2">
        <v>51.666666999999997</v>
      </c>
      <c r="S4247" s="2">
        <v>6.0322589999999998</v>
      </c>
      <c r="T4247" s="2">
        <v>5.6789649999999998</v>
      </c>
      <c r="U4247" s="2">
        <v>63</v>
      </c>
      <c r="V4247" s="2">
        <v>61.5</v>
      </c>
      <c r="W4247" s="2">
        <v>57</v>
      </c>
      <c r="X4247" s="2">
        <v>57</v>
      </c>
      <c r="Y4247" s="2">
        <v>51</v>
      </c>
      <c r="Z4247" s="2">
        <v>47</v>
      </c>
      <c r="AA4247" s="2">
        <v>6.1997696350005604</v>
      </c>
      <c r="AB4247" s="2">
        <v>6.0690638888461699</v>
      </c>
      <c r="AC4247" s="2">
        <v>5.82794491821205</v>
      </c>
      <c r="AD4247" s="2">
        <v>5.7638972622586904</v>
      </c>
      <c r="AE4247" s="2">
        <v>5.5980760321265803</v>
      </c>
      <c r="AF4247" s="2">
        <v>5.67492074446261</v>
      </c>
    </row>
    <row r="4248" spans="1:32" x14ac:dyDescent="0.2">
      <c r="A4248" s="2" t="s">
        <v>13749</v>
      </c>
      <c r="B4248" s="2">
        <v>2.8537785060000001E-2</v>
      </c>
      <c r="C4248" s="2">
        <v>5.7631150999999999E-2</v>
      </c>
      <c r="D4248" s="2">
        <v>1.2758147</v>
      </c>
      <c r="E4248" s="2" t="s">
        <v>32</v>
      </c>
      <c r="F4248" s="2" t="s">
        <v>13750</v>
      </c>
      <c r="G4248" s="2" t="s">
        <v>13751</v>
      </c>
      <c r="H4248" s="2">
        <v>25714049</v>
      </c>
      <c r="I4248" s="2" t="s">
        <v>394</v>
      </c>
      <c r="J4248" s="2" t="s">
        <v>34</v>
      </c>
      <c r="K4248" s="2">
        <v>99987430</v>
      </c>
      <c r="L4248" s="2">
        <v>100023168</v>
      </c>
      <c r="M4248" s="2" t="s">
        <v>41</v>
      </c>
      <c r="N4248" s="2" t="s">
        <v>13752</v>
      </c>
      <c r="O4248" s="2" t="s">
        <v>4282</v>
      </c>
      <c r="P4248" s="2" t="s">
        <v>13753</v>
      </c>
      <c r="Q4248" s="2">
        <v>211</v>
      </c>
      <c r="R4248" s="2">
        <v>130</v>
      </c>
      <c r="S4248" s="2">
        <v>7.6690829999999997</v>
      </c>
      <c r="T4248" s="2">
        <v>7.3176639999999997</v>
      </c>
      <c r="U4248" s="2">
        <v>172</v>
      </c>
      <c r="V4248" s="2">
        <v>215</v>
      </c>
      <c r="W4248" s="2">
        <v>246</v>
      </c>
      <c r="X4248" s="2">
        <v>132.5</v>
      </c>
      <c r="Y4248" s="2">
        <v>122.5</v>
      </c>
      <c r="Z4248" s="2">
        <v>135</v>
      </c>
      <c r="AA4248" s="2">
        <v>7.6097078638262099</v>
      </c>
      <c r="AB4248" s="2">
        <v>7.7652360771965903</v>
      </c>
      <c r="AC4248" s="2">
        <v>7.6323042587397296</v>
      </c>
      <c r="AD4248" s="2">
        <v>7.2333476327299904</v>
      </c>
      <c r="AE4248" s="2">
        <v>7.2163089269364296</v>
      </c>
      <c r="AF4248" s="2">
        <v>7.5033351388801597</v>
      </c>
    </row>
    <row r="4249" spans="1:32" x14ac:dyDescent="0.2">
      <c r="A4249" s="2" t="s">
        <v>2486</v>
      </c>
      <c r="B4249" s="2">
        <v>2.3144881870000002E-2</v>
      </c>
      <c r="C4249" s="2">
        <v>4.9516651000000002E-2</v>
      </c>
      <c r="D4249" s="2">
        <v>1.2754510999999999</v>
      </c>
      <c r="E4249" s="2" t="s">
        <v>32</v>
      </c>
      <c r="F4249" s="2" t="s">
        <v>2487</v>
      </c>
      <c r="G4249" s="2" t="s">
        <v>2488</v>
      </c>
      <c r="H4249" s="2">
        <v>25714049</v>
      </c>
      <c r="I4249" s="2" t="s">
        <v>290</v>
      </c>
      <c r="J4249" s="2" t="s">
        <v>34</v>
      </c>
      <c r="K4249" s="2">
        <v>35890025</v>
      </c>
      <c r="L4249" s="2">
        <v>36437586</v>
      </c>
      <c r="M4249" s="2" t="s">
        <v>41</v>
      </c>
      <c r="N4249" s="2" t="s">
        <v>2489</v>
      </c>
      <c r="O4249" s="2" t="s">
        <v>2490</v>
      </c>
      <c r="P4249" s="2" t="s">
        <v>2491</v>
      </c>
      <c r="Q4249" s="2">
        <v>53.666666999999997</v>
      </c>
      <c r="R4249" s="2">
        <v>44.333333000000003</v>
      </c>
      <c r="S4249" s="2">
        <v>5.8337190000000003</v>
      </c>
      <c r="T4249" s="2">
        <v>5.4827120000000003</v>
      </c>
      <c r="U4249" s="2">
        <v>46</v>
      </c>
      <c r="V4249" s="2">
        <v>48</v>
      </c>
      <c r="W4249" s="2">
        <v>67</v>
      </c>
      <c r="X4249" s="2">
        <v>50</v>
      </c>
      <c r="Y4249" s="2">
        <v>42</v>
      </c>
      <c r="Z4249" s="2">
        <v>41</v>
      </c>
      <c r="AA4249" s="2">
        <v>5.7180407196212402</v>
      </c>
      <c r="AB4249" s="2">
        <v>5.7988702483366401</v>
      </c>
      <c r="AC4249" s="2">
        <v>5.9842465611794804</v>
      </c>
      <c r="AD4249" s="2">
        <v>5.57152381863333</v>
      </c>
      <c r="AE4249" s="2">
        <v>5.3728925672735803</v>
      </c>
      <c r="AF4249" s="2">
        <v>5.5037183755329604</v>
      </c>
    </row>
    <row r="4250" spans="1:32" x14ac:dyDescent="0.2">
      <c r="A4250" s="2" t="s">
        <v>23052</v>
      </c>
      <c r="B4250" s="2">
        <v>1.9077657370000001E-2</v>
      </c>
      <c r="C4250" s="2">
        <v>4.3220053000000001E-2</v>
      </c>
      <c r="D4250" s="2">
        <v>1.2752848999999999</v>
      </c>
      <c r="E4250" s="2" t="s">
        <v>32</v>
      </c>
      <c r="F4250" s="2" t="s">
        <v>23053</v>
      </c>
      <c r="G4250" s="2" t="s">
        <v>23054</v>
      </c>
      <c r="H4250" s="2">
        <v>25714049</v>
      </c>
      <c r="I4250" s="2" t="s">
        <v>60</v>
      </c>
      <c r="J4250" s="2" t="s">
        <v>40</v>
      </c>
      <c r="K4250" s="2">
        <v>40454497</v>
      </c>
      <c r="L4250" s="2">
        <v>40456695</v>
      </c>
      <c r="M4250" s="2" t="s">
        <v>41</v>
      </c>
      <c r="N4250" s="2" t="s">
        <v>2944</v>
      </c>
      <c r="O4250" s="2" t="s">
        <v>2945</v>
      </c>
      <c r="P4250" s="2" t="s">
        <v>23055</v>
      </c>
      <c r="Q4250" s="2">
        <v>227.5</v>
      </c>
      <c r="R4250" s="2">
        <v>138.66666699999999</v>
      </c>
      <c r="S4250" s="2">
        <v>7.7852079999999999</v>
      </c>
      <c r="T4250" s="2">
        <v>7.4343880000000002</v>
      </c>
      <c r="U4250" s="2">
        <v>199</v>
      </c>
      <c r="V4250" s="2">
        <v>233.5</v>
      </c>
      <c r="W4250" s="2">
        <v>250</v>
      </c>
      <c r="X4250" s="2">
        <v>148</v>
      </c>
      <c r="Y4250" s="2">
        <v>149</v>
      </c>
      <c r="Z4250" s="2">
        <v>119</v>
      </c>
      <c r="AA4250" s="2">
        <v>7.8358711808403996</v>
      </c>
      <c r="AB4250" s="2">
        <v>7.8552108299588399</v>
      </c>
      <c r="AC4250" s="2">
        <v>7.6645417905190003</v>
      </c>
      <c r="AD4250" s="2">
        <v>7.4524880055881297</v>
      </c>
      <c r="AE4250" s="2">
        <v>7.5448739675745804</v>
      </c>
      <c r="AF4250" s="2">
        <v>7.30580296944468</v>
      </c>
    </row>
    <row r="4251" spans="1:32" x14ac:dyDescent="0.2">
      <c r="A4251" s="2" t="s">
        <v>19963</v>
      </c>
      <c r="B4251" s="2">
        <v>1.201337136E-2</v>
      </c>
      <c r="C4251" s="2">
        <v>3.1491861000000003E-2</v>
      </c>
      <c r="D4251" s="2">
        <v>1.2749113999999999</v>
      </c>
      <c r="E4251" s="2" t="s">
        <v>32</v>
      </c>
      <c r="F4251" s="2" t="s">
        <v>19964</v>
      </c>
      <c r="G4251" s="2" t="s">
        <v>19965</v>
      </c>
      <c r="H4251" s="2">
        <v>25714049</v>
      </c>
      <c r="I4251" s="2" t="s">
        <v>123</v>
      </c>
      <c r="J4251" s="2" t="s">
        <v>40</v>
      </c>
      <c r="K4251" s="2">
        <v>26695354</v>
      </c>
      <c r="L4251" s="2">
        <v>26699788</v>
      </c>
      <c r="M4251" s="2" t="s">
        <v>63</v>
      </c>
      <c r="N4251" s="2" t="s">
        <v>19966</v>
      </c>
      <c r="O4251" s="2" t="s">
        <v>19967</v>
      </c>
      <c r="P4251" s="2" t="s">
        <v>19968</v>
      </c>
      <c r="Q4251" s="2">
        <v>35.166666999999997</v>
      </c>
      <c r="R4251" s="2">
        <v>33.333333000000003</v>
      </c>
      <c r="S4251" s="2">
        <v>5.2741980000000002</v>
      </c>
      <c r="T4251" s="2">
        <v>4.9238010000000001</v>
      </c>
      <c r="U4251" s="2">
        <v>37</v>
      </c>
      <c r="V4251" s="2">
        <v>32.5</v>
      </c>
      <c r="W4251" s="2">
        <v>36</v>
      </c>
      <c r="X4251" s="2">
        <v>37</v>
      </c>
      <c r="Y4251" s="2">
        <v>33</v>
      </c>
      <c r="Z4251" s="2">
        <v>30</v>
      </c>
      <c r="AA4251" s="2">
        <v>5.3412133314282597</v>
      </c>
      <c r="AB4251" s="2">
        <v>5.2966393569197896</v>
      </c>
      <c r="AC4251" s="2">
        <v>5.1847414153041598</v>
      </c>
      <c r="AD4251" s="2">
        <v>5.0358419136302901</v>
      </c>
      <c r="AE4251" s="2">
        <v>4.9262346318870396</v>
      </c>
      <c r="AF4251" s="2">
        <v>4.8093264637090396</v>
      </c>
    </row>
    <row r="4252" spans="1:32" x14ac:dyDescent="0.2">
      <c r="A4252" s="2" t="s">
        <v>9102</v>
      </c>
      <c r="B4252" s="2">
        <v>8.8080356999999995E-3</v>
      </c>
      <c r="C4252" s="2">
        <v>2.5661641999999998E-2</v>
      </c>
      <c r="D4252" s="2">
        <v>1.2747930999999999</v>
      </c>
      <c r="E4252" s="2" t="s">
        <v>32</v>
      </c>
      <c r="F4252" s="2" t="s">
        <v>9103</v>
      </c>
      <c r="G4252" s="2" t="s">
        <v>9104</v>
      </c>
      <c r="H4252" s="2">
        <v>25714049</v>
      </c>
      <c r="I4252" s="2" t="s">
        <v>123</v>
      </c>
      <c r="J4252" s="2" t="s">
        <v>34</v>
      </c>
      <c r="K4252" s="2">
        <v>66087402</v>
      </c>
      <c r="L4252" s="2">
        <v>66091929</v>
      </c>
      <c r="M4252" s="2" t="s">
        <v>41</v>
      </c>
      <c r="N4252" s="2" t="s">
        <v>9105</v>
      </c>
      <c r="O4252" s="2" t="s">
        <v>9106</v>
      </c>
      <c r="P4252" s="2" t="s">
        <v>9107</v>
      </c>
      <c r="Q4252" s="2">
        <v>57</v>
      </c>
      <c r="R4252" s="2">
        <v>48</v>
      </c>
      <c r="S4252" s="2">
        <v>5.9477770000000003</v>
      </c>
      <c r="T4252" s="2">
        <v>5.5975130000000002</v>
      </c>
      <c r="U4252" s="2">
        <v>54</v>
      </c>
      <c r="V4252" s="2">
        <v>59</v>
      </c>
      <c r="W4252" s="2">
        <v>58</v>
      </c>
      <c r="X4252" s="2">
        <v>51</v>
      </c>
      <c r="Y4252" s="2">
        <v>47</v>
      </c>
      <c r="Z4252" s="2">
        <v>46</v>
      </c>
      <c r="AA4252" s="2">
        <v>5.9789191623056404</v>
      </c>
      <c r="AB4252" s="2">
        <v>6.03646575100157</v>
      </c>
      <c r="AC4252" s="2">
        <v>5.82794491821205</v>
      </c>
      <c r="AD4252" s="2">
        <v>5.5516684843726702</v>
      </c>
      <c r="AE4252" s="2">
        <v>5.5659512083220903</v>
      </c>
      <c r="AF4252" s="2">
        <v>5.67492074446261</v>
      </c>
    </row>
    <row r="4253" spans="1:32" x14ac:dyDescent="0.2">
      <c r="A4253" s="2" t="s">
        <v>1660</v>
      </c>
      <c r="B4253" s="2">
        <v>4.8075048099999997E-2</v>
      </c>
      <c r="C4253" s="2">
        <v>8.5420320999999994E-2</v>
      </c>
      <c r="D4253" s="2">
        <v>1.2745116999999999</v>
      </c>
      <c r="E4253" s="2" t="s">
        <v>32</v>
      </c>
      <c r="F4253" s="2" t="s">
        <v>1661</v>
      </c>
      <c r="G4253" s="2" t="s">
        <v>1662</v>
      </c>
      <c r="H4253" s="2">
        <v>25714049</v>
      </c>
      <c r="I4253" s="2" t="s">
        <v>72</v>
      </c>
      <c r="J4253" s="2" t="s">
        <v>40</v>
      </c>
      <c r="K4253" s="2">
        <v>60453603</v>
      </c>
      <c r="L4253" s="2">
        <v>60470839</v>
      </c>
      <c r="M4253" s="2" t="s">
        <v>41</v>
      </c>
      <c r="N4253" s="2" t="s">
        <v>1663</v>
      </c>
      <c r="O4253" s="2" t="s">
        <v>1577</v>
      </c>
      <c r="P4253" s="2" t="s">
        <v>1664</v>
      </c>
      <c r="Q4253" s="2">
        <v>29.333333</v>
      </c>
      <c r="R4253" s="2">
        <v>29.166667</v>
      </c>
      <c r="S4253" s="2">
        <v>5.1173159999999998</v>
      </c>
      <c r="T4253" s="2">
        <v>4.7673719999999999</v>
      </c>
      <c r="U4253" s="2">
        <v>27</v>
      </c>
      <c r="V4253" s="2">
        <v>26</v>
      </c>
      <c r="W4253" s="2">
        <v>35</v>
      </c>
      <c r="X4253" s="2">
        <v>31</v>
      </c>
      <c r="Y4253" s="2">
        <v>31.5</v>
      </c>
      <c r="Z4253" s="2">
        <v>25</v>
      </c>
      <c r="AA4253" s="2">
        <v>4.99117971923088</v>
      </c>
      <c r="AB4253" s="2">
        <v>5.1101247544821398</v>
      </c>
      <c r="AC4253" s="2">
        <v>5.2506441839570197</v>
      </c>
      <c r="AD4253" s="2">
        <v>4.8615397311817103</v>
      </c>
      <c r="AE4253" s="2">
        <v>4.8714308549753298</v>
      </c>
      <c r="AF4253" s="2">
        <v>4.56914411295066</v>
      </c>
    </row>
    <row r="4254" spans="1:32" x14ac:dyDescent="0.2">
      <c r="A4254" s="2" t="s">
        <v>11820</v>
      </c>
      <c r="B4254" s="2">
        <v>9.5115678600000003E-3</v>
      </c>
      <c r="C4254" s="2">
        <v>2.6985421999999998E-2</v>
      </c>
      <c r="D4254" s="2">
        <v>1.2744309</v>
      </c>
      <c r="E4254" s="2" t="s">
        <v>32</v>
      </c>
      <c r="F4254" s="2" t="s">
        <v>11821</v>
      </c>
      <c r="G4254" s="2" t="s">
        <v>11822</v>
      </c>
      <c r="H4254" s="2" t="s">
        <v>48</v>
      </c>
      <c r="I4254" s="2" t="s">
        <v>71</v>
      </c>
      <c r="J4254" s="2" t="s">
        <v>34</v>
      </c>
      <c r="K4254" s="2">
        <v>77692265</v>
      </c>
      <c r="L4254" s="2">
        <v>77692376</v>
      </c>
      <c r="M4254" s="2" t="s">
        <v>35</v>
      </c>
      <c r="N4254" s="2" t="s">
        <v>11823</v>
      </c>
      <c r="O4254" s="2" t="s">
        <v>11824</v>
      </c>
      <c r="P4254" s="2" t="s">
        <v>11825</v>
      </c>
      <c r="Q4254" s="2">
        <v>39</v>
      </c>
      <c r="R4254" s="2">
        <v>38.333333000000003</v>
      </c>
      <c r="S4254" s="2">
        <v>5.4592960000000001</v>
      </c>
      <c r="T4254" s="2">
        <v>5.1094429999999997</v>
      </c>
      <c r="U4254" s="2">
        <v>38</v>
      </c>
      <c r="V4254" s="2">
        <v>39</v>
      </c>
      <c r="W4254" s="2">
        <v>40</v>
      </c>
      <c r="X4254" s="2">
        <v>41</v>
      </c>
      <c r="Y4254" s="2">
        <v>40</v>
      </c>
      <c r="Z4254" s="2">
        <v>34</v>
      </c>
      <c r="AA4254" s="2">
        <v>5.4552161871889799</v>
      </c>
      <c r="AB4254" s="2">
        <v>5.5790883092741099</v>
      </c>
      <c r="AC4254" s="2">
        <v>5.3435839462311998</v>
      </c>
      <c r="AD4254" s="2">
        <v>5.1634298997604997</v>
      </c>
      <c r="AE4254" s="2">
        <v>5.1101247544821398</v>
      </c>
      <c r="AF4254" s="2">
        <v>5.0547742603227803</v>
      </c>
    </row>
    <row r="4255" spans="1:32" x14ac:dyDescent="0.2">
      <c r="A4255" s="2" t="s">
        <v>1372</v>
      </c>
      <c r="B4255" s="2">
        <v>1.259732056E-2</v>
      </c>
      <c r="C4255" s="2">
        <v>3.2498655000000001E-2</v>
      </c>
      <c r="D4255" s="2">
        <v>1.2742979999999999</v>
      </c>
      <c r="E4255" s="2" t="s">
        <v>32</v>
      </c>
      <c r="F4255" s="2" t="s">
        <v>1373</v>
      </c>
      <c r="G4255" s="2" t="s">
        <v>1374</v>
      </c>
      <c r="H4255" s="2">
        <v>25714049</v>
      </c>
      <c r="I4255" s="2" t="s">
        <v>110</v>
      </c>
      <c r="J4255" s="2" t="s">
        <v>40</v>
      </c>
      <c r="K4255" s="2">
        <v>180136978</v>
      </c>
      <c r="L4255" s="2">
        <v>180159119</v>
      </c>
      <c r="M4255" s="2" t="s">
        <v>41</v>
      </c>
      <c r="N4255" s="2" t="s">
        <v>1375</v>
      </c>
      <c r="O4255" s="2" t="s">
        <v>1376</v>
      </c>
      <c r="P4255" s="2" t="s">
        <v>1377</v>
      </c>
      <c r="Q4255" s="2">
        <v>74.166667000000004</v>
      </c>
      <c r="R4255" s="2">
        <v>56.333333000000003</v>
      </c>
      <c r="S4255" s="2">
        <v>6.2524980000000001</v>
      </c>
      <c r="T4255" s="2">
        <v>5.9027950000000002</v>
      </c>
      <c r="U4255" s="2">
        <v>58.5</v>
      </c>
      <c r="V4255" s="2">
        <v>73</v>
      </c>
      <c r="W4255" s="2">
        <v>91</v>
      </c>
      <c r="X4255" s="2">
        <v>58</v>
      </c>
      <c r="Y4255" s="2">
        <v>57</v>
      </c>
      <c r="Z4255" s="2">
        <v>54</v>
      </c>
      <c r="AA4255" s="2">
        <v>6.1121084107463304</v>
      </c>
      <c r="AB4255" s="2">
        <v>6.2971600467086297</v>
      </c>
      <c r="AC4255" s="2">
        <v>6.34822575060931</v>
      </c>
      <c r="AD4255" s="2">
        <v>5.8330154660467599</v>
      </c>
      <c r="AE4255" s="2">
        <v>5.9110113755893599</v>
      </c>
      <c r="AF4255" s="2">
        <v>5.9643591233541899</v>
      </c>
    </row>
    <row r="4256" spans="1:32" x14ac:dyDescent="0.2">
      <c r="A4256" s="2" t="s">
        <v>5363</v>
      </c>
      <c r="B4256" s="2">
        <v>6.0761347200000001E-3</v>
      </c>
      <c r="C4256" s="2">
        <v>2.0233556999999999E-2</v>
      </c>
      <c r="D4256" s="2">
        <v>1.2742159</v>
      </c>
      <c r="E4256" s="2" t="s">
        <v>32</v>
      </c>
      <c r="F4256" s="2" t="s">
        <v>5364</v>
      </c>
      <c r="G4256" s="2" t="s">
        <v>5365</v>
      </c>
      <c r="H4256" s="2">
        <v>25714049</v>
      </c>
      <c r="I4256" s="2" t="s">
        <v>110</v>
      </c>
      <c r="J4256" s="2" t="s">
        <v>40</v>
      </c>
      <c r="K4256" s="2">
        <v>166826926</v>
      </c>
      <c r="L4256" s="2">
        <v>166836457</v>
      </c>
      <c r="M4256" s="2" t="s">
        <v>41</v>
      </c>
      <c r="N4256" s="2" t="s">
        <v>5366</v>
      </c>
      <c r="O4256" s="2" t="s">
        <v>5367</v>
      </c>
      <c r="P4256" s="2" t="s">
        <v>5368</v>
      </c>
      <c r="Q4256" s="2">
        <v>480.66666700000002</v>
      </c>
      <c r="R4256" s="2">
        <v>258.33333299999998</v>
      </c>
      <c r="S4256" s="2">
        <v>8.7975320000000004</v>
      </c>
      <c r="T4256" s="2">
        <v>8.4479220000000002</v>
      </c>
      <c r="U4256" s="2">
        <v>380.5</v>
      </c>
      <c r="V4256" s="2">
        <v>479</v>
      </c>
      <c r="W4256" s="2">
        <v>582.5</v>
      </c>
      <c r="X4256" s="2">
        <v>261</v>
      </c>
      <c r="Y4256" s="2">
        <v>282</v>
      </c>
      <c r="Z4256" s="2">
        <v>232</v>
      </c>
      <c r="AA4256" s="2">
        <v>8.7649985757287006</v>
      </c>
      <c r="AB4256" s="2">
        <v>8.8488470677859592</v>
      </c>
      <c r="AC4256" s="2">
        <v>8.7787505260573493</v>
      </c>
      <c r="AD4256" s="2">
        <v>8.3714352499296307</v>
      </c>
      <c r="AE4256" s="2">
        <v>8.5675947167620503</v>
      </c>
      <c r="AF4256" s="2">
        <v>8.4047369272631798</v>
      </c>
    </row>
    <row r="4257" spans="1:32" x14ac:dyDescent="0.2">
      <c r="A4257" s="2" t="s">
        <v>14250</v>
      </c>
      <c r="B4257" s="2">
        <v>2.0559213869999999E-2</v>
      </c>
      <c r="C4257" s="2">
        <v>4.5563309000000003E-2</v>
      </c>
      <c r="D4257" s="2">
        <v>1.2740411</v>
      </c>
      <c r="E4257" s="2" t="s">
        <v>32</v>
      </c>
      <c r="F4257" s="2" t="s">
        <v>14251</v>
      </c>
      <c r="G4257" s="2" t="s">
        <v>14252</v>
      </c>
      <c r="H4257" s="2">
        <v>25714049</v>
      </c>
      <c r="I4257" s="2" t="s">
        <v>83</v>
      </c>
      <c r="J4257" s="2" t="s">
        <v>40</v>
      </c>
      <c r="K4257" s="2">
        <v>82357232</v>
      </c>
      <c r="L4257" s="2">
        <v>82425455</v>
      </c>
      <c r="M4257" s="2" t="s">
        <v>41</v>
      </c>
      <c r="N4257" s="2" t="s">
        <v>5691</v>
      </c>
      <c r="O4257" s="2" t="s">
        <v>5692</v>
      </c>
      <c r="P4257" s="2" t="s">
        <v>14253</v>
      </c>
      <c r="Q4257" s="2">
        <v>146.5</v>
      </c>
      <c r="R4257" s="2">
        <v>96.833332999999996</v>
      </c>
      <c r="S4257" s="2">
        <v>7.1897229999999999</v>
      </c>
      <c r="T4257" s="2">
        <v>6.8403109999999998</v>
      </c>
      <c r="U4257" s="2">
        <v>129.5</v>
      </c>
      <c r="V4257" s="2">
        <v>157</v>
      </c>
      <c r="W4257" s="2">
        <v>153</v>
      </c>
      <c r="X4257" s="2">
        <v>107</v>
      </c>
      <c r="Y4257" s="2">
        <v>98</v>
      </c>
      <c r="Z4257" s="2">
        <v>85.5</v>
      </c>
      <c r="AA4257" s="2">
        <v>7.2205068954909404</v>
      </c>
      <c r="AB4257" s="2">
        <v>7.3210708500273096</v>
      </c>
      <c r="AC4257" s="2">
        <v>7.0275922554348504</v>
      </c>
      <c r="AD4257" s="2">
        <v>6.8853501265794996</v>
      </c>
      <c r="AE4257" s="2">
        <v>6.8704258385296697</v>
      </c>
      <c r="AF4257" s="2">
        <v>6.7651584218579703</v>
      </c>
    </row>
    <row r="4258" spans="1:32" x14ac:dyDescent="0.2">
      <c r="A4258" s="2" t="s">
        <v>21098</v>
      </c>
      <c r="B4258" s="2">
        <v>1.6006814040000001E-2</v>
      </c>
      <c r="C4258" s="2">
        <v>3.8251331E-2</v>
      </c>
      <c r="D4258" s="2">
        <v>1.2735761999999999</v>
      </c>
      <c r="E4258" s="2" t="s">
        <v>32</v>
      </c>
      <c r="F4258" s="2" t="s">
        <v>21099</v>
      </c>
      <c r="G4258" s="2" t="s">
        <v>21100</v>
      </c>
      <c r="H4258" s="2">
        <v>25714049</v>
      </c>
      <c r="I4258" s="2" t="s">
        <v>72</v>
      </c>
      <c r="J4258" s="2" t="s">
        <v>34</v>
      </c>
      <c r="K4258" s="2">
        <v>179405282</v>
      </c>
      <c r="L4258" s="2">
        <v>179423418</v>
      </c>
      <c r="M4258" s="2" t="s">
        <v>41</v>
      </c>
      <c r="N4258" s="2" t="s">
        <v>11276</v>
      </c>
      <c r="O4258" s="2" t="s">
        <v>7132</v>
      </c>
      <c r="P4258" s="2" t="s">
        <v>21101</v>
      </c>
      <c r="Q4258" s="2">
        <v>97.333332999999996</v>
      </c>
      <c r="R4258" s="2">
        <v>72</v>
      </c>
      <c r="S4258" s="2">
        <v>6.6216559999999998</v>
      </c>
      <c r="T4258" s="2">
        <v>6.2727709999999997</v>
      </c>
      <c r="U4258" s="2">
        <v>87</v>
      </c>
      <c r="V4258" s="2">
        <v>88</v>
      </c>
      <c r="W4258" s="2">
        <v>117</v>
      </c>
      <c r="X4258" s="2">
        <v>80</v>
      </c>
      <c r="Y4258" s="2">
        <v>75</v>
      </c>
      <c r="Z4258" s="2">
        <v>61</v>
      </c>
      <c r="AA4258" s="2">
        <v>6.63476202905726</v>
      </c>
      <c r="AB4258" s="2">
        <v>6.5714486292626999</v>
      </c>
      <c r="AC4258" s="2">
        <v>6.6587583187354502</v>
      </c>
      <c r="AD4258" s="2">
        <v>6.36699164561049</v>
      </c>
      <c r="AE4258" s="2">
        <v>6.3440879686337599</v>
      </c>
      <c r="AF4258" s="2">
        <v>6.1072336098770501</v>
      </c>
    </row>
    <row r="4259" spans="1:32" x14ac:dyDescent="0.2">
      <c r="A4259" s="2" t="s">
        <v>4318</v>
      </c>
      <c r="B4259" s="2">
        <v>4.0014305799999997E-2</v>
      </c>
      <c r="C4259" s="2">
        <v>7.4189522999999993E-2</v>
      </c>
      <c r="D4259" s="2">
        <v>1.2734365999999999</v>
      </c>
      <c r="E4259" s="2" t="s">
        <v>32</v>
      </c>
      <c r="F4259" s="2" t="s">
        <v>4319</v>
      </c>
      <c r="G4259" s="2" t="s">
        <v>4320</v>
      </c>
      <c r="H4259" s="2">
        <v>25714049</v>
      </c>
      <c r="I4259" s="2" t="s">
        <v>39</v>
      </c>
      <c r="J4259" s="2" t="s">
        <v>40</v>
      </c>
      <c r="K4259" s="2">
        <v>108341794</v>
      </c>
      <c r="L4259" s="2">
        <v>108348075</v>
      </c>
      <c r="M4259" s="2" t="s">
        <v>63</v>
      </c>
      <c r="N4259" s="2" t="s">
        <v>4321</v>
      </c>
      <c r="O4259" s="2" t="s">
        <v>4322</v>
      </c>
      <c r="P4259" s="2" t="s">
        <v>4323</v>
      </c>
      <c r="Q4259" s="2">
        <v>41.5</v>
      </c>
      <c r="R4259" s="2">
        <v>37.666666999999997</v>
      </c>
      <c r="S4259" s="2">
        <v>5.4944490000000004</v>
      </c>
      <c r="T4259" s="2">
        <v>5.1457220000000001</v>
      </c>
      <c r="U4259" s="2">
        <v>33</v>
      </c>
      <c r="V4259" s="2">
        <v>38.5</v>
      </c>
      <c r="W4259" s="2">
        <v>53</v>
      </c>
      <c r="X4259" s="2">
        <v>41</v>
      </c>
      <c r="Y4259" s="2">
        <v>37</v>
      </c>
      <c r="Z4259" s="2">
        <v>35</v>
      </c>
      <c r="AA4259" s="2">
        <v>5.2966393569197896</v>
      </c>
      <c r="AB4259" s="2">
        <v>5.5005351364570796</v>
      </c>
      <c r="AC4259" s="2">
        <v>5.6861724539775897</v>
      </c>
      <c r="AD4259" s="2">
        <v>5.2044390326957402</v>
      </c>
      <c r="AE4259" s="2">
        <v>5.1101247544821398</v>
      </c>
      <c r="AF4259" s="2">
        <v>5.1226019105781297</v>
      </c>
    </row>
    <row r="4260" spans="1:32" x14ac:dyDescent="0.2">
      <c r="A4260" s="2" t="s">
        <v>11152</v>
      </c>
      <c r="B4260" s="2">
        <v>3.0613895030000001E-2</v>
      </c>
      <c r="C4260" s="2">
        <v>6.0695071000000003E-2</v>
      </c>
      <c r="D4260" s="2">
        <v>1.2733717</v>
      </c>
      <c r="E4260" s="2" t="s">
        <v>32</v>
      </c>
      <c r="F4260" s="2" t="s">
        <v>11153</v>
      </c>
      <c r="G4260" s="2" t="s">
        <v>11154</v>
      </c>
      <c r="H4260" s="2">
        <v>25714049</v>
      </c>
      <c r="I4260" s="2" t="s">
        <v>56</v>
      </c>
      <c r="J4260" s="2" t="s">
        <v>34</v>
      </c>
      <c r="K4260" s="2">
        <v>15959531</v>
      </c>
      <c r="L4260" s="2">
        <v>15971031</v>
      </c>
      <c r="M4260" s="2" t="s">
        <v>41</v>
      </c>
      <c r="N4260" s="2" t="s">
        <v>6660</v>
      </c>
      <c r="O4260" s="2" t="s">
        <v>6661</v>
      </c>
      <c r="P4260" s="2" t="s">
        <v>11155</v>
      </c>
      <c r="Q4260" s="2">
        <v>23</v>
      </c>
      <c r="R4260" s="2">
        <v>23.666667</v>
      </c>
      <c r="S4260" s="2">
        <v>4.8536659999999996</v>
      </c>
      <c r="T4260" s="2">
        <v>4.5050129999999999</v>
      </c>
      <c r="U4260" s="2">
        <v>22</v>
      </c>
      <c r="V4260" s="2">
        <v>22</v>
      </c>
      <c r="W4260" s="2">
        <v>25</v>
      </c>
      <c r="X4260" s="2">
        <v>25</v>
      </c>
      <c r="Y4260" s="2">
        <v>23</v>
      </c>
      <c r="Z4260" s="2">
        <v>23</v>
      </c>
      <c r="AA4260" s="2">
        <v>4.6708190062105199</v>
      </c>
      <c r="AB4260" s="2">
        <v>4.9435286524013904</v>
      </c>
      <c r="AC4260" s="2">
        <v>4.9466508676907797</v>
      </c>
      <c r="AD4260" s="2">
        <v>4.5842584185598803</v>
      </c>
      <c r="AE4260" s="2">
        <v>4.40064881957169</v>
      </c>
      <c r="AF4260" s="2">
        <v>4.5301304833714804</v>
      </c>
    </row>
    <row r="4261" spans="1:32" x14ac:dyDescent="0.2">
      <c r="A4261" s="2" t="s">
        <v>3632</v>
      </c>
      <c r="B4261" s="2">
        <v>4.7589241660000003E-2</v>
      </c>
      <c r="C4261" s="2">
        <v>8.4741284E-2</v>
      </c>
      <c r="D4261" s="2">
        <v>1.2729779999999999</v>
      </c>
      <c r="E4261" s="2" t="s">
        <v>32</v>
      </c>
      <c r="F4261" s="2" t="s">
        <v>3633</v>
      </c>
      <c r="G4261" s="2" t="s">
        <v>3634</v>
      </c>
      <c r="H4261" s="2">
        <v>25714049</v>
      </c>
      <c r="I4261" s="2" t="s">
        <v>56</v>
      </c>
      <c r="J4261" s="2" t="s">
        <v>40</v>
      </c>
      <c r="K4261" s="2">
        <v>10614107</v>
      </c>
      <c r="L4261" s="2">
        <v>10615590</v>
      </c>
      <c r="M4261" s="2" t="s">
        <v>41</v>
      </c>
      <c r="N4261" s="2" t="s">
        <v>3635</v>
      </c>
      <c r="O4261" s="2" t="s">
        <v>3636</v>
      </c>
      <c r="P4261" s="2" t="s">
        <v>3637</v>
      </c>
      <c r="Q4261" s="2">
        <v>318.16666700000002</v>
      </c>
      <c r="R4261" s="2">
        <v>185</v>
      </c>
      <c r="S4261" s="2">
        <v>8.2613529999999997</v>
      </c>
      <c r="T4261" s="2">
        <v>7.9131450000000001</v>
      </c>
      <c r="U4261" s="2">
        <v>290</v>
      </c>
      <c r="V4261" s="2">
        <v>321</v>
      </c>
      <c r="W4261" s="2">
        <v>343.5</v>
      </c>
      <c r="X4261" s="2">
        <v>208</v>
      </c>
      <c r="Y4261" s="2">
        <v>167</v>
      </c>
      <c r="Z4261" s="2">
        <v>180</v>
      </c>
      <c r="AA4261" s="2">
        <v>8.3788220788427807</v>
      </c>
      <c r="AB4261" s="2">
        <v>8.3129810525326207</v>
      </c>
      <c r="AC4261" s="2">
        <v>8.0922547881362998</v>
      </c>
      <c r="AD4261" s="2">
        <v>8.0144201470079199</v>
      </c>
      <c r="AE4261" s="2">
        <v>7.7385761631761696</v>
      </c>
      <c r="AF4261" s="2">
        <v>7.9864391331948799</v>
      </c>
    </row>
    <row r="4262" spans="1:32" x14ac:dyDescent="0.2">
      <c r="A4262" s="2" t="s">
        <v>16916</v>
      </c>
      <c r="B4262" s="2">
        <v>4.5713854069999997E-2</v>
      </c>
      <c r="C4262" s="2">
        <v>8.2255349000000005E-2</v>
      </c>
      <c r="D4262" s="2">
        <v>1.2728994</v>
      </c>
      <c r="E4262" s="2" t="s">
        <v>32</v>
      </c>
      <c r="F4262" s="2" t="s">
        <v>16917</v>
      </c>
      <c r="G4262" s="2"/>
      <c r="H4262" s="2">
        <v>25070500</v>
      </c>
      <c r="I4262" s="2" t="s">
        <v>49</v>
      </c>
      <c r="J4262" s="2" t="s">
        <v>40</v>
      </c>
      <c r="K4262" s="2">
        <v>39566941</v>
      </c>
      <c r="L4262" s="2">
        <v>39616512</v>
      </c>
      <c r="M4262" s="2" t="s">
        <v>63</v>
      </c>
      <c r="N4262" s="2" t="s">
        <v>3436</v>
      </c>
      <c r="O4262" s="2" t="s">
        <v>3437</v>
      </c>
      <c r="P4262" s="2" t="s">
        <v>16918</v>
      </c>
      <c r="Q4262" s="2">
        <v>5861</v>
      </c>
      <c r="R4262" s="2">
        <v>2520</v>
      </c>
      <c r="S4262" s="2">
        <v>12.32769</v>
      </c>
      <c r="T4262" s="2">
        <v>11.979571</v>
      </c>
      <c r="U4262" s="2">
        <v>4307</v>
      </c>
      <c r="V4262" s="2">
        <v>5872</v>
      </c>
      <c r="W4262" s="2">
        <v>7404</v>
      </c>
      <c r="X4262" s="2">
        <v>2590</v>
      </c>
      <c r="Y4262" s="2">
        <v>2268</v>
      </c>
      <c r="Z4262" s="2">
        <v>2702</v>
      </c>
      <c r="AA4262" s="2">
        <v>12.162550242035101</v>
      </c>
      <c r="AB4262" s="2">
        <v>12.4239925801028</v>
      </c>
      <c r="AC4262" s="2">
        <v>12.396525836617601</v>
      </c>
      <c r="AD4262" s="2">
        <v>11.9919368883541</v>
      </c>
      <c r="AE4262" s="2">
        <v>11.8199415352587</v>
      </c>
      <c r="AF4262" s="2">
        <v>12.126835108494801</v>
      </c>
    </row>
    <row r="4263" spans="1:32" x14ac:dyDescent="0.2">
      <c r="A4263" s="2" t="s">
        <v>15291</v>
      </c>
      <c r="B4263" s="2">
        <v>1.7159941E-3</v>
      </c>
      <c r="C4263" s="2">
        <v>9.9283649999999998E-3</v>
      </c>
      <c r="D4263" s="2">
        <v>1.2728086999999999</v>
      </c>
      <c r="E4263" s="2" t="s">
        <v>32</v>
      </c>
      <c r="F4263" s="2" t="s">
        <v>15292</v>
      </c>
      <c r="G4263" s="2" t="s">
        <v>15293</v>
      </c>
      <c r="H4263" s="2">
        <v>25714049</v>
      </c>
      <c r="I4263" s="2" t="s">
        <v>72</v>
      </c>
      <c r="J4263" s="2" t="s">
        <v>40</v>
      </c>
      <c r="K4263" s="2">
        <v>127930706</v>
      </c>
      <c r="L4263" s="2">
        <v>127937565</v>
      </c>
      <c r="M4263" s="2" t="s">
        <v>41</v>
      </c>
      <c r="N4263" s="2" t="s">
        <v>15294</v>
      </c>
      <c r="O4263" s="2" t="s">
        <v>15295</v>
      </c>
      <c r="P4263" s="2" t="s">
        <v>15296</v>
      </c>
      <c r="Q4263" s="2">
        <v>124.833333</v>
      </c>
      <c r="R4263" s="2">
        <v>84.666667000000004</v>
      </c>
      <c r="S4263" s="2">
        <v>6.978205</v>
      </c>
      <c r="T4263" s="2">
        <v>6.6301899999999998</v>
      </c>
      <c r="U4263" s="2">
        <v>101</v>
      </c>
      <c r="V4263" s="2">
        <v>126.5</v>
      </c>
      <c r="W4263" s="2">
        <v>147</v>
      </c>
      <c r="X4263" s="2">
        <v>90</v>
      </c>
      <c r="Y4263" s="2">
        <v>86</v>
      </c>
      <c r="Z4263" s="2">
        <v>78</v>
      </c>
      <c r="AA4263" s="2">
        <v>6.9011278386371</v>
      </c>
      <c r="AB4263" s="2">
        <v>7.0506281933729502</v>
      </c>
      <c r="AC4263" s="2">
        <v>6.9828600202980304</v>
      </c>
      <c r="AD4263" s="2">
        <v>6.61183567751862</v>
      </c>
      <c r="AE4263" s="2">
        <v>6.6138011028567796</v>
      </c>
      <c r="AF4263" s="2">
        <v>6.6649325231925696</v>
      </c>
    </row>
    <row r="4264" spans="1:32" x14ac:dyDescent="0.2">
      <c r="A4264" s="2" t="s">
        <v>23038</v>
      </c>
      <c r="B4264" s="2">
        <v>3.8355621110000002E-2</v>
      </c>
      <c r="C4264" s="2">
        <v>7.1861859E-2</v>
      </c>
      <c r="D4264" s="2">
        <v>1.2727989</v>
      </c>
      <c r="E4264" s="2" t="s">
        <v>32</v>
      </c>
      <c r="F4264" s="2" t="s">
        <v>23039</v>
      </c>
      <c r="G4264" s="2" t="s">
        <v>23040</v>
      </c>
      <c r="H4264" s="2">
        <v>25714049</v>
      </c>
      <c r="I4264" s="2" t="s">
        <v>181</v>
      </c>
      <c r="J4264" s="2" t="s">
        <v>40</v>
      </c>
      <c r="K4264" s="2">
        <v>36904552</v>
      </c>
      <c r="L4264" s="2">
        <v>36919796</v>
      </c>
      <c r="M4264" s="2" t="s">
        <v>41</v>
      </c>
      <c r="N4264" s="2" t="s">
        <v>8400</v>
      </c>
      <c r="O4264" s="2" t="s">
        <v>8401</v>
      </c>
      <c r="P4264" s="2" t="s">
        <v>23041</v>
      </c>
      <c r="Q4264" s="2">
        <v>62.166666999999997</v>
      </c>
      <c r="R4264" s="2">
        <v>52</v>
      </c>
      <c r="S4264" s="2">
        <v>6.0479789999999998</v>
      </c>
      <c r="T4264" s="2">
        <v>5.6999750000000002</v>
      </c>
      <c r="U4264" s="2">
        <v>58.5</v>
      </c>
      <c r="V4264" s="2">
        <v>59</v>
      </c>
      <c r="W4264" s="2">
        <v>69</v>
      </c>
      <c r="X4264" s="2">
        <v>58</v>
      </c>
      <c r="Y4264" s="2">
        <v>54</v>
      </c>
      <c r="Z4264" s="2">
        <v>44</v>
      </c>
      <c r="AA4264" s="2">
        <v>6.06834743067306</v>
      </c>
      <c r="AB4264" s="2">
        <v>6.0575576415846397</v>
      </c>
      <c r="AC4264" s="2">
        <v>6.0180322597672902</v>
      </c>
      <c r="AD4264" s="2">
        <v>5.8965533699467603</v>
      </c>
      <c r="AE4264" s="2">
        <v>5.6996522192796997</v>
      </c>
      <c r="AF4264" s="2">
        <v>5.5037183755329604</v>
      </c>
    </row>
    <row r="4265" spans="1:32" x14ac:dyDescent="0.2">
      <c r="A4265" s="2" t="s">
        <v>9390</v>
      </c>
      <c r="B4265" s="2">
        <v>4.5883983920000003E-2</v>
      </c>
      <c r="C4265" s="2">
        <v>8.2476061000000003E-2</v>
      </c>
      <c r="D4265" s="2">
        <v>1.2727785</v>
      </c>
      <c r="E4265" s="2" t="s">
        <v>32</v>
      </c>
      <c r="F4265" s="2" t="s">
        <v>9391</v>
      </c>
      <c r="G4265" s="2" t="s">
        <v>9392</v>
      </c>
      <c r="H4265" s="2">
        <v>25714049</v>
      </c>
      <c r="I4265" s="2" t="s">
        <v>60</v>
      </c>
      <c r="J4265" s="2" t="s">
        <v>40</v>
      </c>
      <c r="K4265" s="2">
        <v>3429231</v>
      </c>
      <c r="L4265" s="2">
        <v>3448568</v>
      </c>
      <c r="M4265" s="2" t="s">
        <v>41</v>
      </c>
      <c r="N4265" s="2" t="s">
        <v>9393</v>
      </c>
      <c r="O4265" s="2" t="s">
        <v>9394</v>
      </c>
      <c r="P4265" s="2" t="s">
        <v>9395</v>
      </c>
      <c r="Q4265" s="2">
        <v>50.166666999999997</v>
      </c>
      <c r="R4265" s="2">
        <v>43.333333000000003</v>
      </c>
      <c r="S4265" s="2">
        <v>5.7213570000000002</v>
      </c>
      <c r="T4265" s="2">
        <v>5.3733750000000002</v>
      </c>
      <c r="U4265" s="2">
        <v>42</v>
      </c>
      <c r="V4265" s="2">
        <v>54</v>
      </c>
      <c r="W4265" s="2">
        <v>54.5</v>
      </c>
      <c r="X4265" s="2">
        <v>44</v>
      </c>
      <c r="Y4265" s="2">
        <v>43</v>
      </c>
      <c r="Z4265" s="2">
        <v>43</v>
      </c>
      <c r="AA4265" s="2">
        <v>5.5403462986673304</v>
      </c>
      <c r="AB4265" s="2">
        <v>5.9245343887487403</v>
      </c>
      <c r="AC4265" s="2">
        <v>5.6991894903508902</v>
      </c>
      <c r="AD4265" s="2">
        <v>5.2892795825977803</v>
      </c>
      <c r="AE4265" s="2">
        <v>5.3728925672735803</v>
      </c>
      <c r="AF4265" s="2">
        <v>5.4579539602552103</v>
      </c>
    </row>
    <row r="4266" spans="1:32" x14ac:dyDescent="0.2">
      <c r="A4266" s="2" t="s">
        <v>20485</v>
      </c>
      <c r="B4266" s="2">
        <v>3.4713830729999999E-2</v>
      </c>
      <c r="C4266" s="2">
        <v>6.6812828000000005E-2</v>
      </c>
      <c r="D4266" s="2">
        <v>1.2726724</v>
      </c>
      <c r="E4266" s="2" t="s">
        <v>32</v>
      </c>
      <c r="F4266" s="2" t="s">
        <v>20486</v>
      </c>
      <c r="G4266" s="2" t="s">
        <v>20487</v>
      </c>
      <c r="H4266" s="2">
        <v>25714049</v>
      </c>
      <c r="I4266" s="2" t="s">
        <v>83</v>
      </c>
      <c r="J4266" s="2" t="s">
        <v>40</v>
      </c>
      <c r="K4266" s="2">
        <v>11781408</v>
      </c>
      <c r="L4266" s="2">
        <v>11884915</v>
      </c>
      <c r="M4266" s="2" t="s">
        <v>63</v>
      </c>
      <c r="N4266" s="2" t="s">
        <v>9547</v>
      </c>
      <c r="O4266" s="2" t="s">
        <v>9548</v>
      </c>
      <c r="P4266" s="2" t="s">
        <v>20488</v>
      </c>
      <c r="Q4266" s="2">
        <v>168.66666699999999</v>
      </c>
      <c r="R4266" s="2">
        <v>108.5</v>
      </c>
      <c r="S4266" s="2">
        <v>7.3717360000000003</v>
      </c>
      <c r="T4266" s="2">
        <v>7.0238750000000003</v>
      </c>
      <c r="U4266" s="2">
        <v>131</v>
      </c>
      <c r="V4266" s="2">
        <v>173</v>
      </c>
      <c r="W4266" s="2">
        <v>202</v>
      </c>
      <c r="X4266" s="2">
        <v>109</v>
      </c>
      <c r="Y4266" s="2">
        <v>121</v>
      </c>
      <c r="Z4266" s="2">
        <v>95.5</v>
      </c>
      <c r="AA4266" s="2">
        <v>7.2558622120923904</v>
      </c>
      <c r="AB4266" s="2">
        <v>7.4607012605064096</v>
      </c>
      <c r="AC4266" s="2">
        <v>7.3986435767658199</v>
      </c>
      <c r="AD4266" s="2">
        <v>6.9492036751960304</v>
      </c>
      <c r="AE4266" s="2">
        <v>7.2078761652708101</v>
      </c>
      <c r="AF4266" s="2">
        <v>6.9145440749177203</v>
      </c>
    </row>
    <row r="4267" spans="1:32" x14ac:dyDescent="0.2">
      <c r="A4267" s="2" t="s">
        <v>13047</v>
      </c>
      <c r="B4267" s="2">
        <v>1.189940665E-2</v>
      </c>
      <c r="C4267" s="2">
        <v>3.1284614000000002E-2</v>
      </c>
      <c r="D4267" s="2">
        <v>1.2726066</v>
      </c>
      <c r="E4267" s="2" t="s">
        <v>32</v>
      </c>
      <c r="F4267" s="2" t="s">
        <v>13048</v>
      </c>
      <c r="G4267" s="2" t="s">
        <v>13049</v>
      </c>
      <c r="H4267" s="2" t="s">
        <v>48</v>
      </c>
      <c r="I4267" s="2" t="s">
        <v>290</v>
      </c>
      <c r="J4267" s="2" t="s">
        <v>40</v>
      </c>
      <c r="K4267" s="2">
        <v>139390839</v>
      </c>
      <c r="L4267" s="2">
        <v>139393419</v>
      </c>
      <c r="M4267" s="2" t="s">
        <v>41</v>
      </c>
      <c r="N4267" s="2" t="s">
        <v>13050</v>
      </c>
      <c r="O4267" s="2" t="s">
        <v>13051</v>
      </c>
      <c r="P4267" s="2" t="s">
        <v>13052</v>
      </c>
      <c r="Q4267" s="2">
        <v>40.333333000000003</v>
      </c>
      <c r="R4267" s="2">
        <v>38.333333000000003</v>
      </c>
      <c r="S4267" s="2">
        <v>5.5315159999999999</v>
      </c>
      <c r="T4267" s="2">
        <v>5.1837289999999996</v>
      </c>
      <c r="U4267" s="2">
        <v>41.5</v>
      </c>
      <c r="V4267" s="2">
        <v>37.5</v>
      </c>
      <c r="W4267" s="2">
        <v>42</v>
      </c>
      <c r="X4267" s="2">
        <v>40</v>
      </c>
      <c r="Y4267" s="2">
        <v>39</v>
      </c>
      <c r="Z4267" s="2">
        <v>36</v>
      </c>
      <c r="AA4267" s="2">
        <v>5.6128917888291996</v>
      </c>
      <c r="AB4267" s="2">
        <v>5.5341329033484703</v>
      </c>
      <c r="AC4267" s="2">
        <v>5.4475226670556802</v>
      </c>
      <c r="AD4267" s="2">
        <v>5.2044390326957402</v>
      </c>
      <c r="AE4267" s="2">
        <v>5.06486661985622</v>
      </c>
      <c r="AF4267" s="2">
        <v>5.2818820704747003</v>
      </c>
    </row>
    <row r="4268" spans="1:32" x14ac:dyDescent="0.2">
      <c r="A4268" s="2" t="s">
        <v>18190</v>
      </c>
      <c r="B4268" s="2">
        <v>8.2422140999999997E-4</v>
      </c>
      <c r="C4268" s="2">
        <v>7.1423900000000002E-3</v>
      </c>
      <c r="D4268" s="2">
        <v>1.2714125000000001</v>
      </c>
      <c r="E4268" s="2" t="s">
        <v>32</v>
      </c>
      <c r="F4268" s="2" t="s">
        <v>18191</v>
      </c>
      <c r="G4268" s="2" t="s">
        <v>18192</v>
      </c>
      <c r="H4268" s="2">
        <v>25714049</v>
      </c>
      <c r="I4268" s="2" t="s">
        <v>394</v>
      </c>
      <c r="J4268" s="2" t="s">
        <v>34</v>
      </c>
      <c r="K4268" s="2">
        <v>65209691</v>
      </c>
      <c r="L4268" s="2">
        <v>65212223</v>
      </c>
      <c r="M4268" s="2" t="s">
        <v>41</v>
      </c>
      <c r="N4268" s="2" t="s">
        <v>18193</v>
      </c>
      <c r="O4268" s="2" t="s">
        <v>18194</v>
      </c>
      <c r="P4268" s="2" t="s">
        <v>18195</v>
      </c>
      <c r="Q4268" s="2">
        <v>203.66666699999999</v>
      </c>
      <c r="R4268" s="2">
        <v>127</v>
      </c>
      <c r="S4268" s="2">
        <v>7.6466089999999998</v>
      </c>
      <c r="T4268" s="2">
        <v>7.3001760000000004</v>
      </c>
      <c r="U4268" s="2">
        <v>179</v>
      </c>
      <c r="V4268" s="2">
        <v>201</v>
      </c>
      <c r="W4268" s="2">
        <v>231</v>
      </c>
      <c r="X4268" s="2">
        <v>133</v>
      </c>
      <c r="Y4268" s="2">
        <v>131</v>
      </c>
      <c r="Z4268" s="2">
        <v>117</v>
      </c>
      <c r="AA4268" s="2">
        <v>7.7011675180532704</v>
      </c>
      <c r="AB4268" s="2">
        <v>7.6637119603066299</v>
      </c>
      <c r="AC4268" s="2">
        <v>7.5749463411721099</v>
      </c>
      <c r="AD4268" s="2">
        <v>7.2845229866655101</v>
      </c>
      <c r="AE4268" s="2">
        <v>7.3102033775351698</v>
      </c>
      <c r="AF4268" s="2">
        <v>7.30580296944468</v>
      </c>
    </row>
    <row r="4269" spans="1:32" x14ac:dyDescent="0.2">
      <c r="A4269" s="2" t="s">
        <v>5747</v>
      </c>
      <c r="B4269" s="2">
        <v>2.3583852669999999E-2</v>
      </c>
      <c r="C4269" s="2">
        <v>5.0177548000000002E-2</v>
      </c>
      <c r="D4269" s="2">
        <v>1.2713325</v>
      </c>
      <c r="E4269" s="2" t="s">
        <v>32</v>
      </c>
      <c r="F4269" s="2" t="s">
        <v>5748</v>
      </c>
      <c r="G4269" s="2" t="s">
        <v>5749</v>
      </c>
      <c r="H4269" s="2" t="s">
        <v>48</v>
      </c>
      <c r="I4269" s="2" t="s">
        <v>92</v>
      </c>
      <c r="J4269" s="2" t="s">
        <v>34</v>
      </c>
      <c r="K4269" s="2">
        <v>153411461</v>
      </c>
      <c r="L4269" s="2">
        <v>153411871</v>
      </c>
      <c r="M4269" s="2" t="s">
        <v>41</v>
      </c>
      <c r="N4269" s="2" t="s">
        <v>5750</v>
      </c>
      <c r="O4269" s="2" t="s">
        <v>5751</v>
      </c>
      <c r="P4269" s="2" t="s">
        <v>5752</v>
      </c>
      <c r="Q4269" s="2">
        <v>851.33333300000004</v>
      </c>
      <c r="R4269" s="2">
        <v>442.33333299999998</v>
      </c>
      <c r="S4269" s="2">
        <v>9.6238799999999998</v>
      </c>
      <c r="T4269" s="2">
        <v>9.2775379999999998</v>
      </c>
      <c r="U4269" s="2">
        <v>717.5</v>
      </c>
      <c r="V4269" s="2">
        <v>835.5</v>
      </c>
      <c r="W4269" s="2">
        <v>1001</v>
      </c>
      <c r="X4269" s="2">
        <v>468</v>
      </c>
      <c r="Y4269" s="2">
        <v>401</v>
      </c>
      <c r="Z4269" s="2">
        <v>458</v>
      </c>
      <c r="AA4269" s="2">
        <v>9.6734356232723595</v>
      </c>
      <c r="AB4269" s="2">
        <v>9.6635669217836497</v>
      </c>
      <c r="AC4269" s="2">
        <v>9.5346367618774401</v>
      </c>
      <c r="AD4269" s="2">
        <v>9.3039442369158394</v>
      </c>
      <c r="AE4269" s="2">
        <v>9.1164434909625207</v>
      </c>
      <c r="AF4269" s="2">
        <v>9.4122274758752305</v>
      </c>
    </row>
    <row r="4270" spans="1:32" x14ac:dyDescent="0.2">
      <c r="A4270" s="2" t="s">
        <v>8452</v>
      </c>
      <c r="B4270" s="2">
        <v>6.5374030199999997E-3</v>
      </c>
      <c r="C4270" s="2">
        <v>2.1226326E-2</v>
      </c>
      <c r="D4270" s="2">
        <v>1.2711222</v>
      </c>
      <c r="E4270" s="2" t="s">
        <v>32</v>
      </c>
      <c r="F4270" s="2" t="s">
        <v>8453</v>
      </c>
      <c r="G4270" s="2" t="s">
        <v>8454</v>
      </c>
      <c r="H4270" s="2" t="s">
        <v>48</v>
      </c>
      <c r="I4270" s="2" t="s">
        <v>49</v>
      </c>
      <c r="J4270" s="2" t="s">
        <v>40</v>
      </c>
      <c r="K4270" s="2">
        <v>85359453</v>
      </c>
      <c r="L4270" s="2">
        <v>85376702</v>
      </c>
      <c r="M4270" s="2" t="s">
        <v>41</v>
      </c>
      <c r="N4270" s="2" t="s">
        <v>8455</v>
      </c>
      <c r="O4270" s="2" t="s">
        <v>8456</v>
      </c>
      <c r="P4270" s="2" t="s">
        <v>8457</v>
      </c>
      <c r="Q4270" s="2">
        <v>500.33333299999998</v>
      </c>
      <c r="R4270" s="2">
        <v>265.66666700000002</v>
      </c>
      <c r="S4270" s="2">
        <v>8.8527349999999991</v>
      </c>
      <c r="T4270" s="2">
        <v>8.5066319999999997</v>
      </c>
      <c r="U4270" s="2">
        <v>389</v>
      </c>
      <c r="V4270" s="2">
        <v>516</v>
      </c>
      <c r="W4270" s="2">
        <v>596</v>
      </c>
      <c r="X4270" s="2">
        <v>266.5</v>
      </c>
      <c r="Y4270" s="2">
        <v>277.5</v>
      </c>
      <c r="Z4270" s="2">
        <v>253</v>
      </c>
      <c r="AA4270" s="2">
        <v>8.7881363204014402</v>
      </c>
      <c r="AB4270" s="2">
        <v>8.9604990356560599</v>
      </c>
      <c r="AC4270" s="2">
        <v>8.8095697226421006</v>
      </c>
      <c r="AD4270" s="2">
        <v>8.4292879874851199</v>
      </c>
      <c r="AE4270" s="2">
        <v>8.5435666015736906</v>
      </c>
      <c r="AF4270" s="2">
        <v>8.5470421552761309</v>
      </c>
    </row>
    <row r="4271" spans="1:32" x14ac:dyDescent="0.2">
      <c r="A4271" s="2" t="s">
        <v>12676</v>
      </c>
      <c r="B4271" s="2">
        <v>7.8596829999999993E-3</v>
      </c>
      <c r="C4271" s="2">
        <v>2.3879693E-2</v>
      </c>
      <c r="D4271" s="2">
        <v>1.2707401</v>
      </c>
      <c r="E4271" s="2" t="s">
        <v>32</v>
      </c>
      <c r="F4271" s="2" t="s">
        <v>12677</v>
      </c>
      <c r="G4271" s="2" t="s">
        <v>12678</v>
      </c>
      <c r="H4271" s="2">
        <v>25714049</v>
      </c>
      <c r="I4271" s="2" t="s">
        <v>56</v>
      </c>
      <c r="J4271" s="2" t="s">
        <v>40</v>
      </c>
      <c r="K4271" s="2">
        <v>29597746</v>
      </c>
      <c r="L4271" s="2">
        <v>29604232</v>
      </c>
      <c r="M4271" s="2" t="s">
        <v>63</v>
      </c>
      <c r="N4271" s="2" t="s">
        <v>3183</v>
      </c>
      <c r="O4271" s="2" t="s">
        <v>3184</v>
      </c>
      <c r="P4271" s="2" t="s">
        <v>12679</v>
      </c>
      <c r="Q4271" s="2">
        <v>43.333333000000003</v>
      </c>
      <c r="R4271" s="2">
        <v>41</v>
      </c>
      <c r="S4271" s="2">
        <v>5.6235600000000003</v>
      </c>
      <c r="T4271" s="2">
        <v>5.2778919999999996</v>
      </c>
      <c r="U4271" s="2">
        <v>38</v>
      </c>
      <c r="V4271" s="2">
        <v>44</v>
      </c>
      <c r="W4271" s="2">
        <v>48</v>
      </c>
      <c r="X4271" s="2">
        <v>45</v>
      </c>
      <c r="Y4271" s="2">
        <v>40</v>
      </c>
      <c r="Z4271" s="2">
        <v>38</v>
      </c>
      <c r="AA4271" s="2">
        <v>5.5090082154118196</v>
      </c>
      <c r="AB4271" s="2">
        <v>5.7244217198615699</v>
      </c>
      <c r="AC4271" s="2">
        <v>5.63725153929673</v>
      </c>
      <c r="AD4271" s="2">
        <v>5.3304970940872902</v>
      </c>
      <c r="AE4271" s="2">
        <v>5.2212954302762302</v>
      </c>
      <c r="AF4271" s="2">
        <v>5.2818820704747003</v>
      </c>
    </row>
    <row r="4272" spans="1:32" x14ac:dyDescent="0.2">
      <c r="A4272" s="2" t="s">
        <v>21763</v>
      </c>
      <c r="B4272" s="2">
        <v>3.6351295200000001E-3</v>
      </c>
      <c r="C4272" s="2">
        <v>1.4843802E-2</v>
      </c>
      <c r="D4272" s="2">
        <v>1.2705649999999999</v>
      </c>
      <c r="E4272" s="2" t="s">
        <v>32</v>
      </c>
      <c r="F4272" s="2" t="s">
        <v>21764</v>
      </c>
      <c r="G4272" s="2" t="s">
        <v>21765</v>
      </c>
      <c r="H4272" s="2">
        <v>25714049</v>
      </c>
      <c r="I4272" s="2" t="s">
        <v>138</v>
      </c>
      <c r="J4272" s="2" t="s">
        <v>40</v>
      </c>
      <c r="K4272" s="2">
        <v>152245101</v>
      </c>
      <c r="L4272" s="2">
        <v>152246413</v>
      </c>
      <c r="M4272" s="2" t="s">
        <v>41</v>
      </c>
      <c r="N4272" s="2" t="s">
        <v>21766</v>
      </c>
      <c r="O4272" s="2" t="s">
        <v>21767</v>
      </c>
      <c r="P4272" s="2" t="s">
        <v>21768</v>
      </c>
      <c r="Q4272" s="2">
        <v>305.83333299999998</v>
      </c>
      <c r="R4272" s="2">
        <v>175.83333300000001</v>
      </c>
      <c r="S4272" s="2">
        <v>8.1893650000000004</v>
      </c>
      <c r="T4272" s="2">
        <v>7.8438939999999997</v>
      </c>
      <c r="U4272" s="2">
        <v>266</v>
      </c>
      <c r="V4272" s="2">
        <v>280.5</v>
      </c>
      <c r="W4272" s="2">
        <v>371</v>
      </c>
      <c r="X4272" s="2">
        <v>181</v>
      </c>
      <c r="Y4272" s="2">
        <v>175.5</v>
      </c>
      <c r="Z4272" s="2">
        <v>171</v>
      </c>
      <c r="AA4272" s="2">
        <v>8.2558388176728297</v>
      </c>
      <c r="AB4272" s="2">
        <v>8.1099435765038397</v>
      </c>
      <c r="AC4272" s="2">
        <v>8.2023113868595292</v>
      </c>
      <c r="AD4272" s="2">
        <v>7.7923887565729402</v>
      </c>
      <c r="AE4272" s="2">
        <v>7.8231864836171496</v>
      </c>
      <c r="AF4272" s="2">
        <v>7.9161081015028296</v>
      </c>
    </row>
    <row r="4273" spans="1:32" x14ac:dyDescent="0.2">
      <c r="A4273" s="2" t="s">
        <v>12959</v>
      </c>
      <c r="B4273" s="2">
        <v>3.9684876719999998E-2</v>
      </c>
      <c r="C4273" s="2">
        <v>7.3755820999999999E-2</v>
      </c>
      <c r="D4273" s="2">
        <v>1.2703891</v>
      </c>
      <c r="E4273" s="2" t="s">
        <v>32</v>
      </c>
      <c r="F4273" s="2" t="s">
        <v>12960</v>
      </c>
      <c r="G4273" s="2" t="s">
        <v>12961</v>
      </c>
      <c r="H4273" s="2" t="s">
        <v>48</v>
      </c>
      <c r="I4273" s="2" t="s">
        <v>62</v>
      </c>
      <c r="J4273" s="2" t="s">
        <v>40</v>
      </c>
      <c r="K4273" s="2">
        <v>100705152</v>
      </c>
      <c r="L4273" s="2">
        <v>100712540</v>
      </c>
      <c r="M4273" s="2" t="s">
        <v>41</v>
      </c>
      <c r="N4273" s="2" t="s">
        <v>1668</v>
      </c>
      <c r="O4273" s="2" t="s">
        <v>1669</v>
      </c>
      <c r="P4273" s="2" t="s">
        <v>12962</v>
      </c>
      <c r="Q4273" s="2">
        <v>3461.333333</v>
      </c>
      <c r="R4273" s="2">
        <v>1480</v>
      </c>
      <c r="S4273" s="2">
        <v>11.557021000000001</v>
      </c>
      <c r="T4273" s="2">
        <v>11.211751</v>
      </c>
      <c r="U4273" s="2">
        <v>2635</v>
      </c>
      <c r="V4273" s="2">
        <v>2949</v>
      </c>
      <c r="W4273" s="2">
        <v>4800</v>
      </c>
      <c r="X4273" s="2">
        <v>1553</v>
      </c>
      <c r="Y4273" s="2">
        <v>1366</v>
      </c>
      <c r="Z4273" s="2">
        <v>1521</v>
      </c>
      <c r="AA4273" s="2">
        <v>11.529449241746001</v>
      </c>
      <c r="AB4273" s="2">
        <v>11.4219096348573</v>
      </c>
      <c r="AC4273" s="2">
        <v>11.7197046604573</v>
      </c>
      <c r="AD4273" s="2">
        <v>11.255326615375701</v>
      </c>
      <c r="AE4273" s="2">
        <v>11.065868209318699</v>
      </c>
      <c r="AF4273" s="2">
        <v>11.314057288851901</v>
      </c>
    </row>
    <row r="4274" spans="1:32" x14ac:dyDescent="0.2">
      <c r="A4274" s="2" t="s">
        <v>1228</v>
      </c>
      <c r="B4274" s="2">
        <v>2.7373401289999998E-2</v>
      </c>
      <c r="C4274" s="2">
        <v>5.5806728999999999E-2</v>
      </c>
      <c r="D4274" s="2">
        <v>1.2701992</v>
      </c>
      <c r="E4274" s="2" t="s">
        <v>32</v>
      </c>
      <c r="F4274" s="2" t="s">
        <v>1229</v>
      </c>
      <c r="G4274" s="2" t="s">
        <v>1230</v>
      </c>
      <c r="H4274" s="2">
        <v>25714049</v>
      </c>
      <c r="I4274" s="2" t="s">
        <v>39</v>
      </c>
      <c r="J4274" s="2" t="s">
        <v>34</v>
      </c>
      <c r="K4274" s="2">
        <v>45555097</v>
      </c>
      <c r="L4274" s="2">
        <v>45580727</v>
      </c>
      <c r="M4274" s="2" t="s">
        <v>41</v>
      </c>
      <c r="N4274" s="2" t="s">
        <v>1231</v>
      </c>
      <c r="O4274" s="2" t="s">
        <v>1232</v>
      </c>
      <c r="P4274" s="2" t="s">
        <v>1233</v>
      </c>
      <c r="Q4274" s="2">
        <v>232.16666699999999</v>
      </c>
      <c r="R4274" s="2">
        <v>139.83333300000001</v>
      </c>
      <c r="S4274" s="2">
        <v>7.7911429999999999</v>
      </c>
      <c r="T4274" s="2">
        <v>7.4460879999999996</v>
      </c>
      <c r="U4274" s="2">
        <v>168</v>
      </c>
      <c r="V4274" s="2">
        <v>233</v>
      </c>
      <c r="W4274" s="2">
        <v>295.5</v>
      </c>
      <c r="X4274" s="2">
        <v>141</v>
      </c>
      <c r="Y4274" s="2">
        <v>151</v>
      </c>
      <c r="Z4274" s="2">
        <v>127.5</v>
      </c>
      <c r="AA4274" s="2">
        <v>7.61695279140155</v>
      </c>
      <c r="AB4274" s="2">
        <v>7.8664853384148303</v>
      </c>
      <c r="AC4274" s="2">
        <v>7.8899903471859201</v>
      </c>
      <c r="AD4274" s="2">
        <v>7.3546604058128997</v>
      </c>
      <c r="AE4274" s="2">
        <v>7.5342766036422004</v>
      </c>
      <c r="AF4274" s="2">
        <v>7.4493271521314499</v>
      </c>
    </row>
    <row r="4275" spans="1:32" x14ac:dyDescent="0.2">
      <c r="A4275" s="2" t="s">
        <v>14071</v>
      </c>
      <c r="B4275" s="2">
        <v>2.6325599330000001E-2</v>
      </c>
      <c r="C4275" s="2">
        <v>5.429958E-2</v>
      </c>
      <c r="D4275" s="2">
        <v>1.2698718</v>
      </c>
      <c r="E4275" s="2" t="s">
        <v>32</v>
      </c>
      <c r="F4275" s="2" t="s">
        <v>14072</v>
      </c>
      <c r="G4275" s="2" t="s">
        <v>14073</v>
      </c>
      <c r="H4275" s="2">
        <v>25714049</v>
      </c>
      <c r="I4275" s="2" t="s">
        <v>71</v>
      </c>
      <c r="J4275" s="2" t="s">
        <v>40</v>
      </c>
      <c r="K4275" s="2">
        <v>59764379</v>
      </c>
      <c r="L4275" s="2">
        <v>59771702</v>
      </c>
      <c r="M4275" s="2" t="s">
        <v>41</v>
      </c>
      <c r="N4275" s="2" t="s">
        <v>14074</v>
      </c>
      <c r="O4275" s="2" t="s">
        <v>14075</v>
      </c>
      <c r="P4275" s="2" t="s">
        <v>14076</v>
      </c>
      <c r="Q4275" s="2">
        <v>1408.333333</v>
      </c>
      <c r="R4275" s="2">
        <v>682.16666699999996</v>
      </c>
      <c r="S4275" s="2">
        <v>10.309056</v>
      </c>
      <c r="T4275" s="2">
        <v>9.9643730000000001</v>
      </c>
      <c r="U4275" s="2">
        <v>1113</v>
      </c>
      <c r="V4275" s="2">
        <v>1509</v>
      </c>
      <c r="W4275" s="2">
        <v>1603</v>
      </c>
      <c r="X4275" s="2">
        <v>696</v>
      </c>
      <c r="Y4275" s="2">
        <v>728</v>
      </c>
      <c r="Z4275" s="2">
        <v>622.5</v>
      </c>
      <c r="AA4275" s="2">
        <v>10.2546014713243</v>
      </c>
      <c r="AB4275" s="2">
        <v>10.4726620291265</v>
      </c>
      <c r="AC4275" s="2">
        <v>10.1999033171278</v>
      </c>
      <c r="AD4275" s="2">
        <v>9.9125475138146601</v>
      </c>
      <c r="AE4275" s="2">
        <v>10.0757531643135</v>
      </c>
      <c r="AF4275" s="2">
        <v>9.9048176726417694</v>
      </c>
    </row>
    <row r="4276" spans="1:32" x14ac:dyDescent="0.2">
      <c r="A4276" s="2" t="s">
        <v>1545</v>
      </c>
      <c r="B4276" s="2">
        <v>5.3866319999999995E-4</v>
      </c>
      <c r="C4276" s="2">
        <v>6.009164E-3</v>
      </c>
      <c r="D4276" s="2">
        <v>1.2692445999999999</v>
      </c>
      <c r="E4276" s="2" t="s">
        <v>32</v>
      </c>
      <c r="F4276" s="2" t="s">
        <v>1546</v>
      </c>
      <c r="G4276" s="2" t="s">
        <v>1547</v>
      </c>
      <c r="H4276" s="2">
        <v>25714049</v>
      </c>
      <c r="I4276" s="2" t="s">
        <v>71</v>
      </c>
      <c r="J4276" s="2" t="s">
        <v>40</v>
      </c>
      <c r="K4276" s="2">
        <v>62283596</v>
      </c>
      <c r="L4276" s="2">
        <v>62292218</v>
      </c>
      <c r="M4276" s="2" t="s">
        <v>41</v>
      </c>
      <c r="N4276" s="2" t="s">
        <v>1548</v>
      </c>
      <c r="O4276" s="2" t="s">
        <v>1549</v>
      </c>
      <c r="P4276" s="2" t="s">
        <v>1550</v>
      </c>
      <c r="Q4276" s="2">
        <v>491.66666700000002</v>
      </c>
      <c r="R4276" s="2">
        <v>263.5</v>
      </c>
      <c r="S4276" s="2">
        <v>8.822241</v>
      </c>
      <c r="T4276" s="2">
        <v>8.4782709999999994</v>
      </c>
      <c r="U4276" s="2">
        <v>386</v>
      </c>
      <c r="V4276" s="2">
        <v>480</v>
      </c>
      <c r="W4276" s="2">
        <v>609</v>
      </c>
      <c r="X4276" s="2">
        <v>284.5</v>
      </c>
      <c r="Y4276" s="2">
        <v>271</v>
      </c>
      <c r="Z4276" s="2">
        <v>235</v>
      </c>
      <c r="AA4276" s="2">
        <v>8.7847601029381597</v>
      </c>
      <c r="AB4276" s="2">
        <v>8.8488470677859592</v>
      </c>
      <c r="AC4276" s="2">
        <v>8.8331165988651996</v>
      </c>
      <c r="AD4276" s="2">
        <v>8.5074178920108707</v>
      </c>
      <c r="AE4276" s="2">
        <v>8.50516960064793</v>
      </c>
      <c r="AF4276" s="2">
        <v>8.4222258093791194</v>
      </c>
    </row>
    <row r="4277" spans="1:32" x14ac:dyDescent="0.2">
      <c r="A4277" s="2" t="s">
        <v>3612</v>
      </c>
      <c r="B4277" s="2">
        <v>3.6530912999999998E-2</v>
      </c>
      <c r="C4277" s="2">
        <v>6.9302536999999997E-2</v>
      </c>
      <c r="D4277" s="2">
        <v>1.2681655999999999</v>
      </c>
      <c r="E4277" s="2" t="s">
        <v>32</v>
      </c>
      <c r="F4277" s="2" t="s">
        <v>3613</v>
      </c>
      <c r="G4277" s="2" t="s">
        <v>3614</v>
      </c>
      <c r="H4277" s="2">
        <v>25714049</v>
      </c>
      <c r="I4277" s="2" t="s">
        <v>39</v>
      </c>
      <c r="J4277" s="2" t="s">
        <v>34</v>
      </c>
      <c r="K4277" s="2">
        <v>100805897</v>
      </c>
      <c r="L4277" s="2">
        <v>100806890</v>
      </c>
      <c r="M4277" s="2" t="s">
        <v>41</v>
      </c>
      <c r="N4277" s="2" t="s">
        <v>3526</v>
      </c>
      <c r="O4277" s="2" t="s">
        <v>3527</v>
      </c>
      <c r="P4277" s="2" t="s">
        <v>3615</v>
      </c>
      <c r="Q4277" s="2">
        <v>20.333333</v>
      </c>
      <c r="R4277" s="2">
        <v>21.333333</v>
      </c>
      <c r="S4277" s="2">
        <v>4.6137649999999999</v>
      </c>
      <c r="T4277" s="2">
        <v>4.2710220000000003</v>
      </c>
      <c r="U4277" s="2">
        <v>21</v>
      </c>
      <c r="V4277" s="2">
        <v>21</v>
      </c>
      <c r="W4277" s="2">
        <v>19</v>
      </c>
      <c r="X4277" s="2">
        <v>22</v>
      </c>
      <c r="Y4277" s="2">
        <v>22</v>
      </c>
      <c r="Z4277" s="2">
        <v>20</v>
      </c>
      <c r="AA4277" s="2">
        <v>4.4985672517802104</v>
      </c>
      <c r="AB4277" s="2">
        <v>4.8314528506280601</v>
      </c>
      <c r="AC4277" s="2">
        <v>4.51127552853072</v>
      </c>
      <c r="AD4277" s="2">
        <v>4.25084575471507</v>
      </c>
      <c r="AE4277" s="2">
        <v>4.3126380275750504</v>
      </c>
      <c r="AF4277" s="2">
        <v>4.2495822379578003</v>
      </c>
    </row>
    <row r="4278" spans="1:32" x14ac:dyDescent="0.2">
      <c r="A4278" s="2" t="s">
        <v>1320</v>
      </c>
      <c r="B4278" s="2">
        <v>2.3492564949999999E-2</v>
      </c>
      <c r="C4278" s="2">
        <v>5.0058497E-2</v>
      </c>
      <c r="D4278" s="2">
        <v>1.2678094</v>
      </c>
      <c r="E4278" s="2" t="s">
        <v>32</v>
      </c>
      <c r="F4278" s="2" t="s">
        <v>1321</v>
      </c>
      <c r="G4278" s="2" t="s">
        <v>1322</v>
      </c>
      <c r="H4278" s="2">
        <v>25714049</v>
      </c>
      <c r="I4278" s="2" t="s">
        <v>138</v>
      </c>
      <c r="J4278" s="2" t="s">
        <v>40</v>
      </c>
      <c r="K4278" s="2">
        <v>151565371</v>
      </c>
      <c r="L4278" s="2">
        <v>151599584</v>
      </c>
      <c r="M4278" s="2" t="s">
        <v>41</v>
      </c>
      <c r="N4278" s="2" t="s">
        <v>1323</v>
      </c>
      <c r="O4278" s="2" t="s">
        <v>1324</v>
      </c>
      <c r="P4278" s="2" t="s">
        <v>1325</v>
      </c>
      <c r="Q4278" s="2">
        <v>107.5</v>
      </c>
      <c r="R4278" s="2">
        <v>77</v>
      </c>
      <c r="S4278" s="2">
        <v>6.7739380000000002</v>
      </c>
      <c r="T4278" s="2">
        <v>6.4316000000000004</v>
      </c>
      <c r="U4278" s="2">
        <v>103</v>
      </c>
      <c r="V4278" s="2">
        <v>108</v>
      </c>
      <c r="W4278" s="2">
        <v>111.5</v>
      </c>
      <c r="X4278" s="2">
        <v>80</v>
      </c>
      <c r="Y4278" s="2">
        <v>81</v>
      </c>
      <c r="Z4278" s="2">
        <v>70</v>
      </c>
      <c r="AA4278" s="2">
        <v>6.9011278386371</v>
      </c>
      <c r="AB4278" s="2">
        <v>6.8291513368133003</v>
      </c>
      <c r="AC4278" s="2">
        <v>6.5915341659789597</v>
      </c>
      <c r="AD4278" s="2">
        <v>6.43471089657666</v>
      </c>
      <c r="AE4278" s="2">
        <v>6.4676863508506202</v>
      </c>
      <c r="AF4278" s="2">
        <v>6.3924025520312302</v>
      </c>
    </row>
    <row r="4279" spans="1:32" x14ac:dyDescent="0.2">
      <c r="A4279" s="2" t="s">
        <v>3543</v>
      </c>
      <c r="B4279" s="2">
        <v>2.8834238910000001E-2</v>
      </c>
      <c r="C4279" s="2">
        <v>5.8086365000000001E-2</v>
      </c>
      <c r="D4279" s="2">
        <v>1.2676737</v>
      </c>
      <c r="E4279" s="2" t="s">
        <v>32</v>
      </c>
      <c r="F4279" s="2" t="s">
        <v>3544</v>
      </c>
      <c r="G4279" s="2" t="s">
        <v>3545</v>
      </c>
      <c r="H4279" s="2">
        <v>25714049</v>
      </c>
      <c r="I4279" s="2" t="s">
        <v>67</v>
      </c>
      <c r="J4279" s="2" t="s">
        <v>34</v>
      </c>
      <c r="K4279" s="2">
        <v>93439438</v>
      </c>
      <c r="L4279" s="2">
        <v>93442681</v>
      </c>
      <c r="M4279" s="2" t="s">
        <v>41</v>
      </c>
      <c r="N4279" s="2" t="s">
        <v>3546</v>
      </c>
      <c r="O4279" s="2" t="s">
        <v>3547</v>
      </c>
      <c r="P4279" s="2" t="s">
        <v>3548</v>
      </c>
      <c r="Q4279" s="2">
        <v>23</v>
      </c>
      <c r="R4279" s="2">
        <v>24.166667</v>
      </c>
      <c r="S4279" s="2">
        <v>4.8206530000000001</v>
      </c>
      <c r="T4279" s="2">
        <v>4.4784699999999997</v>
      </c>
      <c r="U4279" s="2">
        <v>21</v>
      </c>
      <c r="V4279" s="2">
        <v>20</v>
      </c>
      <c r="W4279" s="2">
        <v>28</v>
      </c>
      <c r="X4279" s="2">
        <v>23.5</v>
      </c>
      <c r="Y4279" s="2">
        <v>24.5</v>
      </c>
      <c r="Z4279" s="2">
        <v>24.5</v>
      </c>
      <c r="AA4279" s="2">
        <v>4.6393261443260503</v>
      </c>
      <c r="AB4279" s="2">
        <v>4.8314528506280601</v>
      </c>
      <c r="AC4279" s="2">
        <v>4.99117971923088</v>
      </c>
      <c r="AD4279" s="2">
        <v>4.4641208413954603</v>
      </c>
      <c r="AE4279" s="2">
        <v>4.4684718900127303</v>
      </c>
      <c r="AF4279" s="2">
        <v>4.5028157943413696</v>
      </c>
    </row>
    <row r="4280" spans="1:32" x14ac:dyDescent="0.2">
      <c r="A4280" s="2" t="s">
        <v>2122</v>
      </c>
      <c r="B4280" s="2">
        <v>4.1704757099999996E-3</v>
      </c>
      <c r="C4280" s="2">
        <v>1.6120582000000001E-2</v>
      </c>
      <c r="D4280" s="2">
        <v>1.2676679</v>
      </c>
      <c r="E4280" s="2" t="s">
        <v>32</v>
      </c>
      <c r="F4280" s="2" t="s">
        <v>2123</v>
      </c>
      <c r="G4280" s="2" t="s">
        <v>2124</v>
      </c>
      <c r="H4280" s="2">
        <v>25714049</v>
      </c>
      <c r="I4280" s="2" t="s">
        <v>61</v>
      </c>
      <c r="J4280" s="2" t="s">
        <v>34</v>
      </c>
      <c r="K4280" s="2">
        <v>119990091</v>
      </c>
      <c r="L4280" s="2">
        <v>119992560</v>
      </c>
      <c r="M4280" s="2" t="s">
        <v>41</v>
      </c>
      <c r="N4280" s="2" t="s">
        <v>2125</v>
      </c>
      <c r="O4280" s="2" t="s">
        <v>2126</v>
      </c>
      <c r="P4280" s="2" t="s">
        <v>2127</v>
      </c>
      <c r="Q4280" s="2">
        <v>140</v>
      </c>
      <c r="R4280" s="2">
        <v>96.166667000000004</v>
      </c>
      <c r="S4280" s="2">
        <v>7.1396179999999996</v>
      </c>
      <c r="T4280" s="2">
        <v>6.7974410000000001</v>
      </c>
      <c r="U4280" s="2">
        <v>125</v>
      </c>
      <c r="V4280" s="2">
        <v>141</v>
      </c>
      <c r="W4280" s="2">
        <v>154</v>
      </c>
      <c r="X4280" s="2">
        <v>104.5</v>
      </c>
      <c r="Y4280" s="2">
        <v>95</v>
      </c>
      <c r="Z4280" s="2">
        <v>89</v>
      </c>
      <c r="AA4280" s="2">
        <v>7.16679868345914</v>
      </c>
      <c r="AB4280" s="2">
        <v>7.20070204920028</v>
      </c>
      <c r="AC4280" s="2">
        <v>7.0513535031485501</v>
      </c>
      <c r="AD4280" s="2">
        <v>6.8675459182704204</v>
      </c>
      <c r="AE4280" s="2">
        <v>6.7442278017538602</v>
      </c>
      <c r="AF4280" s="2">
        <v>6.7805501354970099</v>
      </c>
    </row>
    <row r="4281" spans="1:32" x14ac:dyDescent="0.2">
      <c r="A4281" s="2" t="s">
        <v>19500</v>
      </c>
      <c r="B4281" s="2">
        <v>1.777814569E-2</v>
      </c>
      <c r="C4281" s="2">
        <v>4.1096993999999998E-2</v>
      </c>
      <c r="D4281" s="2">
        <v>1.267657</v>
      </c>
      <c r="E4281" s="2" t="s">
        <v>32</v>
      </c>
      <c r="F4281" s="2" t="s">
        <v>19501</v>
      </c>
      <c r="G4281" s="2" t="s">
        <v>19502</v>
      </c>
      <c r="H4281" s="2">
        <v>25714049</v>
      </c>
      <c r="I4281" s="2" t="s">
        <v>181</v>
      </c>
      <c r="J4281" s="2" t="s">
        <v>34</v>
      </c>
      <c r="K4281" s="2">
        <v>11223211</v>
      </c>
      <c r="L4281" s="2">
        <v>11224593</v>
      </c>
      <c r="M4281" s="2" t="s">
        <v>41</v>
      </c>
      <c r="N4281" s="2" t="s">
        <v>19503</v>
      </c>
      <c r="O4281" s="2" t="s">
        <v>5520</v>
      </c>
      <c r="P4281" s="2" t="s">
        <v>19504</v>
      </c>
      <c r="Q4281" s="2">
        <v>51.666666999999997</v>
      </c>
      <c r="R4281" s="2">
        <v>45.833333000000003</v>
      </c>
      <c r="S4281" s="2">
        <v>5.8062509999999996</v>
      </c>
      <c r="T4281" s="2">
        <v>5.464086</v>
      </c>
      <c r="U4281" s="2">
        <v>54</v>
      </c>
      <c r="V4281" s="2">
        <v>47</v>
      </c>
      <c r="W4281" s="2">
        <v>54</v>
      </c>
      <c r="X4281" s="2">
        <v>46</v>
      </c>
      <c r="Y4281" s="2">
        <v>47.5</v>
      </c>
      <c r="Z4281" s="2">
        <v>44</v>
      </c>
      <c r="AA4281" s="2">
        <v>5.8989731218699699</v>
      </c>
      <c r="AB4281" s="2">
        <v>5.7674329591249496</v>
      </c>
      <c r="AC4281" s="2">
        <v>5.7523460346442601</v>
      </c>
      <c r="AD4281" s="2">
        <v>5.3304970940872902</v>
      </c>
      <c r="AE4281" s="2">
        <v>5.4726488225674697</v>
      </c>
      <c r="AF4281" s="2">
        <v>5.5891129915280802</v>
      </c>
    </row>
    <row r="4282" spans="1:32" x14ac:dyDescent="0.2">
      <c r="A4282" s="2" t="s">
        <v>18877</v>
      </c>
      <c r="B4282" s="2">
        <v>1.754775921E-2</v>
      </c>
      <c r="C4282" s="2">
        <v>4.0747385999999997E-2</v>
      </c>
      <c r="D4282" s="2">
        <v>1.2676483999999999</v>
      </c>
      <c r="E4282" s="2" t="s">
        <v>32</v>
      </c>
      <c r="F4282" s="2" t="s">
        <v>18878</v>
      </c>
      <c r="G4282" s="2" t="s">
        <v>18879</v>
      </c>
      <c r="H4282" s="2">
        <v>25714049</v>
      </c>
      <c r="I4282" s="2" t="s">
        <v>49</v>
      </c>
      <c r="J4282" s="2" t="s">
        <v>40</v>
      </c>
      <c r="K4282" s="2">
        <v>12236017</v>
      </c>
      <c r="L4282" s="2">
        <v>12238019</v>
      </c>
      <c r="M4282" s="2" t="s">
        <v>41</v>
      </c>
      <c r="N4282" s="2" t="s">
        <v>121</v>
      </c>
      <c r="O4282" s="2" t="s">
        <v>122</v>
      </c>
      <c r="P4282" s="2" t="s">
        <v>18880</v>
      </c>
      <c r="Q4282" s="2">
        <v>391.66666700000002</v>
      </c>
      <c r="R4282" s="2">
        <v>214.5</v>
      </c>
      <c r="S4282" s="2">
        <v>8.4954040000000006</v>
      </c>
      <c r="T4282" s="2">
        <v>8.1532499999999999</v>
      </c>
      <c r="U4282" s="2">
        <v>313.5</v>
      </c>
      <c r="V4282" s="2">
        <v>348</v>
      </c>
      <c r="W4282" s="2">
        <v>513.5</v>
      </c>
      <c r="X4282" s="2">
        <v>215</v>
      </c>
      <c r="Y4282" s="2">
        <v>214</v>
      </c>
      <c r="Z4282" s="2">
        <v>214.5</v>
      </c>
      <c r="AA4282" s="2">
        <v>8.4739287585996301</v>
      </c>
      <c r="AB4282" s="2">
        <v>8.4072180024169896</v>
      </c>
      <c r="AC4282" s="2">
        <v>8.6050656888735606</v>
      </c>
      <c r="AD4282" s="2">
        <v>8.0616229755039495</v>
      </c>
      <c r="AE4282" s="2">
        <v>8.1174091177574397</v>
      </c>
      <c r="AF4282" s="2">
        <v>8.2807164480495192</v>
      </c>
    </row>
    <row r="4283" spans="1:32" x14ac:dyDescent="0.2">
      <c r="A4283" s="2" t="s">
        <v>4306</v>
      </c>
      <c r="B4283" s="2">
        <v>1.0206357310000001E-2</v>
      </c>
      <c r="C4283" s="2">
        <v>2.8288764000000001E-2</v>
      </c>
      <c r="D4283" s="2">
        <v>1.2676322</v>
      </c>
      <c r="E4283" s="2" t="s">
        <v>32</v>
      </c>
      <c r="F4283" s="2" t="s">
        <v>4307</v>
      </c>
      <c r="G4283" s="2" t="s">
        <v>4308</v>
      </c>
      <c r="H4283" s="2">
        <v>25714049</v>
      </c>
      <c r="I4283" s="2" t="s">
        <v>181</v>
      </c>
      <c r="J4283" s="2" t="s">
        <v>40</v>
      </c>
      <c r="K4283" s="2">
        <v>96185801</v>
      </c>
      <c r="L4283" s="2">
        <v>96188465</v>
      </c>
      <c r="M4283" s="2" t="s">
        <v>35</v>
      </c>
      <c r="N4283" s="2" t="s">
        <v>4309</v>
      </c>
      <c r="O4283" s="2" t="s">
        <v>4310</v>
      </c>
      <c r="P4283" s="2" t="s">
        <v>4311</v>
      </c>
      <c r="Q4283" s="2">
        <v>29.166667</v>
      </c>
      <c r="R4283" s="2">
        <v>30.666667</v>
      </c>
      <c r="S4283" s="2">
        <v>5.1173039999999999</v>
      </c>
      <c r="T4283" s="2">
        <v>4.7751679999999999</v>
      </c>
      <c r="U4283" s="2">
        <v>34</v>
      </c>
      <c r="V4283" s="2">
        <v>23.5</v>
      </c>
      <c r="W4283" s="2">
        <v>30</v>
      </c>
      <c r="X4283" s="2">
        <v>32</v>
      </c>
      <c r="Y4283" s="2">
        <v>31</v>
      </c>
      <c r="Z4283" s="2">
        <v>29</v>
      </c>
      <c r="AA4283" s="2">
        <v>5.2005209655546798</v>
      </c>
      <c r="AB4283" s="2">
        <v>5.0136836381206002</v>
      </c>
      <c r="AC4283" s="2">
        <v>5.1377066647936802</v>
      </c>
      <c r="AD4283" s="2">
        <v>4.8615397311817103</v>
      </c>
      <c r="AE4283" s="2">
        <v>4.6858443061501402</v>
      </c>
      <c r="AF4283" s="2">
        <v>4.77811867203883</v>
      </c>
    </row>
    <row r="4284" spans="1:32" x14ac:dyDescent="0.2">
      <c r="A4284" s="2" t="s">
        <v>3258</v>
      </c>
      <c r="B4284" s="2">
        <v>2.6510799219999999E-2</v>
      </c>
      <c r="C4284" s="2">
        <v>5.4560276999999997E-2</v>
      </c>
      <c r="D4284" s="2">
        <v>1.2673251000000001</v>
      </c>
      <c r="E4284" s="2" t="s">
        <v>32</v>
      </c>
      <c r="F4284" s="2" t="s">
        <v>3259</v>
      </c>
      <c r="G4284" s="2" t="s">
        <v>3260</v>
      </c>
      <c r="H4284" s="2">
        <v>25714049</v>
      </c>
      <c r="I4284" s="2" t="s">
        <v>92</v>
      </c>
      <c r="J4284" s="2" t="s">
        <v>34</v>
      </c>
      <c r="K4284" s="2">
        <v>104465486</v>
      </c>
      <c r="L4284" s="2">
        <v>104481935</v>
      </c>
      <c r="M4284" s="2" t="s">
        <v>41</v>
      </c>
      <c r="N4284" s="2" t="s">
        <v>3261</v>
      </c>
      <c r="O4284" s="2" t="s">
        <v>3262</v>
      </c>
      <c r="P4284" s="2" t="s">
        <v>3263</v>
      </c>
      <c r="Q4284" s="2">
        <v>418.33333299999998</v>
      </c>
      <c r="R4284" s="2">
        <v>226.83333300000001</v>
      </c>
      <c r="S4284" s="2">
        <v>8.585331</v>
      </c>
      <c r="T4284" s="2">
        <v>8.243544</v>
      </c>
      <c r="U4284" s="2">
        <v>311</v>
      </c>
      <c r="V4284" s="2">
        <v>388</v>
      </c>
      <c r="W4284" s="2">
        <v>556</v>
      </c>
      <c r="X4284" s="2">
        <v>261</v>
      </c>
      <c r="Y4284" s="2">
        <v>226</v>
      </c>
      <c r="Z4284" s="2">
        <v>193.5</v>
      </c>
      <c r="AA4284" s="2">
        <v>8.4769012577904803</v>
      </c>
      <c r="AB4284" s="2">
        <v>8.5711393775524201</v>
      </c>
      <c r="AC4284" s="2">
        <v>8.7079513555867099</v>
      </c>
      <c r="AD4284" s="2">
        <v>8.37708740102455</v>
      </c>
      <c r="AE4284" s="2">
        <v>8.2306047153425403</v>
      </c>
      <c r="AF4284" s="2">
        <v>8.1229399043166097</v>
      </c>
    </row>
    <row r="4285" spans="1:32" x14ac:dyDescent="0.2">
      <c r="A4285" s="2" t="s">
        <v>6988</v>
      </c>
      <c r="B4285" s="2">
        <v>1.066239203E-2</v>
      </c>
      <c r="C4285" s="2">
        <v>2.9043161000000001E-2</v>
      </c>
      <c r="D4285" s="2">
        <v>1.2671406999999999</v>
      </c>
      <c r="E4285" s="2" t="s">
        <v>32</v>
      </c>
      <c r="F4285" s="2" t="s">
        <v>6989</v>
      </c>
      <c r="G4285" s="2" t="s">
        <v>6990</v>
      </c>
      <c r="H4285" s="2">
        <v>25714049</v>
      </c>
      <c r="I4285" s="2" t="s">
        <v>123</v>
      </c>
      <c r="J4285" s="2" t="s">
        <v>40</v>
      </c>
      <c r="K4285" s="2">
        <v>47326722</v>
      </c>
      <c r="L4285" s="2">
        <v>47337639</v>
      </c>
      <c r="M4285" s="2" t="s">
        <v>41</v>
      </c>
      <c r="N4285" s="2" t="s">
        <v>6991</v>
      </c>
      <c r="O4285" s="2" t="s">
        <v>6992</v>
      </c>
      <c r="P4285" s="2" t="s">
        <v>6993</v>
      </c>
      <c r="Q4285" s="2">
        <v>24.333333</v>
      </c>
      <c r="R4285" s="2">
        <v>23</v>
      </c>
      <c r="S4285" s="2">
        <v>4.9057500000000003</v>
      </c>
      <c r="T4285" s="2">
        <v>4.5641730000000003</v>
      </c>
      <c r="U4285" s="2">
        <v>28</v>
      </c>
      <c r="V4285" s="2">
        <v>23</v>
      </c>
      <c r="W4285" s="2">
        <v>22</v>
      </c>
      <c r="X4285" s="2">
        <v>23</v>
      </c>
      <c r="Y4285" s="2">
        <v>23</v>
      </c>
      <c r="Z4285" s="2">
        <v>23</v>
      </c>
      <c r="AA4285" s="2">
        <v>4.9278154101006297</v>
      </c>
      <c r="AB4285" s="2">
        <v>4.9698545584868699</v>
      </c>
      <c r="AC4285" s="2">
        <v>4.8195808260800099</v>
      </c>
      <c r="AD4285" s="2">
        <v>4.5081089386280704</v>
      </c>
      <c r="AE4285" s="2">
        <v>4.4985672517802104</v>
      </c>
      <c r="AF4285" s="2">
        <v>4.6858443061501402</v>
      </c>
    </row>
    <row r="4286" spans="1:32" x14ac:dyDescent="0.2">
      <c r="A4286" s="2" t="s">
        <v>15901</v>
      </c>
      <c r="B4286" s="2">
        <v>2.3931452669999999E-2</v>
      </c>
      <c r="C4286" s="2">
        <v>5.0677513E-2</v>
      </c>
      <c r="D4286" s="2">
        <v>1.2670659</v>
      </c>
      <c r="E4286" s="2" t="s">
        <v>32</v>
      </c>
      <c r="F4286" s="2" t="s">
        <v>15902</v>
      </c>
      <c r="G4286" s="2" t="s">
        <v>15903</v>
      </c>
      <c r="H4286" s="2">
        <v>25714049</v>
      </c>
      <c r="I4286" s="2" t="s">
        <v>61</v>
      </c>
      <c r="J4286" s="2" t="s">
        <v>40</v>
      </c>
      <c r="K4286" s="2">
        <v>87917838</v>
      </c>
      <c r="L4286" s="2">
        <v>87925810</v>
      </c>
      <c r="M4286" s="2" t="s">
        <v>41</v>
      </c>
      <c r="N4286" s="2" t="s">
        <v>15904</v>
      </c>
      <c r="O4286" s="2" t="s">
        <v>15905</v>
      </c>
      <c r="P4286" s="2" t="s">
        <v>15906</v>
      </c>
      <c r="Q4286" s="2">
        <v>63.166666999999997</v>
      </c>
      <c r="R4286" s="2">
        <v>49.666666999999997</v>
      </c>
      <c r="S4286" s="2">
        <v>6.0753740000000001</v>
      </c>
      <c r="T4286" s="2">
        <v>5.7338829999999996</v>
      </c>
      <c r="U4286" s="2">
        <v>55</v>
      </c>
      <c r="V4286" s="2">
        <v>62.5</v>
      </c>
      <c r="W4286" s="2">
        <v>72</v>
      </c>
      <c r="X4286" s="2">
        <v>58</v>
      </c>
      <c r="Y4286" s="2">
        <v>48</v>
      </c>
      <c r="Z4286" s="2">
        <v>43</v>
      </c>
      <c r="AA4286" s="2">
        <v>5.9789191623056404</v>
      </c>
      <c r="AB4286" s="2">
        <v>6.1518782288379601</v>
      </c>
      <c r="AC4286" s="2">
        <v>6.0953257758342501</v>
      </c>
      <c r="AD4286" s="2">
        <v>5.8965533699467603</v>
      </c>
      <c r="AE4286" s="2">
        <v>5.6678436016220797</v>
      </c>
      <c r="AF4286" s="2">
        <v>5.63725153929673</v>
      </c>
    </row>
    <row r="4287" spans="1:32" x14ac:dyDescent="0.2">
      <c r="A4287" s="2" t="s">
        <v>16047</v>
      </c>
      <c r="B4287" s="2">
        <v>3.5851947320000001E-2</v>
      </c>
      <c r="C4287" s="2">
        <v>6.8364612000000005E-2</v>
      </c>
      <c r="D4287" s="2">
        <v>1.2670465</v>
      </c>
      <c r="E4287" s="2" t="s">
        <v>32</v>
      </c>
      <c r="F4287" s="2" t="s">
        <v>16048</v>
      </c>
      <c r="G4287" s="2" t="s">
        <v>16049</v>
      </c>
      <c r="H4287" s="2">
        <v>25714049</v>
      </c>
      <c r="I4287" s="2" t="s">
        <v>83</v>
      </c>
      <c r="J4287" s="2" t="s">
        <v>40</v>
      </c>
      <c r="K4287" s="2">
        <v>110640818</v>
      </c>
      <c r="L4287" s="2">
        <v>110641025</v>
      </c>
      <c r="M4287" s="2" t="s">
        <v>41</v>
      </c>
      <c r="N4287" s="2" t="s">
        <v>7585</v>
      </c>
      <c r="O4287" s="2" t="s">
        <v>7586</v>
      </c>
      <c r="P4287" s="2" t="s">
        <v>16050</v>
      </c>
      <c r="Q4287" s="2">
        <v>209</v>
      </c>
      <c r="R4287" s="2">
        <v>128.66666699999999</v>
      </c>
      <c r="S4287" s="2">
        <v>7.6543060000000001</v>
      </c>
      <c r="T4287" s="2">
        <v>7.3128359999999999</v>
      </c>
      <c r="U4287" s="2">
        <v>163</v>
      </c>
      <c r="V4287" s="2">
        <v>213</v>
      </c>
      <c r="W4287" s="2">
        <v>251</v>
      </c>
      <c r="X4287" s="2">
        <v>124</v>
      </c>
      <c r="Y4287" s="2">
        <v>133</v>
      </c>
      <c r="Z4287" s="2">
        <v>129</v>
      </c>
      <c r="AA4287" s="2">
        <v>7.5584586494711399</v>
      </c>
      <c r="AB4287" s="2">
        <v>7.7462116878444496</v>
      </c>
      <c r="AC4287" s="2">
        <v>7.6582468836451199</v>
      </c>
      <c r="AD4287" s="2">
        <v>7.1317365003274302</v>
      </c>
      <c r="AE4287" s="2">
        <v>7.3511302622182404</v>
      </c>
      <c r="AF4287" s="2">
        <v>7.4556419489519099</v>
      </c>
    </row>
    <row r="4288" spans="1:32" x14ac:dyDescent="0.2">
      <c r="A4288" s="2" t="s">
        <v>8366</v>
      </c>
      <c r="B4288" s="2">
        <v>4.6777751899999996E-3</v>
      </c>
      <c r="C4288" s="2">
        <v>1.7295944000000001E-2</v>
      </c>
      <c r="D4288" s="2">
        <v>1.2669496</v>
      </c>
      <c r="E4288" s="2" t="s">
        <v>32</v>
      </c>
      <c r="F4288" s="2" t="s">
        <v>8367</v>
      </c>
      <c r="G4288" s="2" t="s">
        <v>8368</v>
      </c>
      <c r="H4288" s="2">
        <v>25714049</v>
      </c>
      <c r="I4288" s="2" t="s">
        <v>71</v>
      </c>
      <c r="J4288" s="2" t="s">
        <v>34</v>
      </c>
      <c r="K4288" s="2">
        <v>84839980</v>
      </c>
      <c r="L4288" s="2">
        <v>84841624</v>
      </c>
      <c r="M4288" s="2" t="s">
        <v>41</v>
      </c>
      <c r="N4288" s="2" t="s">
        <v>4452</v>
      </c>
      <c r="O4288" s="2" t="s">
        <v>4453</v>
      </c>
      <c r="P4288" s="2" t="s">
        <v>8369</v>
      </c>
      <c r="Q4288" s="2">
        <v>26.833333</v>
      </c>
      <c r="R4288" s="2">
        <v>28.333333</v>
      </c>
      <c r="S4288" s="2">
        <v>4.9629500000000002</v>
      </c>
      <c r="T4288" s="2">
        <v>4.6215909999999996</v>
      </c>
      <c r="U4288" s="2">
        <v>30</v>
      </c>
      <c r="V4288" s="2">
        <v>23.5</v>
      </c>
      <c r="W4288" s="2">
        <v>27</v>
      </c>
      <c r="X4288" s="2">
        <v>27</v>
      </c>
      <c r="Y4288" s="2">
        <v>28</v>
      </c>
      <c r="Z4288" s="2">
        <v>30</v>
      </c>
      <c r="AA4288" s="2">
        <v>4.9278154101006297</v>
      </c>
      <c r="AB4288" s="2">
        <v>4.9698545584868699</v>
      </c>
      <c r="AC4288" s="2">
        <v>4.99117971923088</v>
      </c>
      <c r="AD4288" s="2">
        <v>4.5081089386280704</v>
      </c>
      <c r="AE4288" s="2">
        <v>4.6708190062105199</v>
      </c>
      <c r="AF4288" s="2">
        <v>4.6858443061501402</v>
      </c>
    </row>
    <row r="4289" spans="1:32" x14ac:dyDescent="0.2">
      <c r="A4289" s="2" t="s">
        <v>18604</v>
      </c>
      <c r="B4289" s="2">
        <v>3.6566221689999998E-2</v>
      </c>
      <c r="C4289" s="2">
        <v>6.9346483E-2</v>
      </c>
      <c r="D4289" s="2">
        <v>1.2668223000000001</v>
      </c>
      <c r="E4289" s="2" t="s">
        <v>32</v>
      </c>
      <c r="F4289" s="2" t="s">
        <v>18605</v>
      </c>
      <c r="G4289" s="2" t="s">
        <v>18606</v>
      </c>
      <c r="H4289" s="2">
        <v>25714049</v>
      </c>
      <c r="I4289" s="2" t="s">
        <v>39</v>
      </c>
      <c r="J4289" s="2" t="s">
        <v>40</v>
      </c>
      <c r="K4289" s="2">
        <v>107496735</v>
      </c>
      <c r="L4289" s="2">
        <v>107504014</v>
      </c>
      <c r="M4289" s="2" t="s">
        <v>63</v>
      </c>
      <c r="N4289" s="2" t="s">
        <v>18607</v>
      </c>
      <c r="O4289" s="2" t="s">
        <v>18608</v>
      </c>
      <c r="P4289" s="2" t="s">
        <v>18609</v>
      </c>
      <c r="Q4289" s="2">
        <v>38.666666999999997</v>
      </c>
      <c r="R4289" s="2">
        <v>36.333333000000003</v>
      </c>
      <c r="S4289" s="2">
        <v>5.4787020000000002</v>
      </c>
      <c r="T4289" s="2">
        <v>5.1374880000000003</v>
      </c>
      <c r="U4289" s="2">
        <v>40</v>
      </c>
      <c r="V4289" s="2">
        <v>32</v>
      </c>
      <c r="W4289" s="2">
        <v>44</v>
      </c>
      <c r="X4289" s="2">
        <v>43</v>
      </c>
      <c r="Y4289" s="2">
        <v>35.5</v>
      </c>
      <c r="Z4289" s="2">
        <v>30.5</v>
      </c>
      <c r="AA4289" s="2">
        <v>5.5090082154118196</v>
      </c>
      <c r="AB4289" s="2">
        <v>5.3867519849721601</v>
      </c>
      <c r="AC4289" s="2">
        <v>5.5403462986673304</v>
      </c>
      <c r="AD4289" s="2">
        <v>5.3304970940872902</v>
      </c>
      <c r="AE4289" s="2">
        <v>5.0862582571361399</v>
      </c>
      <c r="AF4289" s="2">
        <v>4.9957086728795304</v>
      </c>
    </row>
    <row r="4290" spans="1:32" x14ac:dyDescent="0.2">
      <c r="A4290" s="2" t="s">
        <v>17954</v>
      </c>
      <c r="B4290" s="2">
        <v>4.3467961720000003E-2</v>
      </c>
      <c r="C4290" s="2">
        <v>7.9146538000000002E-2</v>
      </c>
      <c r="D4290" s="2">
        <v>1.266518</v>
      </c>
      <c r="E4290" s="2" t="s">
        <v>32</v>
      </c>
      <c r="F4290" s="2" t="s">
        <v>17955</v>
      </c>
      <c r="G4290" s="2" t="s">
        <v>17956</v>
      </c>
      <c r="H4290" s="2">
        <v>25714049</v>
      </c>
      <c r="I4290" s="2" t="s">
        <v>181</v>
      </c>
      <c r="J4290" s="2" t="s">
        <v>40</v>
      </c>
      <c r="K4290" s="2">
        <v>5061981</v>
      </c>
      <c r="L4290" s="2">
        <v>5070719</v>
      </c>
      <c r="M4290" s="2" t="s">
        <v>41</v>
      </c>
      <c r="N4290" s="2" t="s">
        <v>5924</v>
      </c>
      <c r="O4290" s="2" t="s">
        <v>5925</v>
      </c>
      <c r="P4290" s="2" t="s">
        <v>17957</v>
      </c>
      <c r="Q4290" s="2">
        <v>27.333333</v>
      </c>
      <c r="R4290" s="2">
        <v>28.333333</v>
      </c>
      <c r="S4290" s="2">
        <v>5.0465020000000003</v>
      </c>
      <c r="T4290" s="2">
        <v>4.7056339999999999</v>
      </c>
      <c r="U4290" s="2">
        <v>26</v>
      </c>
      <c r="V4290" s="2">
        <v>29</v>
      </c>
      <c r="W4290" s="2">
        <v>27</v>
      </c>
      <c r="X4290" s="2">
        <v>30</v>
      </c>
      <c r="Y4290" s="2">
        <v>28</v>
      </c>
      <c r="Z4290" s="2">
        <v>27</v>
      </c>
      <c r="AA4290" s="2">
        <v>4.8664937697606598</v>
      </c>
      <c r="AB4290" s="2">
        <v>5.2430453601688098</v>
      </c>
      <c r="AC4290" s="2">
        <v>5.0299662370379599</v>
      </c>
      <c r="AD4290" s="2">
        <v>4.7622579174692001</v>
      </c>
      <c r="AE4290" s="2">
        <v>4.7318144677353704</v>
      </c>
      <c r="AF4290" s="2">
        <v>4.6228302298019504</v>
      </c>
    </row>
    <row r="4291" spans="1:32" x14ac:dyDescent="0.2">
      <c r="A4291" s="2" t="s">
        <v>18517</v>
      </c>
      <c r="B4291" s="2">
        <v>2.9744256909999999E-2</v>
      </c>
      <c r="C4291" s="2">
        <v>5.9479956E-2</v>
      </c>
      <c r="D4291" s="2">
        <v>1.2663465</v>
      </c>
      <c r="E4291" s="2" t="s">
        <v>32</v>
      </c>
      <c r="F4291" s="2" t="s">
        <v>18518</v>
      </c>
      <c r="G4291" s="2" t="s">
        <v>18519</v>
      </c>
      <c r="H4291" s="2">
        <v>25714049</v>
      </c>
      <c r="I4291" s="2" t="s">
        <v>49</v>
      </c>
      <c r="J4291" s="2" t="s">
        <v>34</v>
      </c>
      <c r="K4291" s="2">
        <v>31593514</v>
      </c>
      <c r="L4291" s="2">
        <v>31598060</v>
      </c>
      <c r="M4291" s="2" t="s">
        <v>41</v>
      </c>
      <c r="N4291" s="2" t="s">
        <v>18520</v>
      </c>
      <c r="O4291" s="2" t="s">
        <v>18521</v>
      </c>
      <c r="P4291" s="2" t="s">
        <v>18522</v>
      </c>
      <c r="Q4291" s="2">
        <v>31.166667</v>
      </c>
      <c r="R4291" s="2">
        <v>31.333333</v>
      </c>
      <c r="S4291" s="2">
        <v>5.1899129999999998</v>
      </c>
      <c r="T4291" s="2">
        <v>4.8492410000000001</v>
      </c>
      <c r="U4291" s="2">
        <v>35</v>
      </c>
      <c r="V4291" s="2">
        <v>28</v>
      </c>
      <c r="W4291" s="2">
        <v>30.5</v>
      </c>
      <c r="X4291" s="2">
        <v>34</v>
      </c>
      <c r="Y4291" s="2">
        <v>33</v>
      </c>
      <c r="Z4291" s="2">
        <v>27</v>
      </c>
      <c r="AA4291" s="2">
        <v>5.2493804895033396</v>
      </c>
      <c r="AB4291" s="2">
        <v>5.2005209655546798</v>
      </c>
      <c r="AC4291" s="2">
        <v>5.1198385197338396</v>
      </c>
      <c r="AD4291" s="2">
        <v>4.9450906046655403</v>
      </c>
      <c r="AE4291" s="2">
        <v>4.9450906046655403</v>
      </c>
      <c r="AF4291" s="2">
        <v>4.6575422642284998</v>
      </c>
    </row>
    <row r="4292" spans="1:32" x14ac:dyDescent="0.2">
      <c r="A4292" s="2" t="s">
        <v>22363</v>
      </c>
      <c r="B4292" s="2">
        <v>2.683368643E-2</v>
      </c>
      <c r="C4292" s="2">
        <v>5.4988684000000003E-2</v>
      </c>
      <c r="D4292" s="2">
        <v>1.2662621000000001</v>
      </c>
      <c r="E4292" s="2" t="s">
        <v>32</v>
      </c>
      <c r="F4292" s="2" t="s">
        <v>22364</v>
      </c>
      <c r="G4292" s="2" t="s">
        <v>22365</v>
      </c>
      <c r="H4292" s="2">
        <v>25714049</v>
      </c>
      <c r="I4292" s="2" t="s">
        <v>62</v>
      </c>
      <c r="J4292" s="2" t="s">
        <v>40</v>
      </c>
      <c r="K4292" s="2">
        <v>68663344</v>
      </c>
      <c r="L4292" s="2">
        <v>68734383</v>
      </c>
      <c r="M4292" s="2" t="s">
        <v>75</v>
      </c>
      <c r="N4292" s="2" t="s">
        <v>22366</v>
      </c>
      <c r="O4292" s="2" t="s">
        <v>22367</v>
      </c>
      <c r="P4292" s="2" t="s">
        <v>22368</v>
      </c>
      <c r="Q4292" s="2">
        <v>24.666667</v>
      </c>
      <c r="R4292" s="2">
        <v>26.333333</v>
      </c>
      <c r="S4292" s="2">
        <v>4.9481140000000003</v>
      </c>
      <c r="T4292" s="2">
        <v>4.6075379999999999</v>
      </c>
      <c r="U4292" s="2">
        <v>25</v>
      </c>
      <c r="V4292" s="2">
        <v>22</v>
      </c>
      <c r="W4292" s="2">
        <v>27</v>
      </c>
      <c r="X4292" s="2">
        <v>29</v>
      </c>
      <c r="Y4292" s="2">
        <v>28</v>
      </c>
      <c r="Z4292" s="2">
        <v>22</v>
      </c>
      <c r="AA4292" s="2">
        <v>4.8067514441023196</v>
      </c>
      <c r="AB4292" s="2">
        <v>4.9698545584868699</v>
      </c>
      <c r="AC4292" s="2">
        <v>5.06773723096798</v>
      </c>
      <c r="AD4292" s="2">
        <v>4.7245569669476</v>
      </c>
      <c r="AE4292" s="2">
        <v>4.5952424652215704</v>
      </c>
      <c r="AF4292" s="2">
        <v>4.5028157943413696</v>
      </c>
    </row>
    <row r="4293" spans="1:32" x14ac:dyDescent="0.2">
      <c r="A4293" s="2" t="s">
        <v>12132</v>
      </c>
      <c r="B4293" s="2">
        <v>4.9263431169999997E-2</v>
      </c>
      <c r="C4293" s="2">
        <v>8.6942825000000001E-2</v>
      </c>
      <c r="D4293" s="2">
        <v>1.2659260000000001</v>
      </c>
      <c r="E4293" s="2" t="s">
        <v>32</v>
      </c>
      <c r="F4293" s="2" t="s">
        <v>12133</v>
      </c>
      <c r="G4293" s="2" t="s">
        <v>12134</v>
      </c>
      <c r="H4293" s="2">
        <v>25714049</v>
      </c>
      <c r="I4293" s="2" t="s">
        <v>62</v>
      </c>
      <c r="J4293" s="2" t="s">
        <v>34</v>
      </c>
      <c r="K4293" s="2">
        <v>44809063</v>
      </c>
      <c r="L4293" s="2">
        <v>44816659</v>
      </c>
      <c r="M4293" s="2" t="s">
        <v>41</v>
      </c>
      <c r="N4293" s="2" t="s">
        <v>8900</v>
      </c>
      <c r="O4293" s="2" t="s">
        <v>8901</v>
      </c>
      <c r="P4293" s="2" t="s">
        <v>12135</v>
      </c>
      <c r="Q4293" s="2">
        <v>135</v>
      </c>
      <c r="R4293" s="2">
        <v>90.5</v>
      </c>
      <c r="S4293" s="2">
        <v>7.0736549999999996</v>
      </c>
      <c r="T4293" s="2">
        <v>6.7334620000000003</v>
      </c>
      <c r="U4293" s="2">
        <v>111</v>
      </c>
      <c r="V4293" s="2">
        <v>136</v>
      </c>
      <c r="W4293" s="2">
        <v>158</v>
      </c>
      <c r="X4293" s="2">
        <v>92</v>
      </c>
      <c r="Y4293" s="2">
        <v>105.5</v>
      </c>
      <c r="Z4293" s="2">
        <v>74</v>
      </c>
      <c r="AA4293" s="2">
        <v>7.0378758865408404</v>
      </c>
      <c r="AB4293" s="2">
        <v>7.1317365003274302</v>
      </c>
      <c r="AC4293" s="2">
        <v>7.0513535031485501</v>
      </c>
      <c r="AD4293" s="2">
        <v>6.6323403010794904</v>
      </c>
      <c r="AE4293" s="2">
        <v>6.9692996748793998</v>
      </c>
      <c r="AF4293" s="2">
        <v>6.5987466646075204</v>
      </c>
    </row>
    <row r="4294" spans="1:32" x14ac:dyDescent="0.2">
      <c r="A4294" s="2" t="s">
        <v>2758</v>
      </c>
      <c r="B4294" s="2">
        <v>3.1509714690000003E-2</v>
      </c>
      <c r="C4294" s="2">
        <v>6.2002411E-2</v>
      </c>
      <c r="D4294" s="2">
        <v>1.2659130999999999</v>
      </c>
      <c r="E4294" s="2" t="s">
        <v>32</v>
      </c>
      <c r="F4294" s="2" t="s">
        <v>2759</v>
      </c>
      <c r="G4294" s="2" t="s">
        <v>2760</v>
      </c>
      <c r="H4294" s="2">
        <v>25714049</v>
      </c>
      <c r="I4294" s="2" t="s">
        <v>72</v>
      </c>
      <c r="J4294" s="2" t="s">
        <v>34</v>
      </c>
      <c r="K4294" s="2">
        <v>78443634</v>
      </c>
      <c r="L4294" s="2">
        <v>78480111</v>
      </c>
      <c r="M4294" s="2" t="s">
        <v>41</v>
      </c>
      <c r="N4294" s="2" t="s">
        <v>2761</v>
      </c>
      <c r="O4294" s="2" t="s">
        <v>2762</v>
      </c>
      <c r="P4294" s="2" t="s">
        <v>2763</v>
      </c>
      <c r="Q4294" s="2">
        <v>33.833333000000003</v>
      </c>
      <c r="R4294" s="2">
        <v>34.166666999999997</v>
      </c>
      <c r="S4294" s="2">
        <v>5.2591320000000001</v>
      </c>
      <c r="T4294" s="2">
        <v>4.9189530000000001</v>
      </c>
      <c r="U4294" s="2">
        <v>29</v>
      </c>
      <c r="V4294" s="2">
        <v>32.5</v>
      </c>
      <c r="W4294" s="2">
        <v>40</v>
      </c>
      <c r="X4294" s="2">
        <v>38</v>
      </c>
      <c r="Y4294" s="2">
        <v>34</v>
      </c>
      <c r="Z4294" s="2">
        <v>30.5</v>
      </c>
      <c r="AA4294" s="2">
        <v>5.0734613743617096</v>
      </c>
      <c r="AB4294" s="2">
        <v>5.2966393569197896</v>
      </c>
      <c r="AC4294" s="2">
        <v>5.4072946232312296</v>
      </c>
      <c r="AD4294" s="2">
        <v>4.99117971923088</v>
      </c>
      <c r="AE4294" s="2">
        <v>4.8714308549753298</v>
      </c>
      <c r="AF4294" s="2">
        <v>4.8942497910445697</v>
      </c>
    </row>
    <row r="4295" spans="1:32" x14ac:dyDescent="0.2">
      <c r="A4295" s="2" t="s">
        <v>15536</v>
      </c>
      <c r="B4295" s="2">
        <v>1.5909143149999999E-2</v>
      </c>
      <c r="C4295" s="2">
        <v>3.8068012999999998E-2</v>
      </c>
      <c r="D4295" s="2">
        <v>1.2658959000000001</v>
      </c>
      <c r="E4295" s="2" t="s">
        <v>32</v>
      </c>
      <c r="F4295" s="2" t="s">
        <v>15537</v>
      </c>
      <c r="G4295" s="2" t="s">
        <v>15538</v>
      </c>
      <c r="H4295" s="2">
        <v>25714049</v>
      </c>
      <c r="I4295" s="2" t="s">
        <v>61</v>
      </c>
      <c r="J4295" s="2" t="s">
        <v>40</v>
      </c>
      <c r="K4295" s="2">
        <v>143180586</v>
      </c>
      <c r="L4295" s="2">
        <v>143197565</v>
      </c>
      <c r="M4295" s="2" t="s">
        <v>41</v>
      </c>
      <c r="N4295" s="2" t="s">
        <v>8991</v>
      </c>
      <c r="O4295" s="2" t="s">
        <v>8992</v>
      </c>
      <c r="P4295" s="2" t="s">
        <v>15539</v>
      </c>
      <c r="Q4295" s="2">
        <v>424</v>
      </c>
      <c r="R4295" s="2">
        <v>232.66666699999999</v>
      </c>
      <c r="S4295" s="2">
        <v>8.630649</v>
      </c>
      <c r="T4295" s="2">
        <v>8.2904900000000001</v>
      </c>
      <c r="U4295" s="2">
        <v>338</v>
      </c>
      <c r="V4295" s="2">
        <v>419.5</v>
      </c>
      <c r="W4295" s="2">
        <v>514.5</v>
      </c>
      <c r="X4295" s="2">
        <v>223</v>
      </c>
      <c r="Y4295" s="2">
        <v>241</v>
      </c>
      <c r="Z4295" s="2">
        <v>234</v>
      </c>
      <c r="AA4295" s="2">
        <v>8.6058682219760296</v>
      </c>
      <c r="AB4295" s="2">
        <v>8.6776196656092299</v>
      </c>
      <c r="AC4295" s="2">
        <v>8.6084579744136906</v>
      </c>
      <c r="AD4295" s="2">
        <v>8.1362475699293704</v>
      </c>
      <c r="AE4295" s="2">
        <v>8.3227016382265102</v>
      </c>
      <c r="AF4295" s="2">
        <v>8.4125202675258297</v>
      </c>
    </row>
    <row r="4296" spans="1:32" x14ac:dyDescent="0.2">
      <c r="A4296" s="2" t="s">
        <v>14161</v>
      </c>
      <c r="B4296" s="2">
        <v>3.00614143E-3</v>
      </c>
      <c r="C4296" s="2">
        <v>1.3256779E-2</v>
      </c>
      <c r="D4296" s="2">
        <v>1.2651722999999999</v>
      </c>
      <c r="E4296" s="2" t="s">
        <v>32</v>
      </c>
      <c r="F4296" s="2" t="s">
        <v>14162</v>
      </c>
      <c r="G4296" s="2" t="s">
        <v>14163</v>
      </c>
      <c r="H4296" s="2">
        <v>25714049</v>
      </c>
      <c r="I4296" s="2" t="s">
        <v>123</v>
      </c>
      <c r="J4296" s="2" t="s">
        <v>34</v>
      </c>
      <c r="K4296" s="2">
        <v>32773504</v>
      </c>
      <c r="L4296" s="2">
        <v>32777527</v>
      </c>
      <c r="M4296" s="2" t="s">
        <v>63</v>
      </c>
      <c r="N4296" s="2" t="s">
        <v>6381</v>
      </c>
      <c r="O4296" s="2" t="s">
        <v>6382</v>
      </c>
      <c r="P4296" s="2" t="s">
        <v>14164</v>
      </c>
      <c r="Q4296" s="2">
        <v>571.66666699999996</v>
      </c>
      <c r="R4296" s="2">
        <v>301</v>
      </c>
      <c r="S4296" s="2">
        <v>9.0336200000000009</v>
      </c>
      <c r="T4296" s="2">
        <v>8.694286</v>
      </c>
      <c r="U4296" s="2">
        <v>467.5</v>
      </c>
      <c r="V4296" s="2">
        <v>520</v>
      </c>
      <c r="W4296" s="2">
        <v>727.5</v>
      </c>
      <c r="X4296" s="2">
        <v>305</v>
      </c>
      <c r="Y4296" s="2">
        <v>306</v>
      </c>
      <c r="Z4296" s="2">
        <v>292</v>
      </c>
      <c r="AA4296" s="2">
        <v>9.0479553541096998</v>
      </c>
      <c r="AB4296" s="2">
        <v>8.9713182903123592</v>
      </c>
      <c r="AC4296" s="2">
        <v>9.0815854020084004</v>
      </c>
      <c r="AD4296" s="2">
        <v>8.6228021067528395</v>
      </c>
      <c r="AE4296" s="2">
        <v>8.6936203834618304</v>
      </c>
      <c r="AF4296" s="2">
        <v>8.7664349014798706</v>
      </c>
    </row>
    <row r="4297" spans="1:32" x14ac:dyDescent="0.2">
      <c r="A4297" s="2" t="s">
        <v>18938</v>
      </c>
      <c r="B4297" s="2">
        <v>1.3826175519999999E-2</v>
      </c>
      <c r="C4297" s="2">
        <v>3.4621481000000003E-2</v>
      </c>
      <c r="D4297" s="2">
        <v>1.2651435</v>
      </c>
      <c r="E4297" s="2" t="s">
        <v>32</v>
      </c>
      <c r="F4297" s="2" t="s">
        <v>18939</v>
      </c>
      <c r="G4297" s="2" t="s">
        <v>18940</v>
      </c>
      <c r="H4297" s="2">
        <v>25714049</v>
      </c>
      <c r="I4297" s="2" t="s">
        <v>60</v>
      </c>
      <c r="J4297" s="2" t="s">
        <v>34</v>
      </c>
      <c r="K4297" s="2">
        <v>69935778</v>
      </c>
      <c r="L4297" s="2">
        <v>69936036</v>
      </c>
      <c r="M4297" s="2" t="s">
        <v>41</v>
      </c>
      <c r="N4297" s="2" t="s">
        <v>18941</v>
      </c>
      <c r="O4297" s="2" t="s">
        <v>18942</v>
      </c>
      <c r="P4297" s="2" t="s">
        <v>18943</v>
      </c>
      <c r="Q4297" s="2">
        <v>41</v>
      </c>
      <c r="R4297" s="2">
        <v>38.666666999999997</v>
      </c>
      <c r="S4297" s="2">
        <v>5.5743489999999998</v>
      </c>
      <c r="T4297" s="2">
        <v>5.2350479999999999</v>
      </c>
      <c r="U4297" s="2">
        <v>41</v>
      </c>
      <c r="V4297" s="2">
        <v>41</v>
      </c>
      <c r="W4297" s="2">
        <v>41</v>
      </c>
      <c r="X4297" s="2">
        <v>44</v>
      </c>
      <c r="Y4297" s="2">
        <v>37.5</v>
      </c>
      <c r="Z4297" s="2">
        <v>34.5</v>
      </c>
      <c r="AA4297" s="2">
        <v>5.6128917888291996</v>
      </c>
      <c r="AB4297" s="2">
        <v>5.6626315429522496</v>
      </c>
      <c r="AC4297" s="2">
        <v>5.4475226670556802</v>
      </c>
      <c r="AD4297" s="2">
        <v>5.3304970940872902</v>
      </c>
      <c r="AE4297" s="2">
        <v>5.1741250089330499</v>
      </c>
      <c r="AF4297" s="2">
        <v>5.2005209655546798</v>
      </c>
    </row>
    <row r="4298" spans="1:32" x14ac:dyDescent="0.2">
      <c r="A4298" s="2" t="s">
        <v>7841</v>
      </c>
      <c r="B4298" s="2">
        <v>2.4605643260000001E-2</v>
      </c>
      <c r="C4298" s="2">
        <v>5.1737006000000002E-2</v>
      </c>
      <c r="D4298" s="2">
        <v>1.2649732</v>
      </c>
      <c r="E4298" s="2" t="s">
        <v>32</v>
      </c>
      <c r="F4298" s="2" t="s">
        <v>7842</v>
      </c>
      <c r="G4298" s="2" t="s">
        <v>7843</v>
      </c>
      <c r="H4298" s="2">
        <v>25714049</v>
      </c>
      <c r="I4298" s="2" t="s">
        <v>61</v>
      </c>
      <c r="J4298" s="2" t="s">
        <v>34</v>
      </c>
      <c r="K4298" s="2">
        <v>84835040</v>
      </c>
      <c r="L4298" s="2">
        <v>84989529</v>
      </c>
      <c r="M4298" s="2" t="s">
        <v>41</v>
      </c>
      <c r="N4298" s="2" t="s">
        <v>7844</v>
      </c>
      <c r="O4298" s="2" t="s">
        <v>7845</v>
      </c>
      <c r="P4298" s="2" t="s">
        <v>7846</v>
      </c>
      <c r="Q4298" s="2">
        <v>1342.333333</v>
      </c>
      <c r="R4298" s="2">
        <v>653.16666699999996</v>
      </c>
      <c r="S4298" s="2">
        <v>10.233122</v>
      </c>
      <c r="T4298" s="2">
        <v>9.8940149999999996</v>
      </c>
      <c r="U4298" s="2">
        <v>1028</v>
      </c>
      <c r="V4298" s="2">
        <v>1410</v>
      </c>
      <c r="W4298" s="2">
        <v>1589</v>
      </c>
      <c r="X4298" s="2">
        <v>671.5</v>
      </c>
      <c r="Y4298" s="2">
        <v>624</v>
      </c>
      <c r="Z4298" s="2">
        <v>664</v>
      </c>
      <c r="AA4298" s="2">
        <v>10.147804807926599</v>
      </c>
      <c r="AB4298" s="2">
        <v>10.366473350576699</v>
      </c>
      <c r="AC4298" s="2">
        <v>10.185088042212399</v>
      </c>
      <c r="AD4298" s="2">
        <v>9.8566666684763593</v>
      </c>
      <c r="AE4298" s="2">
        <v>9.7976965770970992</v>
      </c>
      <c r="AF4298" s="2">
        <v>10.0276825136432</v>
      </c>
    </row>
    <row r="4299" spans="1:32" x14ac:dyDescent="0.2">
      <c r="A4299" s="2" t="s">
        <v>19402</v>
      </c>
      <c r="B4299" s="2">
        <v>1.2858228100000001E-3</v>
      </c>
      <c r="C4299" s="2">
        <v>8.5400470000000003E-3</v>
      </c>
      <c r="D4299" s="2">
        <v>1.2648294</v>
      </c>
      <c r="E4299" s="2" t="s">
        <v>32</v>
      </c>
      <c r="F4299" s="2" t="s">
        <v>19403</v>
      </c>
      <c r="G4299" s="2" t="s">
        <v>19404</v>
      </c>
      <c r="H4299" s="2" t="s">
        <v>48</v>
      </c>
      <c r="I4299" s="2" t="s">
        <v>83</v>
      </c>
      <c r="J4299" s="2" t="s">
        <v>34</v>
      </c>
      <c r="K4299" s="2">
        <v>76349317</v>
      </c>
      <c r="L4299" s="2">
        <v>76356068</v>
      </c>
      <c r="M4299" s="2" t="s">
        <v>63</v>
      </c>
      <c r="N4299" s="2" t="s">
        <v>19405</v>
      </c>
      <c r="O4299" s="2" t="s">
        <v>19406</v>
      </c>
      <c r="P4299" s="2" t="s">
        <v>19407</v>
      </c>
      <c r="Q4299" s="2">
        <v>127.833333</v>
      </c>
      <c r="R4299" s="2">
        <v>88.333332999999996</v>
      </c>
      <c r="S4299" s="2">
        <v>7.0041310000000001</v>
      </c>
      <c r="T4299" s="2">
        <v>6.6651879999999997</v>
      </c>
      <c r="U4299" s="2">
        <v>108</v>
      </c>
      <c r="V4299" s="2">
        <v>131</v>
      </c>
      <c r="W4299" s="2">
        <v>144.5</v>
      </c>
      <c r="X4299" s="2">
        <v>92</v>
      </c>
      <c r="Y4299" s="2">
        <v>92.5</v>
      </c>
      <c r="Z4299" s="2">
        <v>80.5</v>
      </c>
      <c r="AA4299" s="2">
        <v>6.9619893195356903</v>
      </c>
      <c r="AB4299" s="2">
        <v>7.08610037258192</v>
      </c>
      <c r="AC4299" s="2">
        <v>6.9643018571309696</v>
      </c>
      <c r="AD4299" s="2">
        <v>6.6837660155496099</v>
      </c>
      <c r="AE4299" s="2">
        <v>6.6578060914786299</v>
      </c>
      <c r="AF4299" s="2">
        <v>6.6539908849584997</v>
      </c>
    </row>
    <row r="4300" spans="1:32" x14ac:dyDescent="0.2">
      <c r="A4300" s="2" t="s">
        <v>20464</v>
      </c>
      <c r="B4300" s="2">
        <v>3.5783558370000003E-2</v>
      </c>
      <c r="C4300" s="2">
        <v>6.8296289999999996E-2</v>
      </c>
      <c r="D4300" s="2">
        <v>1.2646417000000001</v>
      </c>
      <c r="E4300" s="2" t="s">
        <v>32</v>
      </c>
      <c r="F4300" s="2" t="s">
        <v>20465</v>
      </c>
      <c r="G4300" s="2" t="s">
        <v>20466</v>
      </c>
      <c r="H4300" s="2">
        <v>25714049</v>
      </c>
      <c r="I4300" s="2" t="s">
        <v>181</v>
      </c>
      <c r="J4300" s="2" t="s">
        <v>34</v>
      </c>
      <c r="K4300" s="2">
        <v>4304376</v>
      </c>
      <c r="L4300" s="2">
        <v>4307258</v>
      </c>
      <c r="M4300" s="2" t="s">
        <v>41</v>
      </c>
      <c r="N4300" s="2" t="s">
        <v>20467</v>
      </c>
      <c r="O4300" s="2" t="s">
        <v>20468</v>
      </c>
      <c r="P4300" s="2" t="s">
        <v>20469</v>
      </c>
      <c r="Q4300" s="2">
        <v>286.66666700000002</v>
      </c>
      <c r="R4300" s="2">
        <v>167.66666699999999</v>
      </c>
      <c r="S4300" s="2">
        <v>8.0720969999999994</v>
      </c>
      <c r="T4300" s="2">
        <v>7.7333689999999997</v>
      </c>
      <c r="U4300" s="2">
        <v>229</v>
      </c>
      <c r="V4300" s="2">
        <v>280</v>
      </c>
      <c r="W4300" s="2">
        <v>351</v>
      </c>
      <c r="X4300" s="2">
        <v>196</v>
      </c>
      <c r="Y4300" s="2">
        <v>165</v>
      </c>
      <c r="Z4300" s="2">
        <v>142</v>
      </c>
      <c r="AA4300" s="2">
        <v>8.0084563929418806</v>
      </c>
      <c r="AB4300" s="2">
        <v>8.0991108404088301</v>
      </c>
      <c r="AC4300" s="2">
        <v>8.1087245910948091</v>
      </c>
      <c r="AD4300" s="2">
        <v>7.9208785621188804</v>
      </c>
      <c r="AE4300" s="2">
        <v>7.7177103944867902</v>
      </c>
      <c r="AF4300" s="2">
        <v>7.5615167473737799</v>
      </c>
    </row>
    <row r="4301" spans="1:32" x14ac:dyDescent="0.2">
      <c r="A4301" s="2" t="s">
        <v>6672</v>
      </c>
      <c r="B4301" s="2">
        <v>3.3747673710000002E-2</v>
      </c>
      <c r="C4301" s="2">
        <v>6.5405668E-2</v>
      </c>
      <c r="D4301" s="2">
        <v>1.2643314000000001</v>
      </c>
      <c r="E4301" s="2" t="s">
        <v>32</v>
      </c>
      <c r="F4301" s="2" t="s">
        <v>6673</v>
      </c>
      <c r="G4301" s="2" t="s">
        <v>6674</v>
      </c>
      <c r="H4301" s="2">
        <v>25714049</v>
      </c>
      <c r="I4301" s="2" t="s">
        <v>86</v>
      </c>
      <c r="J4301" s="2" t="s">
        <v>40</v>
      </c>
      <c r="K4301" s="2">
        <v>25174686</v>
      </c>
      <c r="L4301" s="2">
        <v>25420075</v>
      </c>
      <c r="M4301" s="2" t="s">
        <v>41</v>
      </c>
      <c r="N4301" s="2" t="s">
        <v>880</v>
      </c>
      <c r="O4301" s="2" t="s">
        <v>881</v>
      </c>
      <c r="P4301" s="2" t="s">
        <v>6675</v>
      </c>
      <c r="Q4301" s="2">
        <v>65.333332999999996</v>
      </c>
      <c r="R4301" s="2">
        <v>53.666666999999997</v>
      </c>
      <c r="S4301" s="2">
        <v>6.1203250000000002</v>
      </c>
      <c r="T4301" s="2">
        <v>5.7819500000000001</v>
      </c>
      <c r="U4301" s="2">
        <v>65.5</v>
      </c>
      <c r="V4301" s="2">
        <v>68</v>
      </c>
      <c r="W4301" s="2">
        <v>62.5</v>
      </c>
      <c r="X4301" s="2">
        <v>59</v>
      </c>
      <c r="Y4301" s="2">
        <v>52.5</v>
      </c>
      <c r="Z4301" s="2">
        <v>49.5</v>
      </c>
      <c r="AA4301" s="2">
        <v>6.20954999844919</v>
      </c>
      <c r="AB4301" s="2">
        <v>6.2340341817994798</v>
      </c>
      <c r="AC4301" s="2">
        <v>5.9173909391484001</v>
      </c>
      <c r="AD4301" s="2">
        <v>5.8168972101932201</v>
      </c>
      <c r="AE4301" s="2">
        <v>5.7180407196212402</v>
      </c>
      <c r="AF4301" s="2">
        <v>5.8109132161599302</v>
      </c>
    </row>
    <row r="4302" spans="1:32" x14ac:dyDescent="0.2">
      <c r="A4302" s="2" t="s">
        <v>16517</v>
      </c>
      <c r="B4302" s="2">
        <v>2.534607207E-2</v>
      </c>
      <c r="C4302" s="2">
        <v>5.2828069999999998E-2</v>
      </c>
      <c r="D4302" s="2">
        <v>1.2640551</v>
      </c>
      <c r="E4302" s="2" t="s">
        <v>32</v>
      </c>
      <c r="F4302" s="2" t="s">
        <v>16518</v>
      </c>
      <c r="G4302" s="2" t="s">
        <v>16519</v>
      </c>
      <c r="H4302" s="2">
        <v>25714049</v>
      </c>
      <c r="I4302" s="2" t="s">
        <v>290</v>
      </c>
      <c r="J4302" s="2" t="s">
        <v>40</v>
      </c>
      <c r="K4302" s="2">
        <v>136314086</v>
      </c>
      <c r="L4302" s="2">
        <v>136319507</v>
      </c>
      <c r="M4302" s="2" t="s">
        <v>41</v>
      </c>
      <c r="N4302" s="2" t="s">
        <v>5492</v>
      </c>
      <c r="O4302" s="2" t="s">
        <v>5493</v>
      </c>
      <c r="P4302" s="2" t="s">
        <v>16520</v>
      </c>
      <c r="Q4302" s="2">
        <v>37.833333000000003</v>
      </c>
      <c r="R4302" s="2">
        <v>36.833333000000003</v>
      </c>
      <c r="S4302" s="2">
        <v>5.4227889999999999</v>
      </c>
      <c r="T4302" s="2">
        <v>5.0847290000000003</v>
      </c>
      <c r="U4302" s="2">
        <v>35.5</v>
      </c>
      <c r="V4302" s="2">
        <v>38</v>
      </c>
      <c r="W4302" s="2">
        <v>40</v>
      </c>
      <c r="X4302" s="2">
        <v>37</v>
      </c>
      <c r="Y4302" s="2">
        <v>37.5</v>
      </c>
      <c r="Z4302" s="2">
        <v>36</v>
      </c>
      <c r="AA4302" s="2">
        <v>5.4112552797174596</v>
      </c>
      <c r="AB4302" s="2">
        <v>5.5434429901158602</v>
      </c>
      <c r="AC4302" s="2">
        <v>5.3136675465682499</v>
      </c>
      <c r="AD4302" s="2">
        <v>4.9450906046655403</v>
      </c>
      <c r="AE4302" s="2">
        <v>5.1349720825121299</v>
      </c>
      <c r="AF4302" s="2">
        <v>5.1741250089330499</v>
      </c>
    </row>
    <row r="4303" spans="1:32" x14ac:dyDescent="0.2">
      <c r="A4303" s="2" t="s">
        <v>2923</v>
      </c>
      <c r="B4303" s="2">
        <v>4.0047664599999998E-2</v>
      </c>
      <c r="C4303" s="2">
        <v>7.4221672000000002E-2</v>
      </c>
      <c r="D4303" s="2">
        <v>1.2636118000000001</v>
      </c>
      <c r="E4303" s="2" t="s">
        <v>32</v>
      </c>
      <c r="F4303" s="2" t="s">
        <v>2924</v>
      </c>
      <c r="G4303" s="2" t="s">
        <v>2925</v>
      </c>
      <c r="H4303" s="2">
        <v>25714049</v>
      </c>
      <c r="I4303" s="2" t="s">
        <v>123</v>
      </c>
      <c r="J4303" s="2" t="s">
        <v>40</v>
      </c>
      <c r="K4303" s="2">
        <v>13803938</v>
      </c>
      <c r="L4303" s="2">
        <v>13885507</v>
      </c>
      <c r="M4303" s="2" t="s">
        <v>41</v>
      </c>
      <c r="N4303" s="2" t="s">
        <v>2926</v>
      </c>
      <c r="O4303" s="2" t="s">
        <v>2927</v>
      </c>
      <c r="P4303" s="2" t="s">
        <v>2928</v>
      </c>
      <c r="Q4303" s="2">
        <v>50.5</v>
      </c>
      <c r="R4303" s="2">
        <v>45.333333000000003</v>
      </c>
      <c r="S4303" s="2">
        <v>5.7767169999999997</v>
      </c>
      <c r="T4303" s="2">
        <v>5.4391639999999999</v>
      </c>
      <c r="U4303" s="2">
        <v>44.5</v>
      </c>
      <c r="V4303" s="2">
        <v>56</v>
      </c>
      <c r="W4303" s="2">
        <v>51</v>
      </c>
      <c r="X4303" s="2">
        <v>49</v>
      </c>
      <c r="Y4303" s="2">
        <v>49</v>
      </c>
      <c r="Z4303" s="2">
        <v>38</v>
      </c>
      <c r="AA4303" s="2">
        <v>5.7180407196212402</v>
      </c>
      <c r="AB4303" s="2">
        <v>5.9504285219628903</v>
      </c>
      <c r="AC4303" s="2">
        <v>5.6616818695655597</v>
      </c>
      <c r="AD4303" s="2">
        <v>5.42643104902898</v>
      </c>
      <c r="AE4303" s="2">
        <v>5.5659512083220903</v>
      </c>
      <c r="AF4303" s="2">
        <v>5.3251089770464599</v>
      </c>
    </row>
    <row r="4304" spans="1:32" x14ac:dyDescent="0.2">
      <c r="A4304" s="2" t="s">
        <v>7691</v>
      </c>
      <c r="B4304" s="2">
        <v>4.0675486869999999E-2</v>
      </c>
      <c r="C4304" s="2">
        <v>7.5146949000000005E-2</v>
      </c>
      <c r="D4304" s="2">
        <v>1.2635666000000001</v>
      </c>
      <c r="E4304" s="2" t="s">
        <v>32</v>
      </c>
      <c r="F4304" s="2" t="s">
        <v>7692</v>
      </c>
      <c r="G4304" s="2" t="s">
        <v>7693</v>
      </c>
      <c r="H4304" s="2">
        <v>25714049</v>
      </c>
      <c r="I4304" s="2" t="s">
        <v>39</v>
      </c>
      <c r="J4304" s="2" t="s">
        <v>40</v>
      </c>
      <c r="K4304" s="2">
        <v>88616461</v>
      </c>
      <c r="L4304" s="2">
        <v>88632531</v>
      </c>
      <c r="M4304" s="2" t="s">
        <v>41</v>
      </c>
      <c r="N4304" s="2" t="s">
        <v>3942</v>
      </c>
      <c r="O4304" s="2" t="s">
        <v>3943</v>
      </c>
      <c r="P4304" s="2" t="s">
        <v>7694</v>
      </c>
      <c r="Q4304" s="2">
        <v>40.333333000000003</v>
      </c>
      <c r="R4304" s="2">
        <v>37.166666999999997</v>
      </c>
      <c r="S4304" s="2">
        <v>5.4771429999999999</v>
      </c>
      <c r="T4304" s="2">
        <v>5.1396420000000003</v>
      </c>
      <c r="U4304" s="2">
        <v>35</v>
      </c>
      <c r="V4304" s="2">
        <v>42</v>
      </c>
      <c r="W4304" s="2">
        <v>44</v>
      </c>
      <c r="X4304" s="2">
        <v>36</v>
      </c>
      <c r="Y4304" s="2">
        <v>38.5</v>
      </c>
      <c r="Z4304" s="2">
        <v>37</v>
      </c>
      <c r="AA4304" s="2">
        <v>5.2966393569197896</v>
      </c>
      <c r="AB4304" s="2">
        <v>5.6353178241721302</v>
      </c>
      <c r="AC4304" s="2">
        <v>5.4994724940344204</v>
      </c>
      <c r="AD4304" s="2">
        <v>5.0358419136302901</v>
      </c>
      <c r="AE4304" s="2">
        <v>5.1553562129500001</v>
      </c>
      <c r="AF4304" s="2">
        <v>5.2277265767973198</v>
      </c>
    </row>
    <row r="4305" spans="1:32" x14ac:dyDescent="0.2">
      <c r="A4305" s="2" t="s">
        <v>3764</v>
      </c>
      <c r="B4305" s="2">
        <v>3.846837518E-2</v>
      </c>
      <c r="C4305" s="2">
        <v>7.2034273999999995E-2</v>
      </c>
      <c r="D4305" s="2">
        <v>1.2627272</v>
      </c>
      <c r="E4305" s="2" t="s">
        <v>32</v>
      </c>
      <c r="F4305" s="2" t="s">
        <v>3765</v>
      </c>
      <c r="G4305" s="2" t="s">
        <v>3766</v>
      </c>
      <c r="H4305" s="2" t="s">
        <v>48</v>
      </c>
      <c r="I4305" s="2" t="s">
        <v>71</v>
      </c>
      <c r="J4305" s="2" t="s">
        <v>34</v>
      </c>
      <c r="K4305" s="2">
        <v>50307469</v>
      </c>
      <c r="L4305" s="2">
        <v>50310867</v>
      </c>
      <c r="M4305" s="2" t="s">
        <v>41</v>
      </c>
      <c r="N4305" s="2" t="s">
        <v>3767</v>
      </c>
      <c r="O4305" s="2" t="s">
        <v>3768</v>
      </c>
      <c r="P4305" s="2" t="s">
        <v>3769</v>
      </c>
      <c r="Q4305" s="2">
        <v>326.66666700000002</v>
      </c>
      <c r="R4305" s="2">
        <v>185</v>
      </c>
      <c r="S4305" s="2">
        <v>8.2682859999999998</v>
      </c>
      <c r="T4305" s="2">
        <v>7.931743</v>
      </c>
      <c r="U4305" s="2">
        <v>265</v>
      </c>
      <c r="V4305" s="2">
        <v>320</v>
      </c>
      <c r="W4305" s="2">
        <v>395</v>
      </c>
      <c r="X4305" s="2">
        <v>177</v>
      </c>
      <c r="Y4305" s="2">
        <v>185</v>
      </c>
      <c r="Z4305" s="2">
        <v>193</v>
      </c>
      <c r="AA4305" s="2">
        <v>8.2310049126423408</v>
      </c>
      <c r="AB4305" s="2">
        <v>8.3018998648264102</v>
      </c>
      <c r="AC4305" s="2">
        <v>8.2719529789137596</v>
      </c>
      <c r="AD4305" s="2">
        <v>7.7541411825222699</v>
      </c>
      <c r="AE4305" s="2">
        <v>7.9115215603653999</v>
      </c>
      <c r="AF4305" s="2">
        <v>8.1295661528034397</v>
      </c>
    </row>
    <row r="4306" spans="1:32" x14ac:dyDescent="0.2">
      <c r="A4306" s="2" t="s">
        <v>3642</v>
      </c>
      <c r="B4306" s="2">
        <v>3.5820574600000002E-2</v>
      </c>
      <c r="C4306" s="2">
        <v>6.8327979999999996E-2</v>
      </c>
      <c r="D4306" s="2">
        <v>1.2626453</v>
      </c>
      <c r="E4306" s="2" t="s">
        <v>32</v>
      </c>
      <c r="F4306" s="2" t="s">
        <v>3643</v>
      </c>
      <c r="G4306" s="2" t="s">
        <v>3644</v>
      </c>
      <c r="H4306" s="2">
        <v>25714049</v>
      </c>
      <c r="I4306" s="2" t="s">
        <v>49</v>
      </c>
      <c r="J4306" s="2" t="s">
        <v>40</v>
      </c>
      <c r="K4306" s="2">
        <v>57922956</v>
      </c>
      <c r="L4306" s="2">
        <v>57940799</v>
      </c>
      <c r="M4306" s="2" t="s">
        <v>41</v>
      </c>
      <c r="N4306" s="2" t="s">
        <v>3645</v>
      </c>
      <c r="O4306" s="2" t="s">
        <v>3646</v>
      </c>
      <c r="P4306" s="2" t="s">
        <v>3647</v>
      </c>
      <c r="Q4306" s="2">
        <v>29.5</v>
      </c>
      <c r="R4306" s="2">
        <v>27.666667</v>
      </c>
      <c r="S4306" s="2">
        <v>5.1153630000000003</v>
      </c>
      <c r="T4306" s="2">
        <v>4.7789140000000003</v>
      </c>
      <c r="U4306" s="2">
        <v>28</v>
      </c>
      <c r="V4306" s="2">
        <v>26</v>
      </c>
      <c r="W4306" s="2">
        <v>34.5</v>
      </c>
      <c r="X4306" s="2">
        <v>29</v>
      </c>
      <c r="Y4306" s="2">
        <v>26</v>
      </c>
      <c r="Z4306" s="2">
        <v>28</v>
      </c>
      <c r="AA4306" s="2">
        <v>4.9278154101006297</v>
      </c>
      <c r="AB4306" s="2">
        <v>5.1513023626889902</v>
      </c>
      <c r="AC4306" s="2">
        <v>5.26697227076993</v>
      </c>
      <c r="AD4306" s="2">
        <v>4.74173429128812</v>
      </c>
      <c r="AE4306" s="2">
        <v>4.7318144677353704</v>
      </c>
      <c r="AF4306" s="2">
        <v>4.8631929682689696</v>
      </c>
    </row>
    <row r="4307" spans="1:32" x14ac:dyDescent="0.2">
      <c r="A4307" s="2" t="s">
        <v>1701</v>
      </c>
      <c r="B4307" s="2">
        <v>3.9271434190000003E-2</v>
      </c>
      <c r="C4307" s="2">
        <v>7.3143900999999997E-2</v>
      </c>
      <c r="D4307" s="2">
        <v>1.2625232</v>
      </c>
      <c r="E4307" s="2" t="s">
        <v>32</v>
      </c>
      <c r="F4307" s="2" t="s">
        <v>1702</v>
      </c>
      <c r="G4307" s="2" t="s">
        <v>1703</v>
      </c>
      <c r="H4307" s="2">
        <v>25714049</v>
      </c>
      <c r="I4307" s="2" t="s">
        <v>49</v>
      </c>
      <c r="J4307" s="2" t="s">
        <v>40</v>
      </c>
      <c r="K4307" s="2">
        <v>102473284</v>
      </c>
      <c r="L4307" s="2">
        <v>102478747</v>
      </c>
      <c r="M4307" s="2" t="s">
        <v>41</v>
      </c>
      <c r="N4307" s="2" t="s">
        <v>1704</v>
      </c>
      <c r="O4307" s="2" t="s">
        <v>1705</v>
      </c>
      <c r="P4307" s="2" t="s">
        <v>1706</v>
      </c>
      <c r="Q4307" s="2">
        <v>57.5</v>
      </c>
      <c r="R4307" s="2">
        <v>49.166666999999997</v>
      </c>
      <c r="S4307" s="2">
        <v>5.9333669999999996</v>
      </c>
      <c r="T4307" s="2">
        <v>5.5970570000000004</v>
      </c>
      <c r="U4307" s="2">
        <v>51.5</v>
      </c>
      <c r="V4307" s="2">
        <v>47</v>
      </c>
      <c r="W4307" s="2">
        <v>74</v>
      </c>
      <c r="X4307" s="2">
        <v>56</v>
      </c>
      <c r="Y4307" s="2">
        <v>48</v>
      </c>
      <c r="Z4307" s="2">
        <v>43.5</v>
      </c>
      <c r="AA4307" s="2">
        <v>5.9418486807188797</v>
      </c>
      <c r="AB4307" s="2">
        <v>5.7559101193329401</v>
      </c>
      <c r="AC4307" s="2">
        <v>6.1023422814157797</v>
      </c>
      <c r="AD4307" s="2">
        <v>5.6922306873309401</v>
      </c>
      <c r="AE4307" s="2">
        <v>5.5289345537971197</v>
      </c>
      <c r="AF4307" s="2">
        <v>5.5700061492803599</v>
      </c>
    </row>
    <row r="4308" spans="1:32" x14ac:dyDescent="0.2">
      <c r="A4308" s="2" t="s">
        <v>20558</v>
      </c>
      <c r="B4308" s="2">
        <v>2.990363087E-2</v>
      </c>
      <c r="C4308" s="2">
        <v>5.9678459000000003E-2</v>
      </c>
      <c r="D4308" s="2">
        <v>1.2624717000000001</v>
      </c>
      <c r="E4308" s="2" t="s">
        <v>32</v>
      </c>
      <c r="F4308" s="2" t="s">
        <v>20559</v>
      </c>
      <c r="G4308" s="2" t="s">
        <v>20560</v>
      </c>
      <c r="H4308" s="2">
        <v>25714049</v>
      </c>
      <c r="I4308" s="2" t="s">
        <v>39</v>
      </c>
      <c r="J4308" s="2" t="s">
        <v>40</v>
      </c>
      <c r="K4308" s="2">
        <v>66983836</v>
      </c>
      <c r="L4308" s="2">
        <v>66986537</v>
      </c>
      <c r="M4308" s="2" t="s">
        <v>75</v>
      </c>
      <c r="N4308" s="2" t="s">
        <v>20561</v>
      </c>
      <c r="O4308" s="2" t="s">
        <v>16120</v>
      </c>
      <c r="P4308" s="2" t="s">
        <v>20562</v>
      </c>
      <c r="Q4308" s="2">
        <v>24.5</v>
      </c>
      <c r="R4308" s="2">
        <v>23.5</v>
      </c>
      <c r="S4308" s="2">
        <v>4.7671099999999997</v>
      </c>
      <c r="T4308" s="2">
        <v>4.4308589999999999</v>
      </c>
      <c r="U4308" s="2">
        <v>28</v>
      </c>
      <c r="V4308" s="2">
        <v>20</v>
      </c>
      <c r="W4308" s="2">
        <v>25.5</v>
      </c>
      <c r="X4308" s="2">
        <v>26</v>
      </c>
      <c r="Y4308" s="2">
        <v>21</v>
      </c>
      <c r="Z4308" s="2">
        <v>23.5</v>
      </c>
      <c r="AA4308" s="2">
        <v>4.8664937697606598</v>
      </c>
      <c r="AB4308" s="2">
        <v>4.5832557095652797</v>
      </c>
      <c r="AC4308" s="2">
        <v>4.8515803253871397</v>
      </c>
      <c r="AD4308" s="2">
        <v>4.4377353239456196</v>
      </c>
      <c r="AE4308" s="2">
        <v>4.3520257122464097</v>
      </c>
      <c r="AF4308" s="2">
        <v>4.5028157943413696</v>
      </c>
    </row>
    <row r="4309" spans="1:32" x14ac:dyDescent="0.2">
      <c r="A4309" s="2" t="s">
        <v>23024</v>
      </c>
      <c r="B4309" s="2">
        <v>7.6071183000000001E-3</v>
      </c>
      <c r="C4309" s="2">
        <v>2.3352949000000001E-2</v>
      </c>
      <c r="D4309" s="2">
        <v>1.2624035</v>
      </c>
      <c r="E4309" s="2" t="s">
        <v>32</v>
      </c>
      <c r="F4309" s="2" t="s">
        <v>23025</v>
      </c>
      <c r="G4309" s="2" t="s">
        <v>23026</v>
      </c>
      <c r="H4309" s="2">
        <v>25714049</v>
      </c>
      <c r="I4309" s="2" t="s">
        <v>72</v>
      </c>
      <c r="J4309" s="2" t="s">
        <v>40</v>
      </c>
      <c r="K4309" s="2">
        <v>127909850</v>
      </c>
      <c r="L4309" s="2">
        <v>127928121</v>
      </c>
      <c r="M4309" s="2" t="s">
        <v>41</v>
      </c>
      <c r="N4309" s="2" t="s">
        <v>15294</v>
      </c>
      <c r="O4309" s="2" t="s">
        <v>15295</v>
      </c>
      <c r="P4309" s="2" t="s">
        <v>23027</v>
      </c>
      <c r="Q4309" s="2">
        <v>150.33333300000001</v>
      </c>
      <c r="R4309" s="2">
        <v>99.5</v>
      </c>
      <c r="S4309" s="2">
        <v>7.2112860000000003</v>
      </c>
      <c r="T4309" s="2">
        <v>6.8751129999999998</v>
      </c>
      <c r="U4309" s="2">
        <v>121</v>
      </c>
      <c r="V4309" s="2">
        <v>141</v>
      </c>
      <c r="W4309" s="2">
        <v>189</v>
      </c>
      <c r="X4309" s="2">
        <v>108.5</v>
      </c>
      <c r="Y4309" s="2">
        <v>98</v>
      </c>
      <c r="Z4309" s="2">
        <v>92</v>
      </c>
      <c r="AA4309" s="2">
        <v>7.1217575285691499</v>
      </c>
      <c r="AB4309" s="2">
        <v>7.1928348379049103</v>
      </c>
      <c r="AC4309" s="2">
        <v>7.3192652799641502</v>
      </c>
      <c r="AD4309" s="2">
        <v>6.9396374703131301</v>
      </c>
      <c r="AE4309" s="2">
        <v>6.8193908834809802</v>
      </c>
      <c r="AF4309" s="2">
        <v>6.8663099046792899</v>
      </c>
    </row>
    <row r="4310" spans="1:32" x14ac:dyDescent="0.2">
      <c r="A4310" s="2" t="s">
        <v>4538</v>
      </c>
      <c r="B4310" s="2">
        <v>3.9877475490000001E-2</v>
      </c>
      <c r="C4310" s="2">
        <v>7.3995048999999993E-2</v>
      </c>
      <c r="D4310" s="2">
        <v>1.2623325000000001</v>
      </c>
      <c r="E4310" s="2" t="s">
        <v>32</v>
      </c>
      <c r="F4310" s="2" t="s">
        <v>4539</v>
      </c>
      <c r="G4310" s="2" t="s">
        <v>4540</v>
      </c>
      <c r="H4310" s="2">
        <v>25714049</v>
      </c>
      <c r="I4310" s="2" t="s">
        <v>71</v>
      </c>
      <c r="J4310" s="2" t="s">
        <v>40</v>
      </c>
      <c r="K4310" s="2">
        <v>64982755</v>
      </c>
      <c r="L4310" s="2">
        <v>64983725</v>
      </c>
      <c r="M4310" s="2" t="s">
        <v>41</v>
      </c>
      <c r="N4310" s="2" t="s">
        <v>4541</v>
      </c>
      <c r="O4310" s="2" t="s">
        <v>4542</v>
      </c>
      <c r="P4310" s="2" t="s">
        <v>4543</v>
      </c>
      <c r="Q4310" s="2">
        <v>51.5</v>
      </c>
      <c r="R4310" s="2">
        <v>47</v>
      </c>
      <c r="S4310" s="2">
        <v>5.7675470000000004</v>
      </c>
      <c r="T4310" s="2">
        <v>5.4314549999999997</v>
      </c>
      <c r="U4310" s="2">
        <v>55</v>
      </c>
      <c r="V4310" s="2">
        <v>50.5</v>
      </c>
      <c r="W4310" s="2">
        <v>49</v>
      </c>
      <c r="X4310" s="2">
        <v>52</v>
      </c>
      <c r="Y4310" s="2">
        <v>44.5</v>
      </c>
      <c r="Z4310" s="2">
        <v>44.5</v>
      </c>
      <c r="AA4310" s="2">
        <v>5.8989731218699699</v>
      </c>
      <c r="AB4310" s="2">
        <v>5.8397485932608397</v>
      </c>
      <c r="AC4310" s="2">
        <v>5.5639194559048804</v>
      </c>
      <c r="AD4310" s="2">
        <v>5.5026580760571298</v>
      </c>
      <c r="AE4310" s="2">
        <v>5.3530276428263903</v>
      </c>
      <c r="AF4310" s="2">
        <v>5.4386795394922203</v>
      </c>
    </row>
    <row r="4311" spans="1:32" x14ac:dyDescent="0.2">
      <c r="A4311" s="2" t="s">
        <v>18212</v>
      </c>
      <c r="B4311" s="2">
        <v>6.7821351600000001E-3</v>
      </c>
      <c r="C4311" s="2">
        <v>2.1691597E-2</v>
      </c>
      <c r="D4311" s="2">
        <v>1.2622884000000001</v>
      </c>
      <c r="E4311" s="2" t="s">
        <v>32</v>
      </c>
      <c r="F4311" s="2" t="s">
        <v>18213</v>
      </c>
      <c r="G4311" s="2" t="s">
        <v>18214</v>
      </c>
      <c r="H4311" s="2">
        <v>25714049</v>
      </c>
      <c r="I4311" s="2" t="s">
        <v>394</v>
      </c>
      <c r="J4311" s="2" t="s">
        <v>34</v>
      </c>
      <c r="K4311" s="2">
        <v>34422559</v>
      </c>
      <c r="L4311" s="2">
        <v>34429800</v>
      </c>
      <c r="M4311" s="2" t="s">
        <v>41</v>
      </c>
      <c r="N4311" s="2" t="s">
        <v>18215</v>
      </c>
      <c r="O4311" s="2" t="s">
        <v>18216</v>
      </c>
      <c r="P4311" s="2" t="s">
        <v>18217</v>
      </c>
      <c r="Q4311" s="2">
        <v>47.333333000000003</v>
      </c>
      <c r="R4311" s="2">
        <v>42.666666999999997</v>
      </c>
      <c r="S4311" s="2">
        <v>5.7054749999999999</v>
      </c>
      <c r="T4311" s="2">
        <v>5.3694329999999999</v>
      </c>
      <c r="U4311" s="2">
        <v>43</v>
      </c>
      <c r="V4311" s="2">
        <v>42</v>
      </c>
      <c r="W4311" s="2">
        <v>57</v>
      </c>
      <c r="X4311" s="2">
        <v>45</v>
      </c>
      <c r="Y4311" s="2">
        <v>43</v>
      </c>
      <c r="Z4311" s="2">
        <v>40</v>
      </c>
      <c r="AA4311" s="2">
        <v>5.64399920404973</v>
      </c>
      <c r="AB4311" s="2">
        <v>5.6444799746115999</v>
      </c>
      <c r="AC4311" s="2">
        <v>5.82794491821205</v>
      </c>
      <c r="AD4311" s="2">
        <v>5.4095591867543504</v>
      </c>
      <c r="AE4311" s="2">
        <v>5.3304970940872902</v>
      </c>
      <c r="AF4311" s="2">
        <v>5.36824301549317</v>
      </c>
    </row>
    <row r="4312" spans="1:32" x14ac:dyDescent="0.2">
      <c r="A4312" s="2" t="s">
        <v>16334</v>
      </c>
      <c r="B4312" s="2">
        <v>4.9713616400000001E-2</v>
      </c>
      <c r="C4312" s="2">
        <v>8.7553753999999998E-2</v>
      </c>
      <c r="D4312" s="2">
        <v>1.2622709999999999</v>
      </c>
      <c r="E4312" s="2" t="s">
        <v>32</v>
      </c>
      <c r="F4312" s="2" t="s">
        <v>16335</v>
      </c>
      <c r="G4312" s="2" t="s">
        <v>16336</v>
      </c>
      <c r="H4312" s="2" t="s">
        <v>48</v>
      </c>
      <c r="I4312" s="2" t="s">
        <v>72</v>
      </c>
      <c r="J4312" s="2" t="s">
        <v>34</v>
      </c>
      <c r="K4312" s="2">
        <v>162353519</v>
      </c>
      <c r="L4312" s="2">
        <v>162355509</v>
      </c>
      <c r="M4312" s="2" t="s">
        <v>41</v>
      </c>
      <c r="N4312" s="2" t="s">
        <v>10380</v>
      </c>
      <c r="O4312" s="2" t="s">
        <v>10381</v>
      </c>
      <c r="P4312" s="2" t="s">
        <v>16337</v>
      </c>
      <c r="Q4312" s="2">
        <v>1005.833333</v>
      </c>
      <c r="R4312" s="2">
        <v>518</v>
      </c>
      <c r="S4312" s="2">
        <v>9.8625690000000006</v>
      </c>
      <c r="T4312" s="2">
        <v>9.5265470000000008</v>
      </c>
      <c r="U4312" s="2">
        <v>934.5</v>
      </c>
      <c r="V4312" s="2">
        <v>987</v>
      </c>
      <c r="W4312" s="2">
        <v>1096</v>
      </c>
      <c r="X4312" s="2">
        <v>553</v>
      </c>
      <c r="Y4312" s="2">
        <v>487</v>
      </c>
      <c r="Z4312" s="2">
        <v>514</v>
      </c>
      <c r="AA4312" s="2">
        <v>10.0276825136432</v>
      </c>
      <c r="AB4312" s="2">
        <v>9.9006730624712596</v>
      </c>
      <c r="AC4312" s="2">
        <v>9.65935070849069</v>
      </c>
      <c r="AD4312" s="2">
        <v>9.5389098537811403</v>
      </c>
      <c r="AE4312" s="2">
        <v>9.4273930756046305</v>
      </c>
      <c r="AF4312" s="2">
        <v>9.6133381843366603</v>
      </c>
    </row>
    <row r="4313" spans="1:32" x14ac:dyDescent="0.2">
      <c r="A4313" s="2" t="s">
        <v>22305</v>
      </c>
      <c r="B4313" s="2">
        <v>3.8436338300000001E-3</v>
      </c>
      <c r="C4313" s="2">
        <v>1.5337511999999999E-2</v>
      </c>
      <c r="D4313" s="2">
        <v>1.2622525</v>
      </c>
      <c r="E4313" s="2" t="s">
        <v>32</v>
      </c>
      <c r="F4313" s="2" t="s">
        <v>22306</v>
      </c>
      <c r="G4313" s="2" t="s">
        <v>22307</v>
      </c>
      <c r="H4313" s="2">
        <v>25714049</v>
      </c>
      <c r="I4313" s="2" t="s">
        <v>62</v>
      </c>
      <c r="J4313" s="2" t="s">
        <v>40</v>
      </c>
      <c r="K4313" s="2">
        <v>103334055</v>
      </c>
      <c r="L4313" s="2">
        <v>103342148</v>
      </c>
      <c r="M4313" s="2" t="s">
        <v>41</v>
      </c>
      <c r="N4313" s="2" t="s">
        <v>15942</v>
      </c>
      <c r="O4313" s="2" t="s">
        <v>15943</v>
      </c>
      <c r="P4313" s="2" t="s">
        <v>22308</v>
      </c>
      <c r="Q4313" s="2">
        <v>40.5</v>
      </c>
      <c r="R4313" s="2">
        <v>39.333333000000003</v>
      </c>
      <c r="S4313" s="2">
        <v>5.5436269999999999</v>
      </c>
      <c r="T4313" s="2">
        <v>5.2076260000000003</v>
      </c>
      <c r="U4313" s="2">
        <v>36.5</v>
      </c>
      <c r="V4313" s="2">
        <v>40</v>
      </c>
      <c r="W4313" s="2">
        <v>45</v>
      </c>
      <c r="X4313" s="2">
        <v>43</v>
      </c>
      <c r="Y4313" s="2">
        <v>40</v>
      </c>
      <c r="Z4313" s="2">
        <v>35</v>
      </c>
      <c r="AA4313" s="2">
        <v>5.4552161871889799</v>
      </c>
      <c r="AB4313" s="2">
        <v>5.6353178241721302</v>
      </c>
      <c r="AC4313" s="2">
        <v>5.5403462986673304</v>
      </c>
      <c r="AD4313" s="2">
        <v>5.2044390326957402</v>
      </c>
      <c r="AE4313" s="2">
        <v>5.2443146134843204</v>
      </c>
      <c r="AF4313" s="2">
        <v>5.1741250089330499</v>
      </c>
    </row>
    <row r="4314" spans="1:32" x14ac:dyDescent="0.2">
      <c r="A4314" s="2" t="s">
        <v>10768</v>
      </c>
      <c r="B4314" s="2">
        <v>1.20077111E-3</v>
      </c>
      <c r="C4314" s="2">
        <v>8.3495340000000005E-3</v>
      </c>
      <c r="D4314" s="2">
        <v>1.2620758000000001</v>
      </c>
      <c r="E4314" s="2" t="s">
        <v>32</v>
      </c>
      <c r="F4314" s="2" t="s">
        <v>10769</v>
      </c>
      <c r="G4314" s="2" t="s">
        <v>10770</v>
      </c>
      <c r="H4314" s="2">
        <v>25714049</v>
      </c>
      <c r="I4314" s="2" t="s">
        <v>86</v>
      </c>
      <c r="J4314" s="2" t="s">
        <v>34</v>
      </c>
      <c r="K4314" s="2">
        <v>16774507</v>
      </c>
      <c r="L4314" s="2">
        <v>16774619</v>
      </c>
      <c r="M4314" s="2" t="s">
        <v>41</v>
      </c>
      <c r="N4314" s="2" t="s">
        <v>6007</v>
      </c>
      <c r="O4314" s="2" t="s">
        <v>6008</v>
      </c>
      <c r="P4314" s="2" t="s">
        <v>10771</v>
      </c>
      <c r="Q4314" s="2">
        <v>59.333333000000003</v>
      </c>
      <c r="R4314" s="2">
        <v>49.333333000000003</v>
      </c>
      <c r="S4314" s="2">
        <v>5.9872719999999999</v>
      </c>
      <c r="T4314" s="2">
        <v>5.6514730000000002</v>
      </c>
      <c r="U4314" s="2">
        <v>55.5</v>
      </c>
      <c r="V4314" s="2">
        <v>55.5</v>
      </c>
      <c r="W4314" s="2">
        <v>67</v>
      </c>
      <c r="X4314" s="2">
        <v>54</v>
      </c>
      <c r="Y4314" s="2">
        <v>50</v>
      </c>
      <c r="Z4314" s="2">
        <v>44</v>
      </c>
      <c r="AA4314" s="2">
        <v>5.9948427026790396</v>
      </c>
      <c r="AB4314" s="2">
        <v>5.9827264535370999</v>
      </c>
      <c r="AC4314" s="2">
        <v>5.9842465611794804</v>
      </c>
      <c r="AD4314" s="2">
        <v>5.7280553740690801</v>
      </c>
      <c r="AE4314" s="2">
        <v>5.63725153929673</v>
      </c>
      <c r="AF4314" s="2">
        <v>5.5891129915280802</v>
      </c>
    </row>
    <row r="4315" spans="1:32" x14ac:dyDescent="0.2">
      <c r="A4315" s="2" t="s">
        <v>20744</v>
      </c>
      <c r="B4315" s="2">
        <v>4.1028462520000003E-2</v>
      </c>
      <c r="C4315" s="2">
        <v>7.5686215000000001E-2</v>
      </c>
      <c r="D4315" s="2">
        <v>1.2619248999999999</v>
      </c>
      <c r="E4315" s="2" t="s">
        <v>32</v>
      </c>
      <c r="F4315" s="2" t="s">
        <v>20745</v>
      </c>
      <c r="G4315" s="2" t="s">
        <v>20746</v>
      </c>
      <c r="H4315" s="2" t="s">
        <v>48</v>
      </c>
      <c r="I4315" s="2" t="s">
        <v>72</v>
      </c>
      <c r="J4315" s="2" t="s">
        <v>40</v>
      </c>
      <c r="K4315" s="2">
        <v>12858877</v>
      </c>
      <c r="L4315" s="2">
        <v>12858937</v>
      </c>
      <c r="M4315" s="2" t="s">
        <v>63</v>
      </c>
      <c r="N4315" s="2" t="s">
        <v>20747</v>
      </c>
      <c r="O4315" s="2" t="s">
        <v>20748</v>
      </c>
      <c r="P4315" s="2" t="s">
        <v>20749</v>
      </c>
      <c r="Q4315" s="2">
        <v>38.833333000000003</v>
      </c>
      <c r="R4315" s="2">
        <v>38.166666999999997</v>
      </c>
      <c r="S4315" s="2">
        <v>5.5094880000000002</v>
      </c>
      <c r="T4315" s="2">
        <v>5.1738619999999997</v>
      </c>
      <c r="U4315" s="2">
        <v>39</v>
      </c>
      <c r="V4315" s="2">
        <v>42.5</v>
      </c>
      <c r="W4315" s="2">
        <v>35</v>
      </c>
      <c r="X4315" s="2">
        <v>38.5</v>
      </c>
      <c r="Y4315" s="2">
        <v>41</v>
      </c>
      <c r="Z4315" s="2">
        <v>35</v>
      </c>
      <c r="AA4315" s="2">
        <v>5.5403462986673304</v>
      </c>
      <c r="AB4315" s="2">
        <v>5.67445001349307</v>
      </c>
      <c r="AC4315" s="2">
        <v>5.3136675465682499</v>
      </c>
      <c r="AD4315" s="2">
        <v>5.1031460882736503</v>
      </c>
      <c r="AE4315" s="2">
        <v>5.2443146134843204</v>
      </c>
      <c r="AF4315" s="2">
        <v>5.1741250089330499</v>
      </c>
    </row>
    <row r="4316" spans="1:32" x14ac:dyDescent="0.2">
      <c r="A4316" s="2" t="s">
        <v>673</v>
      </c>
      <c r="B4316" s="2">
        <v>1.2926450400000001E-3</v>
      </c>
      <c r="C4316" s="2">
        <v>8.5479379999999997E-3</v>
      </c>
      <c r="D4316" s="2">
        <v>1.2614638</v>
      </c>
      <c r="E4316" s="2" t="s">
        <v>32</v>
      </c>
      <c r="F4316" s="2" t="s">
        <v>674</v>
      </c>
      <c r="G4316" s="2" t="s">
        <v>675</v>
      </c>
      <c r="H4316" s="2" t="s">
        <v>48</v>
      </c>
      <c r="I4316" s="2" t="s">
        <v>394</v>
      </c>
      <c r="J4316" s="2" t="s">
        <v>40</v>
      </c>
      <c r="K4316" s="2">
        <v>35309231</v>
      </c>
      <c r="L4316" s="2">
        <v>35323434</v>
      </c>
      <c r="M4316" s="2" t="s">
        <v>41</v>
      </c>
      <c r="N4316" s="2" t="s">
        <v>676</v>
      </c>
      <c r="O4316" s="2" t="s">
        <v>677</v>
      </c>
      <c r="P4316" s="2" t="s">
        <v>678</v>
      </c>
      <c r="Q4316" s="2">
        <v>3144.333333</v>
      </c>
      <c r="R4316" s="2">
        <v>1384</v>
      </c>
      <c r="S4316" s="2">
        <v>11.438044</v>
      </c>
      <c r="T4316" s="2">
        <v>11.102945</v>
      </c>
      <c r="U4316" s="2">
        <v>2448</v>
      </c>
      <c r="V4316" s="2">
        <v>3014.5</v>
      </c>
      <c r="W4316" s="2">
        <v>3970.5</v>
      </c>
      <c r="X4316" s="2">
        <v>1500</v>
      </c>
      <c r="Y4316" s="2">
        <v>1383.5</v>
      </c>
      <c r="Z4316" s="2">
        <v>1268.5</v>
      </c>
      <c r="AA4316" s="2">
        <v>11.395965142752001</v>
      </c>
      <c r="AB4316" s="2">
        <v>11.4454140794568</v>
      </c>
      <c r="AC4316" s="2">
        <v>11.472752578065901</v>
      </c>
      <c r="AD4316" s="2">
        <v>11.170762754884899</v>
      </c>
      <c r="AE4316" s="2">
        <v>11.084324501280101</v>
      </c>
      <c r="AF4316" s="2">
        <v>11.053748275298499</v>
      </c>
    </row>
    <row r="4317" spans="1:32" x14ac:dyDescent="0.2">
      <c r="A4317" s="2" t="s">
        <v>12370</v>
      </c>
      <c r="B4317" s="2">
        <v>3.9622455500000001E-2</v>
      </c>
      <c r="C4317" s="2">
        <v>7.3669359000000004E-2</v>
      </c>
      <c r="D4317" s="2">
        <v>1.2610619000000001</v>
      </c>
      <c r="E4317" s="2" t="s">
        <v>32</v>
      </c>
      <c r="F4317" s="2" t="s">
        <v>12371</v>
      </c>
      <c r="G4317" s="2" t="s">
        <v>12372</v>
      </c>
      <c r="H4317" s="2" t="s">
        <v>48</v>
      </c>
      <c r="I4317" s="2" t="s">
        <v>67</v>
      </c>
      <c r="J4317" s="2" t="s">
        <v>40</v>
      </c>
      <c r="K4317" s="2">
        <v>8672404</v>
      </c>
      <c r="L4317" s="2">
        <v>8731971</v>
      </c>
      <c r="M4317" s="2" t="s">
        <v>41</v>
      </c>
      <c r="N4317" s="2" t="s">
        <v>4528</v>
      </c>
      <c r="O4317" s="2" t="s">
        <v>4529</v>
      </c>
      <c r="P4317" s="2" t="s">
        <v>12373</v>
      </c>
      <c r="Q4317" s="2">
        <v>124.333333</v>
      </c>
      <c r="R4317" s="2">
        <v>86</v>
      </c>
      <c r="S4317" s="2">
        <v>6.9571459999999998</v>
      </c>
      <c r="T4317" s="2">
        <v>6.6225069999999997</v>
      </c>
      <c r="U4317" s="2">
        <v>106</v>
      </c>
      <c r="V4317" s="2">
        <v>119</v>
      </c>
      <c r="W4317" s="2">
        <v>148</v>
      </c>
      <c r="X4317" s="2">
        <v>89</v>
      </c>
      <c r="Y4317" s="2">
        <v>80</v>
      </c>
      <c r="Z4317" s="2">
        <v>89</v>
      </c>
      <c r="AA4317" s="2">
        <v>6.9145440749177203</v>
      </c>
      <c r="AB4317" s="2">
        <v>6.9480357055079196</v>
      </c>
      <c r="AC4317" s="2">
        <v>7.0088576138393304</v>
      </c>
      <c r="AD4317" s="2">
        <v>6.5860384612460399</v>
      </c>
      <c r="AE4317" s="2">
        <v>6.4567780649549302</v>
      </c>
      <c r="AF4317" s="2">
        <v>6.82470366785682</v>
      </c>
    </row>
    <row r="4318" spans="1:32" x14ac:dyDescent="0.2">
      <c r="A4318" s="2" t="s">
        <v>15969</v>
      </c>
      <c r="B4318" s="2">
        <v>4.9768689200000004E-3</v>
      </c>
      <c r="C4318" s="2">
        <v>1.7972541000000002E-2</v>
      </c>
      <c r="D4318" s="2">
        <v>1.2609147999999999</v>
      </c>
      <c r="E4318" s="2" t="s">
        <v>32</v>
      </c>
      <c r="F4318" s="2" t="s">
        <v>15970</v>
      </c>
      <c r="G4318" s="2" t="s">
        <v>15971</v>
      </c>
      <c r="H4318" s="2">
        <v>25714049</v>
      </c>
      <c r="I4318" s="2" t="s">
        <v>71</v>
      </c>
      <c r="J4318" s="2" t="s">
        <v>34</v>
      </c>
      <c r="K4318" s="2">
        <v>84442565</v>
      </c>
      <c r="L4318" s="2">
        <v>84473166</v>
      </c>
      <c r="M4318" s="2" t="s">
        <v>41</v>
      </c>
      <c r="N4318" s="2" t="s">
        <v>15972</v>
      </c>
      <c r="O4318" s="2" t="s">
        <v>15973</v>
      </c>
      <c r="P4318" s="2" t="s">
        <v>15974</v>
      </c>
      <c r="Q4318" s="2">
        <v>149</v>
      </c>
      <c r="R4318" s="2">
        <v>100.333333</v>
      </c>
      <c r="S4318" s="2">
        <v>7.2021569999999997</v>
      </c>
      <c r="T4318" s="2">
        <v>6.867686</v>
      </c>
      <c r="U4318" s="2">
        <v>128</v>
      </c>
      <c r="V4318" s="2">
        <v>153</v>
      </c>
      <c r="W4318" s="2">
        <v>166</v>
      </c>
      <c r="X4318" s="2">
        <v>112</v>
      </c>
      <c r="Y4318" s="2">
        <v>100</v>
      </c>
      <c r="Z4318" s="2">
        <v>89</v>
      </c>
      <c r="AA4318" s="2">
        <v>7.1895441291165998</v>
      </c>
      <c r="AB4318" s="2">
        <v>7.2831342660538496</v>
      </c>
      <c r="AC4318" s="2">
        <v>7.1337925254995804</v>
      </c>
      <c r="AD4318" s="2">
        <v>6.9492036751960304</v>
      </c>
      <c r="AE4318" s="2">
        <v>6.8291513368133003</v>
      </c>
      <c r="AF4318" s="2">
        <v>6.82470366785682</v>
      </c>
    </row>
    <row r="4319" spans="1:32" x14ac:dyDescent="0.2">
      <c r="A4319" s="2" t="s">
        <v>19739</v>
      </c>
      <c r="B4319" s="2">
        <v>3.8883120629999997E-2</v>
      </c>
      <c r="C4319" s="2">
        <v>7.2586002999999996E-2</v>
      </c>
      <c r="D4319" s="2">
        <v>1.2604569999999999</v>
      </c>
      <c r="E4319" s="2" t="s">
        <v>32</v>
      </c>
      <c r="F4319" s="2" t="s">
        <v>19740</v>
      </c>
      <c r="G4319" s="2" t="s">
        <v>19741</v>
      </c>
      <c r="H4319" s="2">
        <v>25714049</v>
      </c>
      <c r="I4319" s="2" t="s">
        <v>209</v>
      </c>
      <c r="J4319" s="2" t="s">
        <v>40</v>
      </c>
      <c r="K4319" s="2">
        <v>85632088</v>
      </c>
      <c r="L4319" s="2">
        <v>85632309</v>
      </c>
      <c r="M4319" s="2" t="s">
        <v>41</v>
      </c>
      <c r="N4319" s="2" t="s">
        <v>19742</v>
      </c>
      <c r="O4319" s="2" t="s">
        <v>19743</v>
      </c>
      <c r="P4319" s="2" t="s">
        <v>19744</v>
      </c>
      <c r="Q4319" s="2">
        <v>23</v>
      </c>
      <c r="R4319" s="2">
        <v>22.666667</v>
      </c>
      <c r="S4319" s="2">
        <v>4.8234000000000004</v>
      </c>
      <c r="T4319" s="2">
        <v>4.4894530000000001</v>
      </c>
      <c r="U4319" s="2">
        <v>28</v>
      </c>
      <c r="V4319" s="2">
        <v>20</v>
      </c>
      <c r="W4319" s="2">
        <v>21</v>
      </c>
      <c r="X4319" s="2">
        <v>24</v>
      </c>
      <c r="Y4319" s="2">
        <v>22</v>
      </c>
      <c r="Z4319" s="2">
        <v>22</v>
      </c>
      <c r="AA4319" s="2">
        <v>5.0211076084356101</v>
      </c>
      <c r="AB4319" s="2">
        <v>4.71908978145263</v>
      </c>
      <c r="AC4319" s="2">
        <v>4.7300035123842896</v>
      </c>
      <c r="AD4319" s="2">
        <v>4.4985672517802104</v>
      </c>
      <c r="AE4319" s="2">
        <v>4.40064881957169</v>
      </c>
      <c r="AF4319" s="2">
        <v>4.56914411295066</v>
      </c>
    </row>
    <row r="4320" spans="1:32" x14ac:dyDescent="0.2">
      <c r="A4320" s="2" t="s">
        <v>14613</v>
      </c>
      <c r="B4320" s="2">
        <v>2.778730997E-2</v>
      </c>
      <c r="C4320" s="2">
        <v>5.6451857000000001E-2</v>
      </c>
      <c r="D4320" s="2">
        <v>1.260421</v>
      </c>
      <c r="E4320" s="2" t="s">
        <v>32</v>
      </c>
      <c r="F4320" s="2" t="s">
        <v>14614</v>
      </c>
      <c r="G4320" s="2" t="s">
        <v>14615</v>
      </c>
      <c r="H4320" s="2">
        <v>25714049</v>
      </c>
      <c r="I4320" s="2" t="s">
        <v>92</v>
      </c>
      <c r="J4320" s="2" t="s">
        <v>40</v>
      </c>
      <c r="K4320" s="2">
        <v>157960983</v>
      </c>
      <c r="L4320" s="2">
        <v>157962382</v>
      </c>
      <c r="M4320" s="2" t="s">
        <v>41</v>
      </c>
      <c r="N4320" s="2" t="s">
        <v>14616</v>
      </c>
      <c r="O4320" s="2" t="s">
        <v>14617</v>
      </c>
      <c r="P4320" s="2" t="s">
        <v>14618</v>
      </c>
      <c r="Q4320" s="2">
        <v>61.166666999999997</v>
      </c>
      <c r="R4320" s="2">
        <v>52.333333000000003</v>
      </c>
      <c r="S4320" s="2">
        <v>6.0337519999999998</v>
      </c>
      <c r="T4320" s="2">
        <v>5.6998470000000001</v>
      </c>
      <c r="U4320" s="2">
        <v>57</v>
      </c>
      <c r="V4320" s="2">
        <v>59.5</v>
      </c>
      <c r="W4320" s="2">
        <v>67</v>
      </c>
      <c r="X4320" s="2">
        <v>62</v>
      </c>
      <c r="Y4320" s="2">
        <v>51</v>
      </c>
      <c r="Z4320" s="2">
        <v>44</v>
      </c>
      <c r="AA4320" s="2">
        <v>6.0305926197453097</v>
      </c>
      <c r="AB4320" s="2">
        <v>6.0452308600402596</v>
      </c>
      <c r="AC4320" s="2">
        <v>6.0254339434033302</v>
      </c>
      <c r="AD4320" s="2">
        <v>5.8965533699467603</v>
      </c>
      <c r="AE4320" s="2">
        <v>5.6138741170703899</v>
      </c>
      <c r="AF4320" s="2">
        <v>5.5891129915280802</v>
      </c>
    </row>
    <row r="4321" spans="1:32" x14ac:dyDescent="0.2">
      <c r="A4321" s="2" t="s">
        <v>12038</v>
      </c>
      <c r="B4321" s="2">
        <v>2.993963283E-2</v>
      </c>
      <c r="C4321" s="2">
        <v>5.9733156000000003E-2</v>
      </c>
      <c r="D4321" s="2">
        <v>1.2602876999999999</v>
      </c>
      <c r="E4321" s="2" t="s">
        <v>32</v>
      </c>
      <c r="F4321" s="2" t="s">
        <v>12039</v>
      </c>
      <c r="G4321" s="2" t="s">
        <v>12040</v>
      </c>
      <c r="H4321" s="2">
        <v>25714049</v>
      </c>
      <c r="I4321" s="2" t="s">
        <v>62</v>
      </c>
      <c r="J4321" s="2" t="s">
        <v>40</v>
      </c>
      <c r="K4321" s="2">
        <v>123427446</v>
      </c>
      <c r="L4321" s="2">
        <v>123441601</v>
      </c>
      <c r="M4321" s="2" t="s">
        <v>41</v>
      </c>
      <c r="N4321" s="2" t="s">
        <v>12041</v>
      </c>
      <c r="O4321" s="2" t="s">
        <v>12042</v>
      </c>
      <c r="P4321" s="2" t="s">
        <v>12043</v>
      </c>
      <c r="Q4321" s="2">
        <v>72.666667000000004</v>
      </c>
      <c r="R4321" s="2">
        <v>57.833333000000003</v>
      </c>
      <c r="S4321" s="2">
        <v>6.222664</v>
      </c>
      <c r="T4321" s="2">
        <v>5.8889110000000002</v>
      </c>
      <c r="U4321" s="2">
        <v>66</v>
      </c>
      <c r="V4321" s="2">
        <v>67</v>
      </c>
      <c r="W4321" s="2">
        <v>85</v>
      </c>
      <c r="X4321" s="2">
        <v>56</v>
      </c>
      <c r="Y4321" s="2">
        <v>58</v>
      </c>
      <c r="Z4321" s="2">
        <v>59.5</v>
      </c>
      <c r="AA4321" s="2">
        <v>6.2231320652237203</v>
      </c>
      <c r="AB4321" s="2">
        <v>6.20954999844919</v>
      </c>
      <c r="AC4321" s="2">
        <v>6.2353113842551302</v>
      </c>
      <c r="AD4321" s="2">
        <v>5.7280553740690801</v>
      </c>
      <c r="AE4321" s="2">
        <v>5.8638960923373098</v>
      </c>
      <c r="AF4321" s="2">
        <v>6.0747827813278397</v>
      </c>
    </row>
    <row r="4322" spans="1:32" x14ac:dyDescent="0.2">
      <c r="A4322" s="2" t="s">
        <v>2770</v>
      </c>
      <c r="B4322" s="2">
        <v>4.2287497850000001E-2</v>
      </c>
      <c r="C4322" s="2">
        <v>7.7496368999999996E-2</v>
      </c>
      <c r="D4322" s="2">
        <v>1.2600621999999999</v>
      </c>
      <c r="E4322" s="2" t="s">
        <v>32</v>
      </c>
      <c r="F4322" s="2" t="s">
        <v>2771</v>
      </c>
      <c r="G4322" s="2" t="s">
        <v>2772</v>
      </c>
      <c r="H4322" s="2">
        <v>25714049</v>
      </c>
      <c r="I4322" s="2" t="s">
        <v>72</v>
      </c>
      <c r="J4322" s="2" t="s">
        <v>40</v>
      </c>
      <c r="K4322" s="2">
        <v>106364240</v>
      </c>
      <c r="L4322" s="2">
        <v>106386521</v>
      </c>
      <c r="M4322" s="2" t="s">
        <v>41</v>
      </c>
      <c r="N4322" s="2" t="s">
        <v>2773</v>
      </c>
      <c r="O4322" s="2" t="s">
        <v>2774</v>
      </c>
      <c r="P4322" s="2" t="s">
        <v>2775</v>
      </c>
      <c r="Q4322" s="2">
        <v>114</v>
      </c>
      <c r="R4322" s="2">
        <v>80.666667000000004</v>
      </c>
      <c r="S4322" s="2">
        <v>6.8398659999999998</v>
      </c>
      <c r="T4322" s="2">
        <v>6.5063709999999997</v>
      </c>
      <c r="U4322" s="2">
        <v>97</v>
      </c>
      <c r="V4322" s="2">
        <v>106</v>
      </c>
      <c r="W4322" s="2">
        <v>139</v>
      </c>
      <c r="X4322" s="2">
        <v>79.5</v>
      </c>
      <c r="Y4322" s="2">
        <v>76.5</v>
      </c>
      <c r="Z4322" s="2">
        <v>86</v>
      </c>
      <c r="AA4322" s="2">
        <v>6.80311882261931</v>
      </c>
      <c r="AB4322" s="2">
        <v>6.8155535279616801</v>
      </c>
      <c r="AC4322" s="2">
        <v>6.9009266483144804</v>
      </c>
      <c r="AD4322" s="2">
        <v>6.3892505579216001</v>
      </c>
      <c r="AE4322" s="2">
        <v>6.4055095104105098</v>
      </c>
      <c r="AF4322" s="2">
        <v>6.7243540915636704</v>
      </c>
    </row>
    <row r="4323" spans="1:32" x14ac:dyDescent="0.2">
      <c r="A4323" s="2" t="s">
        <v>21252</v>
      </c>
      <c r="B4323" s="2">
        <v>1.84706935E-2</v>
      </c>
      <c r="C4323" s="2">
        <v>4.2296975000000001E-2</v>
      </c>
      <c r="D4323" s="2">
        <v>1.2597353</v>
      </c>
      <c r="E4323" s="2" t="s">
        <v>32</v>
      </c>
      <c r="F4323" s="2" t="s">
        <v>21253</v>
      </c>
      <c r="G4323" s="2" t="s">
        <v>21254</v>
      </c>
      <c r="H4323" s="2">
        <v>25714049</v>
      </c>
      <c r="I4323" s="2" t="s">
        <v>83</v>
      </c>
      <c r="J4323" s="2" t="s">
        <v>40</v>
      </c>
      <c r="K4323" s="2">
        <v>85064970</v>
      </c>
      <c r="L4323" s="2">
        <v>85069799</v>
      </c>
      <c r="M4323" s="2" t="s">
        <v>41</v>
      </c>
      <c r="N4323" s="2" t="s">
        <v>6443</v>
      </c>
      <c r="O4323" s="2" t="s">
        <v>6444</v>
      </c>
      <c r="P4323" s="2" t="s">
        <v>21255</v>
      </c>
      <c r="Q4323" s="2">
        <v>33.833333000000003</v>
      </c>
      <c r="R4323" s="2">
        <v>33.333333000000003</v>
      </c>
      <c r="S4323" s="2">
        <v>5.3001750000000003</v>
      </c>
      <c r="T4323" s="2">
        <v>4.9670540000000001</v>
      </c>
      <c r="U4323" s="2">
        <v>32</v>
      </c>
      <c r="V4323" s="2">
        <v>30.5</v>
      </c>
      <c r="W4323" s="2">
        <v>39</v>
      </c>
      <c r="X4323" s="2">
        <v>33</v>
      </c>
      <c r="Y4323" s="2">
        <v>33</v>
      </c>
      <c r="Z4323" s="2">
        <v>34</v>
      </c>
      <c r="AA4323" s="2">
        <v>5.2264426389142598</v>
      </c>
      <c r="AB4323" s="2">
        <v>5.3304970940872902</v>
      </c>
      <c r="AC4323" s="2">
        <v>5.3435839462311998</v>
      </c>
      <c r="AD4323" s="2">
        <v>4.9071289448580302</v>
      </c>
      <c r="AE4323" s="2">
        <v>4.8714308549753298</v>
      </c>
      <c r="AF4323" s="2">
        <v>5.1226019105781297</v>
      </c>
    </row>
    <row r="4324" spans="1:32" x14ac:dyDescent="0.2">
      <c r="A4324" s="2" t="s">
        <v>8773</v>
      </c>
      <c r="B4324" s="2">
        <v>1.075046501E-2</v>
      </c>
      <c r="C4324" s="2">
        <v>2.9192598E-2</v>
      </c>
      <c r="D4324" s="2">
        <v>1.2596193</v>
      </c>
      <c r="E4324" s="2" t="s">
        <v>32</v>
      </c>
      <c r="F4324" s="2" t="s">
        <v>8774</v>
      </c>
      <c r="G4324" s="2" t="s">
        <v>8775</v>
      </c>
      <c r="H4324" s="2">
        <v>25714049</v>
      </c>
      <c r="I4324" s="2" t="s">
        <v>60</v>
      </c>
      <c r="J4324" s="2" t="s">
        <v>40</v>
      </c>
      <c r="K4324" s="2">
        <v>41274994</v>
      </c>
      <c r="L4324" s="2">
        <v>41325987</v>
      </c>
      <c r="M4324" s="2" t="s">
        <v>41</v>
      </c>
      <c r="N4324" s="2" t="s">
        <v>8776</v>
      </c>
      <c r="O4324" s="2" t="s">
        <v>8777</v>
      </c>
      <c r="P4324" s="2" t="s">
        <v>8778</v>
      </c>
      <c r="Q4324" s="2">
        <v>43.833333000000003</v>
      </c>
      <c r="R4324" s="2">
        <v>39.666666999999997</v>
      </c>
      <c r="S4324" s="2">
        <v>5.6066190000000002</v>
      </c>
      <c r="T4324" s="2">
        <v>5.2736320000000001</v>
      </c>
      <c r="U4324" s="2">
        <v>42</v>
      </c>
      <c r="V4324" s="2">
        <v>39.5</v>
      </c>
      <c r="W4324" s="2">
        <v>50</v>
      </c>
      <c r="X4324" s="2">
        <v>40</v>
      </c>
      <c r="Y4324" s="2">
        <v>43</v>
      </c>
      <c r="Z4324" s="2">
        <v>36</v>
      </c>
      <c r="AA4324" s="2">
        <v>5.5790883092741099</v>
      </c>
      <c r="AB4324" s="2">
        <v>5.5790883092741099</v>
      </c>
      <c r="AC4324" s="2">
        <v>5.6616818695655597</v>
      </c>
      <c r="AD4324" s="2">
        <v>5.1847414153041598</v>
      </c>
      <c r="AE4324" s="2">
        <v>5.4084273493215704</v>
      </c>
      <c r="AF4324" s="2">
        <v>5.2277265767973198</v>
      </c>
    </row>
    <row r="4325" spans="1:32" x14ac:dyDescent="0.2">
      <c r="A4325" s="2" t="s">
        <v>13916</v>
      </c>
      <c r="B4325" s="2">
        <v>1.6515443120000001E-2</v>
      </c>
      <c r="C4325" s="2">
        <v>3.9074836000000002E-2</v>
      </c>
      <c r="D4325" s="2">
        <v>1.2592855999999999</v>
      </c>
      <c r="E4325" s="2" t="s">
        <v>32</v>
      </c>
      <c r="F4325" s="2" t="s">
        <v>13917</v>
      </c>
      <c r="G4325" s="2" t="s">
        <v>13918</v>
      </c>
      <c r="H4325" s="2">
        <v>25714049</v>
      </c>
      <c r="I4325" s="2" t="s">
        <v>49</v>
      </c>
      <c r="J4325" s="2" t="s">
        <v>34</v>
      </c>
      <c r="K4325" s="2">
        <v>71519938</v>
      </c>
      <c r="L4325" s="2">
        <v>71533038</v>
      </c>
      <c r="M4325" s="2" t="s">
        <v>41</v>
      </c>
      <c r="N4325" s="2" t="s">
        <v>13919</v>
      </c>
      <c r="O4325" s="2" t="s">
        <v>13920</v>
      </c>
      <c r="P4325" s="2" t="s">
        <v>13921</v>
      </c>
      <c r="Q4325" s="2">
        <v>114.666667</v>
      </c>
      <c r="R4325" s="2">
        <v>80.166667000000004</v>
      </c>
      <c r="S4325" s="2">
        <v>6.8435199999999998</v>
      </c>
      <c r="T4325" s="2">
        <v>6.5109139999999996</v>
      </c>
      <c r="U4325" s="2">
        <v>109</v>
      </c>
      <c r="V4325" s="2">
        <v>114</v>
      </c>
      <c r="W4325" s="2">
        <v>121</v>
      </c>
      <c r="X4325" s="2">
        <v>84.5</v>
      </c>
      <c r="Y4325" s="2">
        <v>79</v>
      </c>
      <c r="Z4325" s="2">
        <v>77</v>
      </c>
      <c r="AA4325" s="2">
        <v>6.9495927883956599</v>
      </c>
      <c r="AB4325" s="2">
        <v>6.8855535007331499</v>
      </c>
      <c r="AC4325" s="2">
        <v>6.6954133076351798</v>
      </c>
      <c r="AD4325" s="2">
        <v>6.4860432234067797</v>
      </c>
      <c r="AE4325" s="2">
        <v>6.4676863508506202</v>
      </c>
      <c r="AF4325" s="2">
        <v>6.5790135131227396</v>
      </c>
    </row>
    <row r="4326" spans="1:32" x14ac:dyDescent="0.2">
      <c r="A4326" s="2" t="s">
        <v>9094</v>
      </c>
      <c r="B4326" s="2">
        <v>4.163741613E-2</v>
      </c>
      <c r="C4326" s="2">
        <v>7.6575825E-2</v>
      </c>
      <c r="D4326" s="2">
        <v>1.2591352</v>
      </c>
      <c r="E4326" s="2" t="s">
        <v>32</v>
      </c>
      <c r="F4326" s="2" t="s">
        <v>9095</v>
      </c>
      <c r="G4326" s="2" t="s">
        <v>9096</v>
      </c>
      <c r="H4326" s="2">
        <v>25714049</v>
      </c>
      <c r="I4326" s="2" t="s">
        <v>62</v>
      </c>
      <c r="J4326" s="2" t="s">
        <v>40</v>
      </c>
      <c r="K4326" s="2">
        <v>76056170</v>
      </c>
      <c r="L4326" s="2">
        <v>76081454</v>
      </c>
      <c r="M4326" s="2" t="s">
        <v>41</v>
      </c>
      <c r="N4326" s="2" t="s">
        <v>9097</v>
      </c>
      <c r="O4326" s="2" t="s">
        <v>9098</v>
      </c>
      <c r="P4326" s="2" t="s">
        <v>9099</v>
      </c>
      <c r="Q4326" s="2">
        <v>442</v>
      </c>
      <c r="R4326" s="2">
        <v>241.66666699999999</v>
      </c>
      <c r="S4326" s="2">
        <v>8.6852590000000003</v>
      </c>
      <c r="T4326" s="2">
        <v>8.3528260000000003</v>
      </c>
      <c r="U4326" s="2">
        <v>361</v>
      </c>
      <c r="V4326" s="2">
        <v>438</v>
      </c>
      <c r="W4326" s="2">
        <v>527</v>
      </c>
      <c r="X4326" s="2">
        <v>225</v>
      </c>
      <c r="Y4326" s="2">
        <v>255</v>
      </c>
      <c r="Z4326" s="2">
        <v>245</v>
      </c>
      <c r="AA4326" s="2">
        <v>8.6876846270811008</v>
      </c>
      <c r="AB4326" s="2">
        <v>8.7286743495174495</v>
      </c>
      <c r="AC4326" s="2">
        <v>8.6394189409775404</v>
      </c>
      <c r="AD4326" s="2">
        <v>8.1362475699293704</v>
      </c>
      <c r="AE4326" s="2">
        <v>8.4343708965922701</v>
      </c>
      <c r="AF4326" s="2">
        <v>8.4878599530955299</v>
      </c>
    </row>
    <row r="4327" spans="1:32" x14ac:dyDescent="0.2">
      <c r="A4327" s="2" t="s">
        <v>10546</v>
      </c>
      <c r="B4327" s="2">
        <v>4.623706273E-2</v>
      </c>
      <c r="C4327" s="2">
        <v>8.2954416000000003E-2</v>
      </c>
      <c r="D4327" s="2">
        <v>1.2591093</v>
      </c>
      <c r="E4327" s="2" t="s">
        <v>32</v>
      </c>
      <c r="F4327" s="2" t="s">
        <v>10547</v>
      </c>
      <c r="G4327" s="2" t="s">
        <v>10548</v>
      </c>
      <c r="H4327" s="2">
        <v>25714049</v>
      </c>
      <c r="I4327" s="2" t="s">
        <v>56</v>
      </c>
      <c r="J4327" s="2" t="s">
        <v>40</v>
      </c>
      <c r="K4327" s="2">
        <v>59463879</v>
      </c>
      <c r="L4327" s="2">
        <v>59464317</v>
      </c>
      <c r="M4327" s="2" t="s">
        <v>63</v>
      </c>
      <c r="N4327" s="2" t="s">
        <v>10549</v>
      </c>
      <c r="O4327" s="2" t="s">
        <v>10550</v>
      </c>
      <c r="P4327" s="2" t="s">
        <v>10551</v>
      </c>
      <c r="Q4327" s="2">
        <v>23.666667</v>
      </c>
      <c r="R4327" s="2">
        <v>25</v>
      </c>
      <c r="S4327" s="2">
        <v>4.8882009999999996</v>
      </c>
      <c r="T4327" s="2">
        <v>4.5557970000000001</v>
      </c>
      <c r="U4327" s="2">
        <v>32</v>
      </c>
      <c r="V4327" s="2">
        <v>19</v>
      </c>
      <c r="W4327" s="2">
        <v>20</v>
      </c>
      <c r="X4327" s="2">
        <v>26</v>
      </c>
      <c r="Y4327" s="2">
        <v>26</v>
      </c>
      <c r="Z4327" s="2">
        <v>23</v>
      </c>
      <c r="AA4327" s="2">
        <v>5.1031460882736503</v>
      </c>
      <c r="AB4327" s="2">
        <v>4.8314528506280601</v>
      </c>
      <c r="AC4327" s="2">
        <v>4.7300035123842896</v>
      </c>
      <c r="AD4327" s="2">
        <v>4.5842584185598803</v>
      </c>
      <c r="AE4327" s="2">
        <v>4.5952424652215704</v>
      </c>
      <c r="AF4327" s="2">
        <v>4.4878908335624299</v>
      </c>
    </row>
    <row r="4328" spans="1:32" x14ac:dyDescent="0.2">
      <c r="A4328" s="2" t="s">
        <v>23540</v>
      </c>
      <c r="B4328" s="2">
        <v>4.3622041000000002E-3</v>
      </c>
      <c r="C4328" s="2">
        <v>1.6561454999999999E-2</v>
      </c>
      <c r="D4328" s="2">
        <v>1.2590352</v>
      </c>
      <c r="E4328" s="2" t="s">
        <v>32</v>
      </c>
      <c r="F4328" s="2" t="s">
        <v>23541</v>
      </c>
      <c r="G4328" s="2" t="s">
        <v>23542</v>
      </c>
      <c r="H4328" s="2">
        <v>25714049</v>
      </c>
      <c r="I4328" s="2" t="s">
        <v>39</v>
      </c>
      <c r="J4328" s="2" t="s">
        <v>40</v>
      </c>
      <c r="K4328" s="2">
        <v>138124977</v>
      </c>
      <c r="L4328" s="2">
        <v>138126646</v>
      </c>
      <c r="M4328" s="2" t="s">
        <v>41</v>
      </c>
      <c r="N4328" s="2" t="s">
        <v>23543</v>
      </c>
      <c r="O4328" s="2" t="s">
        <v>23544</v>
      </c>
      <c r="P4328" s="2" t="s">
        <v>23545</v>
      </c>
      <c r="Q4328" s="2">
        <v>44</v>
      </c>
      <c r="R4328" s="2">
        <v>41</v>
      </c>
      <c r="S4328" s="2">
        <v>5.6407959999999999</v>
      </c>
      <c r="T4328" s="2">
        <v>5.308478</v>
      </c>
      <c r="U4328" s="2">
        <v>42</v>
      </c>
      <c r="V4328" s="2">
        <v>41</v>
      </c>
      <c r="W4328" s="2">
        <v>49</v>
      </c>
      <c r="X4328" s="2">
        <v>41</v>
      </c>
      <c r="Y4328" s="2">
        <v>46</v>
      </c>
      <c r="Z4328" s="2">
        <v>36</v>
      </c>
      <c r="AA4328" s="2">
        <v>5.5980760321265803</v>
      </c>
      <c r="AB4328" s="2">
        <v>5.6626315429522496</v>
      </c>
      <c r="AC4328" s="2">
        <v>5.6616818695655597</v>
      </c>
      <c r="AD4328" s="2">
        <v>5.2892795825977803</v>
      </c>
      <c r="AE4328" s="2">
        <v>5.4084273493215704</v>
      </c>
      <c r="AF4328" s="2">
        <v>5.2277265767973198</v>
      </c>
    </row>
    <row r="4329" spans="1:32" x14ac:dyDescent="0.2">
      <c r="A4329" s="2" t="s">
        <v>11814</v>
      </c>
      <c r="B4329" s="2">
        <v>6.2880409999999996E-5</v>
      </c>
      <c r="C4329" s="2">
        <v>3.4225190000000002E-3</v>
      </c>
      <c r="D4329" s="2">
        <v>1.2588317</v>
      </c>
      <c r="E4329" s="2" t="s">
        <v>32</v>
      </c>
      <c r="F4329" s="2" t="s">
        <v>11815</v>
      </c>
      <c r="G4329" s="2" t="s">
        <v>11816</v>
      </c>
      <c r="H4329" s="2">
        <v>25714049</v>
      </c>
      <c r="I4329" s="2" t="s">
        <v>72</v>
      </c>
      <c r="J4329" s="2" t="s">
        <v>34</v>
      </c>
      <c r="K4329" s="2">
        <v>92452010</v>
      </c>
      <c r="L4329" s="2">
        <v>92470985</v>
      </c>
      <c r="M4329" s="2" t="s">
        <v>41</v>
      </c>
      <c r="N4329" s="2" t="s">
        <v>11817</v>
      </c>
      <c r="O4329" s="2" t="s">
        <v>11818</v>
      </c>
      <c r="P4329" s="2" t="s">
        <v>11819</v>
      </c>
      <c r="Q4329" s="2">
        <v>203.5</v>
      </c>
      <c r="R4329" s="2">
        <v>126.5</v>
      </c>
      <c r="S4329" s="2">
        <v>7.6382120000000002</v>
      </c>
      <c r="T4329" s="2">
        <v>7.3061259999999999</v>
      </c>
      <c r="U4329" s="2">
        <v>167.5</v>
      </c>
      <c r="V4329" s="2">
        <v>202</v>
      </c>
      <c r="W4329" s="2">
        <v>241</v>
      </c>
      <c r="X4329" s="2">
        <v>133</v>
      </c>
      <c r="Y4329" s="2">
        <v>129.5</v>
      </c>
      <c r="Z4329" s="2">
        <v>117</v>
      </c>
      <c r="AA4329" s="2">
        <v>7.6203783732655301</v>
      </c>
      <c r="AB4329" s="2">
        <v>7.6737563217418003</v>
      </c>
      <c r="AC4329" s="2">
        <v>7.6205005651684097</v>
      </c>
      <c r="AD4329" s="2">
        <v>7.2946662963776401</v>
      </c>
      <c r="AE4329" s="2">
        <v>7.3179096179288203</v>
      </c>
      <c r="AF4329" s="2">
        <v>7.30580296944468</v>
      </c>
    </row>
    <row r="4330" spans="1:32" x14ac:dyDescent="0.2">
      <c r="A4330" s="2" t="s">
        <v>16055</v>
      </c>
      <c r="B4330" s="2">
        <v>4.3798759699999997E-3</v>
      </c>
      <c r="C4330" s="2">
        <v>1.6598555000000001E-2</v>
      </c>
      <c r="D4330" s="2">
        <v>1.2584957999999999</v>
      </c>
      <c r="E4330" s="2" t="s">
        <v>32</v>
      </c>
      <c r="F4330" s="2" t="s">
        <v>16056</v>
      </c>
      <c r="G4330" s="2" t="s">
        <v>16057</v>
      </c>
      <c r="H4330" s="2">
        <v>25714049</v>
      </c>
      <c r="I4330" s="2" t="s">
        <v>138</v>
      </c>
      <c r="J4330" s="2" t="s">
        <v>34</v>
      </c>
      <c r="K4330" s="2">
        <v>151293764</v>
      </c>
      <c r="L4330" s="2">
        <v>151334013</v>
      </c>
      <c r="M4330" s="2" t="s">
        <v>63</v>
      </c>
      <c r="N4330" s="2" t="s">
        <v>16058</v>
      </c>
      <c r="O4330" s="2" t="s">
        <v>11004</v>
      </c>
      <c r="P4330" s="2" t="s">
        <v>16059</v>
      </c>
      <c r="Q4330" s="2">
        <v>192.5</v>
      </c>
      <c r="R4330" s="2">
        <v>120.166667</v>
      </c>
      <c r="S4330" s="2">
        <v>7.5370489999999997</v>
      </c>
      <c r="T4330" s="2">
        <v>7.205349</v>
      </c>
      <c r="U4330" s="2">
        <v>156</v>
      </c>
      <c r="V4330" s="2">
        <v>175.5</v>
      </c>
      <c r="W4330" s="2">
        <v>246</v>
      </c>
      <c r="X4330" s="2">
        <v>124.5</v>
      </c>
      <c r="Y4330" s="2">
        <v>126</v>
      </c>
      <c r="Z4330" s="2">
        <v>110</v>
      </c>
      <c r="AA4330" s="2">
        <v>7.4908237943986196</v>
      </c>
      <c r="AB4330" s="2">
        <v>7.4730694713913097</v>
      </c>
      <c r="AC4330" s="2">
        <v>7.6472542286304996</v>
      </c>
      <c r="AD4330" s="2">
        <v>7.1802900114663002</v>
      </c>
      <c r="AE4330" s="2">
        <v>7.2295073976676401</v>
      </c>
      <c r="AF4330" s="2">
        <v>7.2062488141194301</v>
      </c>
    </row>
    <row r="4331" spans="1:32" x14ac:dyDescent="0.2">
      <c r="A4331" s="2" t="s">
        <v>12936</v>
      </c>
      <c r="B4331" s="2">
        <v>2.1740359210000001E-2</v>
      </c>
      <c r="C4331" s="2">
        <v>4.7439716E-2</v>
      </c>
      <c r="D4331" s="2">
        <v>1.2583962</v>
      </c>
      <c r="E4331" s="2" t="s">
        <v>32</v>
      </c>
      <c r="F4331" s="2" t="s">
        <v>12937</v>
      </c>
      <c r="G4331" s="2" t="s">
        <v>12938</v>
      </c>
      <c r="H4331" s="2">
        <v>25714049</v>
      </c>
      <c r="I4331" s="2" t="s">
        <v>60</v>
      </c>
      <c r="J4331" s="2" t="s">
        <v>40</v>
      </c>
      <c r="K4331" s="2">
        <v>41275652</v>
      </c>
      <c r="L4331" s="2">
        <v>41322051</v>
      </c>
      <c r="M4331" s="2" t="s">
        <v>41</v>
      </c>
      <c r="N4331" s="2" t="s">
        <v>8776</v>
      </c>
      <c r="O4331" s="2" t="s">
        <v>8777</v>
      </c>
      <c r="P4331" s="2" t="s">
        <v>12939</v>
      </c>
      <c r="Q4331" s="2">
        <v>30.333333</v>
      </c>
      <c r="R4331" s="2">
        <v>31.666667</v>
      </c>
      <c r="S4331" s="2">
        <v>5.1549300000000002</v>
      </c>
      <c r="T4331" s="2">
        <v>4.8233430000000004</v>
      </c>
      <c r="U4331" s="2">
        <v>31</v>
      </c>
      <c r="V4331" s="2">
        <v>30</v>
      </c>
      <c r="W4331" s="2">
        <v>30</v>
      </c>
      <c r="X4331" s="2">
        <v>31</v>
      </c>
      <c r="Y4331" s="2">
        <v>33</v>
      </c>
      <c r="Z4331" s="2">
        <v>31</v>
      </c>
      <c r="AA4331" s="2">
        <v>5.1540061947980202</v>
      </c>
      <c r="AB4331" s="2">
        <v>5.2430453601688098</v>
      </c>
      <c r="AC4331" s="2">
        <v>5.06773723096798</v>
      </c>
      <c r="AD4331" s="2">
        <v>4.6755312441566002</v>
      </c>
      <c r="AE4331" s="2">
        <v>4.8714308549753298</v>
      </c>
      <c r="AF4331" s="2">
        <v>4.9230678697185004</v>
      </c>
    </row>
    <row r="4332" spans="1:32" x14ac:dyDescent="0.2">
      <c r="A4332" s="2" t="s">
        <v>18729</v>
      </c>
      <c r="B4332" s="2">
        <v>1.8469235939999998E-2</v>
      </c>
      <c r="C4332" s="2">
        <v>4.2296975000000001E-2</v>
      </c>
      <c r="D4332" s="2">
        <v>1.2582438</v>
      </c>
      <c r="E4332" s="2" t="s">
        <v>32</v>
      </c>
      <c r="F4332" s="2" t="s">
        <v>18730</v>
      </c>
      <c r="G4332" s="2" t="s">
        <v>18731</v>
      </c>
      <c r="H4332" s="2" t="s">
        <v>48</v>
      </c>
      <c r="I4332" s="2" t="s">
        <v>110</v>
      </c>
      <c r="J4332" s="2" t="s">
        <v>34</v>
      </c>
      <c r="K4332" s="2">
        <v>24813526</v>
      </c>
      <c r="L4332" s="2">
        <v>24825067</v>
      </c>
      <c r="M4332" s="2" t="s">
        <v>41</v>
      </c>
      <c r="N4332" s="2" t="s">
        <v>4896</v>
      </c>
      <c r="O4332" s="2" t="s">
        <v>4897</v>
      </c>
      <c r="P4332" s="2" t="s">
        <v>18732</v>
      </c>
      <c r="Q4332" s="2">
        <v>187.5</v>
      </c>
      <c r="R4332" s="2">
        <v>118.333333</v>
      </c>
      <c r="S4332" s="2">
        <v>7.5120579999999997</v>
      </c>
      <c r="T4332" s="2">
        <v>7.1806460000000003</v>
      </c>
      <c r="U4332" s="2">
        <v>161.5</v>
      </c>
      <c r="V4332" s="2">
        <v>170</v>
      </c>
      <c r="W4332" s="2">
        <v>231</v>
      </c>
      <c r="X4332" s="2">
        <v>129</v>
      </c>
      <c r="Y4332" s="2">
        <v>110</v>
      </c>
      <c r="Z4332" s="2">
        <v>116</v>
      </c>
      <c r="AA4332" s="2">
        <v>7.5241234268812303</v>
      </c>
      <c r="AB4332" s="2">
        <v>7.4436753541806002</v>
      </c>
      <c r="AC4332" s="2">
        <v>7.5683738585026203</v>
      </c>
      <c r="AD4332" s="2">
        <v>7.2390888866034597</v>
      </c>
      <c r="AE4332" s="2">
        <v>7.0257481542039804</v>
      </c>
      <c r="AF4332" s="2">
        <v>7.2771009815898697</v>
      </c>
    </row>
    <row r="4333" spans="1:32" x14ac:dyDescent="0.2">
      <c r="A4333" s="2" t="s">
        <v>1194</v>
      </c>
      <c r="B4333" s="2">
        <v>2.2979855E-3</v>
      </c>
      <c r="C4333" s="2">
        <v>1.1473419E-2</v>
      </c>
      <c r="D4333" s="2">
        <v>1.2581146999999999</v>
      </c>
      <c r="E4333" s="2" t="s">
        <v>32</v>
      </c>
      <c r="F4333" s="2" t="s">
        <v>1195</v>
      </c>
      <c r="G4333" s="2" t="s">
        <v>1196</v>
      </c>
      <c r="H4333" s="2">
        <v>25714049</v>
      </c>
      <c r="I4333" s="2" t="s">
        <v>33</v>
      </c>
      <c r="J4333" s="2" t="s">
        <v>34</v>
      </c>
      <c r="K4333" s="2">
        <v>75206089</v>
      </c>
      <c r="L4333" s="2">
        <v>75224831</v>
      </c>
      <c r="M4333" s="2" t="s">
        <v>63</v>
      </c>
      <c r="N4333" s="2" t="s">
        <v>962</v>
      </c>
      <c r="O4333" s="2" t="s">
        <v>963</v>
      </c>
      <c r="P4333" s="2" t="s">
        <v>1197</v>
      </c>
      <c r="Q4333" s="2">
        <v>36.333333000000003</v>
      </c>
      <c r="R4333" s="2">
        <v>36</v>
      </c>
      <c r="S4333" s="2">
        <v>5.3714029999999999</v>
      </c>
      <c r="T4333" s="2">
        <v>5.0401389999999999</v>
      </c>
      <c r="U4333" s="2">
        <v>36</v>
      </c>
      <c r="V4333" s="2">
        <v>31</v>
      </c>
      <c r="W4333" s="2">
        <v>42</v>
      </c>
      <c r="X4333" s="2">
        <v>38</v>
      </c>
      <c r="Y4333" s="2">
        <v>38</v>
      </c>
      <c r="Z4333" s="2">
        <v>32</v>
      </c>
      <c r="AA4333" s="2">
        <v>5.3896226810224697</v>
      </c>
      <c r="AB4333" s="2">
        <v>5.3172904420594902</v>
      </c>
      <c r="AC4333" s="2">
        <v>5.4072946232312296</v>
      </c>
      <c r="AD4333" s="2">
        <v>5.0358419136302901</v>
      </c>
      <c r="AE4333" s="2">
        <v>5.1101247544821398</v>
      </c>
      <c r="AF4333" s="2">
        <v>4.9744508466493302</v>
      </c>
    </row>
    <row r="4334" spans="1:32" x14ac:dyDescent="0.2">
      <c r="A4334" s="2" t="s">
        <v>4232</v>
      </c>
      <c r="B4334" s="2">
        <v>2.7933424199999999E-3</v>
      </c>
      <c r="C4334" s="2">
        <v>1.2718434000000001E-2</v>
      </c>
      <c r="D4334" s="2">
        <v>1.2579602999999999</v>
      </c>
      <c r="E4334" s="2" t="s">
        <v>32</v>
      </c>
      <c r="F4334" s="2" t="s">
        <v>4233</v>
      </c>
      <c r="G4334" s="2" t="s">
        <v>4234</v>
      </c>
      <c r="H4334" s="2">
        <v>25714049</v>
      </c>
      <c r="I4334" s="2" t="s">
        <v>39</v>
      </c>
      <c r="J4334" s="2" t="s">
        <v>34</v>
      </c>
      <c r="K4334" s="2">
        <v>142750379</v>
      </c>
      <c r="L4334" s="2">
        <v>142755659</v>
      </c>
      <c r="M4334" s="2" t="s">
        <v>41</v>
      </c>
      <c r="N4334" s="2" t="s">
        <v>4235</v>
      </c>
      <c r="O4334" s="2" t="s">
        <v>4236</v>
      </c>
      <c r="P4334" s="2" t="s">
        <v>4237</v>
      </c>
      <c r="Q4334" s="2">
        <v>148.5</v>
      </c>
      <c r="R4334" s="2">
        <v>98.166667000000004</v>
      </c>
      <c r="S4334" s="2">
        <v>7.1860739999999996</v>
      </c>
      <c r="T4334" s="2">
        <v>6.8549879999999996</v>
      </c>
      <c r="U4334" s="2">
        <v>122</v>
      </c>
      <c r="V4334" s="2">
        <v>145.5</v>
      </c>
      <c r="W4334" s="2">
        <v>178</v>
      </c>
      <c r="X4334" s="2">
        <v>104</v>
      </c>
      <c r="Y4334" s="2">
        <v>99</v>
      </c>
      <c r="Z4334" s="2">
        <v>91.5</v>
      </c>
      <c r="AA4334" s="2">
        <v>7.0998382529129804</v>
      </c>
      <c r="AB4334" s="2">
        <v>7.2145291794842503</v>
      </c>
      <c r="AC4334" s="2">
        <v>7.2438558733730396</v>
      </c>
      <c r="AD4334" s="2">
        <v>6.8592857547046302</v>
      </c>
      <c r="AE4334" s="2">
        <v>6.8099925993242199</v>
      </c>
      <c r="AF4334" s="2">
        <v>6.8956858276258801</v>
      </c>
    </row>
    <row r="4335" spans="1:32" x14ac:dyDescent="0.2">
      <c r="A4335" s="2" t="s">
        <v>17931</v>
      </c>
      <c r="B4335" s="2">
        <v>1.411350586E-2</v>
      </c>
      <c r="C4335" s="2">
        <v>3.5125824999999999E-2</v>
      </c>
      <c r="D4335" s="2">
        <v>1.2579199000000001</v>
      </c>
      <c r="E4335" s="2" t="s">
        <v>32</v>
      </c>
      <c r="F4335" s="2" t="s">
        <v>17932</v>
      </c>
      <c r="G4335" s="2" t="s">
        <v>17933</v>
      </c>
      <c r="H4335" s="2">
        <v>25714049</v>
      </c>
      <c r="I4335" s="2" t="s">
        <v>83</v>
      </c>
      <c r="J4335" s="2" t="s">
        <v>40</v>
      </c>
      <c r="K4335" s="2">
        <v>4941971</v>
      </c>
      <c r="L4335" s="2">
        <v>4958231</v>
      </c>
      <c r="M4335" s="2" t="s">
        <v>41</v>
      </c>
      <c r="N4335" s="2" t="s">
        <v>3116</v>
      </c>
      <c r="O4335" s="2" t="s">
        <v>3117</v>
      </c>
      <c r="P4335" s="2" t="s">
        <v>17934</v>
      </c>
      <c r="Q4335" s="2">
        <v>29</v>
      </c>
      <c r="R4335" s="2">
        <v>30.666667</v>
      </c>
      <c r="S4335" s="2">
        <v>5.1276130000000002</v>
      </c>
      <c r="T4335" s="2">
        <v>4.7965730000000004</v>
      </c>
      <c r="U4335" s="2">
        <v>34</v>
      </c>
      <c r="V4335" s="2">
        <v>23</v>
      </c>
      <c r="W4335" s="2">
        <v>30</v>
      </c>
      <c r="X4335" s="2">
        <v>33</v>
      </c>
      <c r="Y4335" s="2">
        <v>31</v>
      </c>
      <c r="Z4335" s="2">
        <v>28</v>
      </c>
      <c r="AA4335" s="2">
        <v>5.2005209655546798</v>
      </c>
      <c r="AB4335" s="2">
        <v>5.0446108021214897</v>
      </c>
      <c r="AC4335" s="2">
        <v>5.1377066647936802</v>
      </c>
      <c r="AD4335" s="2">
        <v>4.9262346318870396</v>
      </c>
      <c r="AE4335" s="2">
        <v>4.7172627725187501</v>
      </c>
      <c r="AF4335" s="2">
        <v>4.7462208522177001</v>
      </c>
    </row>
    <row r="4336" spans="1:32" x14ac:dyDescent="0.2">
      <c r="A4336" s="2" t="s">
        <v>20850</v>
      </c>
      <c r="B4336" s="2">
        <v>4.2511994099999999E-3</v>
      </c>
      <c r="C4336" s="2">
        <v>1.6308560999999999E-2</v>
      </c>
      <c r="D4336" s="2">
        <v>1.2577703</v>
      </c>
      <c r="E4336" s="2" t="s">
        <v>32</v>
      </c>
      <c r="F4336" s="2" t="s">
        <v>20851</v>
      </c>
      <c r="G4336" s="2" t="s">
        <v>20852</v>
      </c>
      <c r="H4336" s="2">
        <v>25714049</v>
      </c>
      <c r="I4336" s="2" t="s">
        <v>39</v>
      </c>
      <c r="J4336" s="2" t="s">
        <v>40</v>
      </c>
      <c r="K4336" s="2">
        <v>3605433</v>
      </c>
      <c r="L4336" s="2">
        <v>3624130</v>
      </c>
      <c r="M4336" s="2" t="s">
        <v>41</v>
      </c>
      <c r="N4336" s="2" t="s">
        <v>8748</v>
      </c>
      <c r="O4336" s="2" t="s">
        <v>8749</v>
      </c>
      <c r="P4336" s="2" t="s">
        <v>20853</v>
      </c>
      <c r="Q4336" s="2">
        <v>88.333332999999996</v>
      </c>
      <c r="R4336" s="2">
        <v>65.333332999999996</v>
      </c>
      <c r="S4336" s="2">
        <v>6.4876659999999999</v>
      </c>
      <c r="T4336" s="2">
        <v>6.1567980000000002</v>
      </c>
      <c r="U4336" s="2">
        <v>84</v>
      </c>
      <c r="V4336" s="2">
        <v>80</v>
      </c>
      <c r="W4336" s="2">
        <v>101</v>
      </c>
      <c r="X4336" s="2">
        <v>71</v>
      </c>
      <c r="Y4336" s="2">
        <v>68</v>
      </c>
      <c r="Z4336" s="2">
        <v>57</v>
      </c>
      <c r="AA4336" s="2">
        <v>6.56384386915866</v>
      </c>
      <c r="AB4336" s="2">
        <v>6.4358223083467001</v>
      </c>
      <c r="AC4336" s="2">
        <v>6.4633329288509396</v>
      </c>
      <c r="AD4336" s="2">
        <v>6.1984605625787399</v>
      </c>
      <c r="AE4336" s="2">
        <v>6.1971503012521003</v>
      </c>
      <c r="AF4336" s="2">
        <v>6.0747827813278397</v>
      </c>
    </row>
    <row r="4337" spans="1:32" x14ac:dyDescent="0.2">
      <c r="A4337" s="2" t="s">
        <v>10385</v>
      </c>
      <c r="B4337" s="2">
        <v>4.5582716999999998E-4</v>
      </c>
      <c r="C4337" s="2">
        <v>5.6269960000000004E-3</v>
      </c>
      <c r="D4337" s="2">
        <v>1.2575533000000001</v>
      </c>
      <c r="E4337" s="2" t="s">
        <v>32</v>
      </c>
      <c r="F4337" s="2" t="s">
        <v>10386</v>
      </c>
      <c r="G4337" s="2"/>
      <c r="H4337" s="2">
        <v>25070500</v>
      </c>
      <c r="I4337" s="2" t="s">
        <v>33</v>
      </c>
      <c r="J4337" s="2" t="s">
        <v>40</v>
      </c>
      <c r="K4337" s="2">
        <v>27817851</v>
      </c>
      <c r="L4337" s="2">
        <v>27846502</v>
      </c>
      <c r="M4337" s="2" t="s">
        <v>63</v>
      </c>
      <c r="N4337" s="2" t="s">
        <v>10387</v>
      </c>
      <c r="O4337" s="2" t="s">
        <v>10388</v>
      </c>
      <c r="P4337" s="2" t="s">
        <v>10389</v>
      </c>
      <c r="Q4337" s="2">
        <v>139.83333300000001</v>
      </c>
      <c r="R4337" s="2">
        <v>94</v>
      </c>
      <c r="S4337" s="2">
        <v>7.1121889999999999</v>
      </c>
      <c r="T4337" s="2">
        <v>6.7815700000000003</v>
      </c>
      <c r="U4337" s="2">
        <v>121.5</v>
      </c>
      <c r="V4337" s="2">
        <v>128</v>
      </c>
      <c r="W4337" s="2">
        <v>170</v>
      </c>
      <c r="X4337" s="2">
        <v>100</v>
      </c>
      <c r="Y4337" s="2">
        <v>96</v>
      </c>
      <c r="Z4337" s="2">
        <v>86</v>
      </c>
      <c r="AA4337" s="2">
        <v>7.1162221986278302</v>
      </c>
      <c r="AB4337" s="2">
        <v>7.05605914922024</v>
      </c>
      <c r="AC4337" s="2">
        <v>7.1642863848682197</v>
      </c>
      <c r="AD4337" s="2">
        <v>6.7805501354970099</v>
      </c>
      <c r="AE4337" s="2">
        <v>6.7836088706865398</v>
      </c>
      <c r="AF4337" s="2">
        <v>6.7805501354970099</v>
      </c>
    </row>
    <row r="4338" spans="1:32" x14ac:dyDescent="0.2">
      <c r="A4338" s="2" t="s">
        <v>13504</v>
      </c>
      <c r="B4338" s="2">
        <v>2.3499714999999999E-3</v>
      </c>
      <c r="C4338" s="2">
        <v>1.1616146000000001E-2</v>
      </c>
      <c r="D4338" s="2">
        <v>1.2571748</v>
      </c>
      <c r="E4338" s="2" t="s">
        <v>32</v>
      </c>
      <c r="F4338" s="2" t="s">
        <v>13505</v>
      </c>
      <c r="G4338" s="2" t="s">
        <v>13506</v>
      </c>
      <c r="H4338" s="2">
        <v>25714049</v>
      </c>
      <c r="I4338" s="2" t="s">
        <v>39</v>
      </c>
      <c r="J4338" s="2" t="s">
        <v>34</v>
      </c>
      <c r="K4338" s="2">
        <v>65278710</v>
      </c>
      <c r="L4338" s="2">
        <v>65297476</v>
      </c>
      <c r="M4338" s="2" t="s">
        <v>41</v>
      </c>
      <c r="N4338" s="2" t="s">
        <v>5290</v>
      </c>
      <c r="O4338" s="2" t="s">
        <v>5291</v>
      </c>
      <c r="P4338" s="2" t="s">
        <v>13507</v>
      </c>
      <c r="Q4338" s="2">
        <v>40.666666999999997</v>
      </c>
      <c r="R4338" s="2">
        <v>37.666666999999997</v>
      </c>
      <c r="S4338" s="2">
        <v>5.5309330000000001</v>
      </c>
      <c r="T4338" s="2">
        <v>5.2007469999999998</v>
      </c>
      <c r="U4338" s="2">
        <v>39</v>
      </c>
      <c r="V4338" s="2">
        <v>39</v>
      </c>
      <c r="W4338" s="2">
        <v>44</v>
      </c>
      <c r="X4338" s="2">
        <v>38</v>
      </c>
      <c r="Y4338" s="2">
        <v>39</v>
      </c>
      <c r="Z4338" s="2">
        <v>36</v>
      </c>
      <c r="AA4338" s="2">
        <v>5.5090082154118196</v>
      </c>
      <c r="AB4338" s="2">
        <v>5.5434429901158602</v>
      </c>
      <c r="AC4338" s="2">
        <v>5.5403462986673304</v>
      </c>
      <c r="AD4338" s="2">
        <v>5.1198385197338396</v>
      </c>
      <c r="AE4338" s="2">
        <v>5.2005209655546798</v>
      </c>
      <c r="AF4338" s="2">
        <v>5.2818820704747003</v>
      </c>
    </row>
    <row r="4339" spans="1:32" x14ac:dyDescent="0.2">
      <c r="A4339" s="2" t="s">
        <v>16265</v>
      </c>
      <c r="B4339" s="2">
        <v>9.7614760100000007E-3</v>
      </c>
      <c r="C4339" s="2">
        <v>2.7429162999999999E-2</v>
      </c>
      <c r="D4339" s="2">
        <v>1.2569497999999999</v>
      </c>
      <c r="E4339" s="2" t="s">
        <v>32</v>
      </c>
      <c r="F4339" s="2" t="s">
        <v>16266</v>
      </c>
      <c r="G4339" s="2" t="s">
        <v>16267</v>
      </c>
      <c r="H4339" s="2">
        <v>25714049</v>
      </c>
      <c r="I4339" s="2" t="s">
        <v>394</v>
      </c>
      <c r="J4339" s="2" t="s">
        <v>40</v>
      </c>
      <c r="K4339" s="2">
        <v>66303180</v>
      </c>
      <c r="L4339" s="2">
        <v>66304235</v>
      </c>
      <c r="M4339" s="2" t="s">
        <v>41</v>
      </c>
      <c r="N4339" s="2" t="s">
        <v>16268</v>
      </c>
      <c r="O4339" s="2" t="s">
        <v>16269</v>
      </c>
      <c r="P4339" s="2" t="s">
        <v>16270</v>
      </c>
      <c r="Q4339" s="2">
        <v>72.666667000000004</v>
      </c>
      <c r="R4339" s="2">
        <v>58.666666999999997</v>
      </c>
      <c r="S4339" s="2">
        <v>6.2158709999999999</v>
      </c>
      <c r="T4339" s="2">
        <v>5.8859440000000003</v>
      </c>
      <c r="U4339" s="2">
        <v>61</v>
      </c>
      <c r="V4339" s="2">
        <v>70</v>
      </c>
      <c r="W4339" s="2">
        <v>87</v>
      </c>
      <c r="X4339" s="2">
        <v>65</v>
      </c>
      <c r="Y4339" s="2">
        <v>60</v>
      </c>
      <c r="Z4339" s="2">
        <v>51</v>
      </c>
      <c r="AA4339" s="2">
        <v>6.09109943405244</v>
      </c>
      <c r="AB4339" s="2">
        <v>6.24960253614484</v>
      </c>
      <c r="AC4339" s="2">
        <v>6.3069115289518098</v>
      </c>
      <c r="AD4339" s="2">
        <v>5.9205701731646698</v>
      </c>
      <c r="AE4339" s="2">
        <v>5.9110113755893599</v>
      </c>
      <c r="AF4339" s="2">
        <v>5.8262507676017803</v>
      </c>
    </row>
    <row r="4340" spans="1:32" x14ac:dyDescent="0.2">
      <c r="A4340" s="2" t="s">
        <v>12331</v>
      </c>
      <c r="B4340" s="2">
        <v>2.7224102200000002E-3</v>
      </c>
      <c r="C4340" s="2">
        <v>1.2565714E-2</v>
      </c>
      <c r="D4340" s="2">
        <v>1.256791</v>
      </c>
      <c r="E4340" s="2" t="s">
        <v>32</v>
      </c>
      <c r="F4340" s="2" t="s">
        <v>12332</v>
      </c>
      <c r="G4340" s="2" t="s">
        <v>12333</v>
      </c>
      <c r="H4340" s="2" t="s">
        <v>48</v>
      </c>
      <c r="I4340" s="2" t="s">
        <v>49</v>
      </c>
      <c r="J4340" s="2" t="s">
        <v>40</v>
      </c>
      <c r="K4340" s="2">
        <v>39555064</v>
      </c>
      <c r="L4340" s="2">
        <v>39616510</v>
      </c>
      <c r="M4340" s="2" t="s">
        <v>63</v>
      </c>
      <c r="N4340" s="2" t="s">
        <v>3436</v>
      </c>
      <c r="O4340" s="2" t="s">
        <v>3437</v>
      </c>
      <c r="P4340" s="2" t="s">
        <v>12334</v>
      </c>
      <c r="Q4340" s="2">
        <v>1537.166667</v>
      </c>
      <c r="R4340" s="2">
        <v>723.33333300000004</v>
      </c>
      <c r="S4340" s="2">
        <v>10.410322000000001</v>
      </c>
      <c r="T4340" s="2">
        <v>10.080577999999999</v>
      </c>
      <c r="U4340" s="2">
        <v>1189</v>
      </c>
      <c r="V4340" s="2">
        <v>1479.5</v>
      </c>
      <c r="W4340" s="2">
        <v>1943</v>
      </c>
      <c r="X4340" s="2">
        <v>740</v>
      </c>
      <c r="Y4340" s="2">
        <v>752</v>
      </c>
      <c r="Z4340" s="2">
        <v>678</v>
      </c>
      <c r="AA4340" s="2">
        <v>10.341931973523</v>
      </c>
      <c r="AB4340" s="2">
        <v>10.4470883487422</v>
      </c>
      <c r="AC4340" s="2">
        <v>10.4419464170818</v>
      </c>
      <c r="AD4340" s="2">
        <v>10.0270604318964</v>
      </c>
      <c r="AE4340" s="2">
        <v>10.149922734174</v>
      </c>
      <c r="AF4340" s="2">
        <v>10.0647494417359</v>
      </c>
    </row>
    <row r="4341" spans="1:32" x14ac:dyDescent="0.2">
      <c r="A4341" s="2" t="s">
        <v>15907</v>
      </c>
      <c r="B4341" s="2">
        <v>3.726326579E-2</v>
      </c>
      <c r="C4341" s="2">
        <v>7.0308048999999997E-2</v>
      </c>
      <c r="D4341" s="2">
        <v>1.2564853</v>
      </c>
      <c r="E4341" s="2" t="s">
        <v>32</v>
      </c>
      <c r="F4341" s="2" t="s">
        <v>15908</v>
      </c>
      <c r="G4341" s="2" t="s">
        <v>15909</v>
      </c>
      <c r="H4341" s="2" t="s">
        <v>48</v>
      </c>
      <c r="I4341" s="2" t="s">
        <v>60</v>
      </c>
      <c r="J4341" s="2" t="s">
        <v>34</v>
      </c>
      <c r="K4341" s="2">
        <v>67882980</v>
      </c>
      <c r="L4341" s="2">
        <v>67908886</v>
      </c>
      <c r="M4341" s="2" t="s">
        <v>63</v>
      </c>
      <c r="N4341" s="2" t="s">
        <v>1598</v>
      </c>
      <c r="O4341" s="2" t="s">
        <v>1599</v>
      </c>
      <c r="P4341" s="2" t="s">
        <v>15910</v>
      </c>
      <c r="Q4341" s="2">
        <v>1777.333333</v>
      </c>
      <c r="R4341" s="2">
        <v>803.83333300000004</v>
      </c>
      <c r="S4341" s="2">
        <v>10.606412000000001</v>
      </c>
      <c r="T4341" s="2">
        <v>10.277018</v>
      </c>
      <c r="U4341" s="2">
        <v>1390.5</v>
      </c>
      <c r="V4341" s="2">
        <v>1522.5</v>
      </c>
      <c r="W4341" s="2">
        <v>2419</v>
      </c>
      <c r="X4341" s="2">
        <v>817</v>
      </c>
      <c r="Y4341" s="2">
        <v>794</v>
      </c>
      <c r="Z4341" s="2">
        <v>800.5</v>
      </c>
      <c r="AA4341" s="2">
        <v>10.555073144444901</v>
      </c>
      <c r="AB4341" s="2">
        <v>10.487041062651601</v>
      </c>
      <c r="AC4341" s="2">
        <v>10.7771223756738</v>
      </c>
      <c r="AD4341" s="2">
        <v>10.194988614951701</v>
      </c>
      <c r="AE4341" s="2">
        <v>10.237673998933399</v>
      </c>
      <c r="AF4341" s="2">
        <v>10.398392725341401</v>
      </c>
    </row>
    <row r="4342" spans="1:32" x14ac:dyDescent="0.2">
      <c r="A4342" s="2" t="s">
        <v>19935</v>
      </c>
      <c r="B4342" s="2">
        <v>1.9025802059999999E-2</v>
      </c>
      <c r="C4342" s="2">
        <v>4.3134668000000001E-2</v>
      </c>
      <c r="D4342" s="2">
        <v>1.2564519000000001</v>
      </c>
      <c r="E4342" s="2" t="s">
        <v>32</v>
      </c>
      <c r="F4342" s="2" t="s">
        <v>19936</v>
      </c>
      <c r="G4342" s="2" t="s">
        <v>19937</v>
      </c>
      <c r="H4342" s="2">
        <v>25714049</v>
      </c>
      <c r="I4342" s="2" t="s">
        <v>60</v>
      </c>
      <c r="J4342" s="2" t="s">
        <v>34</v>
      </c>
      <c r="K4342" s="2">
        <v>126456068</v>
      </c>
      <c r="L4342" s="2">
        <v>126459172</v>
      </c>
      <c r="M4342" s="2" t="s">
        <v>41</v>
      </c>
      <c r="N4342" s="2" t="s">
        <v>19938</v>
      </c>
      <c r="O4342" s="2" t="s">
        <v>19939</v>
      </c>
      <c r="P4342" s="2" t="s">
        <v>19940</v>
      </c>
      <c r="Q4342" s="2">
        <v>30.666667</v>
      </c>
      <c r="R4342" s="2">
        <v>31.833333</v>
      </c>
      <c r="S4342" s="2">
        <v>5.1718700000000002</v>
      </c>
      <c r="T4342" s="2">
        <v>4.8425149999999997</v>
      </c>
      <c r="U4342" s="2">
        <v>31</v>
      </c>
      <c r="V4342" s="2">
        <v>26</v>
      </c>
      <c r="W4342" s="2">
        <v>35</v>
      </c>
      <c r="X4342" s="2">
        <v>33</v>
      </c>
      <c r="Y4342" s="2">
        <v>33.5</v>
      </c>
      <c r="Z4342" s="2">
        <v>29</v>
      </c>
      <c r="AA4342" s="2">
        <v>5.1031460882736503</v>
      </c>
      <c r="AB4342" s="2">
        <v>5.1281128634810704</v>
      </c>
      <c r="AC4342" s="2">
        <v>5.2843521248273504</v>
      </c>
      <c r="AD4342" s="2">
        <v>4.8615397311817103</v>
      </c>
      <c r="AE4342" s="2">
        <v>4.9450906046655403</v>
      </c>
      <c r="AF4342" s="2">
        <v>4.72091447961383</v>
      </c>
    </row>
    <row r="4343" spans="1:32" x14ac:dyDescent="0.2">
      <c r="A4343" s="2" t="s">
        <v>23188</v>
      </c>
      <c r="B4343" s="2">
        <v>1.7994116930000002E-2</v>
      </c>
      <c r="C4343" s="2">
        <v>4.1492738000000001E-2</v>
      </c>
      <c r="D4343" s="2">
        <v>1.2559960999999999</v>
      </c>
      <c r="E4343" s="2" t="s">
        <v>32</v>
      </c>
      <c r="F4343" s="2" t="s">
        <v>23189</v>
      </c>
      <c r="G4343" s="2" t="s">
        <v>23190</v>
      </c>
      <c r="H4343" s="2">
        <v>25714049</v>
      </c>
      <c r="I4343" s="2" t="s">
        <v>60</v>
      </c>
      <c r="J4343" s="2" t="s">
        <v>40</v>
      </c>
      <c r="K4343" s="2">
        <v>106083810</v>
      </c>
      <c r="L4343" s="2">
        <v>106109129</v>
      </c>
      <c r="M4343" s="2" t="s">
        <v>41</v>
      </c>
      <c r="N4343" s="2" t="s">
        <v>7722</v>
      </c>
      <c r="O4343" s="2" t="s">
        <v>7723</v>
      </c>
      <c r="P4343" s="2" t="s">
        <v>23191</v>
      </c>
      <c r="Q4343" s="2">
        <v>62.666666999999997</v>
      </c>
      <c r="R4343" s="2">
        <v>51.666666999999997</v>
      </c>
      <c r="S4343" s="2">
        <v>6.0482959999999997</v>
      </c>
      <c r="T4343" s="2">
        <v>5.7194640000000003</v>
      </c>
      <c r="U4343" s="2">
        <v>57</v>
      </c>
      <c r="V4343" s="2">
        <v>60</v>
      </c>
      <c r="W4343" s="2">
        <v>71</v>
      </c>
      <c r="X4343" s="2">
        <v>56</v>
      </c>
      <c r="Y4343" s="2">
        <v>57</v>
      </c>
      <c r="Z4343" s="2">
        <v>42</v>
      </c>
      <c r="AA4343" s="2">
        <v>6.0305926197453097</v>
      </c>
      <c r="AB4343" s="2">
        <v>6.0452308600402596</v>
      </c>
      <c r="AC4343" s="2">
        <v>6.0690638888461699</v>
      </c>
      <c r="AD4343" s="2">
        <v>5.6922306873309401</v>
      </c>
      <c r="AE4343" s="2">
        <v>5.8770478443688603</v>
      </c>
      <c r="AF4343" s="2">
        <v>5.5891129915280802</v>
      </c>
    </row>
    <row r="4344" spans="1:32" x14ac:dyDescent="0.2">
      <c r="A4344" s="2" t="s">
        <v>15558</v>
      </c>
      <c r="B4344" s="2">
        <v>1.506000337E-2</v>
      </c>
      <c r="C4344" s="2">
        <v>3.6770105999999997E-2</v>
      </c>
      <c r="D4344" s="2">
        <v>1.255906</v>
      </c>
      <c r="E4344" s="2" t="s">
        <v>32</v>
      </c>
      <c r="F4344" s="2" t="s">
        <v>15559</v>
      </c>
      <c r="G4344" s="2" t="s">
        <v>15560</v>
      </c>
      <c r="H4344" s="2" t="s">
        <v>48</v>
      </c>
      <c r="I4344" s="2" t="s">
        <v>110</v>
      </c>
      <c r="J4344" s="2" t="s">
        <v>34</v>
      </c>
      <c r="K4344" s="2">
        <v>139947156</v>
      </c>
      <c r="L4344" s="2">
        <v>139951579</v>
      </c>
      <c r="M4344" s="2" t="s">
        <v>41</v>
      </c>
      <c r="N4344" s="2" t="s">
        <v>279</v>
      </c>
      <c r="O4344" s="2" t="s">
        <v>280</v>
      </c>
      <c r="P4344" s="2" t="s">
        <v>15561</v>
      </c>
      <c r="Q4344" s="2">
        <v>1594</v>
      </c>
      <c r="R4344" s="2">
        <v>743</v>
      </c>
      <c r="S4344" s="2">
        <v>10.458484</v>
      </c>
      <c r="T4344" s="2">
        <v>10.129756</v>
      </c>
      <c r="U4344" s="2">
        <v>1240</v>
      </c>
      <c r="V4344" s="2">
        <v>1704</v>
      </c>
      <c r="W4344" s="2">
        <v>1838</v>
      </c>
      <c r="X4344" s="2">
        <v>771</v>
      </c>
      <c r="Y4344" s="2">
        <v>752</v>
      </c>
      <c r="Z4344" s="2">
        <v>706</v>
      </c>
      <c r="AA4344" s="2">
        <v>10.3885967125719</v>
      </c>
      <c r="AB4344" s="2">
        <v>10.6149290748496</v>
      </c>
      <c r="AC4344" s="2">
        <v>10.3719272103728</v>
      </c>
      <c r="AD4344" s="2">
        <v>10.093468127257401</v>
      </c>
      <c r="AE4344" s="2">
        <v>10.1422410515863</v>
      </c>
      <c r="AF4344" s="2">
        <v>10.1535583100686</v>
      </c>
    </row>
    <row r="4345" spans="1:32" x14ac:dyDescent="0.2">
      <c r="A4345" s="2" t="s">
        <v>6759</v>
      </c>
      <c r="B4345" s="2">
        <v>4.2735254960000003E-2</v>
      </c>
      <c r="C4345" s="2">
        <v>7.8160532000000005E-2</v>
      </c>
      <c r="D4345" s="2">
        <v>1.2558646</v>
      </c>
      <c r="E4345" s="2" t="s">
        <v>32</v>
      </c>
      <c r="F4345" s="2" t="s">
        <v>6760</v>
      </c>
      <c r="G4345" s="2" t="s">
        <v>6761</v>
      </c>
      <c r="H4345" s="2">
        <v>25714049</v>
      </c>
      <c r="I4345" s="2" t="s">
        <v>72</v>
      </c>
      <c r="J4345" s="2" t="s">
        <v>34</v>
      </c>
      <c r="K4345" s="2">
        <v>151915481</v>
      </c>
      <c r="L4345" s="2">
        <v>152006767</v>
      </c>
      <c r="M4345" s="2" t="s">
        <v>41</v>
      </c>
      <c r="N4345" s="2" t="s">
        <v>6762</v>
      </c>
      <c r="O4345" s="2" t="s">
        <v>6763</v>
      </c>
      <c r="P4345" s="2" t="s">
        <v>6764</v>
      </c>
      <c r="Q4345" s="2">
        <v>35.166666999999997</v>
      </c>
      <c r="R4345" s="2">
        <v>34</v>
      </c>
      <c r="S4345" s="2">
        <v>5.3951130000000003</v>
      </c>
      <c r="T4345" s="2">
        <v>5.0664319999999998</v>
      </c>
      <c r="U4345" s="2">
        <v>37</v>
      </c>
      <c r="V4345" s="2">
        <v>31</v>
      </c>
      <c r="W4345" s="2">
        <v>37.5</v>
      </c>
      <c r="X4345" s="2">
        <v>35</v>
      </c>
      <c r="Y4345" s="2">
        <v>32</v>
      </c>
      <c r="Z4345" s="2">
        <v>35</v>
      </c>
      <c r="AA4345" s="2">
        <v>5.4386795394922203</v>
      </c>
      <c r="AB4345" s="2">
        <v>5.3530276428263903</v>
      </c>
      <c r="AC4345" s="2">
        <v>5.3936320831950004</v>
      </c>
      <c r="AD4345" s="2">
        <v>4.99117971923088</v>
      </c>
      <c r="AE4345" s="2">
        <v>4.9262346318870396</v>
      </c>
      <c r="AF4345" s="2">
        <v>5.2818820704747003</v>
      </c>
    </row>
    <row r="4346" spans="1:32" x14ac:dyDescent="0.2">
      <c r="A4346" s="2" t="s">
        <v>11058</v>
      </c>
      <c r="B4346" s="2">
        <v>4.4008296519999997E-2</v>
      </c>
      <c r="C4346" s="2">
        <v>7.9868824000000005E-2</v>
      </c>
      <c r="D4346" s="2">
        <v>1.2553827</v>
      </c>
      <c r="E4346" s="2" t="s">
        <v>32</v>
      </c>
      <c r="F4346" s="2" t="s">
        <v>11059</v>
      </c>
      <c r="G4346" s="2" t="s">
        <v>11060</v>
      </c>
      <c r="H4346" s="2">
        <v>25714049</v>
      </c>
      <c r="I4346" s="2" t="s">
        <v>181</v>
      </c>
      <c r="J4346" s="2" t="s">
        <v>40</v>
      </c>
      <c r="K4346" s="2">
        <v>21567968</v>
      </c>
      <c r="L4346" s="2">
        <v>21608221</v>
      </c>
      <c r="M4346" s="2" t="s">
        <v>41</v>
      </c>
      <c r="N4346" s="2" t="s">
        <v>11061</v>
      </c>
      <c r="O4346" s="2" t="s">
        <v>11062</v>
      </c>
      <c r="P4346" s="2" t="s">
        <v>11063</v>
      </c>
      <c r="Q4346" s="2">
        <v>126.5</v>
      </c>
      <c r="R4346" s="2">
        <v>86.833332999999996</v>
      </c>
      <c r="S4346" s="2">
        <v>6.9866659999999996</v>
      </c>
      <c r="T4346" s="2">
        <v>6.6585390000000002</v>
      </c>
      <c r="U4346" s="2">
        <v>127</v>
      </c>
      <c r="V4346" s="2">
        <v>123.5</v>
      </c>
      <c r="W4346" s="2">
        <v>129</v>
      </c>
      <c r="X4346" s="2">
        <v>89.5</v>
      </c>
      <c r="Y4346" s="2">
        <v>92</v>
      </c>
      <c r="Z4346" s="2">
        <v>79</v>
      </c>
      <c r="AA4346" s="2">
        <v>7.16679868345914</v>
      </c>
      <c r="AB4346" s="2">
        <v>7.0030582386554201</v>
      </c>
      <c r="AC4346" s="2">
        <v>6.79014154726472</v>
      </c>
      <c r="AD4346" s="2">
        <v>6.60394709067109</v>
      </c>
      <c r="AE4346" s="2">
        <v>6.70673714458772</v>
      </c>
      <c r="AF4346" s="2">
        <v>6.6649325231925696</v>
      </c>
    </row>
    <row r="4347" spans="1:32" x14ac:dyDescent="0.2">
      <c r="A4347" s="2" t="s">
        <v>19925</v>
      </c>
      <c r="B4347" s="2">
        <v>2.7523502899999999E-3</v>
      </c>
      <c r="C4347" s="2">
        <v>1.2630462E-2</v>
      </c>
      <c r="D4347" s="2">
        <v>1.2547250999999999</v>
      </c>
      <c r="E4347" s="2" t="s">
        <v>32</v>
      </c>
      <c r="F4347" s="2" t="s">
        <v>19926</v>
      </c>
      <c r="G4347" s="2" t="s">
        <v>19927</v>
      </c>
      <c r="H4347" s="2">
        <v>25714049</v>
      </c>
      <c r="I4347" s="2" t="s">
        <v>71</v>
      </c>
      <c r="J4347" s="2" t="s">
        <v>40</v>
      </c>
      <c r="K4347" s="2">
        <v>22995929</v>
      </c>
      <c r="L4347" s="2">
        <v>22997154</v>
      </c>
      <c r="M4347" s="2" t="s">
        <v>41</v>
      </c>
      <c r="N4347" s="2" t="s">
        <v>5074</v>
      </c>
      <c r="O4347" s="2" t="s">
        <v>5075</v>
      </c>
      <c r="P4347" s="2" t="s">
        <v>19928</v>
      </c>
      <c r="Q4347" s="2">
        <v>29.5</v>
      </c>
      <c r="R4347" s="2">
        <v>30.666667</v>
      </c>
      <c r="S4347" s="2">
        <v>5.1470979999999997</v>
      </c>
      <c r="T4347" s="2">
        <v>4.8197270000000003</v>
      </c>
      <c r="U4347" s="2">
        <v>29</v>
      </c>
      <c r="V4347" s="2">
        <v>27</v>
      </c>
      <c r="W4347" s="2">
        <v>32.5</v>
      </c>
      <c r="X4347" s="2">
        <v>29</v>
      </c>
      <c r="Y4347" s="2">
        <v>33</v>
      </c>
      <c r="Z4347" s="2">
        <v>30</v>
      </c>
      <c r="AA4347" s="2">
        <v>5.1540061947980202</v>
      </c>
      <c r="AB4347" s="2">
        <v>5.1674498627380503</v>
      </c>
      <c r="AC4347" s="2">
        <v>5.1198385197338396</v>
      </c>
      <c r="AD4347" s="2">
        <v>4.7245569669476</v>
      </c>
      <c r="AE4347" s="2">
        <v>4.8714308549753298</v>
      </c>
      <c r="AF4347" s="2">
        <v>4.8631929682689696</v>
      </c>
    </row>
    <row r="4348" spans="1:32" x14ac:dyDescent="0.2">
      <c r="A4348" s="2" t="s">
        <v>20694</v>
      </c>
      <c r="B4348" s="2">
        <v>2.78256561E-3</v>
      </c>
      <c r="C4348" s="2">
        <v>1.2693685999999999E-2</v>
      </c>
      <c r="D4348" s="2">
        <v>1.2547178999999999</v>
      </c>
      <c r="E4348" s="2" t="s">
        <v>32</v>
      </c>
      <c r="F4348" s="2" t="s">
        <v>20695</v>
      </c>
      <c r="G4348" s="2" t="s">
        <v>20696</v>
      </c>
      <c r="H4348" s="2">
        <v>25714049</v>
      </c>
      <c r="I4348" s="2" t="s">
        <v>110</v>
      </c>
      <c r="J4348" s="2" t="s">
        <v>34</v>
      </c>
      <c r="K4348" s="2">
        <v>12155371</v>
      </c>
      <c r="L4348" s="2">
        <v>12265333</v>
      </c>
      <c r="M4348" s="2" t="s">
        <v>41</v>
      </c>
      <c r="N4348" s="2" t="s">
        <v>9857</v>
      </c>
      <c r="O4348" s="2" t="s">
        <v>9858</v>
      </c>
      <c r="P4348" s="2" t="s">
        <v>20697</v>
      </c>
      <c r="Q4348" s="2">
        <v>24</v>
      </c>
      <c r="R4348" s="2">
        <v>23.833333</v>
      </c>
      <c r="S4348" s="2">
        <v>4.8069920000000002</v>
      </c>
      <c r="T4348" s="2">
        <v>4.4796290000000001</v>
      </c>
      <c r="U4348" s="2">
        <v>29</v>
      </c>
      <c r="V4348" s="2">
        <v>19</v>
      </c>
      <c r="W4348" s="2">
        <v>24</v>
      </c>
      <c r="X4348" s="2">
        <v>26</v>
      </c>
      <c r="Y4348" s="2">
        <v>22</v>
      </c>
      <c r="Z4348" s="2">
        <v>23.5</v>
      </c>
      <c r="AA4348" s="2">
        <v>4.8664937697606598</v>
      </c>
      <c r="AB4348" s="2">
        <v>4.7763649523592999</v>
      </c>
      <c r="AC4348" s="2">
        <v>4.77811867203883</v>
      </c>
      <c r="AD4348" s="2">
        <v>4.5081089386280704</v>
      </c>
      <c r="AE4348" s="2">
        <v>4.40064881957169</v>
      </c>
      <c r="AF4348" s="2">
        <v>4.5301304833714804</v>
      </c>
    </row>
    <row r="4349" spans="1:32" x14ac:dyDescent="0.2">
      <c r="A4349" s="2" t="s">
        <v>8216</v>
      </c>
      <c r="B4349" s="2">
        <v>1.1587391670000001E-2</v>
      </c>
      <c r="C4349" s="2">
        <v>3.0699352999999999E-2</v>
      </c>
      <c r="D4349" s="2">
        <v>1.2536688</v>
      </c>
      <c r="E4349" s="2" t="s">
        <v>32</v>
      </c>
      <c r="F4349" s="2" t="s">
        <v>8217</v>
      </c>
      <c r="G4349" s="2" t="s">
        <v>8218</v>
      </c>
      <c r="H4349" s="2">
        <v>25714049</v>
      </c>
      <c r="I4349" s="2" t="s">
        <v>67</v>
      </c>
      <c r="J4349" s="2" t="s">
        <v>34</v>
      </c>
      <c r="K4349" s="2">
        <v>29354629</v>
      </c>
      <c r="L4349" s="2">
        <v>29552395</v>
      </c>
      <c r="M4349" s="2" t="s">
        <v>41</v>
      </c>
      <c r="N4349" s="2" t="s">
        <v>8219</v>
      </c>
      <c r="O4349" s="2" t="s">
        <v>8220</v>
      </c>
      <c r="P4349" s="2" t="s">
        <v>8221</v>
      </c>
      <c r="Q4349" s="2">
        <v>60.166666999999997</v>
      </c>
      <c r="R4349" s="2">
        <v>49</v>
      </c>
      <c r="S4349" s="2">
        <v>5.9986360000000003</v>
      </c>
      <c r="T4349" s="2">
        <v>5.6724800000000002</v>
      </c>
      <c r="U4349" s="2">
        <v>57</v>
      </c>
      <c r="V4349" s="2">
        <v>60</v>
      </c>
      <c r="W4349" s="2">
        <v>63.5</v>
      </c>
      <c r="X4349" s="2">
        <v>52</v>
      </c>
      <c r="Y4349" s="2">
        <v>48</v>
      </c>
      <c r="Z4349" s="2">
        <v>47</v>
      </c>
      <c r="AA4349" s="2">
        <v>5.9789191623056404</v>
      </c>
      <c r="AB4349" s="2">
        <v>6.07905712254904</v>
      </c>
      <c r="AC4349" s="2">
        <v>5.9379318209907499</v>
      </c>
      <c r="AD4349" s="2">
        <v>5.5891129915280802</v>
      </c>
      <c r="AE4349" s="2">
        <v>5.63725153929673</v>
      </c>
      <c r="AF4349" s="2">
        <v>5.7910749149385099</v>
      </c>
    </row>
    <row r="4350" spans="1:32" x14ac:dyDescent="0.2">
      <c r="A4350" s="2" t="s">
        <v>3588</v>
      </c>
      <c r="B4350" s="2">
        <v>4.0056958470000001E-2</v>
      </c>
      <c r="C4350" s="2">
        <v>7.4228999000000004E-2</v>
      </c>
      <c r="D4350" s="2">
        <v>1.2534557</v>
      </c>
      <c r="E4350" s="2" t="s">
        <v>32</v>
      </c>
      <c r="F4350" s="2" t="s">
        <v>3589</v>
      </c>
      <c r="G4350" s="2" t="s">
        <v>3590</v>
      </c>
      <c r="H4350" s="2">
        <v>25714049</v>
      </c>
      <c r="I4350" s="2" t="s">
        <v>394</v>
      </c>
      <c r="J4350" s="2" t="s">
        <v>34</v>
      </c>
      <c r="K4350" s="2">
        <v>124289493</v>
      </c>
      <c r="L4350" s="2">
        <v>124290994</v>
      </c>
      <c r="M4350" s="2" t="s">
        <v>75</v>
      </c>
      <c r="N4350" s="2" t="s">
        <v>3591</v>
      </c>
      <c r="O4350" s="2" t="s">
        <v>3592</v>
      </c>
      <c r="P4350" s="2" t="s">
        <v>3593</v>
      </c>
      <c r="Q4350" s="2">
        <v>32.666666999999997</v>
      </c>
      <c r="R4350" s="2">
        <v>32.5</v>
      </c>
      <c r="S4350" s="2">
        <v>5.2499950000000002</v>
      </c>
      <c r="T4350" s="2">
        <v>4.9240839999999997</v>
      </c>
      <c r="U4350" s="2">
        <v>29</v>
      </c>
      <c r="V4350" s="2">
        <v>34</v>
      </c>
      <c r="W4350" s="2">
        <v>35</v>
      </c>
      <c r="X4350" s="2">
        <v>34</v>
      </c>
      <c r="Y4350" s="2">
        <v>33</v>
      </c>
      <c r="Z4350" s="2">
        <v>30.5</v>
      </c>
      <c r="AA4350" s="2">
        <v>5.0504272568191801</v>
      </c>
      <c r="AB4350" s="2">
        <v>5.4152050927046904</v>
      </c>
      <c r="AC4350" s="2">
        <v>5.2843521248273504</v>
      </c>
      <c r="AD4350" s="2">
        <v>4.8820702628185701</v>
      </c>
      <c r="AE4350" s="2">
        <v>4.9450906046655403</v>
      </c>
      <c r="AF4350" s="2">
        <v>4.9450906046655403</v>
      </c>
    </row>
    <row r="4351" spans="1:32" x14ac:dyDescent="0.2">
      <c r="A4351" s="2" t="s">
        <v>9291</v>
      </c>
      <c r="B4351" s="2">
        <v>2.7479055549999999E-2</v>
      </c>
      <c r="C4351" s="2">
        <v>5.5972871E-2</v>
      </c>
      <c r="D4351" s="2">
        <v>1.2533810999999999</v>
      </c>
      <c r="E4351" s="2" t="s">
        <v>32</v>
      </c>
      <c r="F4351" s="2" t="s">
        <v>9292</v>
      </c>
      <c r="G4351" s="2" t="s">
        <v>9293</v>
      </c>
      <c r="H4351" s="2">
        <v>25714049</v>
      </c>
      <c r="I4351" s="2" t="s">
        <v>138</v>
      </c>
      <c r="J4351" s="2" t="s">
        <v>34</v>
      </c>
      <c r="K4351" s="2">
        <v>162546754</v>
      </c>
      <c r="L4351" s="2">
        <v>162565351</v>
      </c>
      <c r="M4351" s="2" t="s">
        <v>41</v>
      </c>
      <c r="N4351" s="2" t="s">
        <v>9294</v>
      </c>
      <c r="O4351" s="2" t="s">
        <v>9295</v>
      </c>
      <c r="P4351" s="2" t="s">
        <v>9296</v>
      </c>
      <c r="Q4351" s="2">
        <v>131</v>
      </c>
      <c r="R4351" s="2">
        <v>90.5</v>
      </c>
      <c r="S4351" s="2">
        <v>7.0301390000000001</v>
      </c>
      <c r="T4351" s="2">
        <v>6.7043140000000001</v>
      </c>
      <c r="U4351" s="2">
        <v>116</v>
      </c>
      <c r="V4351" s="2">
        <v>138</v>
      </c>
      <c r="W4351" s="2">
        <v>139</v>
      </c>
      <c r="X4351" s="2">
        <v>91.5</v>
      </c>
      <c r="Y4351" s="2">
        <v>92</v>
      </c>
      <c r="Z4351" s="2">
        <v>88</v>
      </c>
      <c r="AA4351" s="2">
        <v>7.0659631114476298</v>
      </c>
      <c r="AB4351" s="2">
        <v>7.1421576834456797</v>
      </c>
      <c r="AC4351" s="2">
        <v>6.8822960689400796</v>
      </c>
      <c r="AD4351" s="2">
        <v>6.60394709067109</v>
      </c>
      <c r="AE4351" s="2">
        <v>6.70673714458772</v>
      </c>
      <c r="AF4351" s="2">
        <v>6.8022572931907801</v>
      </c>
    </row>
    <row r="4352" spans="1:32" x14ac:dyDescent="0.2">
      <c r="A4352" s="2" t="s">
        <v>10629</v>
      </c>
      <c r="B4352" s="2">
        <v>2.2215588099999999E-2</v>
      </c>
      <c r="C4352" s="2">
        <v>4.8091679999999998E-2</v>
      </c>
      <c r="D4352" s="2">
        <v>1.2531237</v>
      </c>
      <c r="E4352" s="2" t="s">
        <v>32</v>
      </c>
      <c r="F4352" s="2" t="s">
        <v>10630</v>
      </c>
      <c r="G4352" s="2" t="s">
        <v>10631</v>
      </c>
      <c r="H4352" s="2" t="s">
        <v>48</v>
      </c>
      <c r="I4352" s="2" t="s">
        <v>61</v>
      </c>
      <c r="J4352" s="2" t="s">
        <v>34</v>
      </c>
      <c r="K4352" s="2">
        <v>135772192</v>
      </c>
      <c r="L4352" s="2">
        <v>135780336</v>
      </c>
      <c r="M4352" s="2" t="s">
        <v>41</v>
      </c>
      <c r="N4352" s="2" t="s">
        <v>4256</v>
      </c>
      <c r="O4352" s="2" t="s">
        <v>4257</v>
      </c>
      <c r="P4352" s="2" t="s">
        <v>10632</v>
      </c>
      <c r="Q4352" s="2">
        <v>2021.5</v>
      </c>
      <c r="R4352" s="2">
        <v>895.83333300000004</v>
      </c>
      <c r="S4352" s="2">
        <v>10.784469</v>
      </c>
      <c r="T4352" s="2">
        <v>10.45894</v>
      </c>
      <c r="U4352" s="2">
        <v>1514.5</v>
      </c>
      <c r="V4352" s="2">
        <v>1859</v>
      </c>
      <c r="W4352" s="2">
        <v>2691</v>
      </c>
      <c r="X4352" s="2">
        <v>933.5</v>
      </c>
      <c r="Y4352" s="2">
        <v>948</v>
      </c>
      <c r="Z4352" s="2">
        <v>806</v>
      </c>
      <c r="AA4352" s="2">
        <v>10.673298730240401</v>
      </c>
      <c r="AB4352" s="2">
        <v>10.7390815545902</v>
      </c>
      <c r="AC4352" s="2">
        <v>10.941026782809599</v>
      </c>
      <c r="AD4352" s="2">
        <v>10.4319205900967</v>
      </c>
      <c r="AE4352" s="2">
        <v>10.536883373622199</v>
      </c>
      <c r="AF4352" s="2">
        <v>10.408016493043601</v>
      </c>
    </row>
    <row r="4353" spans="1:32" x14ac:dyDescent="0.2">
      <c r="A4353" s="2" t="s">
        <v>14310</v>
      </c>
      <c r="B4353" s="2">
        <v>3.2167022799999999E-3</v>
      </c>
      <c r="C4353" s="2">
        <v>1.3817108E-2</v>
      </c>
      <c r="D4353" s="2">
        <v>1.253074</v>
      </c>
      <c r="E4353" s="2" t="s">
        <v>32</v>
      </c>
      <c r="F4353" s="2" t="s">
        <v>14311</v>
      </c>
      <c r="G4353" s="2" t="s">
        <v>14312</v>
      </c>
      <c r="H4353" s="2">
        <v>25714049</v>
      </c>
      <c r="I4353" s="2" t="s">
        <v>110</v>
      </c>
      <c r="J4353" s="2" t="s">
        <v>34</v>
      </c>
      <c r="K4353" s="2">
        <v>144255339</v>
      </c>
      <c r="L4353" s="2">
        <v>144257993</v>
      </c>
      <c r="M4353" s="2" t="s">
        <v>41</v>
      </c>
      <c r="N4353" s="2" t="s">
        <v>10182</v>
      </c>
      <c r="O4353" s="2" t="s">
        <v>10183</v>
      </c>
      <c r="P4353" s="2" t="s">
        <v>14313</v>
      </c>
      <c r="Q4353" s="2">
        <v>186.66666699999999</v>
      </c>
      <c r="R4353" s="2">
        <v>118.833333</v>
      </c>
      <c r="S4353" s="2">
        <v>7.5035959999999999</v>
      </c>
      <c r="T4353" s="2">
        <v>7.1781249999999996</v>
      </c>
      <c r="U4353" s="2">
        <v>155</v>
      </c>
      <c r="V4353" s="2">
        <v>183</v>
      </c>
      <c r="W4353" s="2">
        <v>222</v>
      </c>
      <c r="X4353" s="2">
        <v>132.5</v>
      </c>
      <c r="Y4353" s="2">
        <v>118</v>
      </c>
      <c r="Z4353" s="2">
        <v>106</v>
      </c>
      <c r="AA4353" s="2">
        <v>7.4755034195615302</v>
      </c>
      <c r="AB4353" s="2">
        <v>7.51823315647973</v>
      </c>
      <c r="AC4353" s="2">
        <v>7.5170522110184104</v>
      </c>
      <c r="AD4353" s="2">
        <v>7.2771009815898697</v>
      </c>
      <c r="AE4353" s="2">
        <v>7.1341349116711799</v>
      </c>
      <c r="AF4353" s="2">
        <v>7.1231380489799996</v>
      </c>
    </row>
    <row r="4354" spans="1:32" x14ac:dyDescent="0.2">
      <c r="A4354" s="2" t="s">
        <v>9727</v>
      </c>
      <c r="B4354" s="2">
        <v>2.660391594E-2</v>
      </c>
      <c r="C4354" s="2">
        <v>5.4667262000000001E-2</v>
      </c>
      <c r="D4354" s="2">
        <v>1.2526691000000001</v>
      </c>
      <c r="E4354" s="2" t="s">
        <v>32</v>
      </c>
      <c r="F4354" s="2" t="s">
        <v>9728</v>
      </c>
      <c r="G4354" s="2" t="s">
        <v>9729</v>
      </c>
      <c r="H4354" s="2" t="s">
        <v>48</v>
      </c>
      <c r="I4354" s="2" t="s">
        <v>39</v>
      </c>
      <c r="J4354" s="2" t="s">
        <v>40</v>
      </c>
      <c r="K4354" s="2">
        <v>121772666</v>
      </c>
      <c r="L4354" s="2">
        <v>121778105</v>
      </c>
      <c r="M4354" s="2" t="s">
        <v>41</v>
      </c>
      <c r="N4354" s="2" t="s">
        <v>9730</v>
      </c>
      <c r="O4354" s="2" t="s">
        <v>9731</v>
      </c>
      <c r="P4354" s="2" t="s">
        <v>9732</v>
      </c>
      <c r="Q4354" s="2">
        <v>313.16666700000002</v>
      </c>
      <c r="R4354" s="2">
        <v>182.16666699999999</v>
      </c>
      <c r="S4354" s="2">
        <v>8.2197779999999998</v>
      </c>
      <c r="T4354" s="2">
        <v>7.8947729999999998</v>
      </c>
      <c r="U4354" s="2">
        <v>253.5</v>
      </c>
      <c r="V4354" s="2">
        <v>315</v>
      </c>
      <c r="W4354" s="2">
        <v>371</v>
      </c>
      <c r="X4354" s="2">
        <v>186.5</v>
      </c>
      <c r="Y4354" s="2">
        <v>172.5</v>
      </c>
      <c r="Z4354" s="2">
        <v>187.5</v>
      </c>
      <c r="AA4354" s="2">
        <v>8.1820878540635107</v>
      </c>
      <c r="AB4354" s="2">
        <v>8.27885962745993</v>
      </c>
      <c r="AC4354" s="2">
        <v>8.1983875293301693</v>
      </c>
      <c r="AD4354" s="2">
        <v>7.8165887638978102</v>
      </c>
      <c r="AE4354" s="2">
        <v>7.7934729763712198</v>
      </c>
      <c r="AF4354" s="2">
        <v>8.0742572131572992</v>
      </c>
    </row>
    <row r="4355" spans="1:32" x14ac:dyDescent="0.2">
      <c r="A4355" s="2" t="s">
        <v>20923</v>
      </c>
      <c r="B4355" s="2">
        <v>2.7419118999999999E-2</v>
      </c>
      <c r="C4355" s="2">
        <v>5.5875348999999998E-2</v>
      </c>
      <c r="D4355" s="2">
        <v>1.2525371999999999</v>
      </c>
      <c r="E4355" s="2" t="s">
        <v>32</v>
      </c>
      <c r="F4355" s="2" t="s">
        <v>20924</v>
      </c>
      <c r="G4355" s="2" t="s">
        <v>20925</v>
      </c>
      <c r="H4355" s="2">
        <v>25714049</v>
      </c>
      <c r="I4355" s="2" t="s">
        <v>110</v>
      </c>
      <c r="J4355" s="2" t="s">
        <v>34</v>
      </c>
      <c r="K4355" s="2">
        <v>125743813</v>
      </c>
      <c r="L4355" s="2">
        <v>125745951</v>
      </c>
      <c r="M4355" s="2" t="s">
        <v>41</v>
      </c>
      <c r="N4355" s="2" t="s">
        <v>1626</v>
      </c>
      <c r="O4355" s="2" t="s">
        <v>1627</v>
      </c>
      <c r="P4355" s="2" t="s">
        <v>20926</v>
      </c>
      <c r="Q4355" s="2">
        <v>31</v>
      </c>
      <c r="R4355" s="2">
        <v>30.666667</v>
      </c>
      <c r="S4355" s="2">
        <v>5.136425</v>
      </c>
      <c r="T4355" s="2">
        <v>4.8115709999999998</v>
      </c>
      <c r="U4355" s="2">
        <v>29</v>
      </c>
      <c r="V4355" s="2">
        <v>28</v>
      </c>
      <c r="W4355" s="2">
        <v>36</v>
      </c>
      <c r="X4355" s="2">
        <v>33</v>
      </c>
      <c r="Y4355" s="2">
        <v>32</v>
      </c>
      <c r="Z4355" s="2">
        <v>27</v>
      </c>
      <c r="AA4355" s="2">
        <v>4.99117971923088</v>
      </c>
      <c r="AB4355" s="2">
        <v>5.1674498627380503</v>
      </c>
      <c r="AC4355" s="2">
        <v>5.2506441839570197</v>
      </c>
      <c r="AD4355" s="2">
        <v>4.7622579174692001</v>
      </c>
      <c r="AE4355" s="2">
        <v>4.9262346318870396</v>
      </c>
      <c r="AF4355" s="2">
        <v>4.7462208522177001</v>
      </c>
    </row>
    <row r="4356" spans="1:32" x14ac:dyDescent="0.2">
      <c r="A4356" s="2" t="s">
        <v>22494</v>
      </c>
      <c r="B4356" s="2">
        <v>3.8064274299999999E-2</v>
      </c>
      <c r="C4356" s="2">
        <v>7.1421896999999998E-2</v>
      </c>
      <c r="D4356" s="2">
        <v>1.2524937</v>
      </c>
      <c r="E4356" s="2" t="s">
        <v>32</v>
      </c>
      <c r="F4356" s="2" t="s">
        <v>22495</v>
      </c>
      <c r="G4356" s="2" t="s">
        <v>22496</v>
      </c>
      <c r="H4356" s="2">
        <v>25714049</v>
      </c>
      <c r="I4356" s="2" t="s">
        <v>290</v>
      </c>
      <c r="J4356" s="2" t="s">
        <v>34</v>
      </c>
      <c r="K4356" s="2">
        <v>141487565</v>
      </c>
      <c r="L4356" s="2">
        <v>141493596</v>
      </c>
      <c r="M4356" s="2" t="s">
        <v>41</v>
      </c>
      <c r="N4356" s="2" t="s">
        <v>13818</v>
      </c>
      <c r="O4356" s="2" t="s">
        <v>13819</v>
      </c>
      <c r="P4356" s="2" t="s">
        <v>22497</v>
      </c>
      <c r="Q4356" s="2">
        <v>724</v>
      </c>
      <c r="R4356" s="2">
        <v>382.33333299999998</v>
      </c>
      <c r="S4356" s="2">
        <v>9.3772059999999993</v>
      </c>
      <c r="T4356" s="2">
        <v>9.052403</v>
      </c>
      <c r="U4356" s="2">
        <v>526</v>
      </c>
      <c r="V4356" s="2">
        <v>787</v>
      </c>
      <c r="W4356" s="2">
        <v>859</v>
      </c>
      <c r="X4356" s="2">
        <v>398</v>
      </c>
      <c r="Y4356" s="2">
        <v>389</v>
      </c>
      <c r="Z4356" s="2">
        <v>360</v>
      </c>
      <c r="AA4356" s="2">
        <v>9.2240940473325796</v>
      </c>
      <c r="AB4356" s="2">
        <v>9.5810843519151305</v>
      </c>
      <c r="AC4356" s="2">
        <v>9.3264406258148007</v>
      </c>
      <c r="AD4356" s="2">
        <v>9.0349959572064904</v>
      </c>
      <c r="AE4356" s="2">
        <v>9.0562898642222098</v>
      </c>
      <c r="AF4356" s="2">
        <v>9.0659230827589798</v>
      </c>
    </row>
    <row r="4357" spans="1:32" x14ac:dyDescent="0.2">
      <c r="A4357" s="2" t="s">
        <v>10701</v>
      </c>
      <c r="B4357" s="2">
        <v>1.2804390599999999E-3</v>
      </c>
      <c r="C4357" s="2">
        <v>8.5309989999999992E-3</v>
      </c>
      <c r="D4357" s="2">
        <v>1.2524535999999999</v>
      </c>
      <c r="E4357" s="2" t="s">
        <v>32</v>
      </c>
      <c r="F4357" s="2" t="s">
        <v>10702</v>
      </c>
      <c r="G4357" s="2" t="s">
        <v>10703</v>
      </c>
      <c r="H4357" s="2">
        <v>25714049</v>
      </c>
      <c r="I4357" s="2" t="s">
        <v>62</v>
      </c>
      <c r="J4357" s="2" t="s">
        <v>40</v>
      </c>
      <c r="K4357" s="2">
        <v>108024102</v>
      </c>
      <c r="L4357" s="2">
        <v>108032209</v>
      </c>
      <c r="M4357" s="2" t="s">
        <v>41</v>
      </c>
      <c r="N4357" s="2" t="s">
        <v>10704</v>
      </c>
      <c r="O4357" s="2" t="s">
        <v>10705</v>
      </c>
      <c r="P4357" s="2" t="s">
        <v>10706</v>
      </c>
      <c r="Q4357" s="2">
        <v>111.333333</v>
      </c>
      <c r="R4357" s="2">
        <v>79.333332999999996</v>
      </c>
      <c r="S4357" s="2">
        <v>6.8319729999999996</v>
      </c>
      <c r="T4357" s="2">
        <v>6.5072159999999997</v>
      </c>
      <c r="U4357" s="2">
        <v>100</v>
      </c>
      <c r="V4357" s="2">
        <v>106</v>
      </c>
      <c r="W4357" s="2">
        <v>128</v>
      </c>
      <c r="X4357" s="2">
        <v>85</v>
      </c>
      <c r="Y4357" s="2">
        <v>83</v>
      </c>
      <c r="Z4357" s="2">
        <v>70</v>
      </c>
      <c r="AA4357" s="2">
        <v>6.9011278386371</v>
      </c>
      <c r="AB4357" s="2">
        <v>6.8155535279616801</v>
      </c>
      <c r="AC4357" s="2">
        <v>6.7792372611775997</v>
      </c>
      <c r="AD4357" s="2">
        <v>6.5348339207681398</v>
      </c>
      <c r="AE4357" s="2">
        <v>6.5126212779235404</v>
      </c>
      <c r="AF4357" s="2">
        <v>6.4741919511621502</v>
      </c>
    </row>
    <row r="4358" spans="1:32" x14ac:dyDescent="0.2">
      <c r="A4358" s="2" t="s">
        <v>23379</v>
      </c>
      <c r="B4358" s="2">
        <v>4.9733291089999999E-2</v>
      </c>
      <c r="C4358" s="2">
        <v>8.7553753999999998E-2</v>
      </c>
      <c r="D4358" s="2">
        <v>1.2524485999999999</v>
      </c>
      <c r="E4358" s="2" t="s">
        <v>32</v>
      </c>
      <c r="F4358" s="2" t="s">
        <v>23380</v>
      </c>
      <c r="G4358" s="2" t="s">
        <v>23381</v>
      </c>
      <c r="H4358" s="2">
        <v>25714049</v>
      </c>
      <c r="I4358" s="2" t="s">
        <v>110</v>
      </c>
      <c r="J4358" s="2" t="s">
        <v>40</v>
      </c>
      <c r="K4358" s="2">
        <v>160750962</v>
      </c>
      <c r="L4358" s="2">
        <v>160752574</v>
      </c>
      <c r="M4358" s="2" t="s">
        <v>41</v>
      </c>
      <c r="N4358" s="2" t="s">
        <v>15832</v>
      </c>
      <c r="O4358" s="2" t="s">
        <v>15833</v>
      </c>
      <c r="P4358" s="2" t="s">
        <v>23382</v>
      </c>
      <c r="Q4358" s="2">
        <v>47.833333000000003</v>
      </c>
      <c r="R4358" s="2">
        <v>44.166666999999997</v>
      </c>
      <c r="S4358" s="2">
        <v>5.7237280000000004</v>
      </c>
      <c r="T4358" s="2">
        <v>5.3989760000000002</v>
      </c>
      <c r="U4358" s="2">
        <v>42</v>
      </c>
      <c r="V4358" s="2">
        <v>49.5</v>
      </c>
      <c r="W4358" s="2">
        <v>52</v>
      </c>
      <c r="X4358" s="2">
        <v>48.5</v>
      </c>
      <c r="Y4358" s="2">
        <v>47</v>
      </c>
      <c r="Z4358" s="2">
        <v>37</v>
      </c>
      <c r="AA4358" s="2">
        <v>5.5790883092741099</v>
      </c>
      <c r="AB4358" s="2">
        <v>5.8397485932608397</v>
      </c>
      <c r="AC4358" s="2">
        <v>5.7523460346442601</v>
      </c>
      <c r="AD4358" s="2">
        <v>5.5205780368073301</v>
      </c>
      <c r="AE4358" s="2">
        <v>5.44862425644257</v>
      </c>
      <c r="AF4358" s="2">
        <v>5.2277265767973198</v>
      </c>
    </row>
    <row r="4359" spans="1:32" x14ac:dyDescent="0.2">
      <c r="A4359" s="2" t="s">
        <v>11712</v>
      </c>
      <c r="B4359" s="2">
        <v>4.8999357E-2</v>
      </c>
      <c r="C4359" s="2">
        <v>8.6590158E-2</v>
      </c>
      <c r="D4359" s="2">
        <v>1.2520855</v>
      </c>
      <c r="E4359" s="2" t="s">
        <v>32</v>
      </c>
      <c r="F4359" s="2" t="s">
        <v>11713</v>
      </c>
      <c r="G4359" s="2" t="s">
        <v>11714</v>
      </c>
      <c r="H4359" s="2" t="s">
        <v>48</v>
      </c>
      <c r="I4359" s="2" t="s">
        <v>209</v>
      </c>
      <c r="J4359" s="2" t="s">
        <v>34</v>
      </c>
      <c r="K4359" s="2">
        <v>128086392</v>
      </c>
      <c r="L4359" s="2">
        <v>128088370</v>
      </c>
      <c r="M4359" s="2" t="s">
        <v>35</v>
      </c>
      <c r="N4359" s="2" t="s">
        <v>11715</v>
      </c>
      <c r="O4359" s="2" t="s">
        <v>11716</v>
      </c>
      <c r="P4359" s="2" t="s">
        <v>11717</v>
      </c>
      <c r="Q4359" s="2">
        <v>33.666666999999997</v>
      </c>
      <c r="R4359" s="2">
        <v>34</v>
      </c>
      <c r="S4359" s="2">
        <v>5.2451930000000004</v>
      </c>
      <c r="T4359" s="2">
        <v>4.9208600000000002</v>
      </c>
      <c r="U4359" s="2">
        <v>39</v>
      </c>
      <c r="V4359" s="2">
        <v>28</v>
      </c>
      <c r="W4359" s="2">
        <v>34</v>
      </c>
      <c r="X4359" s="2">
        <v>34</v>
      </c>
      <c r="Y4359" s="2">
        <v>34</v>
      </c>
      <c r="Z4359" s="2">
        <v>34</v>
      </c>
      <c r="AA4359" s="2">
        <v>5.4386795394922203</v>
      </c>
      <c r="AB4359" s="2">
        <v>5.1281128634810704</v>
      </c>
      <c r="AC4359" s="2">
        <v>5.1687873650603198</v>
      </c>
      <c r="AD4359" s="2">
        <v>4.8093264637090396</v>
      </c>
      <c r="AE4359" s="2">
        <v>4.9262346318870396</v>
      </c>
      <c r="AF4359" s="2">
        <v>5.02701940058886</v>
      </c>
    </row>
    <row r="4360" spans="1:32" x14ac:dyDescent="0.2">
      <c r="A4360" s="2" t="s">
        <v>20602</v>
      </c>
      <c r="B4360" s="2">
        <v>4.0864053550000001E-2</v>
      </c>
      <c r="C4360" s="2">
        <v>7.5443930000000006E-2</v>
      </c>
      <c r="D4360" s="2">
        <v>1.2518811000000001</v>
      </c>
      <c r="E4360" s="2" t="s">
        <v>32</v>
      </c>
      <c r="F4360" s="2" t="s">
        <v>20603</v>
      </c>
      <c r="G4360" s="2" t="s">
        <v>20604</v>
      </c>
      <c r="H4360" s="2">
        <v>25714049</v>
      </c>
      <c r="I4360" s="2" t="s">
        <v>92</v>
      </c>
      <c r="J4360" s="2" t="s">
        <v>34</v>
      </c>
      <c r="K4360" s="2">
        <v>107621326</v>
      </c>
      <c r="L4360" s="2">
        <v>107622054</v>
      </c>
      <c r="M4360" s="2" t="s">
        <v>41</v>
      </c>
      <c r="N4360" s="2" t="s">
        <v>20605</v>
      </c>
      <c r="O4360" s="2" t="s">
        <v>20606</v>
      </c>
      <c r="P4360" s="2" t="s">
        <v>20607</v>
      </c>
      <c r="Q4360" s="2">
        <v>28.333333</v>
      </c>
      <c r="R4360" s="2">
        <v>29</v>
      </c>
      <c r="S4360" s="2">
        <v>5.0778100000000004</v>
      </c>
      <c r="T4360" s="2">
        <v>4.7537130000000003</v>
      </c>
      <c r="U4360" s="2">
        <v>34</v>
      </c>
      <c r="V4360" s="2">
        <v>25</v>
      </c>
      <c r="W4360" s="2">
        <v>26</v>
      </c>
      <c r="X4360" s="2">
        <v>31</v>
      </c>
      <c r="Y4360" s="2">
        <v>32</v>
      </c>
      <c r="Z4360" s="2">
        <v>24</v>
      </c>
      <c r="AA4360" s="2">
        <v>5.2005209655546798</v>
      </c>
      <c r="AB4360" s="2">
        <v>5.0862582571361399</v>
      </c>
      <c r="AC4360" s="2">
        <v>4.9466508676907797</v>
      </c>
      <c r="AD4360" s="2">
        <v>4.8093264637090396</v>
      </c>
      <c r="AE4360" s="2">
        <v>4.8565686224054998</v>
      </c>
      <c r="AF4360" s="2">
        <v>4.5952424652215704</v>
      </c>
    </row>
    <row r="4361" spans="1:32" x14ac:dyDescent="0.2">
      <c r="A4361" s="2" t="s">
        <v>22197</v>
      </c>
      <c r="B4361" s="2">
        <v>7.7089085899999998E-3</v>
      </c>
      <c r="C4361" s="2">
        <v>2.3560648999999999E-2</v>
      </c>
      <c r="D4361" s="2">
        <v>1.2514428</v>
      </c>
      <c r="E4361" s="2" t="s">
        <v>32</v>
      </c>
      <c r="F4361" s="2" t="s">
        <v>22198</v>
      </c>
      <c r="G4361" s="2" t="s">
        <v>22199</v>
      </c>
      <c r="H4361" s="2">
        <v>25714049</v>
      </c>
      <c r="I4361" s="2" t="s">
        <v>71</v>
      </c>
      <c r="J4361" s="2" t="s">
        <v>34</v>
      </c>
      <c r="K4361" s="2">
        <v>53683201</v>
      </c>
      <c r="L4361" s="2">
        <v>53684301</v>
      </c>
      <c r="M4361" s="2" t="s">
        <v>41</v>
      </c>
      <c r="N4361" s="2" t="s">
        <v>22200</v>
      </c>
      <c r="O4361" s="2" t="s">
        <v>22201</v>
      </c>
      <c r="P4361" s="2" t="s">
        <v>22202</v>
      </c>
      <c r="Q4361" s="2">
        <v>24</v>
      </c>
      <c r="R4361" s="2">
        <v>24.833333</v>
      </c>
      <c r="S4361" s="2">
        <v>4.9013799999999996</v>
      </c>
      <c r="T4361" s="2">
        <v>4.577788</v>
      </c>
      <c r="U4361" s="2">
        <v>28.5</v>
      </c>
      <c r="V4361" s="2">
        <v>20</v>
      </c>
      <c r="W4361" s="2">
        <v>23.5</v>
      </c>
      <c r="X4361" s="2">
        <v>26</v>
      </c>
      <c r="Y4361" s="2">
        <v>24.5</v>
      </c>
      <c r="Z4361" s="2">
        <v>24</v>
      </c>
      <c r="AA4361" s="2">
        <v>5.0211076084356101</v>
      </c>
      <c r="AB4361" s="2">
        <v>4.8314528506280601</v>
      </c>
      <c r="AC4361" s="2">
        <v>4.8515803253871397</v>
      </c>
      <c r="AD4361" s="2">
        <v>4.53532453325401</v>
      </c>
      <c r="AE4361" s="2">
        <v>4.5752088496796501</v>
      </c>
      <c r="AF4361" s="2">
        <v>4.6228302298019504</v>
      </c>
    </row>
    <row r="4362" spans="1:32" x14ac:dyDescent="0.2">
      <c r="A4362" s="2" t="s">
        <v>11930</v>
      </c>
      <c r="B4362" s="2">
        <v>2.0034653199999999E-2</v>
      </c>
      <c r="C4362" s="2">
        <v>4.4714464000000002E-2</v>
      </c>
      <c r="D4362" s="2">
        <v>1.2511402</v>
      </c>
      <c r="E4362" s="2" t="s">
        <v>32</v>
      </c>
      <c r="F4362" s="2" t="s">
        <v>11931</v>
      </c>
      <c r="G4362" s="2" t="s">
        <v>11932</v>
      </c>
      <c r="H4362" s="2">
        <v>25714049</v>
      </c>
      <c r="I4362" s="2" t="s">
        <v>71</v>
      </c>
      <c r="J4362" s="2" t="s">
        <v>34</v>
      </c>
      <c r="K4362" s="2">
        <v>30426016</v>
      </c>
      <c r="L4362" s="2">
        <v>30454878</v>
      </c>
      <c r="M4362" s="2" t="s">
        <v>63</v>
      </c>
      <c r="N4362" s="2" t="s">
        <v>11933</v>
      </c>
      <c r="O4362" s="2" t="s">
        <v>11934</v>
      </c>
      <c r="P4362" s="2" t="s">
        <v>11935</v>
      </c>
      <c r="Q4362" s="2">
        <v>28.333333</v>
      </c>
      <c r="R4362" s="2">
        <v>29.166667</v>
      </c>
      <c r="S4362" s="2">
        <v>5.0390730000000001</v>
      </c>
      <c r="T4362" s="2">
        <v>4.7158300000000004</v>
      </c>
      <c r="U4362" s="2">
        <v>28</v>
      </c>
      <c r="V4362" s="2">
        <v>26</v>
      </c>
      <c r="W4362" s="2">
        <v>31</v>
      </c>
      <c r="X4362" s="2">
        <v>30</v>
      </c>
      <c r="Y4362" s="2">
        <v>30</v>
      </c>
      <c r="Z4362" s="2">
        <v>27.5</v>
      </c>
      <c r="AA4362" s="2">
        <v>4.9278154101006297</v>
      </c>
      <c r="AB4362" s="2">
        <v>5.0862582571361399</v>
      </c>
      <c r="AC4362" s="2">
        <v>5.1031460882736503</v>
      </c>
      <c r="AD4362" s="2">
        <v>4.5842584185598803</v>
      </c>
      <c r="AE4362" s="2">
        <v>4.7851123102138997</v>
      </c>
      <c r="AF4362" s="2">
        <v>4.77811867203883</v>
      </c>
    </row>
    <row r="4363" spans="1:32" x14ac:dyDescent="0.2">
      <c r="A4363" s="2" t="s">
        <v>13971</v>
      </c>
      <c r="B4363" s="2">
        <v>1.1733588939999999E-2</v>
      </c>
      <c r="C4363" s="2">
        <v>3.0959924999999999E-2</v>
      </c>
      <c r="D4363" s="2">
        <v>1.2511284</v>
      </c>
      <c r="E4363" s="2" t="s">
        <v>32</v>
      </c>
      <c r="F4363" s="2" t="s">
        <v>13972</v>
      </c>
      <c r="G4363" s="2" t="s">
        <v>13973</v>
      </c>
      <c r="H4363" s="2">
        <v>25714049</v>
      </c>
      <c r="I4363" s="2" t="s">
        <v>83</v>
      </c>
      <c r="J4363" s="2" t="s">
        <v>40</v>
      </c>
      <c r="K4363" s="2">
        <v>64990940</v>
      </c>
      <c r="L4363" s="2">
        <v>65006424</v>
      </c>
      <c r="M4363" s="2" t="s">
        <v>41</v>
      </c>
      <c r="N4363" s="2" t="s">
        <v>13974</v>
      </c>
      <c r="O4363" s="2" t="s">
        <v>4414</v>
      </c>
      <c r="P4363" s="2" t="s">
        <v>13975</v>
      </c>
      <c r="Q4363" s="2">
        <v>93.333332999999996</v>
      </c>
      <c r="R4363" s="2">
        <v>68.833332999999996</v>
      </c>
      <c r="S4363" s="2">
        <v>6.5902079999999996</v>
      </c>
      <c r="T4363" s="2">
        <v>6.2669779999999999</v>
      </c>
      <c r="U4363" s="2">
        <v>83</v>
      </c>
      <c r="V4363" s="2">
        <v>90</v>
      </c>
      <c r="W4363" s="2">
        <v>107</v>
      </c>
      <c r="X4363" s="2">
        <v>68</v>
      </c>
      <c r="Y4363" s="2">
        <v>73.5</v>
      </c>
      <c r="Z4363" s="2">
        <v>65</v>
      </c>
      <c r="AA4363" s="2">
        <v>6.61429204110798</v>
      </c>
      <c r="AB4363" s="2">
        <v>6.5945230226404101</v>
      </c>
      <c r="AC4363" s="2">
        <v>6.5618091447045099</v>
      </c>
      <c r="AD4363" s="2">
        <v>6.12732285112686</v>
      </c>
      <c r="AE4363" s="2">
        <v>6.3069115289518098</v>
      </c>
      <c r="AF4363" s="2">
        <v>6.3667002978577596</v>
      </c>
    </row>
    <row r="4364" spans="1:32" x14ac:dyDescent="0.2">
      <c r="A4364" s="2" t="s">
        <v>6548</v>
      </c>
      <c r="B4364" s="2">
        <v>1.5809703799999999E-3</v>
      </c>
      <c r="C4364" s="2">
        <v>9.5462589999999996E-3</v>
      </c>
      <c r="D4364" s="2">
        <v>1.2509840000000001</v>
      </c>
      <c r="E4364" s="2" t="s">
        <v>32</v>
      </c>
      <c r="F4364" s="2" t="s">
        <v>6549</v>
      </c>
      <c r="G4364" s="2" t="s">
        <v>6550</v>
      </c>
      <c r="H4364" s="2">
        <v>25714049</v>
      </c>
      <c r="I4364" s="2" t="s">
        <v>72</v>
      </c>
      <c r="J4364" s="2" t="s">
        <v>34</v>
      </c>
      <c r="K4364" s="2">
        <v>190798651</v>
      </c>
      <c r="L4364" s="2">
        <v>190800581</v>
      </c>
      <c r="M4364" s="2" t="s">
        <v>41</v>
      </c>
      <c r="N4364" s="2" t="s">
        <v>6551</v>
      </c>
      <c r="O4364" s="2" t="s">
        <v>6552</v>
      </c>
      <c r="P4364" s="2" t="s">
        <v>6553</v>
      </c>
      <c r="Q4364" s="2">
        <v>217</v>
      </c>
      <c r="R4364" s="2">
        <v>134.16666699999999</v>
      </c>
      <c r="S4364" s="2">
        <v>7.7216969999999998</v>
      </c>
      <c r="T4364" s="2">
        <v>7.3986330000000002</v>
      </c>
      <c r="U4364" s="2">
        <v>180.5</v>
      </c>
      <c r="V4364" s="2">
        <v>208.5</v>
      </c>
      <c r="W4364" s="2">
        <v>262</v>
      </c>
      <c r="X4364" s="2">
        <v>135</v>
      </c>
      <c r="Y4364" s="2">
        <v>143</v>
      </c>
      <c r="Z4364" s="2">
        <v>124.5</v>
      </c>
      <c r="AA4364" s="2">
        <v>7.7062424411385599</v>
      </c>
      <c r="AB4364" s="2">
        <v>7.7259112379793198</v>
      </c>
      <c r="AC4364" s="2">
        <v>7.7329359124539803</v>
      </c>
      <c r="AD4364" s="2">
        <v>7.3275223160395901</v>
      </c>
      <c r="AE4364" s="2">
        <v>7.4714445550159301</v>
      </c>
      <c r="AF4364" s="2">
        <v>7.3969325831245296</v>
      </c>
    </row>
    <row r="4365" spans="1:32" x14ac:dyDescent="0.2">
      <c r="A4365" s="2" t="s">
        <v>20182</v>
      </c>
      <c r="B4365" s="2">
        <v>2.673949695E-2</v>
      </c>
      <c r="C4365" s="2">
        <v>5.4873309000000002E-2</v>
      </c>
      <c r="D4365" s="2">
        <v>1.2507659</v>
      </c>
      <c r="E4365" s="2" t="s">
        <v>32</v>
      </c>
      <c r="F4365" s="2" t="s">
        <v>20183</v>
      </c>
      <c r="G4365" s="2" t="s">
        <v>20184</v>
      </c>
      <c r="H4365" s="2">
        <v>25714049</v>
      </c>
      <c r="I4365" s="2" t="s">
        <v>62</v>
      </c>
      <c r="J4365" s="2" t="s">
        <v>40</v>
      </c>
      <c r="K4365" s="2">
        <v>114430312</v>
      </c>
      <c r="L4365" s="2">
        <v>114443121</v>
      </c>
      <c r="M4365" s="2" t="s">
        <v>41</v>
      </c>
      <c r="N4365" s="2" t="s">
        <v>15052</v>
      </c>
      <c r="O4365" s="2" t="s">
        <v>15053</v>
      </c>
      <c r="P4365" s="2" t="s">
        <v>20185</v>
      </c>
      <c r="Q4365" s="2">
        <v>71</v>
      </c>
      <c r="R4365" s="2">
        <v>56.666666999999997</v>
      </c>
      <c r="S4365" s="2">
        <v>6.1984589999999997</v>
      </c>
      <c r="T4365" s="2">
        <v>5.8756469999999998</v>
      </c>
      <c r="U4365" s="2">
        <v>63.5</v>
      </c>
      <c r="V4365" s="2">
        <v>59.5</v>
      </c>
      <c r="W4365" s="2">
        <v>90</v>
      </c>
      <c r="X4365" s="2">
        <v>60</v>
      </c>
      <c r="Y4365" s="2">
        <v>60</v>
      </c>
      <c r="Z4365" s="2">
        <v>50</v>
      </c>
      <c r="AA4365" s="2">
        <v>6.1895931177255399</v>
      </c>
      <c r="AB4365" s="2">
        <v>6.0575576415846397</v>
      </c>
      <c r="AC4365" s="2">
        <v>6.34822575060931</v>
      </c>
      <c r="AD4365" s="2">
        <v>5.9054060220164599</v>
      </c>
      <c r="AE4365" s="2">
        <v>5.9304603626302503</v>
      </c>
      <c r="AF4365" s="2">
        <v>5.7910749149385099</v>
      </c>
    </row>
  </sheetData>
  <sortState ref="A2:AF4367">
    <sortCondition descending="1" ref="D2:D4367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Q3078"/>
  <sheetViews>
    <sheetView workbookViewId="0">
      <selection activeCell="O1" sqref="O1:O1048576"/>
    </sheetView>
  </sheetViews>
  <sheetFormatPr defaultRowHeight="12.75" x14ac:dyDescent="0.2"/>
  <cols>
    <col min="1" max="32" width="15.5703125" customWidth="1"/>
    <col min="37" max="37" width="15.5703125" customWidth="1"/>
  </cols>
  <sheetData>
    <row r="1" spans="1:43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K1" s="1" t="s">
        <v>14</v>
      </c>
    </row>
    <row r="2" spans="1:43" x14ac:dyDescent="0.2">
      <c r="A2" s="2" t="s">
        <v>30335</v>
      </c>
      <c r="B2" s="2">
        <v>5.7146999999999997E-7</v>
      </c>
      <c r="C2" s="2">
        <v>1.8635979999999999E-3</v>
      </c>
      <c r="D2" s="2">
        <v>4.1914116000000003</v>
      </c>
      <c r="E2" s="2" t="s">
        <v>23592</v>
      </c>
      <c r="F2" s="2" t="s">
        <v>30336</v>
      </c>
      <c r="G2" s="2" t="s">
        <v>30337</v>
      </c>
      <c r="H2" s="2">
        <v>25714049</v>
      </c>
      <c r="I2" s="2" t="s">
        <v>60</v>
      </c>
      <c r="J2" s="2" t="s">
        <v>34</v>
      </c>
      <c r="K2" s="2">
        <v>122439376</v>
      </c>
      <c r="L2" s="2">
        <v>122440252</v>
      </c>
      <c r="M2" s="2" t="s">
        <v>41</v>
      </c>
      <c r="N2" s="2" t="s">
        <v>30338</v>
      </c>
      <c r="O2" s="2" t="s">
        <v>30339</v>
      </c>
      <c r="P2" s="2" t="s">
        <v>30340</v>
      </c>
      <c r="Q2" s="2">
        <v>107</v>
      </c>
      <c r="R2" s="2">
        <v>331.5</v>
      </c>
      <c r="S2" s="2">
        <v>6.7642569999999997</v>
      </c>
      <c r="T2" s="2">
        <v>8.8316929999999996</v>
      </c>
      <c r="U2" s="2">
        <v>94</v>
      </c>
      <c r="V2" s="2">
        <v>100</v>
      </c>
      <c r="W2" s="2">
        <v>127</v>
      </c>
      <c r="X2" s="2">
        <v>361.5</v>
      </c>
      <c r="Y2" s="2">
        <v>320</v>
      </c>
      <c r="Z2" s="2">
        <v>313</v>
      </c>
      <c r="AA2" s="2">
        <v>6.7805501354970099</v>
      </c>
      <c r="AB2" s="2">
        <v>6.7220782946606699</v>
      </c>
      <c r="AC2" s="2">
        <v>6.79014154726472</v>
      </c>
      <c r="AD2" s="2">
        <v>8.8617226585335995</v>
      </c>
      <c r="AE2" s="2">
        <v>8.7727707863031608</v>
      </c>
      <c r="AF2" s="2">
        <v>8.8605851023804298</v>
      </c>
      <c r="AJ2" s="2" t="s">
        <v>11196</v>
      </c>
      <c r="AK2" s="2" t="s">
        <v>25719</v>
      </c>
      <c r="AM2" s="10">
        <v>624</v>
      </c>
    </row>
    <row r="3" spans="1:43" x14ac:dyDescent="0.2">
      <c r="A3" s="2" t="s">
        <v>27786</v>
      </c>
      <c r="B3" s="2">
        <v>6.1259000000000001E-7</v>
      </c>
      <c r="C3" s="2">
        <v>1.8635979999999999E-3</v>
      </c>
      <c r="D3" s="2">
        <v>3.3816237999999998</v>
      </c>
      <c r="E3" s="2" t="s">
        <v>23592</v>
      </c>
      <c r="F3" s="2" t="s">
        <v>27787</v>
      </c>
      <c r="G3" s="2" t="s">
        <v>27788</v>
      </c>
      <c r="H3" s="2">
        <v>25714049</v>
      </c>
      <c r="I3" s="2" t="s">
        <v>39</v>
      </c>
      <c r="J3" s="2" t="s">
        <v>34</v>
      </c>
      <c r="K3" s="2">
        <v>51472597</v>
      </c>
      <c r="L3" s="2">
        <v>51474411</v>
      </c>
      <c r="M3" s="2" t="s">
        <v>41</v>
      </c>
      <c r="N3" s="2" t="s">
        <v>27789</v>
      </c>
      <c r="O3" s="2" t="s">
        <v>27790</v>
      </c>
      <c r="P3" s="2" t="s">
        <v>27791</v>
      </c>
      <c r="Q3" s="2">
        <v>488.33333299999998</v>
      </c>
      <c r="R3" s="2">
        <v>966.33333300000004</v>
      </c>
      <c r="S3" s="2">
        <v>8.8142849999999999</v>
      </c>
      <c r="T3" s="2">
        <v>10.572001</v>
      </c>
      <c r="U3" s="2">
        <v>397.5</v>
      </c>
      <c r="V3" s="2">
        <v>471.5</v>
      </c>
      <c r="W3" s="2">
        <v>596</v>
      </c>
      <c r="X3" s="2">
        <v>1047.5</v>
      </c>
      <c r="Y3" s="2">
        <v>964.5</v>
      </c>
      <c r="Z3" s="2">
        <v>887</v>
      </c>
      <c r="AA3" s="2">
        <v>8.8083366405990908</v>
      </c>
      <c r="AB3" s="2">
        <v>8.8304780975502908</v>
      </c>
      <c r="AC3" s="2">
        <v>8.8040394326687608</v>
      </c>
      <c r="AD3" s="2">
        <v>10.6294218526563</v>
      </c>
      <c r="AE3" s="2">
        <v>10.5603375700114</v>
      </c>
      <c r="AF3" s="2">
        <v>10.526243238384501</v>
      </c>
      <c r="AJ3" s="2" t="s">
        <v>36725</v>
      </c>
      <c r="AK3" s="2" t="s">
        <v>22954</v>
      </c>
      <c r="AM3" s="4" t="s">
        <v>38658</v>
      </c>
      <c r="AN3" s="4"/>
      <c r="AO3" s="4"/>
      <c r="AP3" s="4"/>
      <c r="AQ3" s="4"/>
    </row>
    <row r="4" spans="1:43" x14ac:dyDescent="0.2">
      <c r="A4" s="2" t="s">
        <v>37011</v>
      </c>
      <c r="B4" s="2">
        <v>7.1712000000000001E-7</v>
      </c>
      <c r="C4" s="2">
        <v>1.8635979999999999E-3</v>
      </c>
      <c r="D4" s="2">
        <v>2.7411156000000001</v>
      </c>
      <c r="E4" s="2" t="s">
        <v>23592</v>
      </c>
      <c r="F4" s="2" t="s">
        <v>37012</v>
      </c>
      <c r="G4" s="2" t="s">
        <v>37013</v>
      </c>
      <c r="H4" s="2">
        <v>25714049</v>
      </c>
      <c r="I4" s="2" t="s">
        <v>110</v>
      </c>
      <c r="J4" s="2" t="s">
        <v>40</v>
      </c>
      <c r="K4" s="2">
        <v>23160191</v>
      </c>
      <c r="L4" s="2">
        <v>23175252</v>
      </c>
      <c r="M4" s="2" t="s">
        <v>41</v>
      </c>
      <c r="N4" s="2" t="s">
        <v>24469</v>
      </c>
      <c r="O4" s="2" t="s">
        <v>24470</v>
      </c>
      <c r="P4" s="2" t="s">
        <v>37014</v>
      </c>
      <c r="Q4" s="2">
        <v>79.833332999999996</v>
      </c>
      <c r="R4" s="2">
        <v>170.66666699999999</v>
      </c>
      <c r="S4" s="2">
        <v>6.3261620000000001</v>
      </c>
      <c r="T4" s="2">
        <v>7.7809249999999999</v>
      </c>
      <c r="U4" s="2">
        <v>72</v>
      </c>
      <c r="V4" s="2">
        <v>76</v>
      </c>
      <c r="W4" s="2">
        <v>91.5</v>
      </c>
      <c r="X4" s="2">
        <v>180</v>
      </c>
      <c r="Y4" s="2">
        <v>169.5</v>
      </c>
      <c r="Z4" s="2">
        <v>162.5</v>
      </c>
      <c r="AA4" s="2">
        <v>6.2879577798209798</v>
      </c>
      <c r="AB4" s="2">
        <v>6.3499954592601604</v>
      </c>
      <c r="AC4" s="2">
        <v>6.3405318281974603</v>
      </c>
      <c r="AD4" s="2">
        <v>7.7923887565729402</v>
      </c>
      <c r="AE4" s="2">
        <v>7.74385796818693</v>
      </c>
      <c r="AF4" s="2">
        <v>7.8065278624003698</v>
      </c>
      <c r="AJ4" s="2" t="s">
        <v>25520</v>
      </c>
      <c r="AK4" s="2" t="s">
        <v>26810</v>
      </c>
      <c r="AM4" t="s">
        <v>14</v>
      </c>
    </row>
    <row r="5" spans="1:43" x14ac:dyDescent="0.2">
      <c r="A5" s="2" t="s">
        <v>37795</v>
      </c>
      <c r="B5" s="2">
        <v>1.25953E-6</v>
      </c>
      <c r="C5" s="2">
        <v>1.8635979999999999E-3</v>
      </c>
      <c r="D5" s="2">
        <v>1.9071437</v>
      </c>
      <c r="E5" s="2" t="s">
        <v>23592</v>
      </c>
      <c r="F5" s="2" t="s">
        <v>37796</v>
      </c>
      <c r="G5" s="2" t="s">
        <v>37797</v>
      </c>
      <c r="H5" s="2">
        <v>25714049</v>
      </c>
      <c r="I5" s="2" t="s">
        <v>60</v>
      </c>
      <c r="J5" s="2" t="s">
        <v>40</v>
      </c>
      <c r="K5" s="2">
        <v>27456726</v>
      </c>
      <c r="L5" s="2">
        <v>27481689</v>
      </c>
      <c r="M5" s="2" t="s">
        <v>41</v>
      </c>
      <c r="N5" s="2" t="s">
        <v>27225</v>
      </c>
      <c r="O5" s="2" t="s">
        <v>27226</v>
      </c>
      <c r="P5" s="2" t="s">
        <v>37798</v>
      </c>
      <c r="Q5" s="2">
        <v>19.333333</v>
      </c>
      <c r="R5" s="2">
        <v>46.166666999999997</v>
      </c>
      <c r="S5" s="2">
        <v>4.6056840000000001</v>
      </c>
      <c r="T5" s="2">
        <v>5.5370970000000002</v>
      </c>
      <c r="U5" s="2">
        <v>23</v>
      </c>
      <c r="V5" s="2">
        <v>17</v>
      </c>
      <c r="W5" s="2">
        <v>18</v>
      </c>
      <c r="X5" s="2">
        <v>49</v>
      </c>
      <c r="Y5" s="2">
        <v>48</v>
      </c>
      <c r="Z5" s="2">
        <v>41.5</v>
      </c>
      <c r="AA5" s="2">
        <v>4.6031786613498804</v>
      </c>
      <c r="AB5" s="2">
        <v>4.5832557095652797</v>
      </c>
      <c r="AC5" s="2">
        <v>4.63061651365215</v>
      </c>
      <c r="AD5" s="2">
        <v>5.5205780368073301</v>
      </c>
      <c r="AE5" s="2">
        <v>5.5659512083220903</v>
      </c>
      <c r="AF5" s="2">
        <v>5.5247623457214603</v>
      </c>
      <c r="AJ5" s="2" t="s">
        <v>31201</v>
      </c>
      <c r="AK5" s="2" t="s">
        <v>15973</v>
      </c>
      <c r="AM5" t="s">
        <v>22954</v>
      </c>
      <c r="AN5" s="7" t="s">
        <v>38659</v>
      </c>
    </row>
    <row r="6" spans="1:43" x14ac:dyDescent="0.2">
      <c r="A6" s="2" t="s">
        <v>24910</v>
      </c>
      <c r="B6" s="2">
        <v>1.5243599999999999E-6</v>
      </c>
      <c r="C6" s="2">
        <v>1.8635979999999999E-3</v>
      </c>
      <c r="D6" s="2">
        <v>10.946815600000001</v>
      </c>
      <c r="E6" s="2" t="s">
        <v>23592</v>
      </c>
      <c r="F6" s="2" t="s">
        <v>24911</v>
      </c>
      <c r="G6" s="2" t="s">
        <v>24912</v>
      </c>
      <c r="H6" s="2">
        <v>25714049</v>
      </c>
      <c r="I6" s="2" t="s">
        <v>71</v>
      </c>
      <c r="J6" s="2" t="s">
        <v>34</v>
      </c>
      <c r="K6" s="2">
        <v>104512900</v>
      </c>
      <c r="L6" s="2">
        <v>104522822</v>
      </c>
      <c r="M6" s="2" t="s">
        <v>41</v>
      </c>
      <c r="N6" s="2" t="s">
        <v>4284</v>
      </c>
      <c r="O6" s="2" t="s">
        <v>4285</v>
      </c>
      <c r="P6" s="2" t="s">
        <v>24913</v>
      </c>
      <c r="Q6" s="2">
        <v>168</v>
      </c>
      <c r="R6" s="2">
        <v>1124.333333</v>
      </c>
      <c r="S6" s="2">
        <v>7.3455810000000001</v>
      </c>
      <c r="T6" s="2">
        <v>10.798021</v>
      </c>
      <c r="U6" s="2">
        <v>139</v>
      </c>
      <c r="V6" s="2">
        <v>151.5</v>
      </c>
      <c r="W6" s="2">
        <v>213.5</v>
      </c>
      <c r="X6" s="2">
        <v>1098</v>
      </c>
      <c r="Y6" s="2">
        <v>1216</v>
      </c>
      <c r="Z6" s="2">
        <v>1059</v>
      </c>
      <c r="AA6" s="2">
        <v>7.31459040461041</v>
      </c>
      <c r="AB6" s="2">
        <v>7.2687053295623896</v>
      </c>
      <c r="AC6" s="2">
        <v>7.4534486315063102</v>
      </c>
      <c r="AD6" s="2">
        <v>10.701801679212201</v>
      </c>
      <c r="AE6" s="2">
        <v>10.8892288517244</v>
      </c>
      <c r="AF6" s="2">
        <v>10.8030318709533</v>
      </c>
      <c r="AJ6" s="2" t="s">
        <v>36783</v>
      </c>
      <c r="AK6" s="2" t="s">
        <v>24598</v>
      </c>
      <c r="AM6" t="s">
        <v>15973</v>
      </c>
    </row>
    <row r="7" spans="1:43" x14ac:dyDescent="0.2">
      <c r="A7" s="2" t="s">
        <v>34578</v>
      </c>
      <c r="B7" s="2">
        <v>1.6744800000000001E-6</v>
      </c>
      <c r="C7" s="2">
        <v>1.8635979999999999E-3</v>
      </c>
      <c r="D7" s="2">
        <v>1.8331339</v>
      </c>
      <c r="E7" s="2" t="s">
        <v>23592</v>
      </c>
      <c r="F7" s="2" t="s">
        <v>34579</v>
      </c>
      <c r="G7" s="2"/>
      <c r="H7" s="2">
        <v>25070500</v>
      </c>
      <c r="I7" s="2" t="s">
        <v>71</v>
      </c>
      <c r="J7" s="2" t="s">
        <v>34</v>
      </c>
      <c r="K7" s="2">
        <v>59212344</v>
      </c>
      <c r="L7" s="2">
        <v>59212438</v>
      </c>
      <c r="M7" s="2" t="s">
        <v>63</v>
      </c>
      <c r="N7" s="2" t="s">
        <v>34580</v>
      </c>
      <c r="O7" s="2" t="s">
        <v>34581</v>
      </c>
      <c r="P7" s="2" t="s">
        <v>34582</v>
      </c>
      <c r="Q7" s="2">
        <v>96</v>
      </c>
      <c r="R7" s="2">
        <v>142.33333300000001</v>
      </c>
      <c r="S7" s="2">
        <v>6.6173409999999997</v>
      </c>
      <c r="T7" s="2">
        <v>7.4916530000000003</v>
      </c>
      <c r="U7" s="2">
        <v>83</v>
      </c>
      <c r="V7" s="2">
        <v>90</v>
      </c>
      <c r="W7" s="2">
        <v>115</v>
      </c>
      <c r="X7" s="2">
        <v>149</v>
      </c>
      <c r="Y7" s="2">
        <v>147</v>
      </c>
      <c r="Z7" s="2">
        <v>131</v>
      </c>
      <c r="AA7" s="2">
        <v>6.5975057000344997</v>
      </c>
      <c r="AB7" s="2">
        <v>6.6017206316492301</v>
      </c>
      <c r="AC7" s="2">
        <v>6.6527965608556796</v>
      </c>
      <c r="AD7" s="2">
        <v>7.47590867866779</v>
      </c>
      <c r="AE7" s="2">
        <v>7.5084943367332802</v>
      </c>
      <c r="AF7" s="2">
        <v>7.4905564131948701</v>
      </c>
      <c r="AJ7" s="2" t="s">
        <v>24630</v>
      </c>
      <c r="AK7" s="2" t="s">
        <v>36707</v>
      </c>
      <c r="AM7" t="s">
        <v>3520</v>
      </c>
    </row>
    <row r="8" spans="1:43" x14ac:dyDescent="0.2">
      <c r="A8" s="2" t="s">
        <v>30470</v>
      </c>
      <c r="B8" s="2">
        <v>1.97748E-6</v>
      </c>
      <c r="C8" s="2">
        <v>1.8635979999999999E-3</v>
      </c>
      <c r="D8" s="2">
        <v>3.5868547</v>
      </c>
      <c r="E8" s="2" t="s">
        <v>23592</v>
      </c>
      <c r="F8" s="2" t="s">
        <v>30471</v>
      </c>
      <c r="G8" s="2" t="s">
        <v>30472</v>
      </c>
      <c r="H8" s="2">
        <v>25714049</v>
      </c>
      <c r="I8" s="2" t="s">
        <v>123</v>
      </c>
      <c r="J8" s="2" t="s">
        <v>40</v>
      </c>
      <c r="K8" s="2">
        <v>25145568</v>
      </c>
      <c r="L8" s="2">
        <v>25155537</v>
      </c>
      <c r="M8" s="2" t="s">
        <v>41</v>
      </c>
      <c r="N8" s="2" t="s">
        <v>30473</v>
      </c>
      <c r="O8" s="2" t="s">
        <v>30474</v>
      </c>
      <c r="P8" s="2" t="s">
        <v>30475</v>
      </c>
      <c r="Q8" s="2">
        <v>88.666667000000004</v>
      </c>
      <c r="R8" s="2">
        <v>240</v>
      </c>
      <c r="S8" s="2">
        <v>6.5027049999999997</v>
      </c>
      <c r="T8" s="2">
        <v>8.3454239999999995</v>
      </c>
      <c r="U8" s="2">
        <v>79</v>
      </c>
      <c r="V8" s="2">
        <v>84</v>
      </c>
      <c r="W8" s="2">
        <v>103</v>
      </c>
      <c r="X8" s="2">
        <v>247</v>
      </c>
      <c r="Y8" s="2">
        <v>254</v>
      </c>
      <c r="Z8" s="2">
        <v>219</v>
      </c>
      <c r="AA8" s="2">
        <v>6.4887231709321096</v>
      </c>
      <c r="AB8" s="2">
        <v>6.5009872116157101</v>
      </c>
      <c r="AC8" s="2">
        <v>6.5184033172347098</v>
      </c>
      <c r="AD8" s="2">
        <v>8.2793240567010908</v>
      </c>
      <c r="AE8" s="2">
        <v>8.4270542048270496</v>
      </c>
      <c r="AF8" s="2">
        <v>8.3298932921828097</v>
      </c>
      <c r="AJ8" s="2" t="s">
        <v>24630</v>
      </c>
      <c r="AK8" s="2" t="s">
        <v>31497</v>
      </c>
      <c r="AM8" t="s">
        <v>5922</v>
      </c>
    </row>
    <row r="9" spans="1:43" x14ac:dyDescent="0.2">
      <c r="A9" s="2" t="s">
        <v>36946</v>
      </c>
      <c r="B9" s="2">
        <v>2.4055699999999999E-6</v>
      </c>
      <c r="C9" s="2">
        <v>1.8635979999999999E-3</v>
      </c>
      <c r="D9" s="2">
        <v>2.9303699999999999</v>
      </c>
      <c r="E9" s="2" t="s">
        <v>23592</v>
      </c>
      <c r="F9" s="2" t="s">
        <v>36947</v>
      </c>
      <c r="G9" s="2" t="s">
        <v>36948</v>
      </c>
      <c r="H9" s="2">
        <v>25714049</v>
      </c>
      <c r="I9" s="2" t="s">
        <v>86</v>
      </c>
      <c r="J9" s="2" t="s">
        <v>34</v>
      </c>
      <c r="K9" s="2">
        <v>67425888</v>
      </c>
      <c r="L9" s="2">
        <v>67429254</v>
      </c>
      <c r="M9" s="2" t="s">
        <v>41</v>
      </c>
      <c r="N9" s="2" t="s">
        <v>32277</v>
      </c>
      <c r="O9" s="2" t="s">
        <v>32278</v>
      </c>
      <c r="P9" s="2" t="s">
        <v>36949</v>
      </c>
      <c r="Q9" s="2">
        <v>191</v>
      </c>
      <c r="R9" s="2">
        <v>389.33333299999998</v>
      </c>
      <c r="S9" s="2">
        <v>7.5400219999999996</v>
      </c>
      <c r="T9" s="2">
        <v>9.0911050000000007</v>
      </c>
      <c r="U9" s="2">
        <v>153</v>
      </c>
      <c r="V9" s="2">
        <v>191</v>
      </c>
      <c r="W9" s="2">
        <v>229</v>
      </c>
      <c r="X9" s="2">
        <v>406</v>
      </c>
      <c r="Y9" s="2">
        <v>395</v>
      </c>
      <c r="Z9" s="2">
        <v>367</v>
      </c>
      <c r="AA9" s="2">
        <v>7.4699534388874103</v>
      </c>
      <c r="AB9" s="2">
        <v>7.5817400671411397</v>
      </c>
      <c r="AC9" s="2">
        <v>7.5683738585026203</v>
      </c>
      <c r="AD9" s="2">
        <v>9.0574636937959898</v>
      </c>
      <c r="AE9" s="2">
        <v>9.1099306343489896</v>
      </c>
      <c r="AF9" s="2">
        <v>9.1059214868579499</v>
      </c>
      <c r="AJ9" s="2" t="s">
        <v>21694</v>
      </c>
      <c r="AK9" s="2" t="s">
        <v>3520</v>
      </c>
      <c r="AM9" t="s">
        <v>2618</v>
      </c>
    </row>
    <row r="10" spans="1:43" x14ac:dyDescent="0.2">
      <c r="A10" s="2" t="s">
        <v>28283</v>
      </c>
      <c r="B10" s="2">
        <v>2.7968699999999999E-6</v>
      </c>
      <c r="C10" s="2">
        <v>1.8635979999999999E-3</v>
      </c>
      <c r="D10" s="2">
        <v>2.5401894999999999</v>
      </c>
      <c r="E10" s="2" t="s">
        <v>23592</v>
      </c>
      <c r="F10" s="2" t="s">
        <v>28284</v>
      </c>
      <c r="G10" s="2"/>
      <c r="H10" s="2">
        <v>25070500</v>
      </c>
      <c r="I10" s="2" t="s">
        <v>56</v>
      </c>
      <c r="J10" s="2" t="s">
        <v>40</v>
      </c>
      <c r="K10" s="2">
        <v>45630864</v>
      </c>
      <c r="L10" s="2">
        <v>45640523</v>
      </c>
      <c r="M10" s="2" t="s">
        <v>35</v>
      </c>
      <c r="N10" s="2" t="s">
        <v>8240</v>
      </c>
      <c r="O10" s="2" t="s">
        <v>8241</v>
      </c>
      <c r="P10" s="2" t="s">
        <v>28285</v>
      </c>
      <c r="Q10" s="2">
        <v>88.666667000000004</v>
      </c>
      <c r="R10" s="2">
        <v>176.16666699999999</v>
      </c>
      <c r="S10" s="2">
        <v>6.5085940000000004</v>
      </c>
      <c r="T10" s="2">
        <v>7.8535300000000001</v>
      </c>
      <c r="U10" s="2">
        <v>75</v>
      </c>
      <c r="V10" s="2">
        <v>83</v>
      </c>
      <c r="W10" s="2">
        <v>108</v>
      </c>
      <c r="X10" s="2">
        <v>185</v>
      </c>
      <c r="Y10" s="2">
        <v>180.5</v>
      </c>
      <c r="Z10" s="2">
        <v>163</v>
      </c>
      <c r="AA10" s="2">
        <v>6.4682296060848996</v>
      </c>
      <c r="AB10" s="2">
        <v>6.4828207011997998</v>
      </c>
      <c r="AC10" s="2">
        <v>6.5747316169649901</v>
      </c>
      <c r="AD10" s="2">
        <v>7.8327104469966997</v>
      </c>
      <c r="AE10" s="2">
        <v>7.8713197680316398</v>
      </c>
      <c r="AF10" s="2">
        <v>7.8565601328553303</v>
      </c>
      <c r="AJ10" s="2" t="s">
        <v>25121</v>
      </c>
      <c r="AK10" s="2" t="s">
        <v>29108</v>
      </c>
      <c r="AM10" t="s">
        <v>8111</v>
      </c>
    </row>
    <row r="11" spans="1:43" x14ac:dyDescent="0.2">
      <c r="A11" s="2" t="s">
        <v>23657</v>
      </c>
      <c r="B11" s="2">
        <v>2.8536699999999999E-6</v>
      </c>
      <c r="C11" s="2">
        <v>1.8635979999999999E-3</v>
      </c>
      <c r="D11" s="2">
        <v>28.4966559</v>
      </c>
      <c r="E11" s="2" t="s">
        <v>23592</v>
      </c>
      <c r="F11" s="2" t="s">
        <v>23658</v>
      </c>
      <c r="G11" s="2" t="s">
        <v>23659</v>
      </c>
      <c r="H11" s="2">
        <v>25714049</v>
      </c>
      <c r="I11" s="2" t="s">
        <v>72</v>
      </c>
      <c r="J11" s="2" t="s">
        <v>34</v>
      </c>
      <c r="K11" s="2">
        <v>166398689</v>
      </c>
      <c r="L11" s="2">
        <v>166408532</v>
      </c>
      <c r="M11" s="2" t="s">
        <v>41</v>
      </c>
      <c r="N11" s="2" t="s">
        <v>23660</v>
      </c>
      <c r="O11" s="2" t="s">
        <v>23661</v>
      </c>
      <c r="P11" s="2" t="s">
        <v>23662</v>
      </c>
      <c r="Q11" s="2">
        <v>99.166667000000004</v>
      </c>
      <c r="R11" s="2">
        <v>1758.166667</v>
      </c>
      <c r="S11" s="2">
        <v>6.6241450000000004</v>
      </c>
      <c r="T11" s="2">
        <v>11.456866</v>
      </c>
      <c r="U11" s="2">
        <v>78.5</v>
      </c>
      <c r="V11" s="2">
        <v>92</v>
      </c>
      <c r="W11" s="2">
        <v>127</v>
      </c>
      <c r="X11" s="2">
        <v>1765</v>
      </c>
      <c r="Y11" s="2">
        <v>2012</v>
      </c>
      <c r="Z11" s="2">
        <v>1497.5</v>
      </c>
      <c r="AA11" s="2">
        <v>6.5173537595273903</v>
      </c>
      <c r="AB11" s="2">
        <v>6.6083897271119101</v>
      </c>
      <c r="AC11" s="2">
        <v>6.7466928761129097</v>
      </c>
      <c r="AD11" s="2">
        <v>11.4492887922683</v>
      </c>
      <c r="AE11" s="2">
        <v>11.647880330605499</v>
      </c>
      <c r="AF11" s="2">
        <v>11.2734294155121</v>
      </c>
      <c r="AJ11" s="2" t="s">
        <v>4963</v>
      </c>
      <c r="AK11" s="2" t="s">
        <v>31747</v>
      </c>
      <c r="AM11" t="s">
        <v>9581</v>
      </c>
    </row>
    <row r="12" spans="1:43" x14ac:dyDescent="0.2">
      <c r="A12" s="2" t="s">
        <v>30153</v>
      </c>
      <c r="B12" s="2">
        <v>2.94958E-6</v>
      </c>
      <c r="C12" s="2">
        <v>1.8635979999999999E-3</v>
      </c>
      <c r="D12" s="2">
        <v>6.1338616999999998</v>
      </c>
      <c r="E12" s="2" t="s">
        <v>23592</v>
      </c>
      <c r="F12" s="2" t="s">
        <v>30154</v>
      </c>
      <c r="G12" s="2" t="s">
        <v>30155</v>
      </c>
      <c r="H12" s="2">
        <v>25714049</v>
      </c>
      <c r="I12" s="2" t="s">
        <v>123</v>
      </c>
      <c r="J12" s="2" t="s">
        <v>40</v>
      </c>
      <c r="K12" s="2">
        <v>45534742</v>
      </c>
      <c r="L12" s="2">
        <v>45535311</v>
      </c>
      <c r="M12" s="2" t="s">
        <v>41</v>
      </c>
      <c r="N12" s="2" t="s">
        <v>30156</v>
      </c>
      <c r="O12" s="2" t="s">
        <v>30157</v>
      </c>
      <c r="P12" s="2" t="s">
        <v>30158</v>
      </c>
      <c r="Q12" s="2">
        <v>50.333333000000003</v>
      </c>
      <c r="R12" s="2">
        <v>250.16666699999999</v>
      </c>
      <c r="S12" s="2">
        <v>5.7827840000000004</v>
      </c>
      <c r="T12" s="2">
        <v>8.3995800000000003</v>
      </c>
      <c r="U12" s="2">
        <v>50</v>
      </c>
      <c r="V12" s="2">
        <v>49</v>
      </c>
      <c r="W12" s="2">
        <v>52</v>
      </c>
      <c r="X12" s="2">
        <v>274</v>
      </c>
      <c r="Y12" s="2">
        <v>266.5</v>
      </c>
      <c r="Z12" s="2">
        <v>210</v>
      </c>
      <c r="AA12" s="2">
        <v>5.8168972101932201</v>
      </c>
      <c r="AB12" s="2">
        <v>5.7988702483366401</v>
      </c>
      <c r="AC12" s="2">
        <v>5.7325846096241504</v>
      </c>
      <c r="AD12" s="2">
        <v>8.4530166070793094</v>
      </c>
      <c r="AE12" s="2">
        <v>8.4744696687366297</v>
      </c>
      <c r="AF12" s="2">
        <v>8.2712527093908204</v>
      </c>
      <c r="AJ12" s="2" t="s">
        <v>10210</v>
      </c>
      <c r="AK12" s="2" t="s">
        <v>5922</v>
      </c>
      <c r="AM12" t="s">
        <v>10937</v>
      </c>
    </row>
    <row r="13" spans="1:43" x14ac:dyDescent="0.2">
      <c r="A13" s="2" t="s">
        <v>31141</v>
      </c>
      <c r="B13" s="2">
        <v>3.7091900000000001E-6</v>
      </c>
      <c r="C13" s="2">
        <v>2.0546639999999999E-3</v>
      </c>
      <c r="D13" s="2">
        <v>2.9642415999999998</v>
      </c>
      <c r="E13" s="2" t="s">
        <v>23592</v>
      </c>
      <c r="F13" s="2" t="s">
        <v>31142</v>
      </c>
      <c r="G13" s="2" t="s">
        <v>31143</v>
      </c>
      <c r="H13" s="2">
        <v>25714049</v>
      </c>
      <c r="I13" s="2" t="s">
        <v>67</v>
      </c>
      <c r="J13" s="2" t="s">
        <v>40</v>
      </c>
      <c r="K13" s="2">
        <v>14136167</v>
      </c>
      <c r="L13" s="2">
        <v>14153492</v>
      </c>
      <c r="M13" s="2" t="s">
        <v>41</v>
      </c>
      <c r="N13" s="2" t="s">
        <v>31144</v>
      </c>
      <c r="O13" s="2" t="s">
        <v>31145</v>
      </c>
      <c r="P13" s="2" t="s">
        <v>31146</v>
      </c>
      <c r="Q13" s="2">
        <v>171.83333300000001</v>
      </c>
      <c r="R13" s="2">
        <v>361.5</v>
      </c>
      <c r="S13" s="2">
        <v>7.3993010000000004</v>
      </c>
      <c r="T13" s="2">
        <v>8.9669640000000008</v>
      </c>
      <c r="U13" s="2">
        <v>144</v>
      </c>
      <c r="V13" s="2">
        <v>160</v>
      </c>
      <c r="W13" s="2">
        <v>211.5</v>
      </c>
      <c r="X13" s="2">
        <v>369</v>
      </c>
      <c r="Y13" s="2">
        <v>367</v>
      </c>
      <c r="Z13" s="2">
        <v>348.5</v>
      </c>
      <c r="AA13" s="2">
        <v>7.38144163518837</v>
      </c>
      <c r="AB13" s="2">
        <v>7.3528964137578496</v>
      </c>
      <c r="AC13" s="2">
        <v>7.4635648886693398</v>
      </c>
      <c r="AD13" s="2">
        <v>8.9186295953844503</v>
      </c>
      <c r="AE13" s="2">
        <v>8.9635847785911196</v>
      </c>
      <c r="AF13" s="2">
        <v>9.0186776316056907</v>
      </c>
      <c r="AJ13" s="2" t="s">
        <v>37342</v>
      </c>
      <c r="AK13" s="2" t="s">
        <v>17022</v>
      </c>
      <c r="AM13" t="s">
        <v>10623</v>
      </c>
    </row>
    <row r="14" spans="1:43" x14ac:dyDescent="0.2">
      <c r="A14" s="2" t="s">
        <v>37240</v>
      </c>
      <c r="B14" s="2">
        <v>3.8658299999999999E-6</v>
      </c>
      <c r="C14" s="2">
        <v>2.0546639999999999E-3</v>
      </c>
      <c r="D14" s="2">
        <v>1.7059397000000001</v>
      </c>
      <c r="E14" s="2" t="s">
        <v>23592</v>
      </c>
      <c r="F14" s="2" t="s">
        <v>37241</v>
      </c>
      <c r="G14" s="2" t="s">
        <v>37242</v>
      </c>
      <c r="H14" s="2">
        <v>25714049</v>
      </c>
      <c r="I14" s="2" t="s">
        <v>56</v>
      </c>
      <c r="J14" s="2" t="s">
        <v>40</v>
      </c>
      <c r="K14" s="2">
        <v>47239801</v>
      </c>
      <c r="L14" s="2">
        <v>47256858</v>
      </c>
      <c r="M14" s="2" t="s">
        <v>41</v>
      </c>
      <c r="N14" s="2" t="s">
        <v>35792</v>
      </c>
      <c r="O14" s="2" t="s">
        <v>35793</v>
      </c>
      <c r="P14" s="2" t="s">
        <v>37243</v>
      </c>
      <c r="Q14" s="2">
        <v>393</v>
      </c>
      <c r="R14" s="2">
        <v>445.33333299999998</v>
      </c>
      <c r="S14" s="2">
        <v>8.5319719999999997</v>
      </c>
      <c r="T14" s="2">
        <v>9.3025380000000002</v>
      </c>
      <c r="U14" s="2">
        <v>325.5</v>
      </c>
      <c r="V14" s="2">
        <v>372.5</v>
      </c>
      <c r="W14" s="2">
        <v>481</v>
      </c>
      <c r="X14" s="2">
        <v>457</v>
      </c>
      <c r="Y14" s="2">
        <v>458</v>
      </c>
      <c r="Z14" s="2">
        <v>421</v>
      </c>
      <c r="AA14" s="2">
        <v>8.5525600687167707</v>
      </c>
      <c r="AB14" s="2">
        <v>8.5169014131247796</v>
      </c>
      <c r="AC14" s="2">
        <v>8.5264534245808896</v>
      </c>
      <c r="AD14" s="2">
        <v>9.2650796461352805</v>
      </c>
      <c r="AE14" s="2">
        <v>9.3276386195783498</v>
      </c>
      <c r="AF14" s="2">
        <v>9.3148965363749596</v>
      </c>
      <c r="AJ14" s="2" t="s">
        <v>34462</v>
      </c>
      <c r="AK14" s="2" t="s">
        <v>2618</v>
      </c>
      <c r="AM14" t="s">
        <v>13817</v>
      </c>
    </row>
    <row r="15" spans="1:43" x14ac:dyDescent="0.2">
      <c r="A15" s="2" t="s">
        <v>35957</v>
      </c>
      <c r="B15" s="2">
        <v>4.3097800000000001E-6</v>
      </c>
      <c r="C15" s="2">
        <v>2.0546639999999999E-3</v>
      </c>
      <c r="D15" s="2">
        <v>3.8708822000000001</v>
      </c>
      <c r="E15" s="2" t="s">
        <v>23592</v>
      </c>
      <c r="F15" s="2" t="s">
        <v>35958</v>
      </c>
      <c r="G15" s="2" t="s">
        <v>35959</v>
      </c>
      <c r="H15" s="2">
        <v>25714049</v>
      </c>
      <c r="I15" s="2" t="s">
        <v>71</v>
      </c>
      <c r="J15" s="2" t="s">
        <v>40</v>
      </c>
      <c r="K15" s="2">
        <v>98950244</v>
      </c>
      <c r="L15" s="2">
        <v>98950795</v>
      </c>
      <c r="M15" s="2" t="s">
        <v>41</v>
      </c>
      <c r="N15" s="2" t="s">
        <v>35960</v>
      </c>
      <c r="O15" s="2" t="s">
        <v>35961</v>
      </c>
      <c r="P15" s="2" t="s">
        <v>35962</v>
      </c>
      <c r="Q15" s="2">
        <v>1136</v>
      </c>
      <c r="R15" s="2">
        <v>2439.833333</v>
      </c>
      <c r="S15" s="2">
        <v>10.01139</v>
      </c>
      <c r="T15" s="2">
        <v>11.964053</v>
      </c>
      <c r="U15" s="2">
        <v>885</v>
      </c>
      <c r="V15" s="2">
        <v>1083</v>
      </c>
      <c r="W15" s="2">
        <v>1440</v>
      </c>
      <c r="X15" s="2">
        <v>2611</v>
      </c>
      <c r="Y15" s="2">
        <v>2522</v>
      </c>
      <c r="Z15" s="2">
        <v>2186.5</v>
      </c>
      <c r="AA15" s="2">
        <v>9.9579314592921104</v>
      </c>
      <c r="AB15" s="2">
        <v>10.0147713275213</v>
      </c>
      <c r="AC15" s="2">
        <v>10.0614678957712</v>
      </c>
      <c r="AD15" s="2">
        <v>11.9960985688412</v>
      </c>
      <c r="AE15" s="2">
        <v>12.027170512587</v>
      </c>
      <c r="AF15" s="2">
        <v>11.8688887565292</v>
      </c>
      <c r="AJ15" s="2" t="s">
        <v>37110</v>
      </c>
      <c r="AK15" s="2" t="s">
        <v>35422</v>
      </c>
      <c r="AM15" t="s">
        <v>4529</v>
      </c>
    </row>
    <row r="16" spans="1:43" x14ac:dyDescent="0.2">
      <c r="A16" s="2" t="s">
        <v>28236</v>
      </c>
      <c r="B16" s="2">
        <v>4.34591E-6</v>
      </c>
      <c r="C16" s="2">
        <v>2.0546639999999999E-3</v>
      </c>
      <c r="D16" s="2">
        <v>3.1124461000000001</v>
      </c>
      <c r="E16" s="2" t="s">
        <v>23592</v>
      </c>
      <c r="F16" s="2" t="s">
        <v>28237</v>
      </c>
      <c r="G16" s="2" t="s">
        <v>28238</v>
      </c>
      <c r="H16" s="2">
        <v>25714049</v>
      </c>
      <c r="I16" s="2" t="s">
        <v>92</v>
      </c>
      <c r="J16" s="2" t="s">
        <v>34</v>
      </c>
      <c r="K16" s="2">
        <v>75332240</v>
      </c>
      <c r="L16" s="2">
        <v>75339532</v>
      </c>
      <c r="M16" s="2" t="s">
        <v>160</v>
      </c>
      <c r="N16" s="2"/>
      <c r="O16" s="2"/>
      <c r="P16" s="2" t="s">
        <v>28239</v>
      </c>
      <c r="Q16" s="2">
        <v>23</v>
      </c>
      <c r="R16" s="2">
        <v>76</v>
      </c>
      <c r="S16" s="2">
        <v>4.7907700000000002</v>
      </c>
      <c r="T16" s="2">
        <v>6.4288189999999998</v>
      </c>
      <c r="U16" s="2">
        <v>26</v>
      </c>
      <c r="V16" s="2">
        <v>19</v>
      </c>
      <c r="W16" s="2">
        <v>24</v>
      </c>
      <c r="X16" s="2">
        <v>77</v>
      </c>
      <c r="Y16" s="2">
        <v>78</v>
      </c>
      <c r="Z16" s="2">
        <v>73</v>
      </c>
      <c r="AA16" s="2">
        <v>4.7763649523592999</v>
      </c>
      <c r="AB16" s="2">
        <v>4.7763649523592999</v>
      </c>
      <c r="AC16" s="2">
        <v>4.8195808260800099</v>
      </c>
      <c r="AD16" s="2">
        <v>6.34467980742488</v>
      </c>
      <c r="AE16" s="2">
        <v>6.4402594131591702</v>
      </c>
      <c r="AF16" s="2">
        <v>6.5015180731122504</v>
      </c>
      <c r="AJ16" s="2" t="s">
        <v>25908</v>
      </c>
      <c r="AK16" s="2" t="s">
        <v>30852</v>
      </c>
      <c r="AM16" t="s">
        <v>12681</v>
      </c>
    </row>
    <row r="17" spans="1:39" x14ac:dyDescent="0.2">
      <c r="A17" s="2" t="s">
        <v>24904</v>
      </c>
      <c r="B17" s="2">
        <v>4.5526799999999999E-6</v>
      </c>
      <c r="C17" s="2">
        <v>2.0546639999999999E-3</v>
      </c>
      <c r="D17" s="2">
        <v>2.8511696999999998</v>
      </c>
      <c r="E17" s="2" t="s">
        <v>23592</v>
      </c>
      <c r="F17" s="2" t="s">
        <v>24905</v>
      </c>
      <c r="G17" s="2" t="s">
        <v>24906</v>
      </c>
      <c r="H17" s="2">
        <v>25714049</v>
      </c>
      <c r="I17" s="2" t="s">
        <v>110</v>
      </c>
      <c r="J17" s="2" t="s">
        <v>34</v>
      </c>
      <c r="K17" s="2">
        <v>25354467</v>
      </c>
      <c r="L17" s="2">
        <v>25354822</v>
      </c>
      <c r="M17" s="2" t="s">
        <v>41</v>
      </c>
      <c r="N17" s="2" t="s">
        <v>24907</v>
      </c>
      <c r="O17" s="2" t="s">
        <v>24908</v>
      </c>
      <c r="P17" s="2" t="s">
        <v>24909</v>
      </c>
      <c r="Q17" s="2">
        <v>77.166667000000004</v>
      </c>
      <c r="R17" s="2">
        <v>173</v>
      </c>
      <c r="S17" s="2">
        <v>6.2930489999999999</v>
      </c>
      <c r="T17" s="2">
        <v>7.8046030000000002</v>
      </c>
      <c r="U17" s="2">
        <v>69.5</v>
      </c>
      <c r="V17" s="2">
        <v>73</v>
      </c>
      <c r="W17" s="2">
        <v>89</v>
      </c>
      <c r="X17" s="2">
        <v>188</v>
      </c>
      <c r="Y17" s="2">
        <v>180</v>
      </c>
      <c r="Z17" s="2">
        <v>151</v>
      </c>
      <c r="AA17" s="2">
        <v>6.2675037767015302</v>
      </c>
      <c r="AB17" s="2">
        <v>6.2971600467086297</v>
      </c>
      <c r="AC17" s="2">
        <v>6.3144842757579598</v>
      </c>
      <c r="AD17" s="2">
        <v>7.8264740631282903</v>
      </c>
      <c r="AE17" s="2">
        <v>7.8648358720285296</v>
      </c>
      <c r="AF17" s="2">
        <v>7.7224998832981404</v>
      </c>
      <c r="AJ17" s="2" t="s">
        <v>37976</v>
      </c>
      <c r="AK17" s="2" t="s">
        <v>29137</v>
      </c>
      <c r="AM17" t="s">
        <v>16798</v>
      </c>
    </row>
    <row r="18" spans="1:39" x14ac:dyDescent="0.2">
      <c r="A18" s="2" t="s">
        <v>25677</v>
      </c>
      <c r="B18" s="2">
        <v>4.8435000000000003E-6</v>
      </c>
      <c r="C18" s="2">
        <v>2.0546639999999999E-3</v>
      </c>
      <c r="D18" s="2">
        <v>2.8589950000000002</v>
      </c>
      <c r="E18" s="2" t="s">
        <v>23592</v>
      </c>
      <c r="F18" s="2" t="s">
        <v>25678</v>
      </c>
      <c r="G18" s="2" t="s">
        <v>25679</v>
      </c>
      <c r="H18" s="2">
        <v>25714049</v>
      </c>
      <c r="I18" s="2" t="s">
        <v>83</v>
      </c>
      <c r="J18" s="2" t="s">
        <v>34</v>
      </c>
      <c r="K18" s="2">
        <v>69340890</v>
      </c>
      <c r="L18" s="2">
        <v>69348937</v>
      </c>
      <c r="M18" s="2" t="s">
        <v>41</v>
      </c>
      <c r="N18" s="2" t="s">
        <v>1529</v>
      </c>
      <c r="O18" s="2" t="s">
        <v>1530</v>
      </c>
      <c r="P18" s="2" t="s">
        <v>25680</v>
      </c>
      <c r="Q18" s="2">
        <v>60.833333000000003</v>
      </c>
      <c r="R18" s="2">
        <v>147.5</v>
      </c>
      <c r="S18" s="2">
        <v>6.0186140000000004</v>
      </c>
      <c r="T18" s="2">
        <v>7.534122</v>
      </c>
      <c r="U18" s="2">
        <v>59</v>
      </c>
      <c r="V18" s="2">
        <v>55</v>
      </c>
      <c r="W18" s="2">
        <v>68.5</v>
      </c>
      <c r="X18" s="2">
        <v>149.5</v>
      </c>
      <c r="Y18" s="2">
        <v>154</v>
      </c>
      <c r="Z18" s="2">
        <v>139</v>
      </c>
      <c r="AA18" s="2">
        <v>6.0568354449995399</v>
      </c>
      <c r="AB18" s="2">
        <v>5.9735720181624403</v>
      </c>
      <c r="AC18" s="2">
        <v>6.0254339434033302</v>
      </c>
      <c r="AD18" s="2">
        <v>7.4594722491344001</v>
      </c>
      <c r="AE18" s="2">
        <v>7.5876271963057897</v>
      </c>
      <c r="AF18" s="2">
        <v>7.5552662227132599</v>
      </c>
      <c r="AJ18" s="2" t="s">
        <v>38334</v>
      </c>
      <c r="AK18" s="2" t="s">
        <v>27213</v>
      </c>
      <c r="AM18" t="s">
        <v>15034</v>
      </c>
    </row>
    <row r="19" spans="1:39" x14ac:dyDescent="0.2">
      <c r="A19" s="2" t="s">
        <v>36509</v>
      </c>
      <c r="B19" s="2">
        <v>5.3328300000000004E-6</v>
      </c>
      <c r="C19" s="2">
        <v>2.1415560000000002E-3</v>
      </c>
      <c r="D19" s="2">
        <v>3.0769036999999999</v>
      </c>
      <c r="E19" s="2" t="s">
        <v>23592</v>
      </c>
      <c r="F19" s="2" t="s">
        <v>36510</v>
      </c>
      <c r="G19" s="2" t="s">
        <v>36511</v>
      </c>
      <c r="H19" s="2">
        <v>25714049</v>
      </c>
      <c r="I19" s="2" t="s">
        <v>72</v>
      </c>
      <c r="J19" s="2" t="s">
        <v>40</v>
      </c>
      <c r="K19" s="2">
        <v>26671268</v>
      </c>
      <c r="L19" s="2">
        <v>26688418</v>
      </c>
      <c r="M19" s="2" t="s">
        <v>35</v>
      </c>
      <c r="N19" s="2" t="s">
        <v>36512</v>
      </c>
      <c r="O19" s="2" t="s">
        <v>36513</v>
      </c>
      <c r="P19" s="2" t="s">
        <v>36514</v>
      </c>
      <c r="Q19" s="2">
        <v>21.333333</v>
      </c>
      <c r="R19" s="2">
        <v>72.166667000000004</v>
      </c>
      <c r="S19" s="2">
        <v>4.7132360000000002</v>
      </c>
      <c r="T19" s="2">
        <v>6.3347160000000002</v>
      </c>
      <c r="U19" s="2">
        <v>23</v>
      </c>
      <c r="V19" s="2">
        <v>19</v>
      </c>
      <c r="W19" s="2">
        <v>22</v>
      </c>
      <c r="X19" s="2">
        <v>77.5</v>
      </c>
      <c r="Y19" s="2">
        <v>75</v>
      </c>
      <c r="Z19" s="2">
        <v>64</v>
      </c>
      <c r="AA19" s="2">
        <v>4.6708190062105199</v>
      </c>
      <c r="AB19" s="2">
        <v>4.71908978145263</v>
      </c>
      <c r="AC19" s="2">
        <v>4.7498000821458497</v>
      </c>
      <c r="AD19" s="2">
        <v>6.3310057085249802</v>
      </c>
      <c r="AE19" s="2">
        <v>6.4131476289476099</v>
      </c>
      <c r="AF19" s="2">
        <v>6.2599934674662503</v>
      </c>
      <c r="AJ19" s="2" t="s">
        <v>9759</v>
      </c>
      <c r="AK19" s="2" t="s">
        <v>8111</v>
      </c>
      <c r="AM19" t="s">
        <v>22892</v>
      </c>
    </row>
    <row r="20" spans="1:39" x14ac:dyDescent="0.2">
      <c r="A20" s="2" t="s">
        <v>27086</v>
      </c>
      <c r="B20" s="2">
        <v>5.5678700000000001E-6</v>
      </c>
      <c r="C20" s="2">
        <v>2.1415560000000002E-3</v>
      </c>
      <c r="D20" s="2">
        <v>2.1983264</v>
      </c>
      <c r="E20" s="2" t="s">
        <v>23592</v>
      </c>
      <c r="F20" s="2" t="s">
        <v>27087</v>
      </c>
      <c r="G20" s="2" t="s">
        <v>27088</v>
      </c>
      <c r="H20" s="2">
        <v>25714049</v>
      </c>
      <c r="I20" s="2" t="s">
        <v>71</v>
      </c>
      <c r="J20" s="2" t="s">
        <v>34</v>
      </c>
      <c r="K20" s="2">
        <v>97542533</v>
      </c>
      <c r="L20" s="2">
        <v>97551978</v>
      </c>
      <c r="M20" s="2" t="s">
        <v>41</v>
      </c>
      <c r="N20" s="2" t="s">
        <v>957</v>
      </c>
      <c r="O20" s="2" t="s">
        <v>958</v>
      </c>
      <c r="P20" s="2" t="s">
        <v>27089</v>
      </c>
      <c r="Q20" s="2">
        <v>250.33333300000001</v>
      </c>
      <c r="R20" s="2">
        <v>384.33333299999998</v>
      </c>
      <c r="S20" s="2">
        <v>7.9298849999999996</v>
      </c>
      <c r="T20" s="2">
        <v>9.0662909999999997</v>
      </c>
      <c r="U20" s="2">
        <v>215</v>
      </c>
      <c r="V20" s="2">
        <v>245</v>
      </c>
      <c r="W20" s="2">
        <v>291</v>
      </c>
      <c r="X20" s="2">
        <v>411</v>
      </c>
      <c r="Y20" s="2">
        <v>377</v>
      </c>
      <c r="Z20" s="2">
        <v>365</v>
      </c>
      <c r="AA20" s="2">
        <v>7.9688872989093804</v>
      </c>
      <c r="AB20" s="2">
        <v>7.9479093714135702</v>
      </c>
      <c r="AC20" s="2">
        <v>7.8728592671823998</v>
      </c>
      <c r="AD20" s="2">
        <v>9.0786977717086206</v>
      </c>
      <c r="AE20" s="2">
        <v>9.0272285910232206</v>
      </c>
      <c r="AF20" s="2">
        <v>9.0929463789432798</v>
      </c>
      <c r="AJ20" s="2" t="s">
        <v>31043</v>
      </c>
      <c r="AK20" s="2" t="s">
        <v>28235</v>
      </c>
      <c r="AM20" t="s">
        <v>3295</v>
      </c>
    </row>
    <row r="21" spans="1:39" x14ac:dyDescent="0.2">
      <c r="A21" s="2" t="s">
        <v>25313</v>
      </c>
      <c r="B21" s="2">
        <v>5.8703600000000003E-6</v>
      </c>
      <c r="C21" s="2">
        <v>2.1415560000000002E-3</v>
      </c>
      <c r="D21" s="2">
        <v>4.7077907999999997</v>
      </c>
      <c r="E21" s="2" t="s">
        <v>23592</v>
      </c>
      <c r="F21" s="2" t="s">
        <v>25314</v>
      </c>
      <c r="G21" s="2" t="s">
        <v>25315</v>
      </c>
      <c r="H21" s="2">
        <v>25714049</v>
      </c>
      <c r="I21" s="2" t="s">
        <v>33</v>
      </c>
      <c r="J21" s="2" t="s">
        <v>40</v>
      </c>
      <c r="K21" s="2">
        <v>130961972</v>
      </c>
      <c r="L21" s="2">
        <v>130982294</v>
      </c>
      <c r="M21" s="2" t="s">
        <v>41</v>
      </c>
      <c r="N21" s="2" t="s">
        <v>6790</v>
      </c>
      <c r="O21" s="2" t="s">
        <v>6791</v>
      </c>
      <c r="P21" s="2" t="s">
        <v>25316</v>
      </c>
      <c r="Q21" s="2">
        <v>93.666667000000004</v>
      </c>
      <c r="R21" s="2">
        <v>328.33333299999998</v>
      </c>
      <c r="S21" s="2">
        <v>6.5877720000000002</v>
      </c>
      <c r="T21" s="2">
        <v>8.8228220000000004</v>
      </c>
      <c r="U21" s="2">
        <v>79</v>
      </c>
      <c r="V21" s="2">
        <v>93</v>
      </c>
      <c r="W21" s="2">
        <v>109</v>
      </c>
      <c r="X21" s="2">
        <v>326</v>
      </c>
      <c r="Y21" s="2">
        <v>327</v>
      </c>
      <c r="Z21" s="2">
        <v>332</v>
      </c>
      <c r="AA21" s="2">
        <v>6.56384386915866</v>
      </c>
      <c r="AB21" s="2">
        <v>6.63766274682472</v>
      </c>
      <c r="AC21" s="2">
        <v>6.5618091447045099</v>
      </c>
      <c r="AD21" s="2">
        <v>8.73003403061578</v>
      </c>
      <c r="AE21" s="2">
        <v>8.7882994855293894</v>
      </c>
      <c r="AF21" s="2">
        <v>8.9501328877159896</v>
      </c>
      <c r="AJ21" s="2" t="s">
        <v>7058</v>
      </c>
      <c r="AK21" s="2" t="s">
        <v>14775</v>
      </c>
      <c r="AM21" t="s">
        <v>19468</v>
      </c>
    </row>
    <row r="22" spans="1:39" x14ac:dyDescent="0.2">
      <c r="A22" s="2" t="s">
        <v>33532</v>
      </c>
      <c r="B22" s="2">
        <v>6.1627500000000004E-6</v>
      </c>
      <c r="C22" s="2">
        <v>2.1415560000000002E-3</v>
      </c>
      <c r="D22" s="2">
        <v>2.9418953999999999</v>
      </c>
      <c r="E22" s="2" t="s">
        <v>23592</v>
      </c>
      <c r="F22" s="2" t="s">
        <v>33533</v>
      </c>
      <c r="G22" s="2" t="s">
        <v>33534</v>
      </c>
      <c r="H22" s="2">
        <v>25714049</v>
      </c>
      <c r="I22" s="2" t="s">
        <v>209</v>
      </c>
      <c r="J22" s="2" t="s">
        <v>34</v>
      </c>
      <c r="K22" s="2">
        <v>107563134</v>
      </c>
      <c r="L22" s="2">
        <v>107608453</v>
      </c>
      <c r="M22" s="2" t="s">
        <v>41</v>
      </c>
      <c r="N22" s="2" t="s">
        <v>33535</v>
      </c>
      <c r="O22" s="2" t="s">
        <v>33536</v>
      </c>
      <c r="P22" s="2" t="s">
        <v>33537</v>
      </c>
      <c r="Q22" s="2">
        <v>28.666667</v>
      </c>
      <c r="R22" s="2">
        <v>85.666667000000004</v>
      </c>
      <c r="S22" s="2">
        <v>5.0820920000000003</v>
      </c>
      <c r="T22" s="2">
        <v>6.6388379999999998</v>
      </c>
      <c r="U22" s="2">
        <v>29</v>
      </c>
      <c r="V22" s="2">
        <v>28</v>
      </c>
      <c r="W22" s="2">
        <v>29</v>
      </c>
      <c r="X22" s="2">
        <v>92</v>
      </c>
      <c r="Y22" s="2">
        <v>90</v>
      </c>
      <c r="Z22" s="2">
        <v>75</v>
      </c>
      <c r="AA22" s="2">
        <v>5.0504272568191801</v>
      </c>
      <c r="AB22" s="2">
        <v>5.1281128634810704</v>
      </c>
      <c r="AC22" s="2">
        <v>5.06773723096798</v>
      </c>
      <c r="AD22" s="2">
        <v>6.6525575773438099</v>
      </c>
      <c r="AE22" s="2">
        <v>6.70673714458772</v>
      </c>
      <c r="AF22" s="2">
        <v>6.5572204951298998</v>
      </c>
      <c r="AJ22" s="2" t="s">
        <v>6653</v>
      </c>
      <c r="AK22" s="2" t="s">
        <v>25942</v>
      </c>
      <c r="AM22" t="s">
        <v>22827</v>
      </c>
    </row>
    <row r="23" spans="1:39" x14ac:dyDescent="0.2">
      <c r="A23" s="2" t="s">
        <v>28930</v>
      </c>
      <c r="B23" s="2">
        <v>6.4645800000000002E-6</v>
      </c>
      <c r="C23" s="2">
        <v>2.1916499999999998E-3</v>
      </c>
      <c r="D23" s="2">
        <v>1.6130182</v>
      </c>
      <c r="E23" s="2" t="s">
        <v>23592</v>
      </c>
      <c r="F23" s="2" t="s">
        <v>28931</v>
      </c>
      <c r="G23" s="2" t="s">
        <v>28932</v>
      </c>
      <c r="H23" s="2">
        <v>25714049</v>
      </c>
      <c r="I23" s="2" t="s">
        <v>71</v>
      </c>
      <c r="J23" s="2" t="s">
        <v>34</v>
      </c>
      <c r="K23" s="2">
        <v>6113242</v>
      </c>
      <c r="L23" s="2">
        <v>6125561</v>
      </c>
      <c r="M23" s="2" t="s">
        <v>41</v>
      </c>
      <c r="N23" s="2" t="s">
        <v>9891</v>
      </c>
      <c r="O23" s="2" t="s">
        <v>9892</v>
      </c>
      <c r="P23" s="2" t="s">
        <v>28933</v>
      </c>
      <c r="Q23" s="2">
        <v>122</v>
      </c>
      <c r="R23" s="2">
        <v>155.33333300000001</v>
      </c>
      <c r="S23" s="2">
        <v>6.9415009999999997</v>
      </c>
      <c r="T23" s="2">
        <v>7.6312639999999998</v>
      </c>
      <c r="U23" s="2">
        <v>105.5</v>
      </c>
      <c r="V23" s="2">
        <v>118</v>
      </c>
      <c r="W23" s="2">
        <v>142.5</v>
      </c>
      <c r="X23" s="2">
        <v>162</v>
      </c>
      <c r="Y23" s="2">
        <v>158</v>
      </c>
      <c r="Z23" s="2">
        <v>146</v>
      </c>
      <c r="AA23" s="2">
        <v>6.9540600632344898</v>
      </c>
      <c r="AB23" s="2">
        <v>6.9376773657364899</v>
      </c>
      <c r="AC23" s="2">
        <v>6.9327654215718804</v>
      </c>
      <c r="AD23" s="2">
        <v>7.5887517835101699</v>
      </c>
      <c r="AE23" s="2">
        <v>7.6498905369352901</v>
      </c>
      <c r="AF23" s="2">
        <v>7.6551487450411901</v>
      </c>
      <c r="AJ23" s="2" t="s">
        <v>26838</v>
      </c>
      <c r="AK23" s="2" t="s">
        <v>27172</v>
      </c>
      <c r="AM23" t="s">
        <v>16977</v>
      </c>
    </row>
    <row r="24" spans="1:39" x14ac:dyDescent="0.2">
      <c r="A24" s="2" t="s">
        <v>32587</v>
      </c>
      <c r="B24" s="2">
        <v>6.8782700000000003E-6</v>
      </c>
      <c r="C24" s="2">
        <v>2.223441E-3</v>
      </c>
      <c r="D24" s="2">
        <v>4.3592027</v>
      </c>
      <c r="E24" s="2" t="s">
        <v>23592</v>
      </c>
      <c r="F24" s="2" t="s">
        <v>32588</v>
      </c>
      <c r="G24" s="2" t="s">
        <v>32589</v>
      </c>
      <c r="H24" s="2">
        <v>25714049</v>
      </c>
      <c r="I24" s="2" t="s">
        <v>39</v>
      </c>
      <c r="J24" s="2" t="s">
        <v>40</v>
      </c>
      <c r="K24" s="2">
        <v>23102411</v>
      </c>
      <c r="L24" s="2">
        <v>23102648</v>
      </c>
      <c r="M24" s="2" t="s">
        <v>41</v>
      </c>
      <c r="N24" s="2" t="s">
        <v>32590</v>
      </c>
      <c r="O24" s="2" t="s">
        <v>32591</v>
      </c>
      <c r="P24" s="2" t="s">
        <v>32592</v>
      </c>
      <c r="Q24" s="2">
        <v>209</v>
      </c>
      <c r="R24" s="2">
        <v>625.66666699999996</v>
      </c>
      <c r="S24" s="2">
        <v>7.6901900000000003</v>
      </c>
      <c r="T24" s="2">
        <v>9.814254</v>
      </c>
      <c r="U24" s="2">
        <v>187</v>
      </c>
      <c r="V24" s="2">
        <v>209</v>
      </c>
      <c r="W24" s="2">
        <v>231</v>
      </c>
      <c r="X24" s="2">
        <v>634</v>
      </c>
      <c r="Y24" s="2">
        <v>660</v>
      </c>
      <c r="Z24" s="2">
        <v>583</v>
      </c>
      <c r="AA24" s="2">
        <v>7.7673344953041799</v>
      </c>
      <c r="AB24" s="2">
        <v>7.7224998832981404</v>
      </c>
      <c r="AC24" s="2">
        <v>7.58073560569101</v>
      </c>
      <c r="AD24" s="2">
        <v>9.7497101637446804</v>
      </c>
      <c r="AE24" s="2">
        <v>9.89047449395669</v>
      </c>
      <c r="AF24" s="2">
        <v>9.8025782237086894</v>
      </c>
      <c r="AJ24" s="2" t="s">
        <v>14697</v>
      </c>
      <c r="AK24" s="2" t="s">
        <v>17973</v>
      </c>
      <c r="AM24" t="s">
        <v>3313</v>
      </c>
    </row>
    <row r="25" spans="1:39" x14ac:dyDescent="0.2">
      <c r="A25" s="2" t="s">
        <v>32217</v>
      </c>
      <c r="B25" s="2">
        <v>7.7126499999999998E-6</v>
      </c>
      <c r="C25" s="2">
        <v>2.3279360000000001E-3</v>
      </c>
      <c r="D25" s="2">
        <v>2.6189502999999998</v>
      </c>
      <c r="E25" s="2" t="s">
        <v>23592</v>
      </c>
      <c r="F25" s="2" t="s">
        <v>32218</v>
      </c>
      <c r="G25" s="2" t="s">
        <v>32219</v>
      </c>
      <c r="H25" s="2">
        <v>25714049</v>
      </c>
      <c r="I25" s="2" t="s">
        <v>49</v>
      </c>
      <c r="J25" s="2" t="s">
        <v>40</v>
      </c>
      <c r="K25" s="2">
        <v>8115478</v>
      </c>
      <c r="L25" s="2">
        <v>8135905</v>
      </c>
      <c r="M25" s="2" t="s">
        <v>41</v>
      </c>
      <c r="N25" s="2" t="s">
        <v>20687</v>
      </c>
      <c r="O25" s="2" t="s">
        <v>20688</v>
      </c>
      <c r="P25" s="2" t="s">
        <v>32220</v>
      </c>
      <c r="Q25" s="2">
        <v>42.666666999999997</v>
      </c>
      <c r="R25" s="2">
        <v>103.666667</v>
      </c>
      <c r="S25" s="2">
        <v>5.5610030000000004</v>
      </c>
      <c r="T25" s="2">
        <v>6.9499919999999999</v>
      </c>
      <c r="U25" s="2">
        <v>42</v>
      </c>
      <c r="V25" s="2">
        <v>37</v>
      </c>
      <c r="W25" s="2">
        <v>49</v>
      </c>
      <c r="X25" s="2">
        <v>107</v>
      </c>
      <c r="Y25" s="2">
        <v>109.5</v>
      </c>
      <c r="Z25" s="2">
        <v>94.5</v>
      </c>
      <c r="AA25" s="2">
        <v>5.49201200020459</v>
      </c>
      <c r="AB25" s="2">
        <v>5.5790883092741099</v>
      </c>
      <c r="AC25" s="2">
        <v>5.6119087912668704</v>
      </c>
      <c r="AD25" s="2">
        <v>6.9083520675254402</v>
      </c>
      <c r="AE25" s="2">
        <v>7.0088576138393304</v>
      </c>
      <c r="AF25" s="2">
        <v>6.9327654215718804</v>
      </c>
      <c r="AJ25" s="2" t="s">
        <v>14697</v>
      </c>
      <c r="AK25" s="2" t="s">
        <v>27126</v>
      </c>
      <c r="AM25" t="s">
        <v>8550</v>
      </c>
    </row>
    <row r="26" spans="1:39" x14ac:dyDescent="0.2">
      <c r="A26" s="2" t="s">
        <v>31947</v>
      </c>
      <c r="B26" s="2">
        <v>7.8277499999999997E-6</v>
      </c>
      <c r="C26" s="2">
        <v>2.3279360000000001E-3</v>
      </c>
      <c r="D26" s="2">
        <v>2.9989604999999999</v>
      </c>
      <c r="E26" s="2" t="s">
        <v>23592</v>
      </c>
      <c r="F26" s="2" t="s">
        <v>31948</v>
      </c>
      <c r="G26" s="2" t="s">
        <v>31949</v>
      </c>
      <c r="H26" s="2">
        <v>25714049</v>
      </c>
      <c r="I26" s="2" t="s">
        <v>39</v>
      </c>
      <c r="J26" s="2" t="s">
        <v>40</v>
      </c>
      <c r="K26" s="2">
        <v>117702684</v>
      </c>
      <c r="L26" s="2">
        <v>117708291</v>
      </c>
      <c r="M26" s="2" t="s">
        <v>41</v>
      </c>
      <c r="N26" s="2" t="s">
        <v>7918</v>
      </c>
      <c r="O26" s="2" t="s">
        <v>7919</v>
      </c>
      <c r="P26" s="2" t="s">
        <v>31950</v>
      </c>
      <c r="Q26" s="2">
        <v>110</v>
      </c>
      <c r="R26" s="2">
        <v>245.5</v>
      </c>
      <c r="S26" s="2">
        <v>6.7974220000000001</v>
      </c>
      <c r="T26" s="2">
        <v>8.3818839999999994</v>
      </c>
      <c r="U26" s="2">
        <v>100</v>
      </c>
      <c r="V26" s="2">
        <v>104</v>
      </c>
      <c r="W26" s="2">
        <v>126</v>
      </c>
      <c r="X26" s="2">
        <v>268.5</v>
      </c>
      <c r="Y26" s="2">
        <v>254</v>
      </c>
      <c r="Z26" s="2">
        <v>214</v>
      </c>
      <c r="AA26" s="2">
        <v>6.8396861607463304</v>
      </c>
      <c r="AB26" s="2">
        <v>6.7931800359630898</v>
      </c>
      <c r="AC26" s="2">
        <v>6.7593994155447703</v>
      </c>
      <c r="AD26" s="2">
        <v>8.4333279240221604</v>
      </c>
      <c r="AE26" s="2">
        <v>8.4270542048270496</v>
      </c>
      <c r="AF26" s="2">
        <v>8.2852709988996693</v>
      </c>
      <c r="AJ26" s="2" t="s">
        <v>22861</v>
      </c>
      <c r="AK26" s="2" t="s">
        <v>26989</v>
      </c>
      <c r="AM26" t="s">
        <v>5250</v>
      </c>
    </row>
    <row r="27" spans="1:39" x14ac:dyDescent="0.2">
      <c r="A27" s="2" t="s">
        <v>38624</v>
      </c>
      <c r="B27" s="2">
        <v>7.8918199999999993E-6</v>
      </c>
      <c r="C27" s="2">
        <v>2.3279360000000001E-3</v>
      </c>
      <c r="D27" s="2">
        <v>1.9350832</v>
      </c>
      <c r="E27" s="2" t="s">
        <v>23592</v>
      </c>
      <c r="F27" s="2" t="s">
        <v>38625</v>
      </c>
      <c r="G27" s="2" t="s">
        <v>38626</v>
      </c>
      <c r="H27" s="2">
        <v>25714049</v>
      </c>
      <c r="I27" s="2" t="s">
        <v>61</v>
      </c>
      <c r="J27" s="2" t="s">
        <v>40</v>
      </c>
      <c r="K27" s="2">
        <v>80231810</v>
      </c>
      <c r="L27" s="2">
        <v>80232745</v>
      </c>
      <c r="M27" s="2" t="s">
        <v>75</v>
      </c>
      <c r="N27" s="2" t="s">
        <v>21749</v>
      </c>
      <c r="O27" s="2" t="s">
        <v>21750</v>
      </c>
      <c r="P27" s="2" t="s">
        <v>38627</v>
      </c>
      <c r="Q27" s="2">
        <v>71.166667000000004</v>
      </c>
      <c r="R27" s="2">
        <v>117.666667</v>
      </c>
      <c r="S27" s="2">
        <v>6.2213820000000002</v>
      </c>
      <c r="T27" s="2">
        <v>7.1737780000000004</v>
      </c>
      <c r="U27" s="2">
        <v>64.5</v>
      </c>
      <c r="V27" s="2">
        <v>70</v>
      </c>
      <c r="W27" s="2">
        <v>79</v>
      </c>
      <c r="X27" s="2">
        <v>120</v>
      </c>
      <c r="Y27" s="2">
        <v>125</v>
      </c>
      <c r="Z27" s="2">
        <v>108</v>
      </c>
      <c r="AA27" s="2">
        <v>6.20954999844919</v>
      </c>
      <c r="AB27" s="2">
        <v>6.24960253614484</v>
      </c>
      <c r="AC27" s="2">
        <v>6.2049940786643401</v>
      </c>
      <c r="AD27" s="2">
        <v>7.1317365003274302</v>
      </c>
      <c r="AE27" s="2">
        <v>7.2295073976676401</v>
      </c>
      <c r="AF27" s="2">
        <v>7.16008947403125</v>
      </c>
      <c r="AJ27" s="2" t="s">
        <v>22861</v>
      </c>
      <c r="AK27" s="2" t="s">
        <v>26816</v>
      </c>
      <c r="AM27" t="s">
        <v>1923</v>
      </c>
    </row>
    <row r="28" spans="1:39" x14ac:dyDescent="0.2">
      <c r="A28" s="2" t="s">
        <v>36751</v>
      </c>
      <c r="B28" s="2">
        <v>8.3085000000000002E-6</v>
      </c>
      <c r="C28" s="2">
        <v>2.3279360000000001E-3</v>
      </c>
      <c r="D28" s="2">
        <v>1.5806507000000001</v>
      </c>
      <c r="E28" s="2" t="s">
        <v>23592</v>
      </c>
      <c r="F28" s="2" t="s">
        <v>36752</v>
      </c>
      <c r="G28" s="2" t="s">
        <v>36753</v>
      </c>
      <c r="H28" s="2">
        <v>25714049</v>
      </c>
      <c r="I28" s="2" t="s">
        <v>56</v>
      </c>
      <c r="J28" s="2" t="s">
        <v>34</v>
      </c>
      <c r="K28" s="2">
        <v>8811634</v>
      </c>
      <c r="L28" s="2">
        <v>8818684</v>
      </c>
      <c r="M28" s="2" t="s">
        <v>63</v>
      </c>
      <c r="N28" s="2" t="s">
        <v>36754</v>
      </c>
      <c r="O28" s="2" t="s">
        <v>36755</v>
      </c>
      <c r="P28" s="2" t="s">
        <v>36756</v>
      </c>
      <c r="Q28" s="2">
        <v>92.333332999999996</v>
      </c>
      <c r="R28" s="2">
        <v>119.5</v>
      </c>
      <c r="S28" s="2">
        <v>6.5498380000000003</v>
      </c>
      <c r="T28" s="2">
        <v>7.2103570000000001</v>
      </c>
      <c r="U28" s="2">
        <v>80</v>
      </c>
      <c r="V28" s="2">
        <v>88</v>
      </c>
      <c r="W28" s="2">
        <v>109</v>
      </c>
      <c r="X28" s="2">
        <v>126</v>
      </c>
      <c r="Y28" s="2">
        <v>121</v>
      </c>
      <c r="Z28" s="2">
        <v>111.5</v>
      </c>
      <c r="AA28" s="2">
        <v>6.5275545223322098</v>
      </c>
      <c r="AB28" s="2">
        <v>6.5472280682170396</v>
      </c>
      <c r="AC28" s="2">
        <v>6.5747316169649901</v>
      </c>
      <c r="AD28" s="2">
        <v>7.1802900114663002</v>
      </c>
      <c r="AE28" s="2">
        <v>7.2078761652708101</v>
      </c>
      <c r="AF28" s="2">
        <v>7.2429037352816001</v>
      </c>
      <c r="AJ28" s="2" t="s">
        <v>6275</v>
      </c>
      <c r="AK28" s="2" t="s">
        <v>9581</v>
      </c>
      <c r="AM28" t="s">
        <v>20787</v>
      </c>
    </row>
    <row r="29" spans="1:39" x14ac:dyDescent="0.2">
      <c r="A29" s="2" t="s">
        <v>36026</v>
      </c>
      <c r="B29" s="2">
        <v>8.7214900000000004E-6</v>
      </c>
      <c r="C29" s="2">
        <v>2.3360099999999999E-3</v>
      </c>
      <c r="D29" s="2">
        <v>2.0170075000000001</v>
      </c>
      <c r="E29" s="2" t="s">
        <v>23592</v>
      </c>
      <c r="F29" s="2" t="s">
        <v>36027</v>
      </c>
      <c r="G29" s="2" t="s">
        <v>36028</v>
      </c>
      <c r="H29" s="2">
        <v>25714049</v>
      </c>
      <c r="I29" s="2" t="s">
        <v>39</v>
      </c>
      <c r="J29" s="2" t="s">
        <v>40</v>
      </c>
      <c r="K29" s="2">
        <v>33387655</v>
      </c>
      <c r="L29" s="2">
        <v>33390037</v>
      </c>
      <c r="M29" s="2" t="s">
        <v>41</v>
      </c>
      <c r="N29" s="2" t="s">
        <v>17900</v>
      </c>
      <c r="O29" s="2" t="s">
        <v>17901</v>
      </c>
      <c r="P29" s="2" t="s">
        <v>36029</v>
      </c>
      <c r="Q29" s="2">
        <v>257.83333299999998</v>
      </c>
      <c r="R29" s="2">
        <v>361.66666700000002</v>
      </c>
      <c r="S29" s="2">
        <v>7.9590550000000002</v>
      </c>
      <c r="T29" s="2">
        <v>8.9712709999999998</v>
      </c>
      <c r="U29" s="2">
        <v>221</v>
      </c>
      <c r="V29" s="2">
        <v>242.5</v>
      </c>
      <c r="W29" s="2">
        <v>310</v>
      </c>
      <c r="X29" s="2">
        <v>369</v>
      </c>
      <c r="Y29" s="2">
        <v>375</v>
      </c>
      <c r="Z29" s="2">
        <v>341</v>
      </c>
      <c r="AA29" s="2">
        <v>7.9924944071520097</v>
      </c>
      <c r="AB29" s="2">
        <v>7.9244460842331899</v>
      </c>
      <c r="AC29" s="2">
        <v>7.9602237660278101</v>
      </c>
      <c r="AD29" s="2">
        <v>8.9162923847385205</v>
      </c>
      <c r="AE29" s="2">
        <v>9.0159398750969508</v>
      </c>
      <c r="AF29" s="2">
        <v>8.9815814283582593</v>
      </c>
      <c r="AJ29" s="2" t="s">
        <v>6275</v>
      </c>
      <c r="AK29" s="2" t="s">
        <v>10937</v>
      </c>
      <c r="AM29" t="s">
        <v>14617</v>
      </c>
    </row>
    <row r="30" spans="1:39" x14ac:dyDescent="0.2">
      <c r="A30" s="2" t="s">
        <v>25297</v>
      </c>
      <c r="B30" s="2">
        <v>8.7390299999999992E-6</v>
      </c>
      <c r="C30" s="2">
        <v>2.3360099999999999E-3</v>
      </c>
      <c r="D30" s="2">
        <v>2.7373425999999998</v>
      </c>
      <c r="E30" s="2" t="s">
        <v>23592</v>
      </c>
      <c r="F30" s="2" t="s">
        <v>25298</v>
      </c>
      <c r="G30" s="2" t="s">
        <v>25299</v>
      </c>
      <c r="H30" s="2">
        <v>25714049</v>
      </c>
      <c r="I30" s="2" t="s">
        <v>67</v>
      </c>
      <c r="J30" s="2" t="s">
        <v>40</v>
      </c>
      <c r="K30" s="2">
        <v>38209876</v>
      </c>
      <c r="L30" s="2">
        <v>38221393</v>
      </c>
      <c r="M30" s="2" t="s">
        <v>41</v>
      </c>
      <c r="N30" s="2" t="s">
        <v>25300</v>
      </c>
      <c r="O30" s="2" t="s">
        <v>25301</v>
      </c>
      <c r="P30" s="2" t="s">
        <v>25302</v>
      </c>
      <c r="Q30" s="2">
        <v>64</v>
      </c>
      <c r="R30" s="2">
        <v>146.5</v>
      </c>
      <c r="S30" s="2">
        <v>6.0898300000000001</v>
      </c>
      <c r="T30" s="2">
        <v>7.5426060000000001</v>
      </c>
      <c r="U30" s="2">
        <v>55</v>
      </c>
      <c r="V30" s="2">
        <v>65</v>
      </c>
      <c r="W30" s="2">
        <v>72</v>
      </c>
      <c r="X30" s="2">
        <v>155</v>
      </c>
      <c r="Y30" s="2">
        <v>149</v>
      </c>
      <c r="Z30" s="2">
        <v>135.5</v>
      </c>
      <c r="AA30" s="2">
        <v>6.0046127752901102</v>
      </c>
      <c r="AB30" s="2">
        <v>6.1780165604749202</v>
      </c>
      <c r="AC30" s="2">
        <v>6.0868606749147904</v>
      </c>
      <c r="AD30" s="2">
        <v>7.5358323081259</v>
      </c>
      <c r="AE30" s="2">
        <v>7.5566717608817697</v>
      </c>
      <c r="AF30" s="2">
        <v>7.5353139263385804</v>
      </c>
      <c r="AJ30" s="2" t="s">
        <v>37665</v>
      </c>
      <c r="AK30" s="2" t="s">
        <v>25928</v>
      </c>
      <c r="AM30" t="s">
        <v>801</v>
      </c>
    </row>
    <row r="31" spans="1:39" x14ac:dyDescent="0.2">
      <c r="A31" s="2" t="s">
        <v>27952</v>
      </c>
      <c r="B31" s="2">
        <v>9.9809999999999998E-6</v>
      </c>
      <c r="C31" s="2">
        <v>2.4110410000000001E-3</v>
      </c>
      <c r="D31" s="2">
        <v>2.2287439999999998</v>
      </c>
      <c r="E31" s="2" t="s">
        <v>23592</v>
      </c>
      <c r="F31" s="2" t="s">
        <v>27953</v>
      </c>
      <c r="G31" s="2" t="s">
        <v>27954</v>
      </c>
      <c r="H31" s="2">
        <v>25714049</v>
      </c>
      <c r="I31" s="2" t="s">
        <v>92</v>
      </c>
      <c r="J31" s="2" t="s">
        <v>40</v>
      </c>
      <c r="K31" s="2">
        <v>88905451</v>
      </c>
      <c r="L31" s="2">
        <v>88907582</v>
      </c>
      <c r="M31" s="2" t="s">
        <v>41</v>
      </c>
      <c r="N31" s="2" t="s">
        <v>12547</v>
      </c>
      <c r="O31" s="2" t="s">
        <v>12548</v>
      </c>
      <c r="P31" s="2" t="s">
        <v>27955</v>
      </c>
      <c r="Q31" s="2">
        <v>77.833332999999996</v>
      </c>
      <c r="R31" s="2">
        <v>141.33333300000001</v>
      </c>
      <c r="S31" s="2">
        <v>6.3106780000000002</v>
      </c>
      <c r="T31" s="2">
        <v>7.4669090000000002</v>
      </c>
      <c r="U31" s="2">
        <v>69</v>
      </c>
      <c r="V31" s="2">
        <v>77</v>
      </c>
      <c r="W31" s="2">
        <v>87.5</v>
      </c>
      <c r="X31" s="2">
        <v>145.5</v>
      </c>
      <c r="Y31" s="2">
        <v>148</v>
      </c>
      <c r="Z31" s="2">
        <v>130.5</v>
      </c>
      <c r="AA31" s="2">
        <v>6.2971600467086297</v>
      </c>
      <c r="AB31" s="2">
        <v>6.3499954592601604</v>
      </c>
      <c r="AC31" s="2">
        <v>6.2848772673862499</v>
      </c>
      <c r="AD31" s="2">
        <v>7.3969325831245296</v>
      </c>
      <c r="AE31" s="2">
        <v>7.5199372617819398</v>
      </c>
      <c r="AF31" s="2">
        <v>7.4838557268127301</v>
      </c>
      <c r="AJ31" s="2" t="s">
        <v>37708</v>
      </c>
      <c r="AK31" s="2" t="s">
        <v>24090</v>
      </c>
      <c r="AM31" t="s">
        <v>16251</v>
      </c>
    </row>
    <row r="32" spans="1:39" x14ac:dyDescent="0.2">
      <c r="A32" s="2" t="s">
        <v>36559</v>
      </c>
      <c r="B32" s="2">
        <v>1.032732E-5</v>
      </c>
      <c r="C32" s="2">
        <v>2.4287190000000002E-3</v>
      </c>
      <c r="D32" s="2">
        <v>3.2620811999999999</v>
      </c>
      <c r="E32" s="2" t="s">
        <v>23592</v>
      </c>
      <c r="F32" s="2" t="s">
        <v>36560</v>
      </c>
      <c r="G32" s="2" t="s">
        <v>36561</v>
      </c>
      <c r="H32" s="2">
        <v>25714049</v>
      </c>
      <c r="I32" s="2" t="s">
        <v>67</v>
      </c>
      <c r="J32" s="2" t="s">
        <v>34</v>
      </c>
      <c r="K32" s="2">
        <v>49544652</v>
      </c>
      <c r="L32" s="2">
        <v>49560314</v>
      </c>
      <c r="M32" s="2" t="s">
        <v>75</v>
      </c>
      <c r="N32" s="2" t="s">
        <v>36562</v>
      </c>
      <c r="O32" s="2" t="s">
        <v>36563</v>
      </c>
      <c r="P32" s="2" t="s">
        <v>36564</v>
      </c>
      <c r="Q32" s="2">
        <v>828.83333300000004</v>
      </c>
      <c r="R32" s="2">
        <v>1548</v>
      </c>
      <c r="S32" s="2">
        <v>9.5874480000000002</v>
      </c>
      <c r="T32" s="2">
        <v>11.293241</v>
      </c>
      <c r="U32" s="2">
        <v>707.5</v>
      </c>
      <c r="V32" s="2">
        <v>823</v>
      </c>
      <c r="W32" s="2">
        <v>956</v>
      </c>
      <c r="X32" s="2">
        <v>1575</v>
      </c>
      <c r="Y32" s="2">
        <v>1539</v>
      </c>
      <c r="Z32" s="2">
        <v>1530</v>
      </c>
      <c r="AA32" s="2">
        <v>9.6496842334486299</v>
      </c>
      <c r="AB32" s="2">
        <v>9.6398922766567701</v>
      </c>
      <c r="AC32" s="2">
        <v>9.4727685864833493</v>
      </c>
      <c r="AD32" s="2">
        <v>11.2869263526001</v>
      </c>
      <c r="AE32" s="2">
        <v>11.2565851144465</v>
      </c>
      <c r="AF32" s="2">
        <v>11.336211755412201</v>
      </c>
      <c r="AJ32" s="2" t="s">
        <v>9016</v>
      </c>
      <c r="AK32" s="2" t="s">
        <v>27867</v>
      </c>
      <c r="AM32" t="s">
        <v>20840</v>
      </c>
    </row>
    <row r="33" spans="1:39" x14ac:dyDescent="0.2">
      <c r="A33" s="2" t="s">
        <v>30105</v>
      </c>
      <c r="B33" s="2">
        <v>1.048368E-5</v>
      </c>
      <c r="C33" s="2">
        <v>2.4287190000000002E-3</v>
      </c>
      <c r="D33" s="2">
        <v>4.1920318999999999</v>
      </c>
      <c r="E33" s="2" t="s">
        <v>23592</v>
      </c>
      <c r="F33" s="2" t="s">
        <v>30106</v>
      </c>
      <c r="G33" s="2" t="s">
        <v>30107</v>
      </c>
      <c r="H33" s="2">
        <v>25714049</v>
      </c>
      <c r="I33" s="2" t="s">
        <v>394</v>
      </c>
      <c r="J33" s="2" t="s">
        <v>40</v>
      </c>
      <c r="K33" s="2">
        <v>118153568</v>
      </c>
      <c r="L33" s="2">
        <v>118160184</v>
      </c>
      <c r="M33" s="2" t="s">
        <v>41</v>
      </c>
      <c r="N33" s="2" t="s">
        <v>18478</v>
      </c>
      <c r="O33" s="2" t="s">
        <v>18479</v>
      </c>
      <c r="P33" s="2" t="s">
        <v>30108</v>
      </c>
      <c r="Q33" s="2">
        <v>55.833333000000003</v>
      </c>
      <c r="R33" s="2">
        <v>194</v>
      </c>
      <c r="S33" s="2">
        <v>5.9232509999999996</v>
      </c>
      <c r="T33" s="2">
        <v>7.9908999999999999</v>
      </c>
      <c r="U33" s="2">
        <v>51</v>
      </c>
      <c r="V33" s="2">
        <v>56.5</v>
      </c>
      <c r="W33" s="2">
        <v>60</v>
      </c>
      <c r="X33" s="2">
        <v>224</v>
      </c>
      <c r="Y33" s="2">
        <v>189</v>
      </c>
      <c r="Z33" s="2">
        <v>169</v>
      </c>
      <c r="AA33" s="2">
        <v>5.8989731218699699</v>
      </c>
      <c r="AB33" s="2">
        <v>5.9827264535370999</v>
      </c>
      <c r="AC33" s="2">
        <v>5.8880521337414997</v>
      </c>
      <c r="AD33" s="2">
        <v>8.1262138046693995</v>
      </c>
      <c r="AE33" s="2">
        <v>7.94800674687046</v>
      </c>
      <c r="AF33" s="2">
        <v>7.8984802034445298</v>
      </c>
      <c r="AJ33" s="2" t="s">
        <v>6535</v>
      </c>
      <c r="AK33" s="2" t="s">
        <v>25254</v>
      </c>
      <c r="AM33" t="s">
        <v>19725</v>
      </c>
    </row>
    <row r="34" spans="1:39" x14ac:dyDescent="0.2">
      <c r="A34" s="2" t="s">
        <v>36682</v>
      </c>
      <c r="B34" s="2">
        <v>1.078457E-5</v>
      </c>
      <c r="C34" s="2">
        <v>2.436438E-3</v>
      </c>
      <c r="D34" s="2">
        <v>3.5097239</v>
      </c>
      <c r="E34" s="2" t="s">
        <v>23592</v>
      </c>
      <c r="F34" s="2" t="s">
        <v>36683</v>
      </c>
      <c r="G34" s="2" t="s">
        <v>36684</v>
      </c>
      <c r="H34" s="2">
        <v>25714049</v>
      </c>
      <c r="I34" s="2" t="s">
        <v>60</v>
      </c>
      <c r="J34" s="2" t="s">
        <v>40</v>
      </c>
      <c r="K34" s="2">
        <v>114587395</v>
      </c>
      <c r="L34" s="2">
        <v>114588808</v>
      </c>
      <c r="M34" s="2" t="s">
        <v>75</v>
      </c>
      <c r="N34" s="2" t="s">
        <v>36685</v>
      </c>
      <c r="O34" s="2" t="s">
        <v>12930</v>
      </c>
      <c r="P34" s="2" t="s">
        <v>36686</v>
      </c>
      <c r="Q34" s="2">
        <v>208</v>
      </c>
      <c r="R34" s="2">
        <v>495</v>
      </c>
      <c r="S34" s="2">
        <v>7.6405190000000003</v>
      </c>
      <c r="T34" s="2">
        <v>9.4518769999999996</v>
      </c>
      <c r="U34" s="2">
        <v>171</v>
      </c>
      <c r="V34" s="2">
        <v>201</v>
      </c>
      <c r="W34" s="2">
        <v>252</v>
      </c>
      <c r="X34" s="2">
        <v>477.5</v>
      </c>
      <c r="Y34" s="2">
        <v>527</v>
      </c>
      <c r="Z34" s="2">
        <v>480.5</v>
      </c>
      <c r="AA34" s="2">
        <v>7.5876271963057897</v>
      </c>
      <c r="AB34" s="2">
        <v>7.6637119603066299</v>
      </c>
      <c r="AC34" s="2">
        <v>7.6702192327453904</v>
      </c>
      <c r="AD34" s="2">
        <v>9.3333155441104196</v>
      </c>
      <c r="AE34" s="2">
        <v>9.5357386174849097</v>
      </c>
      <c r="AF34" s="2">
        <v>9.4865768684738505</v>
      </c>
      <c r="AJ34" s="2" t="s">
        <v>37922</v>
      </c>
      <c r="AK34" s="2" t="s">
        <v>10623</v>
      </c>
      <c r="AM34" t="s">
        <v>9394</v>
      </c>
    </row>
    <row r="35" spans="1:39" x14ac:dyDescent="0.2">
      <c r="A35" s="2" t="s">
        <v>38287</v>
      </c>
      <c r="B35" s="2">
        <v>1.09925E-5</v>
      </c>
      <c r="C35" s="2">
        <v>2.436438E-3</v>
      </c>
      <c r="D35" s="2">
        <v>2.0637924999999999</v>
      </c>
      <c r="E35" s="2" t="s">
        <v>23592</v>
      </c>
      <c r="F35" s="2" t="s">
        <v>38288</v>
      </c>
      <c r="G35" s="2" t="s">
        <v>38289</v>
      </c>
      <c r="H35" s="2">
        <v>25714049</v>
      </c>
      <c r="I35" s="2" t="s">
        <v>290</v>
      </c>
      <c r="J35" s="2" t="s">
        <v>40</v>
      </c>
      <c r="K35" s="2">
        <v>95800556</v>
      </c>
      <c r="L35" s="2">
        <v>95837659</v>
      </c>
      <c r="M35" s="2" t="s">
        <v>41</v>
      </c>
      <c r="N35" s="2" t="s">
        <v>30560</v>
      </c>
      <c r="O35" s="2" t="s">
        <v>30561</v>
      </c>
      <c r="P35" s="2" t="s">
        <v>38290</v>
      </c>
      <c r="Q35" s="2">
        <v>110.666667</v>
      </c>
      <c r="R35" s="2">
        <v>178.33333300000001</v>
      </c>
      <c r="S35" s="2">
        <v>6.8093349999999999</v>
      </c>
      <c r="T35" s="2">
        <v>7.8546329999999998</v>
      </c>
      <c r="U35" s="2">
        <v>94</v>
      </c>
      <c r="V35" s="2">
        <v>102</v>
      </c>
      <c r="W35" s="2">
        <v>136</v>
      </c>
      <c r="X35" s="2">
        <v>191</v>
      </c>
      <c r="Y35" s="2">
        <v>179</v>
      </c>
      <c r="Z35" s="2">
        <v>165</v>
      </c>
      <c r="AA35" s="2">
        <v>6.7805501354970099</v>
      </c>
      <c r="AB35" s="2">
        <v>6.7651584218579703</v>
      </c>
      <c r="AC35" s="2">
        <v>6.8822960689400796</v>
      </c>
      <c r="AD35" s="2">
        <v>7.8676182535910701</v>
      </c>
      <c r="AE35" s="2">
        <v>7.8648358720285296</v>
      </c>
      <c r="AF35" s="2">
        <v>7.8314442119895302</v>
      </c>
      <c r="AJ35" s="2" t="s">
        <v>13586</v>
      </c>
      <c r="AK35" s="2" t="s">
        <v>27876</v>
      </c>
      <c r="AM35" t="s">
        <v>1865</v>
      </c>
    </row>
    <row r="36" spans="1:39" x14ac:dyDescent="0.2">
      <c r="A36" s="2" t="s">
        <v>23955</v>
      </c>
      <c r="B36" s="2">
        <v>1.150567E-5</v>
      </c>
      <c r="C36" s="2">
        <v>2.4604430000000001E-3</v>
      </c>
      <c r="D36" s="2">
        <v>2.5440054999999999</v>
      </c>
      <c r="E36" s="2" t="s">
        <v>23592</v>
      </c>
      <c r="F36" s="2" t="s">
        <v>23956</v>
      </c>
      <c r="G36" s="2" t="s">
        <v>23957</v>
      </c>
      <c r="H36" s="2">
        <v>25714049</v>
      </c>
      <c r="I36" s="2" t="s">
        <v>61</v>
      </c>
      <c r="J36" s="2" t="s">
        <v>40</v>
      </c>
      <c r="K36" s="2">
        <v>30443988</v>
      </c>
      <c r="L36" s="2">
        <v>30447477</v>
      </c>
      <c r="M36" s="2" t="s">
        <v>63</v>
      </c>
      <c r="N36" s="2" t="s">
        <v>795</v>
      </c>
      <c r="O36" s="2" t="s">
        <v>796</v>
      </c>
      <c r="P36" s="2" t="s">
        <v>23958</v>
      </c>
      <c r="Q36" s="2">
        <v>84.166667000000004</v>
      </c>
      <c r="R36" s="2">
        <v>170.16666699999999</v>
      </c>
      <c r="S36" s="2">
        <v>6.4461639999999996</v>
      </c>
      <c r="T36" s="2">
        <v>7.793266</v>
      </c>
      <c r="U36" s="2">
        <v>74</v>
      </c>
      <c r="V36" s="2">
        <v>84</v>
      </c>
      <c r="W36" s="2">
        <v>94.5</v>
      </c>
      <c r="X36" s="2">
        <v>174.5</v>
      </c>
      <c r="Y36" s="2">
        <v>169</v>
      </c>
      <c r="Z36" s="2">
        <v>167</v>
      </c>
      <c r="AA36" s="2">
        <v>6.4330421718949404</v>
      </c>
      <c r="AB36" s="2">
        <v>6.4903287531304503</v>
      </c>
      <c r="AC36" s="2">
        <v>6.4151212984253698</v>
      </c>
      <c r="AD36" s="2">
        <v>7.7224998832981404</v>
      </c>
      <c r="AE36" s="2">
        <v>7.7809549812983496</v>
      </c>
      <c r="AF36" s="2">
        <v>7.87634272852919</v>
      </c>
      <c r="AJ36" s="2" t="s">
        <v>29415</v>
      </c>
      <c r="AK36" s="2" t="s">
        <v>14921</v>
      </c>
      <c r="AM36" t="s">
        <v>12185</v>
      </c>
    </row>
    <row r="37" spans="1:39" x14ac:dyDescent="0.2">
      <c r="A37" s="2" t="s">
        <v>32657</v>
      </c>
      <c r="B37" s="2">
        <v>1.2078490000000001E-5</v>
      </c>
      <c r="C37" s="2">
        <v>2.505836E-3</v>
      </c>
      <c r="D37" s="2">
        <v>12.5081034</v>
      </c>
      <c r="E37" s="2" t="s">
        <v>23592</v>
      </c>
      <c r="F37" s="2" t="s">
        <v>32658</v>
      </c>
      <c r="G37" s="2" t="s">
        <v>32659</v>
      </c>
      <c r="H37" s="2">
        <v>25714049</v>
      </c>
      <c r="I37" s="2" t="s">
        <v>61</v>
      </c>
      <c r="J37" s="2" t="s">
        <v>40</v>
      </c>
      <c r="K37" s="2">
        <v>51562017</v>
      </c>
      <c r="L37" s="2">
        <v>51588428</v>
      </c>
      <c r="M37" s="2" t="s">
        <v>41</v>
      </c>
      <c r="N37" s="2" t="s">
        <v>26620</v>
      </c>
      <c r="O37" s="2" t="s">
        <v>26621</v>
      </c>
      <c r="P37" s="2" t="s">
        <v>32660</v>
      </c>
      <c r="Q37" s="2">
        <v>2519.166667</v>
      </c>
      <c r="R37" s="2">
        <v>18937</v>
      </c>
      <c r="S37" s="2">
        <v>11.169624000000001</v>
      </c>
      <c r="T37" s="2">
        <v>14.814415</v>
      </c>
      <c r="U37" s="2">
        <v>2343</v>
      </c>
      <c r="V37" s="2">
        <v>2617</v>
      </c>
      <c r="W37" s="2">
        <v>2597.5</v>
      </c>
      <c r="X37" s="2">
        <v>18375</v>
      </c>
      <c r="Y37" s="2">
        <v>20070</v>
      </c>
      <c r="Z37" s="2">
        <v>18366</v>
      </c>
      <c r="AA37" s="2">
        <v>11.329145067253901</v>
      </c>
      <c r="AB37" s="2">
        <v>11.2811215185242</v>
      </c>
      <c r="AC37" s="2">
        <v>10.898605133375099</v>
      </c>
      <c r="AD37" s="2">
        <v>14.794844219111001</v>
      </c>
      <c r="AE37" s="2">
        <v>14.8535567236195</v>
      </c>
      <c r="AF37" s="2">
        <v>14.794844219111001</v>
      </c>
      <c r="AJ37" s="2" t="s">
        <v>27515</v>
      </c>
      <c r="AK37" s="2" t="s">
        <v>6037</v>
      </c>
      <c r="AM37" t="s">
        <v>11068</v>
      </c>
    </row>
    <row r="38" spans="1:39" x14ac:dyDescent="0.2">
      <c r="A38" s="2" t="s">
        <v>37419</v>
      </c>
      <c r="B38" s="2">
        <v>1.251699E-5</v>
      </c>
      <c r="C38" s="2">
        <v>2.5215390000000002E-3</v>
      </c>
      <c r="D38" s="2">
        <v>2.2886695000000001</v>
      </c>
      <c r="E38" s="2" t="s">
        <v>23592</v>
      </c>
      <c r="F38" s="2" t="s">
        <v>37420</v>
      </c>
      <c r="G38" s="2" t="s">
        <v>37421</v>
      </c>
      <c r="H38" s="2">
        <v>25714049</v>
      </c>
      <c r="I38" s="2" t="s">
        <v>290</v>
      </c>
      <c r="J38" s="2" t="s">
        <v>40</v>
      </c>
      <c r="K38" s="2">
        <v>41017971</v>
      </c>
      <c r="L38" s="2">
        <v>41018489</v>
      </c>
      <c r="M38" s="2" t="s">
        <v>41</v>
      </c>
      <c r="N38" s="2" t="s">
        <v>13660</v>
      </c>
      <c r="O38" s="2" t="s">
        <v>13661</v>
      </c>
      <c r="P38" s="2" t="s">
        <v>37422</v>
      </c>
      <c r="Q38" s="2">
        <v>49</v>
      </c>
      <c r="R38" s="2">
        <v>103.833333</v>
      </c>
      <c r="S38" s="2">
        <v>5.7513759999999996</v>
      </c>
      <c r="T38" s="2">
        <v>6.9458849999999996</v>
      </c>
      <c r="U38" s="2">
        <v>45</v>
      </c>
      <c r="V38" s="2">
        <v>46</v>
      </c>
      <c r="W38" s="2">
        <v>56</v>
      </c>
      <c r="X38" s="2">
        <v>107</v>
      </c>
      <c r="Y38" s="2">
        <v>111.5</v>
      </c>
      <c r="Z38" s="2">
        <v>93</v>
      </c>
      <c r="AA38" s="2">
        <v>5.7523460346442601</v>
      </c>
      <c r="AB38" s="2">
        <v>5.7325846096241504</v>
      </c>
      <c r="AC38" s="2">
        <v>5.76919756343126</v>
      </c>
      <c r="AD38" s="2">
        <v>6.9005241834789999</v>
      </c>
      <c r="AE38" s="2">
        <v>7.0343950072665802</v>
      </c>
      <c r="AF38" s="2">
        <v>6.9027363519672003</v>
      </c>
      <c r="AJ38" s="2" t="s">
        <v>27515</v>
      </c>
      <c r="AK38" s="2" t="s">
        <v>28753</v>
      </c>
      <c r="AM38" t="s">
        <v>2520</v>
      </c>
    </row>
    <row r="39" spans="1:39" x14ac:dyDescent="0.2">
      <c r="A39" s="2" t="s">
        <v>31738</v>
      </c>
      <c r="B39" s="2">
        <v>1.297097E-5</v>
      </c>
      <c r="C39" s="2">
        <v>2.5393870000000002E-3</v>
      </c>
      <c r="D39" s="2">
        <v>2.2207913000000001</v>
      </c>
      <c r="E39" s="2" t="s">
        <v>23592</v>
      </c>
      <c r="F39" s="2" t="s">
        <v>31739</v>
      </c>
      <c r="G39" s="2" t="s">
        <v>31740</v>
      </c>
      <c r="H39" s="2" t="s">
        <v>48</v>
      </c>
      <c r="I39" s="2" t="s">
        <v>209</v>
      </c>
      <c r="J39" s="2" t="s">
        <v>34</v>
      </c>
      <c r="K39" s="2">
        <v>81246729</v>
      </c>
      <c r="L39" s="2">
        <v>81248490</v>
      </c>
      <c r="M39" s="2" t="s">
        <v>35</v>
      </c>
      <c r="N39" s="2" t="s">
        <v>31741</v>
      </c>
      <c r="O39" s="2" t="s">
        <v>31742</v>
      </c>
      <c r="P39" s="2" t="s">
        <v>31743</v>
      </c>
      <c r="Q39" s="2">
        <v>50.666666999999997</v>
      </c>
      <c r="R39" s="2">
        <v>102.5</v>
      </c>
      <c r="S39" s="2">
        <v>5.7709000000000001</v>
      </c>
      <c r="T39" s="2">
        <v>6.9219739999999996</v>
      </c>
      <c r="U39" s="2">
        <v>45</v>
      </c>
      <c r="V39" s="2">
        <v>46</v>
      </c>
      <c r="W39" s="2">
        <v>61</v>
      </c>
      <c r="X39" s="2">
        <v>110</v>
      </c>
      <c r="Y39" s="2">
        <v>102</v>
      </c>
      <c r="Z39" s="2">
        <v>95.5</v>
      </c>
      <c r="AA39" s="2">
        <v>5.6996522192796997</v>
      </c>
      <c r="AB39" s="2">
        <v>5.7674329591249496</v>
      </c>
      <c r="AC39" s="2">
        <v>5.84561441198748</v>
      </c>
      <c r="AD39" s="2">
        <v>6.91573946439794</v>
      </c>
      <c r="AE39" s="2">
        <v>6.9025353858496299</v>
      </c>
      <c r="AF39" s="2">
        <v>6.9476461720597902</v>
      </c>
      <c r="AJ39" s="2" t="s">
        <v>26047</v>
      </c>
      <c r="AK39" s="2" t="s">
        <v>13817</v>
      </c>
      <c r="AM39" t="s">
        <v>2115</v>
      </c>
    </row>
    <row r="40" spans="1:39" x14ac:dyDescent="0.2">
      <c r="A40" s="2" t="s">
        <v>25258</v>
      </c>
      <c r="B40" s="2">
        <v>1.317815E-5</v>
      </c>
      <c r="C40" s="2">
        <v>2.544115E-3</v>
      </c>
      <c r="D40" s="2">
        <v>2.8599074</v>
      </c>
      <c r="E40" s="2" t="s">
        <v>23592</v>
      </c>
      <c r="F40" s="2" t="s">
        <v>25259</v>
      </c>
      <c r="G40" s="2" t="s">
        <v>25260</v>
      </c>
      <c r="H40" s="2">
        <v>25714049</v>
      </c>
      <c r="I40" s="2" t="s">
        <v>39</v>
      </c>
      <c r="J40" s="2" t="s">
        <v>40</v>
      </c>
      <c r="K40" s="2">
        <v>52751421</v>
      </c>
      <c r="L40" s="2">
        <v>52761007</v>
      </c>
      <c r="M40" s="2" t="s">
        <v>41</v>
      </c>
      <c r="N40" s="2" t="s">
        <v>25261</v>
      </c>
      <c r="O40" s="2" t="s">
        <v>25262</v>
      </c>
      <c r="P40" s="2" t="s">
        <v>25263</v>
      </c>
      <c r="Q40" s="2">
        <v>27.333333</v>
      </c>
      <c r="R40" s="2">
        <v>82</v>
      </c>
      <c r="S40" s="2">
        <v>5.0272699999999997</v>
      </c>
      <c r="T40" s="2">
        <v>6.5432389999999998</v>
      </c>
      <c r="U40" s="2">
        <v>26</v>
      </c>
      <c r="V40" s="2">
        <v>26</v>
      </c>
      <c r="W40" s="2">
        <v>30</v>
      </c>
      <c r="X40" s="2">
        <v>90</v>
      </c>
      <c r="Y40" s="2">
        <v>83</v>
      </c>
      <c r="Z40" s="2">
        <v>73</v>
      </c>
      <c r="AA40" s="2">
        <v>4.9278154101006297</v>
      </c>
      <c r="AB40" s="2">
        <v>5.0862582571361399</v>
      </c>
      <c r="AC40" s="2">
        <v>5.06773723096798</v>
      </c>
      <c r="AD40" s="2">
        <v>6.60394709067109</v>
      </c>
      <c r="AE40" s="2">
        <v>6.5126212779235404</v>
      </c>
      <c r="AF40" s="2">
        <v>6.5131478764818498</v>
      </c>
      <c r="AJ40" s="2" t="s">
        <v>14628</v>
      </c>
      <c r="AK40" s="2" t="s">
        <v>34081</v>
      </c>
      <c r="AM40" t="s">
        <v>1458</v>
      </c>
    </row>
    <row r="41" spans="1:39" x14ac:dyDescent="0.2">
      <c r="A41" s="2" t="s">
        <v>35249</v>
      </c>
      <c r="B41" s="2">
        <v>1.372597E-5</v>
      </c>
      <c r="C41" s="2">
        <v>2.578257E-3</v>
      </c>
      <c r="D41" s="2">
        <v>5.5412061000000001</v>
      </c>
      <c r="E41" s="2" t="s">
        <v>23592</v>
      </c>
      <c r="F41" s="2" t="s">
        <v>35250</v>
      </c>
      <c r="G41" s="2" t="s">
        <v>35251</v>
      </c>
      <c r="H41" s="2">
        <v>25714049</v>
      </c>
      <c r="I41" s="2" t="s">
        <v>209</v>
      </c>
      <c r="J41" s="2" t="s">
        <v>34</v>
      </c>
      <c r="K41" s="2">
        <v>10864691</v>
      </c>
      <c r="L41" s="2">
        <v>10878537</v>
      </c>
      <c r="M41" s="2" t="s">
        <v>75</v>
      </c>
      <c r="N41" s="2" t="s">
        <v>1459</v>
      </c>
      <c r="O41" s="2" t="s">
        <v>1460</v>
      </c>
      <c r="P41" s="2" t="s">
        <v>35252</v>
      </c>
      <c r="Q41" s="2">
        <v>34.333333000000003</v>
      </c>
      <c r="R41" s="2">
        <v>164.33333300000001</v>
      </c>
      <c r="S41" s="2">
        <v>5.2615959999999999</v>
      </c>
      <c r="T41" s="2">
        <v>7.7317960000000001</v>
      </c>
      <c r="U41" s="2">
        <v>35</v>
      </c>
      <c r="V41" s="2">
        <v>27</v>
      </c>
      <c r="W41" s="2">
        <v>41</v>
      </c>
      <c r="X41" s="2">
        <v>175</v>
      </c>
      <c r="Y41" s="2">
        <v>157</v>
      </c>
      <c r="Z41" s="2">
        <v>161</v>
      </c>
      <c r="AA41" s="2">
        <v>5.2493804895033396</v>
      </c>
      <c r="AB41" s="2">
        <v>5.1281128634810704</v>
      </c>
      <c r="AC41" s="2">
        <v>5.4072946232312296</v>
      </c>
      <c r="AD41" s="2">
        <v>7.7437457904582603</v>
      </c>
      <c r="AE41" s="2">
        <v>7.6356936253877796</v>
      </c>
      <c r="AF41" s="2">
        <v>7.8159486707216903</v>
      </c>
      <c r="AJ41" s="2" t="s">
        <v>14628</v>
      </c>
      <c r="AK41" s="2" t="s">
        <v>29310</v>
      </c>
      <c r="AM41" t="s">
        <v>611</v>
      </c>
    </row>
    <row r="42" spans="1:39" x14ac:dyDescent="0.2">
      <c r="A42" s="2" t="s">
        <v>31475</v>
      </c>
      <c r="B42" s="2">
        <v>1.3959500000000001E-5</v>
      </c>
      <c r="C42" s="2">
        <v>2.5871610000000001E-3</v>
      </c>
      <c r="D42" s="2">
        <v>3.2401749999999998</v>
      </c>
      <c r="E42" s="2" t="s">
        <v>23592</v>
      </c>
      <c r="F42" s="2" t="s">
        <v>31476</v>
      </c>
      <c r="G42" s="2" t="s">
        <v>31477</v>
      </c>
      <c r="H42" s="2">
        <v>25714049</v>
      </c>
      <c r="I42" s="2" t="s">
        <v>83</v>
      </c>
      <c r="J42" s="2" t="s">
        <v>40</v>
      </c>
      <c r="K42" s="2">
        <v>85121986</v>
      </c>
      <c r="L42" s="2">
        <v>85131064</v>
      </c>
      <c r="M42" s="2" t="s">
        <v>41</v>
      </c>
      <c r="N42" s="2" t="s">
        <v>599</v>
      </c>
      <c r="O42" s="2" t="s">
        <v>600</v>
      </c>
      <c r="P42" s="2" t="s">
        <v>31478</v>
      </c>
      <c r="Q42" s="2">
        <v>105.333333</v>
      </c>
      <c r="R42" s="2">
        <v>255.5</v>
      </c>
      <c r="S42" s="2">
        <v>6.74336</v>
      </c>
      <c r="T42" s="2">
        <v>8.439432</v>
      </c>
      <c r="U42" s="2">
        <v>96</v>
      </c>
      <c r="V42" s="2">
        <v>98</v>
      </c>
      <c r="W42" s="2">
        <v>122</v>
      </c>
      <c r="X42" s="2">
        <v>255</v>
      </c>
      <c r="Y42" s="2">
        <v>275.5</v>
      </c>
      <c r="Z42" s="2">
        <v>236</v>
      </c>
      <c r="AA42" s="2">
        <v>6.8121339554483704</v>
      </c>
      <c r="AB42" s="2">
        <v>6.6954133076351798</v>
      </c>
      <c r="AC42" s="2">
        <v>6.7225337413305697</v>
      </c>
      <c r="AD42" s="2">
        <v>8.3429855978468499</v>
      </c>
      <c r="AE42" s="2">
        <v>8.5378847345004196</v>
      </c>
      <c r="AF42" s="2">
        <v>8.4374259402411393</v>
      </c>
      <c r="AJ42" s="2" t="s">
        <v>36749</v>
      </c>
      <c r="AK42" s="2" t="s">
        <v>11751</v>
      </c>
      <c r="AM42" t="s">
        <v>707</v>
      </c>
    </row>
    <row r="43" spans="1:39" x14ac:dyDescent="0.2">
      <c r="A43" s="2" t="s">
        <v>24106</v>
      </c>
      <c r="B43" s="2">
        <v>1.422379E-5</v>
      </c>
      <c r="C43" s="2">
        <v>2.6014559999999998E-3</v>
      </c>
      <c r="D43" s="2">
        <v>2.4640208000000001</v>
      </c>
      <c r="E43" s="2" t="s">
        <v>23592</v>
      </c>
      <c r="F43" s="2" t="s">
        <v>24107</v>
      </c>
      <c r="G43" s="2" t="s">
        <v>24108</v>
      </c>
      <c r="H43" s="2" t="s">
        <v>48</v>
      </c>
      <c r="I43" s="2" t="s">
        <v>110</v>
      </c>
      <c r="J43" s="2" t="s">
        <v>34</v>
      </c>
      <c r="K43" s="2">
        <v>25570017</v>
      </c>
      <c r="L43" s="2">
        <v>25570112</v>
      </c>
      <c r="M43" s="2" t="s">
        <v>63</v>
      </c>
      <c r="N43" s="2" t="s">
        <v>24109</v>
      </c>
      <c r="O43" s="2" t="s">
        <v>24110</v>
      </c>
      <c r="P43" s="2" t="s">
        <v>24111</v>
      </c>
      <c r="Q43" s="2">
        <v>67.166667000000004</v>
      </c>
      <c r="R43" s="2">
        <v>139.66666699999999</v>
      </c>
      <c r="S43" s="2">
        <v>6.1600799999999998</v>
      </c>
      <c r="T43" s="2">
        <v>7.4610940000000001</v>
      </c>
      <c r="U43" s="2">
        <v>56.5</v>
      </c>
      <c r="V43" s="2">
        <v>64</v>
      </c>
      <c r="W43" s="2">
        <v>81</v>
      </c>
      <c r="X43" s="2">
        <v>151</v>
      </c>
      <c r="Y43" s="2">
        <v>142</v>
      </c>
      <c r="Z43" s="2">
        <v>126</v>
      </c>
      <c r="AA43" s="2">
        <v>6.0779897238880798</v>
      </c>
      <c r="AB43" s="2">
        <v>6.1592986529678404</v>
      </c>
      <c r="AC43" s="2">
        <v>6.2429509451221099</v>
      </c>
      <c r="AD43" s="2">
        <v>7.4942952480529703</v>
      </c>
      <c r="AE43" s="2">
        <v>7.4596088576675204</v>
      </c>
      <c r="AF43" s="2">
        <v>7.4293784808137602</v>
      </c>
      <c r="AJ43" s="2" t="s">
        <v>26146</v>
      </c>
      <c r="AK43" s="2" t="s">
        <v>21722</v>
      </c>
      <c r="AM43" t="s">
        <v>12365</v>
      </c>
    </row>
    <row r="44" spans="1:39" x14ac:dyDescent="0.2">
      <c r="A44" s="2" t="s">
        <v>31232</v>
      </c>
      <c r="B44" s="2">
        <v>1.5573889999999999E-5</v>
      </c>
      <c r="C44" s="2">
        <v>2.7842570000000001E-3</v>
      </c>
      <c r="D44" s="2">
        <v>6.4736085000000001</v>
      </c>
      <c r="E44" s="2" t="s">
        <v>23592</v>
      </c>
      <c r="F44" s="2" t="s">
        <v>31233</v>
      </c>
      <c r="G44" s="2" t="s">
        <v>31234</v>
      </c>
      <c r="H44" s="2">
        <v>25714049</v>
      </c>
      <c r="I44" s="2" t="s">
        <v>123</v>
      </c>
      <c r="J44" s="2" t="s">
        <v>40</v>
      </c>
      <c r="K44" s="2">
        <v>20355630</v>
      </c>
      <c r="L44" s="2">
        <v>20360447</v>
      </c>
      <c r="M44" s="2" t="s">
        <v>41</v>
      </c>
      <c r="N44" s="2" t="s">
        <v>25106</v>
      </c>
      <c r="O44" s="2" t="s">
        <v>25107</v>
      </c>
      <c r="P44" s="2" t="s">
        <v>31235</v>
      </c>
      <c r="Q44" s="2">
        <v>57.166666999999997</v>
      </c>
      <c r="R44" s="2">
        <v>293.16666700000002</v>
      </c>
      <c r="S44" s="2">
        <v>5.9307590000000001</v>
      </c>
      <c r="T44" s="2">
        <v>8.6253290000000007</v>
      </c>
      <c r="U44" s="2">
        <v>52.5</v>
      </c>
      <c r="V44" s="2">
        <v>58</v>
      </c>
      <c r="W44" s="2">
        <v>61</v>
      </c>
      <c r="X44" s="2">
        <v>305</v>
      </c>
      <c r="Y44" s="2">
        <v>330</v>
      </c>
      <c r="Z44" s="2">
        <v>244.5</v>
      </c>
      <c r="AA44" s="2">
        <v>5.9418486807188797</v>
      </c>
      <c r="AB44" s="2">
        <v>6.0132007214086496</v>
      </c>
      <c r="AC44" s="2">
        <v>5.8372273516005997</v>
      </c>
      <c r="AD44" s="2">
        <v>8.5988773868592094</v>
      </c>
      <c r="AE44" s="2">
        <v>8.8026400796439503</v>
      </c>
      <c r="AF44" s="2">
        <v>8.4744696687366297</v>
      </c>
      <c r="AJ44" s="2" t="s">
        <v>24560</v>
      </c>
      <c r="AK44" s="2" t="s">
        <v>4529</v>
      </c>
      <c r="AM44" t="s">
        <v>2786</v>
      </c>
    </row>
    <row r="45" spans="1:39" x14ac:dyDescent="0.2">
      <c r="A45" s="2" t="s">
        <v>33325</v>
      </c>
      <c r="B45" s="2">
        <v>1.6545299999999999E-5</v>
      </c>
      <c r="C45" s="2">
        <v>2.7842570000000001E-3</v>
      </c>
      <c r="D45" s="2">
        <v>15.1665036</v>
      </c>
      <c r="E45" s="2" t="s">
        <v>23592</v>
      </c>
      <c r="F45" s="2" t="s">
        <v>33326</v>
      </c>
      <c r="G45" s="2" t="s">
        <v>33327</v>
      </c>
      <c r="H45" s="2">
        <v>25714049</v>
      </c>
      <c r="I45" s="2" t="s">
        <v>33</v>
      </c>
      <c r="J45" s="2" t="s">
        <v>34</v>
      </c>
      <c r="K45" s="2">
        <v>133733967</v>
      </c>
      <c r="L45" s="2">
        <v>133749036</v>
      </c>
      <c r="M45" s="2" t="s">
        <v>41</v>
      </c>
      <c r="N45" s="2" t="s">
        <v>12102</v>
      </c>
      <c r="O45" s="2" t="s">
        <v>7642</v>
      </c>
      <c r="P45" s="2" t="s">
        <v>33328</v>
      </c>
      <c r="Q45" s="2">
        <v>252.33333300000001</v>
      </c>
      <c r="R45" s="2">
        <v>2285.333333</v>
      </c>
      <c r="S45" s="2">
        <v>7.9278000000000004</v>
      </c>
      <c r="T45" s="2">
        <v>11.850617</v>
      </c>
      <c r="U45" s="2">
        <v>216.5</v>
      </c>
      <c r="V45" s="2">
        <v>249.5</v>
      </c>
      <c r="W45" s="2">
        <v>291</v>
      </c>
      <c r="X45" s="2">
        <v>2536</v>
      </c>
      <c r="Y45" s="2">
        <v>2576</v>
      </c>
      <c r="Z45" s="2">
        <v>1744</v>
      </c>
      <c r="AA45" s="2">
        <v>7.9592579319443804</v>
      </c>
      <c r="AB45" s="2">
        <v>7.9657167076827902</v>
      </c>
      <c r="AC45" s="2">
        <v>7.85842631750105</v>
      </c>
      <c r="AD45" s="2">
        <v>11.955106781265201</v>
      </c>
      <c r="AE45" s="2">
        <v>12.053871012636099</v>
      </c>
      <c r="AF45" s="2">
        <v>11.542873049026101</v>
      </c>
      <c r="AJ45" s="2" t="s">
        <v>37581</v>
      </c>
      <c r="AK45" s="2" t="s">
        <v>27881</v>
      </c>
      <c r="AM45" t="s">
        <v>19580</v>
      </c>
    </row>
    <row r="46" spans="1:39" x14ac:dyDescent="0.2">
      <c r="A46" s="2" t="s">
        <v>37001</v>
      </c>
      <c r="B46" s="2">
        <v>1.6812799999999999E-5</v>
      </c>
      <c r="C46" s="2">
        <v>2.7842570000000001E-3</v>
      </c>
      <c r="D46" s="2">
        <v>3.1960573999999999</v>
      </c>
      <c r="E46" s="2" t="s">
        <v>23592</v>
      </c>
      <c r="F46" s="2" t="s">
        <v>37002</v>
      </c>
      <c r="G46" s="2" t="s">
        <v>37003</v>
      </c>
      <c r="H46" s="2">
        <v>25714049</v>
      </c>
      <c r="I46" s="2" t="s">
        <v>110</v>
      </c>
      <c r="J46" s="2" t="s">
        <v>40</v>
      </c>
      <c r="K46" s="2">
        <v>54477647</v>
      </c>
      <c r="L46" s="2">
        <v>54516681</v>
      </c>
      <c r="M46" s="2" t="s">
        <v>41</v>
      </c>
      <c r="N46" s="2" t="s">
        <v>6454</v>
      </c>
      <c r="O46" s="2" t="s">
        <v>6455</v>
      </c>
      <c r="P46" s="2" t="s">
        <v>37004</v>
      </c>
      <c r="Q46" s="2">
        <v>116</v>
      </c>
      <c r="R46" s="2">
        <v>272.16666700000002</v>
      </c>
      <c r="S46" s="2">
        <v>6.8607399999999998</v>
      </c>
      <c r="T46" s="2">
        <v>8.5370340000000002</v>
      </c>
      <c r="U46" s="2">
        <v>102</v>
      </c>
      <c r="V46" s="2">
        <v>100</v>
      </c>
      <c r="W46" s="2">
        <v>146</v>
      </c>
      <c r="X46" s="2">
        <v>289</v>
      </c>
      <c r="Y46" s="2">
        <v>273.5</v>
      </c>
      <c r="Z46" s="2">
        <v>254</v>
      </c>
      <c r="AA46" s="2">
        <v>6.8728897741848103</v>
      </c>
      <c r="AB46" s="2">
        <v>6.73658174216974</v>
      </c>
      <c r="AC46" s="2">
        <v>6.9727495881371002</v>
      </c>
      <c r="AD46" s="2">
        <v>8.5398242496662107</v>
      </c>
      <c r="AE46" s="2">
        <v>8.5242346259570194</v>
      </c>
      <c r="AF46" s="2">
        <v>8.5470421552761309</v>
      </c>
      <c r="AJ46" s="2" t="s">
        <v>37216</v>
      </c>
      <c r="AK46" s="2" t="s">
        <v>11841</v>
      </c>
      <c r="AM46" t="s">
        <v>16165</v>
      </c>
    </row>
    <row r="47" spans="1:39" x14ac:dyDescent="0.2">
      <c r="A47" s="2" t="s">
        <v>35430</v>
      </c>
      <c r="B47" s="2">
        <v>1.6938460000000001E-5</v>
      </c>
      <c r="C47" s="2">
        <v>2.7842570000000001E-3</v>
      </c>
      <c r="D47" s="2">
        <v>3.1458811999999998</v>
      </c>
      <c r="E47" s="2" t="s">
        <v>23592</v>
      </c>
      <c r="F47" s="2" t="s">
        <v>35431</v>
      </c>
      <c r="G47" s="2" t="s">
        <v>35432</v>
      </c>
      <c r="H47" s="2">
        <v>25714049</v>
      </c>
      <c r="I47" s="2" t="s">
        <v>60</v>
      </c>
      <c r="J47" s="2" t="s">
        <v>40</v>
      </c>
      <c r="K47" s="2">
        <v>22919324</v>
      </c>
      <c r="L47" s="2">
        <v>22932714</v>
      </c>
      <c r="M47" s="2" t="s">
        <v>41</v>
      </c>
      <c r="N47" s="2" t="s">
        <v>1879</v>
      </c>
      <c r="O47" s="2" t="s">
        <v>1880</v>
      </c>
      <c r="P47" s="2" t="s">
        <v>35433</v>
      </c>
      <c r="Q47" s="2">
        <v>142.16666699999999</v>
      </c>
      <c r="R47" s="2">
        <v>322</v>
      </c>
      <c r="S47" s="2">
        <v>7.1390060000000002</v>
      </c>
      <c r="T47" s="2">
        <v>8.7924699999999998</v>
      </c>
      <c r="U47" s="2">
        <v>123</v>
      </c>
      <c r="V47" s="2">
        <v>129.5</v>
      </c>
      <c r="W47" s="2">
        <v>174</v>
      </c>
      <c r="X47" s="2">
        <v>351</v>
      </c>
      <c r="Y47" s="2">
        <v>338</v>
      </c>
      <c r="Z47" s="2">
        <v>277</v>
      </c>
      <c r="AA47" s="2">
        <v>7.1528421042297197</v>
      </c>
      <c r="AB47" s="2">
        <v>7.0693687405283496</v>
      </c>
      <c r="AC47" s="2">
        <v>7.1948056663486204</v>
      </c>
      <c r="AD47" s="2">
        <v>8.8320617773255901</v>
      </c>
      <c r="AE47" s="2">
        <v>8.8654393107106202</v>
      </c>
      <c r="AF47" s="2">
        <v>8.6799080006506006</v>
      </c>
      <c r="AJ47" s="2" t="s">
        <v>38639</v>
      </c>
      <c r="AK47" s="2" t="s">
        <v>12681</v>
      </c>
      <c r="AM47" t="s">
        <v>8626</v>
      </c>
    </row>
    <row r="48" spans="1:39" x14ac:dyDescent="0.2">
      <c r="A48" s="2" t="s">
        <v>30571</v>
      </c>
      <c r="B48" s="2">
        <v>1.7156139999999999E-5</v>
      </c>
      <c r="C48" s="2">
        <v>2.7842570000000001E-3</v>
      </c>
      <c r="D48" s="2">
        <v>2.6779312000000002</v>
      </c>
      <c r="E48" s="2" t="s">
        <v>23592</v>
      </c>
      <c r="F48" s="2" t="s">
        <v>30572</v>
      </c>
      <c r="G48" s="2" t="s">
        <v>30573</v>
      </c>
      <c r="H48" s="2">
        <v>25714049</v>
      </c>
      <c r="I48" s="2" t="s">
        <v>39</v>
      </c>
      <c r="J48" s="2" t="s">
        <v>34</v>
      </c>
      <c r="K48" s="2">
        <v>84142277</v>
      </c>
      <c r="L48" s="2">
        <v>84233918</v>
      </c>
      <c r="M48" s="2" t="s">
        <v>41</v>
      </c>
      <c r="N48" s="2" t="s">
        <v>25971</v>
      </c>
      <c r="O48" s="2" t="s">
        <v>19238</v>
      </c>
      <c r="P48" s="2" t="s">
        <v>30574</v>
      </c>
      <c r="Q48" s="2">
        <v>841</v>
      </c>
      <c r="R48" s="2">
        <v>1292</v>
      </c>
      <c r="S48" s="2">
        <v>9.5805930000000004</v>
      </c>
      <c r="T48" s="2">
        <v>11.001711999999999</v>
      </c>
      <c r="U48" s="2">
        <v>643</v>
      </c>
      <c r="V48" s="2">
        <v>771</v>
      </c>
      <c r="W48" s="2">
        <v>1109</v>
      </c>
      <c r="X48" s="2">
        <v>1396</v>
      </c>
      <c r="Y48" s="2">
        <v>1247</v>
      </c>
      <c r="Z48" s="2">
        <v>1233</v>
      </c>
      <c r="AA48" s="2">
        <v>9.5078044630611203</v>
      </c>
      <c r="AB48" s="2">
        <v>9.5590678484989304</v>
      </c>
      <c r="AC48" s="2">
        <v>9.6749071816609504</v>
      </c>
      <c r="AD48" s="2">
        <v>11.0493414460871</v>
      </c>
      <c r="AE48" s="2">
        <v>10.9422126587923</v>
      </c>
      <c r="AF48" s="2">
        <v>11.013582030493501</v>
      </c>
      <c r="AJ48" s="2" t="s">
        <v>25183</v>
      </c>
      <c r="AK48" s="2" t="s">
        <v>28867</v>
      </c>
      <c r="AM48" t="s">
        <v>9731</v>
      </c>
    </row>
    <row r="49" spans="1:39" x14ac:dyDescent="0.2">
      <c r="A49" s="2" t="s">
        <v>34214</v>
      </c>
      <c r="B49" s="2">
        <v>1.7473219999999999E-5</v>
      </c>
      <c r="C49" s="2">
        <v>2.791698E-3</v>
      </c>
      <c r="D49" s="2">
        <v>2.6601712000000002</v>
      </c>
      <c r="E49" s="2" t="s">
        <v>23592</v>
      </c>
      <c r="F49" s="2" t="s">
        <v>34215</v>
      </c>
      <c r="G49" s="2" t="s">
        <v>34216</v>
      </c>
      <c r="H49" s="2">
        <v>25714049</v>
      </c>
      <c r="I49" s="2" t="s">
        <v>290</v>
      </c>
      <c r="J49" s="2" t="s">
        <v>34</v>
      </c>
      <c r="K49" s="2">
        <v>96470483</v>
      </c>
      <c r="L49" s="2">
        <v>96507370</v>
      </c>
      <c r="M49" s="2" t="s">
        <v>63</v>
      </c>
      <c r="N49" s="2" t="s">
        <v>34217</v>
      </c>
      <c r="O49" s="2" t="s">
        <v>34218</v>
      </c>
      <c r="P49" s="2" t="s">
        <v>34219</v>
      </c>
      <c r="Q49" s="2">
        <v>44.166666999999997</v>
      </c>
      <c r="R49" s="2">
        <v>108.166667</v>
      </c>
      <c r="S49" s="2">
        <v>5.5997839999999997</v>
      </c>
      <c r="T49" s="2">
        <v>7.0113029999999998</v>
      </c>
      <c r="U49" s="2">
        <v>45.5</v>
      </c>
      <c r="V49" s="2">
        <v>38</v>
      </c>
      <c r="W49" s="2">
        <v>49</v>
      </c>
      <c r="X49" s="2">
        <v>113</v>
      </c>
      <c r="Y49" s="2">
        <v>115.5</v>
      </c>
      <c r="Z49" s="2">
        <v>96</v>
      </c>
      <c r="AA49" s="2">
        <v>5.64399920404973</v>
      </c>
      <c r="AB49" s="2">
        <v>5.5434429901158602</v>
      </c>
      <c r="AC49" s="2">
        <v>5.6119087912668704</v>
      </c>
      <c r="AD49" s="2">
        <v>6.96353142306286</v>
      </c>
      <c r="AE49" s="2">
        <v>7.1120567190558202</v>
      </c>
      <c r="AF49" s="2">
        <v>6.9583202037683503</v>
      </c>
      <c r="AJ49" s="2" t="s">
        <v>36485</v>
      </c>
      <c r="AK49" s="2" t="s">
        <v>24857</v>
      </c>
      <c r="AM49" t="s">
        <v>9492</v>
      </c>
    </row>
    <row r="50" spans="1:39" x14ac:dyDescent="0.2">
      <c r="A50" s="2" t="s">
        <v>35987</v>
      </c>
      <c r="B50" s="2">
        <v>1.873574E-5</v>
      </c>
      <c r="C50" s="2">
        <v>2.9072849999999999E-3</v>
      </c>
      <c r="D50" s="2">
        <v>4.3988491999999999</v>
      </c>
      <c r="E50" s="2" t="s">
        <v>23592</v>
      </c>
      <c r="F50" s="2" t="s">
        <v>35988</v>
      </c>
      <c r="G50" s="2" t="s">
        <v>35989</v>
      </c>
      <c r="H50" s="2" t="s">
        <v>48</v>
      </c>
      <c r="I50" s="2" t="s">
        <v>394</v>
      </c>
      <c r="J50" s="2" t="s">
        <v>40</v>
      </c>
      <c r="K50" s="2">
        <v>50807612</v>
      </c>
      <c r="L50" s="2">
        <v>50807694</v>
      </c>
      <c r="M50" s="2" t="s">
        <v>63</v>
      </c>
      <c r="N50" s="2" t="s">
        <v>35990</v>
      </c>
      <c r="O50" s="2" t="s">
        <v>35991</v>
      </c>
      <c r="P50" s="2" t="s">
        <v>35992</v>
      </c>
      <c r="Q50" s="2">
        <v>187.16666699999999</v>
      </c>
      <c r="R50" s="2">
        <v>555.33333300000004</v>
      </c>
      <c r="S50" s="2">
        <v>7.490729</v>
      </c>
      <c r="T50" s="2">
        <v>9.6278550000000003</v>
      </c>
      <c r="U50" s="2">
        <v>158</v>
      </c>
      <c r="V50" s="2">
        <v>158.5</v>
      </c>
      <c r="W50" s="2">
        <v>245</v>
      </c>
      <c r="X50" s="2">
        <v>574.5</v>
      </c>
      <c r="Y50" s="2">
        <v>556</v>
      </c>
      <c r="Z50" s="2">
        <v>535.5</v>
      </c>
      <c r="AA50" s="2">
        <v>7.4908237943986196</v>
      </c>
      <c r="AB50" s="2">
        <v>7.3410810232557804</v>
      </c>
      <c r="AC50" s="2">
        <v>7.6402807807303699</v>
      </c>
      <c r="AD50" s="2">
        <v>9.5899724608173997</v>
      </c>
      <c r="AE50" s="2">
        <v>9.6168029747797394</v>
      </c>
      <c r="AF50" s="2">
        <v>9.6767885887879199</v>
      </c>
      <c r="AJ50" s="2" t="s">
        <v>33094</v>
      </c>
      <c r="AK50" s="2" t="s">
        <v>29890</v>
      </c>
      <c r="AM50" t="s">
        <v>22906</v>
      </c>
    </row>
    <row r="51" spans="1:39" x14ac:dyDescent="0.2">
      <c r="A51" s="2" t="s">
        <v>23827</v>
      </c>
      <c r="B51" s="2">
        <v>1.8824149999999998E-5</v>
      </c>
      <c r="C51" s="2">
        <v>2.9072849999999999E-3</v>
      </c>
      <c r="D51" s="2">
        <v>2.7702344999999999</v>
      </c>
      <c r="E51" s="2" t="s">
        <v>23592</v>
      </c>
      <c r="F51" s="2" t="s">
        <v>23828</v>
      </c>
      <c r="G51" s="2" t="s">
        <v>23829</v>
      </c>
      <c r="H51" s="2">
        <v>25714049</v>
      </c>
      <c r="I51" s="2" t="s">
        <v>72</v>
      </c>
      <c r="J51" s="2" t="s">
        <v>34</v>
      </c>
      <c r="K51" s="2">
        <v>186736115</v>
      </c>
      <c r="L51" s="2">
        <v>186739863</v>
      </c>
      <c r="M51" s="2" t="s">
        <v>41</v>
      </c>
      <c r="N51" s="2" t="s">
        <v>23830</v>
      </c>
      <c r="O51" s="2" t="s">
        <v>23831</v>
      </c>
      <c r="P51" s="2" t="s">
        <v>23832</v>
      </c>
      <c r="Q51" s="2">
        <v>166.66666699999999</v>
      </c>
      <c r="R51" s="2">
        <v>332.5</v>
      </c>
      <c r="S51" s="2">
        <v>7.3633670000000002</v>
      </c>
      <c r="T51" s="2">
        <v>8.8333750000000002</v>
      </c>
      <c r="U51" s="2">
        <v>140</v>
      </c>
      <c r="V51" s="2">
        <v>176</v>
      </c>
      <c r="W51" s="2">
        <v>184</v>
      </c>
      <c r="X51" s="2">
        <v>361</v>
      </c>
      <c r="Y51" s="2">
        <v>333.5</v>
      </c>
      <c r="Z51" s="2">
        <v>303</v>
      </c>
      <c r="AA51" s="2">
        <v>7.33840917187832</v>
      </c>
      <c r="AB51" s="2">
        <v>7.4784726794578598</v>
      </c>
      <c r="AC51" s="2">
        <v>7.2732201784907096</v>
      </c>
      <c r="AD51" s="2">
        <v>8.8598089813255303</v>
      </c>
      <c r="AE51" s="2">
        <v>8.8253986082106604</v>
      </c>
      <c r="AF51" s="2">
        <v>8.8149187300403504</v>
      </c>
      <c r="AJ51" s="2" t="s">
        <v>36883</v>
      </c>
      <c r="AK51" s="2" t="s">
        <v>26891</v>
      </c>
      <c r="AM51" t="s">
        <v>13926</v>
      </c>
    </row>
    <row r="52" spans="1:39" x14ac:dyDescent="0.2">
      <c r="A52" s="2" t="s">
        <v>26729</v>
      </c>
      <c r="B52" s="2">
        <v>1.9204299999999998E-5</v>
      </c>
      <c r="C52" s="2">
        <v>2.9267189999999999E-3</v>
      </c>
      <c r="D52" s="2">
        <v>2.7179728000000001</v>
      </c>
      <c r="E52" s="2" t="s">
        <v>23592</v>
      </c>
      <c r="F52" s="2" t="s">
        <v>26730</v>
      </c>
      <c r="G52" s="2" t="s">
        <v>26731</v>
      </c>
      <c r="H52" s="2">
        <v>25714049</v>
      </c>
      <c r="I52" s="2" t="s">
        <v>67</v>
      </c>
      <c r="J52" s="2" t="s">
        <v>40</v>
      </c>
      <c r="K52" s="2">
        <v>77245200</v>
      </c>
      <c r="L52" s="2">
        <v>77281152</v>
      </c>
      <c r="M52" s="2" t="s">
        <v>41</v>
      </c>
      <c r="N52" s="2" t="s">
        <v>6652</v>
      </c>
      <c r="O52" s="2" t="s">
        <v>6653</v>
      </c>
      <c r="P52" s="2" t="s">
        <v>26732</v>
      </c>
      <c r="Q52" s="2">
        <v>294.66666700000002</v>
      </c>
      <c r="R52" s="2">
        <v>541.33333300000004</v>
      </c>
      <c r="S52" s="2">
        <v>8.1443840000000005</v>
      </c>
      <c r="T52" s="2">
        <v>9.5869149999999994</v>
      </c>
      <c r="U52" s="2">
        <v>256</v>
      </c>
      <c r="V52" s="2">
        <v>287</v>
      </c>
      <c r="W52" s="2">
        <v>341</v>
      </c>
      <c r="X52" s="2">
        <v>532</v>
      </c>
      <c r="Y52" s="2">
        <v>576</v>
      </c>
      <c r="Z52" s="2">
        <v>516</v>
      </c>
      <c r="AA52" s="2">
        <v>8.1959296878444707</v>
      </c>
      <c r="AB52" s="2">
        <v>8.1543369114925799</v>
      </c>
      <c r="AC52" s="2">
        <v>8.0828850543415207</v>
      </c>
      <c r="AD52" s="2">
        <v>9.4905265899766107</v>
      </c>
      <c r="AE52" s="2">
        <v>9.66670622342866</v>
      </c>
      <c r="AF52" s="2">
        <v>9.6035119077982607</v>
      </c>
      <c r="AJ52" s="2" t="s">
        <v>36513</v>
      </c>
      <c r="AK52" s="2" t="s">
        <v>29600</v>
      </c>
      <c r="AM52" t="s">
        <v>149</v>
      </c>
    </row>
    <row r="53" spans="1:39" x14ac:dyDescent="0.2">
      <c r="A53" s="2" t="s">
        <v>31179</v>
      </c>
      <c r="B53" s="2">
        <v>1.9714780000000002E-5</v>
      </c>
      <c r="C53" s="2">
        <v>2.9267189999999999E-3</v>
      </c>
      <c r="D53" s="2">
        <v>7.7646438</v>
      </c>
      <c r="E53" s="2" t="s">
        <v>23592</v>
      </c>
      <c r="F53" s="2" t="s">
        <v>31180</v>
      </c>
      <c r="G53" s="2" t="s">
        <v>31181</v>
      </c>
      <c r="H53" s="2">
        <v>25714049</v>
      </c>
      <c r="I53" s="2" t="s">
        <v>39</v>
      </c>
      <c r="J53" s="2" t="s">
        <v>34</v>
      </c>
      <c r="K53" s="2">
        <v>21543659</v>
      </c>
      <c r="L53" s="2">
        <v>21556859</v>
      </c>
      <c r="M53" s="2" t="s">
        <v>41</v>
      </c>
      <c r="N53" s="2" t="s">
        <v>30606</v>
      </c>
      <c r="O53" s="2" t="s">
        <v>30607</v>
      </c>
      <c r="P53" s="2" t="s">
        <v>31182</v>
      </c>
      <c r="Q53" s="2">
        <v>34.333333000000003</v>
      </c>
      <c r="R53" s="2">
        <v>233.66666699999999</v>
      </c>
      <c r="S53" s="2">
        <v>5.3246279999999997</v>
      </c>
      <c r="T53" s="2">
        <v>8.2815480000000008</v>
      </c>
      <c r="U53" s="2">
        <v>37</v>
      </c>
      <c r="V53" s="2">
        <v>31</v>
      </c>
      <c r="W53" s="2">
        <v>35</v>
      </c>
      <c r="X53" s="2">
        <v>264</v>
      </c>
      <c r="Y53" s="2">
        <v>252</v>
      </c>
      <c r="Z53" s="2">
        <v>185</v>
      </c>
      <c r="AA53" s="2">
        <v>5.3896226810224697</v>
      </c>
      <c r="AB53" s="2">
        <v>5.3172904420594902</v>
      </c>
      <c r="AC53" s="2">
        <v>5.26697227076993</v>
      </c>
      <c r="AD53" s="2">
        <v>8.3929826126313003</v>
      </c>
      <c r="AE53" s="2">
        <v>8.4121673888088804</v>
      </c>
      <c r="AF53" s="2">
        <v>8.0394946180612195</v>
      </c>
      <c r="AJ53" s="2" t="s">
        <v>34742</v>
      </c>
      <c r="AK53" s="2" t="s">
        <v>25083</v>
      </c>
      <c r="AM53" t="s">
        <v>20194</v>
      </c>
    </row>
    <row r="54" spans="1:39" x14ac:dyDescent="0.2">
      <c r="A54" s="2" t="s">
        <v>23790</v>
      </c>
      <c r="B54" s="2">
        <v>1.97922E-5</v>
      </c>
      <c r="C54" s="2">
        <v>2.9267189999999999E-3</v>
      </c>
      <c r="D54" s="2">
        <v>13.9700744</v>
      </c>
      <c r="E54" s="2" t="s">
        <v>23592</v>
      </c>
      <c r="F54" s="2" t="s">
        <v>23791</v>
      </c>
      <c r="G54" s="2" t="s">
        <v>23792</v>
      </c>
      <c r="H54" s="2">
        <v>25714049</v>
      </c>
      <c r="I54" s="2" t="s">
        <v>61</v>
      </c>
      <c r="J54" s="2" t="s">
        <v>34</v>
      </c>
      <c r="K54" s="2">
        <v>47545675</v>
      </c>
      <c r="L54" s="2">
        <v>47558294</v>
      </c>
      <c r="M54" s="2" t="s">
        <v>41</v>
      </c>
      <c r="N54" s="2" t="s">
        <v>2010</v>
      </c>
      <c r="O54" s="2" t="s">
        <v>2011</v>
      </c>
      <c r="P54" s="2" t="s">
        <v>23793</v>
      </c>
      <c r="Q54" s="2">
        <v>1412</v>
      </c>
      <c r="R54" s="2">
        <v>9837.6666669999995</v>
      </c>
      <c r="S54" s="2">
        <v>10.326162999999999</v>
      </c>
      <c r="T54" s="2">
        <v>14.13043</v>
      </c>
      <c r="U54" s="2">
        <v>1381</v>
      </c>
      <c r="V54" s="2">
        <v>1397</v>
      </c>
      <c r="W54" s="2">
        <v>1458</v>
      </c>
      <c r="X54" s="2">
        <v>8469</v>
      </c>
      <c r="Y54" s="2">
        <v>11228</v>
      </c>
      <c r="Z54" s="2">
        <v>9816</v>
      </c>
      <c r="AA54" s="2">
        <v>10.543584447816</v>
      </c>
      <c r="AB54" s="2">
        <v>10.3510182993904</v>
      </c>
      <c r="AC54" s="2">
        <v>10.0838847630583</v>
      </c>
      <c r="AD54" s="2">
        <v>13.993162924823601</v>
      </c>
      <c r="AE54" s="2">
        <v>14.308197154127001</v>
      </c>
      <c r="AF54" s="2">
        <v>14.089930826927599</v>
      </c>
      <c r="AJ54" s="2" t="s">
        <v>30374</v>
      </c>
      <c r="AK54" s="2" t="s">
        <v>38539</v>
      </c>
      <c r="AM54" t="s">
        <v>5668</v>
      </c>
    </row>
    <row r="55" spans="1:39" x14ac:dyDescent="0.2">
      <c r="A55" s="2" t="s">
        <v>35963</v>
      </c>
      <c r="B55" s="2">
        <v>2.1154789999999999E-5</v>
      </c>
      <c r="C55" s="2">
        <v>2.962812E-3</v>
      </c>
      <c r="D55" s="2">
        <v>3.5491068000000001</v>
      </c>
      <c r="E55" s="2" t="s">
        <v>23592</v>
      </c>
      <c r="F55" s="2" t="s">
        <v>35964</v>
      </c>
      <c r="G55" s="2" t="s">
        <v>35965</v>
      </c>
      <c r="H55" s="2">
        <v>25714049</v>
      </c>
      <c r="I55" s="2" t="s">
        <v>394</v>
      </c>
      <c r="J55" s="2" t="s">
        <v>40</v>
      </c>
      <c r="K55" s="2">
        <v>61666264</v>
      </c>
      <c r="L55" s="2">
        <v>61672029</v>
      </c>
      <c r="M55" s="2" t="s">
        <v>63</v>
      </c>
      <c r="N55" s="2" t="s">
        <v>35966</v>
      </c>
      <c r="O55" s="2" t="s">
        <v>35967</v>
      </c>
      <c r="P55" s="2" t="s">
        <v>35968</v>
      </c>
      <c r="Q55" s="2">
        <v>51.5</v>
      </c>
      <c r="R55" s="2">
        <v>152.33333300000001</v>
      </c>
      <c r="S55" s="2">
        <v>5.7795810000000003</v>
      </c>
      <c r="T55" s="2">
        <v>7.607037</v>
      </c>
      <c r="U55" s="2">
        <v>44</v>
      </c>
      <c r="V55" s="2">
        <v>47.5</v>
      </c>
      <c r="W55" s="2">
        <v>63</v>
      </c>
      <c r="X55" s="2">
        <v>165</v>
      </c>
      <c r="Y55" s="2">
        <v>153</v>
      </c>
      <c r="Z55" s="2">
        <v>139</v>
      </c>
      <c r="AA55" s="2">
        <v>5.64399920404973</v>
      </c>
      <c r="AB55" s="2">
        <v>5.7893368836243404</v>
      </c>
      <c r="AC55" s="2">
        <v>5.9054060220164599</v>
      </c>
      <c r="AD55" s="2">
        <v>7.6553872997448797</v>
      </c>
      <c r="AE55" s="2">
        <v>7.5876271963057897</v>
      </c>
      <c r="AF55" s="2">
        <v>7.57809556219381</v>
      </c>
      <c r="AJ55" s="2" t="s">
        <v>28789</v>
      </c>
      <c r="AK55" s="2" t="s">
        <v>17707</v>
      </c>
      <c r="AM55" t="s">
        <v>16667</v>
      </c>
    </row>
    <row r="56" spans="1:39" x14ac:dyDescent="0.2">
      <c r="A56" s="2" t="s">
        <v>38280</v>
      </c>
      <c r="B56" s="2">
        <v>2.129948E-5</v>
      </c>
      <c r="C56" s="2">
        <v>2.962812E-3</v>
      </c>
      <c r="D56" s="2">
        <v>2.1049351999999999</v>
      </c>
      <c r="E56" s="2" t="s">
        <v>23592</v>
      </c>
      <c r="F56" s="2" t="s">
        <v>38281</v>
      </c>
      <c r="G56" s="2" t="s">
        <v>38282</v>
      </c>
      <c r="H56" s="2">
        <v>25714049</v>
      </c>
      <c r="I56" s="2" t="s">
        <v>86</v>
      </c>
      <c r="J56" s="2" t="s">
        <v>34</v>
      </c>
      <c r="K56" s="2">
        <v>46254278</v>
      </c>
      <c r="L56" s="2">
        <v>46274708</v>
      </c>
      <c r="M56" s="2" t="s">
        <v>41</v>
      </c>
      <c r="N56" s="2" t="s">
        <v>7506</v>
      </c>
      <c r="O56" s="2" t="s">
        <v>7507</v>
      </c>
      <c r="P56" s="2" t="s">
        <v>38283</v>
      </c>
      <c r="Q56" s="2">
        <v>39</v>
      </c>
      <c r="R56" s="2">
        <v>80</v>
      </c>
      <c r="S56" s="2">
        <v>5.4602649999999997</v>
      </c>
      <c r="T56" s="2">
        <v>6.5340400000000001</v>
      </c>
      <c r="U56" s="2">
        <v>36</v>
      </c>
      <c r="V56" s="2">
        <v>35</v>
      </c>
      <c r="W56" s="2">
        <v>46</v>
      </c>
      <c r="X56" s="2">
        <v>87</v>
      </c>
      <c r="Y56" s="2">
        <v>81</v>
      </c>
      <c r="Z56" s="2">
        <v>72</v>
      </c>
      <c r="AA56" s="2">
        <v>5.3896226810224697</v>
      </c>
      <c r="AB56" s="2">
        <v>5.4508249150225101</v>
      </c>
      <c r="AC56" s="2">
        <v>5.5403462986673304</v>
      </c>
      <c r="AD56" s="2">
        <v>6.5663832458373097</v>
      </c>
      <c r="AE56" s="2">
        <v>6.5126212779235404</v>
      </c>
      <c r="AF56" s="2">
        <v>6.5231169008243102</v>
      </c>
      <c r="AJ56" s="2" t="s">
        <v>26859</v>
      </c>
      <c r="AK56" s="2" t="s">
        <v>5716</v>
      </c>
      <c r="AM56" t="s">
        <v>7915</v>
      </c>
    </row>
    <row r="57" spans="1:39" x14ac:dyDescent="0.2">
      <c r="A57" s="2" t="s">
        <v>31779</v>
      </c>
      <c r="B57" s="2">
        <v>2.1619000000000001E-5</v>
      </c>
      <c r="C57" s="2">
        <v>2.962812E-3</v>
      </c>
      <c r="D57" s="2">
        <v>3.6036765000000002</v>
      </c>
      <c r="E57" s="2" t="s">
        <v>23592</v>
      </c>
      <c r="F57" s="2" t="s">
        <v>31780</v>
      </c>
      <c r="G57" s="2"/>
      <c r="H57" s="2">
        <v>25070500</v>
      </c>
      <c r="I57" s="2" t="s">
        <v>123</v>
      </c>
      <c r="J57" s="2" t="s">
        <v>40</v>
      </c>
      <c r="K57" s="2">
        <v>15021913</v>
      </c>
      <c r="L57" s="2">
        <v>15051640</v>
      </c>
      <c r="M57" s="2" t="s">
        <v>63</v>
      </c>
      <c r="N57" s="2" t="s">
        <v>27470</v>
      </c>
      <c r="O57" s="2" t="s">
        <v>27471</v>
      </c>
      <c r="P57" s="2" t="s">
        <v>31781</v>
      </c>
      <c r="Q57" s="2">
        <v>89</v>
      </c>
      <c r="R57" s="2">
        <v>240.83333300000001</v>
      </c>
      <c r="S57" s="2">
        <v>6.4955230000000004</v>
      </c>
      <c r="T57" s="2">
        <v>8.3449930000000005</v>
      </c>
      <c r="U57" s="2">
        <v>80.5</v>
      </c>
      <c r="V57" s="2">
        <v>77</v>
      </c>
      <c r="W57" s="2">
        <v>109.5</v>
      </c>
      <c r="X57" s="2">
        <v>262.5</v>
      </c>
      <c r="Y57" s="2">
        <v>230</v>
      </c>
      <c r="Z57" s="2">
        <v>230</v>
      </c>
      <c r="AA57" s="2">
        <v>6.5366480458176</v>
      </c>
      <c r="AB57" s="2">
        <v>6.3699018916828303</v>
      </c>
      <c r="AC57" s="2">
        <v>6.58001917385978</v>
      </c>
      <c r="AD57" s="2">
        <v>8.3929826126313003</v>
      </c>
      <c r="AE57" s="2">
        <v>8.2463682919606693</v>
      </c>
      <c r="AF57" s="2">
        <v>8.3956267709010497</v>
      </c>
      <c r="AJ57" s="2" t="s">
        <v>20129</v>
      </c>
      <c r="AK57" s="2" t="s">
        <v>26368</v>
      </c>
      <c r="AM57" t="s">
        <v>16357</v>
      </c>
    </row>
    <row r="58" spans="1:39" x14ac:dyDescent="0.2">
      <c r="A58" s="2" t="s">
        <v>25438</v>
      </c>
      <c r="B58" s="2">
        <v>2.441554E-5</v>
      </c>
      <c r="C58" s="2">
        <v>3.154015E-3</v>
      </c>
      <c r="D58" s="2">
        <v>10.3223284</v>
      </c>
      <c r="E58" s="2" t="s">
        <v>23592</v>
      </c>
      <c r="F58" s="2" t="s">
        <v>25439</v>
      </c>
      <c r="G58" s="2" t="s">
        <v>25440</v>
      </c>
      <c r="H58" s="2">
        <v>25714049</v>
      </c>
      <c r="I58" s="2" t="s">
        <v>56</v>
      </c>
      <c r="J58" s="2" t="s">
        <v>40</v>
      </c>
      <c r="K58" s="2">
        <v>46271554</v>
      </c>
      <c r="L58" s="2">
        <v>46272654</v>
      </c>
      <c r="M58" s="2" t="s">
        <v>41</v>
      </c>
      <c r="N58" s="2" t="s">
        <v>12864</v>
      </c>
      <c r="O58" s="2" t="s">
        <v>12865</v>
      </c>
      <c r="P58" s="2" t="s">
        <v>25441</v>
      </c>
      <c r="Q58" s="2">
        <v>230</v>
      </c>
      <c r="R58" s="2">
        <v>1409.333333</v>
      </c>
      <c r="S58" s="2">
        <v>7.7632279999999998</v>
      </c>
      <c r="T58" s="2">
        <v>11.130924</v>
      </c>
      <c r="U58" s="2">
        <v>190</v>
      </c>
      <c r="V58" s="2">
        <v>193.5</v>
      </c>
      <c r="W58" s="2">
        <v>306.5</v>
      </c>
      <c r="X58" s="2">
        <v>1245</v>
      </c>
      <c r="Y58" s="2">
        <v>1557.5</v>
      </c>
      <c r="Z58" s="2">
        <v>1425.5</v>
      </c>
      <c r="AA58" s="2">
        <v>7.7673344953041799</v>
      </c>
      <c r="AB58" s="2">
        <v>7.5952322898109301</v>
      </c>
      <c r="AC58" s="2">
        <v>7.9271159483951701</v>
      </c>
      <c r="AD58" s="2">
        <v>10.8972189600384</v>
      </c>
      <c r="AE58" s="2">
        <v>11.271991077131201</v>
      </c>
      <c r="AF58" s="2">
        <v>11.2235622990649</v>
      </c>
      <c r="AJ58" s="2" t="s">
        <v>34343</v>
      </c>
      <c r="AK58" s="2" t="s">
        <v>16798</v>
      </c>
      <c r="AM58" t="s">
        <v>16759</v>
      </c>
    </row>
    <row r="59" spans="1:39" x14ac:dyDescent="0.2">
      <c r="A59" s="2" t="s">
        <v>30353</v>
      </c>
      <c r="B59" s="2">
        <v>2.5075310000000001E-5</v>
      </c>
      <c r="C59" s="2">
        <v>3.154015E-3</v>
      </c>
      <c r="D59" s="2">
        <v>2.4881962999999998</v>
      </c>
      <c r="E59" s="2" t="s">
        <v>23592</v>
      </c>
      <c r="F59" s="2" t="s">
        <v>30354</v>
      </c>
      <c r="G59" s="2" t="s">
        <v>30355</v>
      </c>
      <c r="H59" s="2">
        <v>25714049</v>
      </c>
      <c r="I59" s="2" t="s">
        <v>110</v>
      </c>
      <c r="J59" s="2" t="s">
        <v>34</v>
      </c>
      <c r="K59" s="2">
        <v>154342300</v>
      </c>
      <c r="L59" s="2">
        <v>154360767</v>
      </c>
      <c r="M59" s="2" t="s">
        <v>41</v>
      </c>
      <c r="N59" s="2" t="s">
        <v>9800</v>
      </c>
      <c r="O59" s="2" t="s">
        <v>9801</v>
      </c>
      <c r="P59" s="2" t="s">
        <v>30356</v>
      </c>
      <c r="Q59" s="2">
        <v>51</v>
      </c>
      <c r="R59" s="2">
        <v>116</v>
      </c>
      <c r="S59" s="2">
        <v>5.8307659999999997</v>
      </c>
      <c r="T59" s="2">
        <v>7.1458659999999998</v>
      </c>
      <c r="U59" s="2">
        <v>49.5</v>
      </c>
      <c r="V59" s="2">
        <v>49</v>
      </c>
      <c r="W59" s="2">
        <v>54.5</v>
      </c>
      <c r="X59" s="2">
        <v>122</v>
      </c>
      <c r="Y59" s="2">
        <v>122</v>
      </c>
      <c r="Z59" s="2">
        <v>104</v>
      </c>
      <c r="AA59" s="2">
        <v>5.9150019074855598</v>
      </c>
      <c r="AB59" s="2">
        <v>5.7988702483366401</v>
      </c>
      <c r="AC59" s="2">
        <v>5.7784264909100296</v>
      </c>
      <c r="AD59" s="2">
        <v>7.0814918540458702</v>
      </c>
      <c r="AE59" s="2">
        <v>7.2243711312543999</v>
      </c>
      <c r="AF59" s="2">
        <v>7.1317365003274302</v>
      </c>
      <c r="AJ59" s="2" t="s">
        <v>16461</v>
      </c>
      <c r="AK59" s="2" t="s">
        <v>32278</v>
      </c>
      <c r="AM59" t="s">
        <v>12775</v>
      </c>
    </row>
    <row r="60" spans="1:39" x14ac:dyDescent="0.2">
      <c r="A60" s="2" t="s">
        <v>29950</v>
      </c>
      <c r="B60" s="2">
        <v>2.6527529999999998E-5</v>
      </c>
      <c r="C60" s="2">
        <v>3.154015E-3</v>
      </c>
      <c r="D60" s="2">
        <v>1.4535439999999999</v>
      </c>
      <c r="E60" s="2" t="s">
        <v>23592</v>
      </c>
      <c r="F60" s="2" t="s">
        <v>29951</v>
      </c>
      <c r="G60" s="2" t="s">
        <v>29952</v>
      </c>
      <c r="H60" s="2">
        <v>25714049</v>
      </c>
      <c r="I60" s="2" t="s">
        <v>110</v>
      </c>
      <c r="J60" s="2" t="s">
        <v>40</v>
      </c>
      <c r="K60" s="2">
        <v>31778333</v>
      </c>
      <c r="L60" s="2">
        <v>31784779</v>
      </c>
      <c r="M60" s="2" t="s">
        <v>41</v>
      </c>
      <c r="N60" s="2" t="s">
        <v>8110</v>
      </c>
      <c r="O60" s="2" t="s">
        <v>8111</v>
      </c>
      <c r="P60" s="2" t="s">
        <v>29953</v>
      </c>
      <c r="Q60" s="2">
        <v>122.333333</v>
      </c>
      <c r="R60" s="2">
        <v>142</v>
      </c>
      <c r="S60" s="2">
        <v>6.9260989999999998</v>
      </c>
      <c r="T60" s="2">
        <v>7.4656739999999999</v>
      </c>
      <c r="U60" s="2">
        <v>105</v>
      </c>
      <c r="V60" s="2">
        <v>115</v>
      </c>
      <c r="W60" s="2">
        <v>147</v>
      </c>
      <c r="X60" s="2">
        <v>153</v>
      </c>
      <c r="Y60" s="2">
        <v>142</v>
      </c>
      <c r="Z60" s="2">
        <v>131</v>
      </c>
      <c r="AA60" s="2">
        <v>6.9145440749177203</v>
      </c>
      <c r="AB60" s="2">
        <v>6.9025353858496299</v>
      </c>
      <c r="AC60" s="2">
        <v>6.9612176491956399</v>
      </c>
      <c r="AD60" s="2">
        <v>7.4942952480529703</v>
      </c>
      <c r="AE60" s="2">
        <v>7.43480853998408</v>
      </c>
      <c r="AF60" s="2">
        <v>7.46791761182687</v>
      </c>
      <c r="AJ60" s="2" t="s">
        <v>38136</v>
      </c>
      <c r="AK60" s="2" t="s">
        <v>29385</v>
      </c>
      <c r="AM60" t="s">
        <v>12378</v>
      </c>
    </row>
    <row r="61" spans="1:39" x14ac:dyDescent="0.2">
      <c r="A61" s="2" t="s">
        <v>38557</v>
      </c>
      <c r="B61" s="2">
        <v>2.7148380000000001E-5</v>
      </c>
      <c r="C61" s="2">
        <v>3.154015E-3</v>
      </c>
      <c r="D61" s="2">
        <v>1.8051349999999999</v>
      </c>
      <c r="E61" s="2" t="s">
        <v>23592</v>
      </c>
      <c r="F61" s="2" t="s">
        <v>38558</v>
      </c>
      <c r="G61" s="2" t="s">
        <v>38559</v>
      </c>
      <c r="H61" s="2">
        <v>25714049</v>
      </c>
      <c r="I61" s="2" t="s">
        <v>92</v>
      </c>
      <c r="J61" s="2" t="s">
        <v>34</v>
      </c>
      <c r="K61" s="2">
        <v>89876808</v>
      </c>
      <c r="L61" s="2">
        <v>89890473</v>
      </c>
      <c r="M61" s="2" t="s">
        <v>41</v>
      </c>
      <c r="N61" s="2" t="s">
        <v>24536</v>
      </c>
      <c r="O61" s="2" t="s">
        <v>24537</v>
      </c>
      <c r="P61" s="2" t="s">
        <v>38560</v>
      </c>
      <c r="Q61" s="2">
        <v>85.666667000000004</v>
      </c>
      <c r="R61" s="2">
        <v>128.33333300000001</v>
      </c>
      <c r="S61" s="2">
        <v>6.456976</v>
      </c>
      <c r="T61" s="2">
        <v>7.3090830000000002</v>
      </c>
      <c r="U61" s="2">
        <v>75</v>
      </c>
      <c r="V61" s="2">
        <v>81</v>
      </c>
      <c r="W61" s="2">
        <v>101</v>
      </c>
      <c r="X61" s="2">
        <v>141</v>
      </c>
      <c r="Y61" s="2">
        <v>128</v>
      </c>
      <c r="Z61" s="2">
        <v>116</v>
      </c>
      <c r="AA61" s="2">
        <v>6.4330421718949404</v>
      </c>
      <c r="AB61" s="2">
        <v>6.4518422983428998</v>
      </c>
      <c r="AC61" s="2">
        <v>6.4860432234067797</v>
      </c>
      <c r="AD61" s="2">
        <v>7.38144163518837</v>
      </c>
      <c r="AE61" s="2">
        <v>7.2687053295623896</v>
      </c>
      <c r="AF61" s="2">
        <v>7.2771009815898697</v>
      </c>
      <c r="AJ61" s="2" t="s">
        <v>25562</v>
      </c>
      <c r="AK61" s="2" t="s">
        <v>35566</v>
      </c>
      <c r="AM61" t="s">
        <v>8661</v>
      </c>
    </row>
    <row r="62" spans="1:39" x14ac:dyDescent="0.2">
      <c r="A62" s="2" t="s">
        <v>23857</v>
      </c>
      <c r="B62" s="2">
        <v>2.7404210000000002E-5</v>
      </c>
      <c r="C62" s="2">
        <v>3.154015E-3</v>
      </c>
      <c r="D62" s="2">
        <v>2.4844868</v>
      </c>
      <c r="E62" s="2" t="s">
        <v>23592</v>
      </c>
      <c r="F62" s="2" t="s">
        <v>23858</v>
      </c>
      <c r="G62" s="2" t="s">
        <v>23859</v>
      </c>
      <c r="H62" s="2" t="s">
        <v>48</v>
      </c>
      <c r="I62" s="2" t="s">
        <v>123</v>
      </c>
      <c r="J62" s="2" t="s">
        <v>34</v>
      </c>
      <c r="K62" s="2">
        <v>35162613</v>
      </c>
      <c r="L62" s="2">
        <v>35162683</v>
      </c>
      <c r="M62" s="2" t="s">
        <v>75</v>
      </c>
      <c r="N62" s="2" t="s">
        <v>23860</v>
      </c>
      <c r="O62" s="2" t="s">
        <v>13617</v>
      </c>
      <c r="P62" s="2" t="s">
        <v>23861</v>
      </c>
      <c r="Q62" s="2">
        <v>63</v>
      </c>
      <c r="R62" s="2">
        <v>133.83333300000001</v>
      </c>
      <c r="S62" s="2">
        <v>6.0469020000000002</v>
      </c>
      <c r="T62" s="2">
        <v>7.3598499999999998</v>
      </c>
      <c r="U62" s="2">
        <v>52</v>
      </c>
      <c r="V62" s="2">
        <v>61</v>
      </c>
      <c r="W62" s="2">
        <v>76</v>
      </c>
      <c r="X62" s="2">
        <v>144</v>
      </c>
      <c r="Y62" s="2">
        <v>135.5</v>
      </c>
      <c r="Z62" s="2">
        <v>122</v>
      </c>
      <c r="AA62" s="2">
        <v>5.9284877413635497</v>
      </c>
      <c r="AB62" s="2">
        <v>6.09109943405244</v>
      </c>
      <c r="AC62" s="2">
        <v>6.1211181425354804</v>
      </c>
      <c r="AD62" s="2">
        <v>7.3704400214502002</v>
      </c>
      <c r="AE62" s="2">
        <v>7.3720375622923404</v>
      </c>
      <c r="AF62" s="2">
        <v>7.33707138830865</v>
      </c>
      <c r="AJ62" s="2" t="s">
        <v>25562</v>
      </c>
      <c r="AK62" s="2" t="s">
        <v>24342</v>
      </c>
      <c r="AM62" t="s">
        <v>15356</v>
      </c>
    </row>
    <row r="63" spans="1:39" x14ac:dyDescent="0.2">
      <c r="A63" s="2" t="s">
        <v>26249</v>
      </c>
      <c r="B63" s="2">
        <v>2.7654120000000001E-5</v>
      </c>
      <c r="C63" s="2">
        <v>3.154015E-3</v>
      </c>
      <c r="D63" s="2">
        <v>1.8881119</v>
      </c>
      <c r="E63" s="2" t="s">
        <v>23592</v>
      </c>
      <c r="F63" s="2" t="s">
        <v>26250</v>
      </c>
      <c r="G63" s="2" t="s">
        <v>26251</v>
      </c>
      <c r="H63" s="2">
        <v>25714049</v>
      </c>
      <c r="I63" s="2" t="s">
        <v>60</v>
      </c>
      <c r="J63" s="2" t="s">
        <v>40</v>
      </c>
      <c r="K63" s="2">
        <v>56564557</v>
      </c>
      <c r="L63" s="2">
        <v>56569410</v>
      </c>
      <c r="M63" s="2" t="s">
        <v>41</v>
      </c>
      <c r="N63" s="2" t="s">
        <v>26252</v>
      </c>
      <c r="O63" s="2" t="s">
        <v>26253</v>
      </c>
      <c r="P63" s="2" t="s">
        <v>26254</v>
      </c>
      <c r="Q63" s="2">
        <v>94</v>
      </c>
      <c r="R63" s="2">
        <v>144.33333300000001</v>
      </c>
      <c r="S63" s="2">
        <v>6.6010530000000003</v>
      </c>
      <c r="T63" s="2">
        <v>7.5179970000000003</v>
      </c>
      <c r="U63" s="2">
        <v>81</v>
      </c>
      <c r="V63" s="2">
        <v>94</v>
      </c>
      <c r="W63" s="2">
        <v>107</v>
      </c>
      <c r="X63" s="2">
        <v>154</v>
      </c>
      <c r="Y63" s="2">
        <v>141</v>
      </c>
      <c r="Z63" s="2">
        <v>138</v>
      </c>
      <c r="AA63" s="2">
        <v>6.5975057000344997</v>
      </c>
      <c r="AB63" s="2">
        <v>6.6530355047863097</v>
      </c>
      <c r="AC63" s="2">
        <v>6.5526172042722104</v>
      </c>
      <c r="AD63" s="2">
        <v>7.5280369555787203</v>
      </c>
      <c r="AE63" s="2">
        <v>7.4596088576675204</v>
      </c>
      <c r="AF63" s="2">
        <v>7.5663455174465</v>
      </c>
      <c r="AJ63" s="2" t="s">
        <v>24031</v>
      </c>
      <c r="AK63" s="2" t="s">
        <v>32275</v>
      </c>
      <c r="AM63" t="s">
        <v>21019</v>
      </c>
    </row>
    <row r="64" spans="1:39" x14ac:dyDescent="0.2">
      <c r="A64" s="2" t="s">
        <v>32895</v>
      </c>
      <c r="B64" s="2">
        <v>2.7781730000000001E-5</v>
      </c>
      <c r="C64" s="2">
        <v>3.154015E-3</v>
      </c>
      <c r="D64" s="2">
        <v>1.7800969</v>
      </c>
      <c r="E64" s="2" t="s">
        <v>23592</v>
      </c>
      <c r="F64" s="2" t="s">
        <v>32896</v>
      </c>
      <c r="G64" s="2" t="s">
        <v>32897</v>
      </c>
      <c r="H64" s="2">
        <v>25714049</v>
      </c>
      <c r="I64" s="2" t="s">
        <v>33</v>
      </c>
      <c r="J64" s="2" t="s">
        <v>34</v>
      </c>
      <c r="K64" s="2">
        <v>116175711</v>
      </c>
      <c r="L64" s="2">
        <v>116181285</v>
      </c>
      <c r="M64" s="2" t="s">
        <v>41</v>
      </c>
      <c r="N64" s="2" t="s">
        <v>32898</v>
      </c>
      <c r="O64" s="2" t="s">
        <v>8416</v>
      </c>
      <c r="P64" s="2" t="s">
        <v>32899</v>
      </c>
      <c r="Q64" s="2">
        <v>162</v>
      </c>
      <c r="R64" s="2">
        <v>213.16666699999999</v>
      </c>
      <c r="S64" s="2">
        <v>7.3068169999999997</v>
      </c>
      <c r="T64" s="2">
        <v>8.1387730000000005</v>
      </c>
      <c r="U64" s="2">
        <v>138</v>
      </c>
      <c r="V64" s="2">
        <v>150</v>
      </c>
      <c r="W64" s="2">
        <v>198</v>
      </c>
      <c r="X64" s="2">
        <v>226.5</v>
      </c>
      <c r="Y64" s="2">
        <v>213</v>
      </c>
      <c r="Z64" s="2">
        <v>200</v>
      </c>
      <c r="AA64" s="2">
        <v>7.29129311090011</v>
      </c>
      <c r="AB64" s="2">
        <v>7.2571202442391103</v>
      </c>
      <c r="AC64" s="2">
        <v>7.3720375622923404</v>
      </c>
      <c r="AD64" s="2">
        <v>8.1362475699293704</v>
      </c>
      <c r="AE64" s="2">
        <v>8.1082018533162294</v>
      </c>
      <c r="AF64" s="2">
        <v>8.1718687753238406</v>
      </c>
      <c r="AJ64" s="2" t="s">
        <v>23367</v>
      </c>
      <c r="AK64" s="2" t="s">
        <v>34293</v>
      </c>
      <c r="AM64" t="s">
        <v>14129</v>
      </c>
    </row>
    <row r="65" spans="1:39" x14ac:dyDescent="0.2">
      <c r="A65" s="2" t="s">
        <v>30832</v>
      </c>
      <c r="B65" s="2">
        <v>2.7795609999999999E-5</v>
      </c>
      <c r="C65" s="2">
        <v>3.154015E-3</v>
      </c>
      <c r="D65" s="2">
        <v>1.7308823</v>
      </c>
      <c r="E65" s="2" t="s">
        <v>23592</v>
      </c>
      <c r="F65" s="2" t="s">
        <v>30833</v>
      </c>
      <c r="G65" s="2" t="s">
        <v>30834</v>
      </c>
      <c r="H65" s="2">
        <v>25714049</v>
      </c>
      <c r="I65" s="2" t="s">
        <v>71</v>
      </c>
      <c r="J65" s="2" t="s">
        <v>40</v>
      </c>
      <c r="K65" s="2">
        <v>80223902</v>
      </c>
      <c r="L65" s="2">
        <v>80234030</v>
      </c>
      <c r="M65" s="2" t="s">
        <v>41</v>
      </c>
      <c r="N65" s="2" t="s">
        <v>10555</v>
      </c>
      <c r="O65" s="2" t="s">
        <v>10556</v>
      </c>
      <c r="P65" s="2" t="s">
        <v>30835</v>
      </c>
      <c r="Q65" s="2">
        <v>98.833332999999996</v>
      </c>
      <c r="R65" s="2">
        <v>140.33333300000001</v>
      </c>
      <c r="S65" s="2">
        <v>6.6608530000000004</v>
      </c>
      <c r="T65" s="2">
        <v>7.4523599999999997</v>
      </c>
      <c r="U65" s="2">
        <v>83</v>
      </c>
      <c r="V65" s="2">
        <v>94</v>
      </c>
      <c r="W65" s="2">
        <v>119.5</v>
      </c>
      <c r="X65" s="2">
        <v>154</v>
      </c>
      <c r="Y65" s="2">
        <v>142</v>
      </c>
      <c r="Z65" s="2">
        <v>125</v>
      </c>
      <c r="AA65" s="2">
        <v>6.63476202905726</v>
      </c>
      <c r="AB65" s="2">
        <v>6.6682461825780504</v>
      </c>
      <c r="AC65" s="2">
        <v>6.6795498643375</v>
      </c>
      <c r="AD65" s="2">
        <v>7.5078339312470996</v>
      </c>
      <c r="AE65" s="2">
        <v>7.4596088576675204</v>
      </c>
      <c r="AF65" s="2">
        <v>7.3896381366435397</v>
      </c>
      <c r="AJ65" s="2" t="s">
        <v>16363</v>
      </c>
      <c r="AK65" s="2" t="s">
        <v>15034</v>
      </c>
      <c r="AM65" t="s">
        <v>10737</v>
      </c>
    </row>
    <row r="66" spans="1:39" x14ac:dyDescent="0.2">
      <c r="A66" s="2" t="s">
        <v>33030</v>
      </c>
      <c r="B66" s="2">
        <v>2.815881E-5</v>
      </c>
      <c r="C66" s="2">
        <v>3.154015E-3</v>
      </c>
      <c r="D66" s="2">
        <v>2.7571072999999999</v>
      </c>
      <c r="E66" s="2" t="s">
        <v>23592</v>
      </c>
      <c r="F66" s="2" t="s">
        <v>33031</v>
      </c>
      <c r="G66" s="2" t="s">
        <v>33032</v>
      </c>
      <c r="H66" s="2">
        <v>25714049</v>
      </c>
      <c r="I66" s="2" t="s">
        <v>62</v>
      </c>
      <c r="J66" s="2" t="s">
        <v>34</v>
      </c>
      <c r="K66" s="2">
        <v>64007530</v>
      </c>
      <c r="L66" s="2">
        <v>64012271</v>
      </c>
      <c r="M66" s="2" t="s">
        <v>41</v>
      </c>
      <c r="N66" s="2" t="s">
        <v>33033</v>
      </c>
      <c r="O66" s="2" t="s">
        <v>33034</v>
      </c>
      <c r="P66" s="2" t="s">
        <v>33035</v>
      </c>
      <c r="Q66" s="2">
        <v>1608.666667</v>
      </c>
      <c r="R66" s="2">
        <v>2393.333333</v>
      </c>
      <c r="S66" s="2">
        <v>10.461971999999999</v>
      </c>
      <c r="T66" s="2">
        <v>11.925128000000001</v>
      </c>
      <c r="U66" s="2">
        <v>1255</v>
      </c>
      <c r="V66" s="2">
        <v>1451</v>
      </c>
      <c r="W66" s="2">
        <v>2120</v>
      </c>
      <c r="X66" s="2">
        <v>2533</v>
      </c>
      <c r="Y66" s="2">
        <v>2279</v>
      </c>
      <c r="Z66" s="2">
        <v>2368</v>
      </c>
      <c r="AA66" s="2">
        <v>10.4086711312018</v>
      </c>
      <c r="AB66" s="2">
        <v>10.416908291877901</v>
      </c>
      <c r="AC66" s="2">
        <v>10.5603375700114</v>
      </c>
      <c r="AD66" s="2">
        <v>11.949974384971499</v>
      </c>
      <c r="AE66" s="2">
        <v>11.8334718879789</v>
      </c>
      <c r="AF66" s="2">
        <v>11.9919368883541</v>
      </c>
      <c r="AJ66" s="2" t="s">
        <v>13856</v>
      </c>
      <c r="AK66" s="2" t="s">
        <v>22892</v>
      </c>
      <c r="AM66" t="s">
        <v>12488</v>
      </c>
    </row>
    <row r="67" spans="1:39" x14ac:dyDescent="0.2">
      <c r="A67" s="2" t="s">
        <v>27028</v>
      </c>
      <c r="B67" s="2">
        <v>2.823118E-5</v>
      </c>
      <c r="C67" s="2">
        <v>3.154015E-3</v>
      </c>
      <c r="D67" s="2">
        <v>1.6510963999999999</v>
      </c>
      <c r="E67" s="2" t="s">
        <v>23592</v>
      </c>
      <c r="F67" s="2" t="s">
        <v>27029</v>
      </c>
      <c r="G67" s="2" t="s">
        <v>27030</v>
      </c>
      <c r="H67" s="2" t="s">
        <v>48</v>
      </c>
      <c r="I67" s="2" t="s">
        <v>394</v>
      </c>
      <c r="J67" s="2" t="s">
        <v>40</v>
      </c>
      <c r="K67" s="2">
        <v>25502654</v>
      </c>
      <c r="L67" s="2">
        <v>25581673</v>
      </c>
      <c r="M67" s="2" t="s">
        <v>41</v>
      </c>
      <c r="N67" s="2" t="s">
        <v>23451</v>
      </c>
      <c r="O67" s="2" t="s">
        <v>14646</v>
      </c>
      <c r="P67" s="2" t="s">
        <v>27031</v>
      </c>
      <c r="Q67" s="2">
        <v>136.16666699999999</v>
      </c>
      <c r="R67" s="2">
        <v>172.33333300000001</v>
      </c>
      <c r="S67" s="2">
        <v>7.0782340000000001</v>
      </c>
      <c r="T67" s="2">
        <v>7.8016579999999998</v>
      </c>
      <c r="U67" s="2">
        <v>113</v>
      </c>
      <c r="V67" s="2">
        <v>134</v>
      </c>
      <c r="W67" s="2">
        <v>161.5</v>
      </c>
      <c r="X67" s="2">
        <v>177</v>
      </c>
      <c r="Y67" s="2">
        <v>174</v>
      </c>
      <c r="Z67" s="2">
        <v>166</v>
      </c>
      <c r="AA67" s="2">
        <v>7.05298411813102</v>
      </c>
      <c r="AB67" s="2">
        <v>7.0966795639820504</v>
      </c>
      <c r="AC67" s="2">
        <v>7.0850381741853496</v>
      </c>
      <c r="AD67" s="2">
        <v>7.7485615737230598</v>
      </c>
      <c r="AE67" s="2">
        <v>7.7998533405703396</v>
      </c>
      <c r="AF67" s="2">
        <v>7.8565601328553303</v>
      </c>
      <c r="AJ67" s="2" t="s">
        <v>12543</v>
      </c>
      <c r="AK67" s="2" t="s">
        <v>19732</v>
      </c>
      <c r="AM67" t="s">
        <v>7867</v>
      </c>
    </row>
    <row r="68" spans="1:39" x14ac:dyDescent="0.2">
      <c r="A68" s="2" t="s">
        <v>35973</v>
      </c>
      <c r="B68" s="2">
        <v>2.8347190000000001E-5</v>
      </c>
      <c r="C68" s="2">
        <v>3.154015E-3</v>
      </c>
      <c r="D68" s="2">
        <v>4.9500669000000004</v>
      </c>
      <c r="E68" s="2" t="s">
        <v>23592</v>
      </c>
      <c r="F68" s="2" t="s">
        <v>35974</v>
      </c>
      <c r="G68" s="2" t="s">
        <v>35975</v>
      </c>
      <c r="H68" s="2">
        <v>25714049</v>
      </c>
      <c r="I68" s="2" t="s">
        <v>60</v>
      </c>
      <c r="J68" s="2" t="s">
        <v>40</v>
      </c>
      <c r="K68" s="2">
        <v>61979256</v>
      </c>
      <c r="L68" s="2">
        <v>61983943</v>
      </c>
      <c r="M68" s="2" t="s">
        <v>41</v>
      </c>
      <c r="N68" s="2" t="s">
        <v>35976</v>
      </c>
      <c r="O68" s="2" t="s">
        <v>35977</v>
      </c>
      <c r="P68" s="2" t="s">
        <v>35978</v>
      </c>
      <c r="Q68" s="2">
        <v>107.833333</v>
      </c>
      <c r="R68" s="2">
        <v>383</v>
      </c>
      <c r="S68" s="2">
        <v>6.7494620000000003</v>
      </c>
      <c r="T68" s="2">
        <v>9.0569100000000002</v>
      </c>
      <c r="U68" s="2">
        <v>88</v>
      </c>
      <c r="V68" s="2">
        <v>92.5</v>
      </c>
      <c r="W68" s="2">
        <v>143</v>
      </c>
      <c r="X68" s="2">
        <v>403</v>
      </c>
      <c r="Y68" s="2">
        <v>401</v>
      </c>
      <c r="Z68" s="2">
        <v>345</v>
      </c>
      <c r="AA68" s="2">
        <v>6.6837660155496099</v>
      </c>
      <c r="AB68" s="2">
        <v>6.6150281353844997</v>
      </c>
      <c r="AC68" s="2">
        <v>6.9495927883956599</v>
      </c>
      <c r="AD68" s="2">
        <v>9.0482733104645696</v>
      </c>
      <c r="AE68" s="2">
        <v>9.1220211282115908</v>
      </c>
      <c r="AF68" s="2">
        <v>9.0004365654328993</v>
      </c>
      <c r="AJ68" s="2" t="s">
        <v>5851</v>
      </c>
      <c r="AK68" s="2" t="s">
        <v>26492</v>
      </c>
      <c r="AM68" t="s">
        <v>4356</v>
      </c>
    </row>
    <row r="69" spans="1:39" x14ac:dyDescent="0.2">
      <c r="A69" s="2" t="s">
        <v>28744</v>
      </c>
      <c r="B69" s="2">
        <v>2.8904569999999999E-5</v>
      </c>
      <c r="C69" s="2">
        <v>3.154015E-3</v>
      </c>
      <c r="D69" s="2">
        <v>5.6759598999999996</v>
      </c>
      <c r="E69" s="2" t="s">
        <v>23592</v>
      </c>
      <c r="F69" s="2" t="s">
        <v>28745</v>
      </c>
      <c r="G69" s="2" t="s">
        <v>28746</v>
      </c>
      <c r="H69" s="2">
        <v>25714049</v>
      </c>
      <c r="I69" s="2" t="s">
        <v>123</v>
      </c>
      <c r="J69" s="2" t="s">
        <v>34</v>
      </c>
      <c r="K69" s="2">
        <v>26026129</v>
      </c>
      <c r="L69" s="2">
        <v>26027779</v>
      </c>
      <c r="M69" s="2" t="s">
        <v>75</v>
      </c>
      <c r="N69" s="2" t="s">
        <v>28747</v>
      </c>
      <c r="O69" s="2" t="s">
        <v>12585</v>
      </c>
      <c r="P69" s="2" t="s">
        <v>28748</v>
      </c>
      <c r="Q69" s="2">
        <v>398.5</v>
      </c>
      <c r="R69" s="2">
        <v>1339</v>
      </c>
      <c r="S69" s="2">
        <v>8.5612320000000004</v>
      </c>
      <c r="T69" s="2">
        <v>11.066096</v>
      </c>
      <c r="U69" s="2">
        <v>351</v>
      </c>
      <c r="V69" s="2">
        <v>419</v>
      </c>
      <c r="W69" s="2">
        <v>425.5</v>
      </c>
      <c r="X69" s="2">
        <v>1321</v>
      </c>
      <c r="Y69" s="2">
        <v>1470</v>
      </c>
      <c r="Z69" s="2">
        <v>1226</v>
      </c>
      <c r="AA69" s="2">
        <v>8.6431525483601597</v>
      </c>
      <c r="AB69" s="2">
        <v>8.6689616308433006</v>
      </c>
      <c r="AC69" s="2">
        <v>8.3715804538398508</v>
      </c>
      <c r="AD69" s="2">
        <v>10.9861774052724</v>
      </c>
      <c r="AE69" s="2">
        <v>11.2044722857329</v>
      </c>
      <c r="AF69" s="2">
        <v>11.007638161235199</v>
      </c>
      <c r="AJ69" s="2" t="s">
        <v>29410</v>
      </c>
      <c r="AK69" s="2" t="s">
        <v>31513</v>
      </c>
      <c r="AM69" t="s">
        <v>6017</v>
      </c>
    </row>
    <row r="70" spans="1:39" x14ac:dyDescent="0.2">
      <c r="A70" s="2" t="s">
        <v>25961</v>
      </c>
      <c r="B70" s="2">
        <v>3.0691980000000002E-5</v>
      </c>
      <c r="C70" s="2">
        <v>3.154015E-3</v>
      </c>
      <c r="D70" s="2">
        <v>2.5456858000000002</v>
      </c>
      <c r="E70" s="2" t="s">
        <v>23592</v>
      </c>
      <c r="F70" s="2" t="s">
        <v>25962</v>
      </c>
      <c r="G70" s="2" t="s">
        <v>25963</v>
      </c>
      <c r="H70" s="2">
        <v>25714049</v>
      </c>
      <c r="I70" s="2" t="s">
        <v>61</v>
      </c>
      <c r="J70" s="2" t="s">
        <v>34</v>
      </c>
      <c r="K70" s="2">
        <v>123957094</v>
      </c>
      <c r="L70" s="2">
        <v>123960067</v>
      </c>
      <c r="M70" s="2" t="s">
        <v>41</v>
      </c>
      <c r="N70" s="2" t="s">
        <v>25964</v>
      </c>
      <c r="O70" s="2" t="s">
        <v>25965</v>
      </c>
      <c r="P70" s="2" t="s">
        <v>25966</v>
      </c>
      <c r="Q70" s="2">
        <v>16.166667</v>
      </c>
      <c r="R70" s="2">
        <v>51.166666999999997</v>
      </c>
      <c r="S70" s="2">
        <v>4.3502669999999997</v>
      </c>
      <c r="T70" s="2">
        <v>5.6983220000000001</v>
      </c>
      <c r="U70" s="2">
        <v>17</v>
      </c>
      <c r="V70" s="2">
        <v>14.5</v>
      </c>
      <c r="W70" s="2">
        <v>17</v>
      </c>
      <c r="X70" s="2">
        <v>53.5</v>
      </c>
      <c r="Y70" s="2">
        <v>53</v>
      </c>
      <c r="Z70" s="2">
        <v>47</v>
      </c>
      <c r="AA70" s="2">
        <v>4.2533694613110304</v>
      </c>
      <c r="AB70" s="2">
        <v>4.4465842233079202</v>
      </c>
      <c r="AC70" s="2">
        <v>4.3508478071859003</v>
      </c>
      <c r="AD70" s="2">
        <v>5.6420745180560496</v>
      </c>
      <c r="AE70" s="2">
        <v>5.6996522192796997</v>
      </c>
      <c r="AF70" s="2">
        <v>5.7532378816100396</v>
      </c>
      <c r="AJ70" s="2" t="s">
        <v>7962</v>
      </c>
      <c r="AK70" s="2" t="s">
        <v>3295</v>
      </c>
      <c r="AM70" t="s">
        <v>1543</v>
      </c>
    </row>
    <row r="71" spans="1:39" x14ac:dyDescent="0.2">
      <c r="A71" s="2" t="s">
        <v>25343</v>
      </c>
      <c r="B71" s="2">
        <v>3.0797389999999997E-5</v>
      </c>
      <c r="C71" s="2">
        <v>3.154015E-3</v>
      </c>
      <c r="D71" s="2">
        <v>2.2758338999999999</v>
      </c>
      <c r="E71" s="2" t="s">
        <v>23592</v>
      </c>
      <c r="F71" s="2" t="s">
        <v>25344</v>
      </c>
      <c r="G71" s="2" t="s">
        <v>25345</v>
      </c>
      <c r="H71" s="2">
        <v>25714049</v>
      </c>
      <c r="I71" s="2" t="s">
        <v>83</v>
      </c>
      <c r="J71" s="2" t="s">
        <v>34</v>
      </c>
      <c r="K71" s="2">
        <v>81314259</v>
      </c>
      <c r="L71" s="2">
        <v>81316660</v>
      </c>
      <c r="M71" s="2" t="s">
        <v>63</v>
      </c>
      <c r="N71" s="2" t="s">
        <v>15441</v>
      </c>
      <c r="O71" s="2" t="s">
        <v>15442</v>
      </c>
      <c r="P71" s="2" t="s">
        <v>25346</v>
      </c>
      <c r="Q71" s="2">
        <v>125.666667</v>
      </c>
      <c r="R71" s="2">
        <v>216</v>
      </c>
      <c r="S71" s="2">
        <v>6.9739389999999997</v>
      </c>
      <c r="T71" s="2">
        <v>8.1603340000000006</v>
      </c>
      <c r="U71" s="2">
        <v>109.5</v>
      </c>
      <c r="V71" s="2">
        <v>112.5</v>
      </c>
      <c r="W71" s="2">
        <v>155</v>
      </c>
      <c r="X71" s="2">
        <v>220</v>
      </c>
      <c r="Y71" s="2">
        <v>228</v>
      </c>
      <c r="Z71" s="2">
        <v>200</v>
      </c>
      <c r="AA71" s="2">
        <v>7.0086709006427297</v>
      </c>
      <c r="AB71" s="2">
        <v>6.8855535007331499</v>
      </c>
      <c r="AC71" s="2">
        <v>7.0275922554348504</v>
      </c>
      <c r="AD71" s="2">
        <v>8.09647775163665</v>
      </c>
      <c r="AE71" s="2">
        <v>8.2174163255938595</v>
      </c>
      <c r="AF71" s="2">
        <v>8.1671084478934208</v>
      </c>
      <c r="AJ71" s="2" t="s">
        <v>2825</v>
      </c>
      <c r="AK71" s="2" t="s">
        <v>25235</v>
      </c>
      <c r="AM71" t="s">
        <v>14110</v>
      </c>
    </row>
    <row r="72" spans="1:39" x14ac:dyDescent="0.2">
      <c r="A72" s="2" t="s">
        <v>33358</v>
      </c>
      <c r="B72" s="2">
        <v>3.1018239999999997E-5</v>
      </c>
      <c r="C72" s="2">
        <v>3.154015E-3</v>
      </c>
      <c r="D72" s="2">
        <v>4.0084764000000002</v>
      </c>
      <c r="E72" s="2" t="s">
        <v>23592</v>
      </c>
      <c r="F72" s="2" t="s">
        <v>33359</v>
      </c>
      <c r="G72" s="2" t="s">
        <v>33360</v>
      </c>
      <c r="H72" s="2">
        <v>25714049</v>
      </c>
      <c r="I72" s="2" t="s">
        <v>110</v>
      </c>
      <c r="J72" s="2" t="s">
        <v>34</v>
      </c>
      <c r="K72" s="2">
        <v>25203140</v>
      </c>
      <c r="L72" s="2">
        <v>25204300</v>
      </c>
      <c r="M72" s="2" t="s">
        <v>41</v>
      </c>
      <c r="N72" s="2" t="s">
        <v>10669</v>
      </c>
      <c r="O72" s="2" t="s">
        <v>10670</v>
      </c>
      <c r="P72" s="2" t="s">
        <v>33361</v>
      </c>
      <c r="Q72" s="2">
        <v>197.66666699999999</v>
      </c>
      <c r="R72" s="2">
        <v>551.66666699999996</v>
      </c>
      <c r="S72" s="2">
        <v>7.6005070000000003</v>
      </c>
      <c r="T72" s="2">
        <v>9.6035609999999991</v>
      </c>
      <c r="U72" s="2">
        <v>174</v>
      </c>
      <c r="V72" s="2">
        <v>181</v>
      </c>
      <c r="W72" s="2">
        <v>238</v>
      </c>
      <c r="X72" s="2">
        <v>605.5</v>
      </c>
      <c r="Y72" s="2">
        <v>587.5</v>
      </c>
      <c r="Z72" s="2">
        <v>462</v>
      </c>
      <c r="AA72" s="2">
        <v>7.6658448458208897</v>
      </c>
      <c r="AB72" s="2">
        <v>7.51823315647973</v>
      </c>
      <c r="AC72" s="2">
        <v>7.61744265850938</v>
      </c>
      <c r="AD72" s="2">
        <v>9.6830617851613905</v>
      </c>
      <c r="AE72" s="2">
        <v>9.6948598091499303</v>
      </c>
      <c r="AF72" s="2">
        <v>9.4327610162691897</v>
      </c>
      <c r="AJ72" s="2" t="s">
        <v>25965</v>
      </c>
      <c r="AK72" s="2" t="s">
        <v>35861</v>
      </c>
      <c r="AM72" t="s">
        <v>21865</v>
      </c>
    </row>
    <row r="73" spans="1:39" x14ac:dyDescent="0.2">
      <c r="A73" s="2" t="s">
        <v>24152</v>
      </c>
      <c r="B73" s="2">
        <v>3.1092110000000001E-5</v>
      </c>
      <c r="C73" s="2">
        <v>3.154015E-3</v>
      </c>
      <c r="D73" s="2">
        <v>7.9700413000000001</v>
      </c>
      <c r="E73" s="2" t="s">
        <v>23592</v>
      </c>
      <c r="F73" s="2" t="s">
        <v>24153</v>
      </c>
      <c r="G73" s="2" t="s">
        <v>24154</v>
      </c>
      <c r="H73" s="2">
        <v>25714049</v>
      </c>
      <c r="I73" s="2" t="s">
        <v>39</v>
      </c>
      <c r="J73" s="2" t="s">
        <v>40</v>
      </c>
      <c r="K73" s="2">
        <v>135715871</v>
      </c>
      <c r="L73" s="2">
        <v>135716063</v>
      </c>
      <c r="M73" s="2" t="s">
        <v>41</v>
      </c>
      <c r="N73" s="2" t="s">
        <v>24155</v>
      </c>
      <c r="O73" s="2" t="s">
        <v>24156</v>
      </c>
      <c r="P73" s="2" t="s">
        <v>24157</v>
      </c>
      <c r="Q73" s="2">
        <v>234</v>
      </c>
      <c r="R73" s="2">
        <v>1143.166667</v>
      </c>
      <c r="S73" s="2">
        <v>7.8362480000000003</v>
      </c>
      <c r="T73" s="2">
        <v>10.830835</v>
      </c>
      <c r="U73" s="2">
        <v>214</v>
      </c>
      <c r="V73" s="2">
        <v>250</v>
      </c>
      <c r="W73" s="2">
        <v>238</v>
      </c>
      <c r="X73" s="2">
        <v>1072.5</v>
      </c>
      <c r="Y73" s="2">
        <v>1267</v>
      </c>
      <c r="Z73" s="2">
        <v>1090</v>
      </c>
      <c r="AA73" s="2">
        <v>7.94810411575539</v>
      </c>
      <c r="AB73" s="2">
        <v>7.9594511504953704</v>
      </c>
      <c r="AC73" s="2">
        <v>7.60118856788612</v>
      </c>
      <c r="AD73" s="2">
        <v>10.679601747063799</v>
      </c>
      <c r="AE73" s="2">
        <v>10.9619837617479</v>
      </c>
      <c r="AF73" s="2">
        <v>10.850919948444</v>
      </c>
      <c r="AJ73" s="2" t="s">
        <v>31195</v>
      </c>
      <c r="AK73" s="2" t="s">
        <v>35428</v>
      </c>
      <c r="AM73" t="s">
        <v>10075</v>
      </c>
    </row>
    <row r="74" spans="1:39" x14ac:dyDescent="0.2">
      <c r="A74" s="2" t="s">
        <v>31227</v>
      </c>
      <c r="B74" s="2">
        <v>3.1223429999999999E-5</v>
      </c>
      <c r="C74" s="2">
        <v>3.154015E-3</v>
      </c>
      <c r="D74" s="2">
        <v>2.9614831000000001</v>
      </c>
      <c r="E74" s="2" t="s">
        <v>23592</v>
      </c>
      <c r="F74" s="2" t="s">
        <v>31228</v>
      </c>
      <c r="G74" s="2"/>
      <c r="H74" s="2">
        <v>25070500</v>
      </c>
      <c r="I74" s="2" t="s">
        <v>123</v>
      </c>
      <c r="J74" s="2" t="s">
        <v>34</v>
      </c>
      <c r="K74" s="2">
        <v>33977770</v>
      </c>
      <c r="L74" s="2">
        <v>33997565</v>
      </c>
      <c r="M74" s="2" t="s">
        <v>63</v>
      </c>
      <c r="N74" s="2" t="s">
        <v>31229</v>
      </c>
      <c r="O74" s="2" t="s">
        <v>31230</v>
      </c>
      <c r="P74" s="2" t="s">
        <v>31231</v>
      </c>
      <c r="Q74" s="2">
        <v>46.5</v>
      </c>
      <c r="R74" s="2">
        <v>123.166667</v>
      </c>
      <c r="S74" s="2">
        <v>5.6841309999999998</v>
      </c>
      <c r="T74" s="2">
        <v>7.250451</v>
      </c>
      <c r="U74" s="2">
        <v>47</v>
      </c>
      <c r="V74" s="2">
        <v>39</v>
      </c>
      <c r="W74" s="2">
        <v>53.5</v>
      </c>
      <c r="X74" s="2">
        <v>126.5</v>
      </c>
      <c r="Y74" s="2">
        <v>126</v>
      </c>
      <c r="Z74" s="2">
        <v>117</v>
      </c>
      <c r="AA74" s="2">
        <v>5.7849826227178198</v>
      </c>
      <c r="AB74" s="2">
        <v>5.5434429901158602</v>
      </c>
      <c r="AC74" s="2">
        <v>5.7239668689146699</v>
      </c>
      <c r="AD74" s="2">
        <v>7.2124230070459099</v>
      </c>
      <c r="AE74" s="2">
        <v>7.2618281186534102</v>
      </c>
      <c r="AF74" s="2">
        <v>7.2771009815898697</v>
      </c>
      <c r="AJ74" s="2" t="s">
        <v>20049</v>
      </c>
      <c r="AK74" s="2" t="s">
        <v>30716</v>
      </c>
      <c r="AM74" t="s">
        <v>9426</v>
      </c>
    </row>
    <row r="75" spans="1:39" x14ac:dyDescent="0.2">
      <c r="A75" s="2" t="s">
        <v>29767</v>
      </c>
      <c r="B75" s="2">
        <v>3.1315290000000001E-5</v>
      </c>
      <c r="C75" s="2">
        <v>3.154015E-3</v>
      </c>
      <c r="D75" s="2">
        <v>1.7083529</v>
      </c>
      <c r="E75" s="2" t="s">
        <v>23592</v>
      </c>
      <c r="F75" s="2" t="s">
        <v>29768</v>
      </c>
      <c r="G75" s="2" t="s">
        <v>29769</v>
      </c>
      <c r="H75" s="2">
        <v>25714049</v>
      </c>
      <c r="I75" s="2" t="s">
        <v>49</v>
      </c>
      <c r="J75" s="2" t="s">
        <v>40</v>
      </c>
      <c r="K75" s="2">
        <v>9085724</v>
      </c>
      <c r="L75" s="2">
        <v>9096092</v>
      </c>
      <c r="M75" s="2" t="s">
        <v>41</v>
      </c>
      <c r="N75" s="2" t="s">
        <v>29663</v>
      </c>
      <c r="O75" s="2" t="s">
        <v>29664</v>
      </c>
      <c r="P75" s="2" t="s">
        <v>29770</v>
      </c>
      <c r="Q75" s="2">
        <v>36.666666999999997</v>
      </c>
      <c r="R75" s="2">
        <v>65.5</v>
      </c>
      <c r="S75" s="2">
        <v>5.4195190000000002</v>
      </c>
      <c r="T75" s="2">
        <v>6.1921249999999999</v>
      </c>
      <c r="U75" s="2">
        <v>35</v>
      </c>
      <c r="V75" s="2">
        <v>34</v>
      </c>
      <c r="W75" s="2">
        <v>41</v>
      </c>
      <c r="X75" s="2">
        <v>69</v>
      </c>
      <c r="Y75" s="2">
        <v>66</v>
      </c>
      <c r="Z75" s="2">
        <v>61.5</v>
      </c>
      <c r="AA75" s="2">
        <v>5.4386795394922203</v>
      </c>
      <c r="AB75" s="2">
        <v>5.3867519849721601</v>
      </c>
      <c r="AC75" s="2">
        <v>5.4331249317660104</v>
      </c>
      <c r="AD75" s="2">
        <v>6.23019577622438</v>
      </c>
      <c r="AE75" s="2">
        <v>6.1259463312752196</v>
      </c>
      <c r="AF75" s="2">
        <v>6.22023236732183</v>
      </c>
      <c r="AJ75" s="2" t="s">
        <v>32964</v>
      </c>
      <c r="AK75" s="2" t="s">
        <v>28878</v>
      </c>
      <c r="AM75" t="s">
        <v>3768</v>
      </c>
    </row>
    <row r="76" spans="1:39" x14ac:dyDescent="0.2">
      <c r="A76" s="2" t="s">
        <v>26908</v>
      </c>
      <c r="B76" s="2">
        <v>3.1403099999999998E-5</v>
      </c>
      <c r="C76" s="2">
        <v>3.154015E-3</v>
      </c>
      <c r="D76" s="2">
        <v>2.0029297000000001</v>
      </c>
      <c r="E76" s="2" t="s">
        <v>23592</v>
      </c>
      <c r="F76" s="2" t="s">
        <v>26909</v>
      </c>
      <c r="G76" s="2" t="s">
        <v>26910</v>
      </c>
      <c r="H76" s="2">
        <v>25714049</v>
      </c>
      <c r="I76" s="2" t="s">
        <v>181</v>
      </c>
      <c r="J76" s="2" t="s">
        <v>40</v>
      </c>
      <c r="K76" s="2">
        <v>23321032</v>
      </c>
      <c r="L76" s="2">
        <v>23328439</v>
      </c>
      <c r="M76" s="2" t="s">
        <v>41</v>
      </c>
      <c r="N76" s="2" t="s">
        <v>26911</v>
      </c>
      <c r="O76" s="2" t="s">
        <v>26912</v>
      </c>
      <c r="P76" s="2" t="s">
        <v>26913</v>
      </c>
      <c r="Q76" s="2">
        <v>79.333332999999996</v>
      </c>
      <c r="R76" s="2">
        <v>131.33333300000001</v>
      </c>
      <c r="S76" s="2">
        <v>6.3524330000000004</v>
      </c>
      <c r="T76" s="2">
        <v>7.3545449999999999</v>
      </c>
      <c r="U76" s="2">
        <v>67</v>
      </c>
      <c r="V76" s="2">
        <v>79</v>
      </c>
      <c r="W76" s="2">
        <v>92</v>
      </c>
      <c r="X76" s="2">
        <v>140</v>
      </c>
      <c r="Y76" s="2">
        <v>128</v>
      </c>
      <c r="Z76" s="2">
        <v>126</v>
      </c>
      <c r="AA76" s="2">
        <v>6.2879577798209798</v>
      </c>
      <c r="AB76" s="2">
        <v>6.4038066450140203</v>
      </c>
      <c r="AC76" s="2">
        <v>6.3655343181224602</v>
      </c>
      <c r="AD76" s="2">
        <v>7.34906701567661</v>
      </c>
      <c r="AE76" s="2">
        <v>7.2986426466611301</v>
      </c>
      <c r="AF76" s="2">
        <v>7.4159244564915898</v>
      </c>
      <c r="AJ76" s="2" t="s">
        <v>27276</v>
      </c>
      <c r="AK76" s="2" t="s">
        <v>36297</v>
      </c>
      <c r="AM76" t="s">
        <v>4032</v>
      </c>
    </row>
    <row r="77" spans="1:39" x14ac:dyDescent="0.2">
      <c r="A77" s="2" t="s">
        <v>25786</v>
      </c>
      <c r="B77" s="2">
        <v>3.1450150000000002E-5</v>
      </c>
      <c r="C77" s="2">
        <v>3.154015E-3</v>
      </c>
      <c r="D77" s="2">
        <v>2.8593804999999999</v>
      </c>
      <c r="E77" s="2" t="s">
        <v>23592</v>
      </c>
      <c r="F77" s="2" t="s">
        <v>25787</v>
      </c>
      <c r="G77" s="2" t="s">
        <v>25788</v>
      </c>
      <c r="H77" s="2">
        <v>25714049</v>
      </c>
      <c r="I77" s="2" t="s">
        <v>72</v>
      </c>
      <c r="J77" s="2" t="s">
        <v>34</v>
      </c>
      <c r="K77" s="2">
        <v>80269209</v>
      </c>
      <c r="L77" s="2">
        <v>80290242</v>
      </c>
      <c r="M77" s="2" t="s">
        <v>41</v>
      </c>
      <c r="N77" s="2" t="s">
        <v>17827</v>
      </c>
      <c r="O77" s="2" t="s">
        <v>17828</v>
      </c>
      <c r="P77" s="2" t="s">
        <v>25789</v>
      </c>
      <c r="Q77" s="2">
        <v>44.333333000000003</v>
      </c>
      <c r="R77" s="2">
        <v>114.666667</v>
      </c>
      <c r="S77" s="2">
        <v>5.5990659999999997</v>
      </c>
      <c r="T77" s="2">
        <v>7.1147679999999998</v>
      </c>
      <c r="U77" s="2">
        <v>43.5</v>
      </c>
      <c r="V77" s="2">
        <v>42.5</v>
      </c>
      <c r="W77" s="2">
        <v>47</v>
      </c>
      <c r="X77" s="2">
        <v>130</v>
      </c>
      <c r="Y77" s="2">
        <v>113</v>
      </c>
      <c r="Z77" s="2">
        <v>101</v>
      </c>
      <c r="AA77" s="2">
        <v>5.5588275211993601</v>
      </c>
      <c r="AB77" s="2">
        <v>5.67445001349307</v>
      </c>
      <c r="AC77" s="2">
        <v>5.5639194559048804</v>
      </c>
      <c r="AD77" s="2">
        <v>7.2390888866034597</v>
      </c>
      <c r="AE77" s="2">
        <v>7.0589473210680804</v>
      </c>
      <c r="AF77" s="2">
        <v>7.0462686604110303</v>
      </c>
      <c r="AJ77" s="2" t="s">
        <v>35372</v>
      </c>
      <c r="AK77" s="2" t="s">
        <v>27447</v>
      </c>
      <c r="AM77" t="s">
        <v>12499</v>
      </c>
    </row>
    <row r="78" spans="1:39" x14ac:dyDescent="0.2">
      <c r="A78" s="2" t="s">
        <v>24610</v>
      </c>
      <c r="B78" s="2">
        <v>3.1987950000000003E-5</v>
      </c>
      <c r="C78" s="2">
        <v>3.154015E-3</v>
      </c>
      <c r="D78" s="2">
        <v>2.1307653000000002</v>
      </c>
      <c r="E78" s="2" t="s">
        <v>23592</v>
      </c>
      <c r="F78" s="2" t="s">
        <v>24611</v>
      </c>
      <c r="G78" s="2" t="s">
        <v>24612</v>
      </c>
      <c r="H78" s="2">
        <v>25714049</v>
      </c>
      <c r="I78" s="2" t="s">
        <v>71</v>
      </c>
      <c r="J78" s="2" t="s">
        <v>40</v>
      </c>
      <c r="K78" s="2">
        <v>52022737</v>
      </c>
      <c r="L78" s="2">
        <v>52027341</v>
      </c>
      <c r="M78" s="2" t="s">
        <v>41</v>
      </c>
      <c r="N78" s="2" t="s">
        <v>24613</v>
      </c>
      <c r="O78" s="2" t="s">
        <v>24614</v>
      </c>
      <c r="P78" s="2" t="s">
        <v>24615</v>
      </c>
      <c r="Q78" s="2">
        <v>61.166666999999997</v>
      </c>
      <c r="R78" s="2">
        <v>114</v>
      </c>
      <c r="S78" s="2">
        <v>6.0339010000000002</v>
      </c>
      <c r="T78" s="2">
        <v>7.1252719999999998</v>
      </c>
      <c r="U78" s="2">
        <v>56</v>
      </c>
      <c r="V78" s="2">
        <v>60</v>
      </c>
      <c r="W78" s="2">
        <v>67.5</v>
      </c>
      <c r="X78" s="2">
        <v>114</v>
      </c>
      <c r="Y78" s="2">
        <v>119</v>
      </c>
      <c r="Z78" s="2">
        <v>109</v>
      </c>
      <c r="AA78" s="2">
        <v>6.0046127752901102</v>
      </c>
      <c r="AB78" s="2">
        <v>6.07905712254904</v>
      </c>
      <c r="AC78" s="2">
        <v>6.0180322597672902</v>
      </c>
      <c r="AD78" s="2">
        <v>7.0309057091435099</v>
      </c>
      <c r="AE78" s="2">
        <v>7.1646216108932004</v>
      </c>
      <c r="AF78" s="2">
        <v>7.1802900114663002</v>
      </c>
      <c r="AJ78" s="2" t="s">
        <v>875</v>
      </c>
      <c r="AM78" t="s">
        <v>8181</v>
      </c>
    </row>
    <row r="79" spans="1:39" x14ac:dyDescent="0.2">
      <c r="A79" s="2" t="s">
        <v>26802</v>
      </c>
      <c r="B79" s="2">
        <v>3.244909E-5</v>
      </c>
      <c r="C79" s="2">
        <v>3.154015E-3</v>
      </c>
      <c r="D79" s="2">
        <v>9.7226706000000007</v>
      </c>
      <c r="E79" s="2" t="s">
        <v>23592</v>
      </c>
      <c r="F79" s="2" t="s">
        <v>26803</v>
      </c>
      <c r="G79" s="2" t="s">
        <v>26804</v>
      </c>
      <c r="H79" s="2">
        <v>25714049</v>
      </c>
      <c r="I79" s="2" t="s">
        <v>83</v>
      </c>
      <c r="J79" s="2" t="s">
        <v>34</v>
      </c>
      <c r="K79" s="2">
        <v>32874945</v>
      </c>
      <c r="L79" s="2">
        <v>32875233</v>
      </c>
      <c r="M79" s="2" t="s">
        <v>160</v>
      </c>
      <c r="N79" s="2"/>
      <c r="O79" s="2"/>
      <c r="P79" s="2" t="s">
        <v>26805</v>
      </c>
      <c r="Q79" s="2">
        <v>1015.833333</v>
      </c>
      <c r="R79" s="2">
        <v>4882.3333329999996</v>
      </c>
      <c r="S79" s="2">
        <v>9.8367090000000008</v>
      </c>
      <c r="T79" s="2">
        <v>13.118061000000001</v>
      </c>
      <c r="U79" s="2">
        <v>752</v>
      </c>
      <c r="V79" s="2">
        <v>872</v>
      </c>
      <c r="W79" s="2">
        <v>1423.5</v>
      </c>
      <c r="X79" s="2">
        <v>4935</v>
      </c>
      <c r="Y79" s="2">
        <v>5446</v>
      </c>
      <c r="Z79" s="2">
        <v>4266</v>
      </c>
      <c r="AA79" s="2">
        <v>9.7377627279135996</v>
      </c>
      <c r="AB79" s="2">
        <v>9.7259142985005305</v>
      </c>
      <c r="AC79" s="2">
        <v>10.0464487102309</v>
      </c>
      <c r="AD79" s="2">
        <v>13.120546500174401</v>
      </c>
      <c r="AE79" s="2">
        <v>13.323393286113699</v>
      </c>
      <c r="AF79" s="2">
        <v>12.910243896338899</v>
      </c>
      <c r="AJ79" s="2" t="s">
        <v>38223</v>
      </c>
      <c r="AK79" s="2" t="s">
        <v>34771</v>
      </c>
      <c r="AM79" t="s">
        <v>11711</v>
      </c>
    </row>
    <row r="80" spans="1:39" x14ac:dyDescent="0.2">
      <c r="A80" s="2" t="s">
        <v>31483</v>
      </c>
      <c r="B80" s="2">
        <v>3.2857510000000002E-5</v>
      </c>
      <c r="C80" s="2">
        <v>3.154015E-3</v>
      </c>
      <c r="D80" s="2">
        <v>3.3385110999999998</v>
      </c>
      <c r="E80" s="2" t="s">
        <v>23592</v>
      </c>
      <c r="F80" s="2" t="s">
        <v>31484</v>
      </c>
      <c r="G80" s="2" t="s">
        <v>31485</v>
      </c>
      <c r="H80" s="2">
        <v>25714049</v>
      </c>
      <c r="I80" s="2" t="s">
        <v>181</v>
      </c>
      <c r="J80" s="2" t="s">
        <v>34</v>
      </c>
      <c r="K80" s="2">
        <v>31007713</v>
      </c>
      <c r="L80" s="2">
        <v>31020382</v>
      </c>
      <c r="M80" s="2" t="s">
        <v>75</v>
      </c>
      <c r="N80" s="2" t="s">
        <v>31486</v>
      </c>
      <c r="O80" s="2" t="s">
        <v>31487</v>
      </c>
      <c r="P80" s="2" t="s">
        <v>31488</v>
      </c>
      <c r="Q80" s="2">
        <v>49.166666999999997</v>
      </c>
      <c r="R80" s="2">
        <v>144.83333300000001</v>
      </c>
      <c r="S80" s="2">
        <v>5.7625330000000003</v>
      </c>
      <c r="T80" s="2">
        <v>7.5017379999999996</v>
      </c>
      <c r="U80" s="2">
        <v>50</v>
      </c>
      <c r="V80" s="2">
        <v>43</v>
      </c>
      <c r="W80" s="2">
        <v>54.5</v>
      </c>
      <c r="X80" s="2">
        <v>151</v>
      </c>
      <c r="Y80" s="2">
        <v>155</v>
      </c>
      <c r="Z80" s="2">
        <v>128.5</v>
      </c>
      <c r="AA80" s="2">
        <v>5.8989731218699699</v>
      </c>
      <c r="AB80" s="2">
        <v>5.6894377404727097</v>
      </c>
      <c r="AC80" s="2">
        <v>5.6991894903508902</v>
      </c>
      <c r="AD80" s="2">
        <v>7.4700890586014497</v>
      </c>
      <c r="AE80" s="2">
        <v>7.5992058729346699</v>
      </c>
      <c r="AF80" s="2">
        <v>7.4359198765638803</v>
      </c>
      <c r="AJ80" s="2" t="s">
        <v>38223</v>
      </c>
      <c r="AK80" s="2" t="s">
        <v>24820</v>
      </c>
      <c r="AM80" t="s">
        <v>4111</v>
      </c>
    </row>
    <row r="81" spans="1:39" x14ac:dyDescent="0.2">
      <c r="A81" s="2" t="s">
        <v>30737</v>
      </c>
      <c r="B81" s="2">
        <v>3.2895770000000002E-5</v>
      </c>
      <c r="C81" s="2">
        <v>3.154015E-3</v>
      </c>
      <c r="D81" s="2">
        <v>1.8563103999999999</v>
      </c>
      <c r="E81" s="2" t="s">
        <v>23592</v>
      </c>
      <c r="F81" s="2" t="s">
        <v>30738</v>
      </c>
      <c r="G81" s="2" t="s">
        <v>30739</v>
      </c>
      <c r="H81" s="2" t="s">
        <v>48</v>
      </c>
      <c r="I81" s="2" t="s">
        <v>110</v>
      </c>
      <c r="J81" s="2" t="s">
        <v>34</v>
      </c>
      <c r="K81" s="2">
        <v>144254725</v>
      </c>
      <c r="L81" s="2">
        <v>144259178</v>
      </c>
      <c r="M81" s="2" t="s">
        <v>41</v>
      </c>
      <c r="N81" s="2" t="s">
        <v>10182</v>
      </c>
      <c r="O81" s="2" t="s">
        <v>10183</v>
      </c>
      <c r="P81" s="2" t="s">
        <v>30740</v>
      </c>
      <c r="Q81" s="2">
        <v>352.16666700000002</v>
      </c>
      <c r="R81" s="2">
        <v>437.66666700000002</v>
      </c>
      <c r="S81" s="2">
        <v>8.3818889999999993</v>
      </c>
      <c r="T81" s="2">
        <v>9.2743269999999995</v>
      </c>
      <c r="U81" s="2">
        <v>302.5</v>
      </c>
      <c r="V81" s="2">
        <v>347</v>
      </c>
      <c r="W81" s="2">
        <v>407</v>
      </c>
      <c r="X81" s="2">
        <v>464.5</v>
      </c>
      <c r="Y81" s="2">
        <v>432</v>
      </c>
      <c r="Z81" s="2">
        <v>416.5</v>
      </c>
      <c r="AA81" s="2">
        <v>8.4305429719784204</v>
      </c>
      <c r="AB81" s="2">
        <v>8.4072180024169896</v>
      </c>
      <c r="AC81" s="2">
        <v>8.3079064150116295</v>
      </c>
      <c r="AD81" s="2">
        <v>9.29041432026645</v>
      </c>
      <c r="AE81" s="2">
        <v>9.2315931050197904</v>
      </c>
      <c r="AF81" s="2">
        <v>9.3009739486866696</v>
      </c>
      <c r="AJ81" s="2" t="s">
        <v>6995</v>
      </c>
      <c r="AK81" s="2" t="s">
        <v>19583</v>
      </c>
      <c r="AM81" t="s">
        <v>13042</v>
      </c>
    </row>
    <row r="82" spans="1:39" x14ac:dyDescent="0.2">
      <c r="A82" s="2" t="s">
        <v>29619</v>
      </c>
      <c r="B82" s="2">
        <v>3.3162450000000003E-5</v>
      </c>
      <c r="C82" s="2">
        <v>3.154015E-3</v>
      </c>
      <c r="D82" s="2">
        <v>2.3869506</v>
      </c>
      <c r="E82" s="2" t="s">
        <v>23592</v>
      </c>
      <c r="F82" s="2" t="s">
        <v>29620</v>
      </c>
      <c r="G82" s="2" t="s">
        <v>29621</v>
      </c>
      <c r="H82" s="2">
        <v>25714049</v>
      </c>
      <c r="I82" s="2" t="s">
        <v>71</v>
      </c>
      <c r="J82" s="2" t="s">
        <v>34</v>
      </c>
      <c r="K82" s="2">
        <v>69187662</v>
      </c>
      <c r="L82" s="2">
        <v>69187866</v>
      </c>
      <c r="M82" s="2" t="s">
        <v>41</v>
      </c>
      <c r="N82" s="2" t="s">
        <v>29622</v>
      </c>
      <c r="O82" s="2" t="s">
        <v>29623</v>
      </c>
      <c r="P82" s="2" t="s">
        <v>29624</v>
      </c>
      <c r="Q82" s="2">
        <v>80</v>
      </c>
      <c r="R82" s="2">
        <v>151.5</v>
      </c>
      <c r="S82" s="2">
        <v>6.3342020000000003</v>
      </c>
      <c r="T82" s="2">
        <v>7.5893709999999999</v>
      </c>
      <c r="U82" s="2">
        <v>70</v>
      </c>
      <c r="V82" s="2">
        <v>70</v>
      </c>
      <c r="W82" s="2">
        <v>100</v>
      </c>
      <c r="X82" s="2">
        <v>155</v>
      </c>
      <c r="Y82" s="2">
        <v>157</v>
      </c>
      <c r="Z82" s="2">
        <v>142.5</v>
      </c>
      <c r="AA82" s="2">
        <v>6.3458627571321804</v>
      </c>
      <c r="AB82" s="2">
        <v>6.2340341817994798</v>
      </c>
      <c r="AC82" s="2">
        <v>6.4227088311658402</v>
      </c>
      <c r="AD82" s="2">
        <v>7.5358323081259</v>
      </c>
      <c r="AE82" s="2">
        <v>7.6230642073424697</v>
      </c>
      <c r="AF82" s="2">
        <v>7.6092153628662702</v>
      </c>
      <c r="AJ82" s="2" t="s">
        <v>36233</v>
      </c>
      <c r="AK82" s="2" t="s">
        <v>19468</v>
      </c>
      <c r="AM82" t="s">
        <v>16529</v>
      </c>
    </row>
    <row r="83" spans="1:39" x14ac:dyDescent="0.2">
      <c r="A83" s="2" t="s">
        <v>25506</v>
      </c>
      <c r="B83" s="2">
        <v>3.3221920000000003E-5</v>
      </c>
      <c r="C83" s="2">
        <v>3.154015E-3</v>
      </c>
      <c r="D83" s="2">
        <v>2.9117584999999999</v>
      </c>
      <c r="E83" s="2" t="s">
        <v>23592</v>
      </c>
      <c r="F83" s="2" t="s">
        <v>25507</v>
      </c>
      <c r="G83" s="2" t="s">
        <v>25508</v>
      </c>
      <c r="H83" s="2">
        <v>25714049</v>
      </c>
      <c r="I83" s="2" t="s">
        <v>138</v>
      </c>
      <c r="J83" s="2" t="s">
        <v>40</v>
      </c>
      <c r="K83" s="2">
        <v>37141637</v>
      </c>
      <c r="L83" s="2">
        <v>37141912</v>
      </c>
      <c r="M83" s="2" t="s">
        <v>41</v>
      </c>
      <c r="N83" s="2" t="s">
        <v>9980</v>
      </c>
      <c r="O83" s="2" t="s">
        <v>9981</v>
      </c>
      <c r="P83" s="2" t="s">
        <v>25509</v>
      </c>
      <c r="Q83" s="2">
        <v>65.666667000000004</v>
      </c>
      <c r="R83" s="2">
        <v>155.66666699999999</v>
      </c>
      <c r="S83" s="2">
        <v>6.0979570000000001</v>
      </c>
      <c r="T83" s="2">
        <v>7.6398469999999996</v>
      </c>
      <c r="U83" s="2">
        <v>56</v>
      </c>
      <c r="V83" s="2">
        <v>60</v>
      </c>
      <c r="W83" s="2">
        <v>81</v>
      </c>
      <c r="X83" s="2">
        <v>166</v>
      </c>
      <c r="Y83" s="2">
        <v>165</v>
      </c>
      <c r="Z83" s="2">
        <v>136</v>
      </c>
      <c r="AA83" s="2">
        <v>6.0046127752901102</v>
      </c>
      <c r="AB83" s="2">
        <v>6.07905712254904</v>
      </c>
      <c r="AC83" s="2">
        <v>6.21019967125146</v>
      </c>
      <c r="AD83" s="2">
        <v>7.6553872997448797</v>
      </c>
      <c r="AE83" s="2">
        <v>7.70888815404314</v>
      </c>
      <c r="AF83" s="2">
        <v>7.5552662227132599</v>
      </c>
      <c r="AJ83" s="2" t="s">
        <v>38365</v>
      </c>
      <c r="AK83" s="2" t="s">
        <v>26708</v>
      </c>
      <c r="AM83" t="s">
        <v>6104</v>
      </c>
    </row>
    <row r="84" spans="1:39" x14ac:dyDescent="0.2">
      <c r="A84" s="2" t="s">
        <v>38264</v>
      </c>
      <c r="B84" s="2">
        <v>3.3250870000000002E-5</v>
      </c>
      <c r="C84" s="2">
        <v>3.154015E-3</v>
      </c>
      <c r="D84" s="2">
        <v>2.2166153999999998</v>
      </c>
      <c r="E84" s="2" t="s">
        <v>23592</v>
      </c>
      <c r="F84" s="2" t="s">
        <v>38265</v>
      </c>
      <c r="G84" s="2" t="s">
        <v>38266</v>
      </c>
      <c r="H84" s="2">
        <v>25714049</v>
      </c>
      <c r="I84" s="2" t="s">
        <v>33</v>
      </c>
      <c r="J84" s="2" t="s">
        <v>40</v>
      </c>
      <c r="K84" s="2">
        <v>112331895</v>
      </c>
      <c r="L84" s="2">
        <v>112346908</v>
      </c>
      <c r="M84" s="2" t="s">
        <v>41</v>
      </c>
      <c r="N84" s="2" t="s">
        <v>14322</v>
      </c>
      <c r="O84" s="2" t="s">
        <v>14323</v>
      </c>
      <c r="P84" s="2" t="s">
        <v>38267</v>
      </c>
      <c r="Q84" s="2">
        <v>255</v>
      </c>
      <c r="R84" s="2">
        <v>387.16666700000002</v>
      </c>
      <c r="S84" s="2">
        <v>7.9339639999999996</v>
      </c>
      <c r="T84" s="2">
        <v>9.0823219999999996</v>
      </c>
      <c r="U84" s="2">
        <v>217</v>
      </c>
      <c r="V84" s="2">
        <v>228</v>
      </c>
      <c r="W84" s="2">
        <v>320</v>
      </c>
      <c r="X84" s="2">
        <v>408.5</v>
      </c>
      <c r="Y84" s="2">
        <v>379.5</v>
      </c>
      <c r="Z84" s="2">
        <v>373.5</v>
      </c>
      <c r="AA84" s="2">
        <v>7.9632137491828301</v>
      </c>
      <c r="AB84" s="2">
        <v>7.8363972972340301</v>
      </c>
      <c r="AC84" s="2">
        <v>8.0022803417433295</v>
      </c>
      <c r="AD84" s="2">
        <v>9.0807419231037692</v>
      </c>
      <c r="AE84" s="2">
        <v>9.0399379055386309</v>
      </c>
      <c r="AF84" s="2">
        <v>9.12628706343971</v>
      </c>
      <c r="AJ84" s="2" t="s">
        <v>26023</v>
      </c>
      <c r="AK84" s="2" t="s">
        <v>22827</v>
      </c>
      <c r="AM84" t="s">
        <v>4285</v>
      </c>
    </row>
    <row r="85" spans="1:39" x14ac:dyDescent="0.2">
      <c r="A85" s="2" t="s">
        <v>36576</v>
      </c>
      <c r="B85" s="2">
        <v>3.3324449999999999E-5</v>
      </c>
      <c r="C85" s="2">
        <v>3.154015E-3</v>
      </c>
      <c r="D85" s="2">
        <v>6.1948670000000003</v>
      </c>
      <c r="E85" s="2" t="s">
        <v>23592</v>
      </c>
      <c r="F85" s="2" t="s">
        <v>36577</v>
      </c>
      <c r="G85" s="2" t="s">
        <v>36578</v>
      </c>
      <c r="H85" s="2">
        <v>25714049</v>
      </c>
      <c r="I85" s="2" t="s">
        <v>61</v>
      </c>
      <c r="J85" s="2" t="s">
        <v>34</v>
      </c>
      <c r="K85" s="2">
        <v>83486983</v>
      </c>
      <c r="L85" s="2">
        <v>83496798</v>
      </c>
      <c r="M85" s="2" t="s">
        <v>41</v>
      </c>
      <c r="N85" s="2" t="s">
        <v>36579</v>
      </c>
      <c r="O85" s="2" t="s">
        <v>36580</v>
      </c>
      <c r="P85" s="2" t="s">
        <v>36581</v>
      </c>
      <c r="Q85" s="2">
        <v>52</v>
      </c>
      <c r="R85" s="2">
        <v>246.83333300000001</v>
      </c>
      <c r="S85" s="2">
        <v>5.754874</v>
      </c>
      <c r="T85" s="2">
        <v>8.3859469999999998</v>
      </c>
      <c r="U85" s="2">
        <v>41</v>
      </c>
      <c r="V85" s="2">
        <v>51</v>
      </c>
      <c r="W85" s="2">
        <v>64</v>
      </c>
      <c r="X85" s="2">
        <v>258</v>
      </c>
      <c r="Y85" s="2">
        <v>260.5</v>
      </c>
      <c r="Z85" s="2">
        <v>222</v>
      </c>
      <c r="AA85" s="2">
        <v>5.5090082154118196</v>
      </c>
      <c r="AB85" s="2">
        <v>5.8502065963637699</v>
      </c>
      <c r="AC85" s="2">
        <v>5.9054060220164599</v>
      </c>
      <c r="AD85" s="2">
        <v>8.36444821952613</v>
      </c>
      <c r="AE85" s="2">
        <v>8.4504069221947304</v>
      </c>
      <c r="AF85" s="2">
        <v>8.3429855978468499</v>
      </c>
      <c r="AJ85" s="2" t="s">
        <v>21168</v>
      </c>
      <c r="AK85" s="2" t="s">
        <v>37174</v>
      </c>
      <c r="AM85" t="s">
        <v>5577</v>
      </c>
    </row>
    <row r="86" spans="1:39" x14ac:dyDescent="0.2">
      <c r="A86" s="2" t="s">
        <v>29966</v>
      </c>
      <c r="B86" s="2">
        <v>3.3458309999999998E-5</v>
      </c>
      <c r="C86" s="2">
        <v>3.154015E-3</v>
      </c>
      <c r="D86" s="2">
        <v>3.1205701000000001</v>
      </c>
      <c r="E86" s="2" t="s">
        <v>23592</v>
      </c>
      <c r="F86" s="2" t="s">
        <v>29967</v>
      </c>
      <c r="G86" s="2" t="s">
        <v>29968</v>
      </c>
      <c r="H86" s="2">
        <v>25714049</v>
      </c>
      <c r="I86" s="2" t="s">
        <v>49</v>
      </c>
      <c r="J86" s="2" t="s">
        <v>40</v>
      </c>
      <c r="K86" s="2">
        <v>55577447</v>
      </c>
      <c r="L86" s="2">
        <v>55603301</v>
      </c>
      <c r="M86" s="2" t="s">
        <v>41</v>
      </c>
      <c r="N86" s="2" t="s">
        <v>21741</v>
      </c>
      <c r="O86" s="2" t="s">
        <v>21742</v>
      </c>
      <c r="P86" s="2" t="s">
        <v>29969</v>
      </c>
      <c r="Q86" s="2">
        <v>76.666667000000004</v>
      </c>
      <c r="R86" s="2">
        <v>189.33333300000001</v>
      </c>
      <c r="S86" s="2">
        <v>6.3186770000000001</v>
      </c>
      <c r="T86" s="2">
        <v>7.9604860000000004</v>
      </c>
      <c r="U86" s="2">
        <v>68</v>
      </c>
      <c r="V86" s="2">
        <v>67</v>
      </c>
      <c r="W86" s="2">
        <v>95</v>
      </c>
      <c r="X86" s="2">
        <v>215</v>
      </c>
      <c r="Y86" s="2">
        <v>188</v>
      </c>
      <c r="Z86" s="2">
        <v>165</v>
      </c>
      <c r="AA86" s="2">
        <v>6.3280158502089403</v>
      </c>
      <c r="AB86" s="2">
        <v>6.21797301047941</v>
      </c>
      <c r="AC86" s="2">
        <v>6.4100406827776197</v>
      </c>
      <c r="AD86" s="2">
        <v>8.0659364257786006</v>
      </c>
      <c r="AE86" s="2">
        <v>7.94800674687046</v>
      </c>
      <c r="AF86" s="2">
        <v>7.8675152980569401</v>
      </c>
      <c r="AJ86" s="2" t="s">
        <v>29941</v>
      </c>
      <c r="AK86" s="2" t="s">
        <v>34095</v>
      </c>
      <c r="AM86" t="s">
        <v>1938</v>
      </c>
    </row>
    <row r="87" spans="1:39" x14ac:dyDescent="0.2">
      <c r="A87" s="2" t="s">
        <v>34448</v>
      </c>
      <c r="B87" s="2">
        <v>3.3809229999999997E-5</v>
      </c>
      <c r="C87" s="2">
        <v>3.154015E-3</v>
      </c>
      <c r="D87" s="2">
        <v>4.2786251999999996</v>
      </c>
      <c r="E87" s="2" t="s">
        <v>23592</v>
      </c>
      <c r="F87" s="2" t="s">
        <v>34449</v>
      </c>
      <c r="G87" s="2" t="s">
        <v>34450</v>
      </c>
      <c r="H87" s="2">
        <v>25714049</v>
      </c>
      <c r="I87" s="2" t="s">
        <v>61</v>
      </c>
      <c r="J87" s="2" t="s">
        <v>40</v>
      </c>
      <c r="K87" s="2">
        <v>9343978</v>
      </c>
      <c r="L87" s="2">
        <v>9476861</v>
      </c>
      <c r="M87" s="2" t="s">
        <v>160</v>
      </c>
      <c r="N87" s="2"/>
      <c r="O87" s="2"/>
      <c r="P87" s="2" t="s">
        <v>34451</v>
      </c>
      <c r="Q87" s="2">
        <v>50.333333000000003</v>
      </c>
      <c r="R87" s="2">
        <v>181</v>
      </c>
      <c r="S87" s="2">
        <v>5.8020440000000004</v>
      </c>
      <c r="T87" s="2">
        <v>7.8991910000000001</v>
      </c>
      <c r="U87" s="2">
        <v>46.5</v>
      </c>
      <c r="V87" s="2">
        <v>43</v>
      </c>
      <c r="W87" s="2">
        <v>61.5</v>
      </c>
      <c r="X87" s="2">
        <v>178</v>
      </c>
      <c r="Y87" s="2">
        <v>188</v>
      </c>
      <c r="Z87" s="2">
        <v>177</v>
      </c>
      <c r="AA87" s="2">
        <v>5.79930208986337</v>
      </c>
      <c r="AB87" s="2">
        <v>5.6894377404727097</v>
      </c>
      <c r="AC87" s="2">
        <v>5.9173909391484001</v>
      </c>
      <c r="AD87" s="2">
        <v>7.7437457904582603</v>
      </c>
      <c r="AE87" s="2">
        <v>7.9556787131549402</v>
      </c>
      <c r="AF87" s="2">
        <v>7.9981482367903798</v>
      </c>
      <c r="AJ87" s="2" t="s">
        <v>29941</v>
      </c>
      <c r="AK87" s="2" t="s">
        <v>30874</v>
      </c>
      <c r="AM87" t="s">
        <v>15820</v>
      </c>
    </row>
    <row r="88" spans="1:39" x14ac:dyDescent="0.2">
      <c r="A88" s="2" t="s">
        <v>36595</v>
      </c>
      <c r="B88" s="2">
        <v>3.4265309999999999E-5</v>
      </c>
      <c r="C88" s="2">
        <v>3.1752519999999999E-3</v>
      </c>
      <c r="D88" s="2">
        <v>12.2501128</v>
      </c>
      <c r="E88" s="2" t="s">
        <v>23592</v>
      </c>
      <c r="F88" s="2" t="s">
        <v>36596</v>
      </c>
      <c r="G88" s="2" t="s">
        <v>36597</v>
      </c>
      <c r="H88" s="2">
        <v>25714049</v>
      </c>
      <c r="I88" s="2" t="s">
        <v>181</v>
      </c>
      <c r="J88" s="2" t="s">
        <v>40</v>
      </c>
      <c r="K88" s="2">
        <v>77594621</v>
      </c>
      <c r="L88" s="2">
        <v>77596959</v>
      </c>
      <c r="M88" s="2" t="s">
        <v>75</v>
      </c>
      <c r="N88" s="2" t="s">
        <v>36598</v>
      </c>
      <c r="O88" s="2" t="s">
        <v>6535</v>
      </c>
      <c r="P88" s="2" t="s">
        <v>36599</v>
      </c>
      <c r="Q88" s="2">
        <v>1656</v>
      </c>
      <c r="R88" s="2">
        <v>9921.1666669999995</v>
      </c>
      <c r="S88" s="2">
        <v>10.533543999999999</v>
      </c>
      <c r="T88" s="2">
        <v>14.148268</v>
      </c>
      <c r="U88" s="2">
        <v>1588</v>
      </c>
      <c r="V88" s="2">
        <v>1707</v>
      </c>
      <c r="W88" s="2">
        <v>1673</v>
      </c>
      <c r="X88" s="2">
        <v>8392.5</v>
      </c>
      <c r="Y88" s="2">
        <v>11228</v>
      </c>
      <c r="Z88" s="2">
        <v>10143</v>
      </c>
      <c r="AA88" s="2">
        <v>10.728916746845099</v>
      </c>
      <c r="AB88" s="2">
        <v>10.616308334809499</v>
      </c>
      <c r="AC88" s="2">
        <v>10.2554082289405</v>
      </c>
      <c r="AD88" s="2">
        <v>13.962134307734001</v>
      </c>
      <c r="AE88" s="2">
        <v>14.3264953767021</v>
      </c>
      <c r="AF88" s="2">
        <v>14.1561730277705</v>
      </c>
      <c r="AJ88" s="2" t="s">
        <v>32099</v>
      </c>
      <c r="AK88" s="2" t="s">
        <v>16977</v>
      </c>
      <c r="AM88" t="s">
        <v>6008</v>
      </c>
    </row>
    <row r="89" spans="1:39" x14ac:dyDescent="0.2">
      <c r="A89" s="2" t="s">
        <v>34675</v>
      </c>
      <c r="B89" s="2">
        <v>3.4541310000000002E-5</v>
      </c>
      <c r="C89" s="2">
        <v>3.1764499999999999E-3</v>
      </c>
      <c r="D89" s="2">
        <v>2.9901550000000001</v>
      </c>
      <c r="E89" s="2" t="s">
        <v>23592</v>
      </c>
      <c r="F89" s="2" t="s">
        <v>34676</v>
      </c>
      <c r="G89" s="2"/>
      <c r="H89" s="2">
        <v>25070500</v>
      </c>
      <c r="I89" s="2" t="s">
        <v>72</v>
      </c>
      <c r="J89" s="2" t="s">
        <v>34</v>
      </c>
      <c r="K89" s="2">
        <v>55323646</v>
      </c>
      <c r="L89" s="2">
        <v>55348937</v>
      </c>
      <c r="M89" s="2" t="s">
        <v>63</v>
      </c>
      <c r="N89" s="2" t="s">
        <v>25218</v>
      </c>
      <c r="O89" s="2" t="s">
        <v>25219</v>
      </c>
      <c r="P89" s="2" t="s">
        <v>34677</v>
      </c>
      <c r="Q89" s="2">
        <v>25.166667</v>
      </c>
      <c r="R89" s="2">
        <v>76.833332999999996</v>
      </c>
      <c r="S89" s="2">
        <v>4.8455570000000003</v>
      </c>
      <c r="T89" s="2">
        <v>6.4257770000000001</v>
      </c>
      <c r="U89" s="2">
        <v>30</v>
      </c>
      <c r="V89" s="2">
        <v>22</v>
      </c>
      <c r="W89" s="2">
        <v>23.5</v>
      </c>
      <c r="X89" s="2">
        <v>87.5</v>
      </c>
      <c r="Y89" s="2">
        <v>76</v>
      </c>
      <c r="Z89" s="2">
        <v>67</v>
      </c>
      <c r="AA89" s="2">
        <v>4.8974803743506801</v>
      </c>
      <c r="AB89" s="2">
        <v>4.8893903114274497</v>
      </c>
      <c r="AC89" s="2">
        <v>4.7498000821458497</v>
      </c>
      <c r="AD89" s="2">
        <v>6.5443971327770702</v>
      </c>
      <c r="AE89" s="2">
        <v>6.3924025520312302</v>
      </c>
      <c r="AF89" s="2">
        <v>6.3405318281974603</v>
      </c>
      <c r="AJ89" s="2" t="s">
        <v>36865</v>
      </c>
      <c r="AK89" s="2" t="s">
        <v>3313</v>
      </c>
      <c r="AM89" t="s">
        <v>3127</v>
      </c>
    </row>
    <row r="90" spans="1:39" x14ac:dyDescent="0.2">
      <c r="A90" s="2" t="s">
        <v>27320</v>
      </c>
      <c r="B90" s="2">
        <v>3.5120170000000001E-5</v>
      </c>
      <c r="C90" s="2">
        <v>3.1764499999999999E-3</v>
      </c>
      <c r="D90" s="2">
        <v>2.4375136999999998</v>
      </c>
      <c r="E90" s="2" t="s">
        <v>23592</v>
      </c>
      <c r="F90" s="2" t="s">
        <v>27321</v>
      </c>
      <c r="G90" s="2" t="s">
        <v>27322</v>
      </c>
      <c r="H90" s="2">
        <v>25714049</v>
      </c>
      <c r="I90" s="2" t="s">
        <v>61</v>
      </c>
      <c r="J90" s="2" t="s">
        <v>40</v>
      </c>
      <c r="K90" s="2">
        <v>125139639</v>
      </c>
      <c r="L90" s="2">
        <v>125141502</v>
      </c>
      <c r="M90" s="2" t="s">
        <v>41</v>
      </c>
      <c r="N90" s="2" t="s">
        <v>27323</v>
      </c>
      <c r="O90" s="2" t="s">
        <v>27324</v>
      </c>
      <c r="P90" s="2" t="s">
        <v>27325</v>
      </c>
      <c r="Q90" s="2">
        <v>72.166667000000004</v>
      </c>
      <c r="R90" s="2">
        <v>146.33333300000001</v>
      </c>
      <c r="S90" s="2">
        <v>6.2519669999999996</v>
      </c>
      <c r="T90" s="2">
        <v>7.5373770000000002</v>
      </c>
      <c r="U90" s="2">
        <v>69</v>
      </c>
      <c r="V90" s="2">
        <v>62.5</v>
      </c>
      <c r="W90" s="2">
        <v>85</v>
      </c>
      <c r="X90" s="2">
        <v>162</v>
      </c>
      <c r="Y90" s="2">
        <v>145</v>
      </c>
      <c r="Z90" s="2">
        <v>132</v>
      </c>
      <c r="AA90" s="2">
        <v>6.3117626638097599</v>
      </c>
      <c r="AB90" s="2">
        <v>6.1518782288379601</v>
      </c>
      <c r="AC90" s="2">
        <v>6.2922594765605604</v>
      </c>
      <c r="AD90" s="2">
        <v>7.6145009577360101</v>
      </c>
      <c r="AE90" s="2">
        <v>7.4942952480529703</v>
      </c>
      <c r="AF90" s="2">
        <v>7.5033351388801597</v>
      </c>
      <c r="AJ90" s="2" t="s">
        <v>36123</v>
      </c>
      <c r="AK90" s="2" t="s">
        <v>27418</v>
      </c>
      <c r="AM90" t="s">
        <v>7036</v>
      </c>
    </row>
    <row r="91" spans="1:39" x14ac:dyDescent="0.2">
      <c r="A91" s="2" t="s">
        <v>29270</v>
      </c>
      <c r="B91" s="2">
        <v>3.5495499999999999E-5</v>
      </c>
      <c r="C91" s="2">
        <v>3.1764499999999999E-3</v>
      </c>
      <c r="D91" s="2">
        <v>4.2868430999999996</v>
      </c>
      <c r="E91" s="2" t="s">
        <v>23592</v>
      </c>
      <c r="F91" s="2" t="s">
        <v>29271</v>
      </c>
      <c r="G91" s="2" t="s">
        <v>29272</v>
      </c>
      <c r="H91" s="2">
        <v>25714049</v>
      </c>
      <c r="I91" s="2" t="s">
        <v>138</v>
      </c>
      <c r="J91" s="2" t="s">
        <v>34</v>
      </c>
      <c r="K91" s="2">
        <v>103469299</v>
      </c>
      <c r="L91" s="2">
        <v>103470921</v>
      </c>
      <c r="M91" s="2" t="s">
        <v>41</v>
      </c>
      <c r="N91" s="2" t="s">
        <v>29273</v>
      </c>
      <c r="O91" s="2" t="s">
        <v>29274</v>
      </c>
      <c r="P91" s="2" t="s">
        <v>29275</v>
      </c>
      <c r="Q91" s="2">
        <v>17.333333</v>
      </c>
      <c r="R91" s="2">
        <v>81.833332999999996</v>
      </c>
      <c r="S91" s="2">
        <v>4.4583240000000002</v>
      </c>
      <c r="T91" s="2">
        <v>6.5582390000000004</v>
      </c>
      <c r="U91" s="2">
        <v>21</v>
      </c>
      <c r="V91" s="2">
        <v>14</v>
      </c>
      <c r="W91" s="2">
        <v>17</v>
      </c>
      <c r="X91" s="2">
        <v>90.5</v>
      </c>
      <c r="Y91" s="2">
        <v>83</v>
      </c>
      <c r="Z91" s="2">
        <v>72</v>
      </c>
      <c r="AA91" s="2">
        <v>4.4985672517802104</v>
      </c>
      <c r="AB91" s="2">
        <v>4.2931481585277496</v>
      </c>
      <c r="AC91" s="2">
        <v>4.5832557095652797</v>
      </c>
      <c r="AD91" s="2">
        <v>6.6739090941354702</v>
      </c>
      <c r="AE91" s="2">
        <v>6.5126212779235404</v>
      </c>
      <c r="AF91" s="2">
        <v>6.4881875795403099</v>
      </c>
      <c r="AJ91" s="2" t="s">
        <v>30830</v>
      </c>
      <c r="AK91" s="2" t="s">
        <v>32229</v>
      </c>
      <c r="AM91" t="s">
        <v>5227</v>
      </c>
    </row>
    <row r="92" spans="1:39" x14ac:dyDescent="0.2">
      <c r="A92" s="2" t="s">
        <v>38603</v>
      </c>
      <c r="B92" s="2">
        <v>3.5925859999999998E-5</v>
      </c>
      <c r="C92" s="2">
        <v>3.1764499999999999E-3</v>
      </c>
      <c r="D92" s="2">
        <v>5.4353838000000003</v>
      </c>
      <c r="E92" s="2" t="s">
        <v>23592</v>
      </c>
      <c r="F92" s="2" t="s">
        <v>38604</v>
      </c>
      <c r="G92" s="2" t="s">
        <v>38605</v>
      </c>
      <c r="H92" s="2">
        <v>25714049</v>
      </c>
      <c r="I92" s="2" t="s">
        <v>290</v>
      </c>
      <c r="J92" s="2" t="s">
        <v>40</v>
      </c>
      <c r="K92" s="2">
        <v>147507585</v>
      </c>
      <c r="L92" s="2">
        <v>147515103</v>
      </c>
      <c r="M92" s="2" t="s">
        <v>75</v>
      </c>
      <c r="N92" s="2" t="s">
        <v>38606</v>
      </c>
      <c r="O92" s="2"/>
      <c r="P92" s="2" t="s">
        <v>38607</v>
      </c>
      <c r="Q92" s="2">
        <v>33.333333000000003</v>
      </c>
      <c r="R92" s="2">
        <v>163.66666699999999</v>
      </c>
      <c r="S92" s="2">
        <v>5.2639610000000001</v>
      </c>
      <c r="T92" s="2">
        <v>7.7063430000000004</v>
      </c>
      <c r="U92" s="2">
        <v>36</v>
      </c>
      <c r="V92" s="2">
        <v>31</v>
      </c>
      <c r="W92" s="2">
        <v>33</v>
      </c>
      <c r="X92" s="2">
        <v>179</v>
      </c>
      <c r="Y92" s="2">
        <v>180</v>
      </c>
      <c r="Z92" s="2">
        <v>132</v>
      </c>
      <c r="AA92" s="2">
        <v>5.3412133314282597</v>
      </c>
      <c r="AB92" s="2">
        <v>5.2818820704747003</v>
      </c>
      <c r="AC92" s="2">
        <v>5.1687873650603198</v>
      </c>
      <c r="AD92" s="2">
        <v>7.7748197125110403</v>
      </c>
      <c r="AE92" s="2">
        <v>7.8536523722709397</v>
      </c>
      <c r="AF92" s="2">
        <v>7.4905564131948701</v>
      </c>
      <c r="AJ92" s="2" t="s">
        <v>38130</v>
      </c>
      <c r="AK92" s="2" t="s">
        <v>8550</v>
      </c>
      <c r="AM92" t="s">
        <v>9801</v>
      </c>
    </row>
    <row r="93" spans="1:39" x14ac:dyDescent="0.2">
      <c r="A93" s="2" t="s">
        <v>33805</v>
      </c>
      <c r="B93" s="2">
        <v>3.6164149999999998E-5</v>
      </c>
      <c r="C93" s="2">
        <v>3.1764499999999999E-3</v>
      </c>
      <c r="D93" s="2">
        <v>2.8305590999999999</v>
      </c>
      <c r="E93" s="2" t="s">
        <v>23592</v>
      </c>
      <c r="F93" s="2" t="s">
        <v>33806</v>
      </c>
      <c r="G93" s="2" t="s">
        <v>33807</v>
      </c>
      <c r="H93" s="2">
        <v>25714049</v>
      </c>
      <c r="I93" s="2" t="s">
        <v>123</v>
      </c>
      <c r="J93" s="2" t="s">
        <v>40</v>
      </c>
      <c r="K93" s="2">
        <v>56014940</v>
      </c>
      <c r="L93" s="2">
        <v>56015278</v>
      </c>
      <c r="M93" s="2" t="s">
        <v>41</v>
      </c>
      <c r="N93" s="2" t="s">
        <v>33808</v>
      </c>
      <c r="O93" s="2" t="s">
        <v>33809</v>
      </c>
      <c r="P93" s="2" t="s">
        <v>33810</v>
      </c>
      <c r="Q93" s="2">
        <v>717.66666699999996</v>
      </c>
      <c r="R93" s="2">
        <v>1156.833333</v>
      </c>
      <c r="S93" s="2">
        <v>9.3565170000000002</v>
      </c>
      <c r="T93" s="2">
        <v>10.857604</v>
      </c>
      <c r="U93" s="2">
        <v>561</v>
      </c>
      <c r="V93" s="2">
        <v>662</v>
      </c>
      <c r="W93" s="2">
        <v>930</v>
      </c>
      <c r="X93" s="2">
        <v>1158.5</v>
      </c>
      <c r="Y93" s="2">
        <v>1121</v>
      </c>
      <c r="Z93" s="2">
        <v>1191</v>
      </c>
      <c r="AA93" s="2">
        <v>9.3119487348438099</v>
      </c>
      <c r="AB93" s="2">
        <v>9.3124404535615799</v>
      </c>
      <c r="AC93" s="2">
        <v>9.4451630889514</v>
      </c>
      <c r="AD93" s="2">
        <v>10.799015745577</v>
      </c>
      <c r="AE93" s="2">
        <v>10.795989535631699</v>
      </c>
      <c r="AF93" s="2">
        <v>10.977808163800599</v>
      </c>
      <c r="AJ93" s="2" t="s">
        <v>38509</v>
      </c>
      <c r="AK93" s="2" t="s">
        <v>29623</v>
      </c>
      <c r="AM93" t="s">
        <v>7200</v>
      </c>
    </row>
    <row r="94" spans="1:39" x14ac:dyDescent="0.2">
      <c r="A94" s="2" t="s">
        <v>32312</v>
      </c>
      <c r="B94" s="2">
        <v>3.6472830000000003E-5</v>
      </c>
      <c r="C94" s="2">
        <v>3.1764499999999999E-3</v>
      </c>
      <c r="D94" s="2">
        <v>18.392047000000002</v>
      </c>
      <c r="E94" s="2" t="s">
        <v>23592</v>
      </c>
      <c r="F94" s="2" t="s">
        <v>32313</v>
      </c>
      <c r="G94" s="2" t="s">
        <v>32314</v>
      </c>
      <c r="H94" s="2">
        <v>25714049</v>
      </c>
      <c r="I94" s="2" t="s">
        <v>181</v>
      </c>
      <c r="J94" s="2" t="s">
        <v>40</v>
      </c>
      <c r="K94" s="2">
        <v>56556878</v>
      </c>
      <c r="L94" s="2">
        <v>56575154</v>
      </c>
      <c r="M94" s="2" t="s">
        <v>41</v>
      </c>
      <c r="N94" s="2" t="s">
        <v>27212</v>
      </c>
      <c r="O94" s="2" t="s">
        <v>27213</v>
      </c>
      <c r="P94" s="2" t="s">
        <v>32315</v>
      </c>
      <c r="Q94" s="2">
        <v>211.33333300000001</v>
      </c>
      <c r="R94" s="2">
        <v>2332.166667</v>
      </c>
      <c r="S94" s="2">
        <v>7.6936270000000002</v>
      </c>
      <c r="T94" s="2">
        <v>11.894636999999999</v>
      </c>
      <c r="U94" s="2">
        <v>184</v>
      </c>
      <c r="V94" s="2">
        <v>251</v>
      </c>
      <c r="W94" s="2">
        <v>199</v>
      </c>
      <c r="X94" s="2">
        <v>2546</v>
      </c>
      <c r="Y94" s="2">
        <v>2560</v>
      </c>
      <c r="Z94" s="2">
        <v>1890.5</v>
      </c>
      <c r="AA94" s="2">
        <v>7.7282943958149897</v>
      </c>
      <c r="AB94" s="2">
        <v>7.9805487502534298</v>
      </c>
      <c r="AC94" s="2">
        <v>7.3720375622923404</v>
      </c>
      <c r="AD94" s="2">
        <v>11.9692563815293</v>
      </c>
      <c r="AE94" s="2">
        <v>12.041638034641799</v>
      </c>
      <c r="AF94" s="2">
        <v>11.673016747837501</v>
      </c>
      <c r="AJ94" s="2" t="s">
        <v>38401</v>
      </c>
      <c r="AK94" s="2" t="s">
        <v>34434</v>
      </c>
      <c r="AM94" t="s">
        <v>20612</v>
      </c>
    </row>
    <row r="95" spans="1:39" x14ac:dyDescent="0.2">
      <c r="A95" s="2" t="s">
        <v>28612</v>
      </c>
      <c r="B95" s="2">
        <v>3.7314119999999997E-5</v>
      </c>
      <c r="C95" s="2">
        <v>3.2037770000000001E-3</v>
      </c>
      <c r="D95" s="2">
        <v>2.4132365</v>
      </c>
      <c r="E95" s="2" t="s">
        <v>23592</v>
      </c>
      <c r="F95" s="2" t="s">
        <v>28613</v>
      </c>
      <c r="G95" s="2" t="s">
        <v>28614</v>
      </c>
      <c r="H95" s="2">
        <v>25714049</v>
      </c>
      <c r="I95" s="2" t="s">
        <v>394</v>
      </c>
      <c r="J95" s="2" t="s">
        <v>40</v>
      </c>
      <c r="K95" s="2">
        <v>33603107</v>
      </c>
      <c r="L95" s="2">
        <v>33638382</v>
      </c>
      <c r="M95" s="2" t="s">
        <v>41</v>
      </c>
      <c r="N95" s="2" t="s">
        <v>28216</v>
      </c>
      <c r="O95" s="2" t="s">
        <v>28217</v>
      </c>
      <c r="P95" s="2" t="s">
        <v>28615</v>
      </c>
      <c r="Q95" s="2">
        <v>22</v>
      </c>
      <c r="R95" s="2">
        <v>59.333333000000003</v>
      </c>
      <c r="S95" s="2">
        <v>4.703182</v>
      </c>
      <c r="T95" s="2">
        <v>5.9741520000000001</v>
      </c>
      <c r="U95" s="2">
        <v>23</v>
      </c>
      <c r="V95" s="2">
        <v>20</v>
      </c>
      <c r="W95" s="2">
        <v>23</v>
      </c>
      <c r="X95" s="2">
        <v>64</v>
      </c>
      <c r="Y95" s="2">
        <v>61</v>
      </c>
      <c r="Z95" s="2">
        <v>53</v>
      </c>
      <c r="AA95" s="2">
        <v>4.6031786613498804</v>
      </c>
      <c r="AB95" s="2">
        <v>4.7763649523592999</v>
      </c>
      <c r="AC95" s="2">
        <v>4.7300035123842896</v>
      </c>
      <c r="AD95" s="2">
        <v>6.0113381204376104</v>
      </c>
      <c r="AE95" s="2">
        <v>6.0113381204376104</v>
      </c>
      <c r="AF95" s="2">
        <v>5.8997788047917803</v>
      </c>
      <c r="AJ95" s="2" t="s">
        <v>33195</v>
      </c>
      <c r="AK95" s="2" t="s">
        <v>37160</v>
      </c>
      <c r="AM95" t="s">
        <v>826</v>
      </c>
    </row>
    <row r="96" spans="1:39" x14ac:dyDescent="0.2">
      <c r="A96" s="2" t="s">
        <v>31970</v>
      </c>
      <c r="B96" s="2">
        <v>3.7338980000000001E-5</v>
      </c>
      <c r="C96" s="2">
        <v>3.2037770000000001E-3</v>
      </c>
      <c r="D96" s="2">
        <v>3.6456917999999998</v>
      </c>
      <c r="E96" s="2" t="s">
        <v>23592</v>
      </c>
      <c r="F96" s="2" t="s">
        <v>31971</v>
      </c>
      <c r="G96" s="2" t="s">
        <v>31972</v>
      </c>
      <c r="H96" s="2">
        <v>25714049</v>
      </c>
      <c r="I96" s="2" t="s">
        <v>71</v>
      </c>
      <c r="J96" s="2" t="s">
        <v>40</v>
      </c>
      <c r="K96" s="2">
        <v>84534479</v>
      </c>
      <c r="L96" s="2">
        <v>84591709</v>
      </c>
      <c r="M96" s="2" t="s">
        <v>63</v>
      </c>
      <c r="N96" s="2" t="s">
        <v>31973</v>
      </c>
      <c r="O96" s="2" t="s">
        <v>31974</v>
      </c>
      <c r="P96" s="2" t="s">
        <v>31975</v>
      </c>
      <c r="Q96" s="2">
        <v>220.5</v>
      </c>
      <c r="R96" s="2">
        <v>541.33333300000004</v>
      </c>
      <c r="S96" s="2">
        <v>7.7149720000000004</v>
      </c>
      <c r="T96" s="2">
        <v>9.5811650000000004</v>
      </c>
      <c r="U96" s="2">
        <v>171</v>
      </c>
      <c r="V96" s="2">
        <v>192.5</v>
      </c>
      <c r="W96" s="2">
        <v>298</v>
      </c>
      <c r="X96" s="2">
        <v>564</v>
      </c>
      <c r="Y96" s="2">
        <v>539</v>
      </c>
      <c r="Z96" s="2">
        <v>521</v>
      </c>
      <c r="AA96" s="2">
        <v>7.63327346200776</v>
      </c>
      <c r="AB96" s="2">
        <v>7.6126593441155199</v>
      </c>
      <c r="AC96" s="2">
        <v>7.8989839800588602</v>
      </c>
      <c r="AD96" s="2">
        <v>9.5672049880412295</v>
      </c>
      <c r="AE96" s="2">
        <v>9.5629514288762003</v>
      </c>
      <c r="AF96" s="2">
        <v>9.6133381843366603</v>
      </c>
      <c r="AJ96" s="2" t="s">
        <v>27873</v>
      </c>
      <c r="AK96" s="2" t="s">
        <v>25860</v>
      </c>
      <c r="AM96" t="s">
        <v>22291</v>
      </c>
    </row>
    <row r="97" spans="1:39" x14ac:dyDescent="0.2">
      <c r="A97" s="2" t="s">
        <v>26565</v>
      </c>
      <c r="B97" s="2">
        <v>3.7988090000000002E-5</v>
      </c>
      <c r="C97" s="2">
        <v>3.2394749999999999E-3</v>
      </c>
      <c r="D97" s="2">
        <v>2.4648196000000002</v>
      </c>
      <c r="E97" s="2" t="s">
        <v>23592</v>
      </c>
      <c r="F97" s="2" t="s">
        <v>26566</v>
      </c>
      <c r="G97" s="2" t="s">
        <v>26567</v>
      </c>
      <c r="H97" s="2">
        <v>25714049</v>
      </c>
      <c r="I97" s="2" t="s">
        <v>92</v>
      </c>
      <c r="J97" s="2" t="s">
        <v>34</v>
      </c>
      <c r="K97" s="2">
        <v>34011314</v>
      </c>
      <c r="L97" s="2">
        <v>34016844</v>
      </c>
      <c r="M97" s="2" t="s">
        <v>160</v>
      </c>
      <c r="N97" s="2"/>
      <c r="O97" s="2"/>
      <c r="P97" s="2" t="s">
        <v>26568</v>
      </c>
      <c r="Q97" s="2">
        <v>25</v>
      </c>
      <c r="R97" s="2">
        <v>67.666667000000004</v>
      </c>
      <c r="S97" s="2">
        <v>4.9226390000000002</v>
      </c>
      <c r="T97" s="2">
        <v>6.2241210000000002</v>
      </c>
      <c r="U97" s="2">
        <v>27</v>
      </c>
      <c r="V97" s="2">
        <v>23</v>
      </c>
      <c r="W97" s="2">
        <v>25</v>
      </c>
      <c r="X97" s="2">
        <v>72</v>
      </c>
      <c r="Y97" s="2">
        <v>72</v>
      </c>
      <c r="Z97" s="2">
        <v>59</v>
      </c>
      <c r="AA97" s="2">
        <v>4.8664937697606598</v>
      </c>
      <c r="AB97" s="2">
        <v>4.9926909507125403</v>
      </c>
      <c r="AC97" s="2">
        <v>4.9087307849377897</v>
      </c>
      <c r="AD97" s="2">
        <v>6.2429509451221099</v>
      </c>
      <c r="AE97" s="2">
        <v>6.3069115289518098</v>
      </c>
      <c r="AF97" s="2">
        <v>6.12249927462004</v>
      </c>
      <c r="AJ97" s="2" t="s">
        <v>27526</v>
      </c>
      <c r="AK97" s="2" t="s">
        <v>3888</v>
      </c>
      <c r="AM97" t="s">
        <v>10835</v>
      </c>
    </row>
    <row r="98" spans="1:39" x14ac:dyDescent="0.2">
      <c r="A98" s="2" t="s">
        <v>34017</v>
      </c>
      <c r="B98" s="2">
        <v>3.8631799999999998E-5</v>
      </c>
      <c r="C98" s="2">
        <v>3.2544359999999999E-3</v>
      </c>
      <c r="D98" s="2">
        <v>2.4757943999999998</v>
      </c>
      <c r="E98" s="2" t="s">
        <v>23592</v>
      </c>
      <c r="F98" s="2" t="s">
        <v>34018</v>
      </c>
      <c r="G98" s="2" t="s">
        <v>34019</v>
      </c>
      <c r="H98" s="2">
        <v>25714049</v>
      </c>
      <c r="I98" s="2" t="s">
        <v>92</v>
      </c>
      <c r="J98" s="2" t="s">
        <v>34</v>
      </c>
      <c r="K98" s="2">
        <v>152840143</v>
      </c>
      <c r="L98" s="2">
        <v>152846670</v>
      </c>
      <c r="M98" s="2" t="s">
        <v>41</v>
      </c>
      <c r="N98" s="2" t="s">
        <v>16303</v>
      </c>
      <c r="O98" s="2" t="s">
        <v>16304</v>
      </c>
      <c r="P98" s="2" t="s">
        <v>34020</v>
      </c>
      <c r="Q98" s="2">
        <v>125.333333</v>
      </c>
      <c r="R98" s="2">
        <v>230.5</v>
      </c>
      <c r="S98" s="2">
        <v>6.9691169999999998</v>
      </c>
      <c r="T98" s="2">
        <v>8.2770089999999996</v>
      </c>
      <c r="U98" s="2">
        <v>99</v>
      </c>
      <c r="V98" s="2">
        <v>119</v>
      </c>
      <c r="W98" s="2">
        <v>158</v>
      </c>
      <c r="X98" s="2">
        <v>243</v>
      </c>
      <c r="Y98" s="2">
        <v>229</v>
      </c>
      <c r="Z98" s="2">
        <v>219.5</v>
      </c>
      <c r="AA98" s="2">
        <v>6.8728897741848103</v>
      </c>
      <c r="AB98" s="2">
        <v>6.9604455658828002</v>
      </c>
      <c r="AC98" s="2">
        <v>7.0740160855113103</v>
      </c>
      <c r="AD98" s="2">
        <v>8.2522157937467195</v>
      </c>
      <c r="AE98" s="2">
        <v>8.2393835134460307</v>
      </c>
      <c r="AF98" s="2">
        <v>8.3394267357512</v>
      </c>
      <c r="AJ98" s="2" t="s">
        <v>21676</v>
      </c>
      <c r="AK98" s="2" t="s">
        <v>5250</v>
      </c>
      <c r="AM98" t="s">
        <v>1370</v>
      </c>
    </row>
    <row r="99" spans="1:39" x14ac:dyDescent="0.2">
      <c r="A99" s="2" t="s">
        <v>35562</v>
      </c>
      <c r="B99" s="2">
        <v>4.0551940000000003E-5</v>
      </c>
      <c r="C99" s="2">
        <v>3.3024640000000002E-3</v>
      </c>
      <c r="D99" s="2">
        <v>2.9220494000000001</v>
      </c>
      <c r="E99" s="2" t="s">
        <v>23592</v>
      </c>
      <c r="F99" s="2" t="s">
        <v>35563</v>
      </c>
      <c r="G99" s="2" t="s">
        <v>35564</v>
      </c>
      <c r="H99" s="2">
        <v>25714049</v>
      </c>
      <c r="I99" s="2" t="s">
        <v>209</v>
      </c>
      <c r="J99" s="2" t="s">
        <v>40</v>
      </c>
      <c r="K99" s="2">
        <v>127092733</v>
      </c>
      <c r="L99" s="2">
        <v>127092873</v>
      </c>
      <c r="M99" s="2" t="s">
        <v>63</v>
      </c>
      <c r="N99" s="2" t="s">
        <v>35565</v>
      </c>
      <c r="O99" s="2" t="s">
        <v>35566</v>
      </c>
      <c r="P99" s="2" t="s">
        <v>35567</v>
      </c>
      <c r="Q99" s="2">
        <v>306.16666700000002</v>
      </c>
      <c r="R99" s="2">
        <v>584.33333300000004</v>
      </c>
      <c r="S99" s="2">
        <v>8.1624180000000006</v>
      </c>
      <c r="T99" s="2">
        <v>9.7093989999999994</v>
      </c>
      <c r="U99" s="2">
        <v>226.5</v>
      </c>
      <c r="V99" s="2">
        <v>288</v>
      </c>
      <c r="W99" s="2">
        <v>404</v>
      </c>
      <c r="X99" s="2">
        <v>628</v>
      </c>
      <c r="Y99" s="2">
        <v>583</v>
      </c>
      <c r="Z99" s="2">
        <v>542</v>
      </c>
      <c r="AA99" s="2">
        <v>8.0312460662393104</v>
      </c>
      <c r="AB99" s="2">
        <v>8.1543369114925799</v>
      </c>
      <c r="AC99" s="2">
        <v>8.3016712743836596</v>
      </c>
      <c r="AD99" s="2">
        <v>9.7347180134739393</v>
      </c>
      <c r="AE99" s="2">
        <v>9.6927984756768204</v>
      </c>
      <c r="AF99" s="2">
        <v>9.7006794943767805</v>
      </c>
      <c r="AJ99" s="2" t="s">
        <v>38622</v>
      </c>
      <c r="AK99" s="2" t="s">
        <v>31795</v>
      </c>
      <c r="AM99" t="s">
        <v>4091</v>
      </c>
    </row>
    <row r="100" spans="1:39" x14ac:dyDescent="0.2">
      <c r="A100" s="2" t="s">
        <v>36916</v>
      </c>
      <c r="B100" s="2">
        <v>4.1180560000000001E-5</v>
      </c>
      <c r="C100" s="2">
        <v>3.3095289999999999E-3</v>
      </c>
      <c r="D100" s="2">
        <v>3.5269618</v>
      </c>
      <c r="E100" s="2" t="s">
        <v>23592</v>
      </c>
      <c r="F100" s="2" t="s">
        <v>36917</v>
      </c>
      <c r="G100" s="2" t="s">
        <v>36918</v>
      </c>
      <c r="H100" s="2">
        <v>25714049</v>
      </c>
      <c r="I100" s="2" t="s">
        <v>39</v>
      </c>
      <c r="J100" s="2" t="s">
        <v>40</v>
      </c>
      <c r="K100" s="2">
        <v>136010013</v>
      </c>
      <c r="L100" s="2">
        <v>136012647</v>
      </c>
      <c r="M100" s="2" t="s">
        <v>41</v>
      </c>
      <c r="N100" s="2" t="s">
        <v>36919</v>
      </c>
      <c r="O100" s="2" t="s">
        <v>36920</v>
      </c>
      <c r="P100" s="2" t="s">
        <v>36921</v>
      </c>
      <c r="Q100" s="2">
        <v>64.166667000000004</v>
      </c>
      <c r="R100" s="2">
        <v>182</v>
      </c>
      <c r="S100" s="2">
        <v>6.0751730000000004</v>
      </c>
      <c r="T100" s="2">
        <v>7.893599</v>
      </c>
      <c r="U100" s="2">
        <v>52</v>
      </c>
      <c r="V100" s="2">
        <v>60</v>
      </c>
      <c r="W100" s="2">
        <v>80.5</v>
      </c>
      <c r="X100" s="2">
        <v>193</v>
      </c>
      <c r="Y100" s="2">
        <v>192</v>
      </c>
      <c r="Z100" s="2">
        <v>161</v>
      </c>
      <c r="AA100" s="2">
        <v>5.9284877413635497</v>
      </c>
      <c r="AB100" s="2">
        <v>6.07905712254904</v>
      </c>
      <c r="AC100" s="2">
        <v>6.21797301047941</v>
      </c>
      <c r="AD100" s="2">
        <v>7.8899903471859201</v>
      </c>
      <c r="AE100" s="2">
        <v>7.9678312091963699</v>
      </c>
      <c r="AF100" s="2">
        <v>7.8229741242346202</v>
      </c>
      <c r="AJ100" s="2" t="s">
        <v>34525</v>
      </c>
      <c r="AK100" s="2" t="s">
        <v>35241</v>
      </c>
      <c r="AM100" t="s">
        <v>18236</v>
      </c>
    </row>
    <row r="101" spans="1:39" x14ac:dyDescent="0.2">
      <c r="A101" s="2" t="s">
        <v>38527</v>
      </c>
      <c r="B101" s="2">
        <v>4.120961E-5</v>
      </c>
      <c r="C101" s="2">
        <v>3.3095289999999999E-3</v>
      </c>
      <c r="D101" s="2">
        <v>4.0667735</v>
      </c>
      <c r="E101" s="2" t="s">
        <v>23592</v>
      </c>
      <c r="F101" s="2" t="s">
        <v>38528</v>
      </c>
      <c r="G101" s="2" t="s">
        <v>38529</v>
      </c>
      <c r="H101" s="2">
        <v>25714049</v>
      </c>
      <c r="I101" s="2" t="s">
        <v>72</v>
      </c>
      <c r="J101" s="2" t="s">
        <v>40</v>
      </c>
      <c r="K101" s="2">
        <v>97182977</v>
      </c>
      <c r="L101" s="2">
        <v>97257681</v>
      </c>
      <c r="M101" s="2" t="s">
        <v>160</v>
      </c>
      <c r="N101" s="2"/>
      <c r="O101" s="2"/>
      <c r="P101" s="2" t="s">
        <v>38530</v>
      </c>
      <c r="Q101" s="2">
        <v>31.333333</v>
      </c>
      <c r="R101" s="2">
        <v>123.333333</v>
      </c>
      <c r="S101" s="2">
        <v>5.2146319999999999</v>
      </c>
      <c r="T101" s="2">
        <v>7.2385169999999999</v>
      </c>
      <c r="U101" s="2">
        <v>35</v>
      </c>
      <c r="V101" s="2">
        <v>30</v>
      </c>
      <c r="W101" s="2">
        <v>29</v>
      </c>
      <c r="X101" s="2">
        <v>136</v>
      </c>
      <c r="Y101" s="2">
        <v>121</v>
      </c>
      <c r="Z101" s="2">
        <v>113</v>
      </c>
      <c r="AA101" s="2">
        <v>5.2966393569197896</v>
      </c>
      <c r="AB101" s="2">
        <v>5.3172904420594902</v>
      </c>
      <c r="AC101" s="2">
        <v>5.0299662370379599</v>
      </c>
      <c r="AD101" s="2">
        <v>7.3275223160395901</v>
      </c>
      <c r="AE101" s="2">
        <v>7.1646216108932004</v>
      </c>
      <c r="AF101" s="2">
        <v>7.2234060422203603</v>
      </c>
      <c r="AJ101" s="2" t="s">
        <v>37431</v>
      </c>
      <c r="AK101" s="2" t="s">
        <v>26489</v>
      </c>
      <c r="AM101" t="s">
        <v>1735</v>
      </c>
    </row>
    <row r="102" spans="1:39" x14ac:dyDescent="0.2">
      <c r="A102" s="2" t="s">
        <v>37449</v>
      </c>
      <c r="B102" s="2">
        <v>4.2776920000000002E-5</v>
      </c>
      <c r="C102" s="2">
        <v>3.326725E-3</v>
      </c>
      <c r="D102" s="2">
        <v>3.5049522999999998</v>
      </c>
      <c r="E102" s="2" t="s">
        <v>23592</v>
      </c>
      <c r="F102" s="2" t="s">
        <v>37450</v>
      </c>
      <c r="G102" s="2" t="s">
        <v>37451</v>
      </c>
      <c r="H102" s="2">
        <v>25714049</v>
      </c>
      <c r="I102" s="2" t="s">
        <v>33</v>
      </c>
      <c r="J102" s="2" t="s">
        <v>40</v>
      </c>
      <c r="K102" s="2">
        <v>97664559</v>
      </c>
      <c r="L102" s="2">
        <v>97669873</v>
      </c>
      <c r="M102" s="2" t="s">
        <v>41</v>
      </c>
      <c r="N102" s="2" t="s">
        <v>4504</v>
      </c>
      <c r="O102" s="2" t="s">
        <v>4505</v>
      </c>
      <c r="P102" s="2" t="s">
        <v>37452</v>
      </c>
      <c r="Q102" s="2">
        <v>83</v>
      </c>
      <c r="R102" s="2">
        <v>221</v>
      </c>
      <c r="S102" s="2">
        <v>6.3868410000000004</v>
      </c>
      <c r="T102" s="2">
        <v>8.1962360000000007</v>
      </c>
      <c r="U102" s="2">
        <v>66</v>
      </c>
      <c r="V102" s="2">
        <v>77</v>
      </c>
      <c r="W102" s="2">
        <v>106</v>
      </c>
      <c r="X102" s="2">
        <v>253</v>
      </c>
      <c r="Y102" s="2">
        <v>215</v>
      </c>
      <c r="Z102" s="2">
        <v>195</v>
      </c>
      <c r="AA102" s="2">
        <v>6.2675037767015302</v>
      </c>
      <c r="AB102" s="2">
        <v>6.3699018916828303</v>
      </c>
      <c r="AC102" s="2">
        <v>6.5231169008243102</v>
      </c>
      <c r="AD102" s="2">
        <v>8.3095746829898598</v>
      </c>
      <c r="AE102" s="2">
        <v>8.1229399043166097</v>
      </c>
      <c r="AF102" s="2">
        <v>8.1561924358090607</v>
      </c>
      <c r="AJ102" s="2" t="s">
        <v>27602</v>
      </c>
      <c r="AK102" s="2" t="s">
        <v>31846</v>
      </c>
      <c r="AM102" t="s">
        <v>7047</v>
      </c>
    </row>
    <row r="103" spans="1:39" x14ac:dyDescent="0.2">
      <c r="A103" s="2" t="s">
        <v>34034</v>
      </c>
      <c r="B103" s="2">
        <v>4.2781850000000001E-5</v>
      </c>
      <c r="C103" s="2">
        <v>3.326725E-3</v>
      </c>
      <c r="D103" s="2">
        <v>2.9928419000000002</v>
      </c>
      <c r="E103" s="2" t="s">
        <v>23592</v>
      </c>
      <c r="F103" s="2" t="s">
        <v>34035</v>
      </c>
      <c r="G103" s="2" t="s">
        <v>34036</v>
      </c>
      <c r="H103" s="2">
        <v>25714049</v>
      </c>
      <c r="I103" s="2" t="s">
        <v>49</v>
      </c>
      <c r="J103" s="2" t="s">
        <v>40</v>
      </c>
      <c r="K103" s="2">
        <v>6458176</v>
      </c>
      <c r="L103" s="2">
        <v>6467465</v>
      </c>
      <c r="M103" s="2" t="s">
        <v>41</v>
      </c>
      <c r="N103" s="2" t="s">
        <v>23750</v>
      </c>
      <c r="O103" s="2" t="s">
        <v>23751</v>
      </c>
      <c r="P103" s="2" t="s">
        <v>34037</v>
      </c>
      <c r="Q103" s="2">
        <v>22.333333</v>
      </c>
      <c r="R103" s="2">
        <v>73.166667000000004</v>
      </c>
      <c r="S103" s="2">
        <v>4.7741199999999999</v>
      </c>
      <c r="T103" s="2">
        <v>6.3556359999999996</v>
      </c>
      <c r="U103" s="2">
        <v>21.5</v>
      </c>
      <c r="V103" s="2">
        <v>21</v>
      </c>
      <c r="W103" s="2">
        <v>24.5</v>
      </c>
      <c r="X103" s="2">
        <v>75.5</v>
      </c>
      <c r="Y103" s="2">
        <v>79</v>
      </c>
      <c r="Z103" s="2">
        <v>65</v>
      </c>
      <c r="AA103" s="2">
        <v>4.6393261443260503</v>
      </c>
      <c r="AB103" s="2">
        <v>4.8314528506280601</v>
      </c>
      <c r="AC103" s="2">
        <v>4.8515803253871397</v>
      </c>
      <c r="AD103" s="2">
        <v>6.3053921979322904</v>
      </c>
      <c r="AE103" s="2">
        <v>6.4485423809528504</v>
      </c>
      <c r="AF103" s="2">
        <v>6.3129729030235398</v>
      </c>
      <c r="AJ103" s="2" t="s">
        <v>22393</v>
      </c>
      <c r="AK103" s="2" t="s">
        <v>1923</v>
      </c>
      <c r="AM103" t="s">
        <v>15149</v>
      </c>
    </row>
    <row r="104" spans="1:39" x14ac:dyDescent="0.2">
      <c r="A104" s="2" t="s">
        <v>27016</v>
      </c>
      <c r="B104" s="2">
        <v>4.3333600000000001E-5</v>
      </c>
      <c r="C104" s="2">
        <v>3.326725E-3</v>
      </c>
      <c r="D104" s="2">
        <v>2.4735241000000001</v>
      </c>
      <c r="E104" s="2" t="s">
        <v>23592</v>
      </c>
      <c r="F104" s="2" t="s">
        <v>27017</v>
      </c>
      <c r="G104" s="2" t="s">
        <v>27018</v>
      </c>
      <c r="H104" s="2">
        <v>25714049</v>
      </c>
      <c r="I104" s="2" t="s">
        <v>181</v>
      </c>
      <c r="J104" s="2" t="s">
        <v>40</v>
      </c>
      <c r="K104" s="2">
        <v>37878286</v>
      </c>
      <c r="L104" s="2">
        <v>37878564</v>
      </c>
      <c r="M104" s="2" t="s">
        <v>41</v>
      </c>
      <c r="N104" s="2" t="s">
        <v>4438</v>
      </c>
      <c r="O104" s="2" t="s">
        <v>4439</v>
      </c>
      <c r="P104" s="2" t="s">
        <v>27019</v>
      </c>
      <c r="Q104" s="2">
        <v>73.666667000000004</v>
      </c>
      <c r="R104" s="2">
        <v>151.66666699999999</v>
      </c>
      <c r="S104" s="2">
        <v>6.2920420000000004</v>
      </c>
      <c r="T104" s="2">
        <v>7.5986099999999999</v>
      </c>
      <c r="U104" s="2">
        <v>73</v>
      </c>
      <c r="V104" s="2">
        <v>64.5</v>
      </c>
      <c r="W104" s="2">
        <v>83.5</v>
      </c>
      <c r="X104" s="2">
        <v>159</v>
      </c>
      <c r="Y104" s="2">
        <v>155</v>
      </c>
      <c r="Z104" s="2">
        <v>141</v>
      </c>
      <c r="AA104" s="2">
        <v>6.4106060799884697</v>
      </c>
      <c r="AB104" s="2">
        <v>6.1899225153925803</v>
      </c>
      <c r="AC104" s="2">
        <v>6.2755960663943</v>
      </c>
      <c r="AD104" s="2">
        <v>7.5582035151346698</v>
      </c>
      <c r="AE104" s="2">
        <v>7.6356936253877796</v>
      </c>
      <c r="AF104" s="2">
        <v>7.6019313765638801</v>
      </c>
      <c r="AJ104" s="2" t="s">
        <v>25729</v>
      </c>
      <c r="AK104" s="2" t="s">
        <v>20787</v>
      </c>
      <c r="AM104" t="s">
        <v>9232</v>
      </c>
    </row>
    <row r="105" spans="1:39" x14ac:dyDescent="0.2">
      <c r="A105" s="2" t="s">
        <v>28922</v>
      </c>
      <c r="B105" s="2">
        <v>4.3407990000000001E-5</v>
      </c>
      <c r="C105" s="2">
        <v>3.326725E-3</v>
      </c>
      <c r="D105" s="2">
        <v>3.1845316000000001</v>
      </c>
      <c r="E105" s="2" t="s">
        <v>23592</v>
      </c>
      <c r="F105" s="2" t="s">
        <v>28923</v>
      </c>
      <c r="G105" s="2" t="s">
        <v>28924</v>
      </c>
      <c r="H105" s="2">
        <v>25714049</v>
      </c>
      <c r="I105" s="2" t="s">
        <v>61</v>
      </c>
      <c r="J105" s="2" t="s">
        <v>40</v>
      </c>
      <c r="K105" s="2">
        <v>29799438</v>
      </c>
      <c r="L105" s="2">
        <v>29822343</v>
      </c>
      <c r="M105" s="2" t="s">
        <v>75</v>
      </c>
      <c r="N105" s="2" t="s">
        <v>3294</v>
      </c>
      <c r="O105" s="2" t="s">
        <v>3295</v>
      </c>
      <c r="P105" s="2" t="s">
        <v>28925</v>
      </c>
      <c r="Q105" s="2">
        <v>41.333333000000003</v>
      </c>
      <c r="R105" s="2">
        <v>121.666667</v>
      </c>
      <c r="S105" s="2">
        <v>5.5738820000000002</v>
      </c>
      <c r="T105" s="2">
        <v>7.2449630000000003</v>
      </c>
      <c r="U105" s="2">
        <v>46.5</v>
      </c>
      <c r="V105" s="2">
        <v>36</v>
      </c>
      <c r="W105" s="2">
        <v>41.5</v>
      </c>
      <c r="X105" s="2">
        <v>134.5</v>
      </c>
      <c r="Y105" s="2">
        <v>121</v>
      </c>
      <c r="Z105" s="2">
        <v>109.5</v>
      </c>
      <c r="AA105" s="2">
        <v>5.7325846096241504</v>
      </c>
      <c r="AB105" s="2">
        <v>5.5153305265559602</v>
      </c>
      <c r="AC105" s="2">
        <v>5.4737313997733903</v>
      </c>
      <c r="AD105" s="2">
        <v>7.3123229182891096</v>
      </c>
      <c r="AE105" s="2">
        <v>7.2078761652708101</v>
      </c>
      <c r="AF105" s="2">
        <v>7.2146910654626799</v>
      </c>
      <c r="AJ105" s="2" t="s">
        <v>32401</v>
      </c>
      <c r="AK105" s="2" t="s">
        <v>5320</v>
      </c>
      <c r="AM105" t="s">
        <v>295</v>
      </c>
    </row>
    <row r="106" spans="1:39" x14ac:dyDescent="0.2">
      <c r="A106" s="2" t="s">
        <v>26881</v>
      </c>
      <c r="B106" s="2">
        <v>4.343054E-5</v>
      </c>
      <c r="C106" s="2">
        <v>3.326725E-3</v>
      </c>
      <c r="D106" s="2">
        <v>1.672056</v>
      </c>
      <c r="E106" s="2" t="s">
        <v>23592</v>
      </c>
      <c r="F106" s="2" t="s">
        <v>26882</v>
      </c>
      <c r="G106" s="2" t="s">
        <v>26883</v>
      </c>
      <c r="H106" s="2">
        <v>25714049</v>
      </c>
      <c r="I106" s="2" t="s">
        <v>86</v>
      </c>
      <c r="J106" s="2" t="s">
        <v>34</v>
      </c>
      <c r="K106" s="2">
        <v>55978751</v>
      </c>
      <c r="L106" s="2">
        <v>55998008</v>
      </c>
      <c r="M106" s="2" t="s">
        <v>63</v>
      </c>
      <c r="N106" s="2" t="s">
        <v>26884</v>
      </c>
      <c r="O106" s="2" t="s">
        <v>26885</v>
      </c>
      <c r="P106" s="2" t="s">
        <v>26886</v>
      </c>
      <c r="Q106" s="2">
        <v>127.666667</v>
      </c>
      <c r="R106" s="2">
        <v>167.33333300000001</v>
      </c>
      <c r="S106" s="2">
        <v>7.0027670000000004</v>
      </c>
      <c r="T106" s="2">
        <v>7.7443900000000001</v>
      </c>
      <c r="U106" s="2">
        <v>108</v>
      </c>
      <c r="V106" s="2">
        <v>125</v>
      </c>
      <c r="W106" s="2">
        <v>150</v>
      </c>
      <c r="X106" s="2">
        <v>182</v>
      </c>
      <c r="Y106" s="2">
        <v>171</v>
      </c>
      <c r="Z106" s="2">
        <v>149</v>
      </c>
      <c r="AA106" s="2">
        <v>6.9619893195356903</v>
      </c>
      <c r="AB106" s="2">
        <v>7.0275922554348504</v>
      </c>
      <c r="AC106" s="2">
        <v>7.0187189928370897</v>
      </c>
      <c r="AD106" s="2">
        <v>7.7923887565729402</v>
      </c>
      <c r="AE106" s="2">
        <v>7.7589224474317904</v>
      </c>
      <c r="AF106" s="2">
        <v>7.6818588661841796</v>
      </c>
      <c r="AJ106" s="2" t="s">
        <v>26122</v>
      </c>
      <c r="AK106" s="2" t="s">
        <v>14617</v>
      </c>
      <c r="AM106" t="s">
        <v>16630</v>
      </c>
    </row>
    <row r="107" spans="1:39" x14ac:dyDescent="0.2">
      <c r="A107" s="2" t="s">
        <v>36649</v>
      </c>
      <c r="B107" s="2">
        <v>4.3859280000000001E-5</v>
      </c>
      <c r="C107" s="2">
        <v>3.326725E-3</v>
      </c>
      <c r="D107" s="2">
        <v>1.9855609999999999</v>
      </c>
      <c r="E107" s="2" t="s">
        <v>23592</v>
      </c>
      <c r="F107" s="2" t="s">
        <v>36650</v>
      </c>
      <c r="G107" s="2" t="s">
        <v>36651</v>
      </c>
      <c r="H107" s="2">
        <v>25714049</v>
      </c>
      <c r="I107" s="2" t="s">
        <v>181</v>
      </c>
      <c r="J107" s="2" t="s">
        <v>40</v>
      </c>
      <c r="K107" s="2">
        <v>33884952</v>
      </c>
      <c r="L107" s="2">
        <v>33902883</v>
      </c>
      <c r="M107" s="2" t="s">
        <v>41</v>
      </c>
      <c r="N107" s="2" t="s">
        <v>32092</v>
      </c>
      <c r="O107" s="2" t="s">
        <v>32093</v>
      </c>
      <c r="P107" s="2" t="s">
        <v>36652</v>
      </c>
      <c r="Q107" s="2">
        <v>51.666666999999997</v>
      </c>
      <c r="R107" s="2">
        <v>93.166667000000004</v>
      </c>
      <c r="S107" s="2">
        <v>5.7899620000000001</v>
      </c>
      <c r="T107" s="2">
        <v>6.779509</v>
      </c>
      <c r="U107" s="2">
        <v>49</v>
      </c>
      <c r="V107" s="2">
        <v>48</v>
      </c>
      <c r="W107" s="2">
        <v>58</v>
      </c>
      <c r="X107" s="2">
        <v>96.5</v>
      </c>
      <c r="Y107" s="2">
        <v>94</v>
      </c>
      <c r="Z107" s="2">
        <v>89</v>
      </c>
      <c r="AA107" s="2">
        <v>5.8447778966557502</v>
      </c>
      <c r="AB107" s="2">
        <v>5.7559101193329401</v>
      </c>
      <c r="AC107" s="2">
        <v>5.76919756343126</v>
      </c>
      <c r="AD107" s="2">
        <v>6.7279879158933298</v>
      </c>
      <c r="AE107" s="2">
        <v>6.7442278017538602</v>
      </c>
      <c r="AF107" s="2">
        <v>6.8663099046792899</v>
      </c>
      <c r="AJ107" s="2" t="s">
        <v>25380</v>
      </c>
      <c r="AK107" s="2" t="s">
        <v>34657</v>
      </c>
      <c r="AM107" t="s">
        <v>21729</v>
      </c>
    </row>
    <row r="108" spans="1:39" x14ac:dyDescent="0.2">
      <c r="A108" s="2" t="s">
        <v>28948</v>
      </c>
      <c r="B108" s="2">
        <v>4.4308499999999998E-5</v>
      </c>
      <c r="C108" s="2">
        <v>3.326725E-3</v>
      </c>
      <c r="D108" s="2">
        <v>1.9427204</v>
      </c>
      <c r="E108" s="2" t="s">
        <v>23592</v>
      </c>
      <c r="F108" s="2" t="s">
        <v>28949</v>
      </c>
      <c r="G108" s="2" t="s">
        <v>28950</v>
      </c>
      <c r="H108" s="2">
        <v>25714049</v>
      </c>
      <c r="I108" s="2" t="s">
        <v>33</v>
      </c>
      <c r="J108" s="2" t="s">
        <v>34</v>
      </c>
      <c r="K108" s="2">
        <v>28977200</v>
      </c>
      <c r="L108" s="2">
        <v>28977990</v>
      </c>
      <c r="M108" s="2" t="s">
        <v>41</v>
      </c>
      <c r="N108" s="2" t="s">
        <v>28951</v>
      </c>
      <c r="O108" s="2" t="s">
        <v>28952</v>
      </c>
      <c r="P108" s="2" t="s">
        <v>28953</v>
      </c>
      <c r="Q108" s="2">
        <v>233</v>
      </c>
      <c r="R108" s="2">
        <v>320</v>
      </c>
      <c r="S108" s="2">
        <v>7.8304520000000002</v>
      </c>
      <c r="T108" s="2">
        <v>8.7885299999999997</v>
      </c>
      <c r="U108" s="2">
        <v>208</v>
      </c>
      <c r="V108" s="2">
        <v>223</v>
      </c>
      <c r="W108" s="2">
        <v>268</v>
      </c>
      <c r="X108" s="2">
        <v>328</v>
      </c>
      <c r="Y108" s="2">
        <v>335</v>
      </c>
      <c r="Z108" s="2">
        <v>297</v>
      </c>
      <c r="AA108" s="2">
        <v>7.9110221435517696</v>
      </c>
      <c r="AB108" s="2">
        <v>7.8149879981502401</v>
      </c>
      <c r="AC108" s="2">
        <v>7.7653465963809198</v>
      </c>
      <c r="AD108" s="2">
        <v>8.7386157134154008</v>
      </c>
      <c r="AE108" s="2">
        <v>8.8275701617842603</v>
      </c>
      <c r="AF108" s="2">
        <v>8.7994056137308601</v>
      </c>
      <c r="AJ108" s="2" t="s">
        <v>34353</v>
      </c>
      <c r="AK108" s="2" t="s">
        <v>7878</v>
      </c>
      <c r="AM108" t="s">
        <v>7572</v>
      </c>
    </row>
    <row r="109" spans="1:39" x14ac:dyDescent="0.2">
      <c r="A109" s="2" t="s">
        <v>32570</v>
      </c>
      <c r="B109" s="2">
        <v>4.4312030000000001E-5</v>
      </c>
      <c r="C109" s="2">
        <v>3.326725E-3</v>
      </c>
      <c r="D109" s="2">
        <v>2.5105113000000001</v>
      </c>
      <c r="E109" s="2" t="s">
        <v>23592</v>
      </c>
      <c r="F109" s="2" t="s">
        <v>32571</v>
      </c>
      <c r="G109" s="2" t="s">
        <v>32572</v>
      </c>
      <c r="H109" s="2">
        <v>25714049</v>
      </c>
      <c r="I109" s="2" t="s">
        <v>123</v>
      </c>
      <c r="J109" s="2" t="s">
        <v>34</v>
      </c>
      <c r="K109" s="2">
        <v>46631827</v>
      </c>
      <c r="L109" s="2">
        <v>46632148</v>
      </c>
      <c r="M109" s="2" t="s">
        <v>41</v>
      </c>
      <c r="N109" s="2" t="s">
        <v>32573</v>
      </c>
      <c r="O109" s="2" t="s">
        <v>32574</v>
      </c>
      <c r="P109" s="2" t="s">
        <v>32575</v>
      </c>
      <c r="Q109" s="2">
        <v>292.66666700000002</v>
      </c>
      <c r="R109" s="2">
        <v>494.83333299999998</v>
      </c>
      <c r="S109" s="2">
        <v>8.1197239999999997</v>
      </c>
      <c r="T109" s="2">
        <v>9.4477060000000002</v>
      </c>
      <c r="U109" s="2">
        <v>231</v>
      </c>
      <c r="V109" s="2">
        <v>273</v>
      </c>
      <c r="W109" s="2">
        <v>374</v>
      </c>
      <c r="X109" s="2">
        <v>558</v>
      </c>
      <c r="Y109" s="2">
        <v>476.5</v>
      </c>
      <c r="Z109" s="2">
        <v>450</v>
      </c>
      <c r="AA109" s="2">
        <v>8.0722038463537906</v>
      </c>
      <c r="AB109" s="2">
        <v>8.0768420822454505</v>
      </c>
      <c r="AC109" s="2">
        <v>8.2101272298729704</v>
      </c>
      <c r="AD109" s="2">
        <v>9.5533188172566508</v>
      </c>
      <c r="AE109" s="2">
        <v>9.3978278208678496</v>
      </c>
      <c r="AF109" s="2">
        <v>9.3919702112010803</v>
      </c>
      <c r="AJ109" s="2" t="s">
        <v>27917</v>
      </c>
      <c r="AK109" s="2" t="s">
        <v>5908</v>
      </c>
      <c r="AM109" t="s">
        <v>1805</v>
      </c>
    </row>
    <row r="110" spans="1:39" x14ac:dyDescent="0.2">
      <c r="A110" s="2" t="s">
        <v>38497</v>
      </c>
      <c r="B110" s="2">
        <v>4.5028930000000001E-5</v>
      </c>
      <c r="C110" s="2">
        <v>3.326725E-3</v>
      </c>
      <c r="D110" s="2">
        <v>2.2794178999999999</v>
      </c>
      <c r="E110" s="2" t="s">
        <v>23592</v>
      </c>
      <c r="F110" s="2" t="s">
        <v>38498</v>
      </c>
      <c r="G110" s="2" t="s">
        <v>38499</v>
      </c>
      <c r="H110" s="2">
        <v>25714049</v>
      </c>
      <c r="I110" s="2" t="s">
        <v>33</v>
      </c>
      <c r="J110" s="2" t="s">
        <v>34</v>
      </c>
      <c r="K110" s="2">
        <v>72183804</v>
      </c>
      <c r="L110" s="2">
        <v>72247170</v>
      </c>
      <c r="M110" s="2" t="s">
        <v>41</v>
      </c>
      <c r="N110" s="2" t="s">
        <v>17752</v>
      </c>
      <c r="O110" s="2" t="s">
        <v>17753</v>
      </c>
      <c r="P110" s="2" t="s">
        <v>38500</v>
      </c>
      <c r="Q110" s="2">
        <v>95</v>
      </c>
      <c r="R110" s="2">
        <v>168.16666699999999</v>
      </c>
      <c r="S110" s="2">
        <v>6.5925039999999999</v>
      </c>
      <c r="T110" s="2">
        <v>7.7811690000000002</v>
      </c>
      <c r="U110" s="2">
        <v>85</v>
      </c>
      <c r="V110" s="2">
        <v>84</v>
      </c>
      <c r="W110" s="2">
        <v>116</v>
      </c>
      <c r="X110" s="2">
        <v>169.5</v>
      </c>
      <c r="Y110" s="2">
        <v>176</v>
      </c>
      <c r="Z110" s="2">
        <v>159</v>
      </c>
      <c r="AA110" s="2">
        <v>6.63476202905726</v>
      </c>
      <c r="AB110" s="2">
        <v>6.5009872116157101</v>
      </c>
      <c r="AC110" s="2">
        <v>6.6417621388880699</v>
      </c>
      <c r="AD110" s="2">
        <v>7.6974654197677301</v>
      </c>
      <c r="AE110" s="2">
        <v>7.8360816504218596</v>
      </c>
      <c r="AF110" s="2">
        <v>7.80996073287477</v>
      </c>
      <c r="AJ110" s="2" t="s">
        <v>24874</v>
      </c>
      <c r="AK110" s="2" t="s">
        <v>11372</v>
      </c>
      <c r="AM110" t="s">
        <v>16208</v>
      </c>
    </row>
    <row r="111" spans="1:39" x14ac:dyDescent="0.2">
      <c r="A111" s="2" t="s">
        <v>29937</v>
      </c>
      <c r="B111" s="2">
        <v>4.5119500000000001E-5</v>
      </c>
      <c r="C111" s="2">
        <v>3.326725E-3</v>
      </c>
      <c r="D111" s="2">
        <v>4.0035959999999999</v>
      </c>
      <c r="E111" s="2" t="s">
        <v>23592</v>
      </c>
      <c r="F111" s="2" t="s">
        <v>29938</v>
      </c>
      <c r="G111" s="2" t="s">
        <v>29939</v>
      </c>
      <c r="H111" s="2">
        <v>25714049</v>
      </c>
      <c r="I111" s="2" t="s">
        <v>72</v>
      </c>
      <c r="J111" s="2" t="s">
        <v>34</v>
      </c>
      <c r="K111" s="2">
        <v>139593753</v>
      </c>
      <c r="L111" s="2">
        <v>139628309</v>
      </c>
      <c r="M111" s="2" t="s">
        <v>41</v>
      </c>
      <c r="N111" s="2" t="s">
        <v>29940</v>
      </c>
      <c r="O111" s="2" t="s">
        <v>29941</v>
      </c>
      <c r="P111" s="2" t="s">
        <v>29942</v>
      </c>
      <c r="Q111" s="2">
        <v>21.666667</v>
      </c>
      <c r="R111" s="2">
        <v>92.666667000000004</v>
      </c>
      <c r="S111" s="2">
        <v>4.7706759999999999</v>
      </c>
      <c r="T111" s="2">
        <v>6.7719719999999999</v>
      </c>
      <c r="U111" s="2">
        <v>22</v>
      </c>
      <c r="V111" s="2">
        <v>19</v>
      </c>
      <c r="W111" s="2">
        <v>24</v>
      </c>
      <c r="X111" s="2">
        <v>107</v>
      </c>
      <c r="Y111" s="2">
        <v>94</v>
      </c>
      <c r="Z111" s="2">
        <v>77</v>
      </c>
      <c r="AA111" s="2">
        <v>4.6708190062105199</v>
      </c>
      <c r="AB111" s="2">
        <v>4.7763649523592999</v>
      </c>
      <c r="AC111" s="2">
        <v>4.8648443130195904</v>
      </c>
      <c r="AD111" s="2">
        <v>6.9300074103089297</v>
      </c>
      <c r="AE111" s="2">
        <v>6.7642739158358696</v>
      </c>
      <c r="AF111" s="2">
        <v>6.6216361375821702</v>
      </c>
      <c r="AJ111" s="2" t="s">
        <v>35622</v>
      </c>
      <c r="AK111" s="2" t="s">
        <v>34736</v>
      </c>
      <c r="AM111" t="s">
        <v>7624</v>
      </c>
    </row>
    <row r="112" spans="1:39" x14ac:dyDescent="0.2">
      <c r="A112" s="2" t="s">
        <v>29571</v>
      </c>
      <c r="B112" s="2">
        <v>4.5233879999999999E-5</v>
      </c>
      <c r="C112" s="2">
        <v>3.326725E-3</v>
      </c>
      <c r="D112" s="2">
        <v>2.4981051000000001</v>
      </c>
      <c r="E112" s="2" t="s">
        <v>23592</v>
      </c>
      <c r="F112" s="2" t="s">
        <v>29572</v>
      </c>
      <c r="G112" s="2" t="s">
        <v>29573</v>
      </c>
      <c r="H112" s="2">
        <v>25714049</v>
      </c>
      <c r="I112" s="2" t="s">
        <v>39</v>
      </c>
      <c r="J112" s="2" t="s">
        <v>34</v>
      </c>
      <c r="K112" s="2">
        <v>112471596</v>
      </c>
      <c r="L112" s="2">
        <v>112475586</v>
      </c>
      <c r="M112" s="2" t="s">
        <v>41</v>
      </c>
      <c r="N112" s="2" t="s">
        <v>14533</v>
      </c>
      <c r="O112" s="2" t="s">
        <v>14534</v>
      </c>
      <c r="P112" s="2" t="s">
        <v>29574</v>
      </c>
      <c r="Q112" s="2">
        <v>144.66666699999999</v>
      </c>
      <c r="R112" s="2">
        <v>265</v>
      </c>
      <c r="S112" s="2">
        <v>7.1669770000000002</v>
      </c>
      <c r="T112" s="2">
        <v>8.4878110000000007</v>
      </c>
      <c r="U112" s="2">
        <v>134</v>
      </c>
      <c r="V112" s="2">
        <v>131</v>
      </c>
      <c r="W112" s="2">
        <v>169</v>
      </c>
      <c r="X112" s="2">
        <v>284.5</v>
      </c>
      <c r="Y112" s="2">
        <v>280.5</v>
      </c>
      <c r="Z112" s="2">
        <v>230</v>
      </c>
      <c r="AA112" s="2">
        <v>7.2558622120923904</v>
      </c>
      <c r="AB112" s="2">
        <v>7.0807815427422804</v>
      </c>
      <c r="AC112" s="2">
        <v>7.1642863848682197</v>
      </c>
      <c r="AD112" s="2">
        <v>8.5124308511617706</v>
      </c>
      <c r="AE112" s="2">
        <v>8.5553750471979697</v>
      </c>
      <c r="AF112" s="2">
        <v>8.3956267709010497</v>
      </c>
      <c r="AJ112" s="2" t="s">
        <v>31425</v>
      </c>
      <c r="AK112" s="2" t="s">
        <v>24224</v>
      </c>
      <c r="AM112" t="s">
        <v>10323</v>
      </c>
    </row>
    <row r="113" spans="1:39" x14ac:dyDescent="0.2">
      <c r="A113" s="2" t="s">
        <v>26445</v>
      </c>
      <c r="B113" s="2">
        <v>4.5551099999999998E-5</v>
      </c>
      <c r="C113" s="2">
        <v>3.3324230000000002E-3</v>
      </c>
      <c r="D113" s="2">
        <v>1.5800438000000001</v>
      </c>
      <c r="E113" s="2" t="s">
        <v>23592</v>
      </c>
      <c r="F113" s="2" t="s">
        <v>26446</v>
      </c>
      <c r="G113" s="2" t="s">
        <v>26447</v>
      </c>
      <c r="H113" s="2">
        <v>25714049</v>
      </c>
      <c r="I113" s="2" t="s">
        <v>62</v>
      </c>
      <c r="J113" s="2" t="s">
        <v>40</v>
      </c>
      <c r="K113" s="2">
        <v>45674450</v>
      </c>
      <c r="L113" s="2">
        <v>45717588</v>
      </c>
      <c r="M113" s="2" t="s">
        <v>41</v>
      </c>
      <c r="N113" s="2" t="s">
        <v>26448</v>
      </c>
      <c r="O113" s="2" t="s">
        <v>26449</v>
      </c>
      <c r="P113" s="2" t="s">
        <v>26450</v>
      </c>
      <c r="Q113" s="2">
        <v>144.33333300000001</v>
      </c>
      <c r="R113" s="2">
        <v>174.33333300000001</v>
      </c>
      <c r="S113" s="2">
        <v>7.160533</v>
      </c>
      <c r="T113" s="2">
        <v>7.8204979999999997</v>
      </c>
      <c r="U113" s="2">
        <v>125</v>
      </c>
      <c r="V113" s="2">
        <v>138</v>
      </c>
      <c r="W113" s="2">
        <v>170</v>
      </c>
      <c r="X113" s="2">
        <v>192.5</v>
      </c>
      <c r="Y113" s="2">
        <v>176</v>
      </c>
      <c r="Z113" s="2">
        <v>154.5</v>
      </c>
      <c r="AA113" s="2">
        <v>7.16679868345914</v>
      </c>
      <c r="AB113" s="2">
        <v>7.1421576834456797</v>
      </c>
      <c r="AC113" s="2">
        <v>7.1726437557691796</v>
      </c>
      <c r="AD113" s="2">
        <v>7.8724488946780804</v>
      </c>
      <c r="AE113" s="2">
        <v>7.8312330647307897</v>
      </c>
      <c r="AF113" s="2">
        <v>7.7578119385525</v>
      </c>
      <c r="AJ113" s="2" t="s">
        <v>30680</v>
      </c>
      <c r="AK113" s="2" t="s">
        <v>27980</v>
      </c>
      <c r="AM113" t="s">
        <v>21407</v>
      </c>
    </row>
    <row r="114" spans="1:39" x14ac:dyDescent="0.2">
      <c r="A114" s="2" t="s">
        <v>27024</v>
      </c>
      <c r="B114" s="2">
        <v>4.583329E-5</v>
      </c>
      <c r="C114" s="2">
        <v>3.3355120000000001E-3</v>
      </c>
      <c r="D114" s="2">
        <v>2.4183439</v>
      </c>
      <c r="E114" s="2" t="s">
        <v>23592</v>
      </c>
      <c r="F114" s="2" t="s">
        <v>27025</v>
      </c>
      <c r="G114" s="2" t="s">
        <v>27026</v>
      </c>
      <c r="H114" s="2">
        <v>25714049</v>
      </c>
      <c r="I114" s="2" t="s">
        <v>62</v>
      </c>
      <c r="J114" s="2" t="s">
        <v>40</v>
      </c>
      <c r="K114" s="2">
        <v>45710214</v>
      </c>
      <c r="L114" s="2">
        <v>45732166</v>
      </c>
      <c r="M114" s="2" t="s">
        <v>41</v>
      </c>
      <c r="N114" s="2" t="s">
        <v>26448</v>
      </c>
      <c r="O114" s="2" t="s">
        <v>26449</v>
      </c>
      <c r="P114" s="2" t="s">
        <v>27027</v>
      </c>
      <c r="Q114" s="2">
        <v>116</v>
      </c>
      <c r="R114" s="2">
        <v>211.5</v>
      </c>
      <c r="S114" s="2">
        <v>6.866657</v>
      </c>
      <c r="T114" s="2">
        <v>8.1406759999999991</v>
      </c>
      <c r="U114" s="2">
        <v>99</v>
      </c>
      <c r="V114" s="2">
        <v>114</v>
      </c>
      <c r="W114" s="2">
        <v>135</v>
      </c>
      <c r="X114" s="2">
        <v>243.5</v>
      </c>
      <c r="Y114" s="2">
        <v>201</v>
      </c>
      <c r="Z114" s="2">
        <v>190</v>
      </c>
      <c r="AA114" s="2">
        <v>6.8261877482160704</v>
      </c>
      <c r="AB114" s="2">
        <v>6.9025353858496299</v>
      </c>
      <c r="AC114" s="2">
        <v>6.8712476180680602</v>
      </c>
      <c r="AD114" s="2">
        <v>8.2600803555870801</v>
      </c>
      <c r="AE114" s="2">
        <v>8.0433278620253095</v>
      </c>
      <c r="AF114" s="2">
        <v>8.1186207904074301</v>
      </c>
      <c r="AK114" s="2" t="s">
        <v>38551</v>
      </c>
      <c r="AM114" t="s">
        <v>3337</v>
      </c>
    </row>
    <row r="115" spans="1:39" x14ac:dyDescent="0.2">
      <c r="A115" s="2" t="s">
        <v>25352</v>
      </c>
      <c r="B115" s="2">
        <v>4.6182340000000003E-5</v>
      </c>
      <c r="C115" s="2">
        <v>3.3387109999999998E-3</v>
      </c>
      <c r="D115" s="2">
        <v>2.1771284999999998</v>
      </c>
      <c r="E115" s="2" t="s">
        <v>23592</v>
      </c>
      <c r="F115" s="2" t="s">
        <v>25353</v>
      </c>
      <c r="G115" s="2" t="s">
        <v>25354</v>
      </c>
      <c r="H115" s="2">
        <v>25714049</v>
      </c>
      <c r="I115" s="2" t="s">
        <v>56</v>
      </c>
      <c r="J115" s="2" t="s">
        <v>34</v>
      </c>
      <c r="K115" s="2">
        <v>28665752</v>
      </c>
      <c r="L115" s="2">
        <v>28666236</v>
      </c>
      <c r="M115" s="2" t="s">
        <v>41</v>
      </c>
      <c r="N115" s="2" t="s">
        <v>24810</v>
      </c>
      <c r="O115" s="2" t="s">
        <v>24811</v>
      </c>
      <c r="P115" s="2" t="s">
        <v>25355</v>
      </c>
      <c r="Q115" s="2">
        <v>226.33333300000001</v>
      </c>
      <c r="R115" s="2">
        <v>345.16666700000002</v>
      </c>
      <c r="S115" s="2">
        <v>7.7754219999999998</v>
      </c>
      <c r="T115" s="2">
        <v>8.8978479999999998</v>
      </c>
      <c r="U115" s="2">
        <v>198.5</v>
      </c>
      <c r="V115" s="2">
        <v>206</v>
      </c>
      <c r="W115" s="2">
        <v>274.5</v>
      </c>
      <c r="X115" s="2">
        <v>355.5</v>
      </c>
      <c r="Y115" s="2">
        <v>341</v>
      </c>
      <c r="Z115" s="2">
        <v>339</v>
      </c>
      <c r="AA115" s="2">
        <v>7.8358711808403996</v>
      </c>
      <c r="AB115" s="2">
        <v>7.7009364150210802</v>
      </c>
      <c r="AC115" s="2">
        <v>7.7894572865692702</v>
      </c>
      <c r="AD115" s="2">
        <v>8.8475949228864508</v>
      </c>
      <c r="AE115" s="2">
        <v>8.8598089813255303</v>
      </c>
      <c r="AF115" s="2">
        <v>8.9861405659998894</v>
      </c>
      <c r="AK115" s="2" t="s">
        <v>801</v>
      </c>
      <c r="AM115" t="s">
        <v>464</v>
      </c>
    </row>
    <row r="116" spans="1:39" x14ac:dyDescent="0.2">
      <c r="A116" s="2" t="s">
        <v>36958</v>
      </c>
      <c r="B116" s="2">
        <v>4.6838159999999999E-5</v>
      </c>
      <c r="C116" s="2">
        <v>3.3387109999999998E-3</v>
      </c>
      <c r="D116" s="2">
        <v>1.5723039000000001</v>
      </c>
      <c r="E116" s="2" t="s">
        <v>23592</v>
      </c>
      <c r="F116" s="2" t="s">
        <v>36959</v>
      </c>
      <c r="G116" s="2" t="s">
        <v>36960</v>
      </c>
      <c r="H116" s="2">
        <v>25714049</v>
      </c>
      <c r="I116" s="2" t="s">
        <v>49</v>
      </c>
      <c r="J116" s="2" t="s">
        <v>40</v>
      </c>
      <c r="K116" s="2">
        <v>79078992</v>
      </c>
      <c r="L116" s="2">
        <v>79089961</v>
      </c>
      <c r="M116" s="2" t="s">
        <v>41</v>
      </c>
      <c r="N116" s="2" t="s">
        <v>36961</v>
      </c>
      <c r="O116" s="2" t="s">
        <v>36962</v>
      </c>
      <c r="P116" s="2" t="s">
        <v>36963</v>
      </c>
      <c r="Q116" s="2">
        <v>32</v>
      </c>
      <c r="R116" s="2">
        <v>58.333333000000003</v>
      </c>
      <c r="S116" s="2">
        <v>5.2985499999999996</v>
      </c>
      <c r="T116" s="2">
        <v>5.9514300000000002</v>
      </c>
      <c r="U116" s="2">
        <v>33.5</v>
      </c>
      <c r="V116" s="2">
        <v>28</v>
      </c>
      <c r="W116" s="2">
        <v>34.5</v>
      </c>
      <c r="X116" s="2">
        <v>63</v>
      </c>
      <c r="Y116" s="2">
        <v>59</v>
      </c>
      <c r="Z116" s="2">
        <v>53</v>
      </c>
      <c r="AA116" s="2">
        <v>5.3221068605160804</v>
      </c>
      <c r="AB116" s="2">
        <v>5.2430453601688098</v>
      </c>
      <c r="AC116" s="2">
        <v>5.3304970940872902</v>
      </c>
      <c r="AD116" s="2">
        <v>5.9789191623056404</v>
      </c>
      <c r="AE116" s="2">
        <v>5.9110113755893599</v>
      </c>
      <c r="AF116" s="2">
        <v>5.9643591233541899</v>
      </c>
      <c r="AK116" s="2" t="s">
        <v>16251</v>
      </c>
      <c r="AM116" t="s">
        <v>18570</v>
      </c>
    </row>
    <row r="117" spans="1:39" x14ac:dyDescent="0.2">
      <c r="A117" s="2" t="s">
        <v>35885</v>
      </c>
      <c r="B117" s="2">
        <v>4.7003750000000002E-5</v>
      </c>
      <c r="C117" s="2">
        <v>3.3387109999999998E-3</v>
      </c>
      <c r="D117" s="2">
        <v>1.9324916000000001</v>
      </c>
      <c r="E117" s="2" t="s">
        <v>23592</v>
      </c>
      <c r="F117" s="2" t="s">
        <v>35886</v>
      </c>
      <c r="G117" s="2" t="s">
        <v>35887</v>
      </c>
      <c r="H117" s="2">
        <v>25714049</v>
      </c>
      <c r="I117" s="2" t="s">
        <v>49</v>
      </c>
      <c r="J117" s="2" t="s">
        <v>34</v>
      </c>
      <c r="K117" s="2">
        <v>66156315</v>
      </c>
      <c r="L117" s="2">
        <v>66161889</v>
      </c>
      <c r="M117" s="2" t="s">
        <v>75</v>
      </c>
      <c r="N117" s="2" t="s">
        <v>2484</v>
      </c>
      <c r="O117" s="2" t="s">
        <v>2485</v>
      </c>
      <c r="P117" s="2" t="s">
        <v>35888</v>
      </c>
      <c r="Q117" s="2">
        <v>38</v>
      </c>
      <c r="R117" s="2">
        <v>75.333332999999996</v>
      </c>
      <c r="S117" s="2">
        <v>5.4322660000000003</v>
      </c>
      <c r="T117" s="2">
        <v>6.3827290000000003</v>
      </c>
      <c r="U117" s="2">
        <v>36</v>
      </c>
      <c r="V117" s="2">
        <v>36</v>
      </c>
      <c r="W117" s="2">
        <v>42</v>
      </c>
      <c r="X117" s="2">
        <v>80</v>
      </c>
      <c r="Y117" s="2">
        <v>79</v>
      </c>
      <c r="Z117" s="2">
        <v>67</v>
      </c>
      <c r="AA117" s="2">
        <v>5.4386795394922203</v>
      </c>
      <c r="AB117" s="2">
        <v>5.4508249150225101</v>
      </c>
      <c r="AC117" s="2">
        <v>5.4072946232312296</v>
      </c>
      <c r="AD117" s="2">
        <v>6.4123009433487201</v>
      </c>
      <c r="AE117" s="2">
        <v>6.4485423809528504</v>
      </c>
      <c r="AF117" s="2">
        <v>6.2873422033220896</v>
      </c>
      <c r="AK117" s="2" t="s">
        <v>28272</v>
      </c>
      <c r="AM117" t="s">
        <v>5187</v>
      </c>
    </row>
    <row r="118" spans="1:39" x14ac:dyDescent="0.2">
      <c r="A118" s="2" t="s">
        <v>32653</v>
      </c>
      <c r="B118" s="2">
        <v>4.782931E-5</v>
      </c>
      <c r="C118" s="2">
        <v>3.3387109999999998E-3</v>
      </c>
      <c r="D118" s="2">
        <v>5.3276234999999996</v>
      </c>
      <c r="E118" s="2" t="s">
        <v>23592</v>
      </c>
      <c r="F118" s="2" t="s">
        <v>32654</v>
      </c>
      <c r="G118" s="2" t="s">
        <v>32655</v>
      </c>
      <c r="H118" s="2">
        <v>25714049</v>
      </c>
      <c r="I118" s="2" t="s">
        <v>181</v>
      </c>
      <c r="J118" s="2" t="s">
        <v>40</v>
      </c>
      <c r="K118" s="2">
        <v>58424560</v>
      </c>
      <c r="L118" s="2">
        <v>58463108</v>
      </c>
      <c r="M118" s="2" t="s">
        <v>41</v>
      </c>
      <c r="N118" s="2" t="s">
        <v>12835</v>
      </c>
      <c r="O118" s="2" t="s">
        <v>12836</v>
      </c>
      <c r="P118" s="2" t="s">
        <v>32656</v>
      </c>
      <c r="Q118" s="2">
        <v>272.16666700000002</v>
      </c>
      <c r="R118" s="2">
        <v>898.16666699999996</v>
      </c>
      <c r="S118" s="2">
        <v>8.0330619999999993</v>
      </c>
      <c r="T118" s="2">
        <v>10.446554000000001</v>
      </c>
      <c r="U118" s="2">
        <v>251</v>
      </c>
      <c r="V118" s="2">
        <v>242.5</v>
      </c>
      <c r="W118" s="2">
        <v>323</v>
      </c>
      <c r="X118" s="2">
        <v>840</v>
      </c>
      <c r="Y118" s="2">
        <v>949.5</v>
      </c>
      <c r="Z118" s="2">
        <v>905</v>
      </c>
      <c r="AA118" s="2">
        <v>8.1704506715382905</v>
      </c>
      <c r="AB118" s="2">
        <v>7.9143151041381303</v>
      </c>
      <c r="AC118" s="2">
        <v>8.0144201470079199</v>
      </c>
      <c r="AD118" s="2">
        <v>10.2365782679754</v>
      </c>
      <c r="AE118" s="2">
        <v>10.542746498850001</v>
      </c>
      <c r="AF118" s="2">
        <v>10.5603375700114</v>
      </c>
      <c r="AK118" s="2" t="s">
        <v>32687</v>
      </c>
      <c r="AM118" t="s">
        <v>17650</v>
      </c>
    </row>
    <row r="119" spans="1:39" x14ac:dyDescent="0.2">
      <c r="A119" s="2" t="s">
        <v>27424</v>
      </c>
      <c r="B119" s="2">
        <v>4.7934069999999997E-5</v>
      </c>
      <c r="C119" s="2">
        <v>3.3387109999999998E-3</v>
      </c>
      <c r="D119" s="2">
        <v>6.3304885999999998</v>
      </c>
      <c r="E119" s="2" t="s">
        <v>23592</v>
      </c>
      <c r="F119" s="2" t="s">
        <v>27425</v>
      </c>
      <c r="G119" s="2" t="s">
        <v>27426</v>
      </c>
      <c r="H119" s="2">
        <v>25714049</v>
      </c>
      <c r="I119" s="2" t="s">
        <v>33</v>
      </c>
      <c r="J119" s="2" t="s">
        <v>34</v>
      </c>
      <c r="K119" s="2">
        <v>31102477</v>
      </c>
      <c r="L119" s="2">
        <v>31109192</v>
      </c>
      <c r="M119" s="2" t="s">
        <v>41</v>
      </c>
      <c r="N119" s="2" t="s">
        <v>27427</v>
      </c>
      <c r="O119" s="2" t="s">
        <v>27428</v>
      </c>
      <c r="P119" s="2" t="s">
        <v>27429</v>
      </c>
      <c r="Q119" s="2">
        <v>1020.333333</v>
      </c>
      <c r="R119" s="2">
        <v>3435</v>
      </c>
      <c r="S119" s="2">
        <v>9.8365709999999993</v>
      </c>
      <c r="T119" s="2">
        <v>12.498888000000001</v>
      </c>
      <c r="U119" s="2">
        <v>748</v>
      </c>
      <c r="V119" s="2">
        <v>867</v>
      </c>
      <c r="W119" s="2">
        <v>1446</v>
      </c>
      <c r="X119" s="2">
        <v>3775</v>
      </c>
      <c r="Y119" s="2">
        <v>3188.5</v>
      </c>
      <c r="Z119" s="2">
        <v>3341.5</v>
      </c>
      <c r="AA119" s="2">
        <v>9.7241812049147107</v>
      </c>
      <c r="AB119" s="2">
        <v>9.7132804614843504</v>
      </c>
      <c r="AC119" s="2">
        <v>10.072250923193501</v>
      </c>
      <c r="AD119" s="2">
        <v>12.649055155656701</v>
      </c>
      <c r="AE119" s="2">
        <v>12.378287166416101</v>
      </c>
      <c r="AF119" s="2">
        <v>12.469320860763</v>
      </c>
      <c r="AK119" s="2" t="s">
        <v>30824</v>
      </c>
      <c r="AM119" t="s">
        <v>11739</v>
      </c>
    </row>
    <row r="120" spans="1:39" x14ac:dyDescent="0.2">
      <c r="A120" s="2" t="s">
        <v>29284</v>
      </c>
      <c r="B120" s="2">
        <v>4.8102229999999997E-5</v>
      </c>
      <c r="C120" s="2">
        <v>3.3387109999999998E-3</v>
      </c>
      <c r="D120" s="2">
        <v>3.4687950000000001</v>
      </c>
      <c r="E120" s="2" t="s">
        <v>23592</v>
      </c>
      <c r="F120" s="2" t="s">
        <v>29285</v>
      </c>
      <c r="G120" s="2" t="s">
        <v>29286</v>
      </c>
      <c r="H120" s="2">
        <v>25714049</v>
      </c>
      <c r="I120" s="2" t="s">
        <v>72</v>
      </c>
      <c r="J120" s="2" t="s">
        <v>40</v>
      </c>
      <c r="K120" s="2">
        <v>178237911</v>
      </c>
      <c r="L120" s="2">
        <v>178251229</v>
      </c>
      <c r="M120" s="2" t="s">
        <v>63</v>
      </c>
      <c r="N120" s="2" t="s">
        <v>21591</v>
      </c>
      <c r="O120" s="2" t="s">
        <v>21592</v>
      </c>
      <c r="P120" s="2" t="s">
        <v>29287</v>
      </c>
      <c r="Q120" s="2">
        <v>45</v>
      </c>
      <c r="R120" s="2">
        <v>138.16666699999999</v>
      </c>
      <c r="S120" s="2">
        <v>5.6483509999999999</v>
      </c>
      <c r="T120" s="2">
        <v>7.4427859999999999</v>
      </c>
      <c r="U120" s="2">
        <v>41</v>
      </c>
      <c r="V120" s="2">
        <v>41</v>
      </c>
      <c r="W120" s="2">
        <v>53</v>
      </c>
      <c r="X120" s="2">
        <v>141</v>
      </c>
      <c r="Y120" s="2">
        <v>154</v>
      </c>
      <c r="Z120" s="2">
        <v>119.5</v>
      </c>
      <c r="AA120" s="2">
        <v>5.6333815137149896</v>
      </c>
      <c r="AB120" s="2">
        <v>5.5790883092741099</v>
      </c>
      <c r="AC120" s="2">
        <v>5.7325846096241504</v>
      </c>
      <c r="AD120" s="2">
        <v>7.3602321938625899</v>
      </c>
      <c r="AE120" s="2">
        <v>7.6122907391228498</v>
      </c>
      <c r="AF120" s="2">
        <v>7.3558352034080396</v>
      </c>
      <c r="AK120" s="2" t="s">
        <v>9762</v>
      </c>
      <c r="AM120" t="s">
        <v>1496</v>
      </c>
    </row>
    <row r="121" spans="1:39" x14ac:dyDescent="0.2">
      <c r="A121" s="2" t="s">
        <v>26959</v>
      </c>
      <c r="B121" s="2">
        <v>4.8619580000000003E-5</v>
      </c>
      <c r="C121" s="2">
        <v>3.3387109999999998E-3</v>
      </c>
      <c r="D121" s="2">
        <v>2.4177889000000001</v>
      </c>
      <c r="E121" s="2" t="s">
        <v>23592</v>
      </c>
      <c r="F121" s="2" t="s">
        <v>26960</v>
      </c>
      <c r="G121" s="2" t="s">
        <v>26961</v>
      </c>
      <c r="H121" s="2">
        <v>25714049</v>
      </c>
      <c r="I121" s="2" t="s">
        <v>33</v>
      </c>
      <c r="J121" s="2" t="s">
        <v>34</v>
      </c>
      <c r="K121" s="2">
        <v>109312270</v>
      </c>
      <c r="L121" s="2">
        <v>109341639</v>
      </c>
      <c r="M121" s="2" t="s">
        <v>41</v>
      </c>
      <c r="N121" s="2" t="s">
        <v>7038</v>
      </c>
      <c r="O121" s="2" t="s">
        <v>7039</v>
      </c>
      <c r="P121" s="2" t="s">
        <v>26962</v>
      </c>
      <c r="Q121" s="2">
        <v>58</v>
      </c>
      <c r="R121" s="2">
        <v>118.166667</v>
      </c>
      <c r="S121" s="2">
        <v>5.8985380000000003</v>
      </c>
      <c r="T121" s="2">
        <v>7.1722270000000004</v>
      </c>
      <c r="U121" s="2">
        <v>53</v>
      </c>
      <c r="V121" s="2">
        <v>50</v>
      </c>
      <c r="W121" s="2">
        <v>71</v>
      </c>
      <c r="X121" s="2">
        <v>128.5</v>
      </c>
      <c r="Y121" s="2">
        <v>121</v>
      </c>
      <c r="Z121" s="2">
        <v>105</v>
      </c>
      <c r="AA121" s="2">
        <v>5.8447778966557502</v>
      </c>
      <c r="AB121" s="2">
        <v>5.8254029456744503</v>
      </c>
      <c r="AC121" s="2">
        <v>6.0254339434033302</v>
      </c>
      <c r="AD121" s="2">
        <v>7.1997209907385802</v>
      </c>
      <c r="AE121" s="2">
        <v>7.1938205886639697</v>
      </c>
      <c r="AF121" s="2">
        <v>7.1231380489799996</v>
      </c>
      <c r="AK121" s="2" t="s">
        <v>25159</v>
      </c>
      <c r="AM121" t="s">
        <v>7072</v>
      </c>
    </row>
    <row r="122" spans="1:39" x14ac:dyDescent="0.2">
      <c r="A122" s="2" t="s">
        <v>24056</v>
      </c>
      <c r="B122" s="2">
        <v>4.8963279999999998E-5</v>
      </c>
      <c r="C122" s="2">
        <v>3.3387109999999998E-3</v>
      </c>
      <c r="D122" s="2">
        <v>1.8184602999999999</v>
      </c>
      <c r="E122" s="2" t="s">
        <v>23592</v>
      </c>
      <c r="F122" s="2" t="s">
        <v>24057</v>
      </c>
      <c r="G122" s="2" t="s">
        <v>24058</v>
      </c>
      <c r="H122" s="2">
        <v>25714049</v>
      </c>
      <c r="I122" s="2" t="s">
        <v>123</v>
      </c>
      <c r="J122" s="2" t="s">
        <v>40</v>
      </c>
      <c r="K122" s="2">
        <v>43037594</v>
      </c>
      <c r="L122" s="2">
        <v>43040189</v>
      </c>
      <c r="M122" s="2" t="s">
        <v>41</v>
      </c>
      <c r="N122" s="2" t="s">
        <v>15526</v>
      </c>
      <c r="O122" s="2" t="s">
        <v>15527</v>
      </c>
      <c r="P122" s="2" t="s">
        <v>24059</v>
      </c>
      <c r="Q122" s="2">
        <v>80.166667000000004</v>
      </c>
      <c r="R122" s="2">
        <v>122.666667</v>
      </c>
      <c r="S122" s="2">
        <v>6.3655949999999999</v>
      </c>
      <c r="T122" s="2">
        <v>7.228313</v>
      </c>
      <c r="U122" s="2">
        <v>68</v>
      </c>
      <c r="V122" s="2">
        <v>76</v>
      </c>
      <c r="W122" s="2">
        <v>96.5</v>
      </c>
      <c r="X122" s="2">
        <v>123.5</v>
      </c>
      <c r="Y122" s="2">
        <v>131</v>
      </c>
      <c r="Z122" s="2">
        <v>113.5</v>
      </c>
      <c r="AA122" s="2">
        <v>6.3117626638097599</v>
      </c>
      <c r="AB122" s="2">
        <v>6.3699018916828303</v>
      </c>
      <c r="AC122" s="2">
        <v>6.4151212984253698</v>
      </c>
      <c r="AD122" s="2">
        <v>7.1864109880364202</v>
      </c>
      <c r="AE122" s="2">
        <v>7.2986426466611301</v>
      </c>
      <c r="AF122" s="2">
        <v>7.19988454681818</v>
      </c>
      <c r="AK122" s="2" t="s">
        <v>20715</v>
      </c>
      <c r="AM122" t="s">
        <v>9501</v>
      </c>
    </row>
    <row r="123" spans="1:39" x14ac:dyDescent="0.2">
      <c r="A123" s="2" t="s">
        <v>31632</v>
      </c>
      <c r="B123" s="2">
        <v>4.89977E-5</v>
      </c>
      <c r="C123" s="2">
        <v>3.3387109999999998E-3</v>
      </c>
      <c r="D123" s="2">
        <v>8.5380714999999991</v>
      </c>
      <c r="E123" s="2" t="s">
        <v>23592</v>
      </c>
      <c r="F123" s="2" t="s">
        <v>31633</v>
      </c>
      <c r="G123" s="2" t="s">
        <v>31634</v>
      </c>
      <c r="H123" s="2">
        <v>25714049</v>
      </c>
      <c r="I123" s="2" t="s">
        <v>71</v>
      </c>
      <c r="J123" s="2" t="s">
        <v>40</v>
      </c>
      <c r="K123" s="2">
        <v>12075996</v>
      </c>
      <c r="L123" s="2">
        <v>12093213</v>
      </c>
      <c r="M123" s="2" t="s">
        <v>160</v>
      </c>
      <c r="N123" s="2"/>
      <c r="O123" s="2"/>
      <c r="P123" s="2" t="s">
        <v>31635</v>
      </c>
      <c r="Q123" s="2">
        <v>123.333333</v>
      </c>
      <c r="R123" s="2">
        <v>719.5</v>
      </c>
      <c r="S123" s="2">
        <v>6.9607809999999999</v>
      </c>
      <c r="T123" s="2">
        <v>10.054691999999999</v>
      </c>
      <c r="U123" s="2">
        <v>107</v>
      </c>
      <c r="V123" s="2">
        <v>125</v>
      </c>
      <c r="W123" s="2">
        <v>138</v>
      </c>
      <c r="X123" s="2">
        <v>736</v>
      </c>
      <c r="Y123" s="2">
        <v>845</v>
      </c>
      <c r="Z123" s="2">
        <v>577.5</v>
      </c>
      <c r="AA123" s="2">
        <v>6.9495927883956599</v>
      </c>
      <c r="AB123" s="2">
        <v>7.0318247640097002</v>
      </c>
      <c r="AC123" s="2">
        <v>6.9009266483144804</v>
      </c>
      <c r="AD123" s="2">
        <v>10.0235302262797</v>
      </c>
      <c r="AE123" s="2">
        <v>10.349102376715701</v>
      </c>
      <c r="AF123" s="2">
        <v>9.7914423200041796</v>
      </c>
      <c r="AK123" s="2" t="s">
        <v>399</v>
      </c>
      <c r="AM123" t="s">
        <v>7023</v>
      </c>
    </row>
    <row r="124" spans="1:39" x14ac:dyDescent="0.2">
      <c r="A124" s="2" t="s">
        <v>23614</v>
      </c>
      <c r="B124" s="2">
        <v>4.911287E-5</v>
      </c>
      <c r="C124" s="2">
        <v>3.3387109999999998E-3</v>
      </c>
      <c r="D124" s="2">
        <v>3.3829159999999998</v>
      </c>
      <c r="E124" s="2" t="s">
        <v>23592</v>
      </c>
      <c r="F124" s="2" t="s">
        <v>23615</v>
      </c>
      <c r="G124" s="2" t="s">
        <v>23616</v>
      </c>
      <c r="H124" s="2">
        <v>25714049</v>
      </c>
      <c r="I124" s="2" t="s">
        <v>209</v>
      </c>
      <c r="J124" s="2" t="s">
        <v>40</v>
      </c>
      <c r="K124" s="2">
        <v>10063407</v>
      </c>
      <c r="L124" s="2">
        <v>10140628</v>
      </c>
      <c r="M124" s="2" t="s">
        <v>63</v>
      </c>
      <c r="N124" s="2" t="s">
        <v>23617</v>
      </c>
      <c r="O124" s="2" t="s">
        <v>23618</v>
      </c>
      <c r="P124" s="2" t="s">
        <v>23619</v>
      </c>
      <c r="Q124" s="2">
        <v>63.5</v>
      </c>
      <c r="R124" s="2">
        <v>174</v>
      </c>
      <c r="S124" s="2">
        <v>6.0730329999999997</v>
      </c>
      <c r="T124" s="2">
        <v>7.8312999999999997</v>
      </c>
      <c r="U124" s="2">
        <v>58.5</v>
      </c>
      <c r="V124" s="2">
        <v>66</v>
      </c>
      <c r="W124" s="2">
        <v>66</v>
      </c>
      <c r="X124" s="2">
        <v>168</v>
      </c>
      <c r="Y124" s="2">
        <v>190</v>
      </c>
      <c r="Z124" s="2">
        <v>164</v>
      </c>
      <c r="AA124" s="2">
        <v>6.0568354449995399</v>
      </c>
      <c r="AB124" s="2">
        <v>6.1780165604749202</v>
      </c>
      <c r="AC124" s="2">
        <v>5.9842465611794804</v>
      </c>
      <c r="AD124" s="2">
        <v>7.6893338067680697</v>
      </c>
      <c r="AE124" s="2">
        <v>7.94800674687046</v>
      </c>
      <c r="AF124" s="2">
        <v>7.8565601328553303</v>
      </c>
      <c r="AK124" s="2" t="s">
        <v>34682</v>
      </c>
      <c r="AM124" t="s">
        <v>8061</v>
      </c>
    </row>
    <row r="125" spans="1:39" x14ac:dyDescent="0.2">
      <c r="A125" s="2" t="s">
        <v>28730</v>
      </c>
      <c r="B125" s="2">
        <v>4.9638590000000002E-5</v>
      </c>
      <c r="C125" s="2">
        <v>3.3387109999999998E-3</v>
      </c>
      <c r="D125" s="2">
        <v>3.6491359000000001</v>
      </c>
      <c r="E125" s="2" t="s">
        <v>23592</v>
      </c>
      <c r="F125" s="2" t="s">
        <v>28731</v>
      </c>
      <c r="G125" s="2" t="s">
        <v>28732</v>
      </c>
      <c r="H125" s="2">
        <v>25714049</v>
      </c>
      <c r="I125" s="2" t="s">
        <v>110</v>
      </c>
      <c r="J125" s="2" t="s">
        <v>40</v>
      </c>
      <c r="K125" s="2">
        <v>27519348</v>
      </c>
      <c r="L125" s="2">
        <v>27520911</v>
      </c>
      <c r="M125" s="2" t="s">
        <v>41</v>
      </c>
      <c r="N125" s="2" t="s">
        <v>28733</v>
      </c>
      <c r="O125" s="2" t="s">
        <v>28734</v>
      </c>
      <c r="P125" s="2" t="s">
        <v>28735</v>
      </c>
      <c r="Q125" s="2">
        <v>134.33333300000001</v>
      </c>
      <c r="R125" s="2">
        <v>353.5</v>
      </c>
      <c r="S125" s="2">
        <v>7.0695329999999998</v>
      </c>
      <c r="T125" s="2">
        <v>8.9370879999999993</v>
      </c>
      <c r="U125" s="2">
        <v>113</v>
      </c>
      <c r="V125" s="2">
        <v>120</v>
      </c>
      <c r="W125" s="2">
        <v>170</v>
      </c>
      <c r="X125" s="2">
        <v>352</v>
      </c>
      <c r="Y125" s="2">
        <v>392</v>
      </c>
      <c r="Z125" s="2">
        <v>316.5</v>
      </c>
      <c r="AA125" s="2">
        <v>7.05298411813102</v>
      </c>
      <c r="AB125" s="2">
        <v>6.9746626478864897</v>
      </c>
      <c r="AC125" s="2">
        <v>7.1809529920604698</v>
      </c>
      <c r="AD125" s="2">
        <v>8.8460282119531293</v>
      </c>
      <c r="AE125" s="2">
        <v>9.0980451322960096</v>
      </c>
      <c r="AF125" s="2">
        <v>8.8671910737346007</v>
      </c>
      <c r="AK125" s="2" t="s">
        <v>20840</v>
      </c>
      <c r="AM125" t="s">
        <v>17569</v>
      </c>
    </row>
    <row r="126" spans="1:39" x14ac:dyDescent="0.2">
      <c r="A126" s="2" t="s">
        <v>28850</v>
      </c>
      <c r="B126" s="2">
        <v>5.0431550000000003E-5</v>
      </c>
      <c r="C126" s="2">
        <v>3.3387109999999998E-3</v>
      </c>
      <c r="D126" s="2">
        <v>4.851496</v>
      </c>
      <c r="E126" s="2" t="s">
        <v>23592</v>
      </c>
      <c r="F126" s="2" t="s">
        <v>28851</v>
      </c>
      <c r="G126" s="2" t="s">
        <v>28852</v>
      </c>
      <c r="H126" s="2">
        <v>25714049</v>
      </c>
      <c r="I126" s="2" t="s">
        <v>60</v>
      </c>
      <c r="J126" s="2" t="s">
        <v>34</v>
      </c>
      <c r="K126" s="2">
        <v>115592730</v>
      </c>
      <c r="L126" s="2">
        <v>115594953</v>
      </c>
      <c r="M126" s="2" t="s">
        <v>35</v>
      </c>
      <c r="N126" s="2" t="s">
        <v>28853</v>
      </c>
      <c r="O126" s="2"/>
      <c r="P126" s="2" t="s">
        <v>28854</v>
      </c>
      <c r="Q126" s="2">
        <v>172.66666699999999</v>
      </c>
      <c r="R126" s="2">
        <v>576.83333300000004</v>
      </c>
      <c r="S126" s="2">
        <v>7.3904680000000003</v>
      </c>
      <c r="T126" s="2">
        <v>9.6688980000000004</v>
      </c>
      <c r="U126" s="2">
        <v>140.5</v>
      </c>
      <c r="V126" s="2">
        <v>162</v>
      </c>
      <c r="W126" s="2">
        <v>215.5</v>
      </c>
      <c r="X126" s="2">
        <v>616</v>
      </c>
      <c r="Y126" s="2">
        <v>643.5</v>
      </c>
      <c r="Z126" s="2">
        <v>471</v>
      </c>
      <c r="AA126" s="2">
        <v>7.3312599485186398</v>
      </c>
      <c r="AB126" s="2">
        <v>7.3631560934484304</v>
      </c>
      <c r="AC126" s="2">
        <v>7.4769888134014497</v>
      </c>
      <c r="AD126" s="2">
        <v>9.7006794943767805</v>
      </c>
      <c r="AE126" s="2">
        <v>9.8504029757416198</v>
      </c>
      <c r="AF126" s="2">
        <v>9.45561139517398</v>
      </c>
      <c r="AK126" s="2" t="s">
        <v>34506</v>
      </c>
      <c r="AM126" t="s">
        <v>252</v>
      </c>
    </row>
    <row r="127" spans="1:39" x14ac:dyDescent="0.2">
      <c r="A127" s="2" t="s">
        <v>31242</v>
      </c>
      <c r="B127" s="2">
        <v>5.0822580000000002E-5</v>
      </c>
      <c r="C127" s="2">
        <v>3.3387109999999998E-3</v>
      </c>
      <c r="D127" s="2">
        <v>2.2784154999999999</v>
      </c>
      <c r="E127" s="2" t="s">
        <v>23592</v>
      </c>
      <c r="F127" s="2" t="s">
        <v>31243</v>
      </c>
      <c r="G127" s="2" t="s">
        <v>31244</v>
      </c>
      <c r="H127" s="2">
        <v>25714049</v>
      </c>
      <c r="I127" s="2" t="s">
        <v>72</v>
      </c>
      <c r="J127" s="2" t="s">
        <v>34</v>
      </c>
      <c r="K127" s="2">
        <v>152586406</v>
      </c>
      <c r="L127" s="2">
        <v>152675023</v>
      </c>
      <c r="M127" s="2" t="s">
        <v>41</v>
      </c>
      <c r="N127" s="2" t="s">
        <v>31245</v>
      </c>
      <c r="O127" s="2" t="s">
        <v>18733</v>
      </c>
      <c r="P127" s="2" t="s">
        <v>31246</v>
      </c>
      <c r="Q127" s="2">
        <v>110.666667</v>
      </c>
      <c r="R127" s="2">
        <v>191.5</v>
      </c>
      <c r="S127" s="2">
        <v>6.7878040000000004</v>
      </c>
      <c r="T127" s="2">
        <v>7.975835</v>
      </c>
      <c r="U127" s="2">
        <v>91</v>
      </c>
      <c r="V127" s="2">
        <v>114</v>
      </c>
      <c r="W127" s="2">
        <v>127</v>
      </c>
      <c r="X127" s="2">
        <v>202</v>
      </c>
      <c r="Y127" s="2">
        <v>197.5</v>
      </c>
      <c r="Z127" s="2">
        <v>175</v>
      </c>
      <c r="AA127" s="2">
        <v>6.6926265212425902</v>
      </c>
      <c r="AB127" s="2">
        <v>6.9025353858496299</v>
      </c>
      <c r="AC127" s="2">
        <v>6.7682499294154201</v>
      </c>
      <c r="AD127" s="2">
        <v>7.9688872989093804</v>
      </c>
      <c r="AE127" s="2">
        <v>8.0125591207346307</v>
      </c>
      <c r="AF127" s="2">
        <v>7.9460579878784898</v>
      </c>
      <c r="AK127" s="2" t="s">
        <v>34581</v>
      </c>
      <c r="AM127" t="s">
        <v>7611</v>
      </c>
    </row>
    <row r="128" spans="1:39" x14ac:dyDescent="0.2">
      <c r="A128" s="2" t="s">
        <v>28533</v>
      </c>
      <c r="B128" s="2">
        <v>5.1087890000000002E-5</v>
      </c>
      <c r="C128" s="2">
        <v>3.3387109999999998E-3</v>
      </c>
      <c r="D128" s="2">
        <v>4.5884592</v>
      </c>
      <c r="E128" s="2" t="s">
        <v>23592</v>
      </c>
      <c r="F128" s="2" t="s">
        <v>28534</v>
      </c>
      <c r="G128" s="2" t="s">
        <v>28535</v>
      </c>
      <c r="H128" s="2">
        <v>25714049</v>
      </c>
      <c r="I128" s="2" t="s">
        <v>71</v>
      </c>
      <c r="J128" s="2" t="s">
        <v>34</v>
      </c>
      <c r="K128" s="2">
        <v>25986750</v>
      </c>
      <c r="L128" s="2">
        <v>26081600</v>
      </c>
      <c r="M128" s="2" t="s">
        <v>41</v>
      </c>
      <c r="N128" s="2" t="s">
        <v>28536</v>
      </c>
      <c r="O128" s="2" t="s">
        <v>25562</v>
      </c>
      <c r="P128" s="2" t="s">
        <v>28537</v>
      </c>
      <c r="Q128" s="2">
        <v>47</v>
      </c>
      <c r="R128" s="2">
        <v>182.66666699999999</v>
      </c>
      <c r="S128" s="2">
        <v>5.6800009999999999</v>
      </c>
      <c r="T128" s="2">
        <v>7.8780109999999999</v>
      </c>
      <c r="U128" s="2">
        <v>47</v>
      </c>
      <c r="V128" s="2">
        <v>43</v>
      </c>
      <c r="W128" s="2">
        <v>51</v>
      </c>
      <c r="X128" s="2">
        <v>181</v>
      </c>
      <c r="Y128" s="2">
        <v>212</v>
      </c>
      <c r="Z128" s="2">
        <v>155</v>
      </c>
      <c r="AA128" s="2">
        <v>5.7674329591249496</v>
      </c>
      <c r="AB128" s="2">
        <v>5.6353178241721302</v>
      </c>
      <c r="AC128" s="2">
        <v>5.63725153929673</v>
      </c>
      <c r="AD128" s="2">
        <v>7.7923887565729402</v>
      </c>
      <c r="AE128" s="2">
        <v>8.0982336780095405</v>
      </c>
      <c r="AF128" s="2">
        <v>7.7434092049280503</v>
      </c>
      <c r="AK128" s="2" t="s">
        <v>6656</v>
      </c>
      <c r="AM128" t="s">
        <v>5175</v>
      </c>
    </row>
    <row r="129" spans="1:39" x14ac:dyDescent="0.2">
      <c r="A129" s="2" t="s">
        <v>36080</v>
      </c>
      <c r="B129" s="2">
        <v>5.1161539999999997E-5</v>
      </c>
      <c r="C129" s="2">
        <v>3.3387109999999998E-3</v>
      </c>
      <c r="D129" s="2">
        <v>5.5493126999999998</v>
      </c>
      <c r="E129" s="2" t="s">
        <v>23592</v>
      </c>
      <c r="F129" s="2" t="s">
        <v>36081</v>
      </c>
      <c r="G129" s="2" t="s">
        <v>36082</v>
      </c>
      <c r="H129" s="2">
        <v>25714049</v>
      </c>
      <c r="I129" s="2" t="s">
        <v>56</v>
      </c>
      <c r="J129" s="2" t="s">
        <v>34</v>
      </c>
      <c r="K129" s="2">
        <v>27386617</v>
      </c>
      <c r="L129" s="2">
        <v>27399821</v>
      </c>
      <c r="M129" s="2" t="s">
        <v>63</v>
      </c>
      <c r="N129" s="2" t="s">
        <v>27928</v>
      </c>
      <c r="O129" s="2" t="s">
        <v>27929</v>
      </c>
      <c r="P129" s="2" t="s">
        <v>36083</v>
      </c>
      <c r="Q129" s="2">
        <v>130</v>
      </c>
      <c r="R129" s="2">
        <v>512.16666699999996</v>
      </c>
      <c r="S129" s="2">
        <v>7.0231979999999998</v>
      </c>
      <c r="T129" s="2">
        <v>9.4955069999999999</v>
      </c>
      <c r="U129" s="2">
        <v>115.5</v>
      </c>
      <c r="V129" s="2">
        <v>127</v>
      </c>
      <c r="W129" s="2">
        <v>147.5</v>
      </c>
      <c r="X129" s="2">
        <v>516</v>
      </c>
      <c r="Y129" s="2">
        <v>605</v>
      </c>
      <c r="Z129" s="2">
        <v>415.5</v>
      </c>
      <c r="AA129" s="2">
        <v>7.0378758865408404</v>
      </c>
      <c r="AB129" s="2">
        <v>7.0433549691771002</v>
      </c>
      <c r="AC129" s="2">
        <v>6.9883622982617499</v>
      </c>
      <c r="AD129" s="2">
        <v>9.4527319205910896</v>
      </c>
      <c r="AE129" s="2">
        <v>9.7444497796539196</v>
      </c>
      <c r="AF129" s="2">
        <v>9.2893387226754296</v>
      </c>
      <c r="AK129" s="2" t="s">
        <v>23146</v>
      </c>
      <c r="AM129" t="s">
        <v>18049</v>
      </c>
    </row>
    <row r="130" spans="1:39" x14ac:dyDescent="0.2">
      <c r="A130" s="2" t="s">
        <v>34744</v>
      </c>
      <c r="B130" s="2">
        <v>5.1588419999999997E-5</v>
      </c>
      <c r="C130" s="2">
        <v>3.347165E-3</v>
      </c>
      <c r="D130" s="2">
        <v>3.3448378000000001</v>
      </c>
      <c r="E130" s="2" t="s">
        <v>23592</v>
      </c>
      <c r="F130" s="2" t="s">
        <v>34745</v>
      </c>
      <c r="G130" s="2" t="s">
        <v>34746</v>
      </c>
      <c r="H130" s="2">
        <v>25714049</v>
      </c>
      <c r="I130" s="2" t="s">
        <v>181</v>
      </c>
      <c r="J130" s="2" t="s">
        <v>34</v>
      </c>
      <c r="K130" s="2">
        <v>93585178</v>
      </c>
      <c r="L130" s="2">
        <v>93591303</v>
      </c>
      <c r="M130" s="2" t="s">
        <v>41</v>
      </c>
      <c r="N130" s="2" t="s">
        <v>34747</v>
      </c>
      <c r="O130" s="2" t="s">
        <v>34748</v>
      </c>
      <c r="P130" s="2" t="s">
        <v>34749</v>
      </c>
      <c r="Q130" s="2">
        <v>2770.5</v>
      </c>
      <c r="R130" s="2">
        <v>4493</v>
      </c>
      <c r="S130" s="2">
        <v>11.237405000000001</v>
      </c>
      <c r="T130" s="2">
        <v>12.979341</v>
      </c>
      <c r="U130" s="2">
        <v>2213</v>
      </c>
      <c r="V130" s="2">
        <v>2326</v>
      </c>
      <c r="W130" s="2">
        <v>3772.5</v>
      </c>
      <c r="X130" s="2">
        <v>4481</v>
      </c>
      <c r="Y130" s="2">
        <v>4526</v>
      </c>
      <c r="Z130" s="2">
        <v>4472</v>
      </c>
      <c r="AA130" s="2">
        <v>11.2235622990649</v>
      </c>
      <c r="AB130" s="2">
        <v>11.089122680476599</v>
      </c>
      <c r="AC130" s="2">
        <v>11.399529812460701</v>
      </c>
      <c r="AD130" s="2">
        <v>12.9380121916692</v>
      </c>
      <c r="AE130" s="2">
        <v>12.962023262082999</v>
      </c>
      <c r="AF130" s="2">
        <v>13.037988141055999</v>
      </c>
      <c r="AK130" s="2" t="s">
        <v>19725</v>
      </c>
      <c r="AM130" t="s">
        <v>17828</v>
      </c>
    </row>
    <row r="131" spans="1:39" x14ac:dyDescent="0.2">
      <c r="A131" s="2" t="s">
        <v>31576</v>
      </c>
      <c r="B131" s="2">
        <v>5.4424430000000002E-5</v>
      </c>
      <c r="C131" s="2">
        <v>3.4225190000000002E-3</v>
      </c>
      <c r="D131" s="2">
        <v>1.9410993999999999</v>
      </c>
      <c r="E131" s="2" t="s">
        <v>23592</v>
      </c>
      <c r="F131" s="2" t="s">
        <v>31577</v>
      </c>
      <c r="G131" s="2" t="s">
        <v>31578</v>
      </c>
      <c r="H131" s="2">
        <v>25714049</v>
      </c>
      <c r="I131" s="2" t="s">
        <v>72</v>
      </c>
      <c r="J131" s="2" t="s">
        <v>40</v>
      </c>
      <c r="K131" s="2">
        <v>15709484</v>
      </c>
      <c r="L131" s="2">
        <v>15714225</v>
      </c>
      <c r="M131" s="2" t="s">
        <v>63</v>
      </c>
      <c r="N131" s="2" t="s">
        <v>31579</v>
      </c>
      <c r="O131" s="2" t="s">
        <v>25264</v>
      </c>
      <c r="P131" s="2" t="s">
        <v>31580</v>
      </c>
      <c r="Q131" s="2">
        <v>106.833333</v>
      </c>
      <c r="R131" s="2">
        <v>159.83333300000001</v>
      </c>
      <c r="S131" s="2">
        <v>6.7304729999999999</v>
      </c>
      <c r="T131" s="2">
        <v>7.6873469999999999</v>
      </c>
      <c r="U131" s="2">
        <v>97.5</v>
      </c>
      <c r="V131" s="2">
        <v>95</v>
      </c>
      <c r="W131" s="2">
        <v>128</v>
      </c>
      <c r="X131" s="2">
        <v>165</v>
      </c>
      <c r="Y131" s="2">
        <v>158</v>
      </c>
      <c r="Z131" s="2">
        <v>156.5</v>
      </c>
      <c r="AA131" s="2">
        <v>6.7708945305186896</v>
      </c>
      <c r="AB131" s="2">
        <v>6.6682461825780504</v>
      </c>
      <c r="AC131" s="2">
        <v>6.7522797027796697</v>
      </c>
      <c r="AD131" s="2">
        <v>7.62829939852032</v>
      </c>
      <c r="AE131" s="2">
        <v>7.6644232725650898</v>
      </c>
      <c r="AF131" s="2">
        <v>7.76931965885717</v>
      </c>
      <c r="AK131" s="2" t="s">
        <v>7144</v>
      </c>
      <c r="AM131" t="s">
        <v>7356</v>
      </c>
    </row>
    <row r="132" spans="1:39" x14ac:dyDescent="0.2">
      <c r="A132" s="2" t="s">
        <v>33090</v>
      </c>
      <c r="B132" s="2">
        <v>5.5068439999999999E-5</v>
      </c>
      <c r="C132" s="2">
        <v>3.4225190000000002E-3</v>
      </c>
      <c r="D132" s="2">
        <v>2.9362973000000001</v>
      </c>
      <c r="E132" s="2" t="s">
        <v>23592</v>
      </c>
      <c r="F132" s="2" t="s">
        <v>33091</v>
      </c>
      <c r="G132" s="2" t="s">
        <v>33092</v>
      </c>
      <c r="H132" s="2">
        <v>25714049</v>
      </c>
      <c r="I132" s="2" t="s">
        <v>86</v>
      </c>
      <c r="J132" s="2" t="s">
        <v>34</v>
      </c>
      <c r="K132" s="2">
        <v>29440003</v>
      </c>
      <c r="L132" s="2">
        <v>29471935</v>
      </c>
      <c r="M132" s="2" t="s">
        <v>41</v>
      </c>
      <c r="N132" s="2" t="s">
        <v>33093</v>
      </c>
      <c r="O132" s="2" t="s">
        <v>33094</v>
      </c>
      <c r="P132" s="2" t="s">
        <v>33095</v>
      </c>
      <c r="Q132" s="2">
        <v>21.833333</v>
      </c>
      <c r="R132" s="2">
        <v>70.166667000000004</v>
      </c>
      <c r="S132" s="2">
        <v>4.7249600000000003</v>
      </c>
      <c r="T132" s="2">
        <v>6.2789580000000003</v>
      </c>
      <c r="U132" s="2">
        <v>24.5</v>
      </c>
      <c r="V132" s="2">
        <v>18</v>
      </c>
      <c r="W132" s="2">
        <v>23</v>
      </c>
      <c r="X132" s="2">
        <v>70</v>
      </c>
      <c r="Y132" s="2">
        <v>76</v>
      </c>
      <c r="Z132" s="2">
        <v>64.5</v>
      </c>
      <c r="AA132" s="2">
        <v>4.7034859544517102</v>
      </c>
      <c r="AB132" s="2">
        <v>4.65181461486653</v>
      </c>
      <c r="AC132" s="2">
        <v>4.8195808260800099</v>
      </c>
      <c r="AD132" s="2">
        <v>6.1760226469471098</v>
      </c>
      <c r="AE132" s="2">
        <v>6.4131476289476099</v>
      </c>
      <c r="AF132" s="2">
        <v>6.2477052088280596</v>
      </c>
      <c r="AK132" s="2" t="s">
        <v>28872</v>
      </c>
      <c r="AM132" t="s">
        <v>8953</v>
      </c>
    </row>
    <row r="133" spans="1:39" x14ac:dyDescent="0.2">
      <c r="A133" s="2" t="s">
        <v>26659</v>
      </c>
      <c r="B133" s="2">
        <v>5.5592489999999999E-5</v>
      </c>
      <c r="C133" s="2">
        <v>3.4225190000000002E-3</v>
      </c>
      <c r="D133" s="2">
        <v>3.6106077000000001</v>
      </c>
      <c r="E133" s="2" t="s">
        <v>23592</v>
      </c>
      <c r="F133" s="2" t="s">
        <v>26660</v>
      </c>
      <c r="G133" s="2" t="s">
        <v>26661</v>
      </c>
      <c r="H133" s="2">
        <v>25714049</v>
      </c>
      <c r="I133" s="2" t="s">
        <v>92</v>
      </c>
      <c r="J133" s="2" t="s">
        <v>40</v>
      </c>
      <c r="K133" s="2">
        <v>94856042</v>
      </c>
      <c r="L133" s="2">
        <v>94860971</v>
      </c>
      <c r="M133" s="2" t="s">
        <v>41</v>
      </c>
      <c r="N133" s="2" t="s">
        <v>23730</v>
      </c>
      <c r="O133" s="2" t="s">
        <v>23731</v>
      </c>
      <c r="P133" s="2" t="s">
        <v>26662</v>
      </c>
      <c r="Q133" s="2">
        <v>200.33333300000001</v>
      </c>
      <c r="R133" s="2">
        <v>490.5</v>
      </c>
      <c r="S133" s="2">
        <v>7.5834650000000003</v>
      </c>
      <c r="T133" s="2">
        <v>9.4357059999999997</v>
      </c>
      <c r="U133" s="2">
        <v>161</v>
      </c>
      <c r="V133" s="2">
        <v>170</v>
      </c>
      <c r="W133" s="2">
        <v>270</v>
      </c>
      <c r="X133" s="2">
        <v>536</v>
      </c>
      <c r="Y133" s="2">
        <v>478.5</v>
      </c>
      <c r="Z133" s="2">
        <v>457</v>
      </c>
      <c r="AA133" s="2">
        <v>7.5345360042483902</v>
      </c>
      <c r="AB133" s="2">
        <v>7.4436753541806002</v>
      </c>
      <c r="AC133" s="2">
        <v>7.7721823034428796</v>
      </c>
      <c r="AD133" s="2">
        <v>9.4970633408136393</v>
      </c>
      <c r="AE133" s="2">
        <v>9.3978278208678496</v>
      </c>
      <c r="AF133" s="2">
        <v>9.4122274758752305</v>
      </c>
      <c r="AK133" s="2" t="s">
        <v>28186</v>
      </c>
      <c r="AM133" t="s">
        <v>2163</v>
      </c>
    </row>
    <row r="134" spans="1:39" x14ac:dyDescent="0.2">
      <c r="A134" s="2" t="s">
        <v>36543</v>
      </c>
      <c r="B134" s="2">
        <v>5.5914400000000001E-5</v>
      </c>
      <c r="C134" s="2">
        <v>3.4225190000000002E-3</v>
      </c>
      <c r="D134" s="2">
        <v>3.0278980999999998</v>
      </c>
      <c r="E134" s="2" t="s">
        <v>23592</v>
      </c>
      <c r="F134" s="2" t="s">
        <v>36544</v>
      </c>
      <c r="G134" s="2" t="s">
        <v>36545</v>
      </c>
      <c r="H134" s="2">
        <v>25714049</v>
      </c>
      <c r="I134" s="2" t="s">
        <v>67</v>
      </c>
      <c r="J134" s="2" t="s">
        <v>40</v>
      </c>
      <c r="K134" s="2">
        <v>80887405</v>
      </c>
      <c r="L134" s="2">
        <v>80891642</v>
      </c>
      <c r="M134" s="2" t="s">
        <v>41</v>
      </c>
      <c r="N134" s="2" t="s">
        <v>36546</v>
      </c>
      <c r="O134" s="2" t="s">
        <v>36547</v>
      </c>
      <c r="P134" s="2" t="s">
        <v>36548</v>
      </c>
      <c r="Q134" s="2">
        <v>2011.333333</v>
      </c>
      <c r="R134" s="2">
        <v>3235.666667</v>
      </c>
      <c r="S134" s="2">
        <v>10.785548</v>
      </c>
      <c r="T134" s="2">
        <v>12.383865</v>
      </c>
      <c r="U134" s="2">
        <v>1681</v>
      </c>
      <c r="V134" s="2">
        <v>1770</v>
      </c>
      <c r="W134" s="2">
        <v>2583</v>
      </c>
      <c r="X134" s="2">
        <v>3571</v>
      </c>
      <c r="Y134" s="2">
        <v>3192</v>
      </c>
      <c r="Z134" s="2">
        <v>2944</v>
      </c>
      <c r="AA134" s="2">
        <v>10.8088207212865</v>
      </c>
      <c r="AB134" s="2">
        <v>10.673298730240401</v>
      </c>
      <c r="AC134" s="2">
        <v>10.8745241580972</v>
      </c>
      <c r="AD134" s="2">
        <v>12.4980858543534</v>
      </c>
      <c r="AE134" s="2">
        <v>12.384389380254399</v>
      </c>
      <c r="AF134" s="2">
        <v>12.2691183852102</v>
      </c>
      <c r="AK134" s="2" t="s">
        <v>9394</v>
      </c>
      <c r="AM134" t="s">
        <v>7018</v>
      </c>
    </row>
    <row r="135" spans="1:39" x14ac:dyDescent="0.2">
      <c r="A135" s="2" t="s">
        <v>26782</v>
      </c>
      <c r="B135" s="2">
        <v>5.6004880000000002E-5</v>
      </c>
      <c r="C135" s="2">
        <v>3.4225190000000002E-3</v>
      </c>
      <c r="D135" s="2">
        <v>2.6913710000000002</v>
      </c>
      <c r="E135" s="2" t="s">
        <v>23592</v>
      </c>
      <c r="F135" s="2" t="s">
        <v>26783</v>
      </c>
      <c r="G135" s="2" t="s">
        <v>26784</v>
      </c>
      <c r="H135" s="2">
        <v>25714049</v>
      </c>
      <c r="I135" s="2" t="s">
        <v>60</v>
      </c>
      <c r="J135" s="2" t="s">
        <v>40</v>
      </c>
      <c r="K135" s="2">
        <v>89057383</v>
      </c>
      <c r="L135" s="2">
        <v>89099039</v>
      </c>
      <c r="M135" s="2" t="s">
        <v>75</v>
      </c>
      <c r="N135" s="2" t="s">
        <v>26785</v>
      </c>
      <c r="O135" s="2" t="s">
        <v>26786</v>
      </c>
      <c r="P135" s="2" t="s">
        <v>26787</v>
      </c>
      <c r="Q135" s="2">
        <v>37</v>
      </c>
      <c r="R135" s="2">
        <v>95</v>
      </c>
      <c r="S135" s="2">
        <v>5.3952640000000001</v>
      </c>
      <c r="T135" s="2">
        <v>6.8236049999999997</v>
      </c>
      <c r="U135" s="2">
        <v>33</v>
      </c>
      <c r="V135" s="2">
        <v>35</v>
      </c>
      <c r="W135" s="2">
        <v>43</v>
      </c>
      <c r="X135" s="2">
        <v>96</v>
      </c>
      <c r="Y135" s="2">
        <v>99</v>
      </c>
      <c r="Z135" s="2">
        <v>90</v>
      </c>
      <c r="AA135" s="2">
        <v>5.2493804895033396</v>
      </c>
      <c r="AB135" s="2">
        <v>5.4508249150225101</v>
      </c>
      <c r="AC135" s="2">
        <v>5.4855864403982197</v>
      </c>
      <c r="AD135" s="2">
        <v>6.7651584218579703</v>
      </c>
      <c r="AE135" s="2">
        <v>6.8609415752420002</v>
      </c>
      <c r="AF135" s="2">
        <v>6.8447156814097196</v>
      </c>
      <c r="AK135" s="2" t="s">
        <v>31674</v>
      </c>
      <c r="AM135" t="s">
        <v>12982</v>
      </c>
    </row>
    <row r="136" spans="1:39" x14ac:dyDescent="0.2">
      <c r="A136" s="2" t="s">
        <v>35765</v>
      </c>
      <c r="B136" s="2">
        <v>5.6698789999999999E-5</v>
      </c>
      <c r="C136" s="2">
        <v>3.4225190000000002E-3</v>
      </c>
      <c r="D136" s="2">
        <v>2.4375707000000002</v>
      </c>
      <c r="E136" s="2" t="s">
        <v>23592</v>
      </c>
      <c r="F136" s="2" t="s">
        <v>35766</v>
      </c>
      <c r="G136" s="2"/>
      <c r="H136" s="2">
        <v>25070500</v>
      </c>
      <c r="I136" s="2" t="s">
        <v>72</v>
      </c>
      <c r="J136" s="2" t="s">
        <v>34</v>
      </c>
      <c r="K136" s="2">
        <v>130422863</v>
      </c>
      <c r="L136" s="2">
        <v>130462008</v>
      </c>
      <c r="M136" s="2" t="s">
        <v>63</v>
      </c>
      <c r="N136" s="2" t="s">
        <v>35767</v>
      </c>
      <c r="O136" s="2" t="s">
        <v>35768</v>
      </c>
      <c r="P136" s="2" t="s">
        <v>35769</v>
      </c>
      <c r="Q136" s="2">
        <v>84.833332999999996</v>
      </c>
      <c r="R136" s="2">
        <v>165.16666699999999</v>
      </c>
      <c r="S136" s="2">
        <v>6.442971</v>
      </c>
      <c r="T136" s="2">
        <v>7.728415</v>
      </c>
      <c r="U136" s="2">
        <v>72</v>
      </c>
      <c r="V136" s="2">
        <v>84.5</v>
      </c>
      <c r="W136" s="2">
        <v>98</v>
      </c>
      <c r="X136" s="2">
        <v>165</v>
      </c>
      <c r="Y136" s="2">
        <v>180</v>
      </c>
      <c r="Z136" s="2">
        <v>150.5</v>
      </c>
      <c r="AA136" s="2">
        <v>6.3883897266464196</v>
      </c>
      <c r="AB136" s="2">
        <v>6.4903287531304503</v>
      </c>
      <c r="AC136" s="2">
        <v>6.4501932831470299</v>
      </c>
      <c r="AD136" s="2">
        <v>7.6342420146016403</v>
      </c>
      <c r="AE136" s="2">
        <v>7.8536523722709397</v>
      </c>
      <c r="AF136" s="2">
        <v>7.6973495759817103</v>
      </c>
      <c r="AK136" s="2" t="s">
        <v>1865</v>
      </c>
      <c r="AM136" t="s">
        <v>9563</v>
      </c>
    </row>
    <row r="137" spans="1:39" x14ac:dyDescent="0.2">
      <c r="A137" s="2" t="s">
        <v>27925</v>
      </c>
      <c r="B137" s="2">
        <v>5.7296609999999997E-5</v>
      </c>
      <c r="C137" s="2">
        <v>3.4225190000000002E-3</v>
      </c>
      <c r="D137" s="2">
        <v>2.5425203000000001</v>
      </c>
      <c r="E137" s="2" t="s">
        <v>23592</v>
      </c>
      <c r="F137" s="2" t="s">
        <v>27926</v>
      </c>
      <c r="G137" s="2" t="s">
        <v>27927</v>
      </c>
      <c r="H137" s="2">
        <v>25714049</v>
      </c>
      <c r="I137" s="2" t="s">
        <v>56</v>
      </c>
      <c r="J137" s="2" t="s">
        <v>34</v>
      </c>
      <c r="K137" s="2">
        <v>27390137</v>
      </c>
      <c r="L137" s="2">
        <v>27399821</v>
      </c>
      <c r="M137" s="2" t="s">
        <v>63</v>
      </c>
      <c r="N137" s="2" t="s">
        <v>27928</v>
      </c>
      <c r="O137" s="2" t="s">
        <v>27929</v>
      </c>
      <c r="P137" s="2" t="s">
        <v>27930</v>
      </c>
      <c r="Q137" s="2">
        <v>127.666667</v>
      </c>
      <c r="R137" s="2">
        <v>242.66666699999999</v>
      </c>
      <c r="S137" s="2">
        <v>7.0131430000000003</v>
      </c>
      <c r="T137" s="2">
        <v>8.3594019999999993</v>
      </c>
      <c r="U137" s="2">
        <v>110</v>
      </c>
      <c r="V137" s="2">
        <v>129</v>
      </c>
      <c r="W137" s="2">
        <v>144</v>
      </c>
      <c r="X137" s="2">
        <v>268</v>
      </c>
      <c r="Y137" s="2">
        <v>257</v>
      </c>
      <c r="Z137" s="2">
        <v>203</v>
      </c>
      <c r="AA137" s="2">
        <v>7.0131453614867398</v>
      </c>
      <c r="AB137" s="2">
        <v>7.0650655554842201</v>
      </c>
      <c r="AC137" s="2">
        <v>6.9612176491956399</v>
      </c>
      <c r="AD137" s="2">
        <v>8.42558640308091</v>
      </c>
      <c r="AE137" s="2">
        <v>8.4311700550759099</v>
      </c>
      <c r="AF137" s="2">
        <v>8.2214499664489509</v>
      </c>
      <c r="AK137" s="2" t="s">
        <v>32360</v>
      </c>
      <c r="AM137" t="s">
        <v>12836</v>
      </c>
    </row>
    <row r="138" spans="1:39" x14ac:dyDescent="0.2">
      <c r="A138" s="2" t="s">
        <v>33296</v>
      </c>
      <c r="B138" s="2">
        <v>5.7894669999999998E-5</v>
      </c>
      <c r="C138" s="2">
        <v>3.4225190000000002E-3</v>
      </c>
      <c r="D138" s="2">
        <v>2.5838630999999999</v>
      </c>
      <c r="E138" s="2" t="s">
        <v>23592</v>
      </c>
      <c r="F138" s="2" t="s">
        <v>33297</v>
      </c>
      <c r="G138" s="2"/>
      <c r="H138" s="2">
        <v>25070500</v>
      </c>
      <c r="I138" s="2" t="s">
        <v>110</v>
      </c>
      <c r="J138" s="2" t="s">
        <v>40</v>
      </c>
      <c r="K138" s="2">
        <v>30336728</v>
      </c>
      <c r="L138" s="2">
        <v>30336906</v>
      </c>
      <c r="M138" s="2" t="s">
        <v>75</v>
      </c>
      <c r="N138" s="2" t="s">
        <v>26041</v>
      </c>
      <c r="O138" s="2" t="s">
        <v>7361</v>
      </c>
      <c r="P138" s="2" t="s">
        <v>33298</v>
      </c>
      <c r="Q138" s="2">
        <v>55.666666999999997</v>
      </c>
      <c r="R138" s="2">
        <v>126.666667</v>
      </c>
      <c r="S138" s="2">
        <v>5.9284549999999996</v>
      </c>
      <c r="T138" s="2">
        <v>7.2979839999999996</v>
      </c>
      <c r="U138" s="2">
        <v>57</v>
      </c>
      <c r="V138" s="2">
        <v>52</v>
      </c>
      <c r="W138" s="2">
        <v>58</v>
      </c>
      <c r="X138" s="2">
        <v>131</v>
      </c>
      <c r="Y138" s="2">
        <v>130</v>
      </c>
      <c r="Z138" s="2">
        <v>119</v>
      </c>
      <c r="AA138" s="2">
        <v>6.0568354449995399</v>
      </c>
      <c r="AB138" s="2">
        <v>5.9005840380255599</v>
      </c>
      <c r="AC138" s="2">
        <v>5.82794491821205</v>
      </c>
      <c r="AD138" s="2">
        <v>7.2259781797067903</v>
      </c>
      <c r="AE138" s="2">
        <v>7.3243752042225001</v>
      </c>
      <c r="AF138" s="2">
        <v>7.3435999030173997</v>
      </c>
      <c r="AK138" s="2" t="s">
        <v>25063</v>
      </c>
      <c r="AM138" t="s">
        <v>5261</v>
      </c>
    </row>
    <row r="139" spans="1:39" x14ac:dyDescent="0.2">
      <c r="A139" s="2" t="s">
        <v>32533</v>
      </c>
      <c r="B139" s="2">
        <v>5.8695659999999998E-5</v>
      </c>
      <c r="C139" s="2">
        <v>3.4225190000000002E-3</v>
      </c>
      <c r="D139" s="2">
        <v>15.383440800000001</v>
      </c>
      <c r="E139" s="2" t="s">
        <v>23592</v>
      </c>
      <c r="F139" s="2" t="s">
        <v>32534</v>
      </c>
      <c r="G139" s="2" t="s">
        <v>32535</v>
      </c>
      <c r="H139" s="2">
        <v>25714049</v>
      </c>
      <c r="I139" s="2" t="s">
        <v>92</v>
      </c>
      <c r="J139" s="2" t="s">
        <v>34</v>
      </c>
      <c r="K139" s="2">
        <v>79081061</v>
      </c>
      <c r="L139" s="2">
        <v>79083322</v>
      </c>
      <c r="M139" s="2" t="s">
        <v>41</v>
      </c>
      <c r="N139" s="2" t="s">
        <v>32536</v>
      </c>
      <c r="O139" s="2" t="s">
        <v>1461</v>
      </c>
      <c r="P139" s="2" t="s">
        <v>32537</v>
      </c>
      <c r="Q139" s="2">
        <v>108.333333</v>
      </c>
      <c r="R139" s="2">
        <v>1104.666667</v>
      </c>
      <c r="S139" s="2">
        <v>6.8006599999999997</v>
      </c>
      <c r="T139" s="2">
        <v>10.743966</v>
      </c>
      <c r="U139" s="2">
        <v>103</v>
      </c>
      <c r="V139" s="2">
        <v>103</v>
      </c>
      <c r="W139" s="2">
        <v>119</v>
      </c>
      <c r="X139" s="2">
        <v>1088</v>
      </c>
      <c r="Y139" s="2">
        <v>1419</v>
      </c>
      <c r="Z139" s="2">
        <v>807</v>
      </c>
      <c r="AA139" s="2">
        <v>6.9264536307883704</v>
      </c>
      <c r="AB139" s="2">
        <v>6.7801126434588399</v>
      </c>
      <c r="AC139" s="2">
        <v>6.6954133076351798</v>
      </c>
      <c r="AD139" s="2">
        <v>10.695667608550201</v>
      </c>
      <c r="AE139" s="2">
        <v>11.131474349291301</v>
      </c>
      <c r="AF139" s="2">
        <v>10.404756576170801</v>
      </c>
      <c r="AK139" s="2" t="s">
        <v>31903</v>
      </c>
      <c r="AM139" t="s">
        <v>9629</v>
      </c>
    </row>
    <row r="140" spans="1:39" x14ac:dyDescent="0.2">
      <c r="A140" s="2" t="s">
        <v>30836</v>
      </c>
      <c r="B140" s="2">
        <v>5.9103500000000001E-5</v>
      </c>
      <c r="C140" s="2">
        <v>3.4225190000000002E-3</v>
      </c>
      <c r="D140" s="2">
        <v>5.7492891999999998</v>
      </c>
      <c r="E140" s="2" t="s">
        <v>23592</v>
      </c>
      <c r="F140" s="2" t="s">
        <v>30837</v>
      </c>
      <c r="G140" s="2" t="s">
        <v>30838</v>
      </c>
      <c r="H140" s="2">
        <v>25714049</v>
      </c>
      <c r="I140" s="2" t="s">
        <v>60</v>
      </c>
      <c r="J140" s="2" t="s">
        <v>40</v>
      </c>
      <c r="K140" s="2">
        <v>71580144</v>
      </c>
      <c r="L140" s="2">
        <v>71580701</v>
      </c>
      <c r="M140" s="2" t="s">
        <v>41</v>
      </c>
      <c r="N140" s="2" t="s">
        <v>30839</v>
      </c>
      <c r="O140" s="2" t="s">
        <v>30840</v>
      </c>
      <c r="P140" s="2" t="s">
        <v>30841</v>
      </c>
      <c r="Q140" s="2">
        <v>437</v>
      </c>
      <c r="R140" s="2">
        <v>1424.5</v>
      </c>
      <c r="S140" s="2">
        <v>8.6312680000000004</v>
      </c>
      <c r="T140" s="2">
        <v>11.154650999999999</v>
      </c>
      <c r="U140" s="2">
        <v>311.5</v>
      </c>
      <c r="V140" s="2">
        <v>384</v>
      </c>
      <c r="W140" s="2">
        <v>615.5</v>
      </c>
      <c r="X140" s="2">
        <v>1315.5</v>
      </c>
      <c r="Y140" s="2">
        <v>1531</v>
      </c>
      <c r="Z140" s="2">
        <v>1427</v>
      </c>
      <c r="AA140" s="2">
        <v>8.4825590782345301</v>
      </c>
      <c r="AB140" s="2">
        <v>8.5570358654964291</v>
      </c>
      <c r="AC140" s="2">
        <v>8.8542085501948602</v>
      </c>
      <c r="AD140" s="2">
        <v>10.984160865661</v>
      </c>
      <c r="AE140" s="2">
        <v>11.2510118642597</v>
      </c>
      <c r="AF140" s="2">
        <v>11.228781594768501</v>
      </c>
      <c r="AK140" s="2" t="s">
        <v>31585</v>
      </c>
      <c r="AM140" t="s">
        <v>4378</v>
      </c>
    </row>
    <row r="141" spans="1:39" x14ac:dyDescent="0.2">
      <c r="A141" s="2" t="s">
        <v>27302</v>
      </c>
      <c r="B141" s="2">
        <v>5.9125169999999999E-5</v>
      </c>
      <c r="C141" s="2">
        <v>3.4225190000000002E-3</v>
      </c>
      <c r="D141" s="2">
        <v>1.8716984999999999</v>
      </c>
      <c r="E141" s="2" t="s">
        <v>23592</v>
      </c>
      <c r="F141" s="2" t="s">
        <v>27303</v>
      </c>
      <c r="G141" s="2" t="s">
        <v>27304</v>
      </c>
      <c r="H141" s="2">
        <v>25714049</v>
      </c>
      <c r="I141" s="2" t="s">
        <v>86</v>
      </c>
      <c r="J141" s="2" t="s">
        <v>34</v>
      </c>
      <c r="K141" s="2">
        <v>20832949</v>
      </c>
      <c r="L141" s="2">
        <v>20844250</v>
      </c>
      <c r="M141" s="2" t="s">
        <v>41</v>
      </c>
      <c r="N141" s="2" t="s">
        <v>26028</v>
      </c>
      <c r="O141" s="2" t="s">
        <v>1721</v>
      </c>
      <c r="P141" s="2" t="s">
        <v>27305</v>
      </c>
      <c r="Q141" s="2">
        <v>66.833332999999996</v>
      </c>
      <c r="R141" s="2">
        <v>109.166667</v>
      </c>
      <c r="S141" s="2">
        <v>6.1363839999999996</v>
      </c>
      <c r="T141" s="2">
        <v>7.0407320000000002</v>
      </c>
      <c r="U141" s="2">
        <v>63</v>
      </c>
      <c r="V141" s="2">
        <v>60</v>
      </c>
      <c r="W141" s="2">
        <v>77.5</v>
      </c>
      <c r="X141" s="2">
        <v>112</v>
      </c>
      <c r="Y141" s="2">
        <v>113.5</v>
      </c>
      <c r="Z141" s="2">
        <v>102</v>
      </c>
      <c r="AA141" s="2">
        <v>6.1626589971443302</v>
      </c>
      <c r="AB141" s="2">
        <v>6.0575576415846397</v>
      </c>
      <c r="AC141" s="2">
        <v>6.1889340966802999</v>
      </c>
      <c r="AD141" s="2">
        <v>6.9792436676877001</v>
      </c>
      <c r="AE141" s="2">
        <v>7.0822018157995803</v>
      </c>
      <c r="AF141" s="2">
        <v>7.0607494967469799</v>
      </c>
      <c r="AK141" s="2" t="s">
        <v>12185</v>
      </c>
      <c r="AM141" t="s">
        <v>1958</v>
      </c>
    </row>
    <row r="142" spans="1:39" x14ac:dyDescent="0.2">
      <c r="A142" s="2" t="s">
        <v>35364</v>
      </c>
      <c r="B142" s="2">
        <v>5.9871480000000003E-5</v>
      </c>
      <c r="C142" s="2">
        <v>3.4225190000000002E-3</v>
      </c>
      <c r="D142" s="2">
        <v>28.870947999999999</v>
      </c>
      <c r="E142" s="2" t="s">
        <v>23592</v>
      </c>
      <c r="F142" s="2" t="s">
        <v>35365</v>
      </c>
      <c r="G142" s="2" t="s">
        <v>35366</v>
      </c>
      <c r="H142" s="2">
        <v>25714049</v>
      </c>
      <c r="I142" s="2" t="s">
        <v>39</v>
      </c>
      <c r="J142" s="2" t="s">
        <v>40</v>
      </c>
      <c r="K142" s="2">
        <v>17678311</v>
      </c>
      <c r="L142" s="2">
        <v>17682083</v>
      </c>
      <c r="M142" s="2" t="s">
        <v>41</v>
      </c>
      <c r="N142" s="2" t="s">
        <v>25877</v>
      </c>
      <c r="O142" s="2" t="s">
        <v>25878</v>
      </c>
      <c r="P142" s="2" t="s">
        <v>35367</v>
      </c>
      <c r="Q142" s="2">
        <v>418.83333299999998</v>
      </c>
      <c r="R142" s="2">
        <v>5728.1666670000004</v>
      </c>
      <c r="S142" s="2">
        <v>8.5275569999999998</v>
      </c>
      <c r="T142" s="2">
        <v>13.379103000000001</v>
      </c>
      <c r="U142" s="2">
        <v>289</v>
      </c>
      <c r="V142" s="2">
        <v>322</v>
      </c>
      <c r="W142" s="2">
        <v>645.5</v>
      </c>
      <c r="X142" s="2">
        <v>6067</v>
      </c>
      <c r="Y142" s="2">
        <v>6723</v>
      </c>
      <c r="Z142" s="2">
        <v>4394.5</v>
      </c>
      <c r="AA142" s="2">
        <v>8.3645941283347405</v>
      </c>
      <c r="AB142" s="2">
        <v>8.3089682632680706</v>
      </c>
      <c r="AC142" s="2">
        <v>8.90910790630004</v>
      </c>
      <c r="AD142" s="2">
        <v>13.4988789038687</v>
      </c>
      <c r="AE142" s="2">
        <v>13.64280440001</v>
      </c>
      <c r="AF142" s="2">
        <v>12.9956267173824</v>
      </c>
      <c r="AK142" s="2" t="s">
        <v>31145</v>
      </c>
      <c r="AM142" t="s">
        <v>8012</v>
      </c>
    </row>
    <row r="143" spans="1:39" x14ac:dyDescent="0.2">
      <c r="A143" s="2" t="s">
        <v>38120</v>
      </c>
      <c r="B143" s="2">
        <v>6.080387E-5</v>
      </c>
      <c r="C143" s="2">
        <v>3.4225190000000002E-3</v>
      </c>
      <c r="D143" s="2">
        <v>2.6429920999999998</v>
      </c>
      <c r="E143" s="2" t="s">
        <v>23592</v>
      </c>
      <c r="F143" s="2" t="s">
        <v>38121</v>
      </c>
      <c r="G143" s="2" t="s">
        <v>38122</v>
      </c>
      <c r="H143" s="2">
        <v>25714049</v>
      </c>
      <c r="I143" s="2" t="s">
        <v>49</v>
      </c>
      <c r="J143" s="2" t="s">
        <v>40</v>
      </c>
      <c r="K143" s="2">
        <v>78044129</v>
      </c>
      <c r="L143" s="2">
        <v>78047183</v>
      </c>
      <c r="M143" s="2" t="s">
        <v>35</v>
      </c>
      <c r="N143" s="2" t="s">
        <v>38123</v>
      </c>
      <c r="O143" s="2" t="s">
        <v>38124</v>
      </c>
      <c r="P143" s="2" t="s">
        <v>38125</v>
      </c>
      <c r="Q143" s="2">
        <v>53.333333000000003</v>
      </c>
      <c r="R143" s="2">
        <v>122.5</v>
      </c>
      <c r="S143" s="2">
        <v>5.8497079999999997</v>
      </c>
      <c r="T143" s="2">
        <v>7.2518799999999999</v>
      </c>
      <c r="U143" s="2">
        <v>53</v>
      </c>
      <c r="V143" s="2">
        <v>45</v>
      </c>
      <c r="W143" s="2">
        <v>62</v>
      </c>
      <c r="X143" s="2">
        <v>126</v>
      </c>
      <c r="Y143" s="2">
        <v>132.5</v>
      </c>
      <c r="Z143" s="2">
        <v>109</v>
      </c>
      <c r="AA143" s="2">
        <v>5.9284877413635497</v>
      </c>
      <c r="AB143" s="2">
        <v>5.7325846096241504</v>
      </c>
      <c r="AC143" s="2">
        <v>5.8880521337414997</v>
      </c>
      <c r="AD143" s="2">
        <v>7.2055973593309997</v>
      </c>
      <c r="AE143" s="2">
        <v>7.35671567423074</v>
      </c>
      <c r="AF143" s="2">
        <v>7.1933277974762202</v>
      </c>
      <c r="AK143" s="2" t="s">
        <v>11068</v>
      </c>
      <c r="AM143" t="s">
        <v>1823</v>
      </c>
    </row>
    <row r="144" spans="1:39" x14ac:dyDescent="0.2">
      <c r="A144" s="2" t="s">
        <v>36054</v>
      </c>
      <c r="B144" s="2">
        <v>6.0838390000000003E-5</v>
      </c>
      <c r="C144" s="2">
        <v>3.4225190000000002E-3</v>
      </c>
      <c r="D144" s="2">
        <v>32.929891300000001</v>
      </c>
      <c r="E144" s="2" t="s">
        <v>23592</v>
      </c>
      <c r="F144" s="2" t="s">
        <v>36055</v>
      </c>
      <c r="G144" s="2" t="s">
        <v>36056</v>
      </c>
      <c r="H144" s="2">
        <v>25714049</v>
      </c>
      <c r="I144" s="2" t="s">
        <v>39</v>
      </c>
      <c r="J144" s="2" t="s">
        <v>40</v>
      </c>
      <c r="K144" s="2">
        <v>143236253</v>
      </c>
      <c r="L144" s="2">
        <v>143240415</v>
      </c>
      <c r="M144" s="2" t="s">
        <v>41</v>
      </c>
      <c r="N144" s="2" t="s">
        <v>36057</v>
      </c>
      <c r="O144" s="2" t="s">
        <v>36058</v>
      </c>
      <c r="P144" s="2" t="s">
        <v>36059</v>
      </c>
      <c r="Q144" s="2">
        <v>82.333332999999996</v>
      </c>
      <c r="R144" s="2">
        <v>1679.333333</v>
      </c>
      <c r="S144" s="2">
        <v>6.3117749999999999</v>
      </c>
      <c r="T144" s="2">
        <v>11.353101000000001</v>
      </c>
      <c r="U144" s="2">
        <v>64</v>
      </c>
      <c r="V144" s="2">
        <v>63</v>
      </c>
      <c r="W144" s="2">
        <v>120</v>
      </c>
      <c r="X144" s="2">
        <v>2177</v>
      </c>
      <c r="Y144" s="2">
        <v>1712</v>
      </c>
      <c r="Z144" s="2">
        <v>1149</v>
      </c>
      <c r="AA144" s="2">
        <v>6.1382879823543997</v>
      </c>
      <c r="AB144" s="2">
        <v>6.1328158342067303</v>
      </c>
      <c r="AC144" s="2">
        <v>6.66422146203469</v>
      </c>
      <c r="AD144" s="2">
        <v>11.700340713008901</v>
      </c>
      <c r="AE144" s="2">
        <v>11.4280486492483</v>
      </c>
      <c r="AF144" s="2">
        <v>10.9309134435718</v>
      </c>
      <c r="AK144" s="2" t="s">
        <v>23420</v>
      </c>
      <c r="AM144" t="s">
        <v>1112</v>
      </c>
    </row>
    <row r="145" spans="1:39" x14ac:dyDescent="0.2">
      <c r="A145" s="2" t="s">
        <v>33463</v>
      </c>
      <c r="B145" s="2">
        <v>6.1924050000000002E-5</v>
      </c>
      <c r="C145" s="2">
        <v>3.4225190000000002E-3</v>
      </c>
      <c r="D145" s="2">
        <v>1.3351297</v>
      </c>
      <c r="E145" s="2" t="s">
        <v>23592</v>
      </c>
      <c r="F145" s="2" t="s">
        <v>33464</v>
      </c>
      <c r="G145" s="2" t="s">
        <v>33465</v>
      </c>
      <c r="H145" s="2">
        <v>25714049</v>
      </c>
      <c r="I145" s="2" t="s">
        <v>72</v>
      </c>
      <c r="J145" s="2" t="s">
        <v>40</v>
      </c>
      <c r="K145" s="2">
        <v>59949052</v>
      </c>
      <c r="L145" s="2">
        <v>59970711</v>
      </c>
      <c r="M145" s="2" t="s">
        <v>41</v>
      </c>
      <c r="N145" s="2" t="s">
        <v>28210</v>
      </c>
      <c r="O145" s="2" t="s">
        <v>28211</v>
      </c>
      <c r="P145" s="2" t="s">
        <v>33466</v>
      </c>
      <c r="Q145" s="2">
        <v>122.666667</v>
      </c>
      <c r="R145" s="2">
        <v>132.33333300000001</v>
      </c>
      <c r="S145" s="2">
        <v>6.9547590000000001</v>
      </c>
      <c r="T145" s="2">
        <v>7.3717389999999998</v>
      </c>
      <c r="U145" s="2">
        <v>107</v>
      </c>
      <c r="V145" s="2">
        <v>119</v>
      </c>
      <c r="W145" s="2">
        <v>142</v>
      </c>
      <c r="X145" s="2">
        <v>139</v>
      </c>
      <c r="Y145" s="2">
        <v>133.5</v>
      </c>
      <c r="Z145" s="2">
        <v>124.5</v>
      </c>
      <c r="AA145" s="2">
        <v>6.9761912713020298</v>
      </c>
      <c r="AB145" s="2">
        <v>6.9604455658828002</v>
      </c>
      <c r="AC145" s="2">
        <v>6.92763919689434</v>
      </c>
      <c r="AD145" s="2">
        <v>7.34906701567661</v>
      </c>
      <c r="AE145" s="2">
        <v>7.35671567423074</v>
      </c>
      <c r="AF145" s="2">
        <v>7.4094330006314397</v>
      </c>
      <c r="AK145" s="2" t="s">
        <v>23849</v>
      </c>
      <c r="AM145" t="s">
        <v>7164</v>
      </c>
    </row>
    <row r="146" spans="1:39" x14ac:dyDescent="0.2">
      <c r="A146" s="2" t="s">
        <v>32724</v>
      </c>
      <c r="B146" s="2">
        <v>6.2043230000000005E-5</v>
      </c>
      <c r="C146" s="2">
        <v>3.4225190000000002E-3</v>
      </c>
      <c r="D146" s="2">
        <v>2.3466138999999999</v>
      </c>
      <c r="E146" s="2" t="s">
        <v>23592</v>
      </c>
      <c r="F146" s="2" t="s">
        <v>32725</v>
      </c>
      <c r="G146" s="2" t="s">
        <v>32726</v>
      </c>
      <c r="H146" s="2">
        <v>25714049</v>
      </c>
      <c r="I146" s="2" t="s">
        <v>60</v>
      </c>
      <c r="J146" s="2" t="s">
        <v>34</v>
      </c>
      <c r="K146" s="2">
        <v>116842110</v>
      </c>
      <c r="L146" s="2">
        <v>116849545</v>
      </c>
      <c r="M146" s="2" t="s">
        <v>160</v>
      </c>
      <c r="N146" s="2"/>
      <c r="O146" s="2"/>
      <c r="P146" s="2" t="s">
        <v>32727</v>
      </c>
      <c r="Q146" s="2">
        <v>136.66666699999999</v>
      </c>
      <c r="R146" s="2">
        <v>237.66666699999999</v>
      </c>
      <c r="S146" s="2">
        <v>7.0893620000000004</v>
      </c>
      <c r="T146" s="2">
        <v>8.3199419999999993</v>
      </c>
      <c r="U146" s="2">
        <v>115</v>
      </c>
      <c r="V146" s="2">
        <v>134</v>
      </c>
      <c r="W146" s="2">
        <v>161</v>
      </c>
      <c r="X146" s="2">
        <v>262</v>
      </c>
      <c r="Y146" s="2">
        <v>250</v>
      </c>
      <c r="Z146" s="2">
        <v>201</v>
      </c>
      <c r="AA146" s="2">
        <v>7.0659631114476298</v>
      </c>
      <c r="AB146" s="2">
        <v>7.1043886288509901</v>
      </c>
      <c r="AC146" s="2">
        <v>7.0977332288956703</v>
      </c>
      <c r="AD146" s="2">
        <v>8.3841575762642506</v>
      </c>
      <c r="AE146" s="2">
        <v>8.3939121935447307</v>
      </c>
      <c r="AF146" s="2">
        <v>8.1817566625064</v>
      </c>
      <c r="AK146" s="2" t="s">
        <v>24955</v>
      </c>
      <c r="AM146" t="s">
        <v>12152</v>
      </c>
    </row>
    <row r="147" spans="1:39" x14ac:dyDescent="0.2">
      <c r="A147" s="2" t="s">
        <v>36455</v>
      </c>
      <c r="B147" s="2">
        <v>6.2115900000000006E-5</v>
      </c>
      <c r="C147" s="2">
        <v>3.4225190000000002E-3</v>
      </c>
      <c r="D147" s="2">
        <v>2.4169789000000002</v>
      </c>
      <c r="E147" s="2" t="s">
        <v>23592</v>
      </c>
      <c r="F147" s="2" t="s">
        <v>36456</v>
      </c>
      <c r="G147" s="2" t="s">
        <v>36457</v>
      </c>
      <c r="H147" s="2">
        <v>25714049</v>
      </c>
      <c r="I147" s="2" t="s">
        <v>71</v>
      </c>
      <c r="J147" s="2" t="s">
        <v>40</v>
      </c>
      <c r="K147" s="2">
        <v>5596713</v>
      </c>
      <c r="L147" s="2">
        <v>5635387</v>
      </c>
      <c r="M147" s="2" t="s">
        <v>41</v>
      </c>
      <c r="N147" s="2" t="s">
        <v>34656</v>
      </c>
      <c r="O147" s="2" t="s">
        <v>34657</v>
      </c>
      <c r="P147" s="2" t="s">
        <v>36458</v>
      </c>
      <c r="Q147" s="2">
        <v>21.333333</v>
      </c>
      <c r="R147" s="2">
        <v>60.5</v>
      </c>
      <c r="S147" s="2">
        <v>4.7654759999999996</v>
      </c>
      <c r="T147" s="2">
        <v>6.0386810000000004</v>
      </c>
      <c r="U147" s="2">
        <v>27</v>
      </c>
      <c r="V147" s="2">
        <v>16</v>
      </c>
      <c r="W147" s="2">
        <v>21</v>
      </c>
      <c r="X147" s="2">
        <v>65</v>
      </c>
      <c r="Y147" s="2">
        <v>63</v>
      </c>
      <c r="Z147" s="2">
        <v>53.5</v>
      </c>
      <c r="AA147" s="2">
        <v>4.8664937697606598</v>
      </c>
      <c r="AB147" s="2">
        <v>4.65181461486653</v>
      </c>
      <c r="AC147" s="2">
        <v>4.77811867203883</v>
      </c>
      <c r="AD147" s="2">
        <v>6.0701379094204198</v>
      </c>
      <c r="AE147" s="2">
        <v>6.0815446525368202</v>
      </c>
      <c r="AF147" s="2">
        <v>5.9643591233541899</v>
      </c>
      <c r="AK147" s="2" t="s">
        <v>120</v>
      </c>
      <c r="AM147" t="s">
        <v>6222</v>
      </c>
    </row>
    <row r="148" spans="1:39" x14ac:dyDescent="0.2">
      <c r="A148" s="2" t="s">
        <v>28575</v>
      </c>
      <c r="B148" s="2">
        <v>6.2190880000000007E-5</v>
      </c>
      <c r="C148" s="2">
        <v>3.4225190000000002E-3</v>
      </c>
      <c r="D148" s="2">
        <v>2.7623327</v>
      </c>
      <c r="E148" s="2" t="s">
        <v>23592</v>
      </c>
      <c r="F148" s="2" t="s">
        <v>28576</v>
      </c>
      <c r="G148" s="2" t="s">
        <v>28577</v>
      </c>
      <c r="H148" s="2">
        <v>25714049</v>
      </c>
      <c r="I148" s="2" t="s">
        <v>62</v>
      </c>
      <c r="J148" s="2" t="s">
        <v>34</v>
      </c>
      <c r="K148" s="2">
        <v>101023135</v>
      </c>
      <c r="L148" s="2">
        <v>101030243</v>
      </c>
      <c r="M148" s="2" t="s">
        <v>41</v>
      </c>
      <c r="N148" s="2" t="s">
        <v>28444</v>
      </c>
      <c r="O148" s="2" t="s">
        <v>28445</v>
      </c>
      <c r="P148" s="2" t="s">
        <v>28578</v>
      </c>
      <c r="Q148" s="2">
        <v>151.66666699999999</v>
      </c>
      <c r="R148" s="2">
        <v>300.16666700000002</v>
      </c>
      <c r="S148" s="2">
        <v>7.2254319999999996</v>
      </c>
      <c r="T148" s="2">
        <v>8.691319</v>
      </c>
      <c r="U148" s="2">
        <v>129</v>
      </c>
      <c r="V148" s="2">
        <v>132</v>
      </c>
      <c r="W148" s="2">
        <v>194</v>
      </c>
      <c r="X148" s="2">
        <v>328</v>
      </c>
      <c r="Y148" s="2">
        <v>305.5</v>
      </c>
      <c r="Z148" s="2">
        <v>267</v>
      </c>
      <c r="AA148" s="2">
        <v>7.2387705267433899</v>
      </c>
      <c r="AB148" s="2">
        <v>7.08610037258192</v>
      </c>
      <c r="AC148" s="2">
        <v>7.3514247709968004</v>
      </c>
      <c r="AD148" s="2">
        <v>8.7516722225443804</v>
      </c>
      <c r="AE148" s="2">
        <v>8.6838307887692707</v>
      </c>
      <c r="AF148" s="2">
        <v>8.6384538588429507</v>
      </c>
      <c r="AK148" s="2" t="s">
        <v>36547</v>
      </c>
      <c r="AM148" t="s">
        <v>20314</v>
      </c>
    </row>
    <row r="149" spans="1:39" x14ac:dyDescent="0.2">
      <c r="A149" s="2" t="s">
        <v>35568</v>
      </c>
      <c r="B149" s="2">
        <v>6.2545710000000001E-5</v>
      </c>
      <c r="C149" s="2">
        <v>3.4225190000000002E-3</v>
      </c>
      <c r="D149" s="2">
        <v>3.8433760000000001</v>
      </c>
      <c r="E149" s="2" t="s">
        <v>23592</v>
      </c>
      <c r="F149" s="2" t="s">
        <v>35569</v>
      </c>
      <c r="G149" s="2" t="s">
        <v>35570</v>
      </c>
      <c r="H149" s="2">
        <v>25714049</v>
      </c>
      <c r="I149" s="2" t="s">
        <v>86</v>
      </c>
      <c r="J149" s="2" t="s">
        <v>40</v>
      </c>
      <c r="K149" s="2">
        <v>74577454</v>
      </c>
      <c r="L149" s="2">
        <v>74617079</v>
      </c>
      <c r="M149" s="2" t="s">
        <v>41</v>
      </c>
      <c r="N149" s="2" t="s">
        <v>25310</v>
      </c>
      <c r="O149" s="2" t="s">
        <v>25311</v>
      </c>
      <c r="P149" s="2" t="s">
        <v>35571</v>
      </c>
      <c r="Q149" s="2">
        <v>100.833333</v>
      </c>
      <c r="R149" s="2">
        <v>289</v>
      </c>
      <c r="S149" s="2">
        <v>6.6862700000000004</v>
      </c>
      <c r="T149" s="2">
        <v>8.6286439999999995</v>
      </c>
      <c r="U149" s="2">
        <v>81.5</v>
      </c>
      <c r="V149" s="2">
        <v>98</v>
      </c>
      <c r="W149" s="2">
        <v>123</v>
      </c>
      <c r="X149" s="2">
        <v>267.5</v>
      </c>
      <c r="Y149" s="2">
        <v>311.5</v>
      </c>
      <c r="Z149" s="2">
        <v>288</v>
      </c>
      <c r="AA149" s="2">
        <v>6.5900374124115402</v>
      </c>
      <c r="AB149" s="2">
        <v>6.7220782946606699</v>
      </c>
      <c r="AC149" s="2">
        <v>6.7466928761129097</v>
      </c>
      <c r="AD149" s="2">
        <v>8.4292879874851199</v>
      </c>
      <c r="AE149" s="2">
        <v>8.7222552406048699</v>
      </c>
      <c r="AF149" s="2">
        <v>8.73438771005174</v>
      </c>
      <c r="AK149" s="2" t="s">
        <v>10196</v>
      </c>
      <c r="AM149" t="s">
        <v>11401</v>
      </c>
    </row>
    <row r="150" spans="1:39" x14ac:dyDescent="0.2">
      <c r="A150" s="2" t="s">
        <v>36950</v>
      </c>
      <c r="B150" s="2">
        <v>6.2720759999999995E-5</v>
      </c>
      <c r="C150" s="2">
        <v>3.4225190000000002E-3</v>
      </c>
      <c r="D150" s="2">
        <v>1.6037984000000001</v>
      </c>
      <c r="E150" s="2" t="s">
        <v>23592</v>
      </c>
      <c r="F150" s="2" t="s">
        <v>36951</v>
      </c>
      <c r="G150" s="2" t="s">
        <v>36952</v>
      </c>
      <c r="H150" s="2">
        <v>25714049</v>
      </c>
      <c r="I150" s="2" t="s">
        <v>56</v>
      </c>
      <c r="J150" s="2" t="s">
        <v>40</v>
      </c>
      <c r="K150" s="2">
        <v>21811766</v>
      </c>
      <c r="L150" s="2">
        <v>21835626</v>
      </c>
      <c r="M150" s="2" t="s">
        <v>41</v>
      </c>
      <c r="N150" s="2" t="s">
        <v>33802</v>
      </c>
      <c r="O150" s="2" t="s">
        <v>33803</v>
      </c>
      <c r="P150" s="2" t="s">
        <v>36953</v>
      </c>
      <c r="Q150" s="2">
        <v>30.5</v>
      </c>
      <c r="R150" s="2">
        <v>54</v>
      </c>
      <c r="S150" s="2">
        <v>5.153054</v>
      </c>
      <c r="T150" s="2">
        <v>5.8345469999999997</v>
      </c>
      <c r="U150" s="2">
        <v>31</v>
      </c>
      <c r="V150" s="2">
        <v>27.5</v>
      </c>
      <c r="W150" s="2">
        <v>33</v>
      </c>
      <c r="X150" s="2">
        <v>54.5</v>
      </c>
      <c r="Y150" s="2">
        <v>58</v>
      </c>
      <c r="Z150" s="2">
        <v>49.5</v>
      </c>
      <c r="AA150" s="2">
        <v>5.1540061947980202</v>
      </c>
      <c r="AB150" s="2">
        <v>5.1674498627380503</v>
      </c>
      <c r="AC150" s="2">
        <v>5.1377066647936802</v>
      </c>
      <c r="AD150" s="2">
        <v>5.7638972622586904</v>
      </c>
      <c r="AE150" s="2">
        <v>5.8941295526891002</v>
      </c>
      <c r="AF150" s="2">
        <v>5.84561441198748</v>
      </c>
      <c r="AK150" s="2" t="s">
        <v>33284</v>
      </c>
      <c r="AM150" t="s">
        <v>18871</v>
      </c>
    </row>
    <row r="151" spans="1:39" x14ac:dyDescent="0.2">
      <c r="A151" s="2" t="s">
        <v>32175</v>
      </c>
      <c r="B151" s="2">
        <v>6.2811229999999995E-5</v>
      </c>
      <c r="C151" s="2">
        <v>3.4225190000000002E-3</v>
      </c>
      <c r="D151" s="2">
        <v>1.585601</v>
      </c>
      <c r="E151" s="2" t="s">
        <v>23592</v>
      </c>
      <c r="F151" s="2" t="s">
        <v>32176</v>
      </c>
      <c r="G151" s="2" t="s">
        <v>32177</v>
      </c>
      <c r="H151" s="2">
        <v>25714049</v>
      </c>
      <c r="I151" s="2" t="s">
        <v>138</v>
      </c>
      <c r="J151" s="2" t="s">
        <v>40</v>
      </c>
      <c r="K151" s="2">
        <v>56479629</v>
      </c>
      <c r="L151" s="2">
        <v>56489138</v>
      </c>
      <c r="M151" s="2" t="s">
        <v>41</v>
      </c>
      <c r="N151" s="2" t="s">
        <v>25134</v>
      </c>
      <c r="O151" s="2" t="s">
        <v>25135</v>
      </c>
      <c r="P151" s="2" t="s">
        <v>32178</v>
      </c>
      <c r="Q151" s="2">
        <v>159</v>
      </c>
      <c r="R151" s="2">
        <v>188.33333300000001</v>
      </c>
      <c r="S151" s="2">
        <v>7.2876580000000004</v>
      </c>
      <c r="T151" s="2">
        <v>7.9526880000000002</v>
      </c>
      <c r="U151" s="2">
        <v>141</v>
      </c>
      <c r="V151" s="2">
        <v>145.5</v>
      </c>
      <c r="W151" s="2">
        <v>190.5</v>
      </c>
      <c r="X151" s="2">
        <v>198</v>
      </c>
      <c r="Y151" s="2">
        <v>194</v>
      </c>
      <c r="Z151" s="2">
        <v>173</v>
      </c>
      <c r="AA151" s="2">
        <v>7.31459040461041</v>
      </c>
      <c r="AB151" s="2">
        <v>7.2192165134100996</v>
      </c>
      <c r="AC151" s="2">
        <v>7.3291680674232298</v>
      </c>
      <c r="AD151" s="2">
        <v>7.9287944426818404</v>
      </c>
      <c r="AE151" s="2">
        <v>7.9832119016631298</v>
      </c>
      <c r="AF151" s="2">
        <v>7.9460579878784898</v>
      </c>
      <c r="AK151" s="2" t="s">
        <v>34155</v>
      </c>
      <c r="AM151" t="s">
        <v>5112</v>
      </c>
    </row>
    <row r="152" spans="1:39" x14ac:dyDescent="0.2">
      <c r="A152" s="2" t="s">
        <v>24330</v>
      </c>
      <c r="B152" s="2">
        <v>6.2822430000000006E-5</v>
      </c>
      <c r="C152" s="2">
        <v>3.4225190000000002E-3</v>
      </c>
      <c r="D152" s="2">
        <v>2.1133712999999998</v>
      </c>
      <c r="E152" s="2" t="s">
        <v>23592</v>
      </c>
      <c r="F152" s="2" t="s">
        <v>24331</v>
      </c>
      <c r="G152" s="2" t="s">
        <v>24332</v>
      </c>
      <c r="H152" s="2" t="s">
        <v>48</v>
      </c>
      <c r="I152" s="2" t="s">
        <v>71</v>
      </c>
      <c r="J152" s="2" t="s">
        <v>40</v>
      </c>
      <c r="K152" s="2">
        <v>50296198</v>
      </c>
      <c r="L152" s="2">
        <v>50296265</v>
      </c>
      <c r="M152" s="2" t="s">
        <v>35</v>
      </c>
      <c r="N152" s="2" t="s">
        <v>3767</v>
      </c>
      <c r="O152" s="2" t="s">
        <v>3768</v>
      </c>
      <c r="P152" s="2" t="s">
        <v>24333</v>
      </c>
      <c r="Q152" s="2">
        <v>718.66666699999996</v>
      </c>
      <c r="R152" s="2">
        <v>885.5</v>
      </c>
      <c r="S152" s="2">
        <v>9.3539100000000008</v>
      </c>
      <c r="T152" s="2">
        <v>10.433456</v>
      </c>
      <c r="U152" s="2">
        <v>536</v>
      </c>
      <c r="V152" s="2">
        <v>684</v>
      </c>
      <c r="W152" s="2">
        <v>936</v>
      </c>
      <c r="X152" s="2">
        <v>916.5</v>
      </c>
      <c r="Y152" s="2">
        <v>907</v>
      </c>
      <c r="Z152" s="2">
        <v>833</v>
      </c>
      <c r="AA152" s="2">
        <v>9.2538198125694109</v>
      </c>
      <c r="AB152" s="2">
        <v>9.3567563018231095</v>
      </c>
      <c r="AC152" s="2">
        <v>9.4511526266947303</v>
      </c>
      <c r="AD152" s="2">
        <v>10.386514546267501</v>
      </c>
      <c r="AE152" s="2">
        <v>10.4634613204761</v>
      </c>
      <c r="AF152" s="2">
        <v>10.4503915898516</v>
      </c>
      <c r="AK152" s="2" t="s">
        <v>29870</v>
      </c>
      <c r="AM152" t="s">
        <v>5077</v>
      </c>
    </row>
    <row r="153" spans="1:39" x14ac:dyDescent="0.2">
      <c r="A153" s="2" t="s">
        <v>31073</v>
      </c>
      <c r="B153" s="2">
        <v>6.3033449999999995E-5</v>
      </c>
      <c r="C153" s="2">
        <v>3.4225190000000002E-3</v>
      </c>
      <c r="D153" s="2">
        <v>2.1659769999999998</v>
      </c>
      <c r="E153" s="2" t="s">
        <v>23592</v>
      </c>
      <c r="F153" s="2" t="s">
        <v>31074</v>
      </c>
      <c r="G153" s="2" t="s">
        <v>31075</v>
      </c>
      <c r="H153" s="2">
        <v>25714049</v>
      </c>
      <c r="I153" s="2" t="s">
        <v>92</v>
      </c>
      <c r="J153" s="2" t="s">
        <v>40</v>
      </c>
      <c r="K153" s="2">
        <v>96186972</v>
      </c>
      <c r="L153" s="2">
        <v>96193348</v>
      </c>
      <c r="M153" s="2" t="s">
        <v>41</v>
      </c>
      <c r="N153" s="2" t="s">
        <v>31076</v>
      </c>
      <c r="O153" s="2" t="s">
        <v>31077</v>
      </c>
      <c r="P153" s="2" t="s">
        <v>31078</v>
      </c>
      <c r="Q153" s="2">
        <v>541.5</v>
      </c>
      <c r="R153" s="2">
        <v>713.33333300000004</v>
      </c>
      <c r="S153" s="2">
        <v>8.9417290000000005</v>
      </c>
      <c r="T153" s="2">
        <v>10.056747</v>
      </c>
      <c r="U153" s="2">
        <v>415.5</v>
      </c>
      <c r="V153" s="2">
        <v>516</v>
      </c>
      <c r="W153" s="2">
        <v>693</v>
      </c>
      <c r="X153" s="2">
        <v>735</v>
      </c>
      <c r="Y153" s="2">
        <v>702</v>
      </c>
      <c r="Z153" s="2">
        <v>703</v>
      </c>
      <c r="AA153" s="2">
        <v>8.8658516816469</v>
      </c>
      <c r="AB153" s="2">
        <v>8.9460922403299392</v>
      </c>
      <c r="AC153" s="2">
        <v>9.0132434477058592</v>
      </c>
      <c r="AD153" s="2">
        <v>10.0064732956826</v>
      </c>
      <c r="AE153" s="2">
        <v>10.012026141032001</v>
      </c>
      <c r="AF153" s="2">
        <v>10.151741667322501</v>
      </c>
      <c r="AK153" s="2" t="s">
        <v>2520</v>
      </c>
      <c r="AM153" t="s">
        <v>4952</v>
      </c>
    </row>
    <row r="154" spans="1:39" x14ac:dyDescent="0.2">
      <c r="A154" s="2" t="s">
        <v>33832</v>
      </c>
      <c r="B154" s="2">
        <v>6.4581100000000004E-5</v>
      </c>
      <c r="C154" s="2">
        <v>3.4526050000000001E-3</v>
      </c>
      <c r="D154" s="2">
        <v>3.1563222</v>
      </c>
      <c r="E154" s="2" t="s">
        <v>23592</v>
      </c>
      <c r="F154" s="2" t="s">
        <v>33833</v>
      </c>
      <c r="G154" s="2" t="s">
        <v>33834</v>
      </c>
      <c r="H154" s="2">
        <v>25714049</v>
      </c>
      <c r="I154" s="2" t="s">
        <v>49</v>
      </c>
      <c r="J154" s="2" t="s">
        <v>40</v>
      </c>
      <c r="K154" s="2">
        <v>32269682</v>
      </c>
      <c r="L154" s="2">
        <v>32271404</v>
      </c>
      <c r="M154" s="2" t="s">
        <v>75</v>
      </c>
      <c r="N154" s="2" t="s">
        <v>3730</v>
      </c>
      <c r="O154" s="2" t="s">
        <v>3731</v>
      </c>
      <c r="P154" s="2" t="s">
        <v>33835</v>
      </c>
      <c r="Q154" s="2">
        <v>46.333333000000003</v>
      </c>
      <c r="R154" s="2">
        <v>128.16666699999999</v>
      </c>
      <c r="S154" s="2">
        <v>5.6606540000000001</v>
      </c>
      <c r="T154" s="2">
        <v>7.3188979999999999</v>
      </c>
      <c r="U154" s="2">
        <v>47</v>
      </c>
      <c r="V154" s="2">
        <v>40</v>
      </c>
      <c r="W154" s="2">
        <v>52</v>
      </c>
      <c r="X154" s="2">
        <v>122</v>
      </c>
      <c r="Y154" s="2">
        <v>138</v>
      </c>
      <c r="Z154" s="2">
        <v>124.5</v>
      </c>
      <c r="AA154" s="2">
        <v>5.7523460346442601</v>
      </c>
      <c r="AB154" s="2">
        <v>5.5434429901158602</v>
      </c>
      <c r="AC154" s="2">
        <v>5.6861724539775897</v>
      </c>
      <c r="AD154" s="2">
        <v>7.1733102586618998</v>
      </c>
      <c r="AE154" s="2">
        <v>7.3999254916569601</v>
      </c>
      <c r="AF154" s="2">
        <v>7.38345912933001</v>
      </c>
      <c r="AK154" s="2" t="s">
        <v>2115</v>
      </c>
      <c r="AM154" t="s">
        <v>1811</v>
      </c>
    </row>
    <row r="155" spans="1:39" x14ac:dyDescent="0.2">
      <c r="A155" s="2" t="s">
        <v>29411</v>
      </c>
      <c r="B155" s="2">
        <v>6.6063350000000005E-5</v>
      </c>
      <c r="C155" s="2">
        <v>3.4683940000000001E-3</v>
      </c>
      <c r="D155" s="2">
        <v>4.2865899000000001</v>
      </c>
      <c r="E155" s="2" t="s">
        <v>23592</v>
      </c>
      <c r="F155" s="2" t="s">
        <v>29412</v>
      </c>
      <c r="G155" s="2" t="s">
        <v>29413</v>
      </c>
      <c r="H155" s="2">
        <v>25714049</v>
      </c>
      <c r="I155" s="2" t="s">
        <v>33</v>
      </c>
      <c r="J155" s="2" t="s">
        <v>40</v>
      </c>
      <c r="K155" s="2">
        <v>25484962</v>
      </c>
      <c r="L155" s="2">
        <v>25531462</v>
      </c>
      <c r="M155" s="2" t="s">
        <v>63</v>
      </c>
      <c r="N155" s="2" t="s">
        <v>29414</v>
      </c>
      <c r="O155" s="2" t="s">
        <v>29415</v>
      </c>
      <c r="P155" s="2" t="s">
        <v>29416</v>
      </c>
      <c r="Q155" s="2">
        <v>54.833333000000003</v>
      </c>
      <c r="R155" s="2">
        <v>191.5</v>
      </c>
      <c r="S155" s="2">
        <v>5.8662559999999999</v>
      </c>
      <c r="T155" s="2">
        <v>7.9660869999999999</v>
      </c>
      <c r="U155" s="2">
        <v>47</v>
      </c>
      <c r="V155" s="2">
        <v>55</v>
      </c>
      <c r="W155" s="2">
        <v>62.5</v>
      </c>
      <c r="X155" s="2">
        <v>225.5</v>
      </c>
      <c r="Y155" s="2">
        <v>196</v>
      </c>
      <c r="Z155" s="2">
        <v>153</v>
      </c>
      <c r="AA155" s="2">
        <v>5.7849826227178198</v>
      </c>
      <c r="AB155" s="2">
        <v>5.9371471713321897</v>
      </c>
      <c r="AC155" s="2">
        <v>5.8766386617400803</v>
      </c>
      <c r="AD155" s="2">
        <v>8.1400882048841794</v>
      </c>
      <c r="AE155" s="2">
        <v>8.0048101046088505</v>
      </c>
      <c r="AF155" s="2">
        <v>7.7533613351457698</v>
      </c>
      <c r="AK155" s="2" t="s">
        <v>1458</v>
      </c>
      <c r="AM155" t="s">
        <v>5686</v>
      </c>
    </row>
    <row r="156" spans="1:39" x14ac:dyDescent="0.2">
      <c r="A156" s="2" t="s">
        <v>32063</v>
      </c>
      <c r="B156" s="2">
        <v>6.6084220000000001E-5</v>
      </c>
      <c r="C156" s="2">
        <v>3.4683940000000001E-3</v>
      </c>
      <c r="D156" s="2">
        <v>2.4773296999999999</v>
      </c>
      <c r="E156" s="2" t="s">
        <v>23592</v>
      </c>
      <c r="F156" s="2" t="s">
        <v>32064</v>
      </c>
      <c r="G156" s="2" t="s">
        <v>32065</v>
      </c>
      <c r="H156" s="2">
        <v>25714049</v>
      </c>
      <c r="I156" s="2" t="s">
        <v>61</v>
      </c>
      <c r="J156" s="2" t="s">
        <v>40</v>
      </c>
      <c r="K156" s="2">
        <v>37949221</v>
      </c>
      <c r="L156" s="2">
        <v>37960855</v>
      </c>
      <c r="M156" s="2" t="s">
        <v>41</v>
      </c>
      <c r="N156" s="2" t="s">
        <v>7550</v>
      </c>
      <c r="O156" s="2" t="s">
        <v>7551</v>
      </c>
      <c r="P156" s="2" t="s">
        <v>32066</v>
      </c>
      <c r="Q156" s="2">
        <v>99.833332999999996</v>
      </c>
      <c r="R156" s="2">
        <v>190.83333300000001</v>
      </c>
      <c r="S156" s="2">
        <v>6.6569940000000001</v>
      </c>
      <c r="T156" s="2">
        <v>7.9657799999999996</v>
      </c>
      <c r="U156" s="2">
        <v>86</v>
      </c>
      <c r="V156" s="2">
        <v>98</v>
      </c>
      <c r="W156" s="2">
        <v>115.5</v>
      </c>
      <c r="X156" s="2">
        <v>218</v>
      </c>
      <c r="Y156" s="2">
        <v>191.5</v>
      </c>
      <c r="Z156" s="2">
        <v>163</v>
      </c>
      <c r="AA156" s="2">
        <v>6.63476202905726</v>
      </c>
      <c r="AB156" s="2">
        <v>6.68796988131965</v>
      </c>
      <c r="AC156" s="2">
        <v>6.6482490907546596</v>
      </c>
      <c r="AD156" s="2">
        <v>8.09647775163665</v>
      </c>
      <c r="AE156" s="2">
        <v>7.96099596801806</v>
      </c>
      <c r="AF156" s="2">
        <v>7.8398648618211899</v>
      </c>
      <c r="AK156" s="2" t="s">
        <v>27740</v>
      </c>
      <c r="AM156" t="s">
        <v>7909</v>
      </c>
    </row>
    <row r="157" spans="1:39" x14ac:dyDescent="0.2">
      <c r="A157" s="2" t="s">
        <v>30317</v>
      </c>
      <c r="B157" s="2">
        <v>6.6791469999999997E-5</v>
      </c>
      <c r="C157" s="2">
        <v>3.4683940000000001E-3</v>
      </c>
      <c r="D157" s="2">
        <v>1.7753634</v>
      </c>
      <c r="E157" s="2" t="s">
        <v>23592</v>
      </c>
      <c r="F157" s="2" t="s">
        <v>30318</v>
      </c>
      <c r="G157" s="2" t="s">
        <v>30319</v>
      </c>
      <c r="H157" s="2" t="s">
        <v>48</v>
      </c>
      <c r="I157" s="2" t="s">
        <v>33</v>
      </c>
      <c r="J157" s="2" t="s">
        <v>40</v>
      </c>
      <c r="K157" s="2">
        <v>114790951</v>
      </c>
      <c r="L157" s="2">
        <v>114811728</v>
      </c>
      <c r="M157" s="2" t="s">
        <v>41</v>
      </c>
      <c r="N157" s="2" t="s">
        <v>30320</v>
      </c>
      <c r="O157" s="2" t="s">
        <v>30321</v>
      </c>
      <c r="P157" s="2" t="s">
        <v>30322</v>
      </c>
      <c r="Q157" s="2">
        <v>34.333333000000003</v>
      </c>
      <c r="R157" s="2">
        <v>63.5</v>
      </c>
      <c r="S157" s="2">
        <v>5.2824999999999998</v>
      </c>
      <c r="T157" s="2">
        <v>6.110614</v>
      </c>
      <c r="U157" s="2">
        <v>36</v>
      </c>
      <c r="V157" s="2">
        <v>31</v>
      </c>
      <c r="W157" s="2">
        <v>36</v>
      </c>
      <c r="X157" s="2">
        <v>66</v>
      </c>
      <c r="Y157" s="2">
        <v>66</v>
      </c>
      <c r="Z157" s="2">
        <v>58.5</v>
      </c>
      <c r="AA157" s="2">
        <v>5.3412133314282597</v>
      </c>
      <c r="AB157" s="2">
        <v>5.2966393569197896</v>
      </c>
      <c r="AC157" s="2">
        <v>5.2096466247973199</v>
      </c>
      <c r="AD157" s="2">
        <v>6.0561128867100402</v>
      </c>
      <c r="AE157" s="2">
        <v>6.1532302387939</v>
      </c>
      <c r="AF157" s="2">
        <v>6.12249927462004</v>
      </c>
      <c r="AK157" s="2" t="s">
        <v>611</v>
      </c>
      <c r="AM157" t="s">
        <v>220</v>
      </c>
    </row>
    <row r="158" spans="1:39" x14ac:dyDescent="0.2">
      <c r="A158" s="2" t="s">
        <v>31802</v>
      </c>
      <c r="B158" s="2">
        <v>6.695464E-5</v>
      </c>
      <c r="C158" s="2">
        <v>3.4683940000000001E-3</v>
      </c>
      <c r="D158" s="2">
        <v>3.2567792999999998</v>
      </c>
      <c r="E158" s="2" t="s">
        <v>23592</v>
      </c>
      <c r="F158" s="2" t="s">
        <v>31803</v>
      </c>
      <c r="G158" s="2" t="s">
        <v>31804</v>
      </c>
      <c r="H158" s="2" t="s">
        <v>48</v>
      </c>
      <c r="I158" s="2" t="s">
        <v>181</v>
      </c>
      <c r="J158" s="2" t="s">
        <v>34</v>
      </c>
      <c r="K158" s="2">
        <v>89877037</v>
      </c>
      <c r="L158" s="2">
        <v>89885125</v>
      </c>
      <c r="M158" s="2" t="s">
        <v>41</v>
      </c>
      <c r="N158" s="2" t="s">
        <v>6669</v>
      </c>
      <c r="O158" s="2" t="s">
        <v>6670</v>
      </c>
      <c r="P158" s="2" t="s">
        <v>31805</v>
      </c>
      <c r="Q158" s="2">
        <v>690.66666699999996</v>
      </c>
      <c r="R158" s="2">
        <v>1276</v>
      </c>
      <c r="S158" s="2">
        <v>9.2795880000000004</v>
      </c>
      <c r="T158" s="2">
        <v>10.983034</v>
      </c>
      <c r="U158" s="2">
        <v>511</v>
      </c>
      <c r="V158" s="2">
        <v>607</v>
      </c>
      <c r="W158" s="2">
        <v>954</v>
      </c>
      <c r="X158" s="2">
        <v>1268</v>
      </c>
      <c r="Y158" s="2">
        <v>1309</v>
      </c>
      <c r="Z158" s="2">
        <v>1251</v>
      </c>
      <c r="AA158" s="2">
        <v>9.1858375377237707</v>
      </c>
      <c r="AB158" s="2">
        <v>9.1832754858769192</v>
      </c>
      <c r="AC158" s="2">
        <v>9.4696519033371001</v>
      </c>
      <c r="AD158" s="2">
        <v>10.9318492008231</v>
      </c>
      <c r="AE158" s="2">
        <v>10.989989260131001</v>
      </c>
      <c r="AF158" s="2">
        <v>11.027264395923901</v>
      </c>
      <c r="AK158" s="2" t="s">
        <v>10318</v>
      </c>
      <c r="AM158" t="s">
        <v>3000</v>
      </c>
    </row>
    <row r="159" spans="1:39" x14ac:dyDescent="0.2">
      <c r="A159" s="2" t="s">
        <v>24279</v>
      </c>
      <c r="B159" s="2">
        <v>6.6969069999999993E-5</v>
      </c>
      <c r="C159" s="2">
        <v>3.4683940000000001E-3</v>
      </c>
      <c r="D159" s="2">
        <v>4.7398749999999996</v>
      </c>
      <c r="E159" s="2" t="s">
        <v>23592</v>
      </c>
      <c r="F159" s="2" t="s">
        <v>24280</v>
      </c>
      <c r="G159" s="2" t="s">
        <v>24281</v>
      </c>
      <c r="H159" s="2">
        <v>25714049</v>
      </c>
      <c r="I159" s="2" t="s">
        <v>110</v>
      </c>
      <c r="J159" s="2" t="s">
        <v>34</v>
      </c>
      <c r="K159" s="2">
        <v>69199984</v>
      </c>
      <c r="L159" s="2">
        <v>69205178</v>
      </c>
      <c r="M159" s="2" t="s">
        <v>41</v>
      </c>
      <c r="N159" s="2" t="s">
        <v>24282</v>
      </c>
      <c r="O159" s="2" t="s">
        <v>24283</v>
      </c>
      <c r="P159" s="2" t="s">
        <v>24284</v>
      </c>
      <c r="Q159" s="2">
        <v>18.5</v>
      </c>
      <c r="R159" s="2">
        <v>95.333332999999996</v>
      </c>
      <c r="S159" s="2">
        <v>4.546036</v>
      </c>
      <c r="T159" s="2">
        <v>6.7908850000000003</v>
      </c>
      <c r="U159" s="2">
        <v>20</v>
      </c>
      <c r="V159" s="2">
        <v>17</v>
      </c>
      <c r="W159" s="2">
        <v>18.5</v>
      </c>
      <c r="X159" s="2">
        <v>104</v>
      </c>
      <c r="Y159" s="2">
        <v>107</v>
      </c>
      <c r="Z159" s="2">
        <v>75</v>
      </c>
      <c r="AA159" s="2">
        <v>4.4985672517802104</v>
      </c>
      <c r="AB159" s="2">
        <v>4.5363611030149702</v>
      </c>
      <c r="AC159" s="2">
        <v>4.6031786613498804</v>
      </c>
      <c r="AD159" s="2">
        <v>6.8221559728908803</v>
      </c>
      <c r="AE159" s="2">
        <v>6.9932775971105201</v>
      </c>
      <c r="AF159" s="2">
        <v>6.5572204951298998</v>
      </c>
      <c r="AK159" s="2" t="s">
        <v>707</v>
      </c>
      <c r="AM159" t="s">
        <v>8000</v>
      </c>
    </row>
    <row r="160" spans="1:39" x14ac:dyDescent="0.2">
      <c r="A160" s="2" t="s">
        <v>25442</v>
      </c>
      <c r="B160" s="2">
        <v>6.7053290000000003E-5</v>
      </c>
      <c r="C160" s="2">
        <v>3.4683940000000001E-3</v>
      </c>
      <c r="D160" s="2">
        <v>5.2766440000000001</v>
      </c>
      <c r="E160" s="2" t="s">
        <v>23592</v>
      </c>
      <c r="F160" s="2" t="s">
        <v>25443</v>
      </c>
      <c r="G160" s="2" t="s">
        <v>25444</v>
      </c>
      <c r="H160" s="2">
        <v>25714049</v>
      </c>
      <c r="I160" s="2" t="s">
        <v>67</v>
      </c>
      <c r="J160" s="2" t="s">
        <v>34</v>
      </c>
      <c r="K160" s="2">
        <v>57512691</v>
      </c>
      <c r="L160" s="2">
        <v>57513356</v>
      </c>
      <c r="M160" s="2" t="s">
        <v>63</v>
      </c>
      <c r="N160" s="2" t="s">
        <v>25445</v>
      </c>
      <c r="O160" s="2" t="s">
        <v>25446</v>
      </c>
      <c r="P160" s="2" t="s">
        <v>25447</v>
      </c>
      <c r="Q160" s="2">
        <v>348.16666700000002</v>
      </c>
      <c r="R160" s="2">
        <v>1097.333333</v>
      </c>
      <c r="S160" s="2">
        <v>8.3575149999999994</v>
      </c>
      <c r="T160" s="2">
        <v>10.757135</v>
      </c>
      <c r="U160" s="2">
        <v>282</v>
      </c>
      <c r="V160" s="2">
        <v>329</v>
      </c>
      <c r="W160" s="2">
        <v>433.5</v>
      </c>
      <c r="X160" s="2">
        <v>1281</v>
      </c>
      <c r="Y160" s="2">
        <v>1146.5</v>
      </c>
      <c r="Z160" s="2">
        <v>864.5</v>
      </c>
      <c r="AA160" s="2">
        <v>8.3359334892535504</v>
      </c>
      <c r="AB160" s="2">
        <v>8.3373466714091808</v>
      </c>
      <c r="AC160" s="2">
        <v>8.3992634960310806</v>
      </c>
      <c r="AD160" s="2">
        <v>10.957420074372401</v>
      </c>
      <c r="AE160" s="2">
        <v>10.8213261908697</v>
      </c>
      <c r="AF160" s="2">
        <v>10.4926593342726</v>
      </c>
      <c r="AK160" s="2" t="s">
        <v>35108</v>
      </c>
      <c r="AM160" t="s">
        <v>977</v>
      </c>
    </row>
    <row r="161" spans="1:39" x14ac:dyDescent="0.2">
      <c r="A161" s="2" t="s">
        <v>31287</v>
      </c>
      <c r="B161" s="2">
        <v>6.7403730000000002E-5</v>
      </c>
      <c r="C161" s="2">
        <v>3.4683940000000001E-3</v>
      </c>
      <c r="D161" s="2">
        <v>4.2698751000000001</v>
      </c>
      <c r="E161" s="2" t="s">
        <v>23592</v>
      </c>
      <c r="F161" s="2" t="s">
        <v>31288</v>
      </c>
      <c r="G161" s="2" t="s">
        <v>31289</v>
      </c>
      <c r="H161" s="2">
        <v>25714049</v>
      </c>
      <c r="I161" s="2" t="s">
        <v>72</v>
      </c>
      <c r="J161" s="2" t="s">
        <v>34</v>
      </c>
      <c r="K161" s="2">
        <v>139628135</v>
      </c>
      <c r="L161" s="2">
        <v>139628309</v>
      </c>
      <c r="M161" s="2" t="s">
        <v>41</v>
      </c>
      <c r="N161" s="2" t="s">
        <v>29940</v>
      </c>
      <c r="O161" s="2" t="s">
        <v>29941</v>
      </c>
      <c r="P161" s="2" t="s">
        <v>31290</v>
      </c>
      <c r="Q161" s="2">
        <v>36.666666999999997</v>
      </c>
      <c r="R161" s="2">
        <v>141.66666699999999</v>
      </c>
      <c r="S161" s="2">
        <v>5.3932149999999996</v>
      </c>
      <c r="T161" s="2">
        <v>7.4874090000000004</v>
      </c>
      <c r="U161" s="2">
        <v>31</v>
      </c>
      <c r="V161" s="2">
        <v>34</v>
      </c>
      <c r="W161" s="2">
        <v>45</v>
      </c>
      <c r="X161" s="2">
        <v>140</v>
      </c>
      <c r="Y161" s="2">
        <v>152</v>
      </c>
      <c r="Z161" s="2">
        <v>133</v>
      </c>
      <c r="AA161" s="2">
        <v>5.2005209655546798</v>
      </c>
      <c r="AB161" s="2">
        <v>5.4152050927046904</v>
      </c>
      <c r="AC161" s="2">
        <v>5.5639194559048804</v>
      </c>
      <c r="AD161" s="2">
        <v>7.3704400214502002</v>
      </c>
      <c r="AE161" s="2">
        <v>7.5768366985871403</v>
      </c>
      <c r="AF161" s="2">
        <v>7.5149503625720602</v>
      </c>
      <c r="AK161" s="2" t="s">
        <v>25922</v>
      </c>
      <c r="AM161" t="s">
        <v>1900</v>
      </c>
    </row>
    <row r="162" spans="1:39" x14ac:dyDescent="0.2">
      <c r="A162" s="2" t="s">
        <v>35012</v>
      </c>
      <c r="B162" s="2">
        <v>6.864417E-5</v>
      </c>
      <c r="C162" s="2">
        <v>3.507919E-3</v>
      </c>
      <c r="D162" s="2">
        <v>2.2317410999999998</v>
      </c>
      <c r="E162" s="2" t="s">
        <v>23592</v>
      </c>
      <c r="F162" s="2" t="s">
        <v>35013</v>
      </c>
      <c r="G162" s="2" t="s">
        <v>35014</v>
      </c>
      <c r="H162" s="2">
        <v>25714049</v>
      </c>
      <c r="I162" s="2" t="s">
        <v>72</v>
      </c>
      <c r="J162" s="2" t="s">
        <v>34</v>
      </c>
      <c r="K162" s="2">
        <v>17944429</v>
      </c>
      <c r="L162" s="2">
        <v>17985717</v>
      </c>
      <c r="M162" s="2" t="s">
        <v>160</v>
      </c>
      <c r="N162" s="2"/>
      <c r="O162" s="2"/>
      <c r="P162" s="2" t="s">
        <v>35015</v>
      </c>
      <c r="Q162" s="2">
        <v>96</v>
      </c>
      <c r="R162" s="2">
        <v>166.5</v>
      </c>
      <c r="S162" s="2">
        <v>6.5877720000000002</v>
      </c>
      <c r="T162" s="2">
        <v>7.7459420000000003</v>
      </c>
      <c r="U162" s="2">
        <v>83</v>
      </c>
      <c r="V162" s="2">
        <v>89</v>
      </c>
      <c r="W162" s="2">
        <v>116</v>
      </c>
      <c r="X162" s="2">
        <v>166</v>
      </c>
      <c r="Y162" s="2">
        <v>181</v>
      </c>
      <c r="Z162" s="2">
        <v>152.5</v>
      </c>
      <c r="AA162" s="2">
        <v>6.56384386915866</v>
      </c>
      <c r="AB162" s="2">
        <v>6.5618091447045099</v>
      </c>
      <c r="AC162" s="2">
        <v>6.63766274682472</v>
      </c>
      <c r="AD162" s="2">
        <v>7.65048902665231</v>
      </c>
      <c r="AE162" s="2">
        <v>7.8648358720285296</v>
      </c>
      <c r="AF162" s="2">
        <v>7.7224998832981404</v>
      </c>
      <c r="AK162" s="2" t="s">
        <v>30477</v>
      </c>
      <c r="AM162" t="s">
        <v>12922</v>
      </c>
    </row>
    <row r="163" spans="1:39" x14ac:dyDescent="0.2">
      <c r="A163" s="2" t="s">
        <v>25408</v>
      </c>
      <c r="B163" s="2">
        <v>7.0372310000000005E-5</v>
      </c>
      <c r="C163" s="2">
        <v>3.5226900000000002E-3</v>
      </c>
      <c r="D163" s="2">
        <v>2.4364686999999998</v>
      </c>
      <c r="E163" s="2" t="s">
        <v>23592</v>
      </c>
      <c r="F163" s="2" t="s">
        <v>25409</v>
      </c>
      <c r="G163" s="2" t="s">
        <v>25410</v>
      </c>
      <c r="H163" s="2">
        <v>25714049</v>
      </c>
      <c r="I163" s="2" t="s">
        <v>56</v>
      </c>
      <c r="J163" s="2" t="s">
        <v>34</v>
      </c>
      <c r="K163" s="2">
        <v>7456299</v>
      </c>
      <c r="L163" s="2">
        <v>7467867</v>
      </c>
      <c r="M163" s="2" t="s">
        <v>41</v>
      </c>
      <c r="N163" s="2" t="s">
        <v>25411</v>
      </c>
      <c r="O163" s="2" t="s">
        <v>19034</v>
      </c>
      <c r="P163" s="2" t="s">
        <v>25412</v>
      </c>
      <c r="Q163" s="2">
        <v>437.33333299999998</v>
      </c>
      <c r="R163" s="2">
        <v>670.83333300000004</v>
      </c>
      <c r="S163" s="2">
        <v>8.6500990000000009</v>
      </c>
      <c r="T163" s="2">
        <v>9.9348910000000004</v>
      </c>
      <c r="U163" s="2">
        <v>333</v>
      </c>
      <c r="V163" s="2">
        <v>397</v>
      </c>
      <c r="W163" s="2">
        <v>582</v>
      </c>
      <c r="X163" s="2">
        <v>735</v>
      </c>
      <c r="Y163" s="2">
        <v>676.5</v>
      </c>
      <c r="Z163" s="2">
        <v>601</v>
      </c>
      <c r="AA163" s="2">
        <v>8.5756840387896602</v>
      </c>
      <c r="AB163" s="2">
        <v>8.6037683454600309</v>
      </c>
      <c r="AC163" s="2">
        <v>8.7708454174326995</v>
      </c>
      <c r="AD163" s="2">
        <v>10.0064732956826</v>
      </c>
      <c r="AE163" s="2">
        <v>9.9457924554210209</v>
      </c>
      <c r="AF163" s="2">
        <v>9.8524071964654691</v>
      </c>
      <c r="AK163" s="2" t="s">
        <v>12365</v>
      </c>
      <c r="AM163" t="s">
        <v>23284</v>
      </c>
    </row>
    <row r="164" spans="1:39" x14ac:dyDescent="0.2">
      <c r="A164" s="2" t="s">
        <v>24816</v>
      </c>
      <c r="B164" s="2">
        <v>7.0569670000000001E-5</v>
      </c>
      <c r="C164" s="2">
        <v>3.5226900000000002E-3</v>
      </c>
      <c r="D164" s="2">
        <v>1.3878794000000001</v>
      </c>
      <c r="E164" s="2" t="s">
        <v>23592</v>
      </c>
      <c r="F164" s="2" t="s">
        <v>24817</v>
      </c>
      <c r="G164" s="2" t="s">
        <v>24818</v>
      </c>
      <c r="H164" s="2">
        <v>25714049</v>
      </c>
      <c r="I164" s="2" t="s">
        <v>209</v>
      </c>
      <c r="J164" s="2" t="s">
        <v>40</v>
      </c>
      <c r="K164" s="2">
        <v>41325049</v>
      </c>
      <c r="L164" s="2">
        <v>41340979</v>
      </c>
      <c r="M164" s="2" t="s">
        <v>41</v>
      </c>
      <c r="N164" s="2" t="s">
        <v>24819</v>
      </c>
      <c r="O164" s="2" t="s">
        <v>24820</v>
      </c>
      <c r="P164" s="2" t="s">
        <v>24821</v>
      </c>
      <c r="Q164" s="2">
        <v>16.666667</v>
      </c>
      <c r="R164" s="2">
        <v>32.333333000000003</v>
      </c>
      <c r="S164" s="2">
        <v>4.3432560000000002</v>
      </c>
      <c r="T164" s="2">
        <v>4.8161389999999997</v>
      </c>
      <c r="U164" s="2">
        <v>18</v>
      </c>
      <c r="V164" s="2">
        <v>15</v>
      </c>
      <c r="W164" s="2">
        <v>17</v>
      </c>
      <c r="X164" s="2">
        <v>34</v>
      </c>
      <c r="Y164" s="2">
        <v>34</v>
      </c>
      <c r="Z164" s="2">
        <v>29</v>
      </c>
      <c r="AA164" s="2">
        <v>4.3857731660407797</v>
      </c>
      <c r="AB164" s="2">
        <v>4.2931481585277496</v>
      </c>
      <c r="AC164" s="2">
        <v>4.3508478071859003</v>
      </c>
      <c r="AD164" s="2">
        <v>4.8093264637090396</v>
      </c>
      <c r="AE164" s="2">
        <v>4.8297628167745401</v>
      </c>
      <c r="AF164" s="2">
        <v>4.8093264637090396</v>
      </c>
      <c r="AK164" s="2" t="s">
        <v>2786</v>
      </c>
      <c r="AM164" t="s">
        <v>9025</v>
      </c>
    </row>
    <row r="165" spans="1:39" x14ac:dyDescent="0.2">
      <c r="A165" s="2" t="s">
        <v>27678</v>
      </c>
      <c r="B165" s="2">
        <v>7.0657690000000006E-5</v>
      </c>
      <c r="C165" s="2">
        <v>3.5226900000000002E-3</v>
      </c>
      <c r="D165" s="2">
        <v>10.3643391</v>
      </c>
      <c r="E165" s="2" t="s">
        <v>23592</v>
      </c>
      <c r="F165" s="2" t="s">
        <v>27679</v>
      </c>
      <c r="G165" s="2" t="s">
        <v>27680</v>
      </c>
      <c r="H165" s="2">
        <v>25714049</v>
      </c>
      <c r="I165" s="2" t="s">
        <v>92</v>
      </c>
      <c r="J165" s="2" t="s">
        <v>40</v>
      </c>
      <c r="K165" s="2">
        <v>66994516</v>
      </c>
      <c r="L165" s="2">
        <v>67008629</v>
      </c>
      <c r="M165" s="2" t="s">
        <v>63</v>
      </c>
      <c r="N165" s="2" t="s">
        <v>14634</v>
      </c>
      <c r="O165" s="2" t="s">
        <v>14635</v>
      </c>
      <c r="P165" s="2" t="s">
        <v>27681</v>
      </c>
      <c r="Q165" s="2">
        <v>136</v>
      </c>
      <c r="R165" s="2">
        <v>912</v>
      </c>
      <c r="S165" s="2">
        <v>7.0756750000000004</v>
      </c>
      <c r="T165" s="2">
        <v>10.449230999999999</v>
      </c>
      <c r="U165" s="2">
        <v>120</v>
      </c>
      <c r="V165" s="2">
        <v>127</v>
      </c>
      <c r="W165" s="2">
        <v>161</v>
      </c>
      <c r="X165" s="2">
        <v>799</v>
      </c>
      <c r="Y165" s="2">
        <v>1142.5</v>
      </c>
      <c r="Z165" s="2">
        <v>794.5</v>
      </c>
      <c r="AA165" s="2">
        <v>7.1283032669414803</v>
      </c>
      <c r="AB165" s="2">
        <v>7.0214977544277302</v>
      </c>
      <c r="AC165" s="2">
        <v>7.0772247309054297</v>
      </c>
      <c r="AD165" s="2">
        <v>10.1492665095032</v>
      </c>
      <c r="AE165" s="2">
        <v>10.8187192696612</v>
      </c>
      <c r="AF165" s="2">
        <v>10.3797086292518</v>
      </c>
      <c r="AK165" s="2" t="s">
        <v>36672</v>
      </c>
      <c r="AM165" t="s">
        <v>12629</v>
      </c>
    </row>
    <row r="166" spans="1:39" x14ac:dyDescent="0.2">
      <c r="A166" s="2" t="s">
        <v>29266</v>
      </c>
      <c r="B166" s="2">
        <v>7.070837E-5</v>
      </c>
      <c r="C166" s="2">
        <v>3.5226900000000002E-3</v>
      </c>
      <c r="D166" s="2">
        <v>1.6619478999999999</v>
      </c>
      <c r="E166" s="2" t="s">
        <v>23592</v>
      </c>
      <c r="F166" s="2" t="s">
        <v>29267</v>
      </c>
      <c r="G166" s="2" t="s">
        <v>29268</v>
      </c>
      <c r="H166" s="2">
        <v>25714049</v>
      </c>
      <c r="I166" s="2" t="s">
        <v>60</v>
      </c>
      <c r="J166" s="2" t="s">
        <v>40</v>
      </c>
      <c r="K166" s="2">
        <v>106747293</v>
      </c>
      <c r="L166" s="2">
        <v>106807192</v>
      </c>
      <c r="M166" s="2" t="s">
        <v>41</v>
      </c>
      <c r="N166" s="2" t="s">
        <v>23817</v>
      </c>
      <c r="O166" s="2" t="s">
        <v>23818</v>
      </c>
      <c r="P166" s="2" t="s">
        <v>29269</v>
      </c>
      <c r="Q166" s="2">
        <v>55.833333000000003</v>
      </c>
      <c r="R166" s="2">
        <v>86.166667000000004</v>
      </c>
      <c r="S166" s="2">
        <v>5.925999</v>
      </c>
      <c r="T166" s="2">
        <v>6.658874</v>
      </c>
      <c r="U166" s="2">
        <v>53</v>
      </c>
      <c r="V166" s="2">
        <v>55.5</v>
      </c>
      <c r="W166" s="2">
        <v>59</v>
      </c>
      <c r="X166" s="2">
        <v>90</v>
      </c>
      <c r="Y166" s="2">
        <v>87</v>
      </c>
      <c r="Z166" s="2">
        <v>81.5</v>
      </c>
      <c r="AA166" s="2">
        <v>5.9284877413635497</v>
      </c>
      <c r="AB166" s="2">
        <v>5.9827264535370999</v>
      </c>
      <c r="AC166" s="2">
        <v>5.8667833003395797</v>
      </c>
      <c r="AD166" s="2">
        <v>6.6323403010794904</v>
      </c>
      <c r="AE166" s="2">
        <v>6.6308853106175203</v>
      </c>
      <c r="AF166" s="2">
        <v>6.7133973769697501</v>
      </c>
      <c r="AK166" s="2" t="s">
        <v>33346</v>
      </c>
      <c r="AM166" t="s">
        <v>7153</v>
      </c>
    </row>
    <row r="167" spans="1:39" x14ac:dyDescent="0.2">
      <c r="A167" s="2" t="s">
        <v>37915</v>
      </c>
      <c r="B167" s="2">
        <v>7.129383E-5</v>
      </c>
      <c r="C167" s="2">
        <v>3.5226900000000002E-3</v>
      </c>
      <c r="D167" s="2">
        <v>4.0188341000000003</v>
      </c>
      <c r="E167" s="2" t="s">
        <v>23592</v>
      </c>
      <c r="F167" s="2" t="s">
        <v>37916</v>
      </c>
      <c r="G167" s="2" t="s">
        <v>37917</v>
      </c>
      <c r="H167" s="2">
        <v>25714049</v>
      </c>
      <c r="I167" s="2" t="s">
        <v>67</v>
      </c>
      <c r="J167" s="2" t="s">
        <v>34</v>
      </c>
      <c r="K167" s="2">
        <v>68668469</v>
      </c>
      <c r="L167" s="2">
        <v>68678615</v>
      </c>
      <c r="M167" s="2" t="s">
        <v>41</v>
      </c>
      <c r="N167" s="2" t="s">
        <v>12680</v>
      </c>
      <c r="O167" s="2" t="s">
        <v>12681</v>
      </c>
      <c r="P167" s="2" t="s">
        <v>37918</v>
      </c>
      <c r="Q167" s="2">
        <v>698.16666699999996</v>
      </c>
      <c r="R167" s="2">
        <v>1586.166667</v>
      </c>
      <c r="S167" s="2">
        <v>9.3219980000000007</v>
      </c>
      <c r="T167" s="2">
        <v>11.328775</v>
      </c>
      <c r="U167" s="2">
        <v>601</v>
      </c>
      <c r="V167" s="2">
        <v>621.5</v>
      </c>
      <c r="W167" s="2">
        <v>872</v>
      </c>
      <c r="X167" s="2">
        <v>1727.5</v>
      </c>
      <c r="Y167" s="2">
        <v>1413.5</v>
      </c>
      <c r="Z167" s="2">
        <v>1617.5</v>
      </c>
      <c r="AA167" s="2">
        <v>9.4098257089668103</v>
      </c>
      <c r="AB167" s="2">
        <v>9.2097903370951197</v>
      </c>
      <c r="AC167" s="2">
        <v>9.3463769699995893</v>
      </c>
      <c r="AD167" s="2">
        <v>11.4219096348573</v>
      </c>
      <c r="AE167" s="2">
        <v>11.1235426678141</v>
      </c>
      <c r="AF167" s="2">
        <v>11.4408717399353</v>
      </c>
      <c r="AK167" s="2" t="s">
        <v>19580</v>
      </c>
      <c r="AM167" t="s">
        <v>1330</v>
      </c>
    </row>
    <row r="168" spans="1:39" x14ac:dyDescent="0.2">
      <c r="A168" s="2" t="s">
        <v>29302</v>
      </c>
      <c r="B168" s="2">
        <v>7.1874169999999995E-5</v>
      </c>
      <c r="C168" s="2">
        <v>3.5226900000000002E-3</v>
      </c>
      <c r="D168" s="2">
        <v>7.4084690999999996</v>
      </c>
      <c r="E168" s="2" t="s">
        <v>23592</v>
      </c>
      <c r="F168" s="2" t="s">
        <v>29303</v>
      </c>
      <c r="G168" s="2" t="s">
        <v>29304</v>
      </c>
      <c r="H168" s="2">
        <v>25714049</v>
      </c>
      <c r="I168" s="2" t="s">
        <v>123</v>
      </c>
      <c r="J168" s="2" t="s">
        <v>34</v>
      </c>
      <c r="K168" s="2">
        <v>46508266</v>
      </c>
      <c r="L168" s="2">
        <v>46521156</v>
      </c>
      <c r="M168" s="2" t="s">
        <v>41</v>
      </c>
      <c r="N168" s="2" t="s">
        <v>9408</v>
      </c>
      <c r="O168" s="2" t="s">
        <v>9409</v>
      </c>
      <c r="P168" s="2" t="s">
        <v>29305</v>
      </c>
      <c r="Q168" s="2">
        <v>136.83333300000001</v>
      </c>
      <c r="R168" s="2">
        <v>672.16666699999996</v>
      </c>
      <c r="S168" s="2">
        <v>7.0561309999999997</v>
      </c>
      <c r="T168" s="2">
        <v>9.9453060000000004</v>
      </c>
      <c r="U168" s="2">
        <v>122</v>
      </c>
      <c r="V168" s="2">
        <v>113</v>
      </c>
      <c r="W168" s="2">
        <v>175.5</v>
      </c>
      <c r="X168" s="2">
        <v>603</v>
      </c>
      <c r="Y168" s="2">
        <v>741.5</v>
      </c>
      <c r="Z168" s="2">
        <v>672</v>
      </c>
      <c r="AA168" s="2">
        <v>7.11031754667267</v>
      </c>
      <c r="AB168" s="2">
        <v>6.8658976647165204</v>
      </c>
      <c r="AC168" s="2">
        <v>7.1921772963475199</v>
      </c>
      <c r="AD168" s="2">
        <v>9.6675343336371498</v>
      </c>
      <c r="AE168" s="2">
        <v>10.115787081897301</v>
      </c>
      <c r="AF168" s="2">
        <v>10.052597425256099</v>
      </c>
      <c r="AK168" s="2" t="s">
        <v>36469</v>
      </c>
      <c r="AM168" t="s">
        <v>19588</v>
      </c>
    </row>
    <row r="169" spans="1:39" x14ac:dyDescent="0.2">
      <c r="A169" s="2" t="s">
        <v>27889</v>
      </c>
      <c r="B169" s="2">
        <v>7.2080879999999995E-5</v>
      </c>
      <c r="C169" s="2">
        <v>3.5226900000000002E-3</v>
      </c>
      <c r="D169" s="2">
        <v>3.4215124000000001</v>
      </c>
      <c r="E169" s="2" t="s">
        <v>23592</v>
      </c>
      <c r="F169" s="2" t="s">
        <v>27890</v>
      </c>
      <c r="G169" s="2" t="s">
        <v>27891</v>
      </c>
      <c r="H169" s="2">
        <v>25714049</v>
      </c>
      <c r="I169" s="2" t="s">
        <v>86</v>
      </c>
      <c r="J169" s="2" t="s">
        <v>34</v>
      </c>
      <c r="K169" s="2">
        <v>71446336</v>
      </c>
      <c r="L169" s="2">
        <v>71588027</v>
      </c>
      <c r="M169" s="2" t="s">
        <v>41</v>
      </c>
      <c r="N169" s="2" t="s">
        <v>5260</v>
      </c>
      <c r="O169" s="2" t="s">
        <v>5261</v>
      </c>
      <c r="P169" s="2" t="s">
        <v>27892</v>
      </c>
      <c r="Q169" s="2">
        <v>779.5</v>
      </c>
      <c r="R169" s="2">
        <v>1531</v>
      </c>
      <c r="S169" s="2">
        <v>9.4918619999999994</v>
      </c>
      <c r="T169" s="2">
        <v>11.266496999999999</v>
      </c>
      <c r="U169" s="2">
        <v>658</v>
      </c>
      <c r="V169" s="2">
        <v>715</v>
      </c>
      <c r="W169" s="2">
        <v>965.5</v>
      </c>
      <c r="X169" s="2">
        <v>1701</v>
      </c>
      <c r="Y169" s="2">
        <v>1610</v>
      </c>
      <c r="Z169" s="2">
        <v>1282</v>
      </c>
      <c r="AA169" s="2">
        <v>9.5483177247629403</v>
      </c>
      <c r="AB169" s="2">
        <v>9.4338043986082507</v>
      </c>
      <c r="AC169" s="2">
        <v>9.4934651219078603</v>
      </c>
      <c r="AD169" s="2">
        <v>11.4079607695785</v>
      </c>
      <c r="AE169" s="2">
        <v>11.3175850014199</v>
      </c>
      <c r="AF169" s="2">
        <v>11.0739440200012</v>
      </c>
      <c r="AK169" s="2" t="s">
        <v>16165</v>
      </c>
      <c r="AM169" t="s">
        <v>787</v>
      </c>
    </row>
    <row r="170" spans="1:39" x14ac:dyDescent="0.2">
      <c r="A170" s="2" t="s">
        <v>28496</v>
      </c>
      <c r="B170" s="2">
        <v>7.2988099999999993E-5</v>
      </c>
      <c r="C170" s="2">
        <v>3.5226900000000002E-3</v>
      </c>
      <c r="D170" s="2">
        <v>3.5356860000000001</v>
      </c>
      <c r="E170" s="2" t="s">
        <v>23592</v>
      </c>
      <c r="F170" s="2" t="s">
        <v>28497</v>
      </c>
      <c r="G170" s="2"/>
      <c r="H170" s="2">
        <v>25070500</v>
      </c>
      <c r="I170" s="2" t="s">
        <v>72</v>
      </c>
      <c r="J170" s="2" t="s">
        <v>34</v>
      </c>
      <c r="K170" s="2">
        <v>53405674</v>
      </c>
      <c r="L170" s="2">
        <v>53427988</v>
      </c>
      <c r="M170" s="2" t="s">
        <v>63</v>
      </c>
      <c r="N170" s="2" t="s">
        <v>23740</v>
      </c>
      <c r="O170" s="2" t="s">
        <v>23741</v>
      </c>
      <c r="P170" s="2" t="s">
        <v>28498</v>
      </c>
      <c r="Q170" s="2">
        <v>40</v>
      </c>
      <c r="R170" s="2">
        <v>130.5</v>
      </c>
      <c r="S170" s="2">
        <v>5.4835880000000001</v>
      </c>
      <c r="T170" s="2">
        <v>7.3055789999999998</v>
      </c>
      <c r="U170" s="2">
        <v>42</v>
      </c>
      <c r="V170" s="2">
        <v>35</v>
      </c>
      <c r="W170" s="2">
        <v>43</v>
      </c>
      <c r="X170" s="2">
        <v>141</v>
      </c>
      <c r="Y170" s="2">
        <v>145</v>
      </c>
      <c r="Z170" s="2">
        <v>105.5</v>
      </c>
      <c r="AA170" s="2">
        <v>5.5403462986673304</v>
      </c>
      <c r="AB170" s="2">
        <v>5.4508249150225101</v>
      </c>
      <c r="AC170" s="2">
        <v>5.4595941337605201</v>
      </c>
      <c r="AD170" s="2">
        <v>7.3704400214502002</v>
      </c>
      <c r="AE170" s="2">
        <v>7.44505588441349</v>
      </c>
      <c r="AF170" s="2">
        <v>7.1012398978461002</v>
      </c>
      <c r="AK170" s="2" t="s">
        <v>29725</v>
      </c>
      <c r="AM170" t="s">
        <v>1141</v>
      </c>
    </row>
    <row r="171" spans="1:39" x14ac:dyDescent="0.2">
      <c r="A171" s="2" t="s">
        <v>24285</v>
      </c>
      <c r="B171" s="2">
        <v>7.3379689999999997E-5</v>
      </c>
      <c r="C171" s="2">
        <v>3.5293350000000002E-3</v>
      </c>
      <c r="D171" s="2">
        <v>3.5906967000000001</v>
      </c>
      <c r="E171" s="2" t="s">
        <v>23592</v>
      </c>
      <c r="F171" s="2" t="s">
        <v>24286</v>
      </c>
      <c r="G171" s="2" t="s">
        <v>24287</v>
      </c>
      <c r="H171" s="2">
        <v>25714049</v>
      </c>
      <c r="I171" s="2" t="s">
        <v>72</v>
      </c>
      <c r="J171" s="2" t="s">
        <v>34</v>
      </c>
      <c r="K171" s="2">
        <v>53617724</v>
      </c>
      <c r="L171" s="2">
        <v>53623729</v>
      </c>
      <c r="M171" s="2" t="s">
        <v>63</v>
      </c>
      <c r="N171" s="2" t="s">
        <v>23740</v>
      </c>
      <c r="O171" s="2" t="s">
        <v>23741</v>
      </c>
      <c r="P171" s="2" t="s">
        <v>24288</v>
      </c>
      <c r="Q171" s="2">
        <v>28</v>
      </c>
      <c r="R171" s="2">
        <v>104.166667</v>
      </c>
      <c r="S171" s="2">
        <v>5.0950569999999997</v>
      </c>
      <c r="T171" s="2">
        <v>6.9393209999999996</v>
      </c>
      <c r="U171" s="2">
        <v>32</v>
      </c>
      <c r="V171" s="2">
        <v>25</v>
      </c>
      <c r="W171" s="2">
        <v>27</v>
      </c>
      <c r="X171" s="2">
        <v>111</v>
      </c>
      <c r="Y171" s="2">
        <v>113.5</v>
      </c>
      <c r="Z171" s="2">
        <v>88</v>
      </c>
      <c r="AA171" s="2">
        <v>5.2493804895033396</v>
      </c>
      <c r="AB171" s="2">
        <v>5.0446108021214897</v>
      </c>
      <c r="AC171" s="2">
        <v>4.99117971923088</v>
      </c>
      <c r="AD171" s="2">
        <v>6.9492036751960304</v>
      </c>
      <c r="AE171" s="2">
        <v>7.06650137711397</v>
      </c>
      <c r="AF171" s="2">
        <v>6.8022572931907801</v>
      </c>
      <c r="AK171" s="2" t="s">
        <v>27537</v>
      </c>
      <c r="AM171" t="s">
        <v>19517</v>
      </c>
    </row>
    <row r="172" spans="1:39" x14ac:dyDescent="0.2">
      <c r="A172" s="2" t="s">
        <v>32403</v>
      </c>
      <c r="B172" s="2">
        <v>7.5955610000000002E-5</v>
      </c>
      <c r="C172" s="2">
        <v>3.5910989999999999E-3</v>
      </c>
      <c r="D172" s="2">
        <v>2.0882518000000001</v>
      </c>
      <c r="E172" s="2" t="s">
        <v>23592</v>
      </c>
      <c r="F172" s="2" t="s">
        <v>32404</v>
      </c>
      <c r="G172" s="2"/>
      <c r="H172" s="2">
        <v>25070500</v>
      </c>
      <c r="I172" s="2" t="s">
        <v>181</v>
      </c>
      <c r="J172" s="2" t="s">
        <v>40</v>
      </c>
      <c r="K172" s="2">
        <v>16986943</v>
      </c>
      <c r="L172" s="2">
        <v>17016081</v>
      </c>
      <c r="M172" s="2" t="s">
        <v>63</v>
      </c>
      <c r="N172" s="2" t="s">
        <v>206</v>
      </c>
      <c r="O172" s="2" t="s">
        <v>207</v>
      </c>
      <c r="P172" s="2" t="s">
        <v>32405</v>
      </c>
      <c r="Q172" s="2">
        <v>63.333333000000003</v>
      </c>
      <c r="R172" s="2">
        <v>115.333333</v>
      </c>
      <c r="S172" s="2">
        <v>6.0673440000000003</v>
      </c>
      <c r="T172" s="2">
        <v>7.1296400000000002</v>
      </c>
      <c r="U172" s="2">
        <v>59</v>
      </c>
      <c r="V172" s="2">
        <v>64</v>
      </c>
      <c r="W172" s="2">
        <v>67</v>
      </c>
      <c r="X172" s="2">
        <v>123</v>
      </c>
      <c r="Y172" s="2">
        <v>120</v>
      </c>
      <c r="Z172" s="2">
        <v>103</v>
      </c>
      <c r="AA172" s="2">
        <v>6.0779897238880798</v>
      </c>
      <c r="AB172" s="2">
        <v>6.1592986529678404</v>
      </c>
      <c r="AC172" s="2">
        <v>5.9647441708744298</v>
      </c>
      <c r="AD172" s="2">
        <v>7.1317365003274302</v>
      </c>
      <c r="AE172" s="2">
        <v>7.1799584068836397</v>
      </c>
      <c r="AF172" s="2">
        <v>7.0772247309054297</v>
      </c>
      <c r="AK172" s="2" t="s">
        <v>2731</v>
      </c>
      <c r="AM172" t="s">
        <v>484</v>
      </c>
    </row>
    <row r="173" spans="1:39" x14ac:dyDescent="0.2">
      <c r="A173" s="2" t="s">
        <v>29717</v>
      </c>
      <c r="B173" s="2">
        <v>7.6506659999999994E-5</v>
      </c>
      <c r="C173" s="2">
        <v>3.5939980000000002E-3</v>
      </c>
      <c r="D173" s="2">
        <v>4.6951777999999997</v>
      </c>
      <c r="E173" s="2" t="s">
        <v>23592</v>
      </c>
      <c r="F173" s="2" t="s">
        <v>29718</v>
      </c>
      <c r="G173" s="2" t="s">
        <v>29719</v>
      </c>
      <c r="H173" s="2">
        <v>25714049</v>
      </c>
      <c r="I173" s="2" t="s">
        <v>181</v>
      </c>
      <c r="J173" s="2" t="s">
        <v>40</v>
      </c>
      <c r="K173" s="2">
        <v>29610667</v>
      </c>
      <c r="L173" s="2">
        <v>29625604</v>
      </c>
      <c r="M173" s="2" t="s">
        <v>41</v>
      </c>
      <c r="N173" s="2" t="s">
        <v>25959</v>
      </c>
      <c r="O173" s="2" t="s">
        <v>25960</v>
      </c>
      <c r="P173" s="2" t="s">
        <v>29720</v>
      </c>
      <c r="Q173" s="2">
        <v>44.333333000000003</v>
      </c>
      <c r="R173" s="2">
        <v>172.66666699999999</v>
      </c>
      <c r="S173" s="2">
        <v>5.5596360000000002</v>
      </c>
      <c r="T173" s="2">
        <v>7.7908160000000004</v>
      </c>
      <c r="U173" s="2">
        <v>38</v>
      </c>
      <c r="V173" s="2">
        <v>49</v>
      </c>
      <c r="W173" s="2">
        <v>46</v>
      </c>
      <c r="X173" s="2">
        <v>199</v>
      </c>
      <c r="Y173" s="2">
        <v>165</v>
      </c>
      <c r="Z173" s="2">
        <v>154</v>
      </c>
      <c r="AA173" s="2">
        <v>5.3896226810224697</v>
      </c>
      <c r="AB173" s="2">
        <v>5.7771116817373196</v>
      </c>
      <c r="AC173" s="2">
        <v>5.5121728342579299</v>
      </c>
      <c r="AD173" s="2">
        <v>7.9287944426818404</v>
      </c>
      <c r="AE173" s="2">
        <v>7.7002428837212999</v>
      </c>
      <c r="AF173" s="2">
        <v>7.7434092049280503</v>
      </c>
      <c r="AK173" s="2" t="s">
        <v>8626</v>
      </c>
      <c r="AM173" t="s">
        <v>750</v>
      </c>
    </row>
    <row r="174" spans="1:39" x14ac:dyDescent="0.2">
      <c r="A174" s="2" t="s">
        <v>38098</v>
      </c>
      <c r="B174" s="2">
        <v>7.7193479999999997E-5</v>
      </c>
      <c r="C174" s="2">
        <v>3.5939980000000002E-3</v>
      </c>
      <c r="D174" s="2">
        <v>1.5867019</v>
      </c>
      <c r="E174" s="2" t="s">
        <v>23592</v>
      </c>
      <c r="F174" s="2" t="s">
        <v>38099</v>
      </c>
      <c r="G174" s="2" t="s">
        <v>38100</v>
      </c>
      <c r="H174" s="2" t="s">
        <v>48</v>
      </c>
      <c r="I174" s="2" t="s">
        <v>86</v>
      </c>
      <c r="J174" s="2" t="s">
        <v>40</v>
      </c>
      <c r="K174" s="2">
        <v>22375132</v>
      </c>
      <c r="L174" s="2">
        <v>22392852</v>
      </c>
      <c r="M174" s="2" t="s">
        <v>41</v>
      </c>
      <c r="N174" s="2" t="s">
        <v>38101</v>
      </c>
      <c r="O174" s="2" t="s">
        <v>10318</v>
      </c>
      <c r="P174" s="2" t="s">
        <v>38102</v>
      </c>
      <c r="Q174" s="2">
        <v>345.83333299999998</v>
      </c>
      <c r="R174" s="2">
        <v>373.16666700000002</v>
      </c>
      <c r="S174" s="2">
        <v>8.3503570000000007</v>
      </c>
      <c r="T174" s="2">
        <v>9.0163879999999992</v>
      </c>
      <c r="U174" s="2">
        <v>288.5</v>
      </c>
      <c r="V174" s="2">
        <v>318</v>
      </c>
      <c r="W174" s="2">
        <v>431</v>
      </c>
      <c r="X174" s="2">
        <v>408</v>
      </c>
      <c r="Y174" s="2">
        <v>373.5</v>
      </c>
      <c r="Z174" s="2">
        <v>338</v>
      </c>
      <c r="AA174" s="2">
        <v>8.3627692067322208</v>
      </c>
      <c r="AB174" s="2">
        <v>8.2940307930271704</v>
      </c>
      <c r="AC174" s="2">
        <v>8.3942695652387194</v>
      </c>
      <c r="AD174" s="2">
        <v>9.0697763297945695</v>
      </c>
      <c r="AE174" s="2">
        <v>8.9978050497798403</v>
      </c>
      <c r="AF174" s="2">
        <v>8.9815814283582593</v>
      </c>
      <c r="AK174" s="2" t="s">
        <v>1088</v>
      </c>
      <c r="AM174" t="s">
        <v>9781</v>
      </c>
    </row>
    <row r="175" spans="1:39" x14ac:dyDescent="0.2">
      <c r="A175" s="2" t="s">
        <v>31158</v>
      </c>
      <c r="B175" s="2">
        <v>7.7370109999999994E-5</v>
      </c>
      <c r="C175" s="2">
        <v>3.5939980000000002E-3</v>
      </c>
      <c r="D175" s="2">
        <v>2.4239695000000001</v>
      </c>
      <c r="E175" s="2" t="s">
        <v>23592</v>
      </c>
      <c r="F175" s="2" t="s">
        <v>31159</v>
      </c>
      <c r="G175" s="2" t="s">
        <v>31160</v>
      </c>
      <c r="H175" s="2">
        <v>25714049</v>
      </c>
      <c r="I175" s="2" t="s">
        <v>181</v>
      </c>
      <c r="J175" s="2" t="s">
        <v>40</v>
      </c>
      <c r="K175" s="2">
        <v>24608115</v>
      </c>
      <c r="L175" s="2">
        <v>24681871</v>
      </c>
      <c r="M175" s="2" t="s">
        <v>41</v>
      </c>
      <c r="N175" s="2" t="s">
        <v>14453</v>
      </c>
      <c r="O175" s="2" t="s">
        <v>14454</v>
      </c>
      <c r="P175" s="2" t="s">
        <v>31161</v>
      </c>
      <c r="Q175" s="2">
        <v>304</v>
      </c>
      <c r="R175" s="2">
        <v>486.33333299999998</v>
      </c>
      <c r="S175" s="2">
        <v>8.1507000000000005</v>
      </c>
      <c r="T175" s="2">
        <v>9.4280720000000002</v>
      </c>
      <c r="U175" s="2">
        <v>242</v>
      </c>
      <c r="V175" s="2">
        <v>266</v>
      </c>
      <c r="W175" s="2">
        <v>404</v>
      </c>
      <c r="X175" s="2">
        <v>510</v>
      </c>
      <c r="Y175" s="2">
        <v>494</v>
      </c>
      <c r="Z175" s="2">
        <v>455</v>
      </c>
      <c r="AA175" s="2">
        <v>8.1089858889740807</v>
      </c>
      <c r="AB175" s="2">
        <v>8.0448765222388392</v>
      </c>
      <c r="AC175" s="2">
        <v>8.2982380642815698</v>
      </c>
      <c r="AD175" s="2">
        <v>9.4291381040745108</v>
      </c>
      <c r="AE175" s="2">
        <v>9.4484363204860404</v>
      </c>
      <c r="AF175" s="2">
        <v>9.40664073928078</v>
      </c>
      <c r="AK175" s="2" t="s">
        <v>11292</v>
      </c>
      <c r="AM175" t="s">
        <v>19238</v>
      </c>
    </row>
    <row r="176" spans="1:39" x14ac:dyDescent="0.2">
      <c r="A176" s="2" t="s">
        <v>33725</v>
      </c>
      <c r="B176" s="2">
        <v>7.7490839999999996E-5</v>
      </c>
      <c r="C176" s="2">
        <v>3.5939980000000002E-3</v>
      </c>
      <c r="D176" s="2">
        <v>3.3622899999999998</v>
      </c>
      <c r="E176" s="2" t="s">
        <v>23592</v>
      </c>
      <c r="F176" s="2" t="s">
        <v>33726</v>
      </c>
      <c r="G176" s="2" t="s">
        <v>33727</v>
      </c>
      <c r="H176" s="2">
        <v>25714049</v>
      </c>
      <c r="I176" s="2" t="s">
        <v>62</v>
      </c>
      <c r="J176" s="2" t="s">
        <v>40</v>
      </c>
      <c r="K176" s="2">
        <v>110026100</v>
      </c>
      <c r="L176" s="2">
        <v>110068985</v>
      </c>
      <c r="M176" s="2" t="s">
        <v>41</v>
      </c>
      <c r="N176" s="2" t="s">
        <v>22970</v>
      </c>
      <c r="O176" s="2" t="s">
        <v>18363</v>
      </c>
      <c r="P176" s="2" t="s">
        <v>33728</v>
      </c>
      <c r="Q176" s="2">
        <v>796</v>
      </c>
      <c r="R176" s="2">
        <v>1488.666667</v>
      </c>
      <c r="S176" s="2">
        <v>9.4765580000000007</v>
      </c>
      <c r="T176" s="2">
        <v>11.226001999999999</v>
      </c>
      <c r="U176" s="2">
        <v>615.5</v>
      </c>
      <c r="V176" s="2">
        <v>668.5</v>
      </c>
      <c r="W176" s="2">
        <v>1104</v>
      </c>
      <c r="X176" s="2">
        <v>1567</v>
      </c>
      <c r="Y176" s="2">
        <v>1509</v>
      </c>
      <c r="Z176" s="2">
        <v>1390</v>
      </c>
      <c r="AA176" s="2">
        <v>9.4387328617951294</v>
      </c>
      <c r="AB176" s="2">
        <v>9.3225778152251308</v>
      </c>
      <c r="AC176" s="2">
        <v>9.6683619687811895</v>
      </c>
      <c r="AD176" s="2">
        <v>11.271991077131201</v>
      </c>
      <c r="AE176" s="2">
        <v>11.232084073172601</v>
      </c>
      <c r="AF176" s="2">
        <v>11.173930027160999</v>
      </c>
      <c r="AK176" s="2" t="s">
        <v>9731</v>
      </c>
      <c r="AM176" t="s">
        <v>15490</v>
      </c>
    </row>
    <row r="177" spans="1:39" x14ac:dyDescent="0.2">
      <c r="A177" s="2" t="s">
        <v>27455</v>
      </c>
      <c r="B177" s="2">
        <v>7.7568309999999995E-5</v>
      </c>
      <c r="C177" s="2">
        <v>3.5939980000000002E-3</v>
      </c>
      <c r="D177" s="2">
        <v>5.0204887999999999</v>
      </c>
      <c r="E177" s="2" t="s">
        <v>23592</v>
      </c>
      <c r="F177" s="2" t="s">
        <v>27456</v>
      </c>
      <c r="G177" s="2" t="s">
        <v>27457</v>
      </c>
      <c r="H177" s="2">
        <v>25714049</v>
      </c>
      <c r="I177" s="2" t="s">
        <v>181</v>
      </c>
      <c r="J177" s="2" t="s">
        <v>40</v>
      </c>
      <c r="K177" s="2">
        <v>18946345</v>
      </c>
      <c r="L177" s="2">
        <v>18947518</v>
      </c>
      <c r="M177" s="2" t="s">
        <v>41</v>
      </c>
      <c r="N177" s="2" t="s">
        <v>18622</v>
      </c>
      <c r="O177" s="2" t="s">
        <v>18623</v>
      </c>
      <c r="P177" s="2" t="s">
        <v>27458</v>
      </c>
      <c r="Q177" s="2">
        <v>74.166667000000004</v>
      </c>
      <c r="R177" s="2">
        <v>283.5</v>
      </c>
      <c r="S177" s="2">
        <v>6.2552070000000004</v>
      </c>
      <c r="T177" s="2">
        <v>8.5830350000000006</v>
      </c>
      <c r="U177" s="2">
        <v>65</v>
      </c>
      <c r="V177" s="2">
        <v>66</v>
      </c>
      <c r="W177" s="2">
        <v>91.5</v>
      </c>
      <c r="X177" s="2">
        <v>313</v>
      </c>
      <c r="Y177" s="2">
        <v>319</v>
      </c>
      <c r="Z177" s="2">
        <v>218.5</v>
      </c>
      <c r="AA177" s="2">
        <v>6.2470722114889297</v>
      </c>
      <c r="AB177" s="2">
        <v>6.1780165604749202</v>
      </c>
      <c r="AC177" s="2">
        <v>6.3405318281974603</v>
      </c>
      <c r="AD177" s="2">
        <v>8.6655904039443907</v>
      </c>
      <c r="AE177" s="2">
        <v>8.7594608805695096</v>
      </c>
      <c r="AF177" s="2">
        <v>8.3240528069028397</v>
      </c>
      <c r="AK177" s="2" t="s">
        <v>27492</v>
      </c>
      <c r="AM177" t="s">
        <v>22446</v>
      </c>
    </row>
    <row r="178" spans="1:39" x14ac:dyDescent="0.2">
      <c r="A178" s="2" t="s">
        <v>26118</v>
      </c>
      <c r="B178" s="2">
        <v>7.8584649999999996E-5</v>
      </c>
      <c r="C178" s="2">
        <v>3.598445E-3</v>
      </c>
      <c r="D178" s="2">
        <v>2.0438293000000001</v>
      </c>
      <c r="E178" s="2" t="s">
        <v>23592</v>
      </c>
      <c r="F178" s="2" t="s">
        <v>26119</v>
      </c>
      <c r="G178" s="2" t="s">
        <v>26120</v>
      </c>
      <c r="H178" s="2">
        <v>25714049</v>
      </c>
      <c r="I178" s="2" t="s">
        <v>60</v>
      </c>
      <c r="J178" s="2" t="s">
        <v>40</v>
      </c>
      <c r="K178" s="2">
        <v>27599500</v>
      </c>
      <c r="L178" s="2">
        <v>27612577</v>
      </c>
      <c r="M178" s="2" t="s">
        <v>63</v>
      </c>
      <c r="N178" s="2" t="s">
        <v>26121</v>
      </c>
      <c r="O178" s="2" t="s">
        <v>26122</v>
      </c>
      <c r="P178" s="2" t="s">
        <v>26123</v>
      </c>
      <c r="Q178" s="2">
        <v>15.666667</v>
      </c>
      <c r="R178" s="2">
        <v>44</v>
      </c>
      <c r="S178" s="2">
        <v>4.3779500000000002</v>
      </c>
      <c r="T178" s="2">
        <v>5.4092250000000002</v>
      </c>
      <c r="U178" s="2">
        <v>18</v>
      </c>
      <c r="V178" s="2">
        <v>14</v>
      </c>
      <c r="W178" s="2">
        <v>15</v>
      </c>
      <c r="X178" s="2">
        <v>47</v>
      </c>
      <c r="Y178" s="2">
        <v>48</v>
      </c>
      <c r="Z178" s="2">
        <v>37</v>
      </c>
      <c r="AA178" s="2">
        <v>4.3857731660407797</v>
      </c>
      <c r="AB178" s="2">
        <v>4.3972295628903799</v>
      </c>
      <c r="AC178" s="2">
        <v>4.3508478071859003</v>
      </c>
      <c r="AD178" s="2">
        <v>5.3304970940872902</v>
      </c>
      <c r="AE178" s="2">
        <v>5.5289345537971197</v>
      </c>
      <c r="AF178" s="2">
        <v>5.36824301549317</v>
      </c>
      <c r="AK178" s="2" t="s">
        <v>28909</v>
      </c>
      <c r="AM178" t="s">
        <v>17880</v>
      </c>
    </row>
    <row r="179" spans="1:39" x14ac:dyDescent="0.2">
      <c r="A179" s="2" t="s">
        <v>25323</v>
      </c>
      <c r="B179" s="2">
        <v>7.8869239999999996E-5</v>
      </c>
      <c r="C179" s="2">
        <v>3.598445E-3</v>
      </c>
      <c r="D179" s="2">
        <v>2.4233905</v>
      </c>
      <c r="E179" s="2" t="s">
        <v>23592</v>
      </c>
      <c r="F179" s="2" t="s">
        <v>25324</v>
      </c>
      <c r="G179" s="2" t="s">
        <v>25325</v>
      </c>
      <c r="H179" s="2">
        <v>25714049</v>
      </c>
      <c r="I179" s="2" t="s">
        <v>92</v>
      </c>
      <c r="J179" s="2" t="s">
        <v>34</v>
      </c>
      <c r="K179" s="2">
        <v>142820536</v>
      </c>
      <c r="L179" s="2">
        <v>142853714</v>
      </c>
      <c r="M179" s="2" t="s">
        <v>41</v>
      </c>
      <c r="N179" s="2" t="s">
        <v>93</v>
      </c>
      <c r="O179" s="2" t="s">
        <v>94</v>
      </c>
      <c r="P179" s="2" t="s">
        <v>25326</v>
      </c>
      <c r="Q179" s="2">
        <v>67.333332999999996</v>
      </c>
      <c r="R179" s="2">
        <v>137.33333300000001</v>
      </c>
      <c r="S179" s="2">
        <v>6.140142</v>
      </c>
      <c r="T179" s="2">
        <v>7.4171680000000002</v>
      </c>
      <c r="U179" s="2">
        <v>57</v>
      </c>
      <c r="V179" s="2">
        <v>59</v>
      </c>
      <c r="W179" s="2">
        <v>86</v>
      </c>
      <c r="X179" s="2">
        <v>147</v>
      </c>
      <c r="Y179" s="2">
        <v>142</v>
      </c>
      <c r="Z179" s="2">
        <v>123</v>
      </c>
      <c r="AA179" s="2">
        <v>6.0779897238880798</v>
      </c>
      <c r="AB179" s="2">
        <v>6.0575576415846397</v>
      </c>
      <c r="AC179" s="2">
        <v>6.2848772673862499</v>
      </c>
      <c r="AD179" s="2">
        <v>7.4352253915303503</v>
      </c>
      <c r="AE179" s="2">
        <v>7.4516641025376797</v>
      </c>
      <c r="AF179" s="2">
        <v>7.36461582404735</v>
      </c>
      <c r="AK179" s="2" t="s">
        <v>33952</v>
      </c>
      <c r="AM179" t="s">
        <v>15409</v>
      </c>
    </row>
    <row r="180" spans="1:39" x14ac:dyDescent="0.2">
      <c r="A180" s="2" t="s">
        <v>38341</v>
      </c>
      <c r="B180" s="2">
        <v>8.0043999999999995E-5</v>
      </c>
      <c r="C180" s="2">
        <v>3.598445E-3</v>
      </c>
      <c r="D180" s="2">
        <v>3.7655870999999999</v>
      </c>
      <c r="E180" s="2" t="s">
        <v>23592</v>
      </c>
      <c r="F180" s="2" t="s">
        <v>38342</v>
      </c>
      <c r="G180" s="2"/>
      <c r="H180" s="2">
        <v>25070500</v>
      </c>
      <c r="I180" s="2" t="s">
        <v>138</v>
      </c>
      <c r="J180" s="2" t="s">
        <v>40</v>
      </c>
      <c r="K180" s="2">
        <v>161223154</v>
      </c>
      <c r="L180" s="2">
        <v>161224544</v>
      </c>
      <c r="M180" s="2" t="s">
        <v>75</v>
      </c>
      <c r="N180" s="2" t="s">
        <v>38343</v>
      </c>
      <c r="O180" s="2" t="s">
        <v>37858</v>
      </c>
      <c r="P180" s="2" t="s">
        <v>38344</v>
      </c>
      <c r="Q180" s="2">
        <v>56</v>
      </c>
      <c r="R180" s="2">
        <v>171.16666699999999</v>
      </c>
      <c r="S180" s="2">
        <v>5.8570450000000003</v>
      </c>
      <c r="T180" s="2">
        <v>7.7699189999999998</v>
      </c>
      <c r="U180" s="2">
        <v>50</v>
      </c>
      <c r="V180" s="2">
        <v>56</v>
      </c>
      <c r="W180" s="2">
        <v>62</v>
      </c>
      <c r="X180" s="2">
        <v>194</v>
      </c>
      <c r="Y180" s="2">
        <v>175.5</v>
      </c>
      <c r="Z180" s="2">
        <v>144</v>
      </c>
      <c r="AA180" s="2">
        <v>5.6996522192796997</v>
      </c>
      <c r="AB180" s="2">
        <v>5.9948427026790396</v>
      </c>
      <c r="AC180" s="2">
        <v>5.8766386617400803</v>
      </c>
      <c r="AD180" s="2">
        <v>7.8676182535910701</v>
      </c>
      <c r="AE180" s="2">
        <v>7.8276388251310296</v>
      </c>
      <c r="AF180" s="2">
        <v>7.6145009577360101</v>
      </c>
      <c r="AK180" s="2" t="s">
        <v>8106</v>
      </c>
      <c r="AM180" t="s">
        <v>4436</v>
      </c>
    </row>
    <row r="181" spans="1:39" x14ac:dyDescent="0.2">
      <c r="A181" s="2" t="s">
        <v>28565</v>
      </c>
      <c r="B181" s="2">
        <v>8.0054289999999996E-5</v>
      </c>
      <c r="C181" s="2">
        <v>3.598445E-3</v>
      </c>
      <c r="D181" s="2">
        <v>1.441919</v>
      </c>
      <c r="E181" s="2" t="s">
        <v>23592</v>
      </c>
      <c r="F181" s="2" t="s">
        <v>28566</v>
      </c>
      <c r="G181" s="2" t="s">
        <v>28567</v>
      </c>
      <c r="H181" s="2">
        <v>25714049</v>
      </c>
      <c r="I181" s="2" t="s">
        <v>290</v>
      </c>
      <c r="J181" s="2" t="s">
        <v>40</v>
      </c>
      <c r="K181" s="2">
        <v>48131764</v>
      </c>
      <c r="L181" s="2">
        <v>48167256</v>
      </c>
      <c r="M181" s="2" t="s">
        <v>41</v>
      </c>
      <c r="N181" s="2" t="s">
        <v>11006</v>
      </c>
      <c r="O181" s="2" t="s">
        <v>11007</v>
      </c>
      <c r="P181" s="2" t="s">
        <v>28568</v>
      </c>
      <c r="Q181" s="2">
        <v>95.333332999999996</v>
      </c>
      <c r="R181" s="2">
        <v>114.333333</v>
      </c>
      <c r="S181" s="2">
        <v>6.577572</v>
      </c>
      <c r="T181" s="2">
        <v>7.1055619999999999</v>
      </c>
      <c r="U181" s="2">
        <v>86</v>
      </c>
      <c r="V181" s="2">
        <v>86</v>
      </c>
      <c r="W181" s="2">
        <v>114</v>
      </c>
      <c r="X181" s="2">
        <v>121</v>
      </c>
      <c r="Y181" s="2">
        <v>116</v>
      </c>
      <c r="Z181" s="2">
        <v>106</v>
      </c>
      <c r="AA181" s="2">
        <v>6.6059232849181004</v>
      </c>
      <c r="AB181" s="2">
        <v>6.5184033172347098</v>
      </c>
      <c r="AC181" s="2">
        <v>6.6083897271119101</v>
      </c>
      <c r="AD181" s="2">
        <v>7.0814918540458702</v>
      </c>
      <c r="AE181" s="2">
        <v>7.1120567190558202</v>
      </c>
      <c r="AF181" s="2">
        <v>7.1231380489799996</v>
      </c>
      <c r="AK181" s="2" t="s">
        <v>28798</v>
      </c>
      <c r="AM181" t="s">
        <v>16865</v>
      </c>
    </row>
    <row r="182" spans="1:39" x14ac:dyDescent="0.2">
      <c r="A182" s="2" t="s">
        <v>26569</v>
      </c>
      <c r="B182" s="2">
        <v>8.095577E-5</v>
      </c>
      <c r="C182" s="2">
        <v>3.598445E-3</v>
      </c>
      <c r="D182" s="2">
        <v>1.5912103</v>
      </c>
      <c r="E182" s="2" t="s">
        <v>23592</v>
      </c>
      <c r="F182" s="2" t="s">
        <v>26570</v>
      </c>
      <c r="G182" s="2" t="s">
        <v>26571</v>
      </c>
      <c r="H182" s="2">
        <v>25714049</v>
      </c>
      <c r="I182" s="2" t="s">
        <v>71</v>
      </c>
      <c r="J182" s="2" t="s">
        <v>40</v>
      </c>
      <c r="K182" s="2">
        <v>60460786</v>
      </c>
      <c r="L182" s="2">
        <v>60462634</v>
      </c>
      <c r="M182" s="2" t="s">
        <v>41</v>
      </c>
      <c r="N182" s="2" t="s">
        <v>26572</v>
      </c>
      <c r="O182" s="2" t="s">
        <v>26573</v>
      </c>
      <c r="P182" s="2" t="s">
        <v>26574</v>
      </c>
      <c r="Q182" s="2">
        <v>151.33333300000001</v>
      </c>
      <c r="R182" s="2">
        <v>183.33333300000001</v>
      </c>
      <c r="S182" s="2">
        <v>7.2258620000000002</v>
      </c>
      <c r="T182" s="2">
        <v>7.8959869999999999</v>
      </c>
      <c r="U182" s="2">
        <v>132.5</v>
      </c>
      <c r="V182" s="2">
        <v>142</v>
      </c>
      <c r="W182" s="2">
        <v>179.5</v>
      </c>
      <c r="X182" s="2">
        <v>203.5</v>
      </c>
      <c r="Y182" s="2">
        <v>181.5</v>
      </c>
      <c r="Z182" s="2">
        <v>165</v>
      </c>
      <c r="AA182" s="2">
        <v>7.2438558733730396</v>
      </c>
      <c r="AB182" s="2">
        <v>7.20070204920028</v>
      </c>
      <c r="AC182" s="2">
        <v>7.2330280032811904</v>
      </c>
      <c r="AD182" s="2">
        <v>7.9719551714709098</v>
      </c>
      <c r="AE182" s="2">
        <v>7.8713197680316398</v>
      </c>
      <c r="AF182" s="2">
        <v>7.8446845727805501</v>
      </c>
      <c r="AK182" s="2" t="s">
        <v>37336</v>
      </c>
      <c r="AM182" t="s">
        <v>4863</v>
      </c>
    </row>
    <row r="183" spans="1:39" x14ac:dyDescent="0.2">
      <c r="A183" s="2" t="s">
        <v>30767</v>
      </c>
      <c r="B183" s="2">
        <v>8.0974790000000002E-5</v>
      </c>
      <c r="C183" s="2">
        <v>3.598445E-3</v>
      </c>
      <c r="D183" s="2">
        <v>1.5919227</v>
      </c>
      <c r="E183" s="2" t="s">
        <v>23592</v>
      </c>
      <c r="F183" s="2" t="s">
        <v>30768</v>
      </c>
      <c r="G183" s="2" t="s">
        <v>30769</v>
      </c>
      <c r="H183" s="2">
        <v>25714049</v>
      </c>
      <c r="I183" s="2" t="s">
        <v>72</v>
      </c>
      <c r="J183" s="2" t="s">
        <v>40</v>
      </c>
      <c r="K183" s="2">
        <v>156622484</v>
      </c>
      <c r="L183" s="2">
        <v>156641229</v>
      </c>
      <c r="M183" s="2" t="s">
        <v>41</v>
      </c>
      <c r="N183" s="2" t="s">
        <v>30770</v>
      </c>
      <c r="O183" s="2" t="s">
        <v>28235</v>
      </c>
      <c r="P183" s="2" t="s">
        <v>30771</v>
      </c>
      <c r="Q183" s="2">
        <v>159.83333300000001</v>
      </c>
      <c r="R183" s="2">
        <v>191</v>
      </c>
      <c r="S183" s="2">
        <v>7.3018080000000003</v>
      </c>
      <c r="T183" s="2">
        <v>7.9725789999999996</v>
      </c>
      <c r="U183" s="2">
        <v>135</v>
      </c>
      <c r="V183" s="2">
        <v>149.5</v>
      </c>
      <c r="W183" s="2">
        <v>195</v>
      </c>
      <c r="X183" s="2">
        <v>197</v>
      </c>
      <c r="Y183" s="2">
        <v>193</v>
      </c>
      <c r="Z183" s="2">
        <v>183</v>
      </c>
      <c r="AA183" s="2">
        <v>7.2949725588772401</v>
      </c>
      <c r="AB183" s="2">
        <v>7.2618281186534102</v>
      </c>
      <c r="AC183" s="2">
        <v>7.3486245072616496</v>
      </c>
      <c r="AD183" s="2">
        <v>7.9171032491209203</v>
      </c>
      <c r="AE183" s="2">
        <v>7.9721466970683501</v>
      </c>
      <c r="AF183" s="2">
        <v>8.0284860354006202</v>
      </c>
      <c r="AK183" s="2" t="s">
        <v>34456</v>
      </c>
      <c r="AM183" t="s">
        <v>7845</v>
      </c>
    </row>
    <row r="184" spans="1:39" x14ac:dyDescent="0.2">
      <c r="A184" s="2" t="s">
        <v>27988</v>
      </c>
      <c r="B184" s="2">
        <v>8.1050829999999995E-5</v>
      </c>
      <c r="C184" s="2">
        <v>3.598445E-3</v>
      </c>
      <c r="D184" s="2">
        <v>2.7174543999999998</v>
      </c>
      <c r="E184" s="2" t="s">
        <v>23592</v>
      </c>
      <c r="F184" s="2" t="s">
        <v>27989</v>
      </c>
      <c r="G184" s="2" t="s">
        <v>27990</v>
      </c>
      <c r="H184" s="2">
        <v>25714049</v>
      </c>
      <c r="I184" s="2" t="s">
        <v>61</v>
      </c>
      <c r="J184" s="2" t="s">
        <v>34</v>
      </c>
      <c r="K184" s="2">
        <v>99162838</v>
      </c>
      <c r="L184" s="2">
        <v>99669567</v>
      </c>
      <c r="M184" s="2" t="s">
        <v>63</v>
      </c>
      <c r="N184" s="2" t="s">
        <v>4286</v>
      </c>
      <c r="O184" s="2" t="s">
        <v>4287</v>
      </c>
      <c r="P184" s="2" t="s">
        <v>27991</v>
      </c>
      <c r="Q184" s="2">
        <v>663.33333300000004</v>
      </c>
      <c r="R184" s="2">
        <v>1037.666667</v>
      </c>
      <c r="S184" s="2">
        <v>9.2465829999999993</v>
      </c>
      <c r="T184" s="2">
        <v>10.688839</v>
      </c>
      <c r="U184" s="2">
        <v>490</v>
      </c>
      <c r="V184" s="2">
        <v>705</v>
      </c>
      <c r="W184" s="2">
        <v>795</v>
      </c>
      <c r="X184" s="2">
        <v>1066</v>
      </c>
      <c r="Y184" s="2">
        <v>1034</v>
      </c>
      <c r="Z184" s="2">
        <v>1013</v>
      </c>
      <c r="AA184" s="2">
        <v>9.1159235430395498</v>
      </c>
      <c r="AB184" s="2">
        <v>9.4058965668673302</v>
      </c>
      <c r="AC184" s="2">
        <v>9.2179293284010306</v>
      </c>
      <c r="AD184" s="2">
        <v>10.6600300334987</v>
      </c>
      <c r="AE184" s="2">
        <v>10.6722529125867</v>
      </c>
      <c r="AF184" s="2">
        <v>10.734233968982901</v>
      </c>
      <c r="AK184" s="2" t="s">
        <v>9492</v>
      </c>
      <c r="AM184" t="s">
        <v>9927</v>
      </c>
    </row>
    <row r="185" spans="1:39" x14ac:dyDescent="0.2">
      <c r="A185" s="2" t="s">
        <v>25770</v>
      </c>
      <c r="B185" s="2">
        <v>8.1288050000000002E-5</v>
      </c>
      <c r="C185" s="2">
        <v>3.598445E-3</v>
      </c>
      <c r="D185" s="2">
        <v>2.7720992</v>
      </c>
      <c r="E185" s="2" t="s">
        <v>23592</v>
      </c>
      <c r="F185" s="2" t="s">
        <v>25771</v>
      </c>
      <c r="G185" s="2" t="s">
        <v>25772</v>
      </c>
      <c r="H185" s="2">
        <v>25714049</v>
      </c>
      <c r="I185" s="2" t="s">
        <v>92</v>
      </c>
      <c r="J185" s="2" t="s">
        <v>40</v>
      </c>
      <c r="K185" s="2">
        <v>26878562</v>
      </c>
      <c r="L185" s="2">
        <v>26927389</v>
      </c>
      <c r="M185" s="2" t="s">
        <v>41</v>
      </c>
      <c r="N185" s="2" t="s">
        <v>25773</v>
      </c>
      <c r="O185" s="2" t="s">
        <v>25774</v>
      </c>
      <c r="P185" s="2" t="s">
        <v>25775</v>
      </c>
      <c r="Q185" s="2">
        <v>47</v>
      </c>
      <c r="R185" s="2">
        <v>117.833333</v>
      </c>
      <c r="S185" s="2">
        <v>5.6895930000000003</v>
      </c>
      <c r="T185" s="2">
        <v>7.1605720000000002</v>
      </c>
      <c r="U185" s="2">
        <v>49</v>
      </c>
      <c r="V185" s="2">
        <v>44</v>
      </c>
      <c r="W185" s="2">
        <v>48</v>
      </c>
      <c r="X185" s="2">
        <v>115.5</v>
      </c>
      <c r="Y185" s="2">
        <v>120</v>
      </c>
      <c r="Z185" s="2">
        <v>118</v>
      </c>
      <c r="AA185" s="2">
        <v>5.7674329591249496</v>
      </c>
      <c r="AB185" s="2">
        <v>5.6894377404727097</v>
      </c>
      <c r="AC185" s="2">
        <v>5.6119087912668704</v>
      </c>
      <c r="AD185" s="2">
        <v>7.0172347953141996</v>
      </c>
      <c r="AE185" s="2">
        <v>7.1799584068836397</v>
      </c>
      <c r="AF185" s="2">
        <v>7.2845229866655101</v>
      </c>
      <c r="AK185" s="2" t="s">
        <v>31439</v>
      </c>
      <c r="AM185" t="s">
        <v>2011</v>
      </c>
    </row>
    <row r="186" spans="1:39" x14ac:dyDescent="0.2">
      <c r="A186" s="2" t="s">
        <v>38393</v>
      </c>
      <c r="B186" s="2">
        <v>8.3685930000000007E-5</v>
      </c>
      <c r="C186" s="2">
        <v>3.598445E-3</v>
      </c>
      <c r="D186" s="2">
        <v>4.7114815999999999</v>
      </c>
      <c r="E186" s="2" t="s">
        <v>23592</v>
      </c>
      <c r="F186" s="2" t="s">
        <v>38394</v>
      </c>
      <c r="G186" s="2" t="s">
        <v>38395</v>
      </c>
      <c r="H186" s="2" t="s">
        <v>48</v>
      </c>
      <c r="I186" s="2" t="s">
        <v>72</v>
      </c>
      <c r="J186" s="2" t="s">
        <v>34</v>
      </c>
      <c r="K186" s="2">
        <v>92141519</v>
      </c>
      <c r="L186" s="2">
        <v>92148494</v>
      </c>
      <c r="M186" s="2" t="s">
        <v>63</v>
      </c>
      <c r="N186" s="2" t="s">
        <v>16417</v>
      </c>
      <c r="O186" s="2" t="s">
        <v>16418</v>
      </c>
      <c r="P186" s="2" t="s">
        <v>38396</v>
      </c>
      <c r="Q186" s="2">
        <v>109.833333</v>
      </c>
      <c r="R186" s="2">
        <v>381.5</v>
      </c>
      <c r="S186" s="2">
        <v>6.8118949999999998</v>
      </c>
      <c r="T186" s="2">
        <v>9.048076</v>
      </c>
      <c r="U186" s="2">
        <v>100</v>
      </c>
      <c r="V186" s="2">
        <v>95.5</v>
      </c>
      <c r="W186" s="2">
        <v>134</v>
      </c>
      <c r="X186" s="2">
        <v>410.5</v>
      </c>
      <c r="Y186" s="2">
        <v>431.5</v>
      </c>
      <c r="Z186" s="2">
        <v>302.5</v>
      </c>
      <c r="AA186" s="2">
        <v>6.8867731439673898</v>
      </c>
      <c r="AB186" s="2">
        <v>6.68796988131965</v>
      </c>
      <c r="AC186" s="2">
        <v>6.8609415752420002</v>
      </c>
      <c r="AD186" s="2">
        <v>9.0898166767789306</v>
      </c>
      <c r="AE186" s="2">
        <v>9.2363450169961592</v>
      </c>
      <c r="AF186" s="2">
        <v>8.8180653670833493</v>
      </c>
      <c r="AK186" s="2" t="s">
        <v>24007</v>
      </c>
      <c r="AM186" t="s">
        <v>21025</v>
      </c>
    </row>
    <row r="187" spans="1:39" x14ac:dyDescent="0.2">
      <c r="A187" s="2" t="s">
        <v>32920</v>
      </c>
      <c r="B187" s="2">
        <v>8.4114909999999997E-5</v>
      </c>
      <c r="C187" s="2">
        <v>3.598445E-3</v>
      </c>
      <c r="D187" s="2">
        <v>2.1149133999999998</v>
      </c>
      <c r="E187" s="2" t="s">
        <v>23592</v>
      </c>
      <c r="F187" s="2" t="s">
        <v>32921</v>
      </c>
      <c r="G187" s="2" t="s">
        <v>32922</v>
      </c>
      <c r="H187" s="2">
        <v>25714049</v>
      </c>
      <c r="I187" s="2" t="s">
        <v>72</v>
      </c>
      <c r="J187" s="2" t="s">
        <v>40</v>
      </c>
      <c r="K187" s="2">
        <v>41182931</v>
      </c>
      <c r="L187" s="2">
        <v>41242337</v>
      </c>
      <c r="M187" s="2" t="s">
        <v>160</v>
      </c>
      <c r="N187" s="2"/>
      <c r="O187" s="2"/>
      <c r="P187" s="2" t="s">
        <v>32923</v>
      </c>
      <c r="Q187" s="2">
        <v>24.333333</v>
      </c>
      <c r="R187" s="2">
        <v>56.333333000000003</v>
      </c>
      <c r="S187" s="2">
        <v>4.8161889999999996</v>
      </c>
      <c r="T187" s="2">
        <v>5.8967879999999999</v>
      </c>
      <c r="U187" s="2">
        <v>30</v>
      </c>
      <c r="V187" s="2">
        <v>19</v>
      </c>
      <c r="W187" s="2">
        <v>24</v>
      </c>
      <c r="X187" s="2">
        <v>56</v>
      </c>
      <c r="Y187" s="2">
        <v>57</v>
      </c>
      <c r="Z187" s="2">
        <v>56</v>
      </c>
      <c r="AA187" s="2">
        <v>4.9278154101006297</v>
      </c>
      <c r="AB187" s="2">
        <v>4.7426327203697802</v>
      </c>
      <c r="AC187" s="2">
        <v>4.77811867203883</v>
      </c>
      <c r="AD187" s="2">
        <v>5.8489556313829496</v>
      </c>
      <c r="AE187" s="2">
        <v>5.8770478443688603</v>
      </c>
      <c r="AF187" s="2">
        <v>5.9643591233541899</v>
      </c>
      <c r="AK187" s="2" t="s">
        <v>27469</v>
      </c>
      <c r="AM187" t="s">
        <v>5052</v>
      </c>
    </row>
    <row r="188" spans="1:39" x14ac:dyDescent="0.2">
      <c r="A188" s="2" t="s">
        <v>33286</v>
      </c>
      <c r="B188" s="2">
        <v>8.4518439999999996E-5</v>
      </c>
      <c r="C188" s="2">
        <v>3.598445E-3</v>
      </c>
      <c r="D188" s="2">
        <v>1.6615333999999999</v>
      </c>
      <c r="E188" s="2" t="s">
        <v>23592</v>
      </c>
      <c r="F188" s="2" t="s">
        <v>33287</v>
      </c>
      <c r="G188" s="2" t="s">
        <v>33288</v>
      </c>
      <c r="H188" s="2">
        <v>25714049</v>
      </c>
      <c r="I188" s="2" t="s">
        <v>60</v>
      </c>
      <c r="J188" s="2" t="s">
        <v>34</v>
      </c>
      <c r="K188" s="2">
        <v>83319413</v>
      </c>
      <c r="L188" s="2">
        <v>83331258</v>
      </c>
      <c r="M188" s="2" t="s">
        <v>41</v>
      </c>
      <c r="N188" s="2" t="s">
        <v>28343</v>
      </c>
      <c r="O188" s="2" t="s">
        <v>28344</v>
      </c>
      <c r="P188" s="2" t="s">
        <v>33289</v>
      </c>
      <c r="Q188" s="2">
        <v>44.5</v>
      </c>
      <c r="R188" s="2">
        <v>71.666667000000004</v>
      </c>
      <c r="S188" s="2">
        <v>5.6077649999999997</v>
      </c>
      <c r="T188" s="2">
        <v>6.3402810000000001</v>
      </c>
      <c r="U188" s="2">
        <v>45</v>
      </c>
      <c r="V188" s="2">
        <v>38</v>
      </c>
      <c r="W188" s="2">
        <v>50.5</v>
      </c>
      <c r="X188" s="2">
        <v>74</v>
      </c>
      <c r="Y188" s="2">
        <v>71</v>
      </c>
      <c r="Z188" s="2">
        <v>70</v>
      </c>
      <c r="AA188" s="2">
        <v>5.6128917888291996</v>
      </c>
      <c r="AB188" s="2">
        <v>5.5654435384039402</v>
      </c>
      <c r="AC188" s="2">
        <v>5.6449605850125701</v>
      </c>
      <c r="AD188" s="2">
        <v>6.2712443207235902</v>
      </c>
      <c r="AE188" s="2">
        <v>6.3440879686337599</v>
      </c>
      <c r="AF188" s="2">
        <v>6.4055095104105098</v>
      </c>
      <c r="AK188" s="2" t="s">
        <v>22906</v>
      </c>
      <c r="AM188" t="s">
        <v>10982</v>
      </c>
    </row>
    <row r="189" spans="1:39" x14ac:dyDescent="0.2">
      <c r="A189" s="2" t="s">
        <v>27073</v>
      </c>
      <c r="B189" s="2">
        <v>8.4835219999999999E-5</v>
      </c>
      <c r="C189" s="2">
        <v>3.598445E-3</v>
      </c>
      <c r="D189" s="2">
        <v>1.8878326000000001</v>
      </c>
      <c r="E189" s="2" t="s">
        <v>23592</v>
      </c>
      <c r="F189" s="2" t="s">
        <v>27074</v>
      </c>
      <c r="G189" s="2" t="s">
        <v>27075</v>
      </c>
      <c r="H189" s="2">
        <v>25714049</v>
      </c>
      <c r="I189" s="2" t="s">
        <v>123</v>
      </c>
      <c r="J189" s="2" t="s">
        <v>40</v>
      </c>
      <c r="K189" s="2">
        <v>6121827</v>
      </c>
      <c r="L189" s="2">
        <v>6139156</v>
      </c>
      <c r="M189" s="2" t="s">
        <v>75</v>
      </c>
      <c r="N189" s="2" t="s">
        <v>7800</v>
      </c>
      <c r="O189" s="2" t="s">
        <v>7801</v>
      </c>
      <c r="P189" s="2" t="s">
        <v>27076</v>
      </c>
      <c r="Q189" s="2">
        <v>88.333332999999996</v>
      </c>
      <c r="R189" s="2">
        <v>137</v>
      </c>
      <c r="S189" s="2">
        <v>6.4763380000000002</v>
      </c>
      <c r="T189" s="2">
        <v>7.3930689999999997</v>
      </c>
      <c r="U189" s="2">
        <v>73</v>
      </c>
      <c r="V189" s="2">
        <v>81.5</v>
      </c>
      <c r="W189" s="2">
        <v>110.5</v>
      </c>
      <c r="X189" s="2">
        <v>147</v>
      </c>
      <c r="Y189" s="2">
        <v>140</v>
      </c>
      <c r="Z189" s="2">
        <v>124</v>
      </c>
      <c r="AA189" s="2">
        <v>6.3883897266464196</v>
      </c>
      <c r="AB189" s="2">
        <v>6.4606053539761099</v>
      </c>
      <c r="AC189" s="2">
        <v>6.58001917385978</v>
      </c>
      <c r="AD189" s="2">
        <v>7.4083010641587004</v>
      </c>
      <c r="AE189" s="2">
        <v>7.3932184542819304</v>
      </c>
      <c r="AF189" s="2">
        <v>7.3776873587704204</v>
      </c>
      <c r="AK189" s="2" t="s">
        <v>14092</v>
      </c>
      <c r="AM189" t="s">
        <v>7444</v>
      </c>
    </row>
    <row r="190" spans="1:39" x14ac:dyDescent="0.2">
      <c r="A190" s="2" t="s">
        <v>31842</v>
      </c>
      <c r="B190" s="2">
        <v>8.5219620000000001E-5</v>
      </c>
      <c r="C190" s="2">
        <v>3.598445E-3</v>
      </c>
      <c r="D190" s="2">
        <v>3.5682958999999999</v>
      </c>
      <c r="E190" s="2" t="s">
        <v>23592</v>
      </c>
      <c r="F190" s="2" t="s">
        <v>31843</v>
      </c>
      <c r="G190" s="2" t="s">
        <v>31844</v>
      </c>
      <c r="H190" s="2">
        <v>25714049</v>
      </c>
      <c r="I190" s="2" t="s">
        <v>60</v>
      </c>
      <c r="J190" s="2" t="s">
        <v>40</v>
      </c>
      <c r="K190" s="2">
        <v>23131437</v>
      </c>
      <c r="L190" s="2">
        <v>23135834</v>
      </c>
      <c r="M190" s="2" t="s">
        <v>41</v>
      </c>
      <c r="N190" s="2" t="s">
        <v>31845</v>
      </c>
      <c r="O190" s="2" t="s">
        <v>31846</v>
      </c>
      <c r="P190" s="2" t="s">
        <v>31847</v>
      </c>
      <c r="Q190" s="2">
        <v>56.5</v>
      </c>
      <c r="R190" s="2">
        <v>172.5</v>
      </c>
      <c r="S190" s="2">
        <v>5.951333</v>
      </c>
      <c r="T190" s="2">
        <v>7.7865679999999999</v>
      </c>
      <c r="U190" s="2">
        <v>55</v>
      </c>
      <c r="V190" s="2">
        <v>52</v>
      </c>
      <c r="W190" s="2">
        <v>62.5</v>
      </c>
      <c r="X190" s="2">
        <v>201.5</v>
      </c>
      <c r="Y190" s="2">
        <v>175</v>
      </c>
      <c r="Z190" s="2">
        <v>141</v>
      </c>
      <c r="AA190" s="2">
        <v>5.9789191623056404</v>
      </c>
      <c r="AB190" s="2">
        <v>5.9371471713321897</v>
      </c>
      <c r="AC190" s="2">
        <v>5.9379318209907499</v>
      </c>
      <c r="AD190" s="2">
        <v>7.9642732231669102</v>
      </c>
      <c r="AE190" s="2">
        <v>7.8173351805077198</v>
      </c>
      <c r="AF190" s="2">
        <v>7.57809556219381</v>
      </c>
      <c r="AK190" s="2" t="s">
        <v>2024</v>
      </c>
      <c r="AM190" t="s">
        <v>11812</v>
      </c>
    </row>
    <row r="191" spans="1:39" x14ac:dyDescent="0.2">
      <c r="A191" s="2" t="s">
        <v>27440</v>
      </c>
      <c r="B191" s="2">
        <v>8.5780369999999994E-5</v>
      </c>
      <c r="C191" s="2">
        <v>3.598445E-3</v>
      </c>
      <c r="D191" s="2">
        <v>4.0568111</v>
      </c>
      <c r="E191" s="2" t="s">
        <v>23592</v>
      </c>
      <c r="F191" s="2" t="s">
        <v>27441</v>
      </c>
      <c r="G191" s="2" t="s">
        <v>27442</v>
      </c>
      <c r="H191" s="2">
        <v>25714049</v>
      </c>
      <c r="I191" s="2" t="s">
        <v>39</v>
      </c>
      <c r="J191" s="2" t="s">
        <v>40</v>
      </c>
      <c r="K191" s="2">
        <v>67961476</v>
      </c>
      <c r="L191" s="2">
        <v>67962303</v>
      </c>
      <c r="M191" s="2" t="s">
        <v>75</v>
      </c>
      <c r="N191" s="2" t="s">
        <v>27443</v>
      </c>
      <c r="O191" s="2" t="s">
        <v>27444</v>
      </c>
      <c r="P191" s="2" t="s">
        <v>27445</v>
      </c>
      <c r="Q191" s="2">
        <v>90.5</v>
      </c>
      <c r="R191" s="2">
        <v>268</v>
      </c>
      <c r="S191" s="2">
        <v>6.4973879999999999</v>
      </c>
      <c r="T191" s="2">
        <v>8.5177340000000008</v>
      </c>
      <c r="U191" s="2">
        <v>74</v>
      </c>
      <c r="V191" s="2">
        <v>76</v>
      </c>
      <c r="W191" s="2">
        <v>121.5</v>
      </c>
      <c r="X191" s="2">
        <v>294</v>
      </c>
      <c r="Y191" s="2">
        <v>277</v>
      </c>
      <c r="Z191" s="2">
        <v>233</v>
      </c>
      <c r="AA191" s="2">
        <v>6.3883897266464196</v>
      </c>
      <c r="AB191" s="2">
        <v>6.3699018916828303</v>
      </c>
      <c r="AC191" s="2">
        <v>6.7338734286356203</v>
      </c>
      <c r="AD191" s="2">
        <v>8.5628973026593904</v>
      </c>
      <c r="AE191" s="2">
        <v>8.5528802293886095</v>
      </c>
      <c r="AF191" s="2">
        <v>8.4374259402411393</v>
      </c>
      <c r="AK191" s="2" t="s">
        <v>13484</v>
      </c>
      <c r="AM191" t="s">
        <v>17978</v>
      </c>
    </row>
    <row r="192" spans="1:39" x14ac:dyDescent="0.2">
      <c r="A192" s="2" t="s">
        <v>35983</v>
      </c>
      <c r="B192" s="2">
        <v>8.6621660000000002E-5</v>
      </c>
      <c r="C192" s="2">
        <v>3.598445E-3</v>
      </c>
      <c r="D192" s="2">
        <v>1.6655405999999999</v>
      </c>
      <c r="E192" s="2" t="s">
        <v>23592</v>
      </c>
      <c r="F192" s="2" t="s">
        <v>35984</v>
      </c>
      <c r="G192" s="2" t="s">
        <v>35985</v>
      </c>
      <c r="H192" s="2">
        <v>25714049</v>
      </c>
      <c r="I192" s="2" t="s">
        <v>56</v>
      </c>
      <c r="J192" s="2" t="s">
        <v>34</v>
      </c>
      <c r="K192" s="2">
        <v>18977580</v>
      </c>
      <c r="L192" s="2">
        <v>18988116</v>
      </c>
      <c r="M192" s="2" t="s">
        <v>41</v>
      </c>
      <c r="N192" s="2" t="s">
        <v>29555</v>
      </c>
      <c r="O192" s="2" t="s">
        <v>29556</v>
      </c>
      <c r="P192" s="2" t="s">
        <v>35986</v>
      </c>
      <c r="Q192" s="2">
        <v>47.666666999999997</v>
      </c>
      <c r="R192" s="2">
        <v>77.666667000000004</v>
      </c>
      <c r="S192" s="2">
        <v>5.7303800000000003</v>
      </c>
      <c r="T192" s="2">
        <v>6.4663700000000004</v>
      </c>
      <c r="U192" s="2">
        <v>46</v>
      </c>
      <c r="V192" s="2">
        <v>47</v>
      </c>
      <c r="W192" s="2">
        <v>50</v>
      </c>
      <c r="X192" s="2">
        <v>84</v>
      </c>
      <c r="Y192" s="2">
        <v>81</v>
      </c>
      <c r="Z192" s="2">
        <v>68</v>
      </c>
      <c r="AA192" s="2">
        <v>5.7523460346442601</v>
      </c>
      <c r="AB192" s="2">
        <v>5.7771116817373196</v>
      </c>
      <c r="AC192" s="2">
        <v>5.6616818695655597</v>
      </c>
      <c r="AD192" s="2">
        <v>6.5163034377130602</v>
      </c>
      <c r="AE192" s="2">
        <v>6.4676863508506202</v>
      </c>
      <c r="AF192" s="2">
        <v>6.4151212984253698</v>
      </c>
      <c r="AK192" s="2" t="s">
        <v>32283</v>
      </c>
      <c r="AM192" t="s">
        <v>21433</v>
      </c>
    </row>
    <row r="193" spans="1:39" x14ac:dyDescent="0.2">
      <c r="A193" s="2" t="s">
        <v>24446</v>
      </c>
      <c r="B193" s="2">
        <v>8.7359329999999998E-5</v>
      </c>
      <c r="C193" s="2">
        <v>3.598445E-3</v>
      </c>
      <c r="D193" s="2">
        <v>1.6825722000000001</v>
      </c>
      <c r="E193" s="2" t="s">
        <v>23592</v>
      </c>
      <c r="F193" s="2" t="s">
        <v>24447</v>
      </c>
      <c r="G193" s="2" t="s">
        <v>24448</v>
      </c>
      <c r="H193" s="2">
        <v>25714049</v>
      </c>
      <c r="I193" s="2" t="s">
        <v>56</v>
      </c>
      <c r="J193" s="2" t="s">
        <v>40</v>
      </c>
      <c r="K193" s="2">
        <v>46449828</v>
      </c>
      <c r="L193" s="2">
        <v>46454846</v>
      </c>
      <c r="M193" s="2" t="s">
        <v>41</v>
      </c>
      <c r="N193" s="2" t="s">
        <v>24449</v>
      </c>
      <c r="O193" s="2" t="s">
        <v>24450</v>
      </c>
      <c r="P193" s="2" t="s">
        <v>24451</v>
      </c>
      <c r="Q193" s="2">
        <v>142.66666699999999</v>
      </c>
      <c r="R193" s="2">
        <v>182</v>
      </c>
      <c r="S193" s="2">
        <v>7.142709</v>
      </c>
      <c r="T193" s="2">
        <v>7.8933770000000001</v>
      </c>
      <c r="U193" s="2">
        <v>118</v>
      </c>
      <c r="V193" s="2">
        <v>136</v>
      </c>
      <c r="W193" s="2">
        <v>174</v>
      </c>
      <c r="X193" s="2">
        <v>190</v>
      </c>
      <c r="Y193" s="2">
        <v>190</v>
      </c>
      <c r="Z193" s="2">
        <v>166</v>
      </c>
      <c r="AA193" s="2">
        <v>7.0998382529129804</v>
      </c>
      <c r="AB193" s="2">
        <v>7.1132728934628098</v>
      </c>
      <c r="AC193" s="2">
        <v>7.2150147829336602</v>
      </c>
      <c r="AD193" s="2">
        <v>7.8842007878625902</v>
      </c>
      <c r="AE193" s="2">
        <v>7.94800674687046</v>
      </c>
      <c r="AF193" s="2">
        <v>7.84792358069347</v>
      </c>
      <c r="AK193" s="2" t="s">
        <v>13926</v>
      </c>
      <c r="AM193" t="s">
        <v>4414</v>
      </c>
    </row>
    <row r="194" spans="1:39" x14ac:dyDescent="0.2">
      <c r="A194" s="2" t="s">
        <v>30323</v>
      </c>
      <c r="B194" s="2">
        <v>8.8077730000000001E-5</v>
      </c>
      <c r="C194" s="2">
        <v>3.598445E-3</v>
      </c>
      <c r="D194" s="2">
        <v>2.2135090000000002</v>
      </c>
      <c r="E194" s="2" t="s">
        <v>23592</v>
      </c>
      <c r="F194" s="2" t="s">
        <v>30324</v>
      </c>
      <c r="G194" s="2" t="s">
        <v>30325</v>
      </c>
      <c r="H194" s="2" t="s">
        <v>48</v>
      </c>
      <c r="I194" s="2" t="s">
        <v>61</v>
      </c>
      <c r="J194" s="2" t="s">
        <v>40</v>
      </c>
      <c r="K194" s="2">
        <v>29372580</v>
      </c>
      <c r="L194" s="2">
        <v>29372670</v>
      </c>
      <c r="M194" s="2" t="s">
        <v>75</v>
      </c>
      <c r="N194" s="2" t="s">
        <v>30326</v>
      </c>
      <c r="O194" s="2" t="s">
        <v>21865</v>
      </c>
      <c r="P194" s="2" t="s">
        <v>30327</v>
      </c>
      <c r="Q194" s="2">
        <v>90.833332999999996</v>
      </c>
      <c r="R194" s="2">
        <v>161.66666699999999</v>
      </c>
      <c r="S194" s="2">
        <v>6.5390920000000001</v>
      </c>
      <c r="T194" s="2">
        <v>7.6854269999999998</v>
      </c>
      <c r="U194" s="2">
        <v>84</v>
      </c>
      <c r="V194" s="2">
        <v>86.5</v>
      </c>
      <c r="W194" s="2">
        <v>102</v>
      </c>
      <c r="X194" s="2">
        <v>159.5</v>
      </c>
      <c r="Y194" s="2">
        <v>179</v>
      </c>
      <c r="Z194" s="2">
        <v>146.5</v>
      </c>
      <c r="AA194" s="2">
        <v>6.5900374124115402</v>
      </c>
      <c r="AB194" s="2">
        <v>6.5262507558705201</v>
      </c>
      <c r="AC194" s="2">
        <v>6.5009872116157101</v>
      </c>
      <c r="AD194" s="2">
        <v>7.6074902842932701</v>
      </c>
      <c r="AE194" s="2">
        <v>7.8173351805077198</v>
      </c>
      <c r="AF194" s="2">
        <v>7.6314556714363704</v>
      </c>
      <c r="AK194" s="2" t="s">
        <v>149</v>
      </c>
      <c r="AM194" t="s">
        <v>1571</v>
      </c>
    </row>
    <row r="195" spans="1:39" x14ac:dyDescent="0.2">
      <c r="A195" s="2" t="s">
        <v>31186</v>
      </c>
      <c r="B195" s="2">
        <v>8.8826249999999997E-5</v>
      </c>
      <c r="C195" s="2">
        <v>3.598445E-3</v>
      </c>
      <c r="D195" s="2">
        <v>3.0159729</v>
      </c>
      <c r="E195" s="2" t="s">
        <v>23592</v>
      </c>
      <c r="F195" s="2" t="s">
        <v>31187</v>
      </c>
      <c r="G195" s="2"/>
      <c r="H195" s="2">
        <v>25070500</v>
      </c>
      <c r="I195" s="2" t="s">
        <v>61</v>
      </c>
      <c r="J195" s="2" t="s">
        <v>40</v>
      </c>
      <c r="K195" s="2">
        <v>29536322</v>
      </c>
      <c r="L195" s="2">
        <v>29536511</v>
      </c>
      <c r="M195" s="2" t="s">
        <v>75</v>
      </c>
      <c r="N195" s="2" t="s">
        <v>31188</v>
      </c>
      <c r="O195" s="2" t="s">
        <v>31189</v>
      </c>
      <c r="P195" s="2" t="s">
        <v>31190</v>
      </c>
      <c r="Q195" s="2">
        <v>34.666666999999997</v>
      </c>
      <c r="R195" s="2">
        <v>101.833333</v>
      </c>
      <c r="S195" s="2">
        <v>5.3389499999999996</v>
      </c>
      <c r="T195" s="2">
        <v>6.9315730000000002</v>
      </c>
      <c r="U195" s="2">
        <v>33</v>
      </c>
      <c r="V195" s="2">
        <v>29</v>
      </c>
      <c r="W195" s="2">
        <v>42</v>
      </c>
      <c r="X195" s="2">
        <v>114</v>
      </c>
      <c r="Y195" s="2">
        <v>106.5</v>
      </c>
      <c r="Z195" s="2">
        <v>85</v>
      </c>
      <c r="AA195" s="2">
        <v>5.2493804895033396</v>
      </c>
      <c r="AB195" s="2">
        <v>5.2818820704747003</v>
      </c>
      <c r="AC195" s="2">
        <v>5.4855864403982197</v>
      </c>
      <c r="AD195" s="2">
        <v>7.0231624459748501</v>
      </c>
      <c r="AE195" s="2">
        <v>6.9692996748793998</v>
      </c>
      <c r="AF195" s="2">
        <v>6.8022572931907801</v>
      </c>
      <c r="AK195" s="2" t="s">
        <v>20194</v>
      </c>
      <c r="AM195" t="s">
        <v>11176</v>
      </c>
    </row>
    <row r="196" spans="1:39" x14ac:dyDescent="0.2">
      <c r="A196" s="2" t="s">
        <v>34889</v>
      </c>
      <c r="B196" s="2">
        <v>9.0867979999999997E-5</v>
      </c>
      <c r="C196" s="2">
        <v>3.6196449999999999E-3</v>
      </c>
      <c r="D196" s="2">
        <v>3.5146141000000002</v>
      </c>
      <c r="E196" s="2" t="s">
        <v>23592</v>
      </c>
      <c r="F196" s="2" t="s">
        <v>34890</v>
      </c>
      <c r="G196" s="2" t="s">
        <v>34891</v>
      </c>
      <c r="H196" s="2" t="s">
        <v>48</v>
      </c>
      <c r="I196" s="2" t="s">
        <v>83</v>
      </c>
      <c r="J196" s="2" t="s">
        <v>34</v>
      </c>
      <c r="K196" s="2">
        <v>76938186</v>
      </c>
      <c r="L196" s="2">
        <v>76938246</v>
      </c>
      <c r="M196" s="2" t="s">
        <v>63</v>
      </c>
      <c r="N196" s="2" t="s">
        <v>34892</v>
      </c>
      <c r="O196" s="2" t="s">
        <v>34893</v>
      </c>
      <c r="P196" s="2" t="s">
        <v>34894</v>
      </c>
      <c r="Q196" s="2">
        <v>1633.333333</v>
      </c>
      <c r="R196" s="2">
        <v>3055.166667</v>
      </c>
      <c r="S196" s="2">
        <v>10.481392</v>
      </c>
      <c r="T196" s="2">
        <v>12.294758</v>
      </c>
      <c r="U196" s="2">
        <v>1335</v>
      </c>
      <c r="V196" s="2">
        <v>1402</v>
      </c>
      <c r="W196" s="2">
        <v>2163</v>
      </c>
      <c r="X196" s="2">
        <v>3276</v>
      </c>
      <c r="Y196" s="2">
        <v>3203</v>
      </c>
      <c r="Z196" s="2">
        <v>2686.5</v>
      </c>
      <c r="AA196" s="2">
        <v>10.484995668453299</v>
      </c>
      <c r="AB196" s="2">
        <v>10.3569708767031</v>
      </c>
      <c r="AC196" s="2">
        <v>10.602208565451599</v>
      </c>
      <c r="AD196" s="2">
        <v>12.378287166416101</v>
      </c>
      <c r="AE196" s="2">
        <v>12.389435495686</v>
      </c>
      <c r="AF196" s="2">
        <v>12.116551346765201</v>
      </c>
      <c r="AK196" s="2" t="s">
        <v>5668</v>
      </c>
      <c r="AM196" t="s">
        <v>19771</v>
      </c>
    </row>
    <row r="197" spans="1:39" x14ac:dyDescent="0.2">
      <c r="A197" s="2" t="s">
        <v>35295</v>
      </c>
      <c r="B197" s="2">
        <v>9.2166650000000003E-5</v>
      </c>
      <c r="C197" s="2">
        <v>3.660333E-3</v>
      </c>
      <c r="D197" s="2">
        <v>1.8852404</v>
      </c>
      <c r="E197" s="2" t="s">
        <v>23592</v>
      </c>
      <c r="F197" s="2" t="s">
        <v>35296</v>
      </c>
      <c r="G197" s="2" t="s">
        <v>35297</v>
      </c>
      <c r="H197" s="2">
        <v>25714049</v>
      </c>
      <c r="I197" s="2" t="s">
        <v>92</v>
      </c>
      <c r="J197" s="2" t="s">
        <v>40</v>
      </c>
      <c r="K197" s="2">
        <v>104455486</v>
      </c>
      <c r="L197" s="2">
        <v>104456848</v>
      </c>
      <c r="M197" s="2" t="s">
        <v>35</v>
      </c>
      <c r="N197" s="2" t="s">
        <v>3261</v>
      </c>
      <c r="O197" s="2" t="s">
        <v>3262</v>
      </c>
      <c r="P197" s="2" t="s">
        <v>35298</v>
      </c>
      <c r="Q197" s="2">
        <v>39.166666999999997</v>
      </c>
      <c r="R197" s="2">
        <v>73.833332999999996</v>
      </c>
      <c r="S197" s="2">
        <v>5.491168</v>
      </c>
      <c r="T197" s="2">
        <v>6.4059169999999996</v>
      </c>
      <c r="U197" s="2">
        <v>40.5</v>
      </c>
      <c r="V197" s="2">
        <v>34</v>
      </c>
      <c r="W197" s="2">
        <v>43</v>
      </c>
      <c r="X197" s="2">
        <v>76</v>
      </c>
      <c r="Y197" s="2">
        <v>78.5</v>
      </c>
      <c r="Z197" s="2">
        <v>67</v>
      </c>
      <c r="AA197" s="2">
        <v>5.5588275211993601</v>
      </c>
      <c r="AB197" s="2">
        <v>5.4152050927046904</v>
      </c>
      <c r="AC197" s="2">
        <v>5.4994724940344204</v>
      </c>
      <c r="AD197" s="2">
        <v>6.34467980742488</v>
      </c>
      <c r="AE197" s="2">
        <v>6.4806683471625099</v>
      </c>
      <c r="AF197" s="2">
        <v>6.3924025520312302</v>
      </c>
      <c r="AK197" s="2" t="s">
        <v>16667</v>
      </c>
      <c r="AM197" t="s">
        <v>1177</v>
      </c>
    </row>
    <row r="198" spans="1:39" x14ac:dyDescent="0.2">
      <c r="A198" s="2" t="s">
        <v>27118</v>
      </c>
      <c r="B198" s="2">
        <v>9.2752520000000005E-5</v>
      </c>
      <c r="C198" s="2">
        <v>3.6731049999999999E-3</v>
      </c>
      <c r="D198" s="2">
        <v>2.0257318999999998</v>
      </c>
      <c r="E198" s="2" t="s">
        <v>23592</v>
      </c>
      <c r="F198" s="2" t="s">
        <v>27119</v>
      </c>
      <c r="G198" s="2" t="s">
        <v>27120</v>
      </c>
      <c r="H198" s="2">
        <v>25714049</v>
      </c>
      <c r="I198" s="2" t="s">
        <v>60</v>
      </c>
      <c r="J198" s="2" t="s">
        <v>34</v>
      </c>
      <c r="K198" s="2">
        <v>32415097</v>
      </c>
      <c r="L198" s="2">
        <v>32503325</v>
      </c>
      <c r="M198" s="2" t="s">
        <v>63</v>
      </c>
      <c r="N198" s="2" t="s">
        <v>4550</v>
      </c>
      <c r="O198" s="2" t="s">
        <v>4551</v>
      </c>
      <c r="P198" s="2" t="s">
        <v>27121</v>
      </c>
      <c r="Q198" s="2">
        <v>882.5</v>
      </c>
      <c r="R198" s="2">
        <v>1044.666667</v>
      </c>
      <c r="S198" s="2">
        <v>9.6750810000000005</v>
      </c>
      <c r="T198" s="2">
        <v>10.693524999999999</v>
      </c>
      <c r="U198" s="2">
        <v>739</v>
      </c>
      <c r="V198" s="2">
        <v>839.5</v>
      </c>
      <c r="W198" s="2">
        <v>1069</v>
      </c>
      <c r="X198" s="2">
        <v>1113</v>
      </c>
      <c r="Y198" s="2">
        <v>1106.5</v>
      </c>
      <c r="Z198" s="2">
        <v>914.5</v>
      </c>
      <c r="AA198" s="2">
        <v>9.7104706094852897</v>
      </c>
      <c r="AB198" s="2">
        <v>9.6734356232723595</v>
      </c>
      <c r="AC198" s="2">
        <v>9.6413382162235095</v>
      </c>
      <c r="AD198" s="2">
        <v>10.728916746845099</v>
      </c>
      <c r="AE198" s="2">
        <v>10.7771223756738</v>
      </c>
      <c r="AF198" s="2">
        <v>10.5745351467458</v>
      </c>
      <c r="AK198" s="2" t="s">
        <v>7915</v>
      </c>
      <c r="AM198" t="s">
        <v>16064</v>
      </c>
    </row>
    <row r="199" spans="1:39" x14ac:dyDescent="0.2">
      <c r="A199" s="2" t="s">
        <v>33430</v>
      </c>
      <c r="B199" s="2">
        <v>9.3757200000000004E-5</v>
      </c>
      <c r="C199" s="2">
        <v>3.6904659999999999E-3</v>
      </c>
      <c r="D199" s="2">
        <v>1.6702165</v>
      </c>
      <c r="E199" s="2" t="s">
        <v>23592</v>
      </c>
      <c r="F199" s="2" t="s">
        <v>33431</v>
      </c>
      <c r="G199" s="2" t="s">
        <v>33432</v>
      </c>
      <c r="H199" s="2" t="s">
        <v>48</v>
      </c>
      <c r="I199" s="2" t="s">
        <v>394</v>
      </c>
      <c r="J199" s="2" t="s">
        <v>40</v>
      </c>
      <c r="K199" s="2">
        <v>25572019</v>
      </c>
      <c r="L199" s="2">
        <v>25581673</v>
      </c>
      <c r="M199" s="2" t="s">
        <v>41</v>
      </c>
      <c r="N199" s="2" t="s">
        <v>23451</v>
      </c>
      <c r="O199" s="2" t="s">
        <v>14646</v>
      </c>
      <c r="P199" s="2" t="s">
        <v>33433</v>
      </c>
      <c r="Q199" s="2">
        <v>220</v>
      </c>
      <c r="R199" s="2">
        <v>262.16666700000002</v>
      </c>
      <c r="S199" s="2">
        <v>7.7448810000000003</v>
      </c>
      <c r="T199" s="2">
        <v>8.4849160000000001</v>
      </c>
      <c r="U199" s="2">
        <v>183.5</v>
      </c>
      <c r="V199" s="2">
        <v>216.5</v>
      </c>
      <c r="W199" s="2">
        <v>260</v>
      </c>
      <c r="X199" s="2">
        <v>265.5</v>
      </c>
      <c r="Y199" s="2">
        <v>278</v>
      </c>
      <c r="Z199" s="2">
        <v>243</v>
      </c>
      <c r="AA199" s="2">
        <v>7.7415004022206304</v>
      </c>
      <c r="AB199" s="2">
        <v>7.7706415852892903</v>
      </c>
      <c r="AC199" s="2">
        <v>7.7224998832981404</v>
      </c>
      <c r="AD199" s="2">
        <v>8.4037433012553109</v>
      </c>
      <c r="AE199" s="2">
        <v>8.5579293609836409</v>
      </c>
      <c r="AF199" s="2">
        <v>8.49307468894159</v>
      </c>
      <c r="AK199" s="2" t="s">
        <v>35991</v>
      </c>
      <c r="AM199" t="s">
        <v>12894</v>
      </c>
    </row>
    <row r="200" spans="1:39" x14ac:dyDescent="0.2">
      <c r="A200" s="2" t="s">
        <v>35384</v>
      </c>
      <c r="B200" s="2">
        <v>9.4425049999999995E-5</v>
      </c>
      <c r="C200" s="2">
        <v>3.6972060000000002E-3</v>
      </c>
      <c r="D200" s="2">
        <v>2.1714038000000002</v>
      </c>
      <c r="E200" s="2" t="s">
        <v>23592</v>
      </c>
      <c r="F200" s="2" t="s">
        <v>35385</v>
      </c>
      <c r="G200" s="2" t="s">
        <v>35386</v>
      </c>
      <c r="H200" s="2">
        <v>25714049</v>
      </c>
      <c r="I200" s="2" t="s">
        <v>209</v>
      </c>
      <c r="J200" s="2" t="s">
        <v>40</v>
      </c>
      <c r="K200" s="2">
        <v>124113781</v>
      </c>
      <c r="L200" s="2">
        <v>124162152</v>
      </c>
      <c r="M200" s="2" t="s">
        <v>160</v>
      </c>
      <c r="N200" s="2"/>
      <c r="O200" s="2"/>
      <c r="P200" s="2" t="s">
        <v>35387</v>
      </c>
      <c r="Q200" s="2">
        <v>20.833333</v>
      </c>
      <c r="R200" s="2">
        <v>52.666666999999997</v>
      </c>
      <c r="S200" s="2">
        <v>4.640771</v>
      </c>
      <c r="T200" s="2">
        <v>5.7593990000000002</v>
      </c>
      <c r="U200" s="2">
        <v>25.5</v>
      </c>
      <c r="V200" s="2">
        <v>17</v>
      </c>
      <c r="W200" s="2">
        <v>20</v>
      </c>
      <c r="X200" s="2">
        <v>54</v>
      </c>
      <c r="Y200" s="2">
        <v>59</v>
      </c>
      <c r="Z200" s="2">
        <v>45</v>
      </c>
      <c r="AA200" s="2">
        <v>4.6708190062105199</v>
      </c>
      <c r="AB200" s="2">
        <v>4.6208770749980799</v>
      </c>
      <c r="AC200" s="2">
        <v>4.63061651365215</v>
      </c>
      <c r="AD200" s="2">
        <v>5.7638972622586904</v>
      </c>
      <c r="AE200" s="2">
        <v>5.8770478443688603</v>
      </c>
      <c r="AF200" s="2">
        <v>5.63725153929673</v>
      </c>
      <c r="AK200" s="2" t="s">
        <v>33084</v>
      </c>
      <c r="AM200" t="s">
        <v>7883</v>
      </c>
    </row>
    <row r="201" spans="1:39" x14ac:dyDescent="0.2">
      <c r="A201" s="2" t="s">
        <v>35221</v>
      </c>
      <c r="B201" s="2">
        <v>9.5167089999999998E-5</v>
      </c>
      <c r="C201" s="2">
        <v>3.7087190000000001E-3</v>
      </c>
      <c r="D201" s="2">
        <v>1.5327847999999999</v>
      </c>
      <c r="E201" s="2" t="s">
        <v>23592</v>
      </c>
      <c r="F201" s="2" t="s">
        <v>35222</v>
      </c>
      <c r="G201" s="2" t="s">
        <v>35223</v>
      </c>
      <c r="H201" s="2" t="s">
        <v>48</v>
      </c>
      <c r="I201" s="2" t="s">
        <v>110</v>
      </c>
      <c r="J201" s="2" t="s">
        <v>34</v>
      </c>
      <c r="K201" s="2">
        <v>13574333</v>
      </c>
      <c r="L201" s="2">
        <v>13574435</v>
      </c>
      <c r="M201" s="2" t="s">
        <v>35</v>
      </c>
      <c r="N201" s="2" t="s">
        <v>35224</v>
      </c>
      <c r="O201" s="2" t="s">
        <v>35225</v>
      </c>
      <c r="P201" s="2" t="s">
        <v>35226</v>
      </c>
      <c r="Q201" s="2">
        <v>44.333333000000003</v>
      </c>
      <c r="R201" s="2">
        <v>68</v>
      </c>
      <c r="S201" s="2">
        <v>5.6200390000000002</v>
      </c>
      <c r="T201" s="2">
        <v>6.2361950000000004</v>
      </c>
      <c r="U201" s="2">
        <v>42</v>
      </c>
      <c r="V201" s="2">
        <v>42</v>
      </c>
      <c r="W201" s="2">
        <v>49</v>
      </c>
      <c r="X201" s="2">
        <v>71</v>
      </c>
      <c r="Y201" s="2">
        <v>69.5</v>
      </c>
      <c r="Z201" s="2">
        <v>63.5</v>
      </c>
      <c r="AA201" s="2">
        <v>5.6128917888291996</v>
      </c>
      <c r="AB201" s="2">
        <v>5.6353178241721302</v>
      </c>
      <c r="AC201" s="2">
        <v>5.6119087912668704</v>
      </c>
      <c r="AD201" s="2">
        <v>6.1984605625787399</v>
      </c>
      <c r="AE201" s="2">
        <v>6.1971503012521003</v>
      </c>
      <c r="AF201" s="2">
        <v>6.3129729030235398</v>
      </c>
      <c r="AK201" s="2" t="s">
        <v>16357</v>
      </c>
      <c r="AM201" t="s">
        <v>576</v>
      </c>
    </row>
    <row r="202" spans="1:39" x14ac:dyDescent="0.2">
      <c r="A202" s="2" t="s">
        <v>34790</v>
      </c>
      <c r="B202" s="2">
        <v>9.6114940000000006E-5</v>
      </c>
      <c r="C202" s="2">
        <v>3.7087190000000001E-3</v>
      </c>
      <c r="D202" s="2">
        <v>3.4388958999999999</v>
      </c>
      <c r="E202" s="2" t="s">
        <v>23592</v>
      </c>
      <c r="F202" s="2" t="s">
        <v>34791</v>
      </c>
      <c r="G202" s="2" t="s">
        <v>34792</v>
      </c>
      <c r="H202" s="2">
        <v>25714049</v>
      </c>
      <c r="I202" s="2" t="s">
        <v>67</v>
      </c>
      <c r="J202" s="2" t="s">
        <v>40</v>
      </c>
      <c r="K202" s="2">
        <v>15641068</v>
      </c>
      <c r="L202" s="2">
        <v>15662530</v>
      </c>
      <c r="M202" s="2" t="s">
        <v>41</v>
      </c>
      <c r="N202" s="2" t="s">
        <v>26533</v>
      </c>
      <c r="O202" s="2" t="s">
        <v>26534</v>
      </c>
      <c r="P202" s="2" t="s">
        <v>34793</v>
      </c>
      <c r="Q202" s="2">
        <v>124.666667</v>
      </c>
      <c r="R202" s="2">
        <v>308.66666700000002</v>
      </c>
      <c r="S202" s="2">
        <v>6.9430740000000002</v>
      </c>
      <c r="T202" s="2">
        <v>8.7250189999999996</v>
      </c>
      <c r="U202" s="2">
        <v>101</v>
      </c>
      <c r="V202" s="2">
        <v>109</v>
      </c>
      <c r="W202" s="2">
        <v>164</v>
      </c>
      <c r="X202" s="2">
        <v>296</v>
      </c>
      <c r="Y202" s="2">
        <v>336</v>
      </c>
      <c r="Z202" s="2">
        <v>294</v>
      </c>
      <c r="AA202" s="2">
        <v>6.8867731439673898</v>
      </c>
      <c r="AB202" s="2">
        <v>6.8447156814097196</v>
      </c>
      <c r="AC202" s="2">
        <v>7.0977332288956703</v>
      </c>
      <c r="AD202" s="2">
        <v>8.5628973026593904</v>
      </c>
      <c r="AE202" s="2">
        <v>8.8294742004520295</v>
      </c>
      <c r="AF202" s="2">
        <v>8.7826868962518105</v>
      </c>
      <c r="AK202" s="2" t="s">
        <v>8303</v>
      </c>
      <c r="AM202" t="s">
        <v>21055</v>
      </c>
    </row>
    <row r="203" spans="1:39" x14ac:dyDescent="0.2">
      <c r="A203" s="2" t="s">
        <v>27659</v>
      </c>
      <c r="B203" s="2">
        <v>9.6923279999999999E-5</v>
      </c>
      <c r="C203" s="2">
        <v>3.7087190000000001E-3</v>
      </c>
      <c r="D203" s="2">
        <v>2.2807316000000002</v>
      </c>
      <c r="E203" s="2" t="s">
        <v>23592</v>
      </c>
      <c r="F203" s="2" t="s">
        <v>27660</v>
      </c>
      <c r="G203" s="2" t="s">
        <v>27661</v>
      </c>
      <c r="H203" s="2" t="s">
        <v>48</v>
      </c>
      <c r="I203" s="2" t="s">
        <v>209</v>
      </c>
      <c r="J203" s="2" t="s">
        <v>34</v>
      </c>
      <c r="K203" s="2">
        <v>86705340</v>
      </c>
      <c r="L203" s="2">
        <v>86705439</v>
      </c>
      <c r="M203" s="2" t="s">
        <v>63</v>
      </c>
      <c r="N203" s="2" t="s">
        <v>2311</v>
      </c>
      <c r="O203" s="2" t="s">
        <v>2312</v>
      </c>
      <c r="P203" s="2" t="s">
        <v>27662</v>
      </c>
      <c r="Q203" s="2">
        <v>81</v>
      </c>
      <c r="R203" s="2">
        <v>150.33333300000001</v>
      </c>
      <c r="S203" s="2">
        <v>6.3729110000000002</v>
      </c>
      <c r="T203" s="2">
        <v>7.5624079999999996</v>
      </c>
      <c r="U203" s="2">
        <v>77.5</v>
      </c>
      <c r="V203" s="2">
        <v>82.5</v>
      </c>
      <c r="W203" s="2">
        <v>83</v>
      </c>
      <c r="X203" s="2">
        <v>160</v>
      </c>
      <c r="Y203" s="2">
        <v>150</v>
      </c>
      <c r="Z203" s="2">
        <v>141</v>
      </c>
      <c r="AA203" s="2">
        <v>6.44247285855662</v>
      </c>
      <c r="AB203" s="2">
        <v>6.4518422983428998</v>
      </c>
      <c r="AC203" s="2">
        <v>6.2244189514459203</v>
      </c>
      <c r="AD203" s="2">
        <v>7.5646953879475598</v>
      </c>
      <c r="AE203" s="2">
        <v>7.5342766036422004</v>
      </c>
      <c r="AF203" s="2">
        <v>7.5882520751965403</v>
      </c>
      <c r="AK203" s="2" t="s">
        <v>4295</v>
      </c>
      <c r="AM203" t="s">
        <v>9140</v>
      </c>
    </row>
    <row r="204" spans="1:39" x14ac:dyDescent="0.2">
      <c r="A204" s="2" t="s">
        <v>26798</v>
      </c>
      <c r="B204" s="2">
        <v>9.6945749999999999E-5</v>
      </c>
      <c r="C204" s="2">
        <v>3.7087190000000001E-3</v>
      </c>
      <c r="D204" s="2">
        <v>2.2200324999999999</v>
      </c>
      <c r="E204" s="2" t="s">
        <v>23592</v>
      </c>
      <c r="F204" s="2" t="s">
        <v>26799</v>
      </c>
      <c r="G204" s="2" t="s">
        <v>26800</v>
      </c>
      <c r="H204" s="2">
        <v>25714049</v>
      </c>
      <c r="I204" s="2" t="s">
        <v>49</v>
      </c>
      <c r="J204" s="2" t="s">
        <v>34</v>
      </c>
      <c r="K204" s="2">
        <v>100525566</v>
      </c>
      <c r="L204" s="2">
        <v>100528546</v>
      </c>
      <c r="M204" s="2" t="s">
        <v>41</v>
      </c>
      <c r="N204" s="2" t="s">
        <v>5972</v>
      </c>
      <c r="O204" s="2" t="s">
        <v>5973</v>
      </c>
      <c r="P204" s="2" t="s">
        <v>26801</v>
      </c>
      <c r="Q204" s="2">
        <v>91.333332999999996</v>
      </c>
      <c r="R204" s="2">
        <v>161.83333300000001</v>
      </c>
      <c r="S204" s="2">
        <v>6.5514789999999996</v>
      </c>
      <c r="T204" s="2">
        <v>7.7020600000000004</v>
      </c>
      <c r="U204" s="2">
        <v>82</v>
      </c>
      <c r="V204" s="2">
        <v>87</v>
      </c>
      <c r="W204" s="2">
        <v>105</v>
      </c>
      <c r="X204" s="2">
        <v>172</v>
      </c>
      <c r="Y204" s="2">
        <v>175.5</v>
      </c>
      <c r="Z204" s="2">
        <v>138</v>
      </c>
      <c r="AA204" s="2">
        <v>6.56384386915866</v>
      </c>
      <c r="AB204" s="2">
        <v>6.5472280682170396</v>
      </c>
      <c r="AC204" s="2">
        <v>6.5433663228732701</v>
      </c>
      <c r="AD204" s="2">
        <v>7.7224998832981404</v>
      </c>
      <c r="AE204" s="2">
        <v>7.8173351805077198</v>
      </c>
      <c r="AF204" s="2">
        <v>7.5663455174465</v>
      </c>
      <c r="AK204" s="2" t="s">
        <v>34536</v>
      </c>
      <c r="AM204" t="s">
        <v>15546</v>
      </c>
    </row>
    <row r="205" spans="1:39" x14ac:dyDescent="0.2">
      <c r="A205" s="2" t="s">
        <v>31976</v>
      </c>
      <c r="B205" s="2">
        <v>9.6981230000000001E-5</v>
      </c>
      <c r="C205" s="2">
        <v>3.7087190000000001E-3</v>
      </c>
      <c r="D205" s="2">
        <v>4.6094192999999999</v>
      </c>
      <c r="E205" s="2" t="s">
        <v>23592</v>
      </c>
      <c r="F205" s="2" t="s">
        <v>31977</v>
      </c>
      <c r="G205" s="2" t="s">
        <v>31978</v>
      </c>
      <c r="H205" s="2">
        <v>25714049</v>
      </c>
      <c r="I205" s="2" t="s">
        <v>181</v>
      </c>
      <c r="J205" s="2" t="s">
        <v>40</v>
      </c>
      <c r="K205" s="2">
        <v>35267179</v>
      </c>
      <c r="L205" s="2">
        <v>35283609</v>
      </c>
      <c r="M205" s="2" t="s">
        <v>41</v>
      </c>
      <c r="N205" s="2" t="s">
        <v>28866</v>
      </c>
      <c r="O205" s="2" t="s">
        <v>28867</v>
      </c>
      <c r="P205" s="2" t="s">
        <v>31979</v>
      </c>
      <c r="Q205" s="2">
        <v>1491.5</v>
      </c>
      <c r="R205" s="2">
        <v>3569.333333</v>
      </c>
      <c r="S205" s="2">
        <v>10.382457</v>
      </c>
      <c r="T205" s="2">
        <v>12.587042</v>
      </c>
      <c r="U205" s="2">
        <v>1406</v>
      </c>
      <c r="V205" s="2">
        <v>1283</v>
      </c>
      <c r="W205" s="2">
        <v>1785.5</v>
      </c>
      <c r="X205" s="2">
        <v>3399.5</v>
      </c>
      <c r="Y205" s="2">
        <v>3527.5</v>
      </c>
      <c r="Z205" s="2">
        <v>3781</v>
      </c>
      <c r="AA205" s="2">
        <v>10.569543898818001</v>
      </c>
      <c r="AB205" s="2">
        <v>10.237673998933399</v>
      </c>
      <c r="AC205" s="2">
        <v>10.340152339833899</v>
      </c>
      <c r="AD205" s="2">
        <v>12.443954933914</v>
      </c>
      <c r="AE205" s="2">
        <v>12.535365693748201</v>
      </c>
      <c r="AF205" s="2">
        <v>12.7818046719348</v>
      </c>
      <c r="AK205" s="2" t="s">
        <v>11633</v>
      </c>
      <c r="AM205" t="s">
        <v>3512</v>
      </c>
    </row>
    <row r="206" spans="1:39" x14ac:dyDescent="0.2">
      <c r="A206" s="2" t="s">
        <v>34249</v>
      </c>
      <c r="B206" s="2">
        <v>9.765404E-5</v>
      </c>
      <c r="C206" s="2">
        <v>3.7087190000000001E-3</v>
      </c>
      <c r="D206" s="2">
        <v>3.6353393000000001</v>
      </c>
      <c r="E206" s="2" t="s">
        <v>23592</v>
      </c>
      <c r="F206" s="2" t="s">
        <v>34250</v>
      </c>
      <c r="G206" s="2" t="s">
        <v>34251</v>
      </c>
      <c r="H206" s="2">
        <v>25714049</v>
      </c>
      <c r="I206" s="2" t="s">
        <v>138</v>
      </c>
      <c r="J206" s="2" t="s">
        <v>34</v>
      </c>
      <c r="K206" s="2">
        <v>13600356</v>
      </c>
      <c r="L206" s="2">
        <v>13626297</v>
      </c>
      <c r="M206" s="2" t="s">
        <v>41</v>
      </c>
      <c r="N206" s="2" t="s">
        <v>1191</v>
      </c>
      <c r="O206" s="2" t="s">
        <v>1192</v>
      </c>
      <c r="P206" s="2" t="s">
        <v>34252</v>
      </c>
      <c r="Q206" s="2">
        <v>1778.166667</v>
      </c>
      <c r="R206" s="2">
        <v>3363.333333</v>
      </c>
      <c r="S206" s="2">
        <v>10.593272000000001</v>
      </c>
      <c r="T206" s="2">
        <v>12.455361999999999</v>
      </c>
      <c r="U206" s="2">
        <v>1294</v>
      </c>
      <c r="V206" s="2">
        <v>1560</v>
      </c>
      <c r="W206" s="2">
        <v>2480.5</v>
      </c>
      <c r="X206" s="2">
        <v>3355</v>
      </c>
      <c r="Y206" s="2">
        <v>3549</v>
      </c>
      <c r="Z206" s="2">
        <v>3186</v>
      </c>
      <c r="AA206" s="2">
        <v>10.442603120010601</v>
      </c>
      <c r="AB206" s="2">
        <v>10.533561683908999</v>
      </c>
      <c r="AC206" s="2">
        <v>10.8036508148992</v>
      </c>
      <c r="AD206" s="2">
        <v>12.396525836617601</v>
      </c>
      <c r="AE206" s="2">
        <v>12.553174470149299</v>
      </c>
      <c r="AF206" s="2">
        <v>12.416385422088</v>
      </c>
      <c r="AK206" s="2" t="s">
        <v>1407</v>
      </c>
      <c r="AM206" t="s">
        <v>1763</v>
      </c>
    </row>
    <row r="207" spans="1:39" x14ac:dyDescent="0.2">
      <c r="A207" s="2" t="s">
        <v>38412</v>
      </c>
      <c r="B207" s="2">
        <v>9.8161939999999995E-5</v>
      </c>
      <c r="C207" s="2">
        <v>3.71785E-3</v>
      </c>
      <c r="D207" s="2">
        <v>3.0720087</v>
      </c>
      <c r="E207" s="2" t="s">
        <v>23592</v>
      </c>
      <c r="F207" s="2" t="s">
        <v>38413</v>
      </c>
      <c r="G207" s="2" t="s">
        <v>38414</v>
      </c>
      <c r="H207" s="2">
        <v>25714049</v>
      </c>
      <c r="I207" s="2" t="s">
        <v>181</v>
      </c>
      <c r="J207" s="2" t="s">
        <v>34</v>
      </c>
      <c r="K207" s="2">
        <v>18324356</v>
      </c>
      <c r="L207" s="2">
        <v>18333564</v>
      </c>
      <c r="M207" s="2" t="s">
        <v>63</v>
      </c>
      <c r="N207" s="2" t="s">
        <v>12650</v>
      </c>
      <c r="O207" s="2" t="s">
        <v>12651</v>
      </c>
      <c r="P207" s="2" t="s">
        <v>38415</v>
      </c>
      <c r="Q207" s="2">
        <v>110</v>
      </c>
      <c r="R207" s="2">
        <v>251.16666699999999</v>
      </c>
      <c r="S207" s="2">
        <v>6.7957749999999999</v>
      </c>
      <c r="T207" s="2">
        <v>8.4149580000000004</v>
      </c>
      <c r="U207" s="2">
        <v>92</v>
      </c>
      <c r="V207" s="2">
        <v>97</v>
      </c>
      <c r="W207" s="2">
        <v>141</v>
      </c>
      <c r="X207" s="2">
        <v>286.5</v>
      </c>
      <c r="Y207" s="2">
        <v>258</v>
      </c>
      <c r="Z207" s="2">
        <v>209</v>
      </c>
      <c r="AA207" s="2">
        <v>6.7642739158358696</v>
      </c>
      <c r="AB207" s="2">
        <v>6.6954133076351798</v>
      </c>
      <c r="AC207" s="2">
        <v>6.92763919689434</v>
      </c>
      <c r="AD207" s="2">
        <v>8.5260621197609208</v>
      </c>
      <c r="AE207" s="2">
        <v>8.4530166070793094</v>
      </c>
      <c r="AF207" s="2">
        <v>8.2657945345970401</v>
      </c>
      <c r="AK207" s="2" t="s">
        <v>13159</v>
      </c>
      <c r="AM207" t="s">
        <v>9342</v>
      </c>
    </row>
    <row r="208" spans="1:39" x14ac:dyDescent="0.2">
      <c r="A208" s="2" t="s">
        <v>24003</v>
      </c>
      <c r="B208" s="2">
        <v>1.015263E-4</v>
      </c>
      <c r="C208" s="2">
        <v>3.73837E-3</v>
      </c>
      <c r="D208" s="2">
        <v>4.7818071</v>
      </c>
      <c r="E208" s="2" t="s">
        <v>23592</v>
      </c>
      <c r="F208" s="2" t="s">
        <v>24004</v>
      </c>
      <c r="G208" s="2" t="s">
        <v>24005</v>
      </c>
      <c r="H208" s="2">
        <v>25714049</v>
      </c>
      <c r="I208" s="2" t="s">
        <v>138</v>
      </c>
      <c r="J208" s="2" t="s">
        <v>40</v>
      </c>
      <c r="K208" s="2">
        <v>60557727</v>
      </c>
      <c r="L208" s="2">
        <v>60571705</v>
      </c>
      <c r="M208" s="2" t="s">
        <v>41</v>
      </c>
      <c r="N208" s="2" t="s">
        <v>24006</v>
      </c>
      <c r="O208" s="2" t="s">
        <v>24007</v>
      </c>
      <c r="P208" s="2" t="s">
        <v>24008</v>
      </c>
      <c r="Q208" s="2">
        <v>22.333333</v>
      </c>
      <c r="R208" s="2">
        <v>107.333333</v>
      </c>
      <c r="S208" s="2">
        <v>4.7557200000000002</v>
      </c>
      <c r="T208" s="2">
        <v>7.0132760000000003</v>
      </c>
      <c r="U208" s="2">
        <v>27</v>
      </c>
      <c r="V208" s="2">
        <v>21</v>
      </c>
      <c r="W208" s="2">
        <v>19</v>
      </c>
      <c r="X208" s="2">
        <v>117</v>
      </c>
      <c r="Y208" s="2">
        <v>115</v>
      </c>
      <c r="Z208" s="2">
        <v>90</v>
      </c>
      <c r="AA208" s="2">
        <v>4.8664937697606598</v>
      </c>
      <c r="AB208" s="2">
        <v>4.8893903114274497</v>
      </c>
      <c r="AC208" s="2">
        <v>4.51127552853072</v>
      </c>
      <c r="AD208" s="2">
        <v>7.0814918540458702</v>
      </c>
      <c r="AE208" s="2">
        <v>7.1029900412013802</v>
      </c>
      <c r="AF208" s="2">
        <v>6.8553455475631102</v>
      </c>
      <c r="AK208" s="2" t="s">
        <v>27565</v>
      </c>
      <c r="AM208" t="s">
        <v>23153</v>
      </c>
    </row>
    <row r="209" spans="1:39" x14ac:dyDescent="0.2">
      <c r="A209" s="2" t="s">
        <v>34267</v>
      </c>
      <c r="B209" s="2">
        <v>1.0157338E-4</v>
      </c>
      <c r="C209" s="2">
        <v>3.73837E-3</v>
      </c>
      <c r="D209" s="2">
        <v>7.5750349999999997</v>
      </c>
      <c r="E209" s="2" t="s">
        <v>23592</v>
      </c>
      <c r="F209" s="2" t="s">
        <v>34268</v>
      </c>
      <c r="G209" s="2" t="s">
        <v>34269</v>
      </c>
      <c r="H209" s="2">
        <v>25714049</v>
      </c>
      <c r="I209" s="2" t="s">
        <v>181</v>
      </c>
      <c r="J209" s="2" t="s">
        <v>40</v>
      </c>
      <c r="K209" s="2">
        <v>39007133</v>
      </c>
      <c r="L209" s="2">
        <v>39023380</v>
      </c>
      <c r="M209" s="2" t="s">
        <v>41</v>
      </c>
      <c r="N209" s="2" t="s">
        <v>15552</v>
      </c>
      <c r="O209" s="2" t="s">
        <v>15553</v>
      </c>
      <c r="P209" s="2" t="s">
        <v>34270</v>
      </c>
      <c r="Q209" s="2">
        <v>1174.833333</v>
      </c>
      <c r="R209" s="2">
        <v>4554</v>
      </c>
      <c r="S209" s="2">
        <v>10.069588</v>
      </c>
      <c r="T209" s="2">
        <v>12.990841</v>
      </c>
      <c r="U209" s="2">
        <v>1070</v>
      </c>
      <c r="V209" s="2">
        <v>1193</v>
      </c>
      <c r="W209" s="2">
        <v>1261.5</v>
      </c>
      <c r="X209" s="2">
        <v>3850</v>
      </c>
      <c r="Y209" s="2">
        <v>5052.5</v>
      </c>
      <c r="Z209" s="2">
        <v>4759.5</v>
      </c>
      <c r="AA209" s="2">
        <v>10.194988614951701</v>
      </c>
      <c r="AB209" s="2">
        <v>10.147211230985</v>
      </c>
      <c r="AC209" s="2">
        <v>9.8665653871270997</v>
      </c>
      <c r="AD209" s="2">
        <v>12.6747745019294</v>
      </c>
      <c r="AE209" s="2">
        <v>13.1686363360014</v>
      </c>
      <c r="AF209" s="2">
        <v>13.1291120555164</v>
      </c>
      <c r="AK209" s="2" t="s">
        <v>16759</v>
      </c>
      <c r="AM209" t="s">
        <v>5278</v>
      </c>
    </row>
    <row r="210" spans="1:39" x14ac:dyDescent="0.2">
      <c r="A210" s="2" t="s">
        <v>30597</v>
      </c>
      <c r="B210" s="2">
        <v>1.0228005999999999E-4</v>
      </c>
      <c r="C210" s="2">
        <v>3.73837E-3</v>
      </c>
      <c r="D210" s="2">
        <v>2.7682714000000002</v>
      </c>
      <c r="E210" s="2" t="s">
        <v>23592</v>
      </c>
      <c r="F210" s="2" t="s">
        <v>30598</v>
      </c>
      <c r="G210" s="2" t="s">
        <v>30599</v>
      </c>
      <c r="H210" s="2">
        <v>25714049</v>
      </c>
      <c r="I210" s="2" t="s">
        <v>290</v>
      </c>
      <c r="J210" s="2" t="s">
        <v>40</v>
      </c>
      <c r="K210" s="2">
        <v>133415300</v>
      </c>
      <c r="L210" s="2">
        <v>133416498</v>
      </c>
      <c r="M210" s="2" t="s">
        <v>41</v>
      </c>
      <c r="N210" s="2" t="s">
        <v>30600</v>
      </c>
      <c r="O210" s="2" t="s">
        <v>30601</v>
      </c>
      <c r="P210" s="2" t="s">
        <v>30602</v>
      </c>
      <c r="Q210" s="2">
        <v>59.333333000000003</v>
      </c>
      <c r="R210" s="2">
        <v>136.5</v>
      </c>
      <c r="S210" s="2">
        <v>5.9440739999999996</v>
      </c>
      <c r="T210" s="2">
        <v>7.4130599999999998</v>
      </c>
      <c r="U210" s="2">
        <v>48</v>
      </c>
      <c r="V210" s="2">
        <v>54</v>
      </c>
      <c r="W210" s="2">
        <v>76</v>
      </c>
      <c r="X210" s="2">
        <v>140</v>
      </c>
      <c r="Y210" s="2">
        <v>149</v>
      </c>
      <c r="Z210" s="2">
        <v>120.5</v>
      </c>
      <c r="AA210" s="2">
        <v>5.8447778966557502</v>
      </c>
      <c r="AB210" s="2">
        <v>5.9005840380255599</v>
      </c>
      <c r="AC210" s="2">
        <v>6.0868606749147904</v>
      </c>
      <c r="AD210" s="2">
        <v>7.34906701567661</v>
      </c>
      <c r="AE210" s="2">
        <v>7.5342766036422004</v>
      </c>
      <c r="AF210" s="2">
        <v>7.3558352034080396</v>
      </c>
      <c r="AK210" s="2" t="s">
        <v>2643</v>
      </c>
      <c r="AM210" t="s">
        <v>18614</v>
      </c>
    </row>
    <row r="211" spans="1:39" x14ac:dyDescent="0.2">
      <c r="A211" s="2" t="s">
        <v>32231</v>
      </c>
      <c r="B211" s="2">
        <v>1.0266613E-4</v>
      </c>
      <c r="C211" s="2">
        <v>3.73837E-3</v>
      </c>
      <c r="D211" s="2">
        <v>2.8562965</v>
      </c>
      <c r="E211" s="2" t="s">
        <v>23592</v>
      </c>
      <c r="F211" s="2" t="s">
        <v>32232</v>
      </c>
      <c r="G211" s="2" t="s">
        <v>32233</v>
      </c>
      <c r="H211" s="2">
        <v>25714049</v>
      </c>
      <c r="I211" s="2" t="s">
        <v>72</v>
      </c>
      <c r="J211" s="2" t="s">
        <v>34</v>
      </c>
      <c r="K211" s="2">
        <v>77398493</v>
      </c>
      <c r="L211" s="2">
        <v>77426889</v>
      </c>
      <c r="M211" s="2" t="s">
        <v>41</v>
      </c>
      <c r="N211" s="2" t="s">
        <v>32234</v>
      </c>
      <c r="O211" s="2" t="s">
        <v>32235</v>
      </c>
      <c r="P211" s="2" t="s">
        <v>32236</v>
      </c>
      <c r="Q211" s="2">
        <v>703.16666699999996</v>
      </c>
      <c r="R211" s="2">
        <v>1151</v>
      </c>
      <c r="S211" s="2">
        <v>9.3226270000000007</v>
      </c>
      <c r="T211" s="2">
        <v>10.836773000000001</v>
      </c>
      <c r="U211" s="2">
        <v>548</v>
      </c>
      <c r="V211" s="2">
        <v>632.5</v>
      </c>
      <c r="W211" s="2">
        <v>929</v>
      </c>
      <c r="X211" s="2">
        <v>1211</v>
      </c>
      <c r="Y211" s="2">
        <v>1261</v>
      </c>
      <c r="Z211" s="2">
        <v>981</v>
      </c>
      <c r="AA211" s="2">
        <v>9.2814006482771596</v>
      </c>
      <c r="AB211" s="2">
        <v>9.2492042319494399</v>
      </c>
      <c r="AC211" s="2">
        <v>9.4372768999562098</v>
      </c>
      <c r="AD211" s="2">
        <v>10.861633596808501</v>
      </c>
      <c r="AE211" s="2">
        <v>10.959498462973199</v>
      </c>
      <c r="AF211" s="2">
        <v>10.6891869903138</v>
      </c>
      <c r="AK211" s="2" t="s">
        <v>36553</v>
      </c>
      <c r="AM211" t="s">
        <v>10150</v>
      </c>
    </row>
    <row r="212" spans="1:39" x14ac:dyDescent="0.2">
      <c r="A212" s="2" t="s">
        <v>34706</v>
      </c>
      <c r="B212" s="2">
        <v>1.0281205999999999E-4</v>
      </c>
      <c r="C212" s="2">
        <v>3.73837E-3</v>
      </c>
      <c r="D212" s="2">
        <v>15.895327699999999</v>
      </c>
      <c r="E212" s="2" t="s">
        <v>23592</v>
      </c>
      <c r="F212" s="2" t="s">
        <v>34707</v>
      </c>
      <c r="G212" s="2" t="s">
        <v>34708</v>
      </c>
      <c r="H212" s="2">
        <v>25714049</v>
      </c>
      <c r="I212" s="2" t="s">
        <v>71</v>
      </c>
      <c r="J212" s="2" t="s">
        <v>34</v>
      </c>
      <c r="K212" s="2">
        <v>4487233</v>
      </c>
      <c r="L212" s="2">
        <v>4498062</v>
      </c>
      <c r="M212" s="2" t="s">
        <v>41</v>
      </c>
      <c r="N212" s="2" t="s">
        <v>16716</v>
      </c>
      <c r="O212" s="2" t="s">
        <v>16717</v>
      </c>
      <c r="P212" s="2" t="s">
        <v>34709</v>
      </c>
      <c r="Q212" s="2">
        <v>131.33333300000001</v>
      </c>
      <c r="R212" s="2">
        <v>1268.833333</v>
      </c>
      <c r="S212" s="2">
        <v>6.9717880000000001</v>
      </c>
      <c r="T212" s="2">
        <v>10.962318</v>
      </c>
      <c r="U212" s="2">
        <v>97.5</v>
      </c>
      <c r="V212" s="2">
        <v>95</v>
      </c>
      <c r="W212" s="2">
        <v>201.5</v>
      </c>
      <c r="X212" s="2">
        <v>1391</v>
      </c>
      <c r="Y212" s="2">
        <v>1442.5</v>
      </c>
      <c r="Z212" s="2">
        <v>973</v>
      </c>
      <c r="AA212" s="2">
        <v>6.84889359604216</v>
      </c>
      <c r="AB212" s="2">
        <v>6.6832981623040499</v>
      </c>
      <c r="AC212" s="2">
        <v>7.3831710885566499</v>
      </c>
      <c r="AD212" s="2">
        <v>11.042893918217199</v>
      </c>
      <c r="AE212" s="2">
        <v>11.170762754884899</v>
      </c>
      <c r="AF212" s="2">
        <v>10.673298730240401</v>
      </c>
      <c r="AK212" s="2" t="s">
        <v>26501</v>
      </c>
      <c r="AM212" t="s">
        <v>23530</v>
      </c>
    </row>
    <row r="213" spans="1:39" x14ac:dyDescent="0.2">
      <c r="A213" s="2" t="s">
        <v>35180</v>
      </c>
      <c r="B213" s="2">
        <v>1.0281375E-4</v>
      </c>
      <c r="C213" s="2">
        <v>3.73837E-3</v>
      </c>
      <c r="D213" s="2">
        <v>2.4844026000000001</v>
      </c>
      <c r="E213" s="2" t="s">
        <v>23592</v>
      </c>
      <c r="F213" s="2" t="s">
        <v>35181</v>
      </c>
      <c r="G213" s="2" t="s">
        <v>35182</v>
      </c>
      <c r="H213" s="2">
        <v>25714049</v>
      </c>
      <c r="I213" s="2" t="s">
        <v>67</v>
      </c>
      <c r="J213" s="2" t="s">
        <v>40</v>
      </c>
      <c r="K213" s="2">
        <v>96748464</v>
      </c>
      <c r="L213" s="2">
        <v>96852743</v>
      </c>
      <c r="M213" s="2" t="s">
        <v>160</v>
      </c>
      <c r="N213" s="2"/>
      <c r="O213" s="2"/>
      <c r="P213" s="2" t="s">
        <v>35183</v>
      </c>
      <c r="Q213" s="2">
        <v>21.666667</v>
      </c>
      <c r="R213" s="2">
        <v>61.333333000000003</v>
      </c>
      <c r="S213" s="2">
        <v>4.7320669999999998</v>
      </c>
      <c r="T213" s="2">
        <v>6.0449659999999996</v>
      </c>
      <c r="U213" s="2">
        <v>26</v>
      </c>
      <c r="V213" s="2">
        <v>17</v>
      </c>
      <c r="W213" s="2">
        <v>22</v>
      </c>
      <c r="X213" s="2">
        <v>65</v>
      </c>
      <c r="Y213" s="2">
        <v>65</v>
      </c>
      <c r="Z213" s="2">
        <v>54</v>
      </c>
      <c r="AA213" s="2">
        <v>4.8348269905750696</v>
      </c>
      <c r="AB213" s="2">
        <v>4.5832557095652797</v>
      </c>
      <c r="AC213" s="2">
        <v>4.77811867203883</v>
      </c>
      <c r="AD213" s="2">
        <v>6.0415852007402302</v>
      </c>
      <c r="AE213" s="2">
        <v>6.1121084107463304</v>
      </c>
      <c r="AF213" s="2">
        <v>5.9812047425310899</v>
      </c>
      <c r="AK213" s="2" t="s">
        <v>33060</v>
      </c>
      <c r="AM213" t="s">
        <v>17704</v>
      </c>
    </row>
    <row r="214" spans="1:39" x14ac:dyDescent="0.2">
      <c r="A214" s="2" t="s">
        <v>38330</v>
      </c>
      <c r="B214" s="2">
        <v>1.0300042E-4</v>
      </c>
      <c r="C214" s="2">
        <v>3.73837E-3</v>
      </c>
      <c r="D214" s="2">
        <v>3.6546161000000001</v>
      </c>
      <c r="E214" s="2" t="s">
        <v>23592</v>
      </c>
      <c r="F214" s="2" t="s">
        <v>38331</v>
      </c>
      <c r="G214" s="2" t="s">
        <v>38332</v>
      </c>
      <c r="H214" s="2">
        <v>25714049</v>
      </c>
      <c r="I214" s="2" t="s">
        <v>290</v>
      </c>
      <c r="J214" s="2" t="s">
        <v>34</v>
      </c>
      <c r="K214" s="2">
        <v>10742883</v>
      </c>
      <c r="L214" s="2">
        <v>10746991</v>
      </c>
      <c r="M214" s="2" t="s">
        <v>63</v>
      </c>
      <c r="N214" s="2" t="s">
        <v>38333</v>
      </c>
      <c r="O214" s="2" t="s">
        <v>38334</v>
      </c>
      <c r="P214" s="2" t="s">
        <v>38335</v>
      </c>
      <c r="Q214" s="2">
        <v>32.333333000000003</v>
      </c>
      <c r="R214" s="2">
        <v>120.833333</v>
      </c>
      <c r="S214" s="2">
        <v>5.3199360000000002</v>
      </c>
      <c r="T214" s="2">
        <v>7.1896560000000003</v>
      </c>
      <c r="U214" s="2">
        <v>36</v>
      </c>
      <c r="V214" s="2">
        <v>30</v>
      </c>
      <c r="W214" s="2">
        <v>31</v>
      </c>
      <c r="X214" s="2">
        <v>117</v>
      </c>
      <c r="Y214" s="2">
        <v>127.5</v>
      </c>
      <c r="Z214" s="2">
        <v>118</v>
      </c>
      <c r="AA214" s="2">
        <v>5.4737313997733903</v>
      </c>
      <c r="AB214" s="2">
        <v>5.3172904420594902</v>
      </c>
      <c r="AC214" s="2">
        <v>5.1687873650603198</v>
      </c>
      <c r="AD214" s="2">
        <v>7.0231624459748501</v>
      </c>
      <c r="AE214" s="2">
        <v>7.2687053295623896</v>
      </c>
      <c r="AF214" s="2">
        <v>7.2771009815898697</v>
      </c>
      <c r="AK214" s="2" t="s">
        <v>30097</v>
      </c>
      <c r="AM214" t="s">
        <v>2546</v>
      </c>
    </row>
    <row r="215" spans="1:39" x14ac:dyDescent="0.2">
      <c r="A215" s="2" t="s">
        <v>25131</v>
      </c>
      <c r="B215" s="2">
        <v>1.0300688E-4</v>
      </c>
      <c r="C215" s="2">
        <v>3.73837E-3</v>
      </c>
      <c r="D215" s="2">
        <v>6.2440169000000001</v>
      </c>
      <c r="E215" s="2" t="s">
        <v>23592</v>
      </c>
      <c r="F215" s="2" t="s">
        <v>25132</v>
      </c>
      <c r="G215" s="2" t="s">
        <v>25133</v>
      </c>
      <c r="H215" s="2">
        <v>25714049</v>
      </c>
      <c r="I215" s="2" t="s">
        <v>138</v>
      </c>
      <c r="J215" s="2" t="s">
        <v>40</v>
      </c>
      <c r="K215" s="2">
        <v>56479629</v>
      </c>
      <c r="L215" s="2">
        <v>56493133</v>
      </c>
      <c r="M215" s="2" t="s">
        <v>41</v>
      </c>
      <c r="N215" s="2" t="s">
        <v>25134</v>
      </c>
      <c r="O215" s="2" t="s">
        <v>25135</v>
      </c>
      <c r="P215" s="2" t="s">
        <v>25136</v>
      </c>
      <c r="Q215" s="2">
        <v>154</v>
      </c>
      <c r="R215" s="2">
        <v>636</v>
      </c>
      <c r="S215" s="2">
        <v>7.2027150000000004</v>
      </c>
      <c r="T215" s="2">
        <v>9.8451889999999995</v>
      </c>
      <c r="U215" s="2">
        <v>120</v>
      </c>
      <c r="V215" s="2">
        <v>125</v>
      </c>
      <c r="W215" s="2">
        <v>217</v>
      </c>
      <c r="X215" s="2">
        <v>634</v>
      </c>
      <c r="Y215" s="2">
        <v>608</v>
      </c>
      <c r="Z215" s="2">
        <v>666</v>
      </c>
      <c r="AA215" s="2">
        <v>7.0998382529129804</v>
      </c>
      <c r="AB215" s="2">
        <v>7.0214977544277302</v>
      </c>
      <c r="AC215" s="2">
        <v>7.4868078637298101</v>
      </c>
      <c r="AD215" s="2">
        <v>9.7521937783894295</v>
      </c>
      <c r="AE215" s="2">
        <v>9.7521937783894295</v>
      </c>
      <c r="AF215" s="2">
        <v>10.031179606641301</v>
      </c>
      <c r="AK215" s="2" t="s">
        <v>12775</v>
      </c>
      <c r="AM215" t="s">
        <v>3009</v>
      </c>
    </row>
    <row r="216" spans="1:39" x14ac:dyDescent="0.2">
      <c r="A216" s="2" t="s">
        <v>31109</v>
      </c>
      <c r="B216" s="2">
        <v>1.0336638E-4</v>
      </c>
      <c r="C216" s="2">
        <v>3.7416480000000002E-3</v>
      </c>
      <c r="D216" s="2">
        <v>2.8609695999999998</v>
      </c>
      <c r="E216" s="2" t="s">
        <v>23592</v>
      </c>
      <c r="F216" s="2" t="s">
        <v>31110</v>
      </c>
      <c r="G216" s="2" t="s">
        <v>31111</v>
      </c>
      <c r="H216" s="2">
        <v>25714049</v>
      </c>
      <c r="I216" s="2" t="s">
        <v>290</v>
      </c>
      <c r="J216" s="2" t="s">
        <v>34</v>
      </c>
      <c r="K216" s="2">
        <v>155157369</v>
      </c>
      <c r="L216" s="2">
        <v>155160695</v>
      </c>
      <c r="M216" s="2" t="s">
        <v>75</v>
      </c>
      <c r="N216" s="2" t="s">
        <v>28506</v>
      </c>
      <c r="O216" s="2"/>
      <c r="P216" s="2" t="s">
        <v>31112</v>
      </c>
      <c r="Q216" s="2">
        <v>137.83333300000001</v>
      </c>
      <c r="R216" s="2">
        <v>287.33333299999998</v>
      </c>
      <c r="S216" s="2">
        <v>7.0929140000000004</v>
      </c>
      <c r="T216" s="2">
        <v>8.6094179999999998</v>
      </c>
      <c r="U216" s="2">
        <v>117</v>
      </c>
      <c r="V216" s="2">
        <v>122.5</v>
      </c>
      <c r="W216" s="2">
        <v>174</v>
      </c>
      <c r="X216" s="2">
        <v>297.5</v>
      </c>
      <c r="Y216" s="2">
        <v>317.5</v>
      </c>
      <c r="Z216" s="2">
        <v>247</v>
      </c>
      <c r="AA216" s="2">
        <v>7.0878689671911603</v>
      </c>
      <c r="AB216" s="2">
        <v>6.9849495623066797</v>
      </c>
      <c r="AC216" s="2">
        <v>7.2059231234960901</v>
      </c>
      <c r="AD216" s="2">
        <v>8.5585672334219698</v>
      </c>
      <c r="AE216" s="2">
        <v>8.7567952177438997</v>
      </c>
      <c r="AF216" s="2">
        <v>8.5128916962259904</v>
      </c>
      <c r="AK216" s="2" t="s">
        <v>30936</v>
      </c>
      <c r="AM216" t="s">
        <v>1006</v>
      </c>
    </row>
    <row r="217" spans="1:39" x14ac:dyDescent="0.2">
      <c r="A217" s="2" t="s">
        <v>36322</v>
      </c>
      <c r="B217" s="2">
        <v>1.0435428E-4</v>
      </c>
      <c r="C217" s="2">
        <v>3.7435200000000002E-3</v>
      </c>
      <c r="D217" s="2">
        <v>2.7908797000000001</v>
      </c>
      <c r="E217" s="2" t="s">
        <v>23592</v>
      </c>
      <c r="F217" s="2" t="s">
        <v>36323</v>
      </c>
      <c r="G217" s="2" t="s">
        <v>36324</v>
      </c>
      <c r="H217" s="2">
        <v>25714049</v>
      </c>
      <c r="I217" s="2" t="s">
        <v>61</v>
      </c>
      <c r="J217" s="2" t="s">
        <v>34</v>
      </c>
      <c r="K217" s="2">
        <v>94050640</v>
      </c>
      <c r="L217" s="2">
        <v>94069200</v>
      </c>
      <c r="M217" s="2" t="s">
        <v>75</v>
      </c>
      <c r="N217" s="2" t="s">
        <v>36325</v>
      </c>
      <c r="O217" s="2" t="s">
        <v>1927</v>
      </c>
      <c r="P217" s="2" t="s">
        <v>36326</v>
      </c>
      <c r="Q217" s="2">
        <v>96.333332999999996</v>
      </c>
      <c r="R217" s="2">
        <v>205.5</v>
      </c>
      <c r="S217" s="2">
        <v>6.5947389999999997</v>
      </c>
      <c r="T217" s="2">
        <v>8.0754590000000004</v>
      </c>
      <c r="U217" s="2">
        <v>78</v>
      </c>
      <c r="V217" s="2">
        <v>88.5</v>
      </c>
      <c r="W217" s="2">
        <v>122.5</v>
      </c>
      <c r="X217" s="2">
        <v>213.5</v>
      </c>
      <c r="Y217" s="2">
        <v>228</v>
      </c>
      <c r="Z217" s="2">
        <v>175</v>
      </c>
      <c r="AA217" s="2">
        <v>6.5173537595273903</v>
      </c>
      <c r="AB217" s="2">
        <v>6.5714486292626999</v>
      </c>
      <c r="AC217" s="2">
        <v>6.6954133076351798</v>
      </c>
      <c r="AD217" s="2">
        <v>8.0569354715025003</v>
      </c>
      <c r="AE217" s="2">
        <v>8.2233821155296791</v>
      </c>
      <c r="AF217" s="2">
        <v>7.9460579878784898</v>
      </c>
      <c r="AK217" s="2" t="s">
        <v>12378</v>
      </c>
      <c r="AM217" t="s">
        <v>13204</v>
      </c>
    </row>
    <row r="218" spans="1:39" x14ac:dyDescent="0.2">
      <c r="A218" s="2" t="s">
        <v>35936</v>
      </c>
      <c r="B218" s="2">
        <v>1.0473351E-4</v>
      </c>
      <c r="C218" s="2">
        <v>3.7435200000000002E-3</v>
      </c>
      <c r="D218" s="2">
        <v>6.4143597000000003</v>
      </c>
      <c r="E218" s="2" t="s">
        <v>23592</v>
      </c>
      <c r="F218" s="2" t="s">
        <v>35937</v>
      </c>
      <c r="G218" s="2" t="s">
        <v>35938</v>
      </c>
      <c r="H218" s="2">
        <v>25714049</v>
      </c>
      <c r="I218" s="2" t="s">
        <v>123</v>
      </c>
      <c r="J218" s="2" t="s">
        <v>40</v>
      </c>
      <c r="K218" s="2">
        <v>34428094</v>
      </c>
      <c r="L218" s="2">
        <v>34429981</v>
      </c>
      <c r="M218" s="2" t="s">
        <v>41</v>
      </c>
      <c r="N218" s="2" t="s">
        <v>35939</v>
      </c>
      <c r="O218" s="2" t="s">
        <v>35622</v>
      </c>
      <c r="P218" s="2" t="s">
        <v>35940</v>
      </c>
      <c r="Q218" s="2">
        <v>223.33333300000001</v>
      </c>
      <c r="R218" s="2">
        <v>880</v>
      </c>
      <c r="S218" s="2">
        <v>7.7172599999999996</v>
      </c>
      <c r="T218" s="2">
        <v>10.398566000000001</v>
      </c>
      <c r="U218" s="2">
        <v>182</v>
      </c>
      <c r="V218" s="2">
        <v>182</v>
      </c>
      <c r="W218" s="2">
        <v>306</v>
      </c>
      <c r="X218" s="2">
        <v>962</v>
      </c>
      <c r="Y218" s="2">
        <v>974.5</v>
      </c>
      <c r="Z218" s="2">
        <v>703.5</v>
      </c>
      <c r="AA218" s="2">
        <v>7.7090030750503198</v>
      </c>
      <c r="AB218" s="2">
        <v>7.51823315647973</v>
      </c>
      <c r="AC218" s="2">
        <v>7.92454505625025</v>
      </c>
      <c r="AD218" s="2">
        <v>10.466965184969199</v>
      </c>
      <c r="AE218" s="2">
        <v>10.580121883567299</v>
      </c>
      <c r="AF218" s="2">
        <v>10.1486099862061</v>
      </c>
      <c r="AK218" s="2" t="s">
        <v>25703</v>
      </c>
      <c r="AM218" t="s">
        <v>14914</v>
      </c>
    </row>
    <row r="219" spans="1:39" x14ac:dyDescent="0.2">
      <c r="A219" s="2" t="s">
        <v>36204</v>
      </c>
      <c r="B219" s="2">
        <v>1.0513224E-4</v>
      </c>
      <c r="C219" s="2">
        <v>3.7435200000000002E-3</v>
      </c>
      <c r="D219" s="2">
        <v>3.6321677999999999</v>
      </c>
      <c r="E219" s="2" t="s">
        <v>23592</v>
      </c>
      <c r="F219" s="2" t="s">
        <v>36205</v>
      </c>
      <c r="G219" s="2" t="s">
        <v>36206</v>
      </c>
      <c r="H219" s="2">
        <v>25714049</v>
      </c>
      <c r="I219" s="2" t="s">
        <v>72</v>
      </c>
      <c r="J219" s="2" t="s">
        <v>34</v>
      </c>
      <c r="K219" s="2">
        <v>54486469</v>
      </c>
      <c r="L219" s="2">
        <v>54497627</v>
      </c>
      <c r="M219" s="2" t="s">
        <v>41</v>
      </c>
      <c r="N219" s="2" t="s">
        <v>36207</v>
      </c>
      <c r="O219" s="2" t="s">
        <v>36208</v>
      </c>
      <c r="P219" s="2" t="s">
        <v>36209</v>
      </c>
      <c r="Q219" s="2">
        <v>68.333332999999996</v>
      </c>
      <c r="R219" s="2">
        <v>190.5</v>
      </c>
      <c r="S219" s="2">
        <v>6.1049340000000001</v>
      </c>
      <c r="T219" s="2">
        <v>7.9657650000000002</v>
      </c>
      <c r="U219" s="2">
        <v>53</v>
      </c>
      <c r="V219" s="2">
        <v>64</v>
      </c>
      <c r="W219" s="2">
        <v>88</v>
      </c>
      <c r="X219" s="2">
        <v>217.5</v>
      </c>
      <c r="Y219" s="2">
        <v>179</v>
      </c>
      <c r="Z219" s="2">
        <v>175</v>
      </c>
      <c r="AA219" s="2">
        <v>5.9284877413635497</v>
      </c>
      <c r="AB219" s="2">
        <v>6.1107172904750797</v>
      </c>
      <c r="AC219" s="2">
        <v>6.2755960663943</v>
      </c>
      <c r="AD219" s="2">
        <v>8.0824415792949704</v>
      </c>
      <c r="AE219" s="2">
        <v>7.8462527427405604</v>
      </c>
      <c r="AF219" s="2">
        <v>7.9685993511032498</v>
      </c>
      <c r="AK219" s="2" t="s">
        <v>25219</v>
      </c>
      <c r="AM219" t="s">
        <v>14439</v>
      </c>
    </row>
    <row r="220" spans="1:39" x14ac:dyDescent="0.2">
      <c r="A220" s="2" t="s">
        <v>28252</v>
      </c>
      <c r="B220" s="2">
        <v>1.0538645E-4</v>
      </c>
      <c r="C220" s="2">
        <v>3.7435200000000002E-3</v>
      </c>
      <c r="D220" s="2">
        <v>2.4632890999999999</v>
      </c>
      <c r="E220" s="2" t="s">
        <v>23592</v>
      </c>
      <c r="F220" s="2" t="s">
        <v>28253</v>
      </c>
      <c r="G220" s="2" t="s">
        <v>28254</v>
      </c>
      <c r="H220" s="2">
        <v>25714049</v>
      </c>
      <c r="I220" s="2" t="s">
        <v>92</v>
      </c>
      <c r="J220" s="2" t="s">
        <v>34</v>
      </c>
      <c r="K220" s="2">
        <v>107445429</v>
      </c>
      <c r="L220" s="2">
        <v>107448440</v>
      </c>
      <c r="M220" s="2" t="s">
        <v>41</v>
      </c>
      <c r="N220" s="2" t="s">
        <v>28255</v>
      </c>
      <c r="O220" s="2" t="s">
        <v>28256</v>
      </c>
      <c r="P220" s="2" t="s">
        <v>28257</v>
      </c>
      <c r="Q220" s="2">
        <v>451.5</v>
      </c>
      <c r="R220" s="2">
        <v>699.83333300000004</v>
      </c>
      <c r="S220" s="2">
        <v>8.7076740000000008</v>
      </c>
      <c r="T220" s="2">
        <v>10.00826</v>
      </c>
      <c r="U220" s="2">
        <v>370.5</v>
      </c>
      <c r="V220" s="2">
        <v>419</v>
      </c>
      <c r="W220" s="2">
        <v>565</v>
      </c>
      <c r="X220" s="2">
        <v>755</v>
      </c>
      <c r="Y220" s="2">
        <v>741.5</v>
      </c>
      <c r="Z220" s="2">
        <v>603</v>
      </c>
      <c r="AA220" s="2">
        <v>8.7264621309987493</v>
      </c>
      <c r="AB220" s="2">
        <v>8.6689616308433006</v>
      </c>
      <c r="AC220" s="2">
        <v>8.72759702577466</v>
      </c>
      <c r="AD220" s="2">
        <v>10.062997215736599</v>
      </c>
      <c r="AE220" s="2">
        <v>10.115787081897301</v>
      </c>
      <c r="AF220" s="2">
        <v>9.8459943155214198</v>
      </c>
      <c r="AK220" s="2" t="s">
        <v>20391</v>
      </c>
      <c r="AM220" t="s">
        <v>10852</v>
      </c>
    </row>
    <row r="221" spans="1:39" x14ac:dyDescent="0.2">
      <c r="A221" s="2" t="s">
        <v>28632</v>
      </c>
      <c r="B221" s="2">
        <v>1.0565365E-4</v>
      </c>
      <c r="C221" s="2">
        <v>3.7435200000000002E-3</v>
      </c>
      <c r="D221" s="2">
        <v>1.9470836</v>
      </c>
      <c r="E221" s="2" t="s">
        <v>23592</v>
      </c>
      <c r="F221" s="2" t="s">
        <v>28633</v>
      </c>
      <c r="G221" s="2" t="s">
        <v>28634</v>
      </c>
      <c r="H221" s="2" t="s">
        <v>48</v>
      </c>
      <c r="I221" s="2" t="s">
        <v>67</v>
      </c>
      <c r="J221" s="2" t="s">
        <v>40</v>
      </c>
      <c r="K221" s="2">
        <v>44902225</v>
      </c>
      <c r="L221" s="2">
        <v>44903258</v>
      </c>
      <c r="M221" s="2" t="s">
        <v>41</v>
      </c>
      <c r="N221" s="2" t="s">
        <v>10969</v>
      </c>
      <c r="O221" s="2" t="s">
        <v>10970</v>
      </c>
      <c r="P221" s="2" t="s">
        <v>28635</v>
      </c>
      <c r="Q221" s="2">
        <v>233.16666699999999</v>
      </c>
      <c r="R221" s="2">
        <v>317.66666700000002</v>
      </c>
      <c r="S221" s="2">
        <v>7.8048659999999996</v>
      </c>
      <c r="T221" s="2">
        <v>8.7661809999999996</v>
      </c>
      <c r="U221" s="2">
        <v>186</v>
      </c>
      <c r="V221" s="2">
        <v>222</v>
      </c>
      <c r="W221" s="2">
        <v>291.5</v>
      </c>
      <c r="X221" s="2">
        <v>359</v>
      </c>
      <c r="Y221" s="2">
        <v>320</v>
      </c>
      <c r="Z221" s="2">
        <v>274</v>
      </c>
      <c r="AA221" s="2">
        <v>7.7376752035545699</v>
      </c>
      <c r="AB221" s="2">
        <v>7.8065278624003698</v>
      </c>
      <c r="AC221" s="2">
        <v>7.8703952793801903</v>
      </c>
      <c r="AD221" s="2">
        <v>8.8518686055153104</v>
      </c>
      <c r="AE221" s="2">
        <v>8.7667661582923095</v>
      </c>
      <c r="AF221" s="2">
        <v>8.6799080006506006</v>
      </c>
      <c r="AK221" s="2" t="s">
        <v>8661</v>
      </c>
      <c r="AM221" t="s">
        <v>14447</v>
      </c>
    </row>
    <row r="222" spans="1:39" x14ac:dyDescent="0.2">
      <c r="A222" s="2" t="s">
        <v>27992</v>
      </c>
      <c r="B222" s="2">
        <v>1.0579357999999999E-4</v>
      </c>
      <c r="C222" s="2">
        <v>3.7435200000000002E-3</v>
      </c>
      <c r="D222" s="2">
        <v>2.2444586000000002</v>
      </c>
      <c r="E222" s="2" t="s">
        <v>23592</v>
      </c>
      <c r="F222" s="2" t="s">
        <v>27993</v>
      </c>
      <c r="G222" s="2" t="s">
        <v>27994</v>
      </c>
      <c r="H222" s="2">
        <v>25714049</v>
      </c>
      <c r="I222" s="2" t="s">
        <v>62</v>
      </c>
      <c r="J222" s="2" t="s">
        <v>34</v>
      </c>
      <c r="K222" s="2">
        <v>102041011</v>
      </c>
      <c r="L222" s="2">
        <v>102067026</v>
      </c>
      <c r="M222" s="2" t="s">
        <v>41</v>
      </c>
      <c r="N222" s="2" t="s">
        <v>15489</v>
      </c>
      <c r="O222" s="2" t="s">
        <v>15490</v>
      </c>
      <c r="P222" s="2" t="s">
        <v>27995</v>
      </c>
      <c r="Q222" s="2">
        <v>101.666667</v>
      </c>
      <c r="R222" s="2">
        <v>179.5</v>
      </c>
      <c r="S222" s="2">
        <v>6.6988589999999997</v>
      </c>
      <c r="T222" s="2">
        <v>7.865227</v>
      </c>
      <c r="U222" s="2">
        <v>95</v>
      </c>
      <c r="V222" s="2">
        <v>99</v>
      </c>
      <c r="W222" s="2">
        <v>111</v>
      </c>
      <c r="X222" s="2">
        <v>183</v>
      </c>
      <c r="Y222" s="2">
        <v>187</v>
      </c>
      <c r="Z222" s="2">
        <v>168.5</v>
      </c>
      <c r="AA222" s="2">
        <v>6.7944802889494298</v>
      </c>
      <c r="AB222" s="2">
        <v>6.7220782946606699</v>
      </c>
      <c r="AC222" s="2">
        <v>6.58001917385978</v>
      </c>
      <c r="AD222" s="2">
        <v>7.7844491702696201</v>
      </c>
      <c r="AE222" s="2">
        <v>7.9297808808083197</v>
      </c>
      <c r="AF222" s="2">
        <v>7.8814502346107496</v>
      </c>
      <c r="AK222" s="2" t="s">
        <v>5746</v>
      </c>
      <c r="AM222" t="s">
        <v>6455</v>
      </c>
    </row>
    <row r="223" spans="1:39" x14ac:dyDescent="0.2">
      <c r="A223" s="2" t="s">
        <v>27517</v>
      </c>
      <c r="B223" s="2">
        <v>1.0598889E-4</v>
      </c>
      <c r="C223" s="2">
        <v>3.7435200000000002E-3</v>
      </c>
      <c r="D223" s="2">
        <v>1.943764</v>
      </c>
      <c r="E223" s="2" t="s">
        <v>23592</v>
      </c>
      <c r="F223" s="2" t="s">
        <v>27518</v>
      </c>
      <c r="G223" s="2" t="s">
        <v>27519</v>
      </c>
      <c r="H223" s="2">
        <v>25714049</v>
      </c>
      <c r="I223" s="2" t="s">
        <v>290</v>
      </c>
      <c r="J223" s="2" t="s">
        <v>40</v>
      </c>
      <c r="K223" s="2">
        <v>9281387</v>
      </c>
      <c r="L223" s="2">
        <v>9429975</v>
      </c>
      <c r="M223" s="2" t="s">
        <v>41</v>
      </c>
      <c r="N223" s="2" t="s">
        <v>9231</v>
      </c>
      <c r="O223" s="2" t="s">
        <v>9232</v>
      </c>
      <c r="P223" s="2" t="s">
        <v>27520</v>
      </c>
      <c r="Q223" s="2">
        <v>76.666667000000004</v>
      </c>
      <c r="R223" s="2">
        <v>125.5</v>
      </c>
      <c r="S223" s="2">
        <v>6.3092309999999996</v>
      </c>
      <c r="T223" s="2">
        <v>7.268084</v>
      </c>
      <c r="U223" s="2">
        <v>73</v>
      </c>
      <c r="V223" s="2">
        <v>68</v>
      </c>
      <c r="W223" s="2">
        <v>89</v>
      </c>
      <c r="X223" s="2">
        <v>125</v>
      </c>
      <c r="Y223" s="2">
        <v>135.5</v>
      </c>
      <c r="Z223" s="2">
        <v>116</v>
      </c>
      <c r="AA223" s="2">
        <v>6.3791754236788902</v>
      </c>
      <c r="AB223" s="2">
        <v>6.2340341817994798</v>
      </c>
      <c r="AC223" s="2">
        <v>6.3144842757579598</v>
      </c>
      <c r="AD223" s="2">
        <v>7.1997209907385802</v>
      </c>
      <c r="AE223" s="2">
        <v>7.35671567423074</v>
      </c>
      <c r="AF223" s="2">
        <v>7.2478163654176804</v>
      </c>
      <c r="AK223" s="2" t="s">
        <v>27770</v>
      </c>
      <c r="AM223" t="s">
        <v>7193</v>
      </c>
    </row>
    <row r="224" spans="1:39" x14ac:dyDescent="0.2">
      <c r="A224" s="2" t="s">
        <v>35745</v>
      </c>
      <c r="B224" s="2">
        <v>1.0638635000000001E-4</v>
      </c>
      <c r="C224" s="2">
        <v>3.7435200000000002E-3</v>
      </c>
      <c r="D224" s="2">
        <v>2.3792209999999998</v>
      </c>
      <c r="E224" s="2" t="s">
        <v>23592</v>
      </c>
      <c r="F224" s="2" t="s">
        <v>35746</v>
      </c>
      <c r="G224" s="2" t="s">
        <v>35747</v>
      </c>
      <c r="H224" s="2">
        <v>25714049</v>
      </c>
      <c r="I224" s="2" t="s">
        <v>86</v>
      </c>
      <c r="J224" s="2" t="s">
        <v>34</v>
      </c>
      <c r="K224" s="2">
        <v>67409397</v>
      </c>
      <c r="L224" s="2">
        <v>67440545</v>
      </c>
      <c r="M224" s="2" t="s">
        <v>41</v>
      </c>
      <c r="N224" s="2" t="s">
        <v>32277</v>
      </c>
      <c r="O224" s="2" t="s">
        <v>32278</v>
      </c>
      <c r="P224" s="2" t="s">
        <v>35748</v>
      </c>
      <c r="Q224" s="2">
        <v>123</v>
      </c>
      <c r="R224" s="2">
        <v>218.16666699999999</v>
      </c>
      <c r="S224" s="2">
        <v>6.9419380000000004</v>
      </c>
      <c r="T224" s="2">
        <v>8.1924270000000003</v>
      </c>
      <c r="U224" s="2">
        <v>104</v>
      </c>
      <c r="V224" s="2">
        <v>122</v>
      </c>
      <c r="W224" s="2">
        <v>143</v>
      </c>
      <c r="X224" s="2">
        <v>218</v>
      </c>
      <c r="Y224" s="2">
        <v>243.5</v>
      </c>
      <c r="Z224" s="2">
        <v>193</v>
      </c>
      <c r="AA224" s="2">
        <v>6.9011278386371</v>
      </c>
      <c r="AB224" s="2">
        <v>6.9970472333957199</v>
      </c>
      <c r="AC224" s="2">
        <v>6.92763919689434</v>
      </c>
      <c r="AD224" s="2">
        <v>8.1131602315388491</v>
      </c>
      <c r="AE224" s="2">
        <v>8.3455011573975497</v>
      </c>
      <c r="AF224" s="2">
        <v>8.1186207904074301</v>
      </c>
      <c r="AK224" s="2" t="s">
        <v>35522</v>
      </c>
      <c r="AM224" t="s">
        <v>18942</v>
      </c>
    </row>
    <row r="225" spans="1:39" x14ac:dyDescent="0.2">
      <c r="A225" s="2" t="s">
        <v>25477</v>
      </c>
      <c r="B225" s="2">
        <v>1.0664992E-4</v>
      </c>
      <c r="C225" s="2">
        <v>3.7435200000000002E-3</v>
      </c>
      <c r="D225" s="2">
        <v>2.2486423000000002</v>
      </c>
      <c r="E225" s="2" t="s">
        <v>23592</v>
      </c>
      <c r="F225" s="2" t="s">
        <v>25478</v>
      </c>
      <c r="G225" s="2"/>
      <c r="H225" s="2">
        <v>25070500</v>
      </c>
      <c r="I225" s="2" t="s">
        <v>33</v>
      </c>
      <c r="J225" s="2" t="s">
        <v>40</v>
      </c>
      <c r="K225" s="2">
        <v>123143745</v>
      </c>
      <c r="L225" s="2">
        <v>123162878</v>
      </c>
      <c r="M225" s="2" t="s">
        <v>63</v>
      </c>
      <c r="N225" s="2" t="s">
        <v>9835</v>
      </c>
      <c r="O225" s="2" t="s">
        <v>9836</v>
      </c>
      <c r="P225" s="2" t="s">
        <v>25479</v>
      </c>
      <c r="Q225" s="2">
        <v>151.5</v>
      </c>
      <c r="R225" s="2">
        <v>248.16666699999999</v>
      </c>
      <c r="S225" s="2">
        <v>7.2122739999999999</v>
      </c>
      <c r="T225" s="2">
        <v>8.3813279999999999</v>
      </c>
      <c r="U225" s="2">
        <v>127</v>
      </c>
      <c r="V225" s="2">
        <v>151.5</v>
      </c>
      <c r="W225" s="2">
        <v>176</v>
      </c>
      <c r="X225" s="2">
        <v>244</v>
      </c>
      <c r="Y225" s="2">
        <v>269.5</v>
      </c>
      <c r="Z225" s="2">
        <v>231</v>
      </c>
      <c r="AA225" s="2">
        <v>7.1733102586618998</v>
      </c>
      <c r="AB225" s="2">
        <v>7.2687053295623896</v>
      </c>
      <c r="AC225" s="2">
        <v>7.1948056663486204</v>
      </c>
      <c r="AD225" s="2">
        <v>8.2522157937467195</v>
      </c>
      <c r="AE225" s="2">
        <v>8.4961412332261794</v>
      </c>
      <c r="AF225" s="2">
        <v>8.3956267709010497</v>
      </c>
      <c r="AK225" s="2" t="s">
        <v>32812</v>
      </c>
      <c r="AM225" t="s">
        <v>12865</v>
      </c>
    </row>
    <row r="226" spans="1:39" x14ac:dyDescent="0.2">
      <c r="A226" s="2" t="s">
        <v>35360</v>
      </c>
      <c r="B226" s="2">
        <v>1.0744476E-4</v>
      </c>
      <c r="C226" s="2">
        <v>3.7551609999999999E-3</v>
      </c>
      <c r="D226" s="2">
        <v>1.8532356999999999</v>
      </c>
      <c r="E226" s="2" t="s">
        <v>23592</v>
      </c>
      <c r="F226" s="2" t="s">
        <v>35361</v>
      </c>
      <c r="G226" s="2" t="s">
        <v>35362</v>
      </c>
      <c r="H226" s="2">
        <v>25714049</v>
      </c>
      <c r="I226" s="2" t="s">
        <v>181</v>
      </c>
      <c r="J226" s="2" t="s">
        <v>34</v>
      </c>
      <c r="K226" s="2">
        <v>13869802</v>
      </c>
      <c r="L226" s="2">
        <v>13879572</v>
      </c>
      <c r="M226" s="2" t="s">
        <v>41</v>
      </c>
      <c r="N226" s="2" t="s">
        <v>12405</v>
      </c>
      <c r="O226" s="2" t="s">
        <v>12406</v>
      </c>
      <c r="P226" s="2" t="s">
        <v>35363</v>
      </c>
      <c r="Q226" s="2">
        <v>85.166667000000004</v>
      </c>
      <c r="R226" s="2">
        <v>131.66666699999999</v>
      </c>
      <c r="S226" s="2">
        <v>6.4446000000000003</v>
      </c>
      <c r="T226" s="2">
        <v>7.3346460000000002</v>
      </c>
      <c r="U226" s="2">
        <v>77</v>
      </c>
      <c r="V226" s="2">
        <v>76.5</v>
      </c>
      <c r="W226" s="2">
        <v>102</v>
      </c>
      <c r="X226" s="2">
        <v>143</v>
      </c>
      <c r="Y226" s="2">
        <v>136</v>
      </c>
      <c r="Z226" s="2">
        <v>116</v>
      </c>
      <c r="AA226" s="2">
        <v>6.4682296060848996</v>
      </c>
      <c r="AB226" s="2">
        <v>6.3699018916828303</v>
      </c>
      <c r="AC226" s="2">
        <v>6.4956678252778302</v>
      </c>
      <c r="AD226" s="2">
        <v>7.3912145711729202</v>
      </c>
      <c r="AE226" s="2">
        <v>7.3649075930147099</v>
      </c>
      <c r="AF226" s="2">
        <v>7.2478163654176804</v>
      </c>
      <c r="AK226" s="2" t="s">
        <v>10838</v>
      </c>
      <c r="AM226" t="s">
        <v>14962</v>
      </c>
    </row>
    <row r="227" spans="1:39" x14ac:dyDescent="0.2">
      <c r="A227" s="2" t="s">
        <v>31581</v>
      </c>
      <c r="B227" s="2">
        <v>1.1030237E-4</v>
      </c>
      <c r="C227" s="2">
        <v>3.802527E-3</v>
      </c>
      <c r="D227" s="2">
        <v>1.7569258999999999</v>
      </c>
      <c r="E227" s="2" t="s">
        <v>23592</v>
      </c>
      <c r="F227" s="2" t="s">
        <v>31582</v>
      </c>
      <c r="G227" s="2" t="s">
        <v>31583</v>
      </c>
      <c r="H227" s="2">
        <v>25714049</v>
      </c>
      <c r="I227" s="2" t="s">
        <v>138</v>
      </c>
      <c r="J227" s="2" t="s">
        <v>34</v>
      </c>
      <c r="K227" s="2">
        <v>57273894</v>
      </c>
      <c r="L227" s="2">
        <v>57304650</v>
      </c>
      <c r="M227" s="2" t="s">
        <v>41</v>
      </c>
      <c r="N227" s="2" t="s">
        <v>31584</v>
      </c>
      <c r="O227" s="2" t="s">
        <v>31585</v>
      </c>
      <c r="P227" s="2" t="s">
        <v>31586</v>
      </c>
      <c r="Q227" s="2">
        <v>47.333333000000003</v>
      </c>
      <c r="R227" s="2">
        <v>79</v>
      </c>
      <c r="S227" s="2">
        <v>5.673273</v>
      </c>
      <c r="T227" s="2">
        <v>6.486326</v>
      </c>
      <c r="U227" s="2">
        <v>43</v>
      </c>
      <c r="V227" s="2">
        <v>43</v>
      </c>
      <c r="W227" s="2">
        <v>56</v>
      </c>
      <c r="X227" s="2">
        <v>79</v>
      </c>
      <c r="Y227" s="2">
        <v>84</v>
      </c>
      <c r="Z227" s="2">
        <v>74</v>
      </c>
      <c r="AA227" s="2">
        <v>5.6128917888291996</v>
      </c>
      <c r="AB227" s="2">
        <v>5.6626315429522496</v>
      </c>
      <c r="AC227" s="2">
        <v>5.7442945048531397</v>
      </c>
      <c r="AD227" s="2">
        <v>6.4123009433487201</v>
      </c>
      <c r="AE227" s="2">
        <v>6.5126212779235404</v>
      </c>
      <c r="AF227" s="2">
        <v>6.5340557397390997</v>
      </c>
      <c r="AK227" s="2" t="s">
        <v>36979</v>
      </c>
      <c r="AM227" t="s">
        <v>13182</v>
      </c>
    </row>
    <row r="228" spans="1:39" x14ac:dyDescent="0.2">
      <c r="A228" s="2" t="s">
        <v>36735</v>
      </c>
      <c r="B228" s="2">
        <v>1.1285414E-4</v>
      </c>
      <c r="C228" s="2">
        <v>3.802527E-3</v>
      </c>
      <c r="D228" s="2">
        <v>2.2710925</v>
      </c>
      <c r="E228" s="2" t="s">
        <v>23592</v>
      </c>
      <c r="F228" s="2" t="s">
        <v>36736</v>
      </c>
      <c r="G228" s="2" t="s">
        <v>36737</v>
      </c>
      <c r="H228" s="2">
        <v>25714049</v>
      </c>
      <c r="I228" s="2" t="s">
        <v>39</v>
      </c>
      <c r="J228" s="2" t="s">
        <v>34</v>
      </c>
      <c r="K228" s="2">
        <v>123590792</v>
      </c>
      <c r="L228" s="2">
        <v>123642616</v>
      </c>
      <c r="M228" s="2" t="s">
        <v>41</v>
      </c>
      <c r="N228" s="2" t="s">
        <v>1734</v>
      </c>
      <c r="O228" s="2" t="s">
        <v>1735</v>
      </c>
      <c r="P228" s="2" t="s">
        <v>36738</v>
      </c>
      <c r="Q228" s="2">
        <v>118.333333</v>
      </c>
      <c r="R228" s="2">
        <v>207.66666699999999</v>
      </c>
      <c r="S228" s="2">
        <v>6.908156</v>
      </c>
      <c r="T228" s="2">
        <v>8.0915429999999997</v>
      </c>
      <c r="U228" s="2">
        <v>104</v>
      </c>
      <c r="V228" s="2">
        <v>115</v>
      </c>
      <c r="W228" s="2">
        <v>136</v>
      </c>
      <c r="X228" s="2">
        <v>242</v>
      </c>
      <c r="Y228" s="2">
        <v>200</v>
      </c>
      <c r="Z228" s="2">
        <v>181</v>
      </c>
      <c r="AA228" s="2">
        <v>6.9327654215718804</v>
      </c>
      <c r="AB228" s="2">
        <v>6.91573946439794</v>
      </c>
      <c r="AC228" s="2">
        <v>6.8759637879038298</v>
      </c>
      <c r="AD228" s="2">
        <v>8.2448630746077693</v>
      </c>
      <c r="AE228" s="2">
        <v>8.0175783925621502</v>
      </c>
      <c r="AF228" s="2">
        <v>8.0121866272273703</v>
      </c>
      <c r="AK228" s="2" t="s">
        <v>9792</v>
      </c>
      <c r="AM228" t="s">
        <v>7315</v>
      </c>
    </row>
    <row r="229" spans="1:39" x14ac:dyDescent="0.2">
      <c r="A229" s="2" t="s">
        <v>36622</v>
      </c>
      <c r="B229" s="2">
        <v>1.1297581E-4</v>
      </c>
      <c r="C229" s="2">
        <v>3.802527E-3</v>
      </c>
      <c r="D229" s="2">
        <v>2.0980812000000002</v>
      </c>
      <c r="E229" s="2" t="s">
        <v>23592</v>
      </c>
      <c r="F229" s="2" t="s">
        <v>36623</v>
      </c>
      <c r="G229" s="2" t="s">
        <v>36624</v>
      </c>
      <c r="H229" s="2">
        <v>25714049</v>
      </c>
      <c r="I229" s="2" t="s">
        <v>67</v>
      </c>
      <c r="J229" s="2" t="s">
        <v>34</v>
      </c>
      <c r="K229" s="2">
        <v>119388047</v>
      </c>
      <c r="L229" s="2">
        <v>119389954</v>
      </c>
      <c r="M229" s="2" t="s">
        <v>63</v>
      </c>
      <c r="N229" s="2" t="s">
        <v>13268</v>
      </c>
      <c r="O229" s="2" t="s">
        <v>13269</v>
      </c>
      <c r="P229" s="2" t="s">
        <v>36625</v>
      </c>
      <c r="Q229" s="2">
        <v>39</v>
      </c>
      <c r="R229" s="2">
        <v>80.166667000000004</v>
      </c>
      <c r="S229" s="2">
        <v>5.4653450000000001</v>
      </c>
      <c r="T229" s="2">
        <v>6.5344160000000002</v>
      </c>
      <c r="U229" s="2">
        <v>41</v>
      </c>
      <c r="V229" s="2">
        <v>37</v>
      </c>
      <c r="W229" s="2">
        <v>39</v>
      </c>
      <c r="X229" s="2">
        <v>87</v>
      </c>
      <c r="Y229" s="2">
        <v>82</v>
      </c>
      <c r="Z229" s="2">
        <v>71.5</v>
      </c>
      <c r="AA229" s="2">
        <v>5.5090082154118196</v>
      </c>
      <c r="AB229" s="2">
        <v>5.5434429901158602</v>
      </c>
      <c r="AC229" s="2">
        <v>5.3435839462311998</v>
      </c>
      <c r="AD229" s="2">
        <v>6.5955179337613004</v>
      </c>
      <c r="AE229" s="2">
        <v>6.5335367190962099</v>
      </c>
      <c r="AF229" s="2">
        <v>6.4741919511621502</v>
      </c>
      <c r="AK229" s="2" t="s">
        <v>24979</v>
      </c>
      <c r="AM229" t="s">
        <v>15069</v>
      </c>
    </row>
    <row r="230" spans="1:39" x14ac:dyDescent="0.2">
      <c r="A230" s="2" t="s">
        <v>29896</v>
      </c>
      <c r="B230" s="2">
        <v>1.1298301E-4</v>
      </c>
      <c r="C230" s="2">
        <v>3.802527E-3</v>
      </c>
      <c r="D230" s="2">
        <v>2.2811016</v>
      </c>
      <c r="E230" s="2" t="s">
        <v>23592</v>
      </c>
      <c r="F230" s="2" t="s">
        <v>29897</v>
      </c>
      <c r="G230" s="2" t="s">
        <v>29898</v>
      </c>
      <c r="H230" s="2" t="s">
        <v>48</v>
      </c>
      <c r="I230" s="2" t="s">
        <v>71</v>
      </c>
      <c r="J230" s="2" t="s">
        <v>34</v>
      </c>
      <c r="K230" s="2">
        <v>69667883</v>
      </c>
      <c r="L230" s="2">
        <v>69667969</v>
      </c>
      <c r="M230" s="2" t="s">
        <v>75</v>
      </c>
      <c r="N230" s="2" t="s">
        <v>29899</v>
      </c>
      <c r="O230" s="2"/>
      <c r="P230" s="2" t="s">
        <v>29900</v>
      </c>
      <c r="Q230" s="2">
        <v>46.833333000000003</v>
      </c>
      <c r="R230" s="2">
        <v>100.333333</v>
      </c>
      <c r="S230" s="2">
        <v>5.6988240000000001</v>
      </c>
      <c r="T230" s="2">
        <v>6.8885540000000001</v>
      </c>
      <c r="U230" s="2">
        <v>40</v>
      </c>
      <c r="V230" s="2">
        <v>41.5</v>
      </c>
      <c r="W230" s="2">
        <v>59</v>
      </c>
      <c r="X230" s="2">
        <v>110</v>
      </c>
      <c r="Y230" s="2">
        <v>103</v>
      </c>
      <c r="Z230" s="2">
        <v>88</v>
      </c>
      <c r="AA230" s="2">
        <v>5.5790883092741099</v>
      </c>
      <c r="AB230" s="2">
        <v>5.6894377404727097</v>
      </c>
      <c r="AC230" s="2">
        <v>5.82794491821205</v>
      </c>
      <c r="AD230" s="2">
        <v>6.9300074103089297</v>
      </c>
      <c r="AE230" s="2">
        <v>6.9109519521015397</v>
      </c>
      <c r="AF230" s="2">
        <v>6.82470366785682</v>
      </c>
      <c r="AK230" s="2" t="s">
        <v>7575</v>
      </c>
      <c r="AM230" t="s">
        <v>8739</v>
      </c>
    </row>
    <row r="231" spans="1:39" x14ac:dyDescent="0.2">
      <c r="A231" s="2" t="s">
        <v>36235</v>
      </c>
      <c r="B231" s="2">
        <v>1.1380224E-4</v>
      </c>
      <c r="C231" s="2">
        <v>3.802527E-3</v>
      </c>
      <c r="D231" s="2">
        <v>3.1241694999999998</v>
      </c>
      <c r="E231" s="2" t="s">
        <v>23592</v>
      </c>
      <c r="F231" s="2" t="s">
        <v>36236</v>
      </c>
      <c r="G231" s="2" t="s">
        <v>36237</v>
      </c>
      <c r="H231" s="2">
        <v>25714049</v>
      </c>
      <c r="I231" s="2" t="s">
        <v>71</v>
      </c>
      <c r="J231" s="2" t="s">
        <v>34</v>
      </c>
      <c r="K231" s="2">
        <v>3164556</v>
      </c>
      <c r="L231" s="2">
        <v>3170704</v>
      </c>
      <c r="M231" s="2" t="s">
        <v>41</v>
      </c>
      <c r="N231" s="2" t="s">
        <v>23824</v>
      </c>
      <c r="O231" s="2" t="s">
        <v>23825</v>
      </c>
      <c r="P231" s="2" t="s">
        <v>36238</v>
      </c>
      <c r="Q231" s="2">
        <v>198.83333300000001</v>
      </c>
      <c r="R231" s="2">
        <v>436.5</v>
      </c>
      <c r="S231" s="2">
        <v>7.6196820000000001</v>
      </c>
      <c r="T231" s="2">
        <v>9.2631549999999994</v>
      </c>
      <c r="U231" s="2">
        <v>176</v>
      </c>
      <c r="V231" s="2">
        <v>208</v>
      </c>
      <c r="W231" s="2">
        <v>212.5</v>
      </c>
      <c r="X231" s="2">
        <v>462.5</v>
      </c>
      <c r="Y231" s="2">
        <v>477</v>
      </c>
      <c r="Z231" s="2">
        <v>370</v>
      </c>
      <c r="AA231" s="2">
        <v>7.6754040002163304</v>
      </c>
      <c r="AB231" s="2">
        <v>7.71599600206914</v>
      </c>
      <c r="AC231" s="2">
        <v>7.4676459510324804</v>
      </c>
      <c r="AD231" s="2">
        <v>9.2860685948489596</v>
      </c>
      <c r="AE231" s="2">
        <v>9.3846145950483493</v>
      </c>
      <c r="AF231" s="2">
        <v>9.1187809404534104</v>
      </c>
      <c r="AK231" s="2" t="s">
        <v>14692</v>
      </c>
      <c r="AM231" t="s">
        <v>1220</v>
      </c>
    </row>
    <row r="232" spans="1:39" x14ac:dyDescent="0.2">
      <c r="A232" s="2" t="s">
        <v>36277</v>
      </c>
      <c r="B232" s="2">
        <v>1.1558225E-4</v>
      </c>
      <c r="C232" s="2">
        <v>3.8151109999999999E-3</v>
      </c>
      <c r="D232" s="2">
        <v>2.9262266000000001</v>
      </c>
      <c r="E232" s="2" t="s">
        <v>23592</v>
      </c>
      <c r="F232" s="2" t="s">
        <v>36278</v>
      </c>
      <c r="G232" s="2" t="s">
        <v>36279</v>
      </c>
      <c r="H232" s="2">
        <v>25714049</v>
      </c>
      <c r="I232" s="2" t="s">
        <v>33</v>
      </c>
      <c r="J232" s="2" t="s">
        <v>40</v>
      </c>
      <c r="K232" s="2">
        <v>139523836</v>
      </c>
      <c r="L232" s="2">
        <v>139567437</v>
      </c>
      <c r="M232" s="2" t="s">
        <v>41</v>
      </c>
      <c r="N232" s="2" t="s">
        <v>12430</v>
      </c>
      <c r="O232" s="2" t="s">
        <v>12431</v>
      </c>
      <c r="P232" s="2" t="s">
        <v>36280</v>
      </c>
      <c r="Q232" s="2">
        <v>159.5</v>
      </c>
      <c r="R232" s="2">
        <v>331.33333299999998</v>
      </c>
      <c r="S232" s="2">
        <v>7.278302</v>
      </c>
      <c r="T232" s="2">
        <v>8.8273440000000001</v>
      </c>
      <c r="U232" s="2">
        <v>124.5</v>
      </c>
      <c r="V232" s="2">
        <v>161.5</v>
      </c>
      <c r="W232" s="2">
        <v>192.5</v>
      </c>
      <c r="X232" s="2">
        <v>358</v>
      </c>
      <c r="Y232" s="2">
        <v>303</v>
      </c>
      <c r="Z232" s="2">
        <v>333</v>
      </c>
      <c r="AA232" s="2">
        <v>7.1528421042297197</v>
      </c>
      <c r="AB232" s="2">
        <v>7.3528964137578496</v>
      </c>
      <c r="AC232" s="2">
        <v>7.3291680674232298</v>
      </c>
      <c r="AD232" s="2">
        <v>8.8598089813255303</v>
      </c>
      <c r="AE232" s="2">
        <v>8.6720892282234701</v>
      </c>
      <c r="AF232" s="2">
        <v>8.9501328877159896</v>
      </c>
      <c r="AK232" s="2" t="s">
        <v>15356</v>
      </c>
      <c r="AM232" t="s">
        <v>19897</v>
      </c>
    </row>
    <row r="233" spans="1:39" x14ac:dyDescent="0.2">
      <c r="A233" s="2" t="s">
        <v>34532</v>
      </c>
      <c r="B233" s="2">
        <v>1.1589510999999999E-4</v>
      </c>
      <c r="C233" s="2">
        <v>3.8151109999999999E-3</v>
      </c>
      <c r="D233" s="2">
        <v>4.0389846</v>
      </c>
      <c r="E233" s="2" t="s">
        <v>23592</v>
      </c>
      <c r="F233" s="2" t="s">
        <v>34533</v>
      </c>
      <c r="G233" s="2" t="s">
        <v>34534</v>
      </c>
      <c r="H233" s="2">
        <v>25714049</v>
      </c>
      <c r="I233" s="2" t="s">
        <v>62</v>
      </c>
      <c r="J233" s="2" t="s">
        <v>40</v>
      </c>
      <c r="K233" s="2">
        <v>44489654</v>
      </c>
      <c r="L233" s="2">
        <v>44501921</v>
      </c>
      <c r="M233" s="2" t="s">
        <v>41</v>
      </c>
      <c r="N233" s="2" t="s">
        <v>34535</v>
      </c>
      <c r="O233" s="2" t="s">
        <v>34536</v>
      </c>
      <c r="P233" s="2" t="s">
        <v>34537</v>
      </c>
      <c r="Q233" s="2">
        <v>499.83333299999998</v>
      </c>
      <c r="R233" s="2">
        <v>1151</v>
      </c>
      <c r="S233" s="2">
        <v>8.8191649999999999</v>
      </c>
      <c r="T233" s="2">
        <v>10.833157999999999</v>
      </c>
      <c r="U233" s="2">
        <v>355.5</v>
      </c>
      <c r="V233" s="2">
        <v>450</v>
      </c>
      <c r="W233" s="2">
        <v>694</v>
      </c>
      <c r="X233" s="2">
        <v>1310</v>
      </c>
      <c r="Y233" s="2">
        <v>1166</v>
      </c>
      <c r="Z233" s="2">
        <v>977</v>
      </c>
      <c r="AA233" s="2">
        <v>8.6693750985657996</v>
      </c>
      <c r="AB233" s="2">
        <v>8.7681455768961207</v>
      </c>
      <c r="AC233" s="2">
        <v>9.0199750902681597</v>
      </c>
      <c r="AD233" s="2">
        <v>10.97667506472</v>
      </c>
      <c r="AE233" s="2">
        <v>10.839785072413401</v>
      </c>
      <c r="AF233" s="2">
        <v>10.6830135592172</v>
      </c>
      <c r="AK233" s="2" t="s">
        <v>32254</v>
      </c>
      <c r="AM233" t="s">
        <v>12120</v>
      </c>
    </row>
    <row r="234" spans="1:39" x14ac:dyDescent="0.2">
      <c r="A234" s="2" t="s">
        <v>26840</v>
      </c>
      <c r="B234" s="2">
        <v>1.165591E-4</v>
      </c>
      <c r="C234" s="2">
        <v>3.8151109999999999E-3</v>
      </c>
      <c r="D234" s="2">
        <v>4.3331068000000004</v>
      </c>
      <c r="E234" s="2" t="s">
        <v>23592</v>
      </c>
      <c r="F234" s="2" t="s">
        <v>26841</v>
      </c>
      <c r="G234" s="2" t="s">
        <v>26842</v>
      </c>
      <c r="H234" s="2">
        <v>25714049</v>
      </c>
      <c r="I234" s="2" t="s">
        <v>49</v>
      </c>
      <c r="J234" s="2" t="s">
        <v>34</v>
      </c>
      <c r="K234" s="2">
        <v>38510108</v>
      </c>
      <c r="L234" s="2">
        <v>38514609</v>
      </c>
      <c r="M234" s="2" t="s">
        <v>63</v>
      </c>
      <c r="N234" s="2" t="s">
        <v>22905</v>
      </c>
      <c r="O234" s="2" t="s">
        <v>22906</v>
      </c>
      <c r="P234" s="2" t="s">
        <v>26843</v>
      </c>
      <c r="Q234" s="2">
        <v>46.666666999999997</v>
      </c>
      <c r="R234" s="2">
        <v>171.16666699999999</v>
      </c>
      <c r="S234" s="2">
        <v>5.6836729999999998</v>
      </c>
      <c r="T234" s="2">
        <v>7.7990750000000002</v>
      </c>
      <c r="U234" s="2">
        <v>40</v>
      </c>
      <c r="V234" s="2">
        <v>37</v>
      </c>
      <c r="W234" s="2">
        <v>63</v>
      </c>
      <c r="X234" s="2">
        <v>169</v>
      </c>
      <c r="Y234" s="2">
        <v>187</v>
      </c>
      <c r="Z234" s="2">
        <v>157.5</v>
      </c>
      <c r="AA234" s="2">
        <v>5.5790883092741099</v>
      </c>
      <c r="AB234" s="2">
        <v>5.5434429901158602</v>
      </c>
      <c r="AC234" s="2">
        <v>5.9284877413635497</v>
      </c>
      <c r="AD234" s="2">
        <v>7.6893338067680697</v>
      </c>
      <c r="AE234" s="2">
        <v>7.9297808808083197</v>
      </c>
      <c r="AF234" s="2">
        <v>7.7781097080658599</v>
      </c>
      <c r="AK234" s="2" t="s">
        <v>37232</v>
      </c>
      <c r="AM234" t="s">
        <v>12663</v>
      </c>
    </row>
    <row r="235" spans="1:39" x14ac:dyDescent="0.2">
      <c r="A235" s="2" t="s">
        <v>30408</v>
      </c>
      <c r="B235" s="2">
        <v>1.1664261E-4</v>
      </c>
      <c r="C235" s="2">
        <v>3.8151109999999999E-3</v>
      </c>
      <c r="D235" s="2">
        <v>2.3573746999999998</v>
      </c>
      <c r="E235" s="2" t="s">
        <v>23592</v>
      </c>
      <c r="F235" s="2" t="s">
        <v>30409</v>
      </c>
      <c r="G235" s="2" t="s">
        <v>30410</v>
      </c>
      <c r="H235" s="2">
        <v>25714049</v>
      </c>
      <c r="I235" s="2" t="s">
        <v>92</v>
      </c>
      <c r="J235" s="2" t="s">
        <v>40</v>
      </c>
      <c r="K235" s="2">
        <v>88158033</v>
      </c>
      <c r="L235" s="2">
        <v>88159592</v>
      </c>
      <c r="M235" s="2" t="s">
        <v>41</v>
      </c>
      <c r="N235" s="2" t="s">
        <v>21754</v>
      </c>
      <c r="O235" s="2" t="s">
        <v>21755</v>
      </c>
      <c r="P235" s="2" t="s">
        <v>30411</v>
      </c>
      <c r="Q235" s="2">
        <v>429.83333299999998</v>
      </c>
      <c r="R235" s="2">
        <v>651.16666699999996</v>
      </c>
      <c r="S235" s="2">
        <v>8.6486029999999996</v>
      </c>
      <c r="T235" s="2">
        <v>9.8857839999999992</v>
      </c>
      <c r="U235" s="2">
        <v>380.5</v>
      </c>
      <c r="V235" s="2">
        <v>404</v>
      </c>
      <c r="W235" s="2">
        <v>505</v>
      </c>
      <c r="X235" s="2">
        <v>640</v>
      </c>
      <c r="Y235" s="2">
        <v>683.5</v>
      </c>
      <c r="Z235" s="2">
        <v>630</v>
      </c>
      <c r="AA235" s="2">
        <v>8.7530661418189606</v>
      </c>
      <c r="AB235" s="2">
        <v>8.6190765457850507</v>
      </c>
      <c r="AC235" s="2">
        <v>8.5736659565790703</v>
      </c>
      <c r="AD235" s="2">
        <v>9.7631099136930803</v>
      </c>
      <c r="AE235" s="2">
        <v>9.9708080663374794</v>
      </c>
      <c r="AF235" s="2">
        <v>9.9234338983201198</v>
      </c>
      <c r="AK235" s="2" t="s">
        <v>21019</v>
      </c>
      <c r="AM235" t="s">
        <v>12548</v>
      </c>
    </row>
    <row r="236" spans="1:39" x14ac:dyDescent="0.2">
      <c r="A236" s="2" t="s">
        <v>31121</v>
      </c>
      <c r="B236" s="2">
        <v>1.2006049000000001E-4</v>
      </c>
      <c r="C236" s="2">
        <v>3.8900720000000001E-3</v>
      </c>
      <c r="D236" s="2">
        <v>2.9399997</v>
      </c>
      <c r="E236" s="2" t="s">
        <v>23592</v>
      </c>
      <c r="F236" s="2" t="s">
        <v>31122</v>
      </c>
      <c r="G236" s="2" t="s">
        <v>31123</v>
      </c>
      <c r="H236" s="2" t="s">
        <v>48</v>
      </c>
      <c r="I236" s="2" t="s">
        <v>33</v>
      </c>
      <c r="J236" s="2" t="s">
        <v>40</v>
      </c>
      <c r="K236" s="2">
        <v>28370403</v>
      </c>
      <c r="L236" s="2">
        <v>28370513</v>
      </c>
      <c r="M236" s="2" t="s">
        <v>35</v>
      </c>
      <c r="N236" s="2" t="s">
        <v>31124</v>
      </c>
      <c r="O236" s="2" t="s">
        <v>31125</v>
      </c>
      <c r="P236" s="2" t="s">
        <v>31126</v>
      </c>
      <c r="Q236" s="2">
        <v>82.333332999999996</v>
      </c>
      <c r="R236" s="2">
        <v>188</v>
      </c>
      <c r="S236" s="2">
        <v>6.3924580000000004</v>
      </c>
      <c r="T236" s="2">
        <v>7.9482739999999996</v>
      </c>
      <c r="U236" s="2">
        <v>70</v>
      </c>
      <c r="V236" s="2">
        <v>76.5</v>
      </c>
      <c r="W236" s="2">
        <v>100.5</v>
      </c>
      <c r="X236" s="2">
        <v>198</v>
      </c>
      <c r="Y236" s="2">
        <v>172</v>
      </c>
      <c r="Z236" s="2">
        <v>194</v>
      </c>
      <c r="AA236" s="2">
        <v>6.3280158502089403</v>
      </c>
      <c r="AB236" s="2">
        <v>6.3800417689091402</v>
      </c>
      <c r="AC236" s="2">
        <v>6.46931550324057</v>
      </c>
      <c r="AD236" s="2">
        <v>7.9315547715415997</v>
      </c>
      <c r="AE236" s="2">
        <v>7.7903264914322596</v>
      </c>
      <c r="AF236" s="2">
        <v>8.1229399043166097</v>
      </c>
      <c r="AK236" s="2" t="s">
        <v>23651</v>
      </c>
      <c r="AM236" t="s">
        <v>16038</v>
      </c>
    </row>
    <row r="237" spans="1:39" x14ac:dyDescent="0.2">
      <c r="A237" s="2" t="s">
        <v>25179</v>
      </c>
      <c r="B237" s="2">
        <v>1.2073618E-4</v>
      </c>
      <c r="C237" s="2">
        <v>3.8948120000000001E-3</v>
      </c>
      <c r="D237" s="2">
        <v>8.4367075000000007</v>
      </c>
      <c r="E237" s="2" t="s">
        <v>23592</v>
      </c>
      <c r="F237" s="2" t="s">
        <v>25180</v>
      </c>
      <c r="G237" s="2" t="s">
        <v>25181</v>
      </c>
      <c r="H237" s="2">
        <v>25714049</v>
      </c>
      <c r="I237" s="2" t="s">
        <v>71</v>
      </c>
      <c r="J237" s="2" t="s">
        <v>34</v>
      </c>
      <c r="K237" s="2">
        <v>39384573</v>
      </c>
      <c r="L237" s="2">
        <v>39389243</v>
      </c>
      <c r="M237" s="2" t="s">
        <v>63</v>
      </c>
      <c r="N237" s="2" t="s">
        <v>25182</v>
      </c>
      <c r="O237" s="2" t="s">
        <v>25183</v>
      </c>
      <c r="P237" s="2" t="s">
        <v>25184</v>
      </c>
      <c r="Q237" s="2">
        <v>205.5</v>
      </c>
      <c r="R237" s="2">
        <v>1009.5</v>
      </c>
      <c r="S237" s="2">
        <v>7.5613349999999997</v>
      </c>
      <c r="T237" s="2">
        <v>10.638014999999999</v>
      </c>
      <c r="U237" s="2">
        <v>140</v>
      </c>
      <c r="V237" s="2">
        <v>177</v>
      </c>
      <c r="W237" s="2">
        <v>299.5</v>
      </c>
      <c r="X237" s="2">
        <v>1177.5</v>
      </c>
      <c r="Y237" s="2">
        <v>1019</v>
      </c>
      <c r="Z237" s="2">
        <v>832</v>
      </c>
      <c r="AA237" s="2">
        <v>7.3044345920004297</v>
      </c>
      <c r="AB237" s="2">
        <v>7.4784726794578598</v>
      </c>
      <c r="AC237" s="2">
        <v>7.9010979229527001</v>
      </c>
      <c r="AD237" s="2">
        <v>10.8187192696612</v>
      </c>
      <c r="AE237" s="2">
        <v>10.650996324071</v>
      </c>
      <c r="AF237" s="2">
        <v>10.444329858583499</v>
      </c>
      <c r="AK237" s="2" t="s">
        <v>14129</v>
      </c>
      <c r="AM237" t="s">
        <v>876</v>
      </c>
    </row>
    <row r="238" spans="1:39" x14ac:dyDescent="0.2">
      <c r="A238" s="2" t="s">
        <v>30002</v>
      </c>
      <c r="B238" s="2">
        <v>1.2140909E-4</v>
      </c>
      <c r="C238" s="2">
        <v>3.8948120000000001E-3</v>
      </c>
      <c r="D238" s="2">
        <v>1.8442939</v>
      </c>
      <c r="E238" s="2" t="s">
        <v>23592</v>
      </c>
      <c r="F238" s="2" t="s">
        <v>30003</v>
      </c>
      <c r="G238" s="2" t="s">
        <v>30004</v>
      </c>
      <c r="H238" s="2" t="s">
        <v>48</v>
      </c>
      <c r="I238" s="2" t="s">
        <v>61</v>
      </c>
      <c r="J238" s="2" t="s">
        <v>34</v>
      </c>
      <c r="K238" s="2">
        <v>115969875</v>
      </c>
      <c r="L238" s="2">
        <v>115970248</v>
      </c>
      <c r="M238" s="2" t="s">
        <v>41</v>
      </c>
      <c r="N238" s="2" t="s">
        <v>29734</v>
      </c>
      <c r="O238" s="2" t="s">
        <v>29735</v>
      </c>
      <c r="P238" s="2" t="s">
        <v>30005</v>
      </c>
      <c r="Q238" s="2">
        <v>91.333332999999996</v>
      </c>
      <c r="R238" s="2">
        <v>138.66666699999999</v>
      </c>
      <c r="S238" s="2">
        <v>6.5452120000000003</v>
      </c>
      <c r="T238" s="2">
        <v>7.4282810000000001</v>
      </c>
      <c r="U238" s="2">
        <v>81.5</v>
      </c>
      <c r="V238" s="2">
        <v>84.5</v>
      </c>
      <c r="W238" s="2">
        <v>108</v>
      </c>
      <c r="X238" s="2">
        <v>154</v>
      </c>
      <c r="Y238" s="2">
        <v>141</v>
      </c>
      <c r="Z238" s="2">
        <v>121</v>
      </c>
      <c r="AA238" s="2">
        <v>6.57548816975227</v>
      </c>
      <c r="AB238" s="2">
        <v>6.4731097196217302</v>
      </c>
      <c r="AC238" s="2">
        <v>6.5870392386930003</v>
      </c>
      <c r="AD238" s="2">
        <v>7.5131087298917301</v>
      </c>
      <c r="AE238" s="2">
        <v>7.4226671519840002</v>
      </c>
      <c r="AF238" s="2">
        <v>7.34906701567661</v>
      </c>
      <c r="AK238" s="2" t="s">
        <v>38013</v>
      </c>
      <c r="AM238" t="s">
        <v>7341</v>
      </c>
    </row>
    <row r="239" spans="1:39" x14ac:dyDescent="0.2">
      <c r="A239" s="2" t="s">
        <v>28512</v>
      </c>
      <c r="B239" s="2">
        <v>1.2152037E-4</v>
      </c>
      <c r="C239" s="2">
        <v>3.8948120000000001E-3</v>
      </c>
      <c r="D239" s="2">
        <v>1.3141886</v>
      </c>
      <c r="E239" s="2" t="s">
        <v>23592</v>
      </c>
      <c r="F239" s="2" t="s">
        <v>28513</v>
      </c>
      <c r="G239" s="2" t="s">
        <v>28514</v>
      </c>
      <c r="H239" s="2">
        <v>25714049</v>
      </c>
      <c r="I239" s="2" t="s">
        <v>394</v>
      </c>
      <c r="J239" s="2" t="s">
        <v>34</v>
      </c>
      <c r="K239" s="2">
        <v>86852071</v>
      </c>
      <c r="L239" s="2">
        <v>86918864</v>
      </c>
      <c r="M239" s="2" t="s">
        <v>41</v>
      </c>
      <c r="N239" s="2" t="s">
        <v>15422</v>
      </c>
      <c r="O239" s="2" t="s">
        <v>15423</v>
      </c>
      <c r="P239" s="2" t="s">
        <v>28515</v>
      </c>
      <c r="Q239" s="2">
        <v>33</v>
      </c>
      <c r="R239" s="2">
        <v>49.5</v>
      </c>
      <c r="S239" s="2">
        <v>5.2881910000000003</v>
      </c>
      <c r="T239" s="2">
        <v>5.6823639999999997</v>
      </c>
      <c r="U239" s="2">
        <v>34</v>
      </c>
      <c r="V239" s="2">
        <v>31</v>
      </c>
      <c r="W239" s="2">
        <v>34</v>
      </c>
      <c r="X239" s="2">
        <v>52</v>
      </c>
      <c r="Y239" s="2">
        <v>51</v>
      </c>
      <c r="Z239" s="2">
        <v>45.5</v>
      </c>
      <c r="AA239" s="2">
        <v>5.2966393569197896</v>
      </c>
      <c r="AB239" s="2">
        <v>5.3172904420594902</v>
      </c>
      <c r="AC239" s="2">
        <v>5.2506441839570197</v>
      </c>
      <c r="AD239" s="2">
        <v>5.6612067983435699</v>
      </c>
      <c r="AE239" s="2">
        <v>5.6678436016220797</v>
      </c>
      <c r="AF239" s="2">
        <v>5.7180407196212402</v>
      </c>
      <c r="AK239" s="2" t="s">
        <v>29168</v>
      </c>
      <c r="AM239" t="s">
        <v>562</v>
      </c>
    </row>
    <row r="240" spans="1:39" x14ac:dyDescent="0.2">
      <c r="A240" s="2" t="s">
        <v>31709</v>
      </c>
      <c r="B240" s="2">
        <v>1.2244569999999999E-4</v>
      </c>
      <c r="C240" s="2">
        <v>3.8948120000000001E-3</v>
      </c>
      <c r="D240" s="2">
        <v>1.4189839</v>
      </c>
      <c r="E240" s="2" t="s">
        <v>23592</v>
      </c>
      <c r="F240" s="2" t="s">
        <v>31710</v>
      </c>
      <c r="G240" s="2" t="s">
        <v>31711</v>
      </c>
      <c r="H240" s="2">
        <v>25714049</v>
      </c>
      <c r="I240" s="2" t="s">
        <v>33</v>
      </c>
      <c r="J240" s="2" t="s">
        <v>40</v>
      </c>
      <c r="K240" s="2">
        <v>55052752</v>
      </c>
      <c r="L240" s="2">
        <v>55211886</v>
      </c>
      <c r="M240" s="2" t="s">
        <v>41</v>
      </c>
      <c r="N240" s="2" t="s">
        <v>4194</v>
      </c>
      <c r="O240" s="2" t="s">
        <v>4195</v>
      </c>
      <c r="P240" s="2" t="s">
        <v>31712</v>
      </c>
      <c r="Q240" s="2">
        <v>102.666667</v>
      </c>
      <c r="R240" s="2">
        <v>117.666667</v>
      </c>
      <c r="S240" s="2">
        <v>6.6882529999999996</v>
      </c>
      <c r="T240" s="2">
        <v>7.193111</v>
      </c>
      <c r="U240" s="2">
        <v>91</v>
      </c>
      <c r="V240" s="2">
        <v>92</v>
      </c>
      <c r="W240" s="2">
        <v>125</v>
      </c>
      <c r="X240" s="2">
        <v>127</v>
      </c>
      <c r="Y240" s="2">
        <v>119</v>
      </c>
      <c r="Z240" s="2">
        <v>107</v>
      </c>
      <c r="AA240" s="2">
        <v>6.6837660155496099</v>
      </c>
      <c r="AB240" s="2">
        <v>6.63766274682472</v>
      </c>
      <c r="AC240" s="2">
        <v>6.7433303657588199</v>
      </c>
      <c r="AD240" s="2">
        <v>7.2192165134100996</v>
      </c>
      <c r="AE240" s="2">
        <v>7.1938205886639697</v>
      </c>
      <c r="AF240" s="2">
        <v>7.1662965736109303</v>
      </c>
      <c r="AK240" s="2" t="s">
        <v>28439</v>
      </c>
      <c r="AM240" t="s">
        <v>4257</v>
      </c>
    </row>
    <row r="241" spans="1:39" x14ac:dyDescent="0.2">
      <c r="A241" s="2" t="s">
        <v>36362</v>
      </c>
      <c r="B241" s="2">
        <v>1.2269380999999999E-4</v>
      </c>
      <c r="C241" s="2">
        <v>3.8948120000000001E-3</v>
      </c>
      <c r="D241" s="2">
        <v>3.1098862999999999</v>
      </c>
      <c r="E241" s="2" t="s">
        <v>23592</v>
      </c>
      <c r="F241" s="2" t="s">
        <v>36363</v>
      </c>
      <c r="G241" s="2" t="s">
        <v>36364</v>
      </c>
      <c r="H241" s="2">
        <v>25714049</v>
      </c>
      <c r="I241" s="2" t="s">
        <v>181</v>
      </c>
      <c r="J241" s="2" t="s">
        <v>40</v>
      </c>
      <c r="K241" s="2">
        <v>7224310</v>
      </c>
      <c r="L241" s="2">
        <v>7408039</v>
      </c>
      <c r="M241" s="2" t="s">
        <v>41</v>
      </c>
      <c r="N241" s="2" t="s">
        <v>10227</v>
      </c>
      <c r="O241" s="2" t="s">
        <v>10228</v>
      </c>
      <c r="P241" s="2" t="s">
        <v>36365</v>
      </c>
      <c r="Q241" s="2">
        <v>188</v>
      </c>
      <c r="R241" s="2">
        <v>408.66666700000002</v>
      </c>
      <c r="S241" s="2">
        <v>7.5153319999999999</v>
      </c>
      <c r="T241" s="2">
        <v>9.1521939999999997</v>
      </c>
      <c r="U241" s="2">
        <v>167</v>
      </c>
      <c r="V241" s="2">
        <v>168</v>
      </c>
      <c r="W241" s="2">
        <v>229</v>
      </c>
      <c r="X241" s="2">
        <v>447.5</v>
      </c>
      <c r="Y241" s="2">
        <v>443.5</v>
      </c>
      <c r="Z241" s="2">
        <v>335</v>
      </c>
      <c r="AA241" s="2">
        <v>7.57809556219381</v>
      </c>
      <c r="AB241" s="2">
        <v>7.4108466734516796</v>
      </c>
      <c r="AC241" s="2">
        <v>7.5570548519386502</v>
      </c>
      <c r="AD241" s="2">
        <v>9.2213977059522794</v>
      </c>
      <c r="AE241" s="2">
        <v>9.27574806892701</v>
      </c>
      <c r="AF241" s="2">
        <v>8.9594367853660408</v>
      </c>
      <c r="AK241" s="2" t="s">
        <v>31993</v>
      </c>
      <c r="AM241" t="s">
        <v>16189</v>
      </c>
    </row>
    <row r="242" spans="1:39" x14ac:dyDescent="0.2">
      <c r="A242" s="2" t="s">
        <v>37106</v>
      </c>
      <c r="B242" s="2">
        <v>1.2305567000000001E-4</v>
      </c>
      <c r="C242" s="2">
        <v>3.8948120000000001E-3</v>
      </c>
      <c r="D242" s="2">
        <v>1.9423386</v>
      </c>
      <c r="E242" s="2" t="s">
        <v>23592</v>
      </c>
      <c r="F242" s="2" t="s">
        <v>37107</v>
      </c>
      <c r="G242" s="2" t="s">
        <v>37108</v>
      </c>
      <c r="H242" s="2">
        <v>25714049</v>
      </c>
      <c r="I242" s="2" t="s">
        <v>61</v>
      </c>
      <c r="J242" s="2" t="s">
        <v>34</v>
      </c>
      <c r="K242" s="2">
        <v>117702621</v>
      </c>
      <c r="L242" s="2">
        <v>117702723</v>
      </c>
      <c r="M242" s="2" t="s">
        <v>41</v>
      </c>
      <c r="N242" s="2" t="s">
        <v>37109</v>
      </c>
      <c r="O242" s="2" t="s">
        <v>37110</v>
      </c>
      <c r="P242" s="2" t="s">
        <v>37111</v>
      </c>
      <c r="Q242" s="2">
        <v>30.333333</v>
      </c>
      <c r="R242" s="2">
        <v>64.666667000000004</v>
      </c>
      <c r="S242" s="2">
        <v>5.1725459999999996</v>
      </c>
      <c r="T242" s="2">
        <v>6.1303409999999996</v>
      </c>
      <c r="U242" s="2">
        <v>35</v>
      </c>
      <c r="V242" s="2">
        <v>28</v>
      </c>
      <c r="W242" s="2">
        <v>28</v>
      </c>
      <c r="X242" s="2">
        <v>70.5</v>
      </c>
      <c r="Y242" s="2">
        <v>66</v>
      </c>
      <c r="Z242" s="2">
        <v>57.5</v>
      </c>
      <c r="AA242" s="2">
        <v>5.2493804895033396</v>
      </c>
      <c r="AB242" s="2">
        <v>5.2005209655546798</v>
      </c>
      <c r="AC242" s="2">
        <v>5.06773723096798</v>
      </c>
      <c r="AD242" s="2">
        <v>6.1646714531162798</v>
      </c>
      <c r="AE242" s="2">
        <v>6.1673503683720297</v>
      </c>
      <c r="AF242" s="2">
        <v>6.0590009510889002</v>
      </c>
      <c r="AK242" s="2" t="s">
        <v>31717</v>
      </c>
      <c r="AM242" t="s">
        <v>16610</v>
      </c>
    </row>
    <row r="243" spans="1:39" x14ac:dyDescent="0.2">
      <c r="A243" s="2" t="s">
        <v>36424</v>
      </c>
      <c r="B243" s="2">
        <v>1.2318079000000001E-4</v>
      </c>
      <c r="C243" s="2">
        <v>3.8948120000000001E-3</v>
      </c>
      <c r="D243" s="2">
        <v>5.4084406999999999</v>
      </c>
      <c r="E243" s="2" t="s">
        <v>23592</v>
      </c>
      <c r="F243" s="2" t="s">
        <v>36425</v>
      </c>
      <c r="G243" s="2" t="s">
        <v>36426</v>
      </c>
      <c r="H243" s="2">
        <v>25714049</v>
      </c>
      <c r="I243" s="2" t="s">
        <v>110</v>
      </c>
      <c r="J243" s="2" t="s">
        <v>40</v>
      </c>
      <c r="K243" s="2">
        <v>40168033</v>
      </c>
      <c r="L243" s="2">
        <v>40182544</v>
      </c>
      <c r="M243" s="2" t="s">
        <v>63</v>
      </c>
      <c r="N243" s="2" t="s">
        <v>36427</v>
      </c>
      <c r="O243" s="2" t="s">
        <v>36428</v>
      </c>
      <c r="P243" s="2" t="s">
        <v>36429</v>
      </c>
      <c r="Q243" s="2">
        <v>87.333332999999996</v>
      </c>
      <c r="R243" s="2">
        <v>345.33333299999998</v>
      </c>
      <c r="S243" s="2">
        <v>6.4425999999999997</v>
      </c>
      <c r="T243" s="2">
        <v>8.8778129999999997</v>
      </c>
      <c r="U243" s="2">
        <v>76</v>
      </c>
      <c r="V243" s="2">
        <v>79</v>
      </c>
      <c r="W243" s="2">
        <v>107</v>
      </c>
      <c r="X243" s="2">
        <v>341</v>
      </c>
      <c r="Y243" s="2">
        <v>420</v>
      </c>
      <c r="Z243" s="2">
        <v>275</v>
      </c>
      <c r="AA243" s="2">
        <v>6.4106060799884697</v>
      </c>
      <c r="AB243" s="2">
        <v>6.38781555363982</v>
      </c>
      <c r="AC243" s="2">
        <v>6.5293778182379398</v>
      </c>
      <c r="AD243" s="2">
        <v>8.7820862010181902</v>
      </c>
      <c r="AE243" s="2">
        <v>9.1887247190350507</v>
      </c>
      <c r="AF243" s="2">
        <v>8.6626266874404401</v>
      </c>
      <c r="AK243" s="2" t="s">
        <v>10737</v>
      </c>
      <c r="AM243" t="s">
        <v>5874</v>
      </c>
    </row>
    <row r="244" spans="1:39" x14ac:dyDescent="0.2">
      <c r="A244" s="2" t="s">
        <v>27268</v>
      </c>
      <c r="B244" s="2">
        <v>1.2404768000000001E-4</v>
      </c>
      <c r="C244" s="2">
        <v>3.8948120000000001E-3</v>
      </c>
      <c r="D244" s="2">
        <v>5.1799464000000004</v>
      </c>
      <c r="E244" s="2" t="s">
        <v>23592</v>
      </c>
      <c r="F244" s="2" t="s">
        <v>27269</v>
      </c>
      <c r="G244" s="2" t="s">
        <v>27270</v>
      </c>
      <c r="H244" s="2">
        <v>25714049</v>
      </c>
      <c r="I244" s="2" t="s">
        <v>92</v>
      </c>
      <c r="J244" s="2" t="s">
        <v>34</v>
      </c>
      <c r="K244" s="2">
        <v>4630300</v>
      </c>
      <c r="L244" s="2">
        <v>4631372</v>
      </c>
      <c r="M244" s="2" t="s">
        <v>160</v>
      </c>
      <c r="N244" s="2"/>
      <c r="O244" s="2"/>
      <c r="P244" s="2" t="s">
        <v>27271</v>
      </c>
      <c r="Q244" s="2">
        <v>35.666666999999997</v>
      </c>
      <c r="R244" s="2">
        <v>164.16666699999999</v>
      </c>
      <c r="S244" s="2">
        <v>5.3417839999999996</v>
      </c>
      <c r="T244" s="2">
        <v>7.7147209999999999</v>
      </c>
      <c r="U244" s="2">
        <v>28</v>
      </c>
      <c r="V244" s="2">
        <v>36</v>
      </c>
      <c r="W244" s="2">
        <v>43</v>
      </c>
      <c r="X244" s="2">
        <v>176.5</v>
      </c>
      <c r="Y244" s="2">
        <v>175</v>
      </c>
      <c r="Z244" s="2">
        <v>141</v>
      </c>
      <c r="AA244" s="2">
        <v>5.0504272568191801</v>
      </c>
      <c r="AB244" s="2">
        <v>5.5153305265559602</v>
      </c>
      <c r="AC244" s="2">
        <v>5.4595941337605201</v>
      </c>
      <c r="AD244" s="2">
        <v>7.7385761631761696</v>
      </c>
      <c r="AE244" s="2">
        <v>7.8173351805077198</v>
      </c>
      <c r="AF244" s="2">
        <v>7.5882520751965403</v>
      </c>
      <c r="AK244" s="2" t="s">
        <v>26290</v>
      </c>
      <c r="AM244" t="s">
        <v>15648</v>
      </c>
    </row>
    <row r="245" spans="1:39" x14ac:dyDescent="0.2">
      <c r="A245" s="2" t="s">
        <v>35461</v>
      </c>
      <c r="B245" s="2">
        <v>1.2477275E-4</v>
      </c>
      <c r="C245" s="2">
        <v>3.9061740000000001E-3</v>
      </c>
      <c r="D245" s="2">
        <v>4.6869433999999996</v>
      </c>
      <c r="E245" s="2" t="s">
        <v>23592</v>
      </c>
      <c r="F245" s="2" t="s">
        <v>35462</v>
      </c>
      <c r="G245" s="2" t="s">
        <v>35463</v>
      </c>
      <c r="H245" s="2">
        <v>25714049</v>
      </c>
      <c r="I245" s="2" t="s">
        <v>181</v>
      </c>
      <c r="J245" s="2" t="s">
        <v>40</v>
      </c>
      <c r="K245" s="2">
        <v>41888914</v>
      </c>
      <c r="L245" s="2">
        <v>42144700</v>
      </c>
      <c r="M245" s="2" t="s">
        <v>41</v>
      </c>
      <c r="N245" s="2" t="s">
        <v>19067</v>
      </c>
      <c r="O245" s="2" t="s">
        <v>5586</v>
      </c>
      <c r="P245" s="2" t="s">
        <v>35464</v>
      </c>
      <c r="Q245" s="2">
        <v>228.83333300000001</v>
      </c>
      <c r="R245" s="2">
        <v>702.5</v>
      </c>
      <c r="S245" s="2">
        <v>7.7743450000000003</v>
      </c>
      <c r="T245" s="2">
        <v>10.002992000000001</v>
      </c>
      <c r="U245" s="2">
        <v>174</v>
      </c>
      <c r="V245" s="2">
        <v>213</v>
      </c>
      <c r="W245" s="2">
        <v>299.5</v>
      </c>
      <c r="X245" s="2">
        <v>852</v>
      </c>
      <c r="Y245" s="2">
        <v>661</v>
      </c>
      <c r="Z245" s="2">
        <v>594.5</v>
      </c>
      <c r="AA245" s="2">
        <v>7.6622882827994498</v>
      </c>
      <c r="AB245" s="2">
        <v>7.7520234724066004</v>
      </c>
      <c r="AC245" s="2">
        <v>7.9087225968543802</v>
      </c>
      <c r="AD245" s="2">
        <v>10.2650542945195</v>
      </c>
      <c r="AE245" s="2">
        <v>9.9159365629021305</v>
      </c>
      <c r="AF245" s="2">
        <v>9.8279856309434805</v>
      </c>
      <c r="AK245" s="2" t="s">
        <v>23751</v>
      </c>
      <c r="AM245" t="s">
        <v>3701</v>
      </c>
    </row>
    <row r="246" spans="1:39" x14ac:dyDescent="0.2">
      <c r="A246" s="2" t="s">
        <v>35829</v>
      </c>
      <c r="B246" s="2">
        <v>1.2558520000000001E-4</v>
      </c>
      <c r="C246" s="2">
        <v>3.9068480000000001E-3</v>
      </c>
      <c r="D246" s="2">
        <v>23.7035941</v>
      </c>
      <c r="E246" s="2" t="s">
        <v>23592</v>
      </c>
      <c r="F246" s="2" t="s">
        <v>35830</v>
      </c>
      <c r="G246" s="2" t="s">
        <v>35831</v>
      </c>
      <c r="H246" s="2">
        <v>25714049</v>
      </c>
      <c r="I246" s="2" t="s">
        <v>110</v>
      </c>
      <c r="J246" s="2" t="s">
        <v>40</v>
      </c>
      <c r="K246" s="2">
        <v>121298596</v>
      </c>
      <c r="L246" s="2">
        <v>121299046</v>
      </c>
      <c r="M246" s="2" t="s">
        <v>41</v>
      </c>
      <c r="N246" s="2" t="s">
        <v>35832</v>
      </c>
      <c r="O246" s="2" t="s">
        <v>35833</v>
      </c>
      <c r="P246" s="2" t="s">
        <v>35834</v>
      </c>
      <c r="Q246" s="2">
        <v>1527.333333</v>
      </c>
      <c r="R246" s="2">
        <v>20272.666667000001</v>
      </c>
      <c r="S246" s="2">
        <v>10.293395</v>
      </c>
      <c r="T246" s="2">
        <v>14.860429</v>
      </c>
      <c r="U246" s="2">
        <v>845</v>
      </c>
      <c r="V246" s="2">
        <v>1141</v>
      </c>
      <c r="W246" s="2">
        <v>2596</v>
      </c>
      <c r="X246" s="2">
        <v>22354</v>
      </c>
      <c r="Y246" s="2">
        <v>21623.5</v>
      </c>
      <c r="Z246" s="2">
        <v>16840.5</v>
      </c>
      <c r="AA246" s="2">
        <v>9.9036634020720502</v>
      </c>
      <c r="AB246" s="2">
        <v>10.080690912231599</v>
      </c>
      <c r="AC246" s="2">
        <v>10.895831453554599</v>
      </c>
      <c r="AD246" s="2">
        <v>14.9200707974381</v>
      </c>
      <c r="AE246" s="2">
        <v>14.9200707974381</v>
      </c>
      <c r="AF246" s="2">
        <v>14.7411459340088</v>
      </c>
      <c r="AK246" s="2" t="s">
        <v>12488</v>
      </c>
      <c r="AM246" t="s">
        <v>2040</v>
      </c>
    </row>
    <row r="247" spans="1:39" x14ac:dyDescent="0.2">
      <c r="A247" s="2" t="s">
        <v>35265</v>
      </c>
      <c r="B247" s="2">
        <v>1.2566676E-4</v>
      </c>
      <c r="C247" s="2">
        <v>3.9068480000000001E-3</v>
      </c>
      <c r="D247" s="2">
        <v>24.780221000000001</v>
      </c>
      <c r="E247" s="2" t="s">
        <v>23592</v>
      </c>
      <c r="F247" s="2" t="s">
        <v>35266</v>
      </c>
      <c r="G247" s="2" t="s">
        <v>35267</v>
      </c>
      <c r="H247" s="2">
        <v>25714049</v>
      </c>
      <c r="I247" s="2" t="s">
        <v>33</v>
      </c>
      <c r="J247" s="2" t="s">
        <v>34</v>
      </c>
      <c r="K247" s="2">
        <v>143243692</v>
      </c>
      <c r="L247" s="2">
        <v>143259384</v>
      </c>
      <c r="M247" s="2" t="s">
        <v>63</v>
      </c>
      <c r="N247" s="2" t="s">
        <v>35268</v>
      </c>
      <c r="O247" s="2" t="s">
        <v>35269</v>
      </c>
      <c r="P247" s="2" t="s">
        <v>35270</v>
      </c>
      <c r="Q247" s="2">
        <v>56.333333000000003</v>
      </c>
      <c r="R247" s="2">
        <v>899.83333300000004</v>
      </c>
      <c r="S247" s="2">
        <v>5.8112320000000004</v>
      </c>
      <c r="T247" s="2">
        <v>10.442349</v>
      </c>
      <c r="U247" s="2">
        <v>41</v>
      </c>
      <c r="V247" s="2">
        <v>36</v>
      </c>
      <c r="W247" s="2">
        <v>92</v>
      </c>
      <c r="X247" s="2">
        <v>1059.5</v>
      </c>
      <c r="Y247" s="2">
        <v>929</v>
      </c>
      <c r="Z247" s="2">
        <v>711</v>
      </c>
      <c r="AA247" s="2">
        <v>5.5403462986673304</v>
      </c>
      <c r="AB247" s="2">
        <v>5.5153305265559602</v>
      </c>
      <c r="AC247" s="2">
        <v>6.3780194868416702</v>
      </c>
      <c r="AD247" s="2">
        <v>10.654923843798001</v>
      </c>
      <c r="AE247" s="2">
        <v>10.491089758915599</v>
      </c>
      <c r="AF247" s="2">
        <v>10.181034148296501</v>
      </c>
      <c r="AK247" s="2" t="s">
        <v>16018</v>
      </c>
      <c r="AM247" t="s">
        <v>16418</v>
      </c>
    </row>
    <row r="248" spans="1:39" x14ac:dyDescent="0.2">
      <c r="A248" s="2" t="s">
        <v>35084</v>
      </c>
      <c r="B248" s="2">
        <v>1.26432E-4</v>
      </c>
      <c r="C248" s="2">
        <v>3.9068480000000001E-3</v>
      </c>
      <c r="D248" s="2">
        <v>3.0264726999999998</v>
      </c>
      <c r="E248" s="2" t="s">
        <v>23592</v>
      </c>
      <c r="F248" s="2" t="s">
        <v>35085</v>
      </c>
      <c r="G248" s="2" t="s">
        <v>35086</v>
      </c>
      <c r="H248" s="2" t="s">
        <v>48</v>
      </c>
      <c r="I248" s="2" t="s">
        <v>209</v>
      </c>
      <c r="J248" s="2" t="s">
        <v>40</v>
      </c>
      <c r="K248" s="2">
        <v>14004200</v>
      </c>
      <c r="L248" s="2">
        <v>14086082</v>
      </c>
      <c r="M248" s="2" t="s">
        <v>63</v>
      </c>
      <c r="N248" s="2" t="s">
        <v>6862</v>
      </c>
      <c r="O248" s="2" t="s">
        <v>6863</v>
      </c>
      <c r="P248" s="2" t="s">
        <v>35087</v>
      </c>
      <c r="Q248" s="2">
        <v>530.66666699999996</v>
      </c>
      <c r="R248" s="2">
        <v>940.33333300000004</v>
      </c>
      <c r="S248" s="2">
        <v>8.9243900000000007</v>
      </c>
      <c r="T248" s="2">
        <v>10.522027</v>
      </c>
      <c r="U248" s="2">
        <v>455</v>
      </c>
      <c r="V248" s="2">
        <v>430.5</v>
      </c>
      <c r="W248" s="2">
        <v>706.5</v>
      </c>
      <c r="X248" s="2">
        <v>966</v>
      </c>
      <c r="Y248" s="2">
        <v>963</v>
      </c>
      <c r="Z248" s="2">
        <v>892</v>
      </c>
      <c r="AA248" s="2">
        <v>9.0132434477058592</v>
      </c>
      <c r="AB248" s="2">
        <v>8.7119707594790903</v>
      </c>
      <c r="AC248" s="2">
        <v>9.0479553541096998</v>
      </c>
      <c r="AD248" s="2">
        <v>10.478134191690399</v>
      </c>
      <c r="AE248" s="2">
        <v>10.5543857570258</v>
      </c>
      <c r="AF248" s="2">
        <v>10.533561683908999</v>
      </c>
      <c r="AK248" s="2" t="s">
        <v>7867</v>
      </c>
      <c r="AM248" t="s">
        <v>13828</v>
      </c>
    </row>
    <row r="249" spans="1:39" x14ac:dyDescent="0.2">
      <c r="A249" s="2" t="s">
        <v>29180</v>
      </c>
      <c r="B249" s="2">
        <v>1.2676176E-4</v>
      </c>
      <c r="C249" s="2">
        <v>3.9068480000000001E-3</v>
      </c>
      <c r="D249" s="2">
        <v>4.1023443999999998</v>
      </c>
      <c r="E249" s="2" t="s">
        <v>23592</v>
      </c>
      <c r="F249" s="2" t="s">
        <v>29181</v>
      </c>
      <c r="G249" s="2" t="s">
        <v>29182</v>
      </c>
      <c r="H249" s="2">
        <v>25714049</v>
      </c>
      <c r="I249" s="2" t="s">
        <v>33</v>
      </c>
      <c r="J249" s="2" t="s">
        <v>34</v>
      </c>
      <c r="K249" s="2">
        <v>4028706</v>
      </c>
      <c r="L249" s="2">
        <v>4029036</v>
      </c>
      <c r="M249" s="2" t="s">
        <v>41</v>
      </c>
      <c r="N249" s="2" t="s">
        <v>29183</v>
      </c>
      <c r="O249" s="2" t="s">
        <v>29184</v>
      </c>
      <c r="P249" s="2" t="s">
        <v>29185</v>
      </c>
      <c r="Q249" s="2">
        <v>81.5</v>
      </c>
      <c r="R249" s="2">
        <v>246.83333300000001</v>
      </c>
      <c r="S249" s="2">
        <v>6.3447649999999998</v>
      </c>
      <c r="T249" s="2">
        <v>8.3812139999999999</v>
      </c>
      <c r="U249" s="2">
        <v>67.5</v>
      </c>
      <c r="V249" s="2">
        <v>66</v>
      </c>
      <c r="W249" s="2">
        <v>111</v>
      </c>
      <c r="X249" s="2">
        <v>283</v>
      </c>
      <c r="Y249" s="2">
        <v>239.5</v>
      </c>
      <c r="Z249" s="2">
        <v>218</v>
      </c>
      <c r="AA249" s="2">
        <v>6.2879577798209798</v>
      </c>
      <c r="AB249" s="2">
        <v>6.1592986529678404</v>
      </c>
      <c r="AC249" s="2">
        <v>6.5870392386930003</v>
      </c>
      <c r="AD249" s="2">
        <v>8.4961412332261794</v>
      </c>
      <c r="AE249" s="2">
        <v>8.3264517644212894</v>
      </c>
      <c r="AF249" s="2">
        <v>8.3210484894834291</v>
      </c>
      <c r="AK249" s="2" t="s">
        <v>4356</v>
      </c>
      <c r="AM249" t="s">
        <v>8246</v>
      </c>
    </row>
    <row r="250" spans="1:39" x14ac:dyDescent="0.2">
      <c r="A250" s="2" t="s">
        <v>31457</v>
      </c>
      <c r="B250" s="2">
        <v>1.2756374E-4</v>
      </c>
      <c r="C250" s="2">
        <v>3.9200470000000003E-3</v>
      </c>
      <c r="D250" s="2">
        <v>3.5513775999999999</v>
      </c>
      <c r="E250" s="2" t="s">
        <v>23592</v>
      </c>
      <c r="F250" s="2" t="s">
        <v>31458</v>
      </c>
      <c r="G250" s="2" t="s">
        <v>31459</v>
      </c>
      <c r="H250" s="2" t="s">
        <v>48</v>
      </c>
      <c r="I250" s="2" t="s">
        <v>71</v>
      </c>
      <c r="J250" s="2" t="s">
        <v>34</v>
      </c>
      <c r="K250" s="2">
        <v>6193153</v>
      </c>
      <c r="L250" s="2">
        <v>6193476</v>
      </c>
      <c r="M250" s="2" t="s">
        <v>41</v>
      </c>
      <c r="N250" s="2" t="s">
        <v>9891</v>
      </c>
      <c r="O250" s="2" t="s">
        <v>9892</v>
      </c>
      <c r="P250" s="2" t="s">
        <v>31460</v>
      </c>
      <c r="Q250" s="2">
        <v>364.5</v>
      </c>
      <c r="R250" s="2">
        <v>776.33333300000004</v>
      </c>
      <c r="S250" s="2">
        <v>8.3788</v>
      </c>
      <c r="T250" s="2">
        <v>10.207179</v>
      </c>
      <c r="U250" s="2">
        <v>284</v>
      </c>
      <c r="V250" s="2">
        <v>296</v>
      </c>
      <c r="W250" s="2">
        <v>513.5</v>
      </c>
      <c r="X250" s="2">
        <v>805</v>
      </c>
      <c r="Y250" s="2">
        <v>773.5</v>
      </c>
      <c r="Z250" s="2">
        <v>750.5</v>
      </c>
      <c r="AA250" s="2">
        <v>8.3483074842071598</v>
      </c>
      <c r="AB250" s="2">
        <v>8.1872941171507705</v>
      </c>
      <c r="AC250" s="2">
        <v>8.6007986009193491</v>
      </c>
      <c r="AD250" s="2">
        <v>10.158700088477101</v>
      </c>
      <c r="AE250" s="2">
        <v>10.189501262719199</v>
      </c>
      <c r="AF250" s="2">
        <v>10.2733351647241</v>
      </c>
      <c r="AK250" s="2" t="s">
        <v>6017</v>
      </c>
      <c r="AM250" t="s">
        <v>20581</v>
      </c>
    </row>
    <row r="251" spans="1:39" x14ac:dyDescent="0.2">
      <c r="A251" s="2" t="s">
        <v>29417</v>
      </c>
      <c r="B251" s="2">
        <v>1.314074E-4</v>
      </c>
      <c r="C251" s="2">
        <v>3.9554899999999999E-3</v>
      </c>
      <c r="D251" s="2">
        <v>2.0946549999999999</v>
      </c>
      <c r="E251" s="2" t="s">
        <v>23592</v>
      </c>
      <c r="F251" s="2" t="s">
        <v>29418</v>
      </c>
      <c r="G251" s="2" t="s">
        <v>29419</v>
      </c>
      <c r="H251" s="2" t="s">
        <v>48</v>
      </c>
      <c r="I251" s="2" t="s">
        <v>123</v>
      </c>
      <c r="J251" s="2" t="s">
        <v>40</v>
      </c>
      <c r="K251" s="2">
        <v>39844803</v>
      </c>
      <c r="L251" s="2">
        <v>39844872</v>
      </c>
      <c r="M251" s="2" t="s">
        <v>63</v>
      </c>
      <c r="N251" s="2" t="s">
        <v>7161</v>
      </c>
      <c r="O251" s="2" t="s">
        <v>7162</v>
      </c>
      <c r="P251" s="2" t="s">
        <v>29420</v>
      </c>
      <c r="Q251" s="2">
        <v>7442.8333329999996</v>
      </c>
      <c r="R251" s="2">
        <v>7749</v>
      </c>
      <c r="S251" s="2">
        <v>12.743785000000001</v>
      </c>
      <c r="T251" s="2">
        <v>13.810498000000001</v>
      </c>
      <c r="U251" s="2">
        <v>6466</v>
      </c>
      <c r="V251" s="2">
        <v>7200</v>
      </c>
      <c r="W251" s="2">
        <v>8662.5</v>
      </c>
      <c r="X251" s="2">
        <v>7757</v>
      </c>
      <c r="Y251" s="2">
        <v>7277</v>
      </c>
      <c r="Z251" s="2">
        <v>8213</v>
      </c>
      <c r="AA251" s="2">
        <v>12.829651052383101</v>
      </c>
      <c r="AB251" s="2">
        <v>12.7818046719348</v>
      </c>
      <c r="AC251" s="2">
        <v>12.619900123316199</v>
      </c>
      <c r="AD251" s="2">
        <v>13.828953451696</v>
      </c>
      <c r="AE251" s="2">
        <v>13.738902030347299</v>
      </c>
      <c r="AF251" s="2">
        <v>13.863638285759601</v>
      </c>
      <c r="AK251" s="2" t="s">
        <v>33352</v>
      </c>
      <c r="AM251" t="s">
        <v>11940</v>
      </c>
    </row>
    <row r="252" spans="1:39" x14ac:dyDescent="0.2">
      <c r="A252" s="2" t="s">
        <v>25317</v>
      </c>
      <c r="B252" s="2">
        <v>1.3168190000000001E-4</v>
      </c>
      <c r="C252" s="2">
        <v>3.9554899999999999E-3</v>
      </c>
      <c r="D252" s="2">
        <v>13.1903839</v>
      </c>
      <c r="E252" s="2" t="s">
        <v>23592</v>
      </c>
      <c r="F252" s="2" t="s">
        <v>25318</v>
      </c>
      <c r="G252" s="2" t="s">
        <v>25319</v>
      </c>
      <c r="H252" s="2">
        <v>25714049</v>
      </c>
      <c r="I252" s="2" t="s">
        <v>62</v>
      </c>
      <c r="J252" s="2" t="s">
        <v>34</v>
      </c>
      <c r="K252" s="2">
        <v>20473027</v>
      </c>
      <c r="L252" s="2">
        <v>20476478</v>
      </c>
      <c r="M252" s="2" t="s">
        <v>41</v>
      </c>
      <c r="N252" s="2" t="s">
        <v>25320</v>
      </c>
      <c r="O252" s="2" t="s">
        <v>25321</v>
      </c>
      <c r="P252" s="2" t="s">
        <v>25322</v>
      </c>
      <c r="Q252" s="2">
        <v>5323.5</v>
      </c>
      <c r="R252" s="2">
        <v>50024</v>
      </c>
      <c r="S252" s="2">
        <v>12.118349</v>
      </c>
      <c r="T252" s="2">
        <v>15.839764000000001</v>
      </c>
      <c r="U252" s="2">
        <v>3069.5</v>
      </c>
      <c r="V252" s="2">
        <v>5569.5</v>
      </c>
      <c r="W252" s="2">
        <v>7331.5</v>
      </c>
      <c r="X252" s="2">
        <v>54197.5</v>
      </c>
      <c r="Y252" s="2">
        <v>53570</v>
      </c>
      <c r="Z252" s="2">
        <v>42304.5</v>
      </c>
      <c r="AA252" s="2">
        <v>11.685524812647801</v>
      </c>
      <c r="AB252" s="2">
        <v>12.2851338917666</v>
      </c>
      <c r="AC252" s="2">
        <v>12.384389380254399</v>
      </c>
      <c r="AD252" s="2">
        <v>16.033045205895</v>
      </c>
      <c r="AE252" s="2">
        <v>15.906637090990801</v>
      </c>
      <c r="AF252" s="2">
        <v>15.579609739599</v>
      </c>
      <c r="AK252" s="2" t="s">
        <v>28391</v>
      </c>
      <c r="AM252" t="s">
        <v>15724</v>
      </c>
    </row>
    <row r="253" spans="1:39" x14ac:dyDescent="0.2">
      <c r="A253" s="2" t="s">
        <v>30696</v>
      </c>
      <c r="B253" s="2">
        <v>1.3204265E-4</v>
      </c>
      <c r="C253" s="2">
        <v>3.9554899999999999E-3</v>
      </c>
      <c r="D253" s="2">
        <v>2.6707318999999998</v>
      </c>
      <c r="E253" s="2" t="s">
        <v>23592</v>
      </c>
      <c r="F253" s="2" t="s">
        <v>30697</v>
      </c>
      <c r="G253" s="2" t="s">
        <v>30698</v>
      </c>
      <c r="H253" s="2" t="s">
        <v>48</v>
      </c>
      <c r="I253" s="2" t="s">
        <v>33</v>
      </c>
      <c r="J253" s="2" t="s">
        <v>40</v>
      </c>
      <c r="K253" s="2">
        <v>134874057</v>
      </c>
      <c r="L253" s="2">
        <v>134876315</v>
      </c>
      <c r="M253" s="2" t="s">
        <v>41</v>
      </c>
      <c r="N253" s="2" t="s">
        <v>7908</v>
      </c>
      <c r="O253" s="2" t="s">
        <v>7909</v>
      </c>
      <c r="P253" s="2" t="s">
        <v>30699</v>
      </c>
      <c r="Q253" s="2">
        <v>211.5</v>
      </c>
      <c r="R253" s="2">
        <v>382.16666700000002</v>
      </c>
      <c r="S253" s="2">
        <v>7.6413039999999999</v>
      </c>
      <c r="T253" s="2">
        <v>9.0585400000000007</v>
      </c>
      <c r="U253" s="2">
        <v>161</v>
      </c>
      <c r="V253" s="2">
        <v>189</v>
      </c>
      <c r="W253" s="2">
        <v>284.5</v>
      </c>
      <c r="X253" s="2">
        <v>406.5</v>
      </c>
      <c r="Y253" s="2">
        <v>377</v>
      </c>
      <c r="Z253" s="2">
        <v>363</v>
      </c>
      <c r="AA253" s="2">
        <v>7.5178396153923401</v>
      </c>
      <c r="AB253" s="2">
        <v>7.5749463411721099</v>
      </c>
      <c r="AC253" s="2">
        <v>7.8311274795117702</v>
      </c>
      <c r="AD253" s="2">
        <v>9.0623294037774098</v>
      </c>
      <c r="AE253" s="2">
        <v>9.0272285910232206</v>
      </c>
      <c r="AF253" s="2">
        <v>9.0860608987434599</v>
      </c>
      <c r="AK253" s="2" t="s">
        <v>1543</v>
      </c>
      <c r="AM253" t="s">
        <v>18668</v>
      </c>
    </row>
    <row r="254" spans="1:39" x14ac:dyDescent="0.2">
      <c r="A254" s="2" t="s">
        <v>32376</v>
      </c>
      <c r="B254" s="2">
        <v>1.3232395E-4</v>
      </c>
      <c r="C254" s="2">
        <v>3.9554899999999999E-3</v>
      </c>
      <c r="D254" s="2">
        <v>2.3236666000000001</v>
      </c>
      <c r="E254" s="2" t="s">
        <v>23592</v>
      </c>
      <c r="F254" s="2" t="s">
        <v>32377</v>
      </c>
      <c r="G254" s="2" t="s">
        <v>32378</v>
      </c>
      <c r="H254" s="2">
        <v>25714049</v>
      </c>
      <c r="I254" s="2" t="s">
        <v>72</v>
      </c>
      <c r="J254" s="2" t="s">
        <v>40</v>
      </c>
      <c r="K254" s="2">
        <v>37035636</v>
      </c>
      <c r="L254" s="2">
        <v>37063549</v>
      </c>
      <c r="M254" s="2" t="s">
        <v>41</v>
      </c>
      <c r="N254" s="2" t="s">
        <v>32379</v>
      </c>
      <c r="O254" s="2" t="s">
        <v>32380</v>
      </c>
      <c r="P254" s="2" t="s">
        <v>32381</v>
      </c>
      <c r="Q254" s="2">
        <v>43</v>
      </c>
      <c r="R254" s="2">
        <v>93</v>
      </c>
      <c r="S254" s="2">
        <v>5.5540640000000003</v>
      </c>
      <c r="T254" s="2">
        <v>6.770467</v>
      </c>
      <c r="U254" s="2">
        <v>36</v>
      </c>
      <c r="V254" s="2">
        <v>43</v>
      </c>
      <c r="W254" s="2">
        <v>50</v>
      </c>
      <c r="X254" s="2">
        <v>98</v>
      </c>
      <c r="Y254" s="2">
        <v>96</v>
      </c>
      <c r="Z254" s="2">
        <v>85</v>
      </c>
      <c r="AA254" s="2">
        <v>5.3896226810224697</v>
      </c>
      <c r="AB254" s="2">
        <v>5.6353178241721302</v>
      </c>
      <c r="AC254" s="2">
        <v>5.63725153929673</v>
      </c>
      <c r="AD254" s="2">
        <v>6.7651584218579703</v>
      </c>
      <c r="AE254" s="2">
        <v>6.8026881222146303</v>
      </c>
      <c r="AF254" s="2">
        <v>6.7435547770993898</v>
      </c>
      <c r="AK254" s="2" t="s">
        <v>29518</v>
      </c>
      <c r="AM254" t="s">
        <v>6863</v>
      </c>
    </row>
    <row r="255" spans="1:39" x14ac:dyDescent="0.2">
      <c r="A255" s="2" t="s">
        <v>33377</v>
      </c>
      <c r="B255" s="2">
        <v>1.3262945000000001E-4</v>
      </c>
      <c r="C255" s="2">
        <v>3.9561140000000002E-3</v>
      </c>
      <c r="D255" s="2">
        <v>2.4903404</v>
      </c>
      <c r="E255" s="2" t="s">
        <v>23592</v>
      </c>
      <c r="F255" s="2" t="s">
        <v>33378</v>
      </c>
      <c r="G255" s="2" t="s">
        <v>33379</v>
      </c>
      <c r="H255" s="2" t="s">
        <v>48</v>
      </c>
      <c r="I255" s="2" t="s">
        <v>290</v>
      </c>
      <c r="J255" s="2" t="s">
        <v>40</v>
      </c>
      <c r="K255" s="2">
        <v>141306513</v>
      </c>
      <c r="L255" s="2">
        <v>141309080</v>
      </c>
      <c r="M255" s="2" t="s">
        <v>41</v>
      </c>
      <c r="N255" s="2" t="s">
        <v>33380</v>
      </c>
      <c r="O255" s="2" t="s">
        <v>33381</v>
      </c>
      <c r="P255" s="2" t="s">
        <v>33382</v>
      </c>
      <c r="Q255" s="2">
        <v>28.333333</v>
      </c>
      <c r="R255" s="2">
        <v>76.333332999999996</v>
      </c>
      <c r="S255" s="2">
        <v>5.0968970000000002</v>
      </c>
      <c r="T255" s="2">
        <v>6.4132400000000001</v>
      </c>
      <c r="U255" s="2">
        <v>27</v>
      </c>
      <c r="V255" s="2">
        <v>26</v>
      </c>
      <c r="W255" s="2">
        <v>32</v>
      </c>
      <c r="X255" s="2">
        <v>75</v>
      </c>
      <c r="Y255" s="2">
        <v>76</v>
      </c>
      <c r="Z255" s="2">
        <v>78</v>
      </c>
      <c r="AA255" s="2">
        <v>5.0504272568191801</v>
      </c>
      <c r="AB255" s="2">
        <v>5.0862582571361399</v>
      </c>
      <c r="AC255" s="2">
        <v>5.1540061947980202</v>
      </c>
      <c r="AD255" s="2">
        <v>6.2922594765605604</v>
      </c>
      <c r="AE255" s="2">
        <v>6.36844750247558</v>
      </c>
      <c r="AF255" s="2">
        <v>6.5790135131227396</v>
      </c>
      <c r="AK255" s="2" t="s">
        <v>38124</v>
      </c>
      <c r="AM255" t="s">
        <v>9098</v>
      </c>
    </row>
    <row r="256" spans="1:39" x14ac:dyDescent="0.2">
      <c r="A256" s="2" t="s">
        <v>36525</v>
      </c>
      <c r="B256" s="2">
        <v>1.3358386999999999E-4</v>
      </c>
      <c r="C256" s="2">
        <v>3.965685E-3</v>
      </c>
      <c r="D256" s="2">
        <v>2.5056905999999999</v>
      </c>
      <c r="E256" s="2" t="s">
        <v>23592</v>
      </c>
      <c r="F256" s="2" t="s">
        <v>36526</v>
      </c>
      <c r="G256" s="2" t="s">
        <v>36527</v>
      </c>
      <c r="H256" s="2">
        <v>25714049</v>
      </c>
      <c r="I256" s="2" t="s">
        <v>33</v>
      </c>
      <c r="J256" s="2" t="s">
        <v>40</v>
      </c>
      <c r="K256" s="2">
        <v>118150469</v>
      </c>
      <c r="L256" s="2">
        <v>118151735</v>
      </c>
      <c r="M256" s="2" t="s">
        <v>35</v>
      </c>
      <c r="N256" s="2" t="s">
        <v>735</v>
      </c>
      <c r="O256" s="2" t="s">
        <v>736</v>
      </c>
      <c r="P256" s="2" t="s">
        <v>36528</v>
      </c>
      <c r="Q256" s="2">
        <v>23.333333</v>
      </c>
      <c r="R256" s="2">
        <v>63.666666999999997</v>
      </c>
      <c r="S256" s="2">
        <v>4.7408570000000001</v>
      </c>
      <c r="T256" s="2">
        <v>6.0660660000000002</v>
      </c>
      <c r="U256" s="2">
        <v>23</v>
      </c>
      <c r="V256" s="2">
        <v>23</v>
      </c>
      <c r="W256" s="2">
        <v>24</v>
      </c>
      <c r="X256" s="2">
        <v>66.5</v>
      </c>
      <c r="Y256" s="2">
        <v>67.5</v>
      </c>
      <c r="Z256" s="2">
        <v>57</v>
      </c>
      <c r="AA256" s="2">
        <v>4.6031786613498804</v>
      </c>
      <c r="AB256" s="2">
        <v>4.8893903114274497</v>
      </c>
      <c r="AC256" s="2">
        <v>4.7300035123842896</v>
      </c>
      <c r="AD256" s="2">
        <v>6.0561128867100402</v>
      </c>
      <c r="AE256" s="2">
        <v>6.1389705437782798</v>
      </c>
      <c r="AF256" s="2">
        <v>6.0031139869950199</v>
      </c>
      <c r="AK256" s="2" t="s">
        <v>9324</v>
      </c>
      <c r="AM256" t="s">
        <v>16016</v>
      </c>
    </row>
    <row r="257" spans="1:39" x14ac:dyDescent="0.2">
      <c r="A257" s="2" t="s">
        <v>27206</v>
      </c>
      <c r="B257" s="2">
        <v>1.3380622E-4</v>
      </c>
      <c r="C257" s="2">
        <v>3.965685E-3</v>
      </c>
      <c r="D257" s="2">
        <v>2.7647447000000001</v>
      </c>
      <c r="E257" s="2" t="s">
        <v>23592</v>
      </c>
      <c r="F257" s="2" t="s">
        <v>27207</v>
      </c>
      <c r="G257" s="2" t="s">
        <v>27208</v>
      </c>
      <c r="H257" s="2">
        <v>25714049</v>
      </c>
      <c r="I257" s="2" t="s">
        <v>67</v>
      </c>
      <c r="J257" s="2" t="s">
        <v>40</v>
      </c>
      <c r="K257" s="2">
        <v>24856651</v>
      </c>
      <c r="L257" s="2">
        <v>24867181</v>
      </c>
      <c r="M257" s="2" t="s">
        <v>41</v>
      </c>
      <c r="N257" s="2" t="s">
        <v>27209</v>
      </c>
      <c r="O257" s="2" t="s">
        <v>27210</v>
      </c>
      <c r="P257" s="2" t="s">
        <v>27211</v>
      </c>
      <c r="Q257" s="2">
        <v>63</v>
      </c>
      <c r="R257" s="2">
        <v>148.33333300000001</v>
      </c>
      <c r="S257" s="2">
        <v>6.0808549999999997</v>
      </c>
      <c r="T257" s="2">
        <v>7.5480010000000002</v>
      </c>
      <c r="U257" s="2">
        <v>58</v>
      </c>
      <c r="V257" s="2">
        <v>55</v>
      </c>
      <c r="W257" s="2">
        <v>76</v>
      </c>
      <c r="X257" s="2">
        <v>168.5</v>
      </c>
      <c r="Y257" s="2">
        <v>153</v>
      </c>
      <c r="Z257" s="2">
        <v>123.5</v>
      </c>
      <c r="AA257" s="2">
        <v>6.1016421644731897</v>
      </c>
      <c r="AB257" s="2">
        <v>5.9735720181624403</v>
      </c>
      <c r="AC257" s="2">
        <v>6.1673503683720297</v>
      </c>
      <c r="AD257" s="2">
        <v>7.6613383833558597</v>
      </c>
      <c r="AE257" s="2">
        <v>7.5992058729346699</v>
      </c>
      <c r="AF257" s="2">
        <v>7.38345912933001</v>
      </c>
      <c r="AK257" s="2" t="s">
        <v>29070</v>
      </c>
      <c r="AM257" t="s">
        <v>2915</v>
      </c>
    </row>
    <row r="258" spans="1:39" x14ac:dyDescent="0.2">
      <c r="A258" s="2" t="s">
        <v>28880</v>
      </c>
      <c r="B258" s="2">
        <v>1.3423312E-4</v>
      </c>
      <c r="C258" s="2">
        <v>3.9667820000000003E-3</v>
      </c>
      <c r="D258" s="2">
        <v>2.9335952000000001</v>
      </c>
      <c r="E258" s="2" t="s">
        <v>23592</v>
      </c>
      <c r="F258" s="2" t="s">
        <v>28881</v>
      </c>
      <c r="G258" s="2" t="s">
        <v>28882</v>
      </c>
      <c r="H258" s="2">
        <v>25714049</v>
      </c>
      <c r="I258" s="2" t="s">
        <v>394</v>
      </c>
      <c r="J258" s="2" t="s">
        <v>34</v>
      </c>
      <c r="K258" s="2">
        <v>81275309</v>
      </c>
      <c r="L258" s="2">
        <v>81303913</v>
      </c>
      <c r="M258" s="2" t="s">
        <v>160</v>
      </c>
      <c r="N258" s="2"/>
      <c r="O258" s="2"/>
      <c r="P258" s="2" t="s">
        <v>28883</v>
      </c>
      <c r="Q258" s="2">
        <v>20.5</v>
      </c>
      <c r="R258" s="2">
        <v>63.666666999999997</v>
      </c>
      <c r="S258" s="2">
        <v>4.5565040000000003</v>
      </c>
      <c r="T258" s="2">
        <v>6.1091740000000003</v>
      </c>
      <c r="U258" s="2">
        <v>27</v>
      </c>
      <c r="V258" s="2">
        <v>16</v>
      </c>
      <c r="W258" s="2">
        <v>18.5</v>
      </c>
      <c r="X258" s="2">
        <v>70</v>
      </c>
      <c r="Y258" s="2">
        <v>65</v>
      </c>
      <c r="Z258" s="2">
        <v>56</v>
      </c>
      <c r="AA258" s="2">
        <v>4.7354295730200304</v>
      </c>
      <c r="AB258" s="2">
        <v>4.4985672517802104</v>
      </c>
      <c r="AC258" s="2">
        <v>4.4355145924632096</v>
      </c>
      <c r="AD258" s="2">
        <v>6.1984605625787399</v>
      </c>
      <c r="AE258" s="2">
        <v>6.1259463312752196</v>
      </c>
      <c r="AF258" s="2">
        <v>6.0031139869950199</v>
      </c>
      <c r="AK258" s="2" t="s">
        <v>14110</v>
      </c>
      <c r="AM258" t="s">
        <v>11160</v>
      </c>
    </row>
    <row r="259" spans="1:39" x14ac:dyDescent="0.2">
      <c r="A259" s="2" t="s">
        <v>24226</v>
      </c>
      <c r="B259" s="2">
        <v>1.3495776999999999E-4</v>
      </c>
      <c r="C259" s="2">
        <v>3.9737549999999998E-3</v>
      </c>
      <c r="D259" s="2">
        <v>1.8396713</v>
      </c>
      <c r="E259" s="2" t="s">
        <v>23592</v>
      </c>
      <c r="F259" s="2" t="s">
        <v>24227</v>
      </c>
      <c r="G259" s="2" t="s">
        <v>24228</v>
      </c>
      <c r="H259" s="2">
        <v>25714049</v>
      </c>
      <c r="I259" s="2" t="s">
        <v>39</v>
      </c>
      <c r="J259" s="2" t="s">
        <v>34</v>
      </c>
      <c r="K259" s="2">
        <v>72422024</v>
      </c>
      <c r="L259" s="2">
        <v>72454506</v>
      </c>
      <c r="M259" s="2" t="s">
        <v>41</v>
      </c>
      <c r="N259" s="2" t="s">
        <v>24229</v>
      </c>
      <c r="O259" s="2" t="s">
        <v>24230</v>
      </c>
      <c r="P259" s="2" t="s">
        <v>24231</v>
      </c>
      <c r="Q259" s="2">
        <v>36.833333000000003</v>
      </c>
      <c r="R259" s="2">
        <v>71.166667000000004</v>
      </c>
      <c r="S259" s="2">
        <v>5.4206539999999999</v>
      </c>
      <c r="T259" s="2">
        <v>6.3001019999999999</v>
      </c>
      <c r="U259" s="2">
        <v>37</v>
      </c>
      <c r="V259" s="2">
        <v>31.5</v>
      </c>
      <c r="W259" s="2">
        <v>42</v>
      </c>
      <c r="X259" s="2">
        <v>75</v>
      </c>
      <c r="Y259" s="2">
        <v>76.5</v>
      </c>
      <c r="Z259" s="2">
        <v>62</v>
      </c>
      <c r="AA259" s="2">
        <v>5.3896226810224697</v>
      </c>
      <c r="AB259" s="2">
        <v>5.3867519849721601</v>
      </c>
      <c r="AC259" s="2">
        <v>5.4855864403982197</v>
      </c>
      <c r="AD259" s="2">
        <v>6.3178037329756602</v>
      </c>
      <c r="AE259" s="2">
        <v>6.3794642632310996</v>
      </c>
      <c r="AF259" s="2">
        <v>6.2030371287283801</v>
      </c>
      <c r="AK259" s="2" t="s">
        <v>29073</v>
      </c>
      <c r="AM259" t="s">
        <v>4074</v>
      </c>
    </row>
    <row r="260" spans="1:39" x14ac:dyDescent="0.2">
      <c r="A260" s="2" t="s">
        <v>25647</v>
      </c>
      <c r="B260" s="2">
        <v>1.3559897000000001E-4</v>
      </c>
      <c r="C260" s="2">
        <v>3.9764249999999996E-3</v>
      </c>
      <c r="D260" s="2">
        <v>2.6877572000000001</v>
      </c>
      <c r="E260" s="2" t="s">
        <v>23592</v>
      </c>
      <c r="F260" s="2" t="s">
        <v>25648</v>
      </c>
      <c r="G260" s="2" t="s">
        <v>25649</v>
      </c>
      <c r="H260" s="2">
        <v>25714049</v>
      </c>
      <c r="I260" s="2" t="s">
        <v>83</v>
      </c>
      <c r="J260" s="2" t="s">
        <v>40</v>
      </c>
      <c r="K260" s="2">
        <v>81894982</v>
      </c>
      <c r="L260" s="2">
        <v>81919380</v>
      </c>
      <c r="M260" s="2" t="s">
        <v>41</v>
      </c>
      <c r="N260" s="2" t="s">
        <v>25650</v>
      </c>
      <c r="O260" s="2" t="s">
        <v>25651</v>
      </c>
      <c r="P260" s="2" t="s">
        <v>25652</v>
      </c>
      <c r="Q260" s="2">
        <v>430.5</v>
      </c>
      <c r="R260" s="2">
        <v>711.5</v>
      </c>
      <c r="S260" s="2">
        <v>8.6087959999999999</v>
      </c>
      <c r="T260" s="2">
        <v>10.035199</v>
      </c>
      <c r="U260" s="2">
        <v>317.5</v>
      </c>
      <c r="V260" s="2">
        <v>390</v>
      </c>
      <c r="W260" s="2">
        <v>584</v>
      </c>
      <c r="X260" s="2">
        <v>784</v>
      </c>
      <c r="Y260" s="2">
        <v>695.5</v>
      </c>
      <c r="Z260" s="2">
        <v>655</v>
      </c>
      <c r="AA260" s="2">
        <v>8.4739287585996301</v>
      </c>
      <c r="AB260" s="2">
        <v>8.5711393775524201</v>
      </c>
      <c r="AC260" s="2">
        <v>8.7813213179020106</v>
      </c>
      <c r="AD260" s="2">
        <v>10.1151368218488</v>
      </c>
      <c r="AE260" s="2">
        <v>9.9975628641862802</v>
      </c>
      <c r="AF260" s="2">
        <v>9.9928981601731302</v>
      </c>
      <c r="AK260" s="2" t="s">
        <v>32883</v>
      </c>
      <c r="AM260" t="s">
        <v>11656</v>
      </c>
    </row>
    <row r="261" spans="1:39" x14ac:dyDescent="0.2">
      <c r="A261" s="2" t="s">
        <v>37433</v>
      </c>
      <c r="B261" s="2">
        <v>1.3641521E-4</v>
      </c>
      <c r="C261" s="2">
        <v>3.9835529999999999E-3</v>
      </c>
      <c r="D261" s="2">
        <v>4.1564842000000004</v>
      </c>
      <c r="E261" s="2" t="s">
        <v>23592</v>
      </c>
      <c r="F261" s="2" t="s">
        <v>37434</v>
      </c>
      <c r="G261" s="2" t="s">
        <v>37435</v>
      </c>
      <c r="H261" s="2">
        <v>25714049</v>
      </c>
      <c r="I261" s="2" t="s">
        <v>290</v>
      </c>
      <c r="J261" s="2" t="s">
        <v>34</v>
      </c>
      <c r="K261" s="2">
        <v>116611971</v>
      </c>
      <c r="L261" s="2">
        <v>116622814</v>
      </c>
      <c r="M261" s="2" t="s">
        <v>41</v>
      </c>
      <c r="N261" s="2" t="s">
        <v>2826</v>
      </c>
      <c r="O261" s="2" t="s">
        <v>2827</v>
      </c>
      <c r="P261" s="2" t="s">
        <v>37436</v>
      </c>
      <c r="Q261" s="2">
        <v>202.33333300000001</v>
      </c>
      <c r="R261" s="2">
        <v>560.83333300000004</v>
      </c>
      <c r="S261" s="2">
        <v>7.5757529999999997</v>
      </c>
      <c r="T261" s="2">
        <v>9.6311169999999997</v>
      </c>
      <c r="U261" s="2">
        <v>142</v>
      </c>
      <c r="V261" s="2">
        <v>199</v>
      </c>
      <c r="W261" s="2">
        <v>266</v>
      </c>
      <c r="X261" s="2">
        <v>563</v>
      </c>
      <c r="Y261" s="2">
        <v>616.5</v>
      </c>
      <c r="Z261" s="2">
        <v>503</v>
      </c>
      <c r="AA261" s="2">
        <v>7.33840917187832</v>
      </c>
      <c r="AB261" s="2">
        <v>7.6373853273533499</v>
      </c>
      <c r="AC261" s="2">
        <v>7.7514656632275196</v>
      </c>
      <c r="AD261" s="2">
        <v>9.5629514288762003</v>
      </c>
      <c r="AE261" s="2">
        <v>9.7766330932473196</v>
      </c>
      <c r="AF261" s="2">
        <v>9.5537667866825693</v>
      </c>
      <c r="AK261" s="2" t="s">
        <v>21865</v>
      </c>
      <c r="AM261" t="s">
        <v>4869</v>
      </c>
    </row>
    <row r="262" spans="1:39" x14ac:dyDescent="0.2">
      <c r="A262" s="2" t="s">
        <v>34030</v>
      </c>
      <c r="B262" s="2">
        <v>1.3677281E-4</v>
      </c>
      <c r="C262" s="2">
        <v>3.9856229999999998E-3</v>
      </c>
      <c r="D262" s="2">
        <v>4.0426036999999999</v>
      </c>
      <c r="E262" s="2" t="s">
        <v>23592</v>
      </c>
      <c r="F262" s="2" t="s">
        <v>34031</v>
      </c>
      <c r="G262" s="2" t="s">
        <v>34032</v>
      </c>
      <c r="H262" s="2">
        <v>25714049</v>
      </c>
      <c r="I262" s="2" t="s">
        <v>71</v>
      </c>
      <c r="J262" s="2" t="s">
        <v>34</v>
      </c>
      <c r="K262" s="2">
        <v>120128422</v>
      </c>
      <c r="L262" s="2">
        <v>120134882</v>
      </c>
      <c r="M262" s="2" t="s">
        <v>41</v>
      </c>
      <c r="N262" s="2" t="s">
        <v>21529</v>
      </c>
      <c r="O262" s="2" t="s">
        <v>21530</v>
      </c>
      <c r="P262" s="2" t="s">
        <v>34033</v>
      </c>
      <c r="Q262" s="2">
        <v>443.33333299999998</v>
      </c>
      <c r="R262" s="2">
        <v>1052.5</v>
      </c>
      <c r="S262" s="2">
        <v>8.6804500000000004</v>
      </c>
      <c r="T262" s="2">
        <v>10.695734</v>
      </c>
      <c r="U262" s="2">
        <v>351</v>
      </c>
      <c r="V262" s="2">
        <v>416</v>
      </c>
      <c r="W262" s="2">
        <v>563</v>
      </c>
      <c r="X262" s="2">
        <v>1241</v>
      </c>
      <c r="Y262" s="2">
        <v>1102</v>
      </c>
      <c r="Z262" s="2">
        <v>814.5</v>
      </c>
      <c r="AA262" s="2">
        <v>8.6546537730049096</v>
      </c>
      <c r="AB262" s="2">
        <v>8.6624486706924699</v>
      </c>
      <c r="AC262" s="2">
        <v>8.7242465150693604</v>
      </c>
      <c r="AD262" s="2">
        <v>10.8892288517244</v>
      </c>
      <c r="AE262" s="2">
        <v>10.7709707516654</v>
      </c>
      <c r="AF262" s="2">
        <v>10.4270036915915</v>
      </c>
      <c r="AK262" s="2" t="s">
        <v>10075</v>
      </c>
      <c r="AM262" t="s">
        <v>21579</v>
      </c>
    </row>
    <row r="263" spans="1:39" x14ac:dyDescent="0.2">
      <c r="A263" s="2" t="s">
        <v>23969</v>
      </c>
      <c r="B263" s="2">
        <v>1.3919833999999999E-4</v>
      </c>
      <c r="C263" s="2">
        <v>4.0241779999999998E-3</v>
      </c>
      <c r="D263" s="2">
        <v>3.9008001000000001</v>
      </c>
      <c r="E263" s="2" t="s">
        <v>23592</v>
      </c>
      <c r="F263" s="2" t="s">
        <v>23970</v>
      </c>
      <c r="G263" s="2" t="s">
        <v>23971</v>
      </c>
      <c r="H263" s="2">
        <v>25714049</v>
      </c>
      <c r="I263" s="2" t="s">
        <v>67</v>
      </c>
      <c r="J263" s="2" t="s">
        <v>40</v>
      </c>
      <c r="K263" s="2">
        <v>63595982</v>
      </c>
      <c r="L263" s="2">
        <v>63597601</v>
      </c>
      <c r="M263" s="2" t="s">
        <v>63</v>
      </c>
      <c r="N263" s="2" t="s">
        <v>23972</v>
      </c>
      <c r="O263" s="2" t="s">
        <v>23973</v>
      </c>
      <c r="P263" s="2" t="s">
        <v>23974</v>
      </c>
      <c r="Q263" s="2">
        <v>573.16666699999996</v>
      </c>
      <c r="R263" s="2">
        <v>1308.333333</v>
      </c>
      <c r="S263" s="2">
        <v>9.049944</v>
      </c>
      <c r="T263" s="2">
        <v>11.013714999999999</v>
      </c>
      <c r="U263" s="2">
        <v>460.5</v>
      </c>
      <c r="V263" s="2">
        <v>584</v>
      </c>
      <c r="W263" s="2">
        <v>675</v>
      </c>
      <c r="X263" s="2">
        <v>1541.5</v>
      </c>
      <c r="Y263" s="2">
        <v>1329</v>
      </c>
      <c r="Z263" s="2">
        <v>1054.5</v>
      </c>
      <c r="AA263" s="2">
        <v>9.0316459519898107</v>
      </c>
      <c r="AB263" s="2">
        <v>9.1404164288285603</v>
      </c>
      <c r="AC263" s="2">
        <v>8.9777711101953397</v>
      </c>
      <c r="AD263" s="2">
        <v>11.238547025317899</v>
      </c>
      <c r="AE263" s="2">
        <v>11.010181871200899</v>
      </c>
      <c r="AF263" s="2">
        <v>10.7924147625566</v>
      </c>
      <c r="AK263" s="2" t="s">
        <v>9426</v>
      </c>
      <c r="AM263" t="s">
        <v>3494</v>
      </c>
    </row>
    <row r="264" spans="1:39" x14ac:dyDescent="0.2">
      <c r="A264" s="2" t="s">
        <v>36021</v>
      </c>
      <c r="B264" s="2">
        <v>1.3999783000000001E-4</v>
      </c>
      <c r="C264" s="2">
        <v>4.0241779999999998E-3</v>
      </c>
      <c r="D264" s="2">
        <v>2.7281632999999998</v>
      </c>
      <c r="E264" s="2" t="s">
        <v>23592</v>
      </c>
      <c r="F264" s="2" t="s">
        <v>36022</v>
      </c>
      <c r="G264" s="2" t="s">
        <v>36023</v>
      </c>
      <c r="H264" s="2">
        <v>25714049</v>
      </c>
      <c r="I264" s="2" t="s">
        <v>60</v>
      </c>
      <c r="J264" s="2" t="s">
        <v>34</v>
      </c>
      <c r="K264" s="2">
        <v>73048293</v>
      </c>
      <c r="L264" s="2">
        <v>73340286</v>
      </c>
      <c r="M264" s="2" t="s">
        <v>41</v>
      </c>
      <c r="N264" s="2" t="s">
        <v>36024</v>
      </c>
      <c r="O264" s="2" t="s">
        <v>3153</v>
      </c>
      <c r="P264" s="2" t="s">
        <v>36025</v>
      </c>
      <c r="Q264" s="2">
        <v>257.16666700000002</v>
      </c>
      <c r="R264" s="2">
        <v>479.33333299999998</v>
      </c>
      <c r="S264" s="2">
        <v>7.9534669999999998</v>
      </c>
      <c r="T264" s="2">
        <v>9.4013969999999993</v>
      </c>
      <c r="U264" s="2">
        <v>226</v>
      </c>
      <c r="V264" s="2">
        <v>260</v>
      </c>
      <c r="W264" s="2">
        <v>285.5</v>
      </c>
      <c r="X264" s="2">
        <v>466</v>
      </c>
      <c r="Y264" s="2">
        <v>532</v>
      </c>
      <c r="Z264" s="2">
        <v>440</v>
      </c>
      <c r="AA264" s="2">
        <v>8.0281176320151495</v>
      </c>
      <c r="AB264" s="2">
        <v>8.0011545772380899</v>
      </c>
      <c r="AC264" s="2">
        <v>7.8311274795117702</v>
      </c>
      <c r="AD264" s="2">
        <v>9.2832927938427705</v>
      </c>
      <c r="AE264" s="2">
        <v>9.5553655429482092</v>
      </c>
      <c r="AF264" s="2">
        <v>9.3655313352140901</v>
      </c>
      <c r="AK264" s="2" t="s">
        <v>35393</v>
      </c>
      <c r="AM264" t="s">
        <v>6251</v>
      </c>
    </row>
    <row r="265" spans="1:39" x14ac:dyDescent="0.2">
      <c r="A265" s="2" t="s">
        <v>26441</v>
      </c>
      <c r="B265" s="2">
        <v>1.4075805000000001E-4</v>
      </c>
      <c r="C265" s="2">
        <v>4.0241779999999998E-3</v>
      </c>
      <c r="D265" s="2">
        <v>2.2591998000000002</v>
      </c>
      <c r="E265" s="2" t="s">
        <v>23592</v>
      </c>
      <c r="F265" s="2" t="s">
        <v>26442</v>
      </c>
      <c r="G265" s="2" t="s">
        <v>26443</v>
      </c>
      <c r="H265" s="2">
        <v>25714049</v>
      </c>
      <c r="I265" s="2" t="s">
        <v>33</v>
      </c>
      <c r="J265" s="2" t="s">
        <v>34</v>
      </c>
      <c r="K265" s="2">
        <v>62957522</v>
      </c>
      <c r="L265" s="2">
        <v>63021202</v>
      </c>
      <c r="M265" s="2" t="s">
        <v>160</v>
      </c>
      <c r="N265" s="2"/>
      <c r="O265" s="2"/>
      <c r="P265" s="2" t="s">
        <v>26444</v>
      </c>
      <c r="Q265" s="2">
        <v>33.333333000000003</v>
      </c>
      <c r="R265" s="2">
        <v>76.333332999999996</v>
      </c>
      <c r="S265" s="2">
        <v>5.2625109999999999</v>
      </c>
      <c r="T265" s="2">
        <v>6.4383229999999996</v>
      </c>
      <c r="U265" s="2">
        <v>34</v>
      </c>
      <c r="V265" s="2">
        <v>32</v>
      </c>
      <c r="W265" s="2">
        <v>34</v>
      </c>
      <c r="X265" s="2">
        <v>81</v>
      </c>
      <c r="Y265" s="2">
        <v>82</v>
      </c>
      <c r="Z265" s="2">
        <v>66</v>
      </c>
      <c r="AA265" s="2">
        <v>5.3221068605160804</v>
      </c>
      <c r="AB265" s="2">
        <v>5.2966393569197896</v>
      </c>
      <c r="AC265" s="2">
        <v>5.1687873650603198</v>
      </c>
      <c r="AD265" s="2">
        <v>6.4575990534921104</v>
      </c>
      <c r="AE265" s="2">
        <v>6.5443971327770702</v>
      </c>
      <c r="AF265" s="2">
        <v>6.3129729030235398</v>
      </c>
      <c r="AK265" s="2" t="s">
        <v>3768</v>
      </c>
      <c r="AM265" t="s">
        <v>7495</v>
      </c>
    </row>
    <row r="266" spans="1:39" x14ac:dyDescent="0.2">
      <c r="A266" s="2" t="s">
        <v>26375</v>
      </c>
      <c r="B266" s="2">
        <v>1.4089393000000001E-4</v>
      </c>
      <c r="C266" s="2">
        <v>4.0241779999999998E-3</v>
      </c>
      <c r="D266" s="2">
        <v>4.4052924999999998</v>
      </c>
      <c r="E266" s="2" t="s">
        <v>23592</v>
      </c>
      <c r="F266" s="2" t="s">
        <v>26376</v>
      </c>
      <c r="G266" s="2" t="s">
        <v>26377</v>
      </c>
      <c r="H266" s="2">
        <v>25714049</v>
      </c>
      <c r="I266" s="2" t="s">
        <v>92</v>
      </c>
      <c r="J266" s="2" t="s">
        <v>34</v>
      </c>
      <c r="K266" s="2">
        <v>75298105</v>
      </c>
      <c r="L266" s="2">
        <v>75339532</v>
      </c>
      <c r="M266" s="2" t="s">
        <v>160</v>
      </c>
      <c r="N266" s="2"/>
      <c r="O266" s="2"/>
      <c r="P266" s="2" t="s">
        <v>26378</v>
      </c>
      <c r="Q266" s="2">
        <v>54.666666999999997</v>
      </c>
      <c r="R266" s="2">
        <v>190.66666699999999</v>
      </c>
      <c r="S266" s="2">
        <v>5.8264360000000002</v>
      </c>
      <c r="T266" s="2">
        <v>7.9656739999999999</v>
      </c>
      <c r="U266" s="2">
        <v>45.5</v>
      </c>
      <c r="V266" s="2">
        <v>46.5</v>
      </c>
      <c r="W266" s="2">
        <v>72</v>
      </c>
      <c r="X266" s="2">
        <v>185</v>
      </c>
      <c r="Y266" s="2">
        <v>211</v>
      </c>
      <c r="Z266" s="2">
        <v>176</v>
      </c>
      <c r="AA266" s="2">
        <v>5.6659504854901197</v>
      </c>
      <c r="AB266" s="2">
        <v>5.7442945048531397</v>
      </c>
      <c r="AC266" s="2">
        <v>6.0690638888461699</v>
      </c>
      <c r="AD266" s="2">
        <v>7.8101750163027797</v>
      </c>
      <c r="AE266" s="2">
        <v>8.1050614428671199</v>
      </c>
      <c r="AF266" s="2">
        <v>7.9817858248069804</v>
      </c>
      <c r="AK266" s="2" t="s">
        <v>30429</v>
      </c>
      <c r="AM266" t="s">
        <v>331</v>
      </c>
    </row>
    <row r="267" spans="1:39" x14ac:dyDescent="0.2">
      <c r="A267" s="2" t="s">
        <v>38241</v>
      </c>
      <c r="B267" s="2">
        <v>1.4190844999999999E-4</v>
      </c>
      <c r="C267" s="2">
        <v>4.0264350000000001E-3</v>
      </c>
      <c r="D267" s="2">
        <v>1.7989382</v>
      </c>
      <c r="E267" s="2" t="s">
        <v>23592</v>
      </c>
      <c r="F267" s="2" t="s">
        <v>38242</v>
      </c>
      <c r="G267" s="2" t="s">
        <v>38243</v>
      </c>
      <c r="H267" s="2">
        <v>25714049</v>
      </c>
      <c r="I267" s="2" t="s">
        <v>394</v>
      </c>
      <c r="J267" s="2" t="s">
        <v>40</v>
      </c>
      <c r="K267" s="2">
        <v>105292231</v>
      </c>
      <c r="L267" s="2">
        <v>105304836</v>
      </c>
      <c r="M267" s="2" t="s">
        <v>41</v>
      </c>
      <c r="N267" s="2" t="s">
        <v>22916</v>
      </c>
      <c r="O267" s="2" t="s">
        <v>22917</v>
      </c>
      <c r="P267" s="2" t="s">
        <v>38244</v>
      </c>
      <c r="Q267" s="2">
        <v>79.5</v>
      </c>
      <c r="R267" s="2">
        <v>120.5</v>
      </c>
      <c r="S267" s="2">
        <v>6.3661110000000001</v>
      </c>
      <c r="T267" s="2">
        <v>7.2132569999999996</v>
      </c>
      <c r="U267" s="2">
        <v>73.5</v>
      </c>
      <c r="V267" s="2">
        <v>79</v>
      </c>
      <c r="W267" s="2">
        <v>86</v>
      </c>
      <c r="X267" s="2">
        <v>132</v>
      </c>
      <c r="Y267" s="2">
        <v>117</v>
      </c>
      <c r="Z267" s="2">
        <v>112.5</v>
      </c>
      <c r="AA267" s="2">
        <v>6.42074552156196</v>
      </c>
      <c r="AB267" s="2">
        <v>6.4125832270965004</v>
      </c>
      <c r="AC267" s="2">
        <v>6.2650046818615701</v>
      </c>
      <c r="AD267" s="2">
        <v>7.2463918404560603</v>
      </c>
      <c r="AE267" s="2">
        <v>7.1504746172992801</v>
      </c>
      <c r="AF267" s="2">
        <v>7.2429037352816001</v>
      </c>
      <c r="AK267" s="2" t="s">
        <v>4032</v>
      </c>
      <c r="AM267" t="s">
        <v>1159</v>
      </c>
    </row>
    <row r="268" spans="1:39" x14ac:dyDescent="0.2">
      <c r="A268" s="2" t="s">
        <v>35493</v>
      </c>
      <c r="B268" s="2">
        <v>1.4314823000000001E-4</v>
      </c>
      <c r="C268" s="2">
        <v>4.0264350000000001E-3</v>
      </c>
      <c r="D268" s="2">
        <v>3.6334145000000002</v>
      </c>
      <c r="E268" s="2" t="s">
        <v>23592</v>
      </c>
      <c r="F268" s="2" t="s">
        <v>35494</v>
      </c>
      <c r="G268" s="2" t="s">
        <v>35495</v>
      </c>
      <c r="H268" s="2">
        <v>25714049</v>
      </c>
      <c r="I268" s="2" t="s">
        <v>62</v>
      </c>
      <c r="J268" s="2" t="s">
        <v>40</v>
      </c>
      <c r="K268" s="2">
        <v>78449418</v>
      </c>
      <c r="L268" s="2">
        <v>78449835</v>
      </c>
      <c r="M268" s="2" t="s">
        <v>41</v>
      </c>
      <c r="N268" s="2" t="s">
        <v>3931</v>
      </c>
      <c r="O268" s="2" t="s">
        <v>3932</v>
      </c>
      <c r="P268" s="2" t="s">
        <v>35496</v>
      </c>
      <c r="Q268" s="2">
        <v>105</v>
      </c>
      <c r="R268" s="2">
        <v>278.66666700000002</v>
      </c>
      <c r="S268" s="2">
        <v>6.6864990000000004</v>
      </c>
      <c r="T268" s="2">
        <v>8.5478249999999996</v>
      </c>
      <c r="U268" s="2">
        <v>83</v>
      </c>
      <c r="V268" s="2">
        <v>89</v>
      </c>
      <c r="W268" s="2">
        <v>143</v>
      </c>
      <c r="X268" s="2">
        <v>305</v>
      </c>
      <c r="Y268" s="2">
        <v>277</v>
      </c>
      <c r="Z268" s="2">
        <v>254</v>
      </c>
      <c r="AA268" s="2">
        <v>6.57548816975227</v>
      </c>
      <c r="AB268" s="2">
        <v>6.5410443041677304</v>
      </c>
      <c r="AC268" s="2">
        <v>6.9429635484805496</v>
      </c>
      <c r="AD268" s="2">
        <v>8.5988773868592094</v>
      </c>
      <c r="AE268" s="2">
        <v>8.5272357159617194</v>
      </c>
      <c r="AF268" s="2">
        <v>8.5173608325792394</v>
      </c>
      <c r="AK268" s="2" t="s">
        <v>27231</v>
      </c>
      <c r="AM268" t="s">
        <v>12431</v>
      </c>
    </row>
    <row r="269" spans="1:39" x14ac:dyDescent="0.2">
      <c r="A269" s="2" t="s">
        <v>38535</v>
      </c>
      <c r="B269" s="2">
        <v>1.4319998000000001E-4</v>
      </c>
      <c r="C269" s="2">
        <v>4.0264350000000001E-3</v>
      </c>
      <c r="D269" s="2">
        <v>2.3395342000000001</v>
      </c>
      <c r="E269" s="2" t="s">
        <v>23592</v>
      </c>
      <c r="F269" s="2" t="s">
        <v>38536</v>
      </c>
      <c r="G269" s="2" t="s">
        <v>38537</v>
      </c>
      <c r="H269" s="2">
        <v>25714049</v>
      </c>
      <c r="I269" s="2" t="s">
        <v>72</v>
      </c>
      <c r="J269" s="2" t="s">
        <v>40</v>
      </c>
      <c r="K269" s="2">
        <v>134422920</v>
      </c>
      <c r="L269" s="2">
        <v>134428269</v>
      </c>
      <c r="M269" s="2" t="s">
        <v>41</v>
      </c>
      <c r="N269" s="2" t="s">
        <v>38538</v>
      </c>
      <c r="O269" s="2" t="s">
        <v>38539</v>
      </c>
      <c r="P269" s="2" t="s">
        <v>38540</v>
      </c>
      <c r="Q269" s="2">
        <v>68.333332999999996</v>
      </c>
      <c r="R269" s="2">
        <v>134</v>
      </c>
      <c r="S269" s="2">
        <v>6.1494270000000002</v>
      </c>
      <c r="T269" s="2">
        <v>7.3756490000000001</v>
      </c>
      <c r="U269" s="2">
        <v>65</v>
      </c>
      <c r="V269" s="2">
        <v>57</v>
      </c>
      <c r="W269" s="2">
        <v>83</v>
      </c>
      <c r="X269" s="2">
        <v>141</v>
      </c>
      <c r="Y269" s="2">
        <v>145</v>
      </c>
      <c r="Z269" s="2">
        <v>116</v>
      </c>
      <c r="AA269" s="2">
        <v>6.1997696350005604</v>
      </c>
      <c r="AB269" s="2">
        <v>6.0132007214086496</v>
      </c>
      <c r="AC269" s="2">
        <v>6.2353113842551302</v>
      </c>
      <c r="AD269" s="2">
        <v>7.3635941677305903</v>
      </c>
      <c r="AE269" s="2">
        <v>7.4714445550159301</v>
      </c>
      <c r="AF269" s="2">
        <v>7.2919070042698904</v>
      </c>
      <c r="AK269" s="2" t="s">
        <v>25266</v>
      </c>
      <c r="AM269" t="s">
        <v>12205</v>
      </c>
    </row>
    <row r="270" spans="1:39" x14ac:dyDescent="0.2">
      <c r="A270" s="2" t="s">
        <v>36721</v>
      </c>
      <c r="B270" s="2">
        <v>1.4340311E-4</v>
      </c>
      <c r="C270" s="2">
        <v>4.0264350000000001E-3</v>
      </c>
      <c r="D270" s="2">
        <v>1.6817042</v>
      </c>
      <c r="E270" s="2" t="s">
        <v>23592</v>
      </c>
      <c r="F270" s="2" t="s">
        <v>36722</v>
      </c>
      <c r="G270" s="2" t="s">
        <v>36723</v>
      </c>
      <c r="H270" s="2">
        <v>25714049</v>
      </c>
      <c r="I270" s="2" t="s">
        <v>181</v>
      </c>
      <c r="J270" s="2" t="s">
        <v>34</v>
      </c>
      <c r="K270" s="2">
        <v>89049099</v>
      </c>
      <c r="L270" s="2">
        <v>89105646</v>
      </c>
      <c r="M270" s="2" t="s">
        <v>63</v>
      </c>
      <c r="N270" s="2" t="s">
        <v>36724</v>
      </c>
      <c r="O270" s="2" t="s">
        <v>36725</v>
      </c>
      <c r="P270" s="2" t="s">
        <v>36726</v>
      </c>
      <c r="Q270" s="2">
        <v>15.333333</v>
      </c>
      <c r="R270" s="2">
        <v>33</v>
      </c>
      <c r="S270" s="2">
        <v>4.1776609999999996</v>
      </c>
      <c r="T270" s="2">
        <v>4.9275849999999997</v>
      </c>
      <c r="U270" s="2">
        <v>17</v>
      </c>
      <c r="V270" s="2">
        <v>13</v>
      </c>
      <c r="W270" s="2">
        <v>16</v>
      </c>
      <c r="X270" s="2">
        <v>35</v>
      </c>
      <c r="Y270" s="2">
        <v>32</v>
      </c>
      <c r="Z270" s="2">
        <v>32</v>
      </c>
      <c r="AA270" s="2">
        <v>4.2533694613110304</v>
      </c>
      <c r="AB270" s="2">
        <v>4.0956374727731504</v>
      </c>
      <c r="AC270" s="2">
        <v>4.1839769876615902</v>
      </c>
      <c r="AD270" s="2">
        <v>4.8820702628185701</v>
      </c>
      <c r="AE270" s="2">
        <v>4.9262346318870396</v>
      </c>
      <c r="AF270" s="2">
        <v>4.9744508466493302</v>
      </c>
      <c r="AK270" s="2" t="s">
        <v>26751</v>
      </c>
      <c r="AM270" t="s">
        <v>17107</v>
      </c>
    </row>
    <row r="271" spans="1:39" x14ac:dyDescent="0.2">
      <c r="A271" s="2" t="s">
        <v>37954</v>
      </c>
      <c r="B271" s="2">
        <v>1.4372357000000001E-4</v>
      </c>
      <c r="C271" s="2">
        <v>4.0264350000000001E-3</v>
      </c>
      <c r="D271" s="2">
        <v>1.8516756000000001</v>
      </c>
      <c r="E271" s="2" t="s">
        <v>23592</v>
      </c>
      <c r="F271" s="2" t="s">
        <v>37955</v>
      </c>
      <c r="G271" s="2" t="s">
        <v>37956</v>
      </c>
      <c r="H271" s="2">
        <v>25714049</v>
      </c>
      <c r="I271" s="2" t="s">
        <v>72</v>
      </c>
      <c r="J271" s="2" t="s">
        <v>40</v>
      </c>
      <c r="K271" s="2">
        <v>105719451</v>
      </c>
      <c r="L271" s="2">
        <v>105727988</v>
      </c>
      <c r="M271" s="2" t="s">
        <v>41</v>
      </c>
      <c r="N271" s="2" t="s">
        <v>25957</v>
      </c>
      <c r="O271" s="2" t="s">
        <v>14697</v>
      </c>
      <c r="P271" s="2" t="s">
        <v>37957</v>
      </c>
      <c r="Q271" s="2">
        <v>58</v>
      </c>
      <c r="R271" s="2">
        <v>96</v>
      </c>
      <c r="S271" s="2">
        <v>5.9339019999999998</v>
      </c>
      <c r="T271" s="2">
        <v>6.8227339999999996</v>
      </c>
      <c r="U271" s="2">
        <v>56</v>
      </c>
      <c r="V271" s="2">
        <v>57</v>
      </c>
      <c r="W271" s="2">
        <v>61</v>
      </c>
      <c r="X271" s="2">
        <v>98.5</v>
      </c>
      <c r="Y271" s="2">
        <v>97.5</v>
      </c>
      <c r="Z271" s="2">
        <v>92</v>
      </c>
      <c r="AA271" s="2">
        <v>5.9789191623056404</v>
      </c>
      <c r="AB271" s="2">
        <v>5.9948427026790396</v>
      </c>
      <c r="AC271" s="2">
        <v>5.82794491821205</v>
      </c>
      <c r="AD271" s="2">
        <v>6.7726549085258103</v>
      </c>
      <c r="AE271" s="2">
        <v>6.8099925993242199</v>
      </c>
      <c r="AF271" s="2">
        <v>6.8855535007331499</v>
      </c>
      <c r="AK271" s="2" t="s">
        <v>1192</v>
      </c>
      <c r="AM271" t="s">
        <v>15014</v>
      </c>
    </row>
    <row r="272" spans="1:39" x14ac:dyDescent="0.2">
      <c r="A272" s="2" t="s">
        <v>38358</v>
      </c>
      <c r="B272" s="2">
        <v>1.4456015000000001E-4</v>
      </c>
      <c r="C272" s="2">
        <v>4.0264350000000001E-3</v>
      </c>
      <c r="D272" s="2">
        <v>1.9725760999999999</v>
      </c>
      <c r="E272" s="2" t="s">
        <v>23592</v>
      </c>
      <c r="F272" s="2" t="s">
        <v>38359</v>
      </c>
      <c r="G272" s="2" t="s">
        <v>38360</v>
      </c>
      <c r="H272" s="2">
        <v>25714049</v>
      </c>
      <c r="I272" s="2" t="s">
        <v>92</v>
      </c>
      <c r="J272" s="2" t="s">
        <v>34</v>
      </c>
      <c r="K272" s="2">
        <v>104034005</v>
      </c>
      <c r="L272" s="2">
        <v>104049175</v>
      </c>
      <c r="M272" s="2" t="s">
        <v>41</v>
      </c>
      <c r="N272" s="2" t="s">
        <v>10463</v>
      </c>
      <c r="O272" s="2" t="s">
        <v>10464</v>
      </c>
      <c r="P272" s="2" t="s">
        <v>38361</v>
      </c>
      <c r="Q272" s="2">
        <v>181</v>
      </c>
      <c r="R272" s="2">
        <v>256</v>
      </c>
      <c r="S272" s="2">
        <v>7.4625459999999997</v>
      </c>
      <c r="T272" s="2">
        <v>8.4426269999999999</v>
      </c>
      <c r="U272" s="2">
        <v>152</v>
      </c>
      <c r="V272" s="2">
        <v>171</v>
      </c>
      <c r="W272" s="2">
        <v>220</v>
      </c>
      <c r="X272" s="2">
        <v>293</v>
      </c>
      <c r="Y272" s="2">
        <v>247</v>
      </c>
      <c r="Z272" s="2">
        <v>228</v>
      </c>
      <c r="AA272" s="2">
        <v>7.4380013280460098</v>
      </c>
      <c r="AB272" s="2">
        <v>7.4325832952687003</v>
      </c>
      <c r="AC272" s="2">
        <v>7.5170522110184104</v>
      </c>
      <c r="AD272" s="2">
        <v>8.5698744268087097</v>
      </c>
      <c r="AE272" s="2">
        <v>8.3786776019955393</v>
      </c>
      <c r="AF272" s="2">
        <v>8.3793276338994804</v>
      </c>
      <c r="AK272" s="2" t="s">
        <v>30796</v>
      </c>
      <c r="AM272" t="s">
        <v>2279</v>
      </c>
    </row>
    <row r="273" spans="1:39" x14ac:dyDescent="0.2">
      <c r="A273" s="2" t="s">
        <v>31335</v>
      </c>
      <c r="B273" s="2">
        <v>1.4473293000000001E-4</v>
      </c>
      <c r="C273" s="2">
        <v>4.0264350000000001E-3</v>
      </c>
      <c r="D273" s="2">
        <v>3.4645636999999998</v>
      </c>
      <c r="E273" s="2" t="s">
        <v>23592</v>
      </c>
      <c r="F273" s="2" t="s">
        <v>31336</v>
      </c>
      <c r="G273" s="2" t="s">
        <v>31337</v>
      </c>
      <c r="H273" s="2">
        <v>25714049</v>
      </c>
      <c r="I273" s="2" t="s">
        <v>60</v>
      </c>
      <c r="J273" s="2" t="s">
        <v>34</v>
      </c>
      <c r="K273" s="2">
        <v>33305653</v>
      </c>
      <c r="L273" s="2">
        <v>33324593</v>
      </c>
      <c r="M273" s="2" t="s">
        <v>41</v>
      </c>
      <c r="N273" s="2" t="s">
        <v>2246</v>
      </c>
      <c r="O273" s="2" t="s">
        <v>2247</v>
      </c>
      <c r="P273" s="2" t="s">
        <v>31338</v>
      </c>
      <c r="Q273" s="2">
        <v>103</v>
      </c>
      <c r="R273" s="2">
        <v>262</v>
      </c>
      <c r="S273" s="2">
        <v>6.6881620000000002</v>
      </c>
      <c r="T273" s="2">
        <v>8.4808350000000008</v>
      </c>
      <c r="U273" s="2">
        <v>80.5</v>
      </c>
      <c r="V273" s="2">
        <v>90</v>
      </c>
      <c r="W273" s="2">
        <v>138.5</v>
      </c>
      <c r="X273" s="2">
        <v>254</v>
      </c>
      <c r="Y273" s="2">
        <v>283</v>
      </c>
      <c r="Z273" s="2">
        <v>249</v>
      </c>
      <c r="AA273" s="2">
        <v>6.57548816975227</v>
      </c>
      <c r="AB273" s="2">
        <v>6.5945230226404101</v>
      </c>
      <c r="AC273" s="2">
        <v>6.8944736990357702</v>
      </c>
      <c r="AD273" s="2">
        <v>8.3373466714091808</v>
      </c>
      <c r="AE273" s="2">
        <v>8.5787058789263106</v>
      </c>
      <c r="AF273" s="2">
        <v>8.5264534245808896</v>
      </c>
      <c r="AK273" s="2" t="s">
        <v>32988</v>
      </c>
      <c r="AM273" t="s">
        <v>5714</v>
      </c>
    </row>
    <row r="274" spans="1:39" x14ac:dyDescent="0.2">
      <c r="A274" s="2" t="s">
        <v>25001</v>
      </c>
      <c r="B274" s="2">
        <v>1.4567536E-4</v>
      </c>
      <c r="C274" s="2">
        <v>4.0264350000000001E-3</v>
      </c>
      <c r="D274" s="2">
        <v>2.5120776</v>
      </c>
      <c r="E274" s="2" t="s">
        <v>23592</v>
      </c>
      <c r="F274" s="2" t="s">
        <v>25002</v>
      </c>
      <c r="G274" s="2" t="s">
        <v>25003</v>
      </c>
      <c r="H274" s="2">
        <v>25714049</v>
      </c>
      <c r="I274" s="2" t="s">
        <v>72</v>
      </c>
      <c r="J274" s="2" t="s">
        <v>34</v>
      </c>
      <c r="K274" s="2">
        <v>4147811</v>
      </c>
      <c r="L274" s="2">
        <v>4170404</v>
      </c>
      <c r="M274" s="2" t="s">
        <v>63</v>
      </c>
      <c r="N274" s="2" t="s">
        <v>25004</v>
      </c>
      <c r="O274" s="2" t="s">
        <v>25005</v>
      </c>
      <c r="P274" s="2" t="s">
        <v>25006</v>
      </c>
      <c r="Q274" s="2">
        <v>28.5</v>
      </c>
      <c r="R274" s="2">
        <v>77</v>
      </c>
      <c r="S274" s="2">
        <v>5.095205</v>
      </c>
      <c r="T274" s="2">
        <v>6.424086</v>
      </c>
      <c r="U274" s="2">
        <v>30</v>
      </c>
      <c r="V274" s="2">
        <v>26</v>
      </c>
      <c r="W274" s="2">
        <v>29.5</v>
      </c>
      <c r="X274" s="2">
        <v>83</v>
      </c>
      <c r="Y274" s="2">
        <v>83</v>
      </c>
      <c r="Z274" s="2">
        <v>65</v>
      </c>
      <c r="AA274" s="2">
        <v>5.0504272568191801</v>
      </c>
      <c r="AB274" s="2">
        <v>5.1674498627380503</v>
      </c>
      <c r="AC274" s="2">
        <v>5.06773723096798</v>
      </c>
      <c r="AD274" s="2">
        <v>6.4575990534921104</v>
      </c>
      <c r="AE274" s="2">
        <v>6.5546649248654099</v>
      </c>
      <c r="AF274" s="2">
        <v>6.2599934674662503</v>
      </c>
      <c r="AK274" s="2" t="s">
        <v>24806</v>
      </c>
      <c r="AM274" t="s">
        <v>14510</v>
      </c>
    </row>
    <row r="275" spans="1:39" x14ac:dyDescent="0.2">
      <c r="A275" s="2" t="s">
        <v>27846</v>
      </c>
      <c r="B275" s="2">
        <v>1.4588165E-4</v>
      </c>
      <c r="C275" s="2">
        <v>4.0264350000000001E-3</v>
      </c>
      <c r="D275" s="2">
        <v>2.4688981000000001</v>
      </c>
      <c r="E275" s="2" t="s">
        <v>23592</v>
      </c>
      <c r="F275" s="2" t="s">
        <v>27847</v>
      </c>
      <c r="G275" s="2" t="s">
        <v>27848</v>
      </c>
      <c r="H275" s="2">
        <v>25714049</v>
      </c>
      <c r="I275" s="2" t="s">
        <v>67</v>
      </c>
      <c r="J275" s="2" t="s">
        <v>40</v>
      </c>
      <c r="K275" s="2">
        <v>9601356</v>
      </c>
      <c r="L275" s="2">
        <v>9615825</v>
      </c>
      <c r="M275" s="2" t="s">
        <v>41</v>
      </c>
      <c r="N275" s="2" t="s">
        <v>20313</v>
      </c>
      <c r="O275" s="2" t="s">
        <v>20314</v>
      </c>
      <c r="P275" s="2" t="s">
        <v>27849</v>
      </c>
      <c r="Q275" s="2">
        <v>126.333333</v>
      </c>
      <c r="R275" s="2">
        <v>234.83333300000001</v>
      </c>
      <c r="S275" s="2">
        <v>6.9899750000000003</v>
      </c>
      <c r="T275" s="2">
        <v>8.2938419999999997</v>
      </c>
      <c r="U275" s="2">
        <v>109</v>
      </c>
      <c r="V275" s="2">
        <v>120.5</v>
      </c>
      <c r="W275" s="2">
        <v>149.5</v>
      </c>
      <c r="X275" s="2">
        <v>272.5</v>
      </c>
      <c r="Y275" s="2">
        <v>236</v>
      </c>
      <c r="Z275" s="2">
        <v>196</v>
      </c>
      <c r="AA275" s="2">
        <v>6.9828600202980304</v>
      </c>
      <c r="AB275" s="2">
        <v>6.96353142306286</v>
      </c>
      <c r="AC275" s="2">
        <v>7.0235321167187097</v>
      </c>
      <c r="AD275" s="2">
        <v>8.4530166070793094</v>
      </c>
      <c r="AE275" s="2">
        <v>8.2892732929638502</v>
      </c>
      <c r="AF275" s="2">
        <v>8.1392356135914508</v>
      </c>
      <c r="AK275" s="2" t="s">
        <v>12499</v>
      </c>
      <c r="AM275" t="s">
        <v>10970</v>
      </c>
    </row>
    <row r="276" spans="1:39" x14ac:dyDescent="0.2">
      <c r="A276" s="2" t="s">
        <v>29339</v>
      </c>
      <c r="B276" s="2">
        <v>1.4602355000000001E-4</v>
      </c>
      <c r="C276" s="2">
        <v>4.0264350000000001E-3</v>
      </c>
      <c r="D276" s="2">
        <v>2.2610776000000001</v>
      </c>
      <c r="E276" s="2" t="s">
        <v>23592</v>
      </c>
      <c r="F276" s="2" t="s">
        <v>29340</v>
      </c>
      <c r="G276" s="2" t="s">
        <v>29341</v>
      </c>
      <c r="H276" s="2">
        <v>25714049</v>
      </c>
      <c r="I276" s="2" t="s">
        <v>72</v>
      </c>
      <c r="J276" s="2" t="s">
        <v>34</v>
      </c>
      <c r="K276" s="2">
        <v>130705376</v>
      </c>
      <c r="L276" s="2">
        <v>130714576</v>
      </c>
      <c r="M276" s="2" t="s">
        <v>41</v>
      </c>
      <c r="N276" s="2" t="s">
        <v>2025</v>
      </c>
      <c r="O276" s="2" t="s">
        <v>2026</v>
      </c>
      <c r="P276" s="2" t="s">
        <v>29342</v>
      </c>
      <c r="Q276" s="2">
        <v>55.833333000000003</v>
      </c>
      <c r="R276" s="2">
        <v>110.666667</v>
      </c>
      <c r="S276" s="2">
        <v>5.8558510000000004</v>
      </c>
      <c r="T276" s="2">
        <v>7.0328619999999997</v>
      </c>
      <c r="U276" s="2">
        <v>55</v>
      </c>
      <c r="V276" s="2">
        <v>49</v>
      </c>
      <c r="W276" s="2">
        <v>63.5</v>
      </c>
      <c r="X276" s="2">
        <v>115</v>
      </c>
      <c r="Y276" s="2">
        <v>121.5</v>
      </c>
      <c r="Z276" s="2">
        <v>95.5</v>
      </c>
      <c r="AA276" s="2">
        <v>5.8721299765681803</v>
      </c>
      <c r="AB276" s="2">
        <v>5.7988702483366401</v>
      </c>
      <c r="AC276" s="2">
        <v>5.8965533699467603</v>
      </c>
      <c r="AD276" s="2">
        <v>6.9792436676877001</v>
      </c>
      <c r="AE276" s="2">
        <v>7.18657605994549</v>
      </c>
      <c r="AF276" s="2">
        <v>6.9327654215718804</v>
      </c>
      <c r="AK276" s="2" t="s">
        <v>37648</v>
      </c>
      <c r="AM276" t="s">
        <v>11693</v>
      </c>
    </row>
    <row r="277" spans="1:39" x14ac:dyDescent="0.2">
      <c r="A277" s="2" t="s">
        <v>26410</v>
      </c>
      <c r="B277" s="2">
        <v>1.4609566E-4</v>
      </c>
      <c r="C277" s="2">
        <v>4.0264350000000001E-3</v>
      </c>
      <c r="D277" s="2">
        <v>3.6638601999999998</v>
      </c>
      <c r="E277" s="2" t="s">
        <v>23592</v>
      </c>
      <c r="F277" s="2" t="s">
        <v>26411</v>
      </c>
      <c r="G277" s="2" t="s">
        <v>26412</v>
      </c>
      <c r="H277" s="2" t="s">
        <v>48</v>
      </c>
      <c r="I277" s="2" t="s">
        <v>60</v>
      </c>
      <c r="J277" s="2" t="s">
        <v>40</v>
      </c>
      <c r="K277" s="2">
        <v>83001765</v>
      </c>
      <c r="L277" s="2">
        <v>83006412</v>
      </c>
      <c r="M277" s="2" t="s">
        <v>63</v>
      </c>
      <c r="N277" s="2" t="s">
        <v>17656</v>
      </c>
      <c r="O277" s="2" t="s">
        <v>17657</v>
      </c>
      <c r="P277" s="2" t="s">
        <v>26413</v>
      </c>
      <c r="Q277" s="2">
        <v>133.5</v>
      </c>
      <c r="R277" s="2">
        <v>355</v>
      </c>
      <c r="S277" s="2">
        <v>7.0572330000000001</v>
      </c>
      <c r="T277" s="2">
        <v>8.9305979999999998</v>
      </c>
      <c r="U277" s="2">
        <v>124</v>
      </c>
      <c r="V277" s="2">
        <v>117.5</v>
      </c>
      <c r="W277" s="2">
        <v>159</v>
      </c>
      <c r="X277" s="2">
        <v>351</v>
      </c>
      <c r="Y277" s="2">
        <v>409.5</v>
      </c>
      <c r="Z277" s="2">
        <v>304.5</v>
      </c>
      <c r="AA277" s="2">
        <v>7.16679868345914</v>
      </c>
      <c r="AB277" s="2">
        <v>6.92447551967226</v>
      </c>
      <c r="AC277" s="2">
        <v>7.0804262559016902</v>
      </c>
      <c r="AD277" s="2">
        <v>8.8220023191211805</v>
      </c>
      <c r="AE277" s="2">
        <v>9.1548728378131994</v>
      </c>
      <c r="AF277" s="2">
        <v>8.8149187300403504</v>
      </c>
      <c r="AK277" s="2" t="s">
        <v>38521</v>
      </c>
      <c r="AM277" t="s">
        <v>3022</v>
      </c>
    </row>
    <row r="278" spans="1:39" x14ac:dyDescent="0.2">
      <c r="A278" s="2" t="s">
        <v>32689</v>
      </c>
      <c r="B278" s="2">
        <v>1.4628416000000001E-4</v>
      </c>
      <c r="C278" s="2">
        <v>4.0264350000000001E-3</v>
      </c>
      <c r="D278" s="2">
        <v>1.9245026000000001</v>
      </c>
      <c r="E278" s="2" t="s">
        <v>23592</v>
      </c>
      <c r="F278" s="2" t="s">
        <v>32690</v>
      </c>
      <c r="G278" s="2" t="s">
        <v>32691</v>
      </c>
      <c r="H278" s="2">
        <v>25714049</v>
      </c>
      <c r="I278" s="2" t="s">
        <v>86</v>
      </c>
      <c r="J278" s="2" t="s">
        <v>40</v>
      </c>
      <c r="K278" s="2">
        <v>75894633</v>
      </c>
      <c r="L278" s="2">
        <v>75900761</v>
      </c>
      <c r="M278" s="2" t="s">
        <v>63</v>
      </c>
      <c r="N278" s="2" t="s">
        <v>32692</v>
      </c>
      <c r="O278" s="2" t="s">
        <v>32693</v>
      </c>
      <c r="P278" s="2" t="s">
        <v>32694</v>
      </c>
      <c r="Q278" s="2">
        <v>131.5</v>
      </c>
      <c r="R278" s="2">
        <v>195</v>
      </c>
      <c r="S278" s="2">
        <v>7.0407130000000002</v>
      </c>
      <c r="T278" s="2">
        <v>7.9851989999999997</v>
      </c>
      <c r="U278" s="2">
        <v>121</v>
      </c>
      <c r="V278" s="2">
        <v>125</v>
      </c>
      <c r="W278" s="2">
        <v>148.5</v>
      </c>
      <c r="X278" s="2">
        <v>209</v>
      </c>
      <c r="Y278" s="2">
        <v>209</v>
      </c>
      <c r="Z278" s="2">
        <v>167</v>
      </c>
      <c r="AA278" s="2">
        <v>7.0878689671911603</v>
      </c>
      <c r="AB278" s="2">
        <v>7.0214977544277302</v>
      </c>
      <c r="AC278" s="2">
        <v>7.0127730193314299</v>
      </c>
      <c r="AD278" s="2">
        <v>8.0071485289911593</v>
      </c>
      <c r="AE278" s="2">
        <v>8.0809327436373906</v>
      </c>
      <c r="AF278" s="2">
        <v>7.8675152980569401</v>
      </c>
      <c r="AK278" s="2" t="s">
        <v>29606</v>
      </c>
      <c r="AM278" t="s">
        <v>2562</v>
      </c>
    </row>
    <row r="279" spans="1:39" x14ac:dyDescent="0.2">
      <c r="A279" s="2" t="s">
        <v>34754</v>
      </c>
      <c r="B279" s="2">
        <v>1.4750666000000001E-4</v>
      </c>
      <c r="C279" s="2">
        <v>4.0338659999999997E-3</v>
      </c>
      <c r="D279" s="2">
        <v>1.8766973</v>
      </c>
      <c r="E279" s="2" t="s">
        <v>23592</v>
      </c>
      <c r="F279" s="2" t="s">
        <v>34755</v>
      </c>
      <c r="G279" s="2" t="s">
        <v>34756</v>
      </c>
      <c r="H279" s="2">
        <v>25714049</v>
      </c>
      <c r="I279" s="2" t="s">
        <v>72</v>
      </c>
      <c r="J279" s="2" t="s">
        <v>40</v>
      </c>
      <c r="K279" s="2">
        <v>163933478</v>
      </c>
      <c r="L279" s="2">
        <v>163934817</v>
      </c>
      <c r="M279" s="2" t="s">
        <v>41</v>
      </c>
      <c r="N279" s="2" t="s">
        <v>34757</v>
      </c>
      <c r="O279" s="2" t="s">
        <v>34758</v>
      </c>
      <c r="P279" s="2" t="s">
        <v>34759</v>
      </c>
      <c r="Q279" s="2">
        <v>89</v>
      </c>
      <c r="R279" s="2">
        <v>137.83333300000001</v>
      </c>
      <c r="S279" s="2">
        <v>6.5025760000000004</v>
      </c>
      <c r="T279" s="2">
        <v>7.4107719999999997</v>
      </c>
      <c r="U279" s="2">
        <v>76</v>
      </c>
      <c r="V279" s="2">
        <v>88</v>
      </c>
      <c r="W279" s="2">
        <v>103</v>
      </c>
      <c r="X279" s="2">
        <v>154</v>
      </c>
      <c r="Y279" s="2">
        <v>129</v>
      </c>
      <c r="Z279" s="2">
        <v>130.5</v>
      </c>
      <c r="AA279" s="2">
        <v>6.45951287848726</v>
      </c>
      <c r="AB279" s="2">
        <v>6.5472280682170396</v>
      </c>
      <c r="AC279" s="2">
        <v>6.5009872116157101</v>
      </c>
      <c r="AD279" s="2">
        <v>7.5078339312470996</v>
      </c>
      <c r="AE279" s="2">
        <v>7.3032171659514997</v>
      </c>
      <c r="AF279" s="2">
        <v>7.42126502013988</v>
      </c>
      <c r="AK279" s="2" t="s">
        <v>8181</v>
      </c>
      <c r="AM279" t="s">
        <v>1880</v>
      </c>
    </row>
    <row r="280" spans="1:39" x14ac:dyDescent="0.2">
      <c r="A280" s="2" t="s">
        <v>36616</v>
      </c>
      <c r="B280" s="2">
        <v>1.4818053E-4</v>
      </c>
      <c r="C280" s="2">
        <v>4.0338659999999997E-3</v>
      </c>
      <c r="D280" s="2">
        <v>2.1051156999999998</v>
      </c>
      <c r="E280" s="2" t="s">
        <v>23592</v>
      </c>
      <c r="F280" s="2" t="s">
        <v>36617</v>
      </c>
      <c r="G280" s="2" t="s">
        <v>36618</v>
      </c>
      <c r="H280" s="2">
        <v>25714049</v>
      </c>
      <c r="I280" s="2" t="s">
        <v>61</v>
      </c>
      <c r="J280" s="2" t="s">
        <v>34</v>
      </c>
      <c r="K280" s="2">
        <v>97143939</v>
      </c>
      <c r="L280" s="2">
        <v>97145484</v>
      </c>
      <c r="M280" s="2" t="s">
        <v>41</v>
      </c>
      <c r="N280" s="2" t="s">
        <v>36619</v>
      </c>
      <c r="O280" s="2" t="s">
        <v>36620</v>
      </c>
      <c r="P280" s="2" t="s">
        <v>36621</v>
      </c>
      <c r="Q280" s="2">
        <v>36.666666999999997</v>
      </c>
      <c r="R280" s="2">
        <v>78.666667000000004</v>
      </c>
      <c r="S280" s="2">
        <v>5.3872799999999996</v>
      </c>
      <c r="T280" s="2">
        <v>6.4611789999999996</v>
      </c>
      <c r="U280" s="2">
        <v>35</v>
      </c>
      <c r="V280" s="2">
        <v>31</v>
      </c>
      <c r="W280" s="2">
        <v>44</v>
      </c>
      <c r="X280" s="2">
        <v>84</v>
      </c>
      <c r="Y280" s="2">
        <v>82</v>
      </c>
      <c r="Z280" s="2">
        <v>70</v>
      </c>
      <c r="AA280" s="2">
        <v>5.2966393569197896</v>
      </c>
      <c r="AB280" s="2">
        <v>5.3530276428263903</v>
      </c>
      <c r="AC280" s="2">
        <v>5.5121728342579299</v>
      </c>
      <c r="AD280" s="2">
        <v>6.4575990534921104</v>
      </c>
      <c r="AE280" s="2">
        <v>6.5335367190962099</v>
      </c>
      <c r="AF280" s="2">
        <v>6.3924025520312302</v>
      </c>
      <c r="AK280" s="2" t="s">
        <v>11711</v>
      </c>
      <c r="AM280" t="s">
        <v>10766</v>
      </c>
    </row>
    <row r="281" spans="1:39" x14ac:dyDescent="0.2">
      <c r="A281" s="2" t="s">
        <v>29580</v>
      </c>
      <c r="B281" s="2">
        <v>1.4822627000000001E-4</v>
      </c>
      <c r="C281" s="2">
        <v>4.0338659999999997E-3</v>
      </c>
      <c r="D281" s="2">
        <v>3.4307181999999998</v>
      </c>
      <c r="E281" s="2" t="s">
        <v>23592</v>
      </c>
      <c r="F281" s="2" t="s">
        <v>29581</v>
      </c>
      <c r="G281" s="2" t="s">
        <v>29582</v>
      </c>
      <c r="H281" s="2">
        <v>25714049</v>
      </c>
      <c r="I281" s="2" t="s">
        <v>138</v>
      </c>
      <c r="J281" s="2" t="s">
        <v>40</v>
      </c>
      <c r="K281" s="2">
        <v>70692199</v>
      </c>
      <c r="L281" s="2">
        <v>70713365</v>
      </c>
      <c r="M281" s="2" t="s">
        <v>63</v>
      </c>
      <c r="N281" s="2" t="s">
        <v>29583</v>
      </c>
      <c r="O281" s="2" t="s">
        <v>29584</v>
      </c>
      <c r="P281" s="2" t="s">
        <v>29585</v>
      </c>
      <c r="Q281" s="2">
        <v>31.666667</v>
      </c>
      <c r="R281" s="2">
        <v>106.5</v>
      </c>
      <c r="S281" s="2">
        <v>5.2022310000000003</v>
      </c>
      <c r="T281" s="2">
        <v>6.9807410000000001</v>
      </c>
      <c r="U281" s="2">
        <v>38</v>
      </c>
      <c r="V281" s="2">
        <v>25</v>
      </c>
      <c r="W281" s="2">
        <v>32</v>
      </c>
      <c r="X281" s="2">
        <v>118</v>
      </c>
      <c r="Y281" s="2">
        <v>101</v>
      </c>
      <c r="Z281" s="2">
        <v>100.5</v>
      </c>
      <c r="AA281" s="2">
        <v>5.4386795394922203</v>
      </c>
      <c r="AB281" s="2">
        <v>5.06486661985622</v>
      </c>
      <c r="AC281" s="2">
        <v>5.1031460882736503</v>
      </c>
      <c r="AD281" s="2">
        <v>7.0231624459748501</v>
      </c>
      <c r="AE281" s="2">
        <v>6.8938672526227602</v>
      </c>
      <c r="AF281" s="2">
        <v>7.0251944638686901</v>
      </c>
      <c r="AK281" s="2" t="s">
        <v>24309</v>
      </c>
      <c r="AM281" t="s">
        <v>20646</v>
      </c>
    </row>
    <row r="282" spans="1:39" x14ac:dyDescent="0.2">
      <c r="A282" s="2" t="s">
        <v>30637</v>
      </c>
      <c r="B282" s="2">
        <v>1.4970494E-4</v>
      </c>
      <c r="C282" s="2">
        <v>4.0496880000000001E-3</v>
      </c>
      <c r="D282" s="2">
        <v>10.697259300000001</v>
      </c>
      <c r="E282" s="2" t="s">
        <v>23592</v>
      </c>
      <c r="F282" s="2" t="s">
        <v>30638</v>
      </c>
      <c r="G282" s="2" t="s">
        <v>30639</v>
      </c>
      <c r="H282" s="2">
        <v>25714049</v>
      </c>
      <c r="I282" s="2" t="s">
        <v>181</v>
      </c>
      <c r="J282" s="2" t="s">
        <v>34</v>
      </c>
      <c r="K282" s="2">
        <v>48933793</v>
      </c>
      <c r="L282" s="2">
        <v>48948576</v>
      </c>
      <c r="M282" s="2" t="s">
        <v>41</v>
      </c>
      <c r="N282" s="2" t="s">
        <v>23283</v>
      </c>
      <c r="O282" s="2" t="s">
        <v>23284</v>
      </c>
      <c r="P282" s="2" t="s">
        <v>30640</v>
      </c>
      <c r="Q282" s="2">
        <v>87</v>
      </c>
      <c r="R282" s="2">
        <v>633.83333300000004</v>
      </c>
      <c r="S282" s="2">
        <v>6.4168979999999998</v>
      </c>
      <c r="T282" s="2">
        <v>9.8360669999999999</v>
      </c>
      <c r="U282" s="2">
        <v>66</v>
      </c>
      <c r="V282" s="2">
        <v>70</v>
      </c>
      <c r="W282" s="2">
        <v>125</v>
      </c>
      <c r="X282" s="2">
        <v>541</v>
      </c>
      <c r="Y282" s="2">
        <v>771.5</v>
      </c>
      <c r="Z282" s="2">
        <v>589</v>
      </c>
      <c r="AA282" s="2">
        <v>6.2675037767015302</v>
      </c>
      <c r="AB282" s="2">
        <v>6.2675037767015302</v>
      </c>
      <c r="AC282" s="2">
        <v>6.7156868980811204</v>
      </c>
      <c r="AD282" s="2">
        <v>9.5184662063615608</v>
      </c>
      <c r="AE282" s="2">
        <v>10.1833934111052</v>
      </c>
      <c r="AF282" s="2">
        <v>9.8063427860871801</v>
      </c>
      <c r="AK282" s="2" t="s">
        <v>28408</v>
      </c>
      <c r="AM282" t="s">
        <v>3392</v>
      </c>
    </row>
    <row r="283" spans="1:39" x14ac:dyDescent="0.2">
      <c r="A283" s="2" t="s">
        <v>32601</v>
      </c>
      <c r="B283" s="2">
        <v>1.5003489999999999E-4</v>
      </c>
      <c r="C283" s="2">
        <v>4.0496880000000001E-3</v>
      </c>
      <c r="D283" s="2">
        <v>2.6337741000000001</v>
      </c>
      <c r="E283" s="2" t="s">
        <v>23592</v>
      </c>
      <c r="F283" s="2" t="s">
        <v>32602</v>
      </c>
      <c r="G283" s="2" t="s">
        <v>32603</v>
      </c>
      <c r="H283" s="2">
        <v>25714049</v>
      </c>
      <c r="I283" s="2" t="s">
        <v>56</v>
      </c>
      <c r="J283" s="2" t="s">
        <v>34</v>
      </c>
      <c r="K283" s="2">
        <v>40156722</v>
      </c>
      <c r="L283" s="2">
        <v>40167623</v>
      </c>
      <c r="M283" s="2" t="s">
        <v>41</v>
      </c>
      <c r="N283" s="2" t="s">
        <v>32604</v>
      </c>
      <c r="O283" s="2" t="s">
        <v>32605</v>
      </c>
      <c r="P283" s="2" t="s">
        <v>32606</v>
      </c>
      <c r="Q283" s="2">
        <v>241.66666699999999</v>
      </c>
      <c r="R283" s="2">
        <v>434.66666700000002</v>
      </c>
      <c r="S283" s="2">
        <v>7.8547140000000004</v>
      </c>
      <c r="T283" s="2">
        <v>9.2518449999999994</v>
      </c>
      <c r="U283" s="2">
        <v>196</v>
      </c>
      <c r="V283" s="2">
        <v>245</v>
      </c>
      <c r="W283" s="2">
        <v>284</v>
      </c>
      <c r="X283" s="2">
        <v>432</v>
      </c>
      <c r="Y283" s="2">
        <v>487</v>
      </c>
      <c r="Z283" s="2">
        <v>385</v>
      </c>
      <c r="AA283" s="2">
        <v>7.8117811283140099</v>
      </c>
      <c r="AB283" s="2">
        <v>7.9293863864909104</v>
      </c>
      <c r="AC283" s="2">
        <v>7.8229741242346202</v>
      </c>
      <c r="AD283" s="2">
        <v>9.1528044149508805</v>
      </c>
      <c r="AE283" s="2">
        <v>9.4363054417830803</v>
      </c>
      <c r="AF283" s="2">
        <v>9.1664266278894093</v>
      </c>
      <c r="AK283" s="2" t="s">
        <v>32818</v>
      </c>
      <c r="AM283" t="s">
        <v>8923</v>
      </c>
    </row>
    <row r="284" spans="1:39" x14ac:dyDescent="0.2">
      <c r="A284" s="2" t="s">
        <v>29747</v>
      </c>
      <c r="B284" s="2">
        <v>1.5006867999999999E-4</v>
      </c>
      <c r="C284" s="2">
        <v>4.0496880000000001E-3</v>
      </c>
      <c r="D284" s="2">
        <v>3.1660520000000001</v>
      </c>
      <c r="E284" s="2" t="s">
        <v>23592</v>
      </c>
      <c r="F284" s="2" t="s">
        <v>29748</v>
      </c>
      <c r="G284" s="2" t="s">
        <v>29749</v>
      </c>
      <c r="H284" s="2">
        <v>25714049</v>
      </c>
      <c r="I284" s="2" t="s">
        <v>33</v>
      </c>
      <c r="J284" s="2" t="s">
        <v>34</v>
      </c>
      <c r="K284" s="2">
        <v>56982624</v>
      </c>
      <c r="L284" s="2">
        <v>56985163</v>
      </c>
      <c r="M284" s="2" t="s">
        <v>41</v>
      </c>
      <c r="N284" s="2" t="s">
        <v>29750</v>
      </c>
      <c r="O284" s="2" t="s">
        <v>29751</v>
      </c>
      <c r="P284" s="2" t="s">
        <v>29752</v>
      </c>
      <c r="Q284" s="2">
        <v>579.66666699999996</v>
      </c>
      <c r="R284" s="2">
        <v>1062</v>
      </c>
      <c r="S284" s="2">
        <v>9.0483340000000005</v>
      </c>
      <c r="T284" s="2">
        <v>10.711019</v>
      </c>
      <c r="U284" s="2">
        <v>459</v>
      </c>
      <c r="V284" s="2">
        <v>515</v>
      </c>
      <c r="W284" s="2">
        <v>765</v>
      </c>
      <c r="X284" s="2">
        <v>1195</v>
      </c>
      <c r="Y284" s="2">
        <v>1104</v>
      </c>
      <c r="Z284" s="2">
        <v>887</v>
      </c>
      <c r="AA284" s="2">
        <v>9.0212713831357298</v>
      </c>
      <c r="AB284" s="2">
        <v>8.9460922403299392</v>
      </c>
      <c r="AC284" s="2">
        <v>9.1776395137134799</v>
      </c>
      <c r="AD284" s="2">
        <v>10.8448926908068</v>
      </c>
      <c r="AE284" s="2">
        <v>10.7656769729468</v>
      </c>
      <c r="AF284" s="2">
        <v>10.522488313806999</v>
      </c>
      <c r="AK284" s="2" t="s">
        <v>31836</v>
      </c>
      <c r="AM284" t="s">
        <v>12016</v>
      </c>
    </row>
    <row r="285" spans="1:39" x14ac:dyDescent="0.2">
      <c r="A285" s="2" t="s">
        <v>29907</v>
      </c>
      <c r="B285" s="2">
        <v>1.5061195000000001E-4</v>
      </c>
      <c r="C285" s="2">
        <v>4.0496880000000001E-3</v>
      </c>
      <c r="D285" s="2">
        <v>1.7995969999999999</v>
      </c>
      <c r="E285" s="2" t="s">
        <v>23592</v>
      </c>
      <c r="F285" s="2" t="s">
        <v>29908</v>
      </c>
      <c r="G285" s="2" t="s">
        <v>29909</v>
      </c>
      <c r="H285" s="2">
        <v>25714049</v>
      </c>
      <c r="I285" s="2" t="s">
        <v>71</v>
      </c>
      <c r="J285" s="2" t="s">
        <v>34</v>
      </c>
      <c r="K285" s="2">
        <v>82719271</v>
      </c>
      <c r="L285" s="2">
        <v>82739705</v>
      </c>
      <c r="M285" s="2" t="s">
        <v>63</v>
      </c>
      <c r="N285" s="2" t="s">
        <v>25196</v>
      </c>
      <c r="O285" s="2" t="s">
        <v>25197</v>
      </c>
      <c r="P285" s="2" t="s">
        <v>29910</v>
      </c>
      <c r="Q285" s="2">
        <v>25.833333</v>
      </c>
      <c r="R285" s="2">
        <v>54</v>
      </c>
      <c r="S285" s="2">
        <v>4.9268720000000004</v>
      </c>
      <c r="T285" s="2">
        <v>5.774546</v>
      </c>
      <c r="U285" s="2">
        <v>32</v>
      </c>
      <c r="V285" s="2">
        <v>22.5</v>
      </c>
      <c r="W285" s="2">
        <v>23</v>
      </c>
      <c r="X285" s="2">
        <v>56</v>
      </c>
      <c r="Y285" s="2">
        <v>55</v>
      </c>
      <c r="Z285" s="2">
        <v>51</v>
      </c>
      <c r="AA285" s="2">
        <v>4.99117971923088</v>
      </c>
      <c r="AB285" s="2">
        <v>4.9698545584868699</v>
      </c>
      <c r="AC285" s="2">
        <v>4.8195808260800099</v>
      </c>
      <c r="AD285" s="2">
        <v>5.7638972622586904</v>
      </c>
      <c r="AE285" s="2">
        <v>5.7334887529271397</v>
      </c>
      <c r="AF285" s="2">
        <v>5.8262507676017803</v>
      </c>
      <c r="AK285" s="2" t="s">
        <v>24838</v>
      </c>
      <c r="AM285" t="s">
        <v>12697</v>
      </c>
    </row>
    <row r="286" spans="1:39" x14ac:dyDescent="0.2">
      <c r="A286" s="2" t="s">
        <v>33775</v>
      </c>
      <c r="B286" s="2">
        <v>1.5061533E-4</v>
      </c>
      <c r="C286" s="2">
        <v>4.0496880000000001E-3</v>
      </c>
      <c r="D286" s="2">
        <v>4.0424943000000004</v>
      </c>
      <c r="E286" s="2" t="s">
        <v>23592</v>
      </c>
      <c r="F286" s="2" t="s">
        <v>33776</v>
      </c>
      <c r="G286" s="2" t="s">
        <v>33777</v>
      </c>
      <c r="H286" s="2">
        <v>25714049</v>
      </c>
      <c r="I286" s="2" t="s">
        <v>62</v>
      </c>
      <c r="J286" s="2" t="s">
        <v>40</v>
      </c>
      <c r="K286" s="2">
        <v>64501522</v>
      </c>
      <c r="L286" s="2">
        <v>64508808</v>
      </c>
      <c r="M286" s="2" t="s">
        <v>41</v>
      </c>
      <c r="N286" s="2" t="s">
        <v>33778</v>
      </c>
      <c r="O286" s="2" t="s">
        <v>33779</v>
      </c>
      <c r="P286" s="2" t="s">
        <v>33780</v>
      </c>
      <c r="Q286" s="2">
        <v>89.5</v>
      </c>
      <c r="R286" s="2">
        <v>266</v>
      </c>
      <c r="S286" s="2">
        <v>6.4783609999999996</v>
      </c>
      <c r="T286" s="2">
        <v>8.4936070000000008</v>
      </c>
      <c r="U286" s="2">
        <v>71.5</v>
      </c>
      <c r="V286" s="2">
        <v>75</v>
      </c>
      <c r="W286" s="2">
        <v>122</v>
      </c>
      <c r="X286" s="2">
        <v>294.5</v>
      </c>
      <c r="Y286" s="2">
        <v>284</v>
      </c>
      <c r="Z286" s="2">
        <v>219.5</v>
      </c>
      <c r="AA286" s="2">
        <v>6.3883897266464196</v>
      </c>
      <c r="AB286" s="2">
        <v>6.3310057085249802</v>
      </c>
      <c r="AC286" s="2">
        <v>6.7156868980811204</v>
      </c>
      <c r="AD286" s="2">
        <v>8.5675947167620503</v>
      </c>
      <c r="AE286" s="2">
        <v>8.5787058789263106</v>
      </c>
      <c r="AF286" s="2">
        <v>8.3345189214675006</v>
      </c>
      <c r="AK286" s="2" t="s">
        <v>15541</v>
      </c>
      <c r="AM286" t="s">
        <v>19026</v>
      </c>
    </row>
    <row r="287" spans="1:39" x14ac:dyDescent="0.2">
      <c r="A287" s="2" t="s">
        <v>37401</v>
      </c>
      <c r="B287" s="2">
        <v>1.5086989E-4</v>
      </c>
      <c r="C287" s="2">
        <v>4.0496880000000001E-3</v>
      </c>
      <c r="D287" s="2">
        <v>2.8822397</v>
      </c>
      <c r="E287" s="2" t="s">
        <v>23592</v>
      </c>
      <c r="F287" s="2" t="s">
        <v>37402</v>
      </c>
      <c r="G287" s="2" t="s">
        <v>37403</v>
      </c>
      <c r="H287" s="2">
        <v>25714049</v>
      </c>
      <c r="I287" s="2" t="s">
        <v>290</v>
      </c>
      <c r="J287" s="2" t="s">
        <v>34</v>
      </c>
      <c r="K287" s="2">
        <v>48218080</v>
      </c>
      <c r="L287" s="2">
        <v>48243549</v>
      </c>
      <c r="M287" s="2" t="s">
        <v>41</v>
      </c>
      <c r="N287" s="2" t="s">
        <v>26672</v>
      </c>
      <c r="O287" s="2" t="s">
        <v>26673</v>
      </c>
      <c r="P287" s="2" t="s">
        <v>37404</v>
      </c>
      <c r="Q287" s="2">
        <v>156.66666699999999</v>
      </c>
      <c r="R287" s="2">
        <v>314.33333299999998</v>
      </c>
      <c r="S287" s="2">
        <v>7.2336309999999999</v>
      </c>
      <c r="T287" s="2">
        <v>8.7608219999999992</v>
      </c>
      <c r="U287" s="2">
        <v>121</v>
      </c>
      <c r="V287" s="2">
        <v>137</v>
      </c>
      <c r="W287" s="2">
        <v>212</v>
      </c>
      <c r="X287" s="2">
        <v>329</v>
      </c>
      <c r="Y287" s="2">
        <v>313</v>
      </c>
      <c r="Z287" s="2">
        <v>301</v>
      </c>
      <c r="AA287" s="2">
        <v>7.1217575285691499</v>
      </c>
      <c r="AB287" s="2">
        <v>7.1317365003274302</v>
      </c>
      <c r="AC287" s="2">
        <v>7.4473997582617297</v>
      </c>
      <c r="AD287" s="2">
        <v>8.7386157134154008</v>
      </c>
      <c r="AE287" s="2">
        <v>8.7400785337580906</v>
      </c>
      <c r="AF287" s="2">
        <v>8.8037704317094896</v>
      </c>
      <c r="AK287" s="2" t="s">
        <v>36388</v>
      </c>
      <c r="AM287" t="s">
        <v>11582</v>
      </c>
    </row>
    <row r="288" spans="1:39" x14ac:dyDescent="0.2">
      <c r="A288" s="2" t="s">
        <v>31223</v>
      </c>
      <c r="B288" s="2">
        <v>1.5103421999999999E-4</v>
      </c>
      <c r="C288" s="2">
        <v>4.0496880000000001E-3</v>
      </c>
      <c r="D288" s="2">
        <v>3.7371148000000001</v>
      </c>
      <c r="E288" s="2" t="s">
        <v>23592</v>
      </c>
      <c r="F288" s="2" t="s">
        <v>31224</v>
      </c>
      <c r="G288" s="2" t="s">
        <v>31225</v>
      </c>
      <c r="H288" s="2">
        <v>25714049</v>
      </c>
      <c r="I288" s="2" t="s">
        <v>39</v>
      </c>
      <c r="J288" s="2" t="s">
        <v>40</v>
      </c>
      <c r="K288" s="2">
        <v>30252709</v>
      </c>
      <c r="L288" s="2">
        <v>30265523</v>
      </c>
      <c r="M288" s="2" t="s">
        <v>41</v>
      </c>
      <c r="N288" s="2" t="s">
        <v>25161</v>
      </c>
      <c r="O288" s="2" t="s">
        <v>25162</v>
      </c>
      <c r="P288" s="2" t="s">
        <v>31226</v>
      </c>
      <c r="Q288" s="2">
        <v>95.833332999999996</v>
      </c>
      <c r="R288" s="2">
        <v>263.33333299999998</v>
      </c>
      <c r="S288" s="2">
        <v>6.5863230000000001</v>
      </c>
      <c r="T288" s="2">
        <v>8.4882480000000005</v>
      </c>
      <c r="U288" s="2">
        <v>81</v>
      </c>
      <c r="V288" s="2">
        <v>78</v>
      </c>
      <c r="W288" s="2">
        <v>128.5</v>
      </c>
      <c r="X288" s="2">
        <v>299</v>
      </c>
      <c r="Y288" s="2">
        <v>268</v>
      </c>
      <c r="Z288" s="2">
        <v>223</v>
      </c>
      <c r="AA288" s="2">
        <v>6.5464565456621804</v>
      </c>
      <c r="AB288" s="2">
        <v>6.4038066450140203</v>
      </c>
      <c r="AC288" s="2">
        <v>6.8087062583738298</v>
      </c>
      <c r="AD288" s="2">
        <v>8.5900441379480394</v>
      </c>
      <c r="AE288" s="2">
        <v>8.5109815218530507</v>
      </c>
      <c r="AF288" s="2">
        <v>8.36371845405084</v>
      </c>
      <c r="AK288" s="2" t="s">
        <v>17847</v>
      </c>
      <c r="AM288" t="s">
        <v>21767</v>
      </c>
    </row>
    <row r="289" spans="1:39" x14ac:dyDescent="0.2">
      <c r="A289" s="2" t="s">
        <v>30057</v>
      </c>
      <c r="B289" s="2">
        <v>1.5355197000000001E-4</v>
      </c>
      <c r="C289" s="2">
        <v>4.0496880000000001E-3</v>
      </c>
      <c r="D289" s="2">
        <v>2.2467514</v>
      </c>
      <c r="E289" s="2" t="s">
        <v>23592</v>
      </c>
      <c r="F289" s="2" t="s">
        <v>30058</v>
      </c>
      <c r="G289" s="2" t="s">
        <v>30059</v>
      </c>
      <c r="H289" s="2">
        <v>25714049</v>
      </c>
      <c r="I289" s="2" t="s">
        <v>209</v>
      </c>
      <c r="J289" s="2" t="s">
        <v>34</v>
      </c>
      <c r="K289" s="2">
        <v>76781831</v>
      </c>
      <c r="L289" s="2">
        <v>76800914</v>
      </c>
      <c r="M289" s="2" t="s">
        <v>41</v>
      </c>
      <c r="N289" s="2" t="s">
        <v>29883</v>
      </c>
      <c r="O289" s="2" t="s">
        <v>29884</v>
      </c>
      <c r="P289" s="2" t="s">
        <v>30060</v>
      </c>
      <c r="Q289" s="2">
        <v>136.5</v>
      </c>
      <c r="R289" s="2">
        <v>226.5</v>
      </c>
      <c r="S289" s="2">
        <v>7.0686970000000002</v>
      </c>
      <c r="T289" s="2">
        <v>8.2365370000000002</v>
      </c>
      <c r="U289" s="2">
        <v>124</v>
      </c>
      <c r="V289" s="2">
        <v>118</v>
      </c>
      <c r="W289" s="2">
        <v>167.5</v>
      </c>
      <c r="X289" s="2">
        <v>229</v>
      </c>
      <c r="Y289" s="2">
        <v>229.5</v>
      </c>
      <c r="Z289" s="2">
        <v>221</v>
      </c>
      <c r="AA289" s="2">
        <v>7.1339637287424402</v>
      </c>
      <c r="AB289" s="2">
        <v>6.9429635484805496</v>
      </c>
      <c r="AC289" s="2">
        <v>7.1291623415469596</v>
      </c>
      <c r="AD289" s="2">
        <v>8.14621203330376</v>
      </c>
      <c r="AE289" s="2">
        <v>8.2262754959405893</v>
      </c>
      <c r="AF289" s="2">
        <v>8.3371236293932807</v>
      </c>
      <c r="AK289" s="2" t="s">
        <v>32994</v>
      </c>
      <c r="AM289" t="s">
        <v>195</v>
      </c>
    </row>
    <row r="290" spans="1:39" x14ac:dyDescent="0.2">
      <c r="A290" s="2" t="s">
        <v>35776</v>
      </c>
      <c r="B290" s="2">
        <v>1.5383249000000001E-4</v>
      </c>
      <c r="C290" s="2">
        <v>4.0496880000000001E-3</v>
      </c>
      <c r="D290" s="2">
        <v>3.4986959</v>
      </c>
      <c r="E290" s="2" t="s">
        <v>23592</v>
      </c>
      <c r="F290" s="2" t="s">
        <v>35777</v>
      </c>
      <c r="G290" s="2" t="s">
        <v>35778</v>
      </c>
      <c r="H290" s="2">
        <v>25714049</v>
      </c>
      <c r="I290" s="2" t="s">
        <v>33</v>
      </c>
      <c r="J290" s="2" t="s">
        <v>40</v>
      </c>
      <c r="K290" s="2">
        <v>121047837</v>
      </c>
      <c r="L290" s="2">
        <v>121059380</v>
      </c>
      <c r="M290" s="2" t="s">
        <v>63</v>
      </c>
      <c r="N290" s="2" t="s">
        <v>11797</v>
      </c>
      <c r="O290" s="2" t="s">
        <v>11798</v>
      </c>
      <c r="P290" s="2" t="s">
        <v>35779</v>
      </c>
      <c r="Q290" s="2">
        <v>666.16666699999996</v>
      </c>
      <c r="R290" s="2">
        <v>1331.833333</v>
      </c>
      <c r="S290" s="2">
        <v>9.2476760000000002</v>
      </c>
      <c r="T290" s="2">
        <v>11.054493000000001</v>
      </c>
      <c r="U290" s="2">
        <v>517</v>
      </c>
      <c r="V290" s="2">
        <v>604</v>
      </c>
      <c r="W290" s="2">
        <v>877.5</v>
      </c>
      <c r="X290" s="2">
        <v>1185.5</v>
      </c>
      <c r="Y290" s="2">
        <v>1495</v>
      </c>
      <c r="Z290" s="2">
        <v>1315</v>
      </c>
      <c r="AA290" s="2">
        <v>9.2043794814870701</v>
      </c>
      <c r="AB290" s="2">
        <v>9.1767672876161601</v>
      </c>
      <c r="AC290" s="2">
        <v>9.3618815554232508</v>
      </c>
      <c r="AD290" s="2">
        <v>10.831126399441199</v>
      </c>
      <c r="AE290" s="2">
        <v>11.221388720990699</v>
      </c>
      <c r="AF290" s="2">
        <v>11.1109649695354</v>
      </c>
      <c r="AK290" s="2" t="s">
        <v>24888</v>
      </c>
      <c r="AM290" t="s">
        <v>9348</v>
      </c>
    </row>
    <row r="291" spans="1:39" x14ac:dyDescent="0.2">
      <c r="A291" s="2" t="s">
        <v>27747</v>
      </c>
      <c r="B291" s="2">
        <v>1.5470524000000001E-4</v>
      </c>
      <c r="C291" s="2">
        <v>4.0496880000000001E-3</v>
      </c>
      <c r="D291" s="2">
        <v>2.5147952999999998</v>
      </c>
      <c r="E291" s="2" t="s">
        <v>23592</v>
      </c>
      <c r="F291" s="2" t="s">
        <v>27748</v>
      </c>
      <c r="G291" s="2" t="s">
        <v>27749</v>
      </c>
      <c r="H291" s="2">
        <v>25714049</v>
      </c>
      <c r="I291" s="2" t="s">
        <v>71</v>
      </c>
      <c r="J291" s="2" t="s">
        <v>34</v>
      </c>
      <c r="K291" s="2">
        <v>72586485</v>
      </c>
      <c r="L291" s="2">
        <v>72591727</v>
      </c>
      <c r="M291" s="2" t="s">
        <v>160</v>
      </c>
      <c r="N291" s="2"/>
      <c r="O291" s="2"/>
      <c r="P291" s="2" t="s">
        <v>27750</v>
      </c>
      <c r="Q291" s="2">
        <v>48.833333000000003</v>
      </c>
      <c r="R291" s="2">
        <v>111.333333</v>
      </c>
      <c r="S291" s="2">
        <v>5.7372550000000002</v>
      </c>
      <c r="T291" s="2">
        <v>7.0676959999999998</v>
      </c>
      <c r="U291" s="2">
        <v>46</v>
      </c>
      <c r="V291" s="2">
        <v>45</v>
      </c>
      <c r="W291" s="2">
        <v>55.5</v>
      </c>
      <c r="X291" s="2">
        <v>126</v>
      </c>
      <c r="Y291" s="2">
        <v>115</v>
      </c>
      <c r="Z291" s="2">
        <v>93</v>
      </c>
      <c r="AA291" s="2">
        <v>5.7180407196212402</v>
      </c>
      <c r="AB291" s="2">
        <v>5.7152973418207296</v>
      </c>
      <c r="AC291" s="2">
        <v>5.7784264909100296</v>
      </c>
      <c r="AD291" s="2">
        <v>7.2259781797067903</v>
      </c>
      <c r="AE291" s="2">
        <v>7.0743729542759501</v>
      </c>
      <c r="AF291" s="2">
        <v>6.9027363519672003</v>
      </c>
      <c r="AK291" s="2" t="s">
        <v>29855</v>
      </c>
      <c r="AM291" t="s">
        <v>20414</v>
      </c>
    </row>
    <row r="292" spans="1:39" x14ac:dyDescent="0.2">
      <c r="A292" s="2" t="s">
        <v>27976</v>
      </c>
      <c r="B292" s="2">
        <v>1.5504839000000001E-4</v>
      </c>
      <c r="C292" s="2">
        <v>4.0496880000000001E-3</v>
      </c>
      <c r="D292" s="2">
        <v>1.6034204000000001</v>
      </c>
      <c r="E292" s="2" t="s">
        <v>23592</v>
      </c>
      <c r="F292" s="2" t="s">
        <v>27977</v>
      </c>
      <c r="G292" s="2" t="s">
        <v>27978</v>
      </c>
      <c r="H292" s="2">
        <v>25714049</v>
      </c>
      <c r="I292" s="2" t="s">
        <v>290</v>
      </c>
      <c r="J292" s="2" t="s">
        <v>34</v>
      </c>
      <c r="K292" s="2">
        <v>47023743</v>
      </c>
      <c r="L292" s="2">
        <v>47035919</v>
      </c>
      <c r="M292" s="2" t="s">
        <v>41</v>
      </c>
      <c r="N292" s="2" t="s">
        <v>27979</v>
      </c>
      <c r="O292" s="2" t="s">
        <v>27980</v>
      </c>
      <c r="P292" s="2" t="s">
        <v>27981</v>
      </c>
      <c r="Q292" s="2">
        <v>63.333333000000003</v>
      </c>
      <c r="R292" s="2">
        <v>91</v>
      </c>
      <c r="S292" s="2">
        <v>6.058395</v>
      </c>
      <c r="T292" s="2">
        <v>6.7395480000000001</v>
      </c>
      <c r="U292" s="2">
        <v>60</v>
      </c>
      <c r="V292" s="2">
        <v>56</v>
      </c>
      <c r="W292" s="2">
        <v>74</v>
      </c>
      <c r="X292" s="2">
        <v>100</v>
      </c>
      <c r="Y292" s="2">
        <v>92</v>
      </c>
      <c r="Z292" s="2">
        <v>81</v>
      </c>
      <c r="AA292" s="2">
        <v>6.1016421644731897</v>
      </c>
      <c r="AB292" s="2">
        <v>5.9948427026790396</v>
      </c>
      <c r="AC292" s="2">
        <v>6.07870141073598</v>
      </c>
      <c r="AD292" s="2">
        <v>6.8087062583738298</v>
      </c>
      <c r="AE292" s="2">
        <v>6.7261721478264702</v>
      </c>
      <c r="AF292" s="2">
        <v>6.6837660155496099</v>
      </c>
      <c r="AK292" s="2" t="s">
        <v>27785</v>
      </c>
      <c r="AM292" t="s">
        <v>13834</v>
      </c>
    </row>
    <row r="293" spans="1:39" x14ac:dyDescent="0.2">
      <c r="A293" s="2" t="s">
        <v>23591</v>
      </c>
      <c r="B293" s="2">
        <v>1.5507049000000001E-4</v>
      </c>
      <c r="C293" s="2">
        <v>4.0496880000000001E-3</v>
      </c>
      <c r="D293" s="2">
        <v>1.6837377</v>
      </c>
      <c r="E293" s="2" t="s">
        <v>23592</v>
      </c>
      <c r="F293" s="2" t="s">
        <v>23593</v>
      </c>
      <c r="G293" s="2" t="s">
        <v>23594</v>
      </c>
      <c r="H293" s="2">
        <v>25714049</v>
      </c>
      <c r="I293" s="2" t="s">
        <v>61</v>
      </c>
      <c r="J293" s="2" t="s">
        <v>40</v>
      </c>
      <c r="K293" s="2">
        <v>149483983</v>
      </c>
      <c r="L293" s="2">
        <v>149520546</v>
      </c>
      <c r="M293" s="2" t="s">
        <v>41</v>
      </c>
      <c r="N293" s="2" t="s">
        <v>23595</v>
      </c>
      <c r="O293" s="2" t="s">
        <v>16759</v>
      </c>
      <c r="P293" s="2" t="s">
        <v>23596</v>
      </c>
      <c r="Q293" s="2">
        <v>71</v>
      </c>
      <c r="R293" s="2">
        <v>104.5</v>
      </c>
      <c r="S293" s="2">
        <v>6.2110830000000004</v>
      </c>
      <c r="T293" s="2">
        <v>6.9627499999999998</v>
      </c>
      <c r="U293" s="2">
        <v>60</v>
      </c>
      <c r="V293" s="2">
        <v>71</v>
      </c>
      <c r="W293" s="2">
        <v>82</v>
      </c>
      <c r="X293" s="2">
        <v>111</v>
      </c>
      <c r="Y293" s="2">
        <v>103.5</v>
      </c>
      <c r="Z293" s="2">
        <v>99</v>
      </c>
      <c r="AA293" s="2">
        <v>6.1245684967890899</v>
      </c>
      <c r="AB293" s="2">
        <v>6.2842603747929102</v>
      </c>
      <c r="AC293" s="2">
        <v>6.2244189514459203</v>
      </c>
      <c r="AD293" s="2">
        <v>6.9300074103089297</v>
      </c>
      <c r="AE293" s="2">
        <v>6.94100796070542</v>
      </c>
      <c r="AF293" s="2">
        <v>7.0172347953141996</v>
      </c>
      <c r="AK293" s="2" t="s">
        <v>32889</v>
      </c>
      <c r="AM293" t="s">
        <v>16648</v>
      </c>
    </row>
    <row r="294" spans="1:39" x14ac:dyDescent="0.2">
      <c r="A294" s="2" t="s">
        <v>34380</v>
      </c>
      <c r="B294" s="2">
        <v>1.5514184999999999E-4</v>
      </c>
      <c r="C294" s="2">
        <v>4.0496880000000001E-3</v>
      </c>
      <c r="D294" s="2">
        <v>3.5681455</v>
      </c>
      <c r="E294" s="2" t="s">
        <v>23592</v>
      </c>
      <c r="F294" s="2" t="s">
        <v>34381</v>
      </c>
      <c r="G294" s="2" t="s">
        <v>34382</v>
      </c>
      <c r="H294" s="2">
        <v>25714049</v>
      </c>
      <c r="I294" s="2" t="s">
        <v>92</v>
      </c>
      <c r="J294" s="2" t="s">
        <v>40</v>
      </c>
      <c r="K294" s="2">
        <v>148137719</v>
      </c>
      <c r="L294" s="2">
        <v>148154413</v>
      </c>
      <c r="M294" s="2" t="s">
        <v>160</v>
      </c>
      <c r="N294" s="2"/>
      <c r="O294" s="2"/>
      <c r="P294" s="2" t="s">
        <v>34383</v>
      </c>
      <c r="Q294" s="2">
        <v>40.166666999999997</v>
      </c>
      <c r="R294" s="2">
        <v>132.5</v>
      </c>
      <c r="S294" s="2">
        <v>5.5121710000000004</v>
      </c>
      <c r="T294" s="2">
        <v>7.3473449999999998</v>
      </c>
      <c r="U294" s="2">
        <v>40.5</v>
      </c>
      <c r="V294" s="2">
        <v>37</v>
      </c>
      <c r="W294" s="2">
        <v>43</v>
      </c>
      <c r="X294" s="2">
        <v>131</v>
      </c>
      <c r="Y294" s="2">
        <v>157</v>
      </c>
      <c r="Z294" s="2">
        <v>109.5</v>
      </c>
      <c r="AA294" s="2">
        <v>5.5090082154118196</v>
      </c>
      <c r="AB294" s="2">
        <v>5.5153305265559602</v>
      </c>
      <c r="AC294" s="2">
        <v>5.5121728342579299</v>
      </c>
      <c r="AD294" s="2">
        <v>7.2629244156439601</v>
      </c>
      <c r="AE294" s="2">
        <v>7.6061334168587003</v>
      </c>
      <c r="AF294" s="2">
        <v>7.1729770457048003</v>
      </c>
      <c r="AK294" s="2" t="s">
        <v>29757</v>
      </c>
      <c r="AM294" t="s">
        <v>8707</v>
      </c>
    </row>
    <row r="295" spans="1:39" x14ac:dyDescent="0.2">
      <c r="A295" s="2" t="s">
        <v>36312</v>
      </c>
      <c r="B295" s="2">
        <v>1.5521685E-4</v>
      </c>
      <c r="C295" s="2">
        <v>4.0496880000000001E-3</v>
      </c>
      <c r="D295" s="2">
        <v>1.9298265999999999</v>
      </c>
      <c r="E295" s="2" t="s">
        <v>23592</v>
      </c>
      <c r="F295" s="2" t="s">
        <v>36313</v>
      </c>
      <c r="G295" s="2" t="s">
        <v>36314</v>
      </c>
      <c r="H295" s="2">
        <v>25714049</v>
      </c>
      <c r="I295" s="2" t="s">
        <v>72</v>
      </c>
      <c r="J295" s="2" t="s">
        <v>40</v>
      </c>
      <c r="K295" s="2">
        <v>181745861</v>
      </c>
      <c r="L295" s="2">
        <v>181750236</v>
      </c>
      <c r="M295" s="2" t="s">
        <v>41</v>
      </c>
      <c r="N295" s="2" t="s">
        <v>36315</v>
      </c>
      <c r="O295" s="2" t="s">
        <v>36316</v>
      </c>
      <c r="P295" s="2" t="s">
        <v>36317</v>
      </c>
      <c r="Q295" s="2">
        <v>19.666667</v>
      </c>
      <c r="R295" s="2">
        <v>47.166666999999997</v>
      </c>
      <c r="S295" s="2">
        <v>4.6099870000000003</v>
      </c>
      <c r="T295" s="2">
        <v>5.5584579999999999</v>
      </c>
      <c r="U295" s="2">
        <v>24</v>
      </c>
      <c r="V295" s="2">
        <v>17</v>
      </c>
      <c r="W295" s="2">
        <v>18</v>
      </c>
      <c r="X295" s="2">
        <v>49.5</v>
      </c>
      <c r="Y295" s="2">
        <v>51.5</v>
      </c>
      <c r="Z295" s="2">
        <v>40.5</v>
      </c>
      <c r="AA295" s="2">
        <v>4.7354295730200304</v>
      </c>
      <c r="AB295" s="2">
        <v>4.5832557095652797</v>
      </c>
      <c r="AC295" s="2">
        <v>4.51127552853072</v>
      </c>
      <c r="AD295" s="2">
        <v>5.57152381863333</v>
      </c>
      <c r="AE295" s="2">
        <v>5.5790883092741099</v>
      </c>
      <c r="AF295" s="2">
        <v>5.5247623457214603</v>
      </c>
      <c r="AK295" s="2" t="s">
        <v>4111</v>
      </c>
      <c r="AM295" t="s">
        <v>1747</v>
      </c>
    </row>
    <row r="296" spans="1:39" x14ac:dyDescent="0.2">
      <c r="A296" s="2" t="s">
        <v>38272</v>
      </c>
      <c r="B296" s="2">
        <v>1.5569999999999999E-4</v>
      </c>
      <c r="C296" s="2">
        <v>4.0528650000000001E-3</v>
      </c>
      <c r="D296" s="2">
        <v>2.7311117999999999</v>
      </c>
      <c r="E296" s="2" t="s">
        <v>23592</v>
      </c>
      <c r="F296" s="2" t="s">
        <v>38273</v>
      </c>
      <c r="G296" s="2" t="s">
        <v>38274</v>
      </c>
      <c r="H296" s="2">
        <v>25714049</v>
      </c>
      <c r="I296" s="2" t="s">
        <v>67</v>
      </c>
      <c r="J296" s="2" t="s">
        <v>34</v>
      </c>
      <c r="K296" s="2">
        <v>112604486</v>
      </c>
      <c r="L296" s="2">
        <v>112622307</v>
      </c>
      <c r="M296" s="2" t="s">
        <v>41</v>
      </c>
      <c r="N296" s="2" t="s">
        <v>1729</v>
      </c>
      <c r="O296" s="2" t="s">
        <v>1730</v>
      </c>
      <c r="P296" s="2" t="s">
        <v>38275</v>
      </c>
      <c r="Q296" s="2">
        <v>156.33333300000001</v>
      </c>
      <c r="R296" s="2">
        <v>310.66666700000002</v>
      </c>
      <c r="S296" s="2">
        <v>7.2857789999999998</v>
      </c>
      <c r="T296" s="2">
        <v>8.7352670000000003</v>
      </c>
      <c r="U296" s="2">
        <v>143</v>
      </c>
      <c r="V296" s="2">
        <v>160</v>
      </c>
      <c r="W296" s="2">
        <v>166</v>
      </c>
      <c r="X296" s="2">
        <v>358</v>
      </c>
      <c r="Y296" s="2">
        <v>317</v>
      </c>
      <c r="Z296" s="2">
        <v>257</v>
      </c>
      <c r="AA296" s="2">
        <v>7.3502463749881803</v>
      </c>
      <c r="AB296" s="2">
        <v>7.3528964137578496</v>
      </c>
      <c r="AC296" s="2">
        <v>7.1541932116220401</v>
      </c>
      <c r="AD296" s="2">
        <v>8.8645110449175402</v>
      </c>
      <c r="AE296" s="2">
        <v>8.7551823230905299</v>
      </c>
      <c r="AF296" s="2">
        <v>8.5861077740913103</v>
      </c>
      <c r="AK296" s="2" t="s">
        <v>13042</v>
      </c>
      <c r="AM296" t="s">
        <v>7373</v>
      </c>
    </row>
    <row r="297" spans="1:39" x14ac:dyDescent="0.2">
      <c r="A297" s="2" t="s">
        <v>32715</v>
      </c>
      <c r="B297" s="2">
        <v>1.5603683000000001E-4</v>
      </c>
      <c r="C297" s="2">
        <v>4.0540410000000004E-3</v>
      </c>
      <c r="D297" s="2">
        <v>4.3893057000000004</v>
      </c>
      <c r="E297" s="2" t="s">
        <v>23592</v>
      </c>
      <c r="F297" s="2" t="s">
        <v>32716</v>
      </c>
      <c r="G297" s="2" t="s">
        <v>32717</v>
      </c>
      <c r="H297" s="2" t="s">
        <v>48</v>
      </c>
      <c r="I297" s="2" t="s">
        <v>394</v>
      </c>
      <c r="J297" s="2" t="s">
        <v>34</v>
      </c>
      <c r="K297" s="2">
        <v>72652015</v>
      </c>
      <c r="L297" s="2">
        <v>72683771</v>
      </c>
      <c r="M297" s="2" t="s">
        <v>41</v>
      </c>
      <c r="N297" s="2" t="s">
        <v>5277</v>
      </c>
      <c r="O297" s="2" t="s">
        <v>5278</v>
      </c>
      <c r="P297" s="2" t="s">
        <v>32718</v>
      </c>
      <c r="Q297" s="2">
        <v>249.16666699999999</v>
      </c>
      <c r="R297" s="2">
        <v>707.83333300000004</v>
      </c>
      <c r="S297" s="2">
        <v>7.9017419999999996</v>
      </c>
      <c r="T297" s="2">
        <v>10.035735000000001</v>
      </c>
      <c r="U297" s="2">
        <v>202.5</v>
      </c>
      <c r="V297" s="2">
        <v>279</v>
      </c>
      <c r="W297" s="2">
        <v>266</v>
      </c>
      <c r="X297" s="2">
        <v>670.5</v>
      </c>
      <c r="Y297" s="2">
        <v>795</v>
      </c>
      <c r="Z297" s="2">
        <v>658</v>
      </c>
      <c r="AA297" s="2">
        <v>7.8521962912932297</v>
      </c>
      <c r="AB297" s="2">
        <v>8.1063707780779204</v>
      </c>
      <c r="AC297" s="2">
        <v>7.7466595803471296</v>
      </c>
      <c r="AD297" s="2">
        <v>9.8566666684763593</v>
      </c>
      <c r="AE297" s="2">
        <v>10.237673998933399</v>
      </c>
      <c r="AF297" s="2">
        <v>10.012864209412699</v>
      </c>
      <c r="AK297" s="2" t="s">
        <v>16529</v>
      </c>
      <c r="AM297" t="s">
        <v>11287</v>
      </c>
    </row>
    <row r="298" spans="1:39" x14ac:dyDescent="0.2">
      <c r="A298" s="2" t="s">
        <v>30083</v>
      </c>
      <c r="B298" s="2">
        <v>1.5891329000000001E-4</v>
      </c>
      <c r="C298" s="2">
        <v>4.0600699999999998E-3</v>
      </c>
      <c r="D298" s="2">
        <v>2.8070376000000001</v>
      </c>
      <c r="E298" s="2" t="s">
        <v>23592</v>
      </c>
      <c r="F298" s="2" t="s">
        <v>30084</v>
      </c>
      <c r="G298" s="2" t="s">
        <v>30085</v>
      </c>
      <c r="H298" s="2">
        <v>25714049</v>
      </c>
      <c r="I298" s="2" t="s">
        <v>39</v>
      </c>
      <c r="J298" s="2" t="s">
        <v>34</v>
      </c>
      <c r="K298" s="2">
        <v>92262508</v>
      </c>
      <c r="L298" s="2">
        <v>92272570</v>
      </c>
      <c r="M298" s="2" t="s">
        <v>41</v>
      </c>
      <c r="N298" s="2" t="s">
        <v>30086</v>
      </c>
      <c r="O298" s="2" t="s">
        <v>30087</v>
      </c>
      <c r="P298" s="2" t="s">
        <v>30088</v>
      </c>
      <c r="Q298" s="2">
        <v>61</v>
      </c>
      <c r="R298" s="2">
        <v>144.33333300000001</v>
      </c>
      <c r="S298" s="2">
        <v>6.0236330000000002</v>
      </c>
      <c r="T298" s="2">
        <v>7.5126809999999997</v>
      </c>
      <c r="U298" s="2">
        <v>57</v>
      </c>
      <c r="V298" s="2">
        <v>58</v>
      </c>
      <c r="W298" s="2">
        <v>68</v>
      </c>
      <c r="X298" s="2">
        <v>137.5</v>
      </c>
      <c r="Y298" s="2">
        <v>145.5</v>
      </c>
      <c r="Z298" s="2">
        <v>150</v>
      </c>
      <c r="AA298" s="2">
        <v>6.0568354449995399</v>
      </c>
      <c r="AB298" s="2">
        <v>6.0132007214086496</v>
      </c>
      <c r="AC298" s="2">
        <v>6.0008628810099998</v>
      </c>
      <c r="AD298" s="2">
        <v>7.3342430982184101</v>
      </c>
      <c r="AE298" s="2">
        <v>7.5014786096753197</v>
      </c>
      <c r="AF298" s="2">
        <v>7.7023224782397204</v>
      </c>
      <c r="AK298" s="2" t="s">
        <v>31041</v>
      </c>
      <c r="AM298" t="s">
        <v>9079</v>
      </c>
    </row>
    <row r="299" spans="1:39" x14ac:dyDescent="0.2">
      <c r="A299" s="2" t="s">
        <v>35243</v>
      </c>
      <c r="B299" s="2">
        <v>1.5907424999999999E-4</v>
      </c>
      <c r="C299" s="2">
        <v>4.0600699999999998E-3</v>
      </c>
      <c r="D299" s="2">
        <v>2.3603125</v>
      </c>
      <c r="E299" s="2" t="s">
        <v>23592</v>
      </c>
      <c r="F299" s="2" t="s">
        <v>35244</v>
      </c>
      <c r="G299" s="2" t="s">
        <v>35245</v>
      </c>
      <c r="H299" s="2">
        <v>25714049</v>
      </c>
      <c r="I299" s="2" t="s">
        <v>138</v>
      </c>
      <c r="J299" s="2" t="s">
        <v>34</v>
      </c>
      <c r="K299" s="2">
        <v>79428535</v>
      </c>
      <c r="L299" s="2">
        <v>79466174</v>
      </c>
      <c r="M299" s="2" t="s">
        <v>63</v>
      </c>
      <c r="N299" s="2" t="s">
        <v>35246</v>
      </c>
      <c r="O299" s="2" t="s">
        <v>35247</v>
      </c>
      <c r="P299" s="2" t="s">
        <v>35248</v>
      </c>
      <c r="Q299" s="2">
        <v>33</v>
      </c>
      <c r="R299" s="2">
        <v>80</v>
      </c>
      <c r="S299" s="2">
        <v>5.263795</v>
      </c>
      <c r="T299" s="2">
        <v>6.5027730000000004</v>
      </c>
      <c r="U299" s="2">
        <v>31</v>
      </c>
      <c r="V299" s="2">
        <v>32</v>
      </c>
      <c r="W299" s="2">
        <v>36</v>
      </c>
      <c r="X299" s="2">
        <v>87</v>
      </c>
      <c r="Y299" s="2">
        <v>85</v>
      </c>
      <c r="Z299" s="2">
        <v>68</v>
      </c>
      <c r="AA299" s="2">
        <v>5.1540061947980202</v>
      </c>
      <c r="AB299" s="2">
        <v>5.3530276428263903</v>
      </c>
      <c r="AC299" s="2">
        <v>5.2843521248273504</v>
      </c>
      <c r="AD299" s="2">
        <v>6.5663832458373097</v>
      </c>
      <c r="AE299" s="2">
        <v>6.5752360295692904</v>
      </c>
      <c r="AF299" s="2">
        <v>6.3667002978577596</v>
      </c>
      <c r="AK299" s="2" t="s">
        <v>35652</v>
      </c>
      <c r="AM299" t="s">
        <v>17492</v>
      </c>
    </row>
    <row r="300" spans="1:39" x14ac:dyDescent="0.2">
      <c r="A300" s="2" t="s">
        <v>34200</v>
      </c>
      <c r="B300" s="2">
        <v>1.6023824000000001E-4</v>
      </c>
      <c r="C300" s="2">
        <v>4.0600699999999998E-3</v>
      </c>
      <c r="D300" s="2">
        <v>1.4424562000000001</v>
      </c>
      <c r="E300" s="2" t="s">
        <v>23592</v>
      </c>
      <c r="F300" s="2" t="s">
        <v>34201</v>
      </c>
      <c r="G300" s="2" t="s">
        <v>34202</v>
      </c>
      <c r="H300" s="2">
        <v>25714049</v>
      </c>
      <c r="I300" s="2" t="s">
        <v>33</v>
      </c>
      <c r="J300" s="2" t="s">
        <v>34</v>
      </c>
      <c r="K300" s="2">
        <v>16917596</v>
      </c>
      <c r="L300" s="2">
        <v>16917698</v>
      </c>
      <c r="M300" s="2" t="s">
        <v>63</v>
      </c>
      <c r="N300" s="2" t="s">
        <v>29072</v>
      </c>
      <c r="O300" s="2" t="s">
        <v>29073</v>
      </c>
      <c r="P300" s="2" t="s">
        <v>34203</v>
      </c>
      <c r="Q300" s="2">
        <v>3060.333333</v>
      </c>
      <c r="R300" s="2">
        <v>2412.5</v>
      </c>
      <c r="S300" s="2">
        <v>11.406067</v>
      </c>
      <c r="T300" s="2">
        <v>11.934595</v>
      </c>
      <c r="U300" s="2">
        <v>2508.5</v>
      </c>
      <c r="V300" s="2">
        <v>2922.5</v>
      </c>
      <c r="W300" s="2">
        <v>3750</v>
      </c>
      <c r="X300" s="2">
        <v>2614.5</v>
      </c>
      <c r="Y300" s="2">
        <v>2358.5</v>
      </c>
      <c r="Z300" s="2">
        <v>2264.5</v>
      </c>
      <c r="AA300" s="2">
        <v>11.433275044075501</v>
      </c>
      <c r="AB300" s="2">
        <v>11.3924632002891</v>
      </c>
      <c r="AC300" s="2">
        <v>11.3924632002891</v>
      </c>
      <c r="AD300" s="2">
        <v>12.0045031326613</v>
      </c>
      <c r="AE300" s="2">
        <v>11.8860032400408</v>
      </c>
      <c r="AF300" s="2">
        <v>11.913277752803699</v>
      </c>
      <c r="AK300" s="2" t="s">
        <v>31553</v>
      </c>
      <c r="AM300" t="s">
        <v>21136</v>
      </c>
    </row>
    <row r="301" spans="1:39" x14ac:dyDescent="0.2">
      <c r="A301" s="2" t="s">
        <v>35695</v>
      </c>
      <c r="B301" s="2">
        <v>1.6026943000000001E-4</v>
      </c>
      <c r="C301" s="2">
        <v>4.0600699999999998E-3</v>
      </c>
      <c r="D301" s="2">
        <v>2.5123175</v>
      </c>
      <c r="E301" s="2" t="s">
        <v>23592</v>
      </c>
      <c r="F301" s="2" t="s">
        <v>35696</v>
      </c>
      <c r="G301" s="2" t="s">
        <v>35697</v>
      </c>
      <c r="H301" s="2">
        <v>25714049</v>
      </c>
      <c r="I301" s="2" t="s">
        <v>290</v>
      </c>
      <c r="J301" s="2" t="s">
        <v>40</v>
      </c>
      <c r="K301" s="2">
        <v>99831389</v>
      </c>
      <c r="L301" s="2">
        <v>99904834</v>
      </c>
      <c r="M301" s="2" t="s">
        <v>63</v>
      </c>
      <c r="N301" s="2" t="s">
        <v>34650</v>
      </c>
      <c r="O301" s="2" t="s">
        <v>34651</v>
      </c>
      <c r="P301" s="2" t="s">
        <v>35698</v>
      </c>
      <c r="Q301" s="2">
        <v>25.166667</v>
      </c>
      <c r="R301" s="2">
        <v>66.333332999999996</v>
      </c>
      <c r="S301" s="2">
        <v>4.8805769999999997</v>
      </c>
      <c r="T301" s="2">
        <v>6.2095950000000002</v>
      </c>
      <c r="U301" s="2">
        <v>24</v>
      </c>
      <c r="V301" s="2">
        <v>23.5</v>
      </c>
      <c r="W301" s="2">
        <v>28</v>
      </c>
      <c r="X301" s="2">
        <v>66</v>
      </c>
      <c r="Y301" s="2">
        <v>71</v>
      </c>
      <c r="Z301" s="2">
        <v>62</v>
      </c>
      <c r="AA301" s="2">
        <v>4.7354295730200304</v>
      </c>
      <c r="AB301" s="2">
        <v>4.91512041887305</v>
      </c>
      <c r="AC301" s="2">
        <v>4.99117971923088</v>
      </c>
      <c r="AD301" s="2">
        <v>6.1016421644731897</v>
      </c>
      <c r="AE301" s="2">
        <v>6.3069115289518098</v>
      </c>
      <c r="AF301" s="2">
        <v>6.22023236732183</v>
      </c>
      <c r="AK301" s="2" t="s">
        <v>16302</v>
      </c>
      <c r="AM301" t="s">
        <v>3122</v>
      </c>
    </row>
    <row r="302" spans="1:39" x14ac:dyDescent="0.2">
      <c r="A302" s="2" t="s">
        <v>31990</v>
      </c>
      <c r="B302" s="2">
        <v>1.6030817000000001E-4</v>
      </c>
      <c r="C302" s="2">
        <v>4.0600699999999998E-3</v>
      </c>
      <c r="D302" s="2">
        <v>3.0135466000000002</v>
      </c>
      <c r="E302" s="2" t="s">
        <v>23592</v>
      </c>
      <c r="F302" s="2" t="s">
        <v>31991</v>
      </c>
      <c r="G302" s="2"/>
      <c r="H302" s="2">
        <v>25070500</v>
      </c>
      <c r="I302" s="2" t="s">
        <v>61</v>
      </c>
      <c r="J302" s="2" t="s">
        <v>34</v>
      </c>
      <c r="K302" s="2">
        <v>124542265</v>
      </c>
      <c r="L302" s="2">
        <v>124636169</v>
      </c>
      <c r="M302" s="2" t="s">
        <v>63</v>
      </c>
      <c r="N302" s="2" t="s">
        <v>31992</v>
      </c>
      <c r="O302" s="2" t="s">
        <v>31993</v>
      </c>
      <c r="P302" s="2" t="s">
        <v>31994</v>
      </c>
      <c r="Q302" s="2">
        <v>80.666667000000004</v>
      </c>
      <c r="R302" s="2">
        <v>192.33333300000001</v>
      </c>
      <c r="S302" s="2">
        <v>6.3712049999999998</v>
      </c>
      <c r="T302" s="2">
        <v>7.9626679999999999</v>
      </c>
      <c r="U302" s="2">
        <v>79</v>
      </c>
      <c r="V302" s="2">
        <v>72</v>
      </c>
      <c r="W302" s="2">
        <v>91</v>
      </c>
      <c r="X302" s="2">
        <v>184.5</v>
      </c>
      <c r="Y302" s="2">
        <v>219.5</v>
      </c>
      <c r="Z302" s="2">
        <v>173</v>
      </c>
      <c r="AA302" s="2">
        <v>6.4682296060848996</v>
      </c>
      <c r="AB302" s="2">
        <v>6.2971600467086297</v>
      </c>
      <c r="AC302" s="2">
        <v>6.34822575060931</v>
      </c>
      <c r="AD302" s="2">
        <v>7.80384023714302</v>
      </c>
      <c r="AE302" s="2">
        <v>8.1575404106653799</v>
      </c>
      <c r="AF302" s="2">
        <v>7.9266219017294199</v>
      </c>
      <c r="AK302" s="2" t="s">
        <v>25197</v>
      </c>
      <c r="AM302" t="s">
        <v>3153</v>
      </c>
    </row>
    <row r="303" spans="1:39" x14ac:dyDescent="0.2">
      <c r="A303" s="2" t="s">
        <v>34786</v>
      </c>
      <c r="B303" s="2">
        <v>1.6045512999999999E-4</v>
      </c>
      <c r="C303" s="2">
        <v>4.0600699999999998E-3</v>
      </c>
      <c r="D303" s="2">
        <v>3.6749572000000001</v>
      </c>
      <c r="E303" s="2" t="s">
        <v>23592</v>
      </c>
      <c r="F303" s="2" t="s">
        <v>34787</v>
      </c>
      <c r="G303" s="2" t="s">
        <v>34788</v>
      </c>
      <c r="H303" s="2">
        <v>25714049</v>
      </c>
      <c r="I303" s="2" t="s">
        <v>92</v>
      </c>
      <c r="J303" s="2" t="s">
        <v>34</v>
      </c>
      <c r="K303" s="2">
        <v>18096522</v>
      </c>
      <c r="L303" s="2">
        <v>18097794</v>
      </c>
      <c r="M303" s="2" t="s">
        <v>41</v>
      </c>
      <c r="N303" s="2" t="s">
        <v>31967</v>
      </c>
      <c r="O303" s="2" t="s">
        <v>31968</v>
      </c>
      <c r="P303" s="2" t="s">
        <v>34789</v>
      </c>
      <c r="Q303" s="2">
        <v>60.833333000000003</v>
      </c>
      <c r="R303" s="2">
        <v>180.16666699999999</v>
      </c>
      <c r="S303" s="2">
        <v>5.9968589999999997</v>
      </c>
      <c r="T303" s="2">
        <v>7.8745859999999999</v>
      </c>
      <c r="U303" s="2">
        <v>59.5</v>
      </c>
      <c r="V303" s="2">
        <v>47</v>
      </c>
      <c r="W303" s="2">
        <v>76</v>
      </c>
      <c r="X303" s="2">
        <v>173</v>
      </c>
      <c r="Y303" s="2">
        <v>180.5</v>
      </c>
      <c r="Z303" s="2">
        <v>187</v>
      </c>
      <c r="AA303" s="2">
        <v>6.0568354449995399</v>
      </c>
      <c r="AB303" s="2">
        <v>5.7988702483366401</v>
      </c>
      <c r="AC303" s="2">
        <v>6.1348703228594399</v>
      </c>
      <c r="AD303" s="2">
        <v>7.7262519302152697</v>
      </c>
      <c r="AE303" s="2">
        <v>7.8580118183680696</v>
      </c>
      <c r="AF303" s="2">
        <v>8.0394946180612195</v>
      </c>
      <c r="AK303" s="2" t="s">
        <v>21038</v>
      </c>
      <c r="AM303" t="s">
        <v>10773</v>
      </c>
    </row>
    <row r="304" spans="1:39" x14ac:dyDescent="0.2">
      <c r="A304" s="2" t="s">
        <v>32326</v>
      </c>
      <c r="B304" s="2">
        <v>1.6052490000000001E-4</v>
      </c>
      <c r="C304" s="2">
        <v>4.0600699999999998E-3</v>
      </c>
      <c r="D304" s="2">
        <v>3.6483824999999999</v>
      </c>
      <c r="E304" s="2" t="s">
        <v>23592</v>
      </c>
      <c r="F304" s="2" t="s">
        <v>32327</v>
      </c>
      <c r="G304" s="2" t="s">
        <v>32328</v>
      </c>
      <c r="H304" s="2">
        <v>25714049</v>
      </c>
      <c r="I304" s="2" t="s">
        <v>62</v>
      </c>
      <c r="J304" s="2" t="s">
        <v>40</v>
      </c>
      <c r="K304" s="2">
        <v>28039050</v>
      </c>
      <c r="L304" s="2">
        <v>28045364</v>
      </c>
      <c r="M304" s="2" t="s">
        <v>75</v>
      </c>
      <c r="N304" s="2" t="s">
        <v>13983</v>
      </c>
      <c r="O304" s="2" t="s">
        <v>4038</v>
      </c>
      <c r="P304" s="2" t="s">
        <v>32329</v>
      </c>
      <c r="Q304" s="2">
        <v>311.5</v>
      </c>
      <c r="R304" s="2">
        <v>720.66666699999996</v>
      </c>
      <c r="S304" s="2">
        <v>8.1853820000000006</v>
      </c>
      <c r="T304" s="2">
        <v>10.052638999999999</v>
      </c>
      <c r="U304" s="2">
        <v>261.5</v>
      </c>
      <c r="V304" s="2">
        <v>261.5</v>
      </c>
      <c r="W304" s="2">
        <v>411.5</v>
      </c>
      <c r="X304" s="2">
        <v>820.5</v>
      </c>
      <c r="Y304" s="2">
        <v>735.5</v>
      </c>
      <c r="Z304" s="2">
        <v>606</v>
      </c>
      <c r="AA304" s="2">
        <v>8.2157997061940904</v>
      </c>
      <c r="AB304" s="2">
        <v>8.0167430589951394</v>
      </c>
      <c r="AC304" s="2">
        <v>8.3236025579348603</v>
      </c>
      <c r="AD304" s="2">
        <v>10.1975094912589</v>
      </c>
      <c r="AE304" s="2">
        <v>10.102988252065</v>
      </c>
      <c r="AF304" s="2">
        <v>9.8574185610337395</v>
      </c>
      <c r="AK304" s="2" t="s">
        <v>24586</v>
      </c>
      <c r="AM304" t="s">
        <v>632</v>
      </c>
    </row>
    <row r="305" spans="1:39" x14ac:dyDescent="0.2">
      <c r="A305" s="2" t="s">
        <v>24162</v>
      </c>
      <c r="B305" s="2">
        <v>1.6065023999999999E-4</v>
      </c>
      <c r="C305" s="2">
        <v>4.0600699999999998E-3</v>
      </c>
      <c r="D305" s="2">
        <v>9.5925741999999996</v>
      </c>
      <c r="E305" s="2" t="s">
        <v>23592</v>
      </c>
      <c r="F305" s="2" t="s">
        <v>24163</v>
      </c>
      <c r="G305" s="2" t="s">
        <v>24164</v>
      </c>
      <c r="H305" s="2">
        <v>25714049</v>
      </c>
      <c r="I305" s="2" t="s">
        <v>110</v>
      </c>
      <c r="J305" s="2" t="s">
        <v>40</v>
      </c>
      <c r="K305" s="2">
        <v>32367302</v>
      </c>
      <c r="L305" s="2">
        <v>32376427</v>
      </c>
      <c r="M305" s="2" t="s">
        <v>41</v>
      </c>
      <c r="N305" s="2" t="s">
        <v>24165</v>
      </c>
      <c r="O305" s="2" t="s">
        <v>24166</v>
      </c>
      <c r="P305" s="2" t="s">
        <v>24167</v>
      </c>
      <c r="Q305" s="2">
        <v>7479.3333329999996</v>
      </c>
      <c r="R305" s="2">
        <v>53371.5</v>
      </c>
      <c r="S305" s="2">
        <v>12.731546</v>
      </c>
      <c r="T305" s="2">
        <v>15.993463999999999</v>
      </c>
      <c r="U305" s="2">
        <v>7718</v>
      </c>
      <c r="V305" s="2">
        <v>8001</v>
      </c>
      <c r="W305" s="2">
        <v>6719</v>
      </c>
      <c r="X305" s="2">
        <v>50714.5</v>
      </c>
      <c r="Y305" s="2">
        <v>53637</v>
      </c>
      <c r="Z305" s="2">
        <v>55763</v>
      </c>
      <c r="AA305" s="2">
        <v>12.9956267173824</v>
      </c>
      <c r="AB305" s="2">
        <v>12.9380121916692</v>
      </c>
      <c r="AC305" s="2">
        <v>12.2609993745151</v>
      </c>
      <c r="AD305" s="2">
        <v>15.973673563839601</v>
      </c>
      <c r="AE305" s="2">
        <v>15.973673563839601</v>
      </c>
      <c r="AF305" s="2">
        <v>16.033045205895</v>
      </c>
      <c r="AK305" s="2" t="s">
        <v>31945</v>
      </c>
      <c r="AM305" t="s">
        <v>616</v>
      </c>
    </row>
    <row r="306" spans="1:39" x14ac:dyDescent="0.2">
      <c r="A306" s="2" t="s">
        <v>33856</v>
      </c>
      <c r="B306" s="2">
        <v>1.6188692000000001E-4</v>
      </c>
      <c r="C306" s="2">
        <v>4.0838990000000002E-3</v>
      </c>
      <c r="D306" s="2">
        <v>3.0377985000000001</v>
      </c>
      <c r="E306" s="2" t="s">
        <v>23592</v>
      </c>
      <c r="F306" s="2" t="s">
        <v>33857</v>
      </c>
      <c r="G306" s="2" t="s">
        <v>33858</v>
      </c>
      <c r="H306" s="2">
        <v>25714049</v>
      </c>
      <c r="I306" s="2" t="s">
        <v>290</v>
      </c>
      <c r="J306" s="2" t="s">
        <v>34</v>
      </c>
      <c r="K306" s="2">
        <v>107912640</v>
      </c>
      <c r="L306" s="2">
        <v>108074463</v>
      </c>
      <c r="M306" s="2" t="s">
        <v>63</v>
      </c>
      <c r="N306" s="2" t="s">
        <v>33859</v>
      </c>
      <c r="O306" s="2" t="s">
        <v>33860</v>
      </c>
      <c r="P306" s="2" t="s">
        <v>33861</v>
      </c>
      <c r="Q306" s="2">
        <v>36</v>
      </c>
      <c r="R306" s="2">
        <v>100</v>
      </c>
      <c r="S306" s="2">
        <v>5.2681149999999999</v>
      </c>
      <c r="T306" s="2">
        <v>6.8711419999999999</v>
      </c>
      <c r="U306" s="2">
        <v>36</v>
      </c>
      <c r="V306" s="2">
        <v>30</v>
      </c>
      <c r="W306" s="2">
        <v>42</v>
      </c>
      <c r="X306" s="2">
        <v>100</v>
      </c>
      <c r="Y306" s="2">
        <v>111.5</v>
      </c>
      <c r="Z306" s="2">
        <v>88.5</v>
      </c>
      <c r="AA306" s="2">
        <v>5.1540061947980202</v>
      </c>
      <c r="AB306" s="2">
        <v>5.2430453601688098</v>
      </c>
      <c r="AC306" s="2">
        <v>5.4072946232312296</v>
      </c>
      <c r="AD306" s="2">
        <v>6.7726549085258103</v>
      </c>
      <c r="AE306" s="2">
        <v>7.0506281933729502</v>
      </c>
      <c r="AF306" s="2">
        <v>6.79014154726472</v>
      </c>
      <c r="AK306" s="2" t="s">
        <v>30392</v>
      </c>
      <c r="AM306" t="s">
        <v>2490</v>
      </c>
    </row>
    <row r="307" spans="1:39" x14ac:dyDescent="0.2">
      <c r="A307" s="2" t="s">
        <v>34130</v>
      </c>
      <c r="B307" s="2">
        <v>1.6433402999999999E-4</v>
      </c>
      <c r="C307" s="2">
        <v>4.1011370000000004E-3</v>
      </c>
      <c r="D307" s="2">
        <v>1.8513119</v>
      </c>
      <c r="E307" s="2" t="s">
        <v>23592</v>
      </c>
      <c r="F307" s="2" t="s">
        <v>34131</v>
      </c>
      <c r="G307" s="2" t="s">
        <v>34132</v>
      </c>
      <c r="H307" s="2">
        <v>25714049</v>
      </c>
      <c r="I307" s="2" t="s">
        <v>181</v>
      </c>
      <c r="J307" s="2" t="s">
        <v>34</v>
      </c>
      <c r="K307" s="2">
        <v>4953818</v>
      </c>
      <c r="L307" s="2">
        <v>4960568</v>
      </c>
      <c r="M307" s="2" t="s">
        <v>41</v>
      </c>
      <c r="N307" s="2" t="s">
        <v>24223</v>
      </c>
      <c r="O307" s="2" t="s">
        <v>24224</v>
      </c>
      <c r="P307" s="2" t="s">
        <v>34133</v>
      </c>
      <c r="Q307" s="2">
        <v>250.33333300000001</v>
      </c>
      <c r="R307" s="2">
        <v>320.66666700000002</v>
      </c>
      <c r="S307" s="2">
        <v>7.8957119999999996</v>
      </c>
      <c r="T307" s="2">
        <v>8.7842599999999997</v>
      </c>
      <c r="U307" s="2">
        <v>198</v>
      </c>
      <c r="V307" s="2">
        <v>239</v>
      </c>
      <c r="W307" s="2">
        <v>314</v>
      </c>
      <c r="X307" s="2">
        <v>322</v>
      </c>
      <c r="Y307" s="2">
        <v>324</v>
      </c>
      <c r="Z307" s="2">
        <v>316</v>
      </c>
      <c r="AA307" s="2">
        <v>7.8202106039628303</v>
      </c>
      <c r="AB307" s="2">
        <v>7.8972704213543601</v>
      </c>
      <c r="AC307" s="2">
        <v>7.9696548788719799</v>
      </c>
      <c r="AD307" s="2">
        <v>8.7027670412898601</v>
      </c>
      <c r="AE307" s="2">
        <v>8.77973562596903</v>
      </c>
      <c r="AF307" s="2">
        <v>8.8702772409344792</v>
      </c>
      <c r="AK307" s="2" t="s">
        <v>28894</v>
      </c>
      <c r="AM307" t="s">
        <v>5596</v>
      </c>
    </row>
    <row r="308" spans="1:39" x14ac:dyDescent="0.2">
      <c r="A308" s="2" t="s">
        <v>36954</v>
      </c>
      <c r="B308" s="2">
        <v>1.6439096999999999E-4</v>
      </c>
      <c r="C308" s="2">
        <v>4.1011370000000004E-3</v>
      </c>
      <c r="D308" s="2">
        <v>24.865977999999998</v>
      </c>
      <c r="E308" s="2" t="s">
        <v>23592</v>
      </c>
      <c r="F308" s="2" t="s">
        <v>36955</v>
      </c>
      <c r="G308" s="2" t="s">
        <v>36956</v>
      </c>
      <c r="H308" s="2">
        <v>25714049</v>
      </c>
      <c r="I308" s="2" t="s">
        <v>49</v>
      </c>
      <c r="J308" s="2" t="s">
        <v>34</v>
      </c>
      <c r="K308" s="2">
        <v>31461941</v>
      </c>
      <c r="L308" s="2">
        <v>31509822</v>
      </c>
      <c r="M308" s="2" t="s">
        <v>41</v>
      </c>
      <c r="N308" s="2" t="s">
        <v>9724</v>
      </c>
      <c r="O308" s="2" t="s">
        <v>9725</v>
      </c>
      <c r="P308" s="2" t="s">
        <v>36957</v>
      </c>
      <c r="Q308" s="2">
        <v>168.66666699999999</v>
      </c>
      <c r="R308" s="2">
        <v>2299.333333</v>
      </c>
      <c r="S308" s="2">
        <v>7.2201630000000003</v>
      </c>
      <c r="T308" s="2">
        <v>11.856263999999999</v>
      </c>
      <c r="U308" s="2">
        <v>100</v>
      </c>
      <c r="V308" s="2">
        <v>120</v>
      </c>
      <c r="W308" s="2">
        <v>286</v>
      </c>
      <c r="X308" s="2">
        <v>2464</v>
      </c>
      <c r="Y308" s="2">
        <v>2607</v>
      </c>
      <c r="Z308" s="2">
        <v>1827</v>
      </c>
      <c r="AA308" s="2">
        <v>6.8572133029687903</v>
      </c>
      <c r="AB308" s="2">
        <v>6.9692996748793998</v>
      </c>
      <c r="AC308" s="2">
        <v>7.8339755716200701</v>
      </c>
      <c r="AD308" s="2">
        <v>11.9051506572468</v>
      </c>
      <c r="AE308" s="2">
        <v>12.068444081000001</v>
      </c>
      <c r="AF308" s="2">
        <v>11.5951976197448</v>
      </c>
      <c r="AK308" s="2" t="s">
        <v>24809</v>
      </c>
      <c r="AM308" t="s">
        <v>12811</v>
      </c>
    </row>
    <row r="309" spans="1:39" x14ac:dyDescent="0.2">
      <c r="A309" s="2" t="s">
        <v>34464</v>
      </c>
      <c r="B309" s="2">
        <v>1.6445534999999999E-4</v>
      </c>
      <c r="C309" s="2">
        <v>4.1011370000000004E-3</v>
      </c>
      <c r="D309" s="2">
        <v>14.5837839</v>
      </c>
      <c r="E309" s="2" t="s">
        <v>23592</v>
      </c>
      <c r="F309" s="2" t="s">
        <v>34465</v>
      </c>
      <c r="G309" s="2" t="s">
        <v>34466</v>
      </c>
      <c r="H309" s="2">
        <v>25714049</v>
      </c>
      <c r="I309" s="2" t="s">
        <v>61</v>
      </c>
      <c r="J309" s="2" t="s">
        <v>34</v>
      </c>
      <c r="K309" s="2">
        <v>99260344</v>
      </c>
      <c r="L309" s="2">
        <v>99308438</v>
      </c>
      <c r="M309" s="2" t="s">
        <v>41</v>
      </c>
      <c r="N309" s="2" t="s">
        <v>10149</v>
      </c>
      <c r="O309" s="2" t="s">
        <v>10150</v>
      </c>
      <c r="P309" s="2" t="s">
        <v>34467</v>
      </c>
      <c r="Q309" s="2">
        <v>478.66666700000002</v>
      </c>
      <c r="R309" s="2">
        <v>3847.333333</v>
      </c>
      <c r="S309" s="2">
        <v>8.8032769999999996</v>
      </c>
      <c r="T309" s="2">
        <v>12.669570999999999</v>
      </c>
      <c r="U309" s="2">
        <v>413</v>
      </c>
      <c r="V309" s="2">
        <v>568</v>
      </c>
      <c r="W309" s="2">
        <v>455</v>
      </c>
      <c r="X309" s="2">
        <v>4783.5</v>
      </c>
      <c r="Y309" s="2">
        <v>3714.5</v>
      </c>
      <c r="Z309" s="2">
        <v>3044</v>
      </c>
      <c r="AA309" s="2">
        <v>8.8642014902125492</v>
      </c>
      <c r="AB309" s="2">
        <v>9.09083126760172</v>
      </c>
      <c r="AC309" s="2">
        <v>8.4547994648960607</v>
      </c>
      <c r="AD309" s="2">
        <v>13.068644774955199</v>
      </c>
      <c r="AE309" s="2">
        <v>12.594854464539701</v>
      </c>
      <c r="AF309" s="2">
        <v>12.345212548326399</v>
      </c>
      <c r="AK309" s="2" t="s">
        <v>6104</v>
      </c>
      <c r="AM309" t="s">
        <v>17947</v>
      </c>
    </row>
    <row r="310" spans="1:39" x14ac:dyDescent="0.2">
      <c r="A310" s="2" t="s">
        <v>36161</v>
      </c>
      <c r="B310" s="2">
        <v>1.6541556000000001E-4</v>
      </c>
      <c r="C310" s="2">
        <v>4.1011370000000004E-3</v>
      </c>
      <c r="D310" s="2">
        <v>2.300055</v>
      </c>
      <c r="E310" s="2" t="s">
        <v>23592</v>
      </c>
      <c r="F310" s="2" t="s">
        <v>36162</v>
      </c>
      <c r="G310" s="2" t="s">
        <v>36163</v>
      </c>
      <c r="H310" s="2">
        <v>25714049</v>
      </c>
      <c r="I310" s="2" t="s">
        <v>72</v>
      </c>
      <c r="J310" s="2" t="s">
        <v>40</v>
      </c>
      <c r="K310" s="2">
        <v>24383303</v>
      </c>
      <c r="L310" s="2">
        <v>24390303</v>
      </c>
      <c r="M310" s="2" t="s">
        <v>35</v>
      </c>
      <c r="N310" s="2" t="s">
        <v>1804</v>
      </c>
      <c r="O310" s="2" t="s">
        <v>1805</v>
      </c>
      <c r="P310" s="2" t="s">
        <v>36164</v>
      </c>
      <c r="Q310" s="2">
        <v>20</v>
      </c>
      <c r="R310" s="2">
        <v>53.333333000000003</v>
      </c>
      <c r="S310" s="2">
        <v>4.5244689999999999</v>
      </c>
      <c r="T310" s="2">
        <v>5.7261379999999997</v>
      </c>
      <c r="U310" s="2">
        <v>26</v>
      </c>
      <c r="V310" s="2">
        <v>16</v>
      </c>
      <c r="W310" s="2">
        <v>18</v>
      </c>
      <c r="X310" s="2">
        <v>59</v>
      </c>
      <c r="Y310" s="2">
        <v>56</v>
      </c>
      <c r="Z310" s="2">
        <v>45</v>
      </c>
      <c r="AA310" s="2">
        <v>4.6393261443260503</v>
      </c>
      <c r="AB310" s="2">
        <v>4.4985672517802104</v>
      </c>
      <c r="AC310" s="2">
        <v>4.4355145924632096</v>
      </c>
      <c r="AD310" s="2">
        <v>5.8330154660467599</v>
      </c>
      <c r="AE310" s="2">
        <v>5.7334887529271397</v>
      </c>
      <c r="AF310" s="2">
        <v>5.6119087912668704</v>
      </c>
      <c r="AK310" s="2" t="s">
        <v>37769</v>
      </c>
      <c r="AM310" t="s">
        <v>4881</v>
      </c>
    </row>
    <row r="311" spans="1:39" x14ac:dyDescent="0.2">
      <c r="A311" s="2" t="s">
        <v>27488</v>
      </c>
      <c r="B311" s="2">
        <v>1.6555302999999999E-4</v>
      </c>
      <c r="C311" s="2">
        <v>4.1011370000000004E-3</v>
      </c>
      <c r="D311" s="2">
        <v>2.7631291999999998</v>
      </c>
      <c r="E311" s="2" t="s">
        <v>23592</v>
      </c>
      <c r="F311" s="2" t="s">
        <v>27489</v>
      </c>
      <c r="G311" s="2" t="s">
        <v>27490</v>
      </c>
      <c r="H311" s="2">
        <v>25714049</v>
      </c>
      <c r="I311" s="2" t="s">
        <v>33</v>
      </c>
      <c r="J311" s="2" t="s">
        <v>34</v>
      </c>
      <c r="K311" s="2">
        <v>126493552</v>
      </c>
      <c r="L311" s="2">
        <v>126493674</v>
      </c>
      <c r="M311" s="2" t="s">
        <v>41</v>
      </c>
      <c r="N311" s="2" t="s">
        <v>27491</v>
      </c>
      <c r="O311" s="2" t="s">
        <v>27492</v>
      </c>
      <c r="P311" s="2" t="s">
        <v>27493</v>
      </c>
      <c r="Q311" s="2">
        <v>157</v>
      </c>
      <c r="R311" s="2">
        <v>312.83333299999998</v>
      </c>
      <c r="S311" s="2">
        <v>7.2905829999999998</v>
      </c>
      <c r="T311" s="2">
        <v>8.7568859999999997</v>
      </c>
      <c r="U311" s="2">
        <v>148</v>
      </c>
      <c r="V311" s="2">
        <v>162</v>
      </c>
      <c r="W311" s="2">
        <v>161</v>
      </c>
      <c r="X311" s="2">
        <v>324.5</v>
      </c>
      <c r="Y311" s="2">
        <v>312</v>
      </c>
      <c r="Z311" s="2">
        <v>302</v>
      </c>
      <c r="AA311" s="2">
        <v>7.4185972095243899</v>
      </c>
      <c r="AB311" s="2">
        <v>7.3681131632203796</v>
      </c>
      <c r="AC311" s="2">
        <v>7.0850381741853496</v>
      </c>
      <c r="AD311" s="2">
        <v>8.7253263427559808</v>
      </c>
      <c r="AE311" s="2">
        <v>8.7350650237987004</v>
      </c>
      <c r="AF311" s="2">
        <v>8.8102662161433702</v>
      </c>
      <c r="AK311" s="2" t="s">
        <v>4285</v>
      </c>
      <c r="AM311" t="s">
        <v>9975</v>
      </c>
    </row>
    <row r="312" spans="1:39" x14ac:dyDescent="0.2">
      <c r="A312" s="2" t="s">
        <v>25307</v>
      </c>
      <c r="B312" s="2">
        <v>1.6602256E-4</v>
      </c>
      <c r="C312" s="2">
        <v>4.1011370000000004E-3</v>
      </c>
      <c r="D312" s="2">
        <v>5.1679475999999998</v>
      </c>
      <c r="E312" s="2" t="s">
        <v>23592</v>
      </c>
      <c r="F312" s="2" t="s">
        <v>25308</v>
      </c>
      <c r="G312" s="2" t="s">
        <v>25309</v>
      </c>
      <c r="H312" s="2">
        <v>25714049</v>
      </c>
      <c r="I312" s="2" t="s">
        <v>86</v>
      </c>
      <c r="J312" s="2" t="s">
        <v>40</v>
      </c>
      <c r="K312" s="2">
        <v>74569766</v>
      </c>
      <c r="L312" s="2">
        <v>74580534</v>
      </c>
      <c r="M312" s="2" t="s">
        <v>41</v>
      </c>
      <c r="N312" s="2" t="s">
        <v>25310</v>
      </c>
      <c r="O312" s="2" t="s">
        <v>25311</v>
      </c>
      <c r="P312" s="2" t="s">
        <v>25312</v>
      </c>
      <c r="Q312" s="2">
        <v>96.333332999999996</v>
      </c>
      <c r="R312" s="2">
        <v>365.66666700000002</v>
      </c>
      <c r="S312" s="2">
        <v>6.6191310000000003</v>
      </c>
      <c r="T312" s="2">
        <v>8.9887219999999992</v>
      </c>
      <c r="U312" s="2">
        <v>89</v>
      </c>
      <c r="V312" s="2">
        <v>97</v>
      </c>
      <c r="W312" s="2">
        <v>103</v>
      </c>
      <c r="X312" s="2">
        <v>315</v>
      </c>
      <c r="Y312" s="2">
        <v>389.5</v>
      </c>
      <c r="Z312" s="2">
        <v>392.5</v>
      </c>
      <c r="AA312" s="2">
        <v>6.6837660155496099</v>
      </c>
      <c r="AB312" s="2">
        <v>6.6832981623040499</v>
      </c>
      <c r="AC312" s="2">
        <v>6.4903287531304503</v>
      </c>
      <c r="AD312" s="2">
        <v>8.6753865091324194</v>
      </c>
      <c r="AE312" s="2">
        <v>9.0812747039936497</v>
      </c>
      <c r="AF312" s="2">
        <v>9.2095060605880992</v>
      </c>
      <c r="AK312" s="2" t="s">
        <v>29228</v>
      </c>
      <c r="AM312" t="s">
        <v>9206</v>
      </c>
    </row>
    <row r="313" spans="1:39" x14ac:dyDescent="0.2">
      <c r="A313" s="2" t="s">
        <v>28910</v>
      </c>
      <c r="B313" s="2">
        <v>1.6645144999999999E-4</v>
      </c>
      <c r="C313" s="2">
        <v>4.1011370000000004E-3</v>
      </c>
      <c r="D313" s="2">
        <v>3.6728147999999998</v>
      </c>
      <c r="E313" s="2" t="s">
        <v>23592</v>
      </c>
      <c r="F313" s="2" t="s">
        <v>28911</v>
      </c>
      <c r="G313" s="2" t="s">
        <v>28912</v>
      </c>
      <c r="H313" s="2">
        <v>25714049</v>
      </c>
      <c r="I313" s="2" t="s">
        <v>62</v>
      </c>
      <c r="J313" s="2" t="s">
        <v>34</v>
      </c>
      <c r="K313" s="2">
        <v>109604945</v>
      </c>
      <c r="L313" s="2">
        <v>109608196</v>
      </c>
      <c r="M313" s="2" t="s">
        <v>41</v>
      </c>
      <c r="N313" s="2" t="s">
        <v>28913</v>
      </c>
      <c r="O313" s="2" t="s">
        <v>28914</v>
      </c>
      <c r="P313" s="2" t="s">
        <v>28915</v>
      </c>
      <c r="Q313" s="2">
        <v>24.166667</v>
      </c>
      <c r="R313" s="2">
        <v>95</v>
      </c>
      <c r="S313" s="2">
        <v>4.9031089999999997</v>
      </c>
      <c r="T313" s="2">
        <v>6.7799950000000004</v>
      </c>
      <c r="U313" s="2">
        <v>24.5</v>
      </c>
      <c r="V313" s="2">
        <v>22</v>
      </c>
      <c r="W313" s="2">
        <v>26</v>
      </c>
      <c r="X313" s="2">
        <v>99</v>
      </c>
      <c r="Y313" s="2">
        <v>111</v>
      </c>
      <c r="Z313" s="2">
        <v>75</v>
      </c>
      <c r="AA313" s="2">
        <v>4.8348269905750696</v>
      </c>
      <c r="AB313" s="2">
        <v>4.9435286524013904</v>
      </c>
      <c r="AC313" s="2">
        <v>4.9309717797651098</v>
      </c>
      <c r="AD313" s="2">
        <v>6.7455729098861203</v>
      </c>
      <c r="AE313" s="2">
        <v>7.0257481542039804</v>
      </c>
      <c r="AF313" s="2">
        <v>6.5686648695099201</v>
      </c>
      <c r="AK313" s="2" t="s">
        <v>5577</v>
      </c>
      <c r="AM313" t="s">
        <v>2757</v>
      </c>
    </row>
    <row r="314" spans="1:39" x14ac:dyDescent="0.2">
      <c r="A314" s="2" t="s">
        <v>26059</v>
      </c>
      <c r="B314" s="2">
        <v>1.6713025000000001E-4</v>
      </c>
      <c r="C314" s="2">
        <v>4.1011370000000004E-3</v>
      </c>
      <c r="D314" s="2">
        <v>4.4486156000000001</v>
      </c>
      <c r="E314" s="2" t="s">
        <v>23592</v>
      </c>
      <c r="F314" s="2" t="s">
        <v>26060</v>
      </c>
      <c r="G314" s="2" t="s">
        <v>26061</v>
      </c>
      <c r="H314" s="2">
        <v>25714049</v>
      </c>
      <c r="I314" s="2" t="s">
        <v>71</v>
      </c>
      <c r="J314" s="2" t="s">
        <v>40</v>
      </c>
      <c r="K314" s="2">
        <v>72316744</v>
      </c>
      <c r="L314" s="2">
        <v>72318518</v>
      </c>
      <c r="M314" s="2" t="s">
        <v>41</v>
      </c>
      <c r="N314" s="2" t="s">
        <v>26062</v>
      </c>
      <c r="O314" s="2" t="s">
        <v>26063</v>
      </c>
      <c r="P314" s="2" t="s">
        <v>26064</v>
      </c>
      <c r="Q314" s="2">
        <v>115.666667</v>
      </c>
      <c r="R314" s="2">
        <v>362.66666700000002</v>
      </c>
      <c r="S314" s="2">
        <v>6.8180310000000004</v>
      </c>
      <c r="T314" s="2">
        <v>8.9713879999999993</v>
      </c>
      <c r="U314" s="2">
        <v>93</v>
      </c>
      <c r="V314" s="2">
        <v>94</v>
      </c>
      <c r="W314" s="2">
        <v>160</v>
      </c>
      <c r="X314" s="2">
        <v>347.5</v>
      </c>
      <c r="Y314" s="2">
        <v>395</v>
      </c>
      <c r="Z314" s="2">
        <v>345.5</v>
      </c>
      <c r="AA314" s="2">
        <v>6.7464689524112602</v>
      </c>
      <c r="AB314" s="2">
        <v>6.6303999875272499</v>
      </c>
      <c r="AC314" s="2">
        <v>7.0772247309054297</v>
      </c>
      <c r="AD314" s="2">
        <v>8.8134764513989392</v>
      </c>
      <c r="AE314" s="2">
        <v>9.0980451322960096</v>
      </c>
      <c r="AF314" s="2">
        <v>9.0026414601365694</v>
      </c>
      <c r="AK314" s="2" t="s">
        <v>1538</v>
      </c>
      <c r="AM314" t="s">
        <v>21936</v>
      </c>
    </row>
    <row r="315" spans="1:39" x14ac:dyDescent="0.2">
      <c r="A315" s="2" t="s">
        <v>36393</v>
      </c>
      <c r="B315" s="2">
        <v>1.6778535E-4</v>
      </c>
      <c r="C315" s="2">
        <v>4.1011370000000004E-3</v>
      </c>
      <c r="D315" s="2">
        <v>3.8985775</v>
      </c>
      <c r="E315" s="2" t="s">
        <v>23592</v>
      </c>
      <c r="F315" s="2" t="s">
        <v>36394</v>
      </c>
      <c r="G315" s="2"/>
      <c r="H315" s="2">
        <v>25070500</v>
      </c>
      <c r="I315" s="2" t="s">
        <v>92</v>
      </c>
      <c r="J315" s="2" t="s">
        <v>34</v>
      </c>
      <c r="K315" s="2">
        <v>40839411</v>
      </c>
      <c r="L315" s="2">
        <v>40887599</v>
      </c>
      <c r="M315" s="2" t="s">
        <v>63</v>
      </c>
      <c r="N315" s="2" t="s">
        <v>36395</v>
      </c>
      <c r="O315" s="2" t="s">
        <v>36396</v>
      </c>
      <c r="P315" s="2" t="s">
        <v>36397</v>
      </c>
      <c r="Q315" s="2">
        <v>79.666667000000004</v>
      </c>
      <c r="R315" s="2">
        <v>237</v>
      </c>
      <c r="S315" s="2">
        <v>6.3171569999999999</v>
      </c>
      <c r="T315" s="2">
        <v>8.2801050000000007</v>
      </c>
      <c r="U315" s="2">
        <v>73</v>
      </c>
      <c r="V315" s="2">
        <v>74</v>
      </c>
      <c r="W315" s="2">
        <v>92</v>
      </c>
      <c r="X315" s="2">
        <v>229</v>
      </c>
      <c r="Y315" s="2">
        <v>285</v>
      </c>
      <c r="Z315" s="2">
        <v>197</v>
      </c>
      <c r="AA315" s="2">
        <v>6.3117626638097599</v>
      </c>
      <c r="AB315" s="2">
        <v>6.3069115289518098</v>
      </c>
      <c r="AC315" s="2">
        <v>6.3327966538429301</v>
      </c>
      <c r="AD315" s="2">
        <v>8.1431533683293704</v>
      </c>
      <c r="AE315" s="2">
        <v>8.5675947167620503</v>
      </c>
      <c r="AF315" s="2">
        <v>8.1295661528034397</v>
      </c>
      <c r="AK315" s="2" t="s">
        <v>1938</v>
      </c>
      <c r="AM315" t="s">
        <v>3262</v>
      </c>
    </row>
    <row r="316" spans="1:39" x14ac:dyDescent="0.2">
      <c r="A316" s="2" t="s">
        <v>37049</v>
      </c>
      <c r="B316" s="2">
        <v>1.6803706000000001E-4</v>
      </c>
      <c r="C316" s="2">
        <v>4.1011370000000004E-3</v>
      </c>
      <c r="D316" s="2">
        <v>2.3076116999999998</v>
      </c>
      <c r="E316" s="2" t="s">
        <v>23592</v>
      </c>
      <c r="F316" s="2" t="s">
        <v>37050</v>
      </c>
      <c r="G316" s="2" t="s">
        <v>37051</v>
      </c>
      <c r="H316" s="2">
        <v>25714049</v>
      </c>
      <c r="I316" s="2" t="s">
        <v>49</v>
      </c>
      <c r="J316" s="2" t="s">
        <v>40</v>
      </c>
      <c r="K316" s="2">
        <v>100969020</v>
      </c>
      <c r="L316" s="2">
        <v>100984045</v>
      </c>
      <c r="M316" s="2" t="s">
        <v>41</v>
      </c>
      <c r="N316" s="2" t="s">
        <v>6441</v>
      </c>
      <c r="O316" s="2" t="s">
        <v>6442</v>
      </c>
      <c r="P316" s="2" t="s">
        <v>37052</v>
      </c>
      <c r="Q316" s="2">
        <v>131.33333300000001</v>
      </c>
      <c r="R316" s="2">
        <v>221</v>
      </c>
      <c r="S316" s="2">
        <v>6.9989619999999997</v>
      </c>
      <c r="T316" s="2">
        <v>8.2053619999999992</v>
      </c>
      <c r="U316" s="2">
        <v>104</v>
      </c>
      <c r="V316" s="2">
        <v>129</v>
      </c>
      <c r="W316" s="2">
        <v>161</v>
      </c>
      <c r="X316" s="2">
        <v>226</v>
      </c>
      <c r="Y316" s="2">
        <v>242</v>
      </c>
      <c r="Z316" s="2">
        <v>195</v>
      </c>
      <c r="AA316" s="2">
        <v>6.8728897741848103</v>
      </c>
      <c r="AB316" s="2">
        <v>7.05605914922024</v>
      </c>
      <c r="AC316" s="2">
        <v>7.0679357711833797</v>
      </c>
      <c r="AD316" s="2">
        <v>8.1311965304279692</v>
      </c>
      <c r="AE316" s="2">
        <v>8.3286971699813304</v>
      </c>
      <c r="AF316" s="2">
        <v>8.1561924358090607</v>
      </c>
      <c r="AK316" s="2" t="s">
        <v>28046</v>
      </c>
      <c r="AM316" t="s">
        <v>21926</v>
      </c>
    </row>
    <row r="317" spans="1:39" x14ac:dyDescent="0.2">
      <c r="A317" s="2" t="s">
        <v>35911</v>
      </c>
      <c r="B317" s="2">
        <v>1.6860067000000001E-4</v>
      </c>
      <c r="C317" s="2">
        <v>4.1011370000000004E-3</v>
      </c>
      <c r="D317" s="2">
        <v>2.7405832000000001</v>
      </c>
      <c r="E317" s="2" t="s">
        <v>23592</v>
      </c>
      <c r="F317" s="2" t="s">
        <v>35912</v>
      </c>
      <c r="G317" s="2" t="s">
        <v>35913</v>
      </c>
      <c r="H317" s="2">
        <v>25714049</v>
      </c>
      <c r="I317" s="2" t="s">
        <v>72</v>
      </c>
      <c r="J317" s="2" t="s">
        <v>40</v>
      </c>
      <c r="K317" s="2">
        <v>167830545</v>
      </c>
      <c r="L317" s="2">
        <v>167832894</v>
      </c>
      <c r="M317" s="2" t="s">
        <v>41</v>
      </c>
      <c r="N317" s="2" t="s">
        <v>35914</v>
      </c>
      <c r="O317" s="2" t="s">
        <v>35915</v>
      </c>
      <c r="P317" s="2" t="s">
        <v>35916</v>
      </c>
      <c r="Q317" s="2">
        <v>50.666666999999997</v>
      </c>
      <c r="R317" s="2">
        <v>125.333333</v>
      </c>
      <c r="S317" s="2">
        <v>5.8061109999999996</v>
      </c>
      <c r="T317" s="2">
        <v>7.2605940000000002</v>
      </c>
      <c r="U317" s="2">
        <v>43.5</v>
      </c>
      <c r="V317" s="2">
        <v>44.5</v>
      </c>
      <c r="W317" s="2">
        <v>64</v>
      </c>
      <c r="X317" s="2">
        <v>123</v>
      </c>
      <c r="Y317" s="2">
        <v>130</v>
      </c>
      <c r="Z317" s="2">
        <v>123</v>
      </c>
      <c r="AA317" s="2">
        <v>5.7325846096241504</v>
      </c>
      <c r="AB317" s="2">
        <v>5.7015016522681696</v>
      </c>
      <c r="AC317" s="2">
        <v>5.9842465611794804</v>
      </c>
      <c r="AD317" s="2">
        <v>7.1460675218296696</v>
      </c>
      <c r="AE317" s="2">
        <v>7.2986426466611301</v>
      </c>
      <c r="AF317" s="2">
        <v>7.33707138830865</v>
      </c>
      <c r="AK317" s="2" t="s">
        <v>15820</v>
      </c>
      <c r="AM317" t="s">
        <v>1318</v>
      </c>
    </row>
    <row r="318" spans="1:39" x14ac:dyDescent="0.2">
      <c r="A318" s="2" t="s">
        <v>33171</v>
      </c>
      <c r="B318" s="2">
        <v>1.6874935999999999E-4</v>
      </c>
      <c r="C318" s="2">
        <v>4.1011370000000004E-3</v>
      </c>
      <c r="D318" s="2">
        <v>1.4745055</v>
      </c>
      <c r="E318" s="2" t="s">
        <v>23592</v>
      </c>
      <c r="F318" s="2" t="s">
        <v>33172</v>
      </c>
      <c r="G318" s="2" t="s">
        <v>33173</v>
      </c>
      <c r="H318" s="2">
        <v>25714049</v>
      </c>
      <c r="I318" s="2" t="s">
        <v>39</v>
      </c>
      <c r="J318" s="2" t="s">
        <v>34</v>
      </c>
      <c r="K318" s="2">
        <v>74016659</v>
      </c>
      <c r="L318" s="2">
        <v>74037113</v>
      </c>
      <c r="M318" s="2" t="s">
        <v>41</v>
      </c>
      <c r="N318" s="2" t="s">
        <v>20796</v>
      </c>
      <c r="O318" s="2" t="s">
        <v>20797</v>
      </c>
      <c r="P318" s="2" t="s">
        <v>33174</v>
      </c>
      <c r="Q318" s="2">
        <v>194.83333300000001</v>
      </c>
      <c r="R318" s="2">
        <v>209.16666699999999</v>
      </c>
      <c r="S318" s="2">
        <v>7.5559500000000002</v>
      </c>
      <c r="T318" s="2">
        <v>8.1161809999999992</v>
      </c>
      <c r="U318" s="2">
        <v>168.5</v>
      </c>
      <c r="V318" s="2">
        <v>178</v>
      </c>
      <c r="W318" s="2">
        <v>238</v>
      </c>
      <c r="X318" s="2">
        <v>228.5</v>
      </c>
      <c r="Y318" s="2">
        <v>210.5</v>
      </c>
      <c r="Z318" s="2">
        <v>188.5</v>
      </c>
      <c r="AA318" s="2">
        <v>7.5734322698245498</v>
      </c>
      <c r="AB318" s="2">
        <v>7.4932279978727996</v>
      </c>
      <c r="AC318" s="2">
        <v>7.60118856788612</v>
      </c>
      <c r="AD318" s="2">
        <v>8.1620805497320408</v>
      </c>
      <c r="AE318" s="2">
        <v>8.1122046776117696</v>
      </c>
      <c r="AF318" s="2">
        <v>8.0742572131572992</v>
      </c>
      <c r="AK318" s="2" t="s">
        <v>35293</v>
      </c>
      <c r="AM318" t="s">
        <v>1365</v>
      </c>
    </row>
    <row r="319" spans="1:39" x14ac:dyDescent="0.2">
      <c r="A319" s="2" t="s">
        <v>31875</v>
      </c>
      <c r="B319" s="2">
        <v>1.7148768E-4</v>
      </c>
      <c r="C319" s="2">
        <v>4.1566270000000004E-3</v>
      </c>
      <c r="D319" s="2">
        <v>3.3544738999999999</v>
      </c>
      <c r="E319" s="2" t="s">
        <v>23592</v>
      </c>
      <c r="F319" s="2" t="s">
        <v>31876</v>
      </c>
      <c r="G319" s="2" t="s">
        <v>31877</v>
      </c>
      <c r="H319" s="2" t="s">
        <v>48</v>
      </c>
      <c r="I319" s="2" t="s">
        <v>49</v>
      </c>
      <c r="J319" s="2" t="s">
        <v>34</v>
      </c>
      <c r="K319" s="2">
        <v>98084969</v>
      </c>
      <c r="L319" s="2">
        <v>98087133</v>
      </c>
      <c r="M319" s="2" t="s">
        <v>41</v>
      </c>
      <c r="N319" s="2" t="s">
        <v>3770</v>
      </c>
      <c r="O319" s="2" t="s">
        <v>3771</v>
      </c>
      <c r="P319" s="2" t="s">
        <v>31878</v>
      </c>
      <c r="Q319" s="2">
        <v>57</v>
      </c>
      <c r="R319" s="2">
        <v>158.66666699999999</v>
      </c>
      <c r="S319" s="2">
        <v>5.9298780000000004</v>
      </c>
      <c r="T319" s="2">
        <v>7.6759649999999997</v>
      </c>
      <c r="U319" s="2">
        <v>45</v>
      </c>
      <c r="V319" s="2">
        <v>54</v>
      </c>
      <c r="W319" s="2">
        <v>72</v>
      </c>
      <c r="X319" s="2">
        <v>154</v>
      </c>
      <c r="Y319" s="2">
        <v>172</v>
      </c>
      <c r="Z319" s="2">
        <v>150</v>
      </c>
      <c r="AA319" s="2">
        <v>5.7523460346442601</v>
      </c>
      <c r="AB319" s="2">
        <v>5.9504285219628903</v>
      </c>
      <c r="AC319" s="2">
        <v>6.0868606749147904</v>
      </c>
      <c r="AD319" s="2">
        <v>7.5179708076830396</v>
      </c>
      <c r="AE319" s="2">
        <v>7.8076015121560003</v>
      </c>
      <c r="AF319" s="2">
        <v>7.7023224782397204</v>
      </c>
      <c r="AK319" s="2" t="s">
        <v>6008</v>
      </c>
      <c r="AM319" t="s">
        <v>19594</v>
      </c>
    </row>
    <row r="320" spans="1:39" x14ac:dyDescent="0.2">
      <c r="A320" s="2" t="s">
        <v>37090</v>
      </c>
      <c r="B320" s="2">
        <v>1.7332400000000001E-4</v>
      </c>
      <c r="C320" s="2">
        <v>4.1568129999999997E-3</v>
      </c>
      <c r="D320" s="2">
        <v>2.9305984</v>
      </c>
      <c r="E320" s="2" t="s">
        <v>23592</v>
      </c>
      <c r="F320" s="2" t="s">
        <v>37091</v>
      </c>
      <c r="G320" s="2" t="s">
        <v>37092</v>
      </c>
      <c r="H320" s="2">
        <v>25714049</v>
      </c>
      <c r="I320" s="2" t="s">
        <v>123</v>
      </c>
      <c r="J320" s="2" t="s">
        <v>40</v>
      </c>
      <c r="K320" s="2">
        <v>27895269</v>
      </c>
      <c r="L320" s="2">
        <v>28200227</v>
      </c>
      <c r="M320" s="2" t="s">
        <v>63</v>
      </c>
      <c r="N320" s="2" t="s">
        <v>37093</v>
      </c>
      <c r="O320" s="2" t="s">
        <v>37094</v>
      </c>
      <c r="P320" s="2" t="s">
        <v>37095</v>
      </c>
      <c r="Q320" s="2">
        <v>408.83333299999998</v>
      </c>
      <c r="R320" s="2">
        <v>756.83333300000004</v>
      </c>
      <c r="S320" s="2">
        <v>8.6030010000000008</v>
      </c>
      <c r="T320" s="2">
        <v>10.154196000000001</v>
      </c>
      <c r="U320" s="2">
        <v>382.5</v>
      </c>
      <c r="V320" s="2">
        <v>407</v>
      </c>
      <c r="W320" s="2">
        <v>437</v>
      </c>
      <c r="X320" s="2">
        <v>804</v>
      </c>
      <c r="Y320" s="2">
        <v>785</v>
      </c>
      <c r="Z320" s="2">
        <v>681.5</v>
      </c>
      <c r="AA320" s="2">
        <v>8.7727707863031608</v>
      </c>
      <c r="AB320" s="2">
        <v>8.6323468322725994</v>
      </c>
      <c r="AC320" s="2">
        <v>8.4038852897330507</v>
      </c>
      <c r="AD320" s="2">
        <v>10.1670688752725</v>
      </c>
      <c r="AE320" s="2">
        <v>10.216428539595601</v>
      </c>
      <c r="AF320" s="2">
        <v>10.079091331433601</v>
      </c>
      <c r="AK320" s="2" t="s">
        <v>20135</v>
      </c>
      <c r="AM320" t="s">
        <v>21569</v>
      </c>
    </row>
    <row r="321" spans="1:39" x14ac:dyDescent="0.2">
      <c r="A321" s="2" t="s">
        <v>33422</v>
      </c>
      <c r="B321" s="2">
        <v>1.7334604000000001E-4</v>
      </c>
      <c r="C321" s="2">
        <v>4.1568129999999997E-3</v>
      </c>
      <c r="D321" s="2">
        <v>1.9500276000000001</v>
      </c>
      <c r="E321" s="2" t="s">
        <v>23592</v>
      </c>
      <c r="F321" s="2" t="s">
        <v>33423</v>
      </c>
      <c r="G321" s="2" t="s">
        <v>33424</v>
      </c>
      <c r="H321" s="2">
        <v>25714049</v>
      </c>
      <c r="I321" s="2" t="s">
        <v>33</v>
      </c>
      <c r="J321" s="2" t="s">
        <v>40</v>
      </c>
      <c r="K321" s="2">
        <v>90005067</v>
      </c>
      <c r="L321" s="2">
        <v>90013481</v>
      </c>
      <c r="M321" s="2" t="s">
        <v>160</v>
      </c>
      <c r="N321" s="2"/>
      <c r="O321" s="2"/>
      <c r="P321" s="2" t="s">
        <v>33425</v>
      </c>
      <c r="Q321" s="2">
        <v>36</v>
      </c>
      <c r="R321" s="2">
        <v>71</v>
      </c>
      <c r="S321" s="2">
        <v>5.3768019999999996</v>
      </c>
      <c r="T321" s="2">
        <v>6.3402960000000004</v>
      </c>
      <c r="U321" s="2">
        <v>35</v>
      </c>
      <c r="V321" s="2">
        <v>35</v>
      </c>
      <c r="W321" s="2">
        <v>38</v>
      </c>
      <c r="X321" s="2">
        <v>76</v>
      </c>
      <c r="Y321" s="2">
        <v>69</v>
      </c>
      <c r="Z321" s="2">
        <v>68</v>
      </c>
      <c r="AA321" s="2">
        <v>5.3659126082457602</v>
      </c>
      <c r="AB321" s="2">
        <v>5.4508249150225101</v>
      </c>
      <c r="AC321" s="2">
        <v>5.3136675465682499</v>
      </c>
      <c r="AD321" s="2">
        <v>6.34467980742488</v>
      </c>
      <c r="AE321" s="2">
        <v>6.2359495617229301</v>
      </c>
      <c r="AF321" s="2">
        <v>6.4402594131591702</v>
      </c>
      <c r="AK321" s="2" t="s">
        <v>3127</v>
      </c>
      <c r="AM321" t="s">
        <v>7666</v>
      </c>
    </row>
    <row r="322" spans="1:39" x14ac:dyDescent="0.2">
      <c r="A322" s="2" t="s">
        <v>31010</v>
      </c>
      <c r="B322" s="2">
        <v>1.736614E-4</v>
      </c>
      <c r="C322" s="2">
        <v>4.1568129999999997E-3</v>
      </c>
      <c r="D322" s="2">
        <v>5.0908477999999997</v>
      </c>
      <c r="E322" s="2" t="s">
        <v>23592</v>
      </c>
      <c r="F322" s="2" t="s">
        <v>31011</v>
      </c>
      <c r="G322" s="2" t="s">
        <v>31012</v>
      </c>
      <c r="H322" s="2">
        <v>25714049</v>
      </c>
      <c r="I322" s="2" t="s">
        <v>83</v>
      </c>
      <c r="J322" s="2" t="s">
        <v>34</v>
      </c>
      <c r="K322" s="2">
        <v>99341421</v>
      </c>
      <c r="L322" s="2">
        <v>99388917</v>
      </c>
      <c r="M322" s="2" t="s">
        <v>41</v>
      </c>
      <c r="N322" s="2" t="s">
        <v>31013</v>
      </c>
      <c r="O322" s="2" t="s">
        <v>31014</v>
      </c>
      <c r="P322" s="2" t="s">
        <v>31015</v>
      </c>
      <c r="Q322" s="2">
        <v>322.66666700000002</v>
      </c>
      <c r="R322" s="2">
        <v>950.5</v>
      </c>
      <c r="S322" s="2">
        <v>8.1892779999999998</v>
      </c>
      <c r="T322" s="2">
        <v>10.537184</v>
      </c>
      <c r="U322" s="2">
        <v>225</v>
      </c>
      <c r="V322" s="2">
        <v>262</v>
      </c>
      <c r="W322" s="2">
        <v>481</v>
      </c>
      <c r="X322" s="2">
        <v>943</v>
      </c>
      <c r="Y322" s="2">
        <v>1014</v>
      </c>
      <c r="Z322" s="2">
        <v>894.5</v>
      </c>
      <c r="AA322" s="2">
        <v>8.0249823991444291</v>
      </c>
      <c r="AB322" s="2">
        <v>8.0242437060512106</v>
      </c>
      <c r="AC322" s="2">
        <v>8.5186070912729299</v>
      </c>
      <c r="AD322" s="2">
        <v>10.4405109992724</v>
      </c>
      <c r="AE322" s="2">
        <v>10.632878562535099</v>
      </c>
      <c r="AF322" s="2">
        <v>10.538161400675699</v>
      </c>
      <c r="AK322" s="2" t="s">
        <v>7036</v>
      </c>
      <c r="AM322" t="s">
        <v>5586</v>
      </c>
    </row>
    <row r="323" spans="1:39" x14ac:dyDescent="0.2">
      <c r="A323" s="2" t="s">
        <v>23909</v>
      </c>
      <c r="B323" s="2">
        <v>1.7412883999999999E-4</v>
      </c>
      <c r="C323" s="2">
        <v>4.1568129999999997E-3</v>
      </c>
      <c r="D323" s="2">
        <v>2.9643389</v>
      </c>
      <c r="E323" s="2" t="s">
        <v>23592</v>
      </c>
      <c r="F323" s="2" t="s">
        <v>23910</v>
      </c>
      <c r="G323" s="2" t="s">
        <v>23911</v>
      </c>
      <c r="H323" s="2" t="s">
        <v>48</v>
      </c>
      <c r="I323" s="2" t="s">
        <v>56</v>
      </c>
      <c r="J323" s="2" t="s">
        <v>40</v>
      </c>
      <c r="K323" s="2">
        <v>60766417</v>
      </c>
      <c r="L323" s="2">
        <v>60766477</v>
      </c>
      <c r="M323" s="2" t="s">
        <v>35</v>
      </c>
      <c r="N323" s="2" t="s">
        <v>4230</v>
      </c>
      <c r="O323" s="2" t="s">
        <v>4231</v>
      </c>
      <c r="P323" s="2" t="s">
        <v>23912</v>
      </c>
      <c r="Q323" s="2">
        <v>314.33333299999998</v>
      </c>
      <c r="R323" s="2">
        <v>605</v>
      </c>
      <c r="S323" s="2">
        <v>8.1896129999999996</v>
      </c>
      <c r="T323" s="2">
        <v>9.7573240000000006</v>
      </c>
      <c r="U323" s="2">
        <v>238.5</v>
      </c>
      <c r="V323" s="2">
        <v>275.5</v>
      </c>
      <c r="W323" s="2">
        <v>429</v>
      </c>
      <c r="X323" s="2">
        <v>669</v>
      </c>
      <c r="Y323" s="2">
        <v>619</v>
      </c>
      <c r="Z323" s="2">
        <v>527</v>
      </c>
      <c r="AA323" s="2">
        <v>8.0955989863624804</v>
      </c>
      <c r="AB323" s="2">
        <v>8.0867817677540703</v>
      </c>
      <c r="AC323" s="2">
        <v>8.3864587210516692</v>
      </c>
      <c r="AD323" s="2">
        <v>9.8467517893709999</v>
      </c>
      <c r="AE323" s="2">
        <v>9.7858692066354003</v>
      </c>
      <c r="AF323" s="2">
        <v>9.6393496754810304</v>
      </c>
      <c r="AK323" s="2" t="s">
        <v>5227</v>
      </c>
      <c r="AM323" t="s">
        <v>4195</v>
      </c>
    </row>
    <row r="324" spans="1:39" x14ac:dyDescent="0.2">
      <c r="A324" s="2" t="s">
        <v>26767</v>
      </c>
      <c r="B324" s="2">
        <v>1.7628846000000001E-4</v>
      </c>
      <c r="C324" s="2">
        <v>4.1720220000000001E-3</v>
      </c>
      <c r="D324" s="2">
        <v>1.6886376000000001</v>
      </c>
      <c r="E324" s="2" t="s">
        <v>23592</v>
      </c>
      <c r="F324" s="2" t="s">
        <v>26768</v>
      </c>
      <c r="G324" s="2" t="s">
        <v>26769</v>
      </c>
      <c r="H324" s="2" t="s">
        <v>48</v>
      </c>
      <c r="I324" s="2" t="s">
        <v>181</v>
      </c>
      <c r="J324" s="2" t="s">
        <v>40</v>
      </c>
      <c r="K324" s="2">
        <v>43569680</v>
      </c>
      <c r="L324" s="2">
        <v>43577748</v>
      </c>
      <c r="M324" s="2" t="s">
        <v>41</v>
      </c>
      <c r="N324" s="2" t="s">
        <v>26770</v>
      </c>
      <c r="O324" s="2" t="s">
        <v>24522</v>
      </c>
      <c r="P324" s="2" t="s">
        <v>26771</v>
      </c>
      <c r="Q324" s="2">
        <v>1500.833333</v>
      </c>
      <c r="R324" s="2">
        <v>1427.666667</v>
      </c>
      <c r="S324" s="2">
        <v>10.393931</v>
      </c>
      <c r="T324" s="2">
        <v>11.149791</v>
      </c>
      <c r="U324" s="2">
        <v>1337</v>
      </c>
      <c r="V324" s="2">
        <v>1414.5</v>
      </c>
      <c r="W324" s="2">
        <v>1751</v>
      </c>
      <c r="X324" s="2">
        <v>1485</v>
      </c>
      <c r="Y324" s="2">
        <v>1404</v>
      </c>
      <c r="Z324" s="2">
        <v>1394</v>
      </c>
      <c r="AA324" s="2">
        <v>10.491089758915599</v>
      </c>
      <c r="AB324" s="2">
        <v>10.372834185901</v>
      </c>
      <c r="AC324" s="2">
        <v>10.3178704009102</v>
      </c>
      <c r="AD324" s="2">
        <v>11.153238478562301</v>
      </c>
      <c r="AE324" s="2">
        <v>11.107852364651301</v>
      </c>
      <c r="AF324" s="2">
        <v>11.188282816485501</v>
      </c>
      <c r="AK324" s="2" t="s">
        <v>35483</v>
      </c>
      <c r="AM324" t="s">
        <v>1392</v>
      </c>
    </row>
    <row r="325" spans="1:39" x14ac:dyDescent="0.2">
      <c r="A325" s="2" t="s">
        <v>32106</v>
      </c>
      <c r="B325" s="2">
        <v>1.7794716000000001E-4</v>
      </c>
      <c r="C325" s="2">
        <v>4.1720220000000001E-3</v>
      </c>
      <c r="D325" s="2">
        <v>1.4255431999999999</v>
      </c>
      <c r="E325" s="2" t="s">
        <v>23592</v>
      </c>
      <c r="F325" s="2" t="s">
        <v>32107</v>
      </c>
      <c r="G325" s="2" t="s">
        <v>32108</v>
      </c>
      <c r="H325" s="2">
        <v>25714049</v>
      </c>
      <c r="I325" s="2" t="s">
        <v>61</v>
      </c>
      <c r="J325" s="2" t="s">
        <v>40</v>
      </c>
      <c r="K325" s="2">
        <v>142347557</v>
      </c>
      <c r="L325" s="2">
        <v>142356583</v>
      </c>
      <c r="M325" s="2" t="s">
        <v>41</v>
      </c>
      <c r="N325" s="2" t="s">
        <v>32109</v>
      </c>
      <c r="O325" s="2" t="s">
        <v>32110</v>
      </c>
      <c r="P325" s="2" t="s">
        <v>32111</v>
      </c>
      <c r="Q325" s="2">
        <v>53.833333000000003</v>
      </c>
      <c r="R325" s="2">
        <v>75</v>
      </c>
      <c r="S325" s="2">
        <v>5.8834809999999997</v>
      </c>
      <c r="T325" s="2">
        <v>6.3949930000000004</v>
      </c>
      <c r="U325" s="2">
        <v>53</v>
      </c>
      <c r="V325" s="2">
        <v>49</v>
      </c>
      <c r="W325" s="2">
        <v>59.5</v>
      </c>
      <c r="X325" s="2">
        <v>77.5</v>
      </c>
      <c r="Y325" s="2">
        <v>79.5</v>
      </c>
      <c r="Z325" s="2">
        <v>68</v>
      </c>
      <c r="AA325" s="2">
        <v>5.9284877413635497</v>
      </c>
      <c r="AB325" s="2">
        <v>5.8254029456744503</v>
      </c>
      <c r="AC325" s="2">
        <v>5.8965533699467603</v>
      </c>
      <c r="AD325" s="2">
        <v>6.3780194868416702</v>
      </c>
      <c r="AE325" s="2">
        <v>6.4402594131591702</v>
      </c>
      <c r="AF325" s="2">
        <v>6.3667002978577596</v>
      </c>
      <c r="AK325" s="2" t="s">
        <v>9801</v>
      </c>
      <c r="AM325" t="s">
        <v>1927</v>
      </c>
    </row>
    <row r="326" spans="1:39" x14ac:dyDescent="0.2">
      <c r="A326" s="2" t="s">
        <v>38645</v>
      </c>
      <c r="B326" s="2">
        <v>1.7892131E-4</v>
      </c>
      <c r="C326" s="2">
        <v>4.1720220000000001E-3</v>
      </c>
      <c r="D326" s="2">
        <v>1.3909389999999999</v>
      </c>
      <c r="E326" s="2" t="s">
        <v>23592</v>
      </c>
      <c r="F326" s="2" t="s">
        <v>38646</v>
      </c>
      <c r="G326" s="2" t="s">
        <v>38647</v>
      </c>
      <c r="H326" s="2">
        <v>25714049</v>
      </c>
      <c r="I326" s="2" t="s">
        <v>39</v>
      </c>
      <c r="J326" s="2" t="s">
        <v>34</v>
      </c>
      <c r="K326" s="2">
        <v>72823455</v>
      </c>
      <c r="L326" s="2">
        <v>72825130</v>
      </c>
      <c r="M326" s="2" t="s">
        <v>41</v>
      </c>
      <c r="N326" s="2" t="s">
        <v>403</v>
      </c>
      <c r="O326" s="2" t="s">
        <v>404</v>
      </c>
      <c r="P326" s="2" t="s">
        <v>38648</v>
      </c>
      <c r="Q326" s="2">
        <v>22</v>
      </c>
      <c r="R326" s="2">
        <v>40.666666999999997</v>
      </c>
      <c r="S326" s="2">
        <v>4.8247530000000003</v>
      </c>
      <c r="T326" s="2">
        <v>5.3008129999999998</v>
      </c>
      <c r="U326" s="2">
        <v>26</v>
      </c>
      <c r="V326" s="2">
        <v>20</v>
      </c>
      <c r="W326" s="2">
        <v>20</v>
      </c>
      <c r="X326" s="2">
        <v>42</v>
      </c>
      <c r="Y326" s="2">
        <v>44</v>
      </c>
      <c r="Z326" s="2">
        <v>36</v>
      </c>
      <c r="AA326" s="2">
        <v>4.8067514441023196</v>
      </c>
      <c r="AB326" s="2">
        <v>4.8893903114274497</v>
      </c>
      <c r="AC326" s="2">
        <v>4.77811867203883</v>
      </c>
      <c r="AD326" s="2">
        <v>5.2892795825977803</v>
      </c>
      <c r="AE326" s="2">
        <v>5.2880492950227298</v>
      </c>
      <c r="AF326" s="2">
        <v>5.3251089770464599</v>
      </c>
      <c r="AK326" s="2" t="s">
        <v>24614</v>
      </c>
      <c r="AM326" t="s">
        <v>6493</v>
      </c>
    </row>
    <row r="327" spans="1:39" x14ac:dyDescent="0.2">
      <c r="A327" s="2" t="s">
        <v>26039</v>
      </c>
      <c r="B327" s="2">
        <v>1.7931568999999999E-4</v>
      </c>
      <c r="C327" s="2">
        <v>4.1720220000000001E-3</v>
      </c>
      <c r="D327" s="2">
        <v>2.9356928</v>
      </c>
      <c r="E327" s="2" t="s">
        <v>23592</v>
      </c>
      <c r="F327" s="2" t="s">
        <v>26040</v>
      </c>
      <c r="G327" s="2"/>
      <c r="H327" s="2">
        <v>25070500</v>
      </c>
      <c r="I327" s="2" t="s">
        <v>110</v>
      </c>
      <c r="J327" s="2" t="s">
        <v>40</v>
      </c>
      <c r="K327" s="2">
        <v>30336727</v>
      </c>
      <c r="L327" s="2">
        <v>30336904</v>
      </c>
      <c r="M327" s="2" t="s">
        <v>75</v>
      </c>
      <c r="N327" s="2" t="s">
        <v>26041</v>
      </c>
      <c r="O327" s="2" t="s">
        <v>7361</v>
      </c>
      <c r="P327" s="2" t="s">
        <v>26042</v>
      </c>
      <c r="Q327" s="2">
        <v>47.5</v>
      </c>
      <c r="R327" s="2">
        <v>126.833333</v>
      </c>
      <c r="S327" s="2">
        <v>5.7183390000000003</v>
      </c>
      <c r="T327" s="2">
        <v>7.2720399999999996</v>
      </c>
      <c r="U327" s="2">
        <v>47</v>
      </c>
      <c r="V327" s="2">
        <v>37</v>
      </c>
      <c r="W327" s="2">
        <v>58.5</v>
      </c>
      <c r="X327" s="2">
        <v>145</v>
      </c>
      <c r="Y327" s="2">
        <v>130</v>
      </c>
      <c r="Z327" s="2">
        <v>105.5</v>
      </c>
      <c r="AA327" s="2">
        <v>5.7523460346442601</v>
      </c>
      <c r="AB327" s="2">
        <v>5.5654435384039402</v>
      </c>
      <c r="AC327" s="2">
        <v>5.8372273516005997</v>
      </c>
      <c r="AD327" s="2">
        <v>7.4017751378927104</v>
      </c>
      <c r="AE327" s="2">
        <v>7.2986426466611301</v>
      </c>
      <c r="AF327" s="2">
        <v>7.1157021709305202</v>
      </c>
      <c r="AK327" s="2" t="s">
        <v>36180</v>
      </c>
      <c r="AM327" t="s">
        <v>10464</v>
      </c>
    </row>
    <row r="328" spans="1:39" x14ac:dyDescent="0.2">
      <c r="A328" s="2" t="s">
        <v>27012</v>
      </c>
      <c r="B328" s="2">
        <v>1.8124339E-4</v>
      </c>
      <c r="C328" s="2">
        <v>4.1720220000000001E-3</v>
      </c>
      <c r="D328" s="2">
        <v>1.4895069999999999</v>
      </c>
      <c r="E328" s="2" t="s">
        <v>23592</v>
      </c>
      <c r="F328" s="2" t="s">
        <v>27013</v>
      </c>
      <c r="G328" s="2" t="s">
        <v>27014</v>
      </c>
      <c r="H328" s="2">
        <v>25714049</v>
      </c>
      <c r="I328" s="2" t="s">
        <v>60</v>
      </c>
      <c r="J328" s="2" t="s">
        <v>40</v>
      </c>
      <c r="K328" s="2">
        <v>76906592</v>
      </c>
      <c r="L328" s="2">
        <v>77085666</v>
      </c>
      <c r="M328" s="2" t="s">
        <v>63</v>
      </c>
      <c r="N328" s="2" t="s">
        <v>21602</v>
      </c>
      <c r="O328" s="2" t="s">
        <v>21603</v>
      </c>
      <c r="P328" s="2" t="s">
        <v>27015</v>
      </c>
      <c r="Q328" s="2">
        <v>99.166667000000004</v>
      </c>
      <c r="R328" s="2">
        <v>122.5</v>
      </c>
      <c r="S328" s="2">
        <v>6.6854389999999997</v>
      </c>
      <c r="T328" s="2">
        <v>7.2602739999999999</v>
      </c>
      <c r="U328" s="2">
        <v>89.5</v>
      </c>
      <c r="V328" s="2">
        <v>93</v>
      </c>
      <c r="W328" s="2">
        <v>115</v>
      </c>
      <c r="X328" s="2">
        <v>133</v>
      </c>
      <c r="Y328" s="2">
        <v>126.5</v>
      </c>
      <c r="Z328" s="2">
        <v>108</v>
      </c>
      <c r="AA328" s="2">
        <v>6.73905990447708</v>
      </c>
      <c r="AB328" s="2">
        <v>6.6530355047863097</v>
      </c>
      <c r="AC328" s="2">
        <v>6.66422146203469</v>
      </c>
      <c r="AD328" s="2">
        <v>7.2946662963776401</v>
      </c>
      <c r="AE328" s="2">
        <v>7.2928273548092202</v>
      </c>
      <c r="AF328" s="2">
        <v>7.1933277974762202</v>
      </c>
      <c r="AK328" s="2" t="s">
        <v>26263</v>
      </c>
      <c r="AM328" t="s">
        <v>9970</v>
      </c>
    </row>
    <row r="329" spans="1:39" x14ac:dyDescent="0.2">
      <c r="A329" s="2" t="s">
        <v>33205</v>
      </c>
      <c r="B329" s="2">
        <v>1.8154837999999999E-4</v>
      </c>
      <c r="C329" s="2">
        <v>4.1720220000000001E-3</v>
      </c>
      <c r="D329" s="2">
        <v>2.7742257000000001</v>
      </c>
      <c r="E329" s="2" t="s">
        <v>23592</v>
      </c>
      <c r="F329" s="2" t="s">
        <v>33206</v>
      </c>
      <c r="G329" s="2" t="s">
        <v>33207</v>
      </c>
      <c r="H329" s="2" t="s">
        <v>48</v>
      </c>
      <c r="I329" s="2" t="s">
        <v>72</v>
      </c>
      <c r="J329" s="2" t="s">
        <v>40</v>
      </c>
      <c r="K329" s="2">
        <v>39250949</v>
      </c>
      <c r="L329" s="2">
        <v>39263375</v>
      </c>
      <c r="M329" s="2" t="s">
        <v>63</v>
      </c>
      <c r="N329" s="2" t="s">
        <v>11970</v>
      </c>
      <c r="O329" s="2" t="s">
        <v>11971</v>
      </c>
      <c r="P329" s="2" t="s">
        <v>33208</v>
      </c>
      <c r="Q329" s="2">
        <v>57.666666999999997</v>
      </c>
      <c r="R329" s="2">
        <v>136.16666699999999</v>
      </c>
      <c r="S329" s="2">
        <v>5.9494920000000002</v>
      </c>
      <c r="T329" s="2">
        <v>7.4215770000000001</v>
      </c>
      <c r="U329" s="2">
        <v>52</v>
      </c>
      <c r="V329" s="2">
        <v>47</v>
      </c>
      <c r="W329" s="2">
        <v>74</v>
      </c>
      <c r="X329" s="2">
        <v>136</v>
      </c>
      <c r="Y329" s="2">
        <v>147</v>
      </c>
      <c r="Z329" s="2">
        <v>125.5</v>
      </c>
      <c r="AA329" s="2">
        <v>5.9284877413635497</v>
      </c>
      <c r="AB329" s="2">
        <v>5.7988702483366401</v>
      </c>
      <c r="AC329" s="2">
        <v>6.1211181425354804</v>
      </c>
      <c r="AD329" s="2">
        <v>7.3275223160395901</v>
      </c>
      <c r="AE329" s="2">
        <v>7.5277763836836202</v>
      </c>
      <c r="AF329" s="2">
        <v>7.4094330006314397</v>
      </c>
      <c r="AK329" s="2" t="s">
        <v>24026</v>
      </c>
      <c r="AM329" t="s">
        <v>13790</v>
      </c>
    </row>
    <row r="330" spans="1:39" x14ac:dyDescent="0.2">
      <c r="A330" s="2" t="s">
        <v>34724</v>
      </c>
      <c r="B330" s="2">
        <v>1.8243953E-4</v>
      </c>
      <c r="C330" s="2">
        <v>4.1720220000000001E-3</v>
      </c>
      <c r="D330" s="2">
        <v>2.8294294</v>
      </c>
      <c r="E330" s="2" t="s">
        <v>23592</v>
      </c>
      <c r="F330" s="2" t="s">
        <v>34725</v>
      </c>
      <c r="G330" s="2" t="s">
        <v>34726</v>
      </c>
      <c r="H330" s="2">
        <v>25714049</v>
      </c>
      <c r="I330" s="2" t="s">
        <v>56</v>
      </c>
      <c r="J330" s="2" t="s">
        <v>40</v>
      </c>
      <c r="K330" s="2">
        <v>10536798</v>
      </c>
      <c r="L330" s="2">
        <v>10539788</v>
      </c>
      <c r="M330" s="2" t="s">
        <v>41</v>
      </c>
      <c r="N330" s="2" t="s">
        <v>15755</v>
      </c>
      <c r="O330" s="2" t="s">
        <v>15756</v>
      </c>
      <c r="P330" s="2" t="s">
        <v>34727</v>
      </c>
      <c r="Q330" s="2">
        <v>94</v>
      </c>
      <c r="R330" s="2">
        <v>203.16666699999999</v>
      </c>
      <c r="S330" s="2">
        <v>6.5666859999999998</v>
      </c>
      <c r="T330" s="2">
        <v>8.0671970000000002</v>
      </c>
      <c r="U330" s="2">
        <v>77</v>
      </c>
      <c r="V330" s="2">
        <v>82</v>
      </c>
      <c r="W330" s="2">
        <v>123</v>
      </c>
      <c r="X330" s="2">
        <v>235</v>
      </c>
      <c r="Y330" s="2">
        <v>198</v>
      </c>
      <c r="Z330" s="2">
        <v>176.5</v>
      </c>
      <c r="AA330" s="2">
        <v>6.5089296961835297</v>
      </c>
      <c r="AB330" s="2">
        <v>6.4518422983428998</v>
      </c>
      <c r="AC330" s="2">
        <v>6.7392849810205</v>
      </c>
      <c r="AD330" s="2">
        <v>8.2041877932590594</v>
      </c>
      <c r="AE330" s="2">
        <v>8.0253516039039905</v>
      </c>
      <c r="AF330" s="2">
        <v>7.9720509374478903</v>
      </c>
      <c r="AK330" s="2" t="s">
        <v>7200</v>
      </c>
      <c r="AM330" t="s">
        <v>143</v>
      </c>
    </row>
    <row r="331" spans="1:39" x14ac:dyDescent="0.2">
      <c r="A331" s="2" t="s">
        <v>36902</v>
      </c>
      <c r="B331" s="2">
        <v>1.8252764999999999E-4</v>
      </c>
      <c r="C331" s="2">
        <v>4.1720220000000001E-3</v>
      </c>
      <c r="D331" s="2">
        <v>2.7637700000000001</v>
      </c>
      <c r="E331" s="2" t="s">
        <v>23592</v>
      </c>
      <c r="F331" s="2" t="s">
        <v>36903</v>
      </c>
      <c r="G331" s="2" t="s">
        <v>36904</v>
      </c>
      <c r="H331" s="2">
        <v>25714049</v>
      </c>
      <c r="I331" s="2" t="s">
        <v>39</v>
      </c>
      <c r="J331" s="2" t="s">
        <v>40</v>
      </c>
      <c r="K331" s="2">
        <v>75607025</v>
      </c>
      <c r="L331" s="2">
        <v>75623104</v>
      </c>
      <c r="M331" s="2" t="s">
        <v>41</v>
      </c>
      <c r="N331" s="2" t="s">
        <v>7372</v>
      </c>
      <c r="O331" s="2" t="s">
        <v>7373</v>
      </c>
      <c r="P331" s="2" t="s">
        <v>36905</v>
      </c>
      <c r="Q331" s="2">
        <v>64.666667000000004</v>
      </c>
      <c r="R331" s="2">
        <v>147.33333300000001</v>
      </c>
      <c r="S331" s="2">
        <v>6.0718110000000003</v>
      </c>
      <c r="T331" s="2">
        <v>7.5384479999999998</v>
      </c>
      <c r="U331" s="2">
        <v>55</v>
      </c>
      <c r="V331" s="2">
        <v>62</v>
      </c>
      <c r="W331" s="2">
        <v>77</v>
      </c>
      <c r="X331" s="2">
        <v>144</v>
      </c>
      <c r="Y331" s="2">
        <v>167</v>
      </c>
      <c r="Z331" s="2">
        <v>131</v>
      </c>
      <c r="AA331" s="2">
        <v>5.9789191623056404</v>
      </c>
      <c r="AB331" s="2">
        <v>6.1016421644731897</v>
      </c>
      <c r="AC331" s="2">
        <v>6.1348703228594399</v>
      </c>
      <c r="AD331" s="2">
        <v>7.4083010641587004</v>
      </c>
      <c r="AE331" s="2">
        <v>7.7331619463642198</v>
      </c>
      <c r="AF331" s="2">
        <v>7.4738812437864004</v>
      </c>
      <c r="AK331" s="2" t="s">
        <v>24084</v>
      </c>
      <c r="AM331" t="s">
        <v>1583</v>
      </c>
    </row>
    <row r="332" spans="1:39" x14ac:dyDescent="0.2">
      <c r="A332" s="2" t="s">
        <v>29206</v>
      </c>
      <c r="B332" s="2">
        <v>1.8302874000000001E-4</v>
      </c>
      <c r="C332" s="2">
        <v>4.1720220000000001E-3</v>
      </c>
      <c r="D332" s="2">
        <v>2.4844360999999999</v>
      </c>
      <c r="E332" s="2" t="s">
        <v>23592</v>
      </c>
      <c r="F332" s="2" t="s">
        <v>29207</v>
      </c>
      <c r="G332" s="2" t="s">
        <v>29208</v>
      </c>
      <c r="H332" s="2" t="s">
        <v>48</v>
      </c>
      <c r="I332" s="2" t="s">
        <v>290</v>
      </c>
      <c r="J332" s="2" t="s">
        <v>40</v>
      </c>
      <c r="K332" s="2">
        <v>74128198</v>
      </c>
      <c r="L332" s="2">
        <v>74170762</v>
      </c>
      <c r="M332" s="2" t="s">
        <v>41</v>
      </c>
      <c r="N332" s="2" t="s">
        <v>23697</v>
      </c>
      <c r="O332" s="2" t="s">
        <v>23698</v>
      </c>
      <c r="P332" s="2" t="s">
        <v>29209</v>
      </c>
      <c r="Q332" s="2">
        <v>27</v>
      </c>
      <c r="R332" s="2">
        <v>70.833332999999996</v>
      </c>
      <c r="S332" s="2">
        <v>5.0081910000000001</v>
      </c>
      <c r="T332" s="2">
        <v>6.3211089999999999</v>
      </c>
      <c r="U332" s="2">
        <v>25</v>
      </c>
      <c r="V332" s="2">
        <v>28</v>
      </c>
      <c r="W332" s="2">
        <v>28</v>
      </c>
      <c r="X332" s="2">
        <v>71.5</v>
      </c>
      <c r="Y332" s="2">
        <v>72</v>
      </c>
      <c r="Z332" s="2">
        <v>69</v>
      </c>
      <c r="AA332" s="2">
        <v>4.8664937697606598</v>
      </c>
      <c r="AB332" s="2">
        <v>5.1281128634810704</v>
      </c>
      <c r="AC332" s="2">
        <v>5.0299662370379599</v>
      </c>
      <c r="AD332" s="2">
        <v>6.23019577622438</v>
      </c>
      <c r="AE332" s="2">
        <v>6.2928729589489896</v>
      </c>
      <c r="AF332" s="2">
        <v>6.4402594131591702</v>
      </c>
      <c r="AK332" s="2" t="s">
        <v>36667</v>
      </c>
      <c r="AM332" t="s">
        <v>207</v>
      </c>
    </row>
    <row r="333" spans="1:39" x14ac:dyDescent="0.2">
      <c r="A333" s="2" t="s">
        <v>27448</v>
      </c>
      <c r="B333" s="2">
        <v>1.8304471999999999E-4</v>
      </c>
      <c r="C333" s="2">
        <v>4.1720220000000001E-3</v>
      </c>
      <c r="D333" s="2">
        <v>1.4731757999999999</v>
      </c>
      <c r="E333" s="2" t="s">
        <v>23592</v>
      </c>
      <c r="F333" s="2" t="s">
        <v>27449</v>
      </c>
      <c r="G333" s="2" t="s">
        <v>27450</v>
      </c>
      <c r="H333" s="2">
        <v>25714049</v>
      </c>
      <c r="I333" s="2" t="s">
        <v>33</v>
      </c>
      <c r="J333" s="2" t="s">
        <v>40</v>
      </c>
      <c r="K333" s="2">
        <v>66849706</v>
      </c>
      <c r="L333" s="2">
        <v>66968914</v>
      </c>
      <c r="M333" s="2" t="s">
        <v>41</v>
      </c>
      <c r="N333" s="2" t="s">
        <v>11750</v>
      </c>
      <c r="O333" s="2" t="s">
        <v>11751</v>
      </c>
      <c r="P333" s="2" t="s">
        <v>27451</v>
      </c>
      <c r="Q333" s="2">
        <v>38.333333000000003</v>
      </c>
      <c r="R333" s="2">
        <v>59.833333000000003</v>
      </c>
      <c r="S333" s="2">
        <v>5.4517480000000003</v>
      </c>
      <c r="T333" s="2">
        <v>6.0106770000000003</v>
      </c>
      <c r="U333" s="2">
        <v>38</v>
      </c>
      <c r="V333" s="2">
        <v>36</v>
      </c>
      <c r="W333" s="2">
        <v>41</v>
      </c>
      <c r="X333" s="2">
        <v>64</v>
      </c>
      <c r="Y333" s="2">
        <v>62.5</v>
      </c>
      <c r="Z333" s="2">
        <v>53</v>
      </c>
      <c r="AA333" s="2">
        <v>5.4386795394922203</v>
      </c>
      <c r="AB333" s="2">
        <v>5.4834382116801299</v>
      </c>
      <c r="AC333" s="2">
        <v>5.4331249317660104</v>
      </c>
      <c r="AD333" s="2">
        <v>6.0415852007402302</v>
      </c>
      <c r="AE333" s="2">
        <v>6.0568354449995399</v>
      </c>
      <c r="AF333" s="2">
        <v>5.93361095720104</v>
      </c>
      <c r="AK333" s="2" t="s">
        <v>1887</v>
      </c>
      <c r="AM333" t="s">
        <v>14760</v>
      </c>
    </row>
    <row r="334" spans="1:39" x14ac:dyDescent="0.2">
      <c r="A334" s="2" t="s">
        <v>31253</v>
      </c>
      <c r="B334" s="2">
        <v>1.8382905000000001E-4</v>
      </c>
      <c r="C334" s="2">
        <v>4.1752020000000003E-3</v>
      </c>
      <c r="D334" s="2">
        <v>2.4718767000000001</v>
      </c>
      <c r="E334" s="2" t="s">
        <v>23592</v>
      </c>
      <c r="F334" s="2" t="s">
        <v>31254</v>
      </c>
      <c r="G334" s="2" t="s">
        <v>31255</v>
      </c>
      <c r="H334" s="2" t="s">
        <v>48</v>
      </c>
      <c r="I334" s="2" t="s">
        <v>72</v>
      </c>
      <c r="J334" s="2" t="s">
        <v>40</v>
      </c>
      <c r="K334" s="2">
        <v>179999361</v>
      </c>
      <c r="L334" s="2">
        <v>180024802</v>
      </c>
      <c r="M334" s="2" t="s">
        <v>41</v>
      </c>
      <c r="N334" s="2" t="s">
        <v>31256</v>
      </c>
      <c r="O334" s="2" t="s">
        <v>1538</v>
      </c>
      <c r="P334" s="2" t="s">
        <v>31257</v>
      </c>
      <c r="Q334" s="2">
        <v>233.66666699999999</v>
      </c>
      <c r="R334" s="2">
        <v>393.5</v>
      </c>
      <c r="S334" s="2">
        <v>7.7965299999999997</v>
      </c>
      <c r="T334" s="2">
        <v>9.1021359999999998</v>
      </c>
      <c r="U334" s="2">
        <v>176</v>
      </c>
      <c r="V334" s="2">
        <v>216</v>
      </c>
      <c r="W334" s="2">
        <v>309</v>
      </c>
      <c r="X334" s="2">
        <v>386.5</v>
      </c>
      <c r="Y334" s="2">
        <v>415</v>
      </c>
      <c r="Z334" s="2">
        <v>379</v>
      </c>
      <c r="AA334" s="2">
        <v>7.6754040002163304</v>
      </c>
      <c r="AB334" s="2">
        <v>7.7743804790220699</v>
      </c>
      <c r="AC334" s="2">
        <v>7.9398042106300997</v>
      </c>
      <c r="AD334" s="2">
        <v>8.9815814283582593</v>
      </c>
      <c r="AE334" s="2">
        <v>9.1720231225043207</v>
      </c>
      <c r="AF334" s="2">
        <v>9.1528044149508805</v>
      </c>
      <c r="AK334" s="2" t="s">
        <v>36563</v>
      </c>
      <c r="AM334" t="s">
        <v>5273</v>
      </c>
    </row>
    <row r="335" spans="1:39" x14ac:dyDescent="0.2">
      <c r="A335" s="2" t="s">
        <v>25817</v>
      </c>
      <c r="B335" s="2">
        <v>1.8439924000000001E-4</v>
      </c>
      <c r="C335" s="2">
        <v>4.1764460000000003E-3</v>
      </c>
      <c r="D335" s="2">
        <v>4.0745842000000003</v>
      </c>
      <c r="E335" s="2" t="s">
        <v>23592</v>
      </c>
      <c r="F335" s="2" t="s">
        <v>25818</v>
      </c>
      <c r="G335" s="2" t="s">
        <v>25819</v>
      </c>
      <c r="H335" s="2">
        <v>25714049</v>
      </c>
      <c r="I335" s="2" t="s">
        <v>209</v>
      </c>
      <c r="J335" s="2" t="s">
        <v>40</v>
      </c>
      <c r="K335" s="2">
        <v>59727956</v>
      </c>
      <c r="L335" s="2">
        <v>59733157</v>
      </c>
      <c r="M335" s="2" t="s">
        <v>41</v>
      </c>
      <c r="N335" s="2" t="s">
        <v>15588</v>
      </c>
      <c r="O335" s="2" t="s">
        <v>15589</v>
      </c>
      <c r="P335" s="2" t="s">
        <v>25820</v>
      </c>
      <c r="Q335" s="2">
        <v>213.66666699999999</v>
      </c>
      <c r="R335" s="2">
        <v>597.16666699999996</v>
      </c>
      <c r="S335" s="2">
        <v>7.7082730000000002</v>
      </c>
      <c r="T335" s="2">
        <v>9.7349259999999997</v>
      </c>
      <c r="U335" s="2">
        <v>186</v>
      </c>
      <c r="V335" s="2">
        <v>229</v>
      </c>
      <c r="W335" s="2">
        <v>226</v>
      </c>
      <c r="X335" s="2">
        <v>538.5</v>
      </c>
      <c r="Y335" s="2">
        <v>632</v>
      </c>
      <c r="Z335" s="2">
        <v>621</v>
      </c>
      <c r="AA335" s="2">
        <v>7.7460996929887296</v>
      </c>
      <c r="AB335" s="2">
        <v>7.8478192099934398</v>
      </c>
      <c r="AC335" s="2">
        <v>7.5309001445540602</v>
      </c>
      <c r="AD335" s="2">
        <v>9.5002542409932804</v>
      </c>
      <c r="AE335" s="2">
        <v>9.8063427860871801</v>
      </c>
      <c r="AF335" s="2">
        <v>9.8981805690670406</v>
      </c>
      <c r="AK335" s="2" t="s">
        <v>20612</v>
      </c>
      <c r="AM335" s="3">
        <v>44261</v>
      </c>
    </row>
    <row r="336" spans="1:39" x14ac:dyDescent="0.2">
      <c r="A336" s="2" t="s">
        <v>30729</v>
      </c>
      <c r="B336" s="2">
        <v>1.8448472E-4</v>
      </c>
      <c r="C336" s="2">
        <v>4.1764460000000003E-3</v>
      </c>
      <c r="D336" s="2">
        <v>3.5615431000000002</v>
      </c>
      <c r="E336" s="2" t="s">
        <v>23592</v>
      </c>
      <c r="F336" s="2" t="s">
        <v>30730</v>
      </c>
      <c r="G336" s="2" t="s">
        <v>30731</v>
      </c>
      <c r="H336" s="2">
        <v>25714049</v>
      </c>
      <c r="I336" s="2" t="s">
        <v>71</v>
      </c>
      <c r="J336" s="2" t="s">
        <v>34</v>
      </c>
      <c r="K336" s="2">
        <v>46221335</v>
      </c>
      <c r="L336" s="2">
        <v>46224205</v>
      </c>
      <c r="M336" s="2" t="s">
        <v>41</v>
      </c>
      <c r="N336" s="2" t="s">
        <v>2162</v>
      </c>
      <c r="O336" s="2" t="s">
        <v>2163</v>
      </c>
      <c r="P336" s="2" t="s">
        <v>30732</v>
      </c>
      <c r="Q336" s="2">
        <v>130.5</v>
      </c>
      <c r="R336" s="2">
        <v>330.16666700000002</v>
      </c>
      <c r="S336" s="2">
        <v>6.9964490000000001</v>
      </c>
      <c r="T336" s="2">
        <v>8.8289519999999992</v>
      </c>
      <c r="U336" s="2">
        <v>103</v>
      </c>
      <c r="V336" s="2">
        <v>105.5</v>
      </c>
      <c r="W336" s="2">
        <v>183</v>
      </c>
      <c r="X336" s="2">
        <v>342</v>
      </c>
      <c r="Y336" s="2">
        <v>341.5</v>
      </c>
      <c r="Z336" s="2">
        <v>307</v>
      </c>
      <c r="AA336" s="2">
        <v>6.9011278386371</v>
      </c>
      <c r="AB336" s="2">
        <v>6.8227933185419403</v>
      </c>
      <c r="AC336" s="2">
        <v>7.2654271134786299</v>
      </c>
      <c r="AD336" s="2">
        <v>8.7960556966325001</v>
      </c>
      <c r="AE336" s="2">
        <v>8.8628593184373905</v>
      </c>
      <c r="AF336" s="2">
        <v>8.8279405883839797</v>
      </c>
      <c r="AK336" s="2" t="s">
        <v>34072</v>
      </c>
      <c r="AM336" t="s">
        <v>343</v>
      </c>
    </row>
    <row r="337" spans="1:39" x14ac:dyDescent="0.2">
      <c r="A337" s="2" t="s">
        <v>32101</v>
      </c>
      <c r="B337" s="2">
        <v>1.8526845999999999E-4</v>
      </c>
      <c r="C337" s="2">
        <v>4.1820479999999998E-3</v>
      </c>
      <c r="D337" s="2">
        <v>5.6401491000000004</v>
      </c>
      <c r="E337" s="2" t="s">
        <v>23592</v>
      </c>
      <c r="F337" s="2" t="s">
        <v>32102</v>
      </c>
      <c r="G337" s="2" t="s">
        <v>32103</v>
      </c>
      <c r="H337" s="2">
        <v>25714049</v>
      </c>
      <c r="I337" s="2" t="s">
        <v>123</v>
      </c>
      <c r="J337" s="2" t="s">
        <v>40</v>
      </c>
      <c r="K337" s="2">
        <v>42371897</v>
      </c>
      <c r="L337" s="2">
        <v>42377640</v>
      </c>
      <c r="M337" s="2" t="s">
        <v>75</v>
      </c>
      <c r="N337" s="2" t="s">
        <v>32104</v>
      </c>
      <c r="O337" s="2"/>
      <c r="P337" s="2" t="s">
        <v>32105</v>
      </c>
      <c r="Q337" s="2">
        <v>28.5</v>
      </c>
      <c r="R337" s="2">
        <v>145.66666699999999</v>
      </c>
      <c r="S337" s="2">
        <v>4.994154</v>
      </c>
      <c r="T337" s="2">
        <v>7.4898870000000004</v>
      </c>
      <c r="U337" s="2">
        <v>25.5</v>
      </c>
      <c r="V337" s="2">
        <v>26</v>
      </c>
      <c r="W337" s="2">
        <v>34</v>
      </c>
      <c r="X337" s="2">
        <v>159.5</v>
      </c>
      <c r="Y337" s="2">
        <v>166</v>
      </c>
      <c r="Z337" s="2">
        <v>111.5</v>
      </c>
      <c r="AA337" s="2">
        <v>4.7763649523592999</v>
      </c>
      <c r="AB337" s="2">
        <v>5.0862582571361399</v>
      </c>
      <c r="AC337" s="2">
        <v>5.1198385197338396</v>
      </c>
      <c r="AD337" s="2">
        <v>7.5520667160149397</v>
      </c>
      <c r="AE337" s="2">
        <v>7.7177103944867902</v>
      </c>
      <c r="AF337" s="2">
        <v>7.19988454681818</v>
      </c>
      <c r="AK337" s="2" t="s">
        <v>4876</v>
      </c>
      <c r="AM337" t="s">
        <v>1512</v>
      </c>
    </row>
    <row r="338" spans="1:39" x14ac:dyDescent="0.2">
      <c r="A338" s="2" t="s">
        <v>24914</v>
      </c>
      <c r="B338" s="2">
        <v>1.8565848000000001E-4</v>
      </c>
      <c r="C338" s="2">
        <v>4.1825819999999998E-3</v>
      </c>
      <c r="D338" s="2">
        <v>2.531447</v>
      </c>
      <c r="E338" s="2" t="s">
        <v>23592</v>
      </c>
      <c r="F338" s="2" t="s">
        <v>24915</v>
      </c>
      <c r="G338" s="2" t="s">
        <v>24916</v>
      </c>
      <c r="H338" s="2">
        <v>25714049</v>
      </c>
      <c r="I338" s="2" t="s">
        <v>110</v>
      </c>
      <c r="J338" s="2" t="s">
        <v>40</v>
      </c>
      <c r="K338" s="2">
        <v>127212348</v>
      </c>
      <c r="L338" s="2">
        <v>127214905</v>
      </c>
      <c r="M338" s="2" t="s">
        <v>41</v>
      </c>
      <c r="N338" s="2" t="s">
        <v>11907</v>
      </c>
      <c r="O338" s="2" t="s">
        <v>11908</v>
      </c>
      <c r="P338" s="2" t="s">
        <v>24917</v>
      </c>
      <c r="Q338" s="2">
        <v>93</v>
      </c>
      <c r="R338" s="2">
        <v>181.33333300000001</v>
      </c>
      <c r="S338" s="2">
        <v>6.5403630000000001</v>
      </c>
      <c r="T338" s="2">
        <v>7.8803260000000002</v>
      </c>
      <c r="U338" s="2">
        <v>73</v>
      </c>
      <c r="V338" s="2">
        <v>85</v>
      </c>
      <c r="W338" s="2">
        <v>121</v>
      </c>
      <c r="X338" s="2">
        <v>190</v>
      </c>
      <c r="Y338" s="2">
        <v>176</v>
      </c>
      <c r="Z338" s="2">
        <v>178</v>
      </c>
      <c r="AA338" s="2">
        <v>6.4106060799884697</v>
      </c>
      <c r="AB338" s="2">
        <v>6.5009872116157101</v>
      </c>
      <c r="AC338" s="2">
        <v>6.7094968329386999</v>
      </c>
      <c r="AD338" s="2">
        <v>7.8613244817141501</v>
      </c>
      <c r="AE338" s="2">
        <v>7.8076015121560003</v>
      </c>
      <c r="AF338" s="2">
        <v>7.9720509374478903</v>
      </c>
      <c r="AK338" s="2" t="s">
        <v>826</v>
      </c>
      <c r="AM338" t="s">
        <v>844</v>
      </c>
    </row>
    <row r="339" spans="1:39" x14ac:dyDescent="0.2">
      <c r="A339" s="2" t="s">
        <v>25103</v>
      </c>
      <c r="B339" s="2">
        <v>1.8737735999999999E-4</v>
      </c>
      <c r="C339" s="2">
        <v>4.2144749999999996E-3</v>
      </c>
      <c r="D339" s="2">
        <v>5.5243089999999997</v>
      </c>
      <c r="E339" s="2" t="s">
        <v>23592</v>
      </c>
      <c r="F339" s="2" t="s">
        <v>25104</v>
      </c>
      <c r="G339" s="2" t="s">
        <v>25105</v>
      </c>
      <c r="H339" s="2">
        <v>25714049</v>
      </c>
      <c r="I339" s="2" t="s">
        <v>123</v>
      </c>
      <c r="J339" s="2" t="s">
        <v>40</v>
      </c>
      <c r="K339" s="2">
        <v>20355980</v>
      </c>
      <c r="L339" s="2">
        <v>20360447</v>
      </c>
      <c r="M339" s="2" t="s">
        <v>63</v>
      </c>
      <c r="N339" s="2" t="s">
        <v>25106</v>
      </c>
      <c r="O339" s="2" t="s">
        <v>25107</v>
      </c>
      <c r="P339" s="2" t="s">
        <v>25108</v>
      </c>
      <c r="Q339" s="2">
        <v>57.166666999999997</v>
      </c>
      <c r="R339" s="2">
        <v>258.33333299999998</v>
      </c>
      <c r="S339" s="2">
        <v>5.9601629999999997</v>
      </c>
      <c r="T339" s="2">
        <v>8.4259570000000004</v>
      </c>
      <c r="U339" s="2">
        <v>52</v>
      </c>
      <c r="V339" s="2">
        <v>61</v>
      </c>
      <c r="W339" s="2">
        <v>58.5</v>
      </c>
      <c r="X339" s="2">
        <v>278</v>
      </c>
      <c r="Y339" s="2">
        <v>303.5</v>
      </c>
      <c r="Z339" s="2">
        <v>193.5</v>
      </c>
      <c r="AA339" s="2">
        <v>5.9515945568744204</v>
      </c>
      <c r="AB339" s="2">
        <v>6.1107172904750797</v>
      </c>
      <c r="AC339" s="2">
        <v>5.8181762718179897</v>
      </c>
      <c r="AD339" s="2">
        <v>8.4834998948678901</v>
      </c>
      <c r="AE339" s="2">
        <v>8.6799080006506006</v>
      </c>
      <c r="AF339" s="2">
        <v>8.1144622404951807</v>
      </c>
      <c r="AK339" s="2" t="s">
        <v>24854</v>
      </c>
      <c r="AM339" t="s">
        <v>11190</v>
      </c>
    </row>
    <row r="340" spans="1:39" x14ac:dyDescent="0.2">
      <c r="A340" s="2" t="s">
        <v>30712</v>
      </c>
      <c r="B340" s="2">
        <v>1.8839641999999999E-4</v>
      </c>
      <c r="C340" s="2">
        <v>4.2250320000000001E-3</v>
      </c>
      <c r="D340" s="2">
        <v>3.6572732000000001</v>
      </c>
      <c r="E340" s="2" t="s">
        <v>23592</v>
      </c>
      <c r="F340" s="2" t="s">
        <v>30713</v>
      </c>
      <c r="G340" s="2" t="s">
        <v>30714</v>
      </c>
      <c r="H340" s="2">
        <v>25714049</v>
      </c>
      <c r="I340" s="2" t="s">
        <v>72</v>
      </c>
      <c r="J340" s="2" t="s">
        <v>40</v>
      </c>
      <c r="K340" s="2">
        <v>43100714</v>
      </c>
      <c r="L340" s="2">
        <v>43111373</v>
      </c>
      <c r="M340" s="2" t="s">
        <v>41</v>
      </c>
      <c r="N340" s="2" t="s">
        <v>30715</v>
      </c>
      <c r="O340" s="2" t="s">
        <v>30716</v>
      </c>
      <c r="P340" s="2" t="s">
        <v>30717</v>
      </c>
      <c r="Q340" s="2">
        <v>117.666667</v>
      </c>
      <c r="R340" s="2">
        <v>315.5</v>
      </c>
      <c r="S340" s="2">
        <v>6.8870079999999998</v>
      </c>
      <c r="T340" s="2">
        <v>8.7577770000000008</v>
      </c>
      <c r="U340" s="2">
        <v>109</v>
      </c>
      <c r="V340" s="2">
        <v>115</v>
      </c>
      <c r="W340" s="2">
        <v>129</v>
      </c>
      <c r="X340" s="2">
        <v>281</v>
      </c>
      <c r="Y340" s="2">
        <v>348.5</v>
      </c>
      <c r="Z340" s="2">
        <v>317</v>
      </c>
      <c r="AA340" s="2">
        <v>6.9761912713020298</v>
      </c>
      <c r="AB340" s="2">
        <v>6.9025353858496299</v>
      </c>
      <c r="AC340" s="2">
        <v>6.7822987781766804</v>
      </c>
      <c r="AD340" s="2">
        <v>8.4986695583495209</v>
      </c>
      <c r="AE340" s="2">
        <v>8.8917481367816702</v>
      </c>
      <c r="AF340" s="2">
        <v>8.8829128878009804</v>
      </c>
      <c r="AK340" s="2" t="s">
        <v>24362</v>
      </c>
      <c r="AM340" t="s">
        <v>17753</v>
      </c>
    </row>
    <row r="341" spans="1:39" x14ac:dyDescent="0.2">
      <c r="A341" s="2" t="s">
        <v>27706</v>
      </c>
      <c r="B341" s="2">
        <v>1.8847197999999999E-4</v>
      </c>
      <c r="C341" s="2">
        <v>4.2250320000000001E-3</v>
      </c>
      <c r="D341" s="2">
        <v>1.7925257999999999</v>
      </c>
      <c r="E341" s="2" t="s">
        <v>23592</v>
      </c>
      <c r="F341" s="2" t="s">
        <v>27707</v>
      </c>
      <c r="G341" s="2" t="s">
        <v>27708</v>
      </c>
      <c r="H341" s="2">
        <v>25714049</v>
      </c>
      <c r="I341" s="2" t="s">
        <v>39</v>
      </c>
      <c r="J341" s="2" t="s">
        <v>40</v>
      </c>
      <c r="K341" s="2">
        <v>117334767</v>
      </c>
      <c r="L341" s="2">
        <v>117348405</v>
      </c>
      <c r="M341" s="2" t="s">
        <v>41</v>
      </c>
      <c r="N341" s="2" t="s">
        <v>27035</v>
      </c>
      <c r="O341" s="2" t="s">
        <v>27036</v>
      </c>
      <c r="P341" s="2" t="s">
        <v>27709</v>
      </c>
      <c r="Q341" s="2">
        <v>42.333333000000003</v>
      </c>
      <c r="R341" s="2">
        <v>74.5</v>
      </c>
      <c r="S341" s="2">
        <v>5.5202879999999999</v>
      </c>
      <c r="T341" s="2">
        <v>6.3622820000000004</v>
      </c>
      <c r="U341" s="2">
        <v>43</v>
      </c>
      <c r="V341" s="2">
        <v>39.5</v>
      </c>
      <c r="W341" s="2">
        <v>44.5</v>
      </c>
      <c r="X341" s="2">
        <v>79</v>
      </c>
      <c r="Y341" s="2">
        <v>74.5</v>
      </c>
      <c r="Z341" s="2">
        <v>70</v>
      </c>
      <c r="AA341" s="2">
        <v>5.5790883092741099</v>
      </c>
      <c r="AB341" s="2">
        <v>5.5654435384039402</v>
      </c>
      <c r="AC341" s="2">
        <v>5.4163316273364197</v>
      </c>
      <c r="AD341" s="2">
        <v>6.2922594765605604</v>
      </c>
      <c r="AE341" s="2">
        <v>6.3794642632310996</v>
      </c>
      <c r="AF341" s="2">
        <v>6.4151212984253698</v>
      </c>
      <c r="AK341" s="2" t="s">
        <v>28103</v>
      </c>
      <c r="AM341" t="s">
        <v>13167</v>
      </c>
    </row>
    <row r="342" spans="1:39" x14ac:dyDescent="0.2">
      <c r="A342" s="2" t="s">
        <v>35823</v>
      </c>
      <c r="B342" s="2">
        <v>1.8896494999999999E-4</v>
      </c>
      <c r="C342" s="2">
        <v>4.2250320000000001E-3</v>
      </c>
      <c r="D342" s="2">
        <v>2.8261058999999999</v>
      </c>
      <c r="E342" s="2" t="s">
        <v>23592</v>
      </c>
      <c r="F342" s="2" t="s">
        <v>35824</v>
      </c>
      <c r="G342" s="2" t="s">
        <v>35825</v>
      </c>
      <c r="H342" s="2">
        <v>25714049</v>
      </c>
      <c r="I342" s="2" t="s">
        <v>61</v>
      </c>
      <c r="J342" s="2" t="s">
        <v>40</v>
      </c>
      <c r="K342" s="2">
        <v>134820382</v>
      </c>
      <c r="L342" s="2">
        <v>134856291</v>
      </c>
      <c r="M342" s="2" t="s">
        <v>63</v>
      </c>
      <c r="N342" s="2" t="s">
        <v>35826</v>
      </c>
      <c r="O342" s="2" t="s">
        <v>35827</v>
      </c>
      <c r="P342" s="2" t="s">
        <v>35828</v>
      </c>
      <c r="Q342" s="2">
        <v>25.166667</v>
      </c>
      <c r="R342" s="2">
        <v>74.833332999999996</v>
      </c>
      <c r="S342" s="2">
        <v>4.9206190000000003</v>
      </c>
      <c r="T342" s="2">
        <v>6.419435</v>
      </c>
      <c r="U342" s="2">
        <v>27.5</v>
      </c>
      <c r="V342" s="2">
        <v>24</v>
      </c>
      <c r="W342" s="2">
        <v>24</v>
      </c>
      <c r="X342" s="2">
        <v>77.5</v>
      </c>
      <c r="Y342" s="2">
        <v>83</v>
      </c>
      <c r="Z342" s="2">
        <v>64</v>
      </c>
      <c r="AA342" s="2">
        <v>4.8974803743506801</v>
      </c>
      <c r="AB342" s="2">
        <v>5.0862582571361399</v>
      </c>
      <c r="AC342" s="2">
        <v>4.77811867203883</v>
      </c>
      <c r="AD342" s="2">
        <v>6.3780194868416702</v>
      </c>
      <c r="AE342" s="2">
        <v>6.5546649248654099</v>
      </c>
      <c r="AF342" s="2">
        <v>6.32561949425099</v>
      </c>
      <c r="AK342" s="2" t="s">
        <v>22291</v>
      </c>
      <c r="AM342" t="s">
        <v>18596</v>
      </c>
    </row>
    <row r="343" spans="1:39" x14ac:dyDescent="0.2">
      <c r="A343" s="2" t="s">
        <v>33929</v>
      </c>
      <c r="B343" s="2">
        <v>1.8986979E-4</v>
      </c>
      <c r="C343" s="2">
        <v>4.2250320000000001E-3</v>
      </c>
      <c r="D343" s="2">
        <v>4.1884167000000003</v>
      </c>
      <c r="E343" s="2" t="s">
        <v>23592</v>
      </c>
      <c r="F343" s="2" t="s">
        <v>33930</v>
      </c>
      <c r="G343" s="2" t="s">
        <v>33931</v>
      </c>
      <c r="H343" s="2">
        <v>25714049</v>
      </c>
      <c r="I343" s="2" t="s">
        <v>67</v>
      </c>
      <c r="J343" s="2" t="s">
        <v>34</v>
      </c>
      <c r="K343" s="2">
        <v>104222837</v>
      </c>
      <c r="L343" s="2">
        <v>104223192</v>
      </c>
      <c r="M343" s="2" t="s">
        <v>41</v>
      </c>
      <c r="N343" s="2" t="s">
        <v>25023</v>
      </c>
      <c r="O343" s="2" t="s">
        <v>25024</v>
      </c>
      <c r="P343" s="2" t="s">
        <v>33932</v>
      </c>
      <c r="Q343" s="2">
        <v>36.333333000000003</v>
      </c>
      <c r="R343" s="2">
        <v>137.66666699999999</v>
      </c>
      <c r="S343" s="2">
        <v>5.3346460000000002</v>
      </c>
      <c r="T343" s="2">
        <v>7.4010509999999998</v>
      </c>
      <c r="U343" s="2">
        <v>30</v>
      </c>
      <c r="V343" s="2">
        <v>35</v>
      </c>
      <c r="W343" s="2">
        <v>44</v>
      </c>
      <c r="X343" s="2">
        <v>146</v>
      </c>
      <c r="Y343" s="2">
        <v>153.5</v>
      </c>
      <c r="Z343" s="2">
        <v>113.5</v>
      </c>
      <c r="AA343" s="2">
        <v>5.1031460882736503</v>
      </c>
      <c r="AB343" s="2">
        <v>5.4152050927046904</v>
      </c>
      <c r="AC343" s="2">
        <v>5.4855864403982197</v>
      </c>
      <c r="AD343" s="2">
        <v>7.4170504297641102</v>
      </c>
      <c r="AE343" s="2">
        <v>7.5714110331078404</v>
      </c>
      <c r="AF343" s="2">
        <v>7.2146910654626799</v>
      </c>
      <c r="AK343" s="2" t="s">
        <v>30993</v>
      </c>
      <c r="AM343" t="s">
        <v>301</v>
      </c>
    </row>
    <row r="344" spans="1:39" x14ac:dyDescent="0.2">
      <c r="A344" s="2" t="s">
        <v>33602</v>
      </c>
      <c r="B344" s="2">
        <v>1.919403E-4</v>
      </c>
      <c r="C344" s="2">
        <v>4.2250320000000001E-3</v>
      </c>
      <c r="D344" s="2">
        <v>5.2131014000000002</v>
      </c>
      <c r="E344" s="2" t="s">
        <v>23592</v>
      </c>
      <c r="F344" s="2" t="s">
        <v>33603</v>
      </c>
      <c r="G344" s="2" t="s">
        <v>33604</v>
      </c>
      <c r="H344" s="2">
        <v>25714049</v>
      </c>
      <c r="I344" s="2" t="s">
        <v>290</v>
      </c>
      <c r="J344" s="2" t="s">
        <v>34</v>
      </c>
      <c r="K344" s="2">
        <v>9484471</v>
      </c>
      <c r="L344" s="2">
        <v>9542310</v>
      </c>
      <c r="M344" s="2" t="s">
        <v>41</v>
      </c>
      <c r="N344" s="2" t="s">
        <v>610</v>
      </c>
      <c r="O344" s="2" t="s">
        <v>611</v>
      </c>
      <c r="P344" s="2" t="s">
        <v>33605</v>
      </c>
      <c r="Q344" s="2">
        <v>208</v>
      </c>
      <c r="R344" s="2">
        <v>708.83333300000004</v>
      </c>
      <c r="S344" s="2">
        <v>7.6633180000000003</v>
      </c>
      <c r="T344" s="2">
        <v>10.04546</v>
      </c>
      <c r="U344" s="2">
        <v>213</v>
      </c>
      <c r="V344" s="2">
        <v>211</v>
      </c>
      <c r="W344" s="2">
        <v>200</v>
      </c>
      <c r="X344" s="2">
        <v>687</v>
      </c>
      <c r="Y344" s="2">
        <v>757.5</v>
      </c>
      <c r="Z344" s="2">
        <v>682</v>
      </c>
      <c r="AA344" s="2">
        <v>7.9220687166297497</v>
      </c>
      <c r="AB344" s="2">
        <v>7.7009364150210802</v>
      </c>
      <c r="AC344" s="2">
        <v>7.3669483252585399</v>
      </c>
      <c r="AD344" s="2">
        <v>9.8873043361861708</v>
      </c>
      <c r="AE344" s="2">
        <v>10.160213839603299</v>
      </c>
      <c r="AF344" s="2">
        <v>10.088861042959101</v>
      </c>
      <c r="AK344" s="2" t="s">
        <v>10835</v>
      </c>
      <c r="AM344" t="s">
        <v>4609</v>
      </c>
    </row>
    <row r="345" spans="1:39" x14ac:dyDescent="0.2">
      <c r="A345" s="2" t="s">
        <v>36885</v>
      </c>
      <c r="B345" s="2">
        <v>1.9219514E-4</v>
      </c>
      <c r="C345" s="2">
        <v>4.2250320000000001E-3</v>
      </c>
      <c r="D345" s="2">
        <v>74.318467299999995</v>
      </c>
      <c r="E345" s="2" t="s">
        <v>23592</v>
      </c>
      <c r="F345" s="2" t="s">
        <v>36886</v>
      </c>
      <c r="G345" s="2" t="s">
        <v>36887</v>
      </c>
      <c r="H345" s="2">
        <v>25714049</v>
      </c>
      <c r="I345" s="2" t="s">
        <v>72</v>
      </c>
      <c r="J345" s="2" t="s">
        <v>34</v>
      </c>
      <c r="K345" s="2">
        <v>24020674</v>
      </c>
      <c r="L345" s="2">
        <v>24086611</v>
      </c>
      <c r="M345" s="2" t="s">
        <v>41</v>
      </c>
      <c r="N345" s="2" t="s">
        <v>7443</v>
      </c>
      <c r="O345" s="2" t="s">
        <v>7444</v>
      </c>
      <c r="P345" s="2" t="s">
        <v>36888</v>
      </c>
      <c r="Q345" s="2">
        <v>75</v>
      </c>
      <c r="R345" s="2">
        <v>3007.833333</v>
      </c>
      <c r="S345" s="2">
        <v>6.0508699999999997</v>
      </c>
      <c r="T345" s="2">
        <v>12.266519000000001</v>
      </c>
      <c r="U345" s="2">
        <v>46</v>
      </c>
      <c r="V345" s="2">
        <v>43</v>
      </c>
      <c r="W345" s="2">
        <v>136</v>
      </c>
      <c r="X345" s="2">
        <v>3718</v>
      </c>
      <c r="Y345" s="2">
        <v>3236</v>
      </c>
      <c r="Z345" s="2">
        <v>2069.5</v>
      </c>
      <c r="AA345" s="2">
        <v>5.6838355734388797</v>
      </c>
      <c r="AB345" s="2">
        <v>5.6177967550129502</v>
      </c>
      <c r="AC345" s="2">
        <v>6.8509780250264001</v>
      </c>
      <c r="AD345" s="2">
        <v>12.598580993644701</v>
      </c>
      <c r="AE345" s="2">
        <v>12.4239925801028</v>
      </c>
      <c r="AF345" s="2">
        <v>11.776983310741</v>
      </c>
      <c r="AK345" s="2" t="s">
        <v>35534</v>
      </c>
      <c r="AM345" t="s">
        <v>1093</v>
      </c>
    </row>
    <row r="346" spans="1:39" x14ac:dyDescent="0.2">
      <c r="A346" s="2" t="s">
        <v>24210</v>
      </c>
      <c r="B346" s="2">
        <v>1.9253925000000001E-4</v>
      </c>
      <c r="C346" s="2">
        <v>4.2250320000000001E-3</v>
      </c>
      <c r="D346" s="2">
        <v>3.3833030000000002</v>
      </c>
      <c r="E346" s="2" t="s">
        <v>23592</v>
      </c>
      <c r="F346" s="2" t="s">
        <v>24211</v>
      </c>
      <c r="G346" s="2" t="s">
        <v>24212</v>
      </c>
      <c r="H346" s="2">
        <v>25714049</v>
      </c>
      <c r="I346" s="2" t="s">
        <v>33</v>
      </c>
      <c r="J346" s="2" t="s">
        <v>34</v>
      </c>
      <c r="K346" s="2">
        <v>144491451</v>
      </c>
      <c r="L346" s="2">
        <v>144491652</v>
      </c>
      <c r="M346" s="2" t="s">
        <v>41</v>
      </c>
      <c r="N346" s="2" t="s">
        <v>14944</v>
      </c>
      <c r="O346" s="2" t="s">
        <v>14945</v>
      </c>
      <c r="P346" s="2" t="s">
        <v>24213</v>
      </c>
      <c r="Q346" s="2">
        <v>219.66666699999999</v>
      </c>
      <c r="R346" s="2">
        <v>493.33333299999998</v>
      </c>
      <c r="S346" s="2">
        <v>7.6893739999999999</v>
      </c>
      <c r="T346" s="2">
        <v>9.4478069999999992</v>
      </c>
      <c r="U346" s="2">
        <v>178</v>
      </c>
      <c r="V346" s="2">
        <v>178</v>
      </c>
      <c r="W346" s="2">
        <v>303</v>
      </c>
      <c r="X346" s="2">
        <v>525</v>
      </c>
      <c r="Y346" s="2">
        <v>522</v>
      </c>
      <c r="Z346" s="2">
        <v>433</v>
      </c>
      <c r="AA346" s="2">
        <v>7.6582468836451199</v>
      </c>
      <c r="AB346" s="2">
        <v>7.49536170930618</v>
      </c>
      <c r="AC346" s="2">
        <v>7.9145144361453301</v>
      </c>
      <c r="AD346" s="2">
        <v>9.4749327496255606</v>
      </c>
      <c r="AE346" s="2">
        <v>9.5256610068114096</v>
      </c>
      <c r="AF346" s="2">
        <v>9.3428264742578406</v>
      </c>
      <c r="AK346" s="2" t="s">
        <v>24409</v>
      </c>
      <c r="AM346" t="s">
        <v>16946</v>
      </c>
    </row>
    <row r="347" spans="1:39" x14ac:dyDescent="0.2">
      <c r="A347" s="2" t="s">
        <v>30862</v>
      </c>
      <c r="B347" s="2">
        <v>1.9311312999999999E-4</v>
      </c>
      <c r="C347" s="2">
        <v>4.2250320000000001E-3</v>
      </c>
      <c r="D347" s="2">
        <v>2.5765739000000001</v>
      </c>
      <c r="E347" s="2" t="s">
        <v>23592</v>
      </c>
      <c r="F347" s="2" t="s">
        <v>30863</v>
      </c>
      <c r="G347" s="2" t="s">
        <v>30864</v>
      </c>
      <c r="H347" s="2">
        <v>25714049</v>
      </c>
      <c r="I347" s="2" t="s">
        <v>72</v>
      </c>
      <c r="J347" s="2" t="s">
        <v>40</v>
      </c>
      <c r="K347" s="2">
        <v>132429433</v>
      </c>
      <c r="L347" s="2">
        <v>132434487</v>
      </c>
      <c r="M347" s="2" t="s">
        <v>63</v>
      </c>
      <c r="N347" s="2" t="s">
        <v>7999</v>
      </c>
      <c r="O347" s="2" t="s">
        <v>8000</v>
      </c>
      <c r="P347" s="2" t="s">
        <v>30865</v>
      </c>
      <c r="Q347" s="2">
        <v>28.333333</v>
      </c>
      <c r="R347" s="2">
        <v>77.333332999999996</v>
      </c>
      <c r="S347" s="2">
        <v>5.0694210000000002</v>
      </c>
      <c r="T347" s="2">
        <v>6.4348749999999999</v>
      </c>
      <c r="U347" s="2">
        <v>25</v>
      </c>
      <c r="V347" s="2">
        <v>29</v>
      </c>
      <c r="W347" s="2">
        <v>31</v>
      </c>
      <c r="X347" s="2">
        <v>80.5</v>
      </c>
      <c r="Y347" s="2">
        <v>82.5</v>
      </c>
      <c r="Z347" s="2">
        <v>69</v>
      </c>
      <c r="AA347" s="2">
        <v>4.8974803743506801</v>
      </c>
      <c r="AB347" s="2">
        <v>5.2430453601688098</v>
      </c>
      <c r="AC347" s="2">
        <v>5.06773723096798</v>
      </c>
      <c r="AD347" s="2">
        <v>6.4224285218915398</v>
      </c>
      <c r="AE347" s="2">
        <v>6.4897937575797897</v>
      </c>
      <c r="AF347" s="2">
        <v>6.3924025520312302</v>
      </c>
      <c r="AK347" s="2" t="s">
        <v>30541</v>
      </c>
      <c r="AM347" t="s">
        <v>21755</v>
      </c>
    </row>
    <row r="348" spans="1:39" x14ac:dyDescent="0.2">
      <c r="A348" s="2" t="s">
        <v>34388</v>
      </c>
      <c r="B348" s="2">
        <v>1.9641525999999999E-4</v>
      </c>
      <c r="C348" s="2">
        <v>4.2273190000000002E-3</v>
      </c>
      <c r="D348" s="2">
        <v>1.5645973</v>
      </c>
      <c r="E348" s="2" t="s">
        <v>23592</v>
      </c>
      <c r="F348" s="2" t="s">
        <v>34389</v>
      </c>
      <c r="G348" s="2" t="s">
        <v>34390</v>
      </c>
      <c r="H348" s="2">
        <v>25714049</v>
      </c>
      <c r="I348" s="2" t="s">
        <v>209</v>
      </c>
      <c r="J348" s="2" t="s">
        <v>40</v>
      </c>
      <c r="K348" s="2">
        <v>93208171</v>
      </c>
      <c r="L348" s="2">
        <v>93218089</v>
      </c>
      <c r="M348" s="2" t="s">
        <v>41</v>
      </c>
      <c r="N348" s="2" t="s">
        <v>7035</v>
      </c>
      <c r="O348" s="2" t="s">
        <v>7036</v>
      </c>
      <c r="P348" s="2" t="s">
        <v>34391</v>
      </c>
      <c r="Q348" s="2">
        <v>111.333333</v>
      </c>
      <c r="R348" s="2">
        <v>138.5</v>
      </c>
      <c r="S348" s="2">
        <v>6.7923410000000004</v>
      </c>
      <c r="T348" s="2">
        <v>7.4381329999999997</v>
      </c>
      <c r="U348" s="2">
        <v>92</v>
      </c>
      <c r="V348" s="2">
        <v>103</v>
      </c>
      <c r="W348" s="2">
        <v>139</v>
      </c>
      <c r="X348" s="2">
        <v>145</v>
      </c>
      <c r="Y348" s="2">
        <v>143.5</v>
      </c>
      <c r="Z348" s="2">
        <v>127</v>
      </c>
      <c r="AA348" s="2">
        <v>6.7464689524112602</v>
      </c>
      <c r="AB348" s="2">
        <v>6.7482593696204098</v>
      </c>
      <c r="AC348" s="2">
        <v>6.8822960689400796</v>
      </c>
      <c r="AD348" s="2">
        <v>7.4083010641587004</v>
      </c>
      <c r="AE348" s="2">
        <v>7.4767188555231296</v>
      </c>
      <c r="AF348" s="2">
        <v>7.4293784808137602</v>
      </c>
      <c r="AK348" s="2" t="s">
        <v>27178</v>
      </c>
      <c r="AM348" t="s">
        <v>4390</v>
      </c>
    </row>
    <row r="349" spans="1:39" x14ac:dyDescent="0.2">
      <c r="A349" s="2" t="s">
        <v>27810</v>
      </c>
      <c r="B349" s="2">
        <v>1.9675304999999999E-4</v>
      </c>
      <c r="C349" s="2">
        <v>4.2273190000000002E-3</v>
      </c>
      <c r="D349" s="2">
        <v>2.0701741999999999</v>
      </c>
      <c r="E349" s="2" t="s">
        <v>23592</v>
      </c>
      <c r="F349" s="2" t="s">
        <v>27811</v>
      </c>
      <c r="G349" s="2" t="s">
        <v>27812</v>
      </c>
      <c r="H349" s="2" t="s">
        <v>48</v>
      </c>
      <c r="I349" s="2" t="s">
        <v>61</v>
      </c>
      <c r="J349" s="2" t="s">
        <v>34</v>
      </c>
      <c r="K349" s="2">
        <v>124705157</v>
      </c>
      <c r="L349" s="2">
        <v>124705656</v>
      </c>
      <c r="M349" s="2" t="s">
        <v>41</v>
      </c>
      <c r="N349" s="2" t="s">
        <v>27813</v>
      </c>
      <c r="O349" s="2" t="s">
        <v>27814</v>
      </c>
      <c r="P349" s="2" t="s">
        <v>27815</v>
      </c>
      <c r="Q349" s="2">
        <v>86</v>
      </c>
      <c r="R349" s="2">
        <v>145.33333300000001</v>
      </c>
      <c r="S349" s="2">
        <v>6.459117</v>
      </c>
      <c r="T349" s="2">
        <v>7.5088689999999998</v>
      </c>
      <c r="U349" s="2">
        <v>81</v>
      </c>
      <c r="V349" s="2">
        <v>89</v>
      </c>
      <c r="W349" s="2">
        <v>88</v>
      </c>
      <c r="X349" s="2">
        <v>161.5</v>
      </c>
      <c r="Y349" s="2">
        <v>141</v>
      </c>
      <c r="Z349" s="2">
        <v>133.5</v>
      </c>
      <c r="AA349" s="2">
        <v>6.4887231709321096</v>
      </c>
      <c r="AB349" s="2">
        <v>6.5618091447045099</v>
      </c>
      <c r="AC349" s="2">
        <v>6.32681816978151</v>
      </c>
      <c r="AD349" s="2">
        <v>7.5829946612968104</v>
      </c>
      <c r="AE349" s="2">
        <v>7.44505588441349</v>
      </c>
      <c r="AF349" s="2">
        <v>7.4985563711462504</v>
      </c>
      <c r="AK349" s="2" t="s">
        <v>3223</v>
      </c>
      <c r="AM349" t="s">
        <v>11968</v>
      </c>
    </row>
    <row r="350" spans="1:39" x14ac:dyDescent="0.2">
      <c r="A350" s="2" t="s">
        <v>37907</v>
      </c>
      <c r="B350" s="2">
        <v>1.9703101000000001E-4</v>
      </c>
      <c r="C350" s="2">
        <v>4.2273190000000002E-3</v>
      </c>
      <c r="D350" s="2">
        <v>5.0409328999999996</v>
      </c>
      <c r="E350" s="2" t="s">
        <v>23592</v>
      </c>
      <c r="F350" s="2" t="s">
        <v>37908</v>
      </c>
      <c r="G350" s="2" t="s">
        <v>37909</v>
      </c>
      <c r="H350" s="2">
        <v>25714049</v>
      </c>
      <c r="I350" s="2" t="s">
        <v>39</v>
      </c>
      <c r="J350" s="2" t="s">
        <v>40</v>
      </c>
      <c r="K350" s="2">
        <v>123469143</v>
      </c>
      <c r="L350" s="2">
        <v>123471751</v>
      </c>
      <c r="M350" s="2" t="s">
        <v>160</v>
      </c>
      <c r="N350" s="2"/>
      <c r="O350" s="2"/>
      <c r="P350" s="2" t="s">
        <v>37910</v>
      </c>
      <c r="Q350" s="2">
        <v>44</v>
      </c>
      <c r="R350" s="2">
        <v>187.5</v>
      </c>
      <c r="S350" s="2">
        <v>5.5879380000000003</v>
      </c>
      <c r="T350" s="2">
        <v>7.9216280000000001</v>
      </c>
      <c r="U350" s="2">
        <v>36.5</v>
      </c>
      <c r="V350" s="2">
        <v>37</v>
      </c>
      <c r="W350" s="2">
        <v>58.5</v>
      </c>
      <c r="X350" s="2">
        <v>199</v>
      </c>
      <c r="Y350" s="2">
        <v>213</v>
      </c>
      <c r="Z350" s="2">
        <v>150.5</v>
      </c>
      <c r="AA350" s="2">
        <v>5.4112552797174596</v>
      </c>
      <c r="AB350" s="2">
        <v>5.5153305265559602</v>
      </c>
      <c r="AC350" s="2">
        <v>5.8372273516005997</v>
      </c>
      <c r="AD350" s="2">
        <v>7.9555818541643699</v>
      </c>
      <c r="AE350" s="2">
        <v>8.1174091177574397</v>
      </c>
      <c r="AF350" s="2">
        <v>7.6918943987567596</v>
      </c>
      <c r="AK350" s="2" t="s">
        <v>1370</v>
      </c>
      <c r="AM350" t="s">
        <v>15169</v>
      </c>
    </row>
    <row r="351" spans="1:39" x14ac:dyDescent="0.2">
      <c r="A351" s="2" t="s">
        <v>30199</v>
      </c>
      <c r="B351" s="2">
        <v>1.9708242000000001E-4</v>
      </c>
      <c r="C351" s="2">
        <v>4.2273190000000002E-3</v>
      </c>
      <c r="D351" s="2">
        <v>1.6429931</v>
      </c>
      <c r="E351" s="2" t="s">
        <v>23592</v>
      </c>
      <c r="F351" s="2" t="s">
        <v>30200</v>
      </c>
      <c r="G351" s="2" t="s">
        <v>30201</v>
      </c>
      <c r="H351" s="2">
        <v>25714049</v>
      </c>
      <c r="I351" s="2" t="s">
        <v>86</v>
      </c>
      <c r="J351" s="2" t="s">
        <v>34</v>
      </c>
      <c r="K351" s="2">
        <v>67401168</v>
      </c>
      <c r="L351" s="2">
        <v>67402547</v>
      </c>
      <c r="M351" s="2" t="s">
        <v>75</v>
      </c>
      <c r="N351" s="2" t="s">
        <v>21961</v>
      </c>
      <c r="O351" s="2"/>
      <c r="P351" s="2" t="s">
        <v>30202</v>
      </c>
      <c r="Q351" s="2">
        <v>103.5</v>
      </c>
      <c r="R351" s="2">
        <v>137</v>
      </c>
      <c r="S351" s="2">
        <v>6.7124600000000001</v>
      </c>
      <c r="T351" s="2">
        <v>7.4287859999999997</v>
      </c>
      <c r="U351" s="2">
        <v>91</v>
      </c>
      <c r="V351" s="2">
        <v>99</v>
      </c>
      <c r="W351" s="2">
        <v>120.5</v>
      </c>
      <c r="X351" s="2">
        <v>149</v>
      </c>
      <c r="Y351" s="2">
        <v>143</v>
      </c>
      <c r="Z351" s="2">
        <v>119</v>
      </c>
      <c r="AA351" s="2">
        <v>6.7120219182325398</v>
      </c>
      <c r="AB351" s="2">
        <v>6.7220782946606699</v>
      </c>
      <c r="AC351" s="2">
        <v>6.7032800940524302</v>
      </c>
      <c r="AD351" s="2">
        <v>7.4942952480529703</v>
      </c>
      <c r="AE351" s="2">
        <v>7.4714445550159301</v>
      </c>
      <c r="AF351" s="2">
        <v>7.3206196693158496</v>
      </c>
      <c r="AK351" s="2" t="s">
        <v>29772</v>
      </c>
      <c r="AM351" t="s">
        <v>4147</v>
      </c>
    </row>
    <row r="352" spans="1:39" x14ac:dyDescent="0.2">
      <c r="A352" s="2" t="s">
        <v>29987</v>
      </c>
      <c r="B352" s="2">
        <v>1.9731946E-4</v>
      </c>
      <c r="C352" s="2">
        <v>4.2273190000000002E-3</v>
      </c>
      <c r="D352" s="2">
        <v>3.1889561999999998</v>
      </c>
      <c r="E352" s="2" t="s">
        <v>23592</v>
      </c>
      <c r="F352" s="2" t="s">
        <v>29988</v>
      </c>
      <c r="G352" s="2" t="s">
        <v>29989</v>
      </c>
      <c r="H352" s="2">
        <v>25714049</v>
      </c>
      <c r="I352" s="2" t="s">
        <v>290</v>
      </c>
      <c r="J352" s="2" t="s">
        <v>34</v>
      </c>
      <c r="K352" s="2">
        <v>32808683</v>
      </c>
      <c r="L352" s="2">
        <v>32817550</v>
      </c>
      <c r="M352" s="2" t="s">
        <v>41</v>
      </c>
      <c r="N352" s="2" t="s">
        <v>29990</v>
      </c>
      <c r="O352" s="2" t="s">
        <v>11372</v>
      </c>
      <c r="P352" s="2" t="s">
        <v>29991</v>
      </c>
      <c r="Q352" s="2">
        <v>115.666667</v>
      </c>
      <c r="R352" s="2">
        <v>267.83333299999998</v>
      </c>
      <c r="S352" s="2">
        <v>6.8348870000000002</v>
      </c>
      <c r="T352" s="2">
        <v>8.5079709999999995</v>
      </c>
      <c r="U352" s="2">
        <v>94</v>
      </c>
      <c r="V352" s="2">
        <v>96.5</v>
      </c>
      <c r="W352" s="2">
        <v>156.5</v>
      </c>
      <c r="X352" s="2">
        <v>297.5</v>
      </c>
      <c r="Y352" s="2">
        <v>275</v>
      </c>
      <c r="Z352" s="2">
        <v>231</v>
      </c>
      <c r="AA352" s="2">
        <v>6.7642739158358696</v>
      </c>
      <c r="AB352" s="2">
        <v>6.6753213556664797</v>
      </c>
      <c r="AC352" s="2">
        <v>7.0650655554842201</v>
      </c>
      <c r="AD352" s="2">
        <v>8.5790831642895302</v>
      </c>
      <c r="AE352" s="2">
        <v>8.5323102963453792</v>
      </c>
      <c r="AF352" s="2">
        <v>8.4125202675258297</v>
      </c>
      <c r="AK352" s="2" t="s">
        <v>35247</v>
      </c>
      <c r="AM352" t="s">
        <v>9448</v>
      </c>
    </row>
    <row r="353" spans="1:39" x14ac:dyDescent="0.2">
      <c r="A353" s="2" t="s">
        <v>38575</v>
      </c>
      <c r="B353" s="2">
        <v>1.9824841E-4</v>
      </c>
      <c r="C353" s="2">
        <v>4.2273190000000002E-3</v>
      </c>
      <c r="D353" s="2">
        <v>2.2221611000000001</v>
      </c>
      <c r="E353" s="2" t="s">
        <v>23592</v>
      </c>
      <c r="F353" s="2" t="s">
        <v>38576</v>
      </c>
      <c r="G353" s="2" t="s">
        <v>38577</v>
      </c>
      <c r="H353" s="2">
        <v>25714049</v>
      </c>
      <c r="I353" s="2" t="s">
        <v>61</v>
      </c>
      <c r="J353" s="2" t="s">
        <v>34</v>
      </c>
      <c r="K353" s="2">
        <v>38743075</v>
      </c>
      <c r="L353" s="2">
        <v>38747997</v>
      </c>
      <c r="M353" s="2" t="s">
        <v>41</v>
      </c>
      <c r="N353" s="2" t="s">
        <v>18667</v>
      </c>
      <c r="O353" s="2" t="s">
        <v>18668</v>
      </c>
      <c r="P353" s="2" t="s">
        <v>38578</v>
      </c>
      <c r="Q353" s="2">
        <v>314.5</v>
      </c>
      <c r="R353" s="2">
        <v>472.33333299999998</v>
      </c>
      <c r="S353" s="2">
        <v>8.2315050000000003</v>
      </c>
      <c r="T353" s="2">
        <v>9.3834680000000006</v>
      </c>
      <c r="U353" s="2">
        <v>274</v>
      </c>
      <c r="V353" s="2">
        <v>295</v>
      </c>
      <c r="W353" s="2">
        <v>374.5</v>
      </c>
      <c r="X353" s="2">
        <v>505</v>
      </c>
      <c r="Y353" s="2">
        <v>516</v>
      </c>
      <c r="Z353" s="2">
        <v>396</v>
      </c>
      <c r="AA353" s="2">
        <v>8.2858874595964096</v>
      </c>
      <c r="AB353" s="2">
        <v>8.1939603953475508</v>
      </c>
      <c r="AC353" s="2">
        <v>8.2146669937979198</v>
      </c>
      <c r="AD353" s="2">
        <v>9.4236516079515393</v>
      </c>
      <c r="AE353" s="2">
        <v>9.5040674057558103</v>
      </c>
      <c r="AF353" s="2">
        <v>9.2226861394648996</v>
      </c>
      <c r="AK353" s="2" t="s">
        <v>34923</v>
      </c>
      <c r="AM353" t="s">
        <v>11798</v>
      </c>
    </row>
    <row r="354" spans="1:39" x14ac:dyDescent="0.2">
      <c r="A354" s="2" t="s">
        <v>30894</v>
      </c>
      <c r="B354" s="2">
        <v>1.9851027999999999E-4</v>
      </c>
      <c r="C354" s="2">
        <v>4.2273190000000002E-3</v>
      </c>
      <c r="D354" s="2">
        <v>1.3807016999999999</v>
      </c>
      <c r="E354" s="2" t="s">
        <v>23592</v>
      </c>
      <c r="F354" s="2" t="s">
        <v>30895</v>
      </c>
      <c r="G354" s="2" t="s">
        <v>30896</v>
      </c>
      <c r="H354" s="2">
        <v>25714049</v>
      </c>
      <c r="I354" s="2" t="s">
        <v>181</v>
      </c>
      <c r="J354" s="2" t="s">
        <v>40</v>
      </c>
      <c r="K354" s="2">
        <v>44200613</v>
      </c>
      <c r="L354" s="2">
        <v>44205080</v>
      </c>
      <c r="M354" s="2" t="s">
        <v>41</v>
      </c>
      <c r="N354" s="2" t="s">
        <v>30897</v>
      </c>
      <c r="O354" s="2" t="s">
        <v>30898</v>
      </c>
      <c r="P354" s="2" t="s">
        <v>30899</v>
      </c>
      <c r="Q354" s="2">
        <v>250.33333300000001</v>
      </c>
      <c r="R354" s="2">
        <v>242.66666699999999</v>
      </c>
      <c r="S354" s="2">
        <v>7.8929809999999998</v>
      </c>
      <c r="T354" s="2">
        <v>8.3583829999999999</v>
      </c>
      <c r="U354" s="2">
        <v>198</v>
      </c>
      <c r="V354" s="2">
        <v>240</v>
      </c>
      <c r="W354" s="2">
        <v>313</v>
      </c>
      <c r="X354" s="2">
        <v>257</v>
      </c>
      <c r="Y354" s="2">
        <v>244</v>
      </c>
      <c r="Z354" s="2">
        <v>227</v>
      </c>
      <c r="AA354" s="2">
        <v>7.8274271201545096</v>
      </c>
      <c r="AB354" s="2">
        <v>7.9035100709019597</v>
      </c>
      <c r="AC354" s="2">
        <v>7.94800674687046</v>
      </c>
      <c r="AD354" s="2">
        <v>8.3555197610777991</v>
      </c>
      <c r="AE354" s="2">
        <v>8.3505191558276692</v>
      </c>
      <c r="AF354" s="2">
        <v>8.3691099975995407</v>
      </c>
      <c r="AK354" s="2" t="s">
        <v>4091</v>
      </c>
      <c r="AM354" t="s">
        <v>548</v>
      </c>
    </row>
    <row r="355" spans="1:39" x14ac:dyDescent="0.2">
      <c r="A355" s="2" t="s">
        <v>35941</v>
      </c>
      <c r="B355" s="2">
        <v>1.9857124E-4</v>
      </c>
      <c r="C355" s="2">
        <v>4.2273190000000002E-3</v>
      </c>
      <c r="D355" s="2">
        <v>2.6247519000000001</v>
      </c>
      <c r="E355" s="2" t="s">
        <v>23592</v>
      </c>
      <c r="F355" s="2" t="s">
        <v>35942</v>
      </c>
      <c r="G355" s="2" t="s">
        <v>35943</v>
      </c>
      <c r="H355" s="2">
        <v>25714049</v>
      </c>
      <c r="I355" s="2" t="s">
        <v>92</v>
      </c>
      <c r="J355" s="2" t="s">
        <v>34</v>
      </c>
      <c r="K355" s="2">
        <v>116647781</v>
      </c>
      <c r="L355" s="2">
        <v>116651499</v>
      </c>
      <c r="M355" s="2" t="s">
        <v>41</v>
      </c>
      <c r="N355" s="2" t="s">
        <v>22329</v>
      </c>
      <c r="O355" s="2" t="s">
        <v>22330</v>
      </c>
      <c r="P355" s="2" t="s">
        <v>35944</v>
      </c>
      <c r="Q355" s="2">
        <v>183.66666699999999</v>
      </c>
      <c r="R355" s="2">
        <v>331.83333299999998</v>
      </c>
      <c r="S355" s="2">
        <v>7.4427830000000004</v>
      </c>
      <c r="T355" s="2">
        <v>8.8349639999999994</v>
      </c>
      <c r="U355" s="2">
        <v>136</v>
      </c>
      <c r="V355" s="2">
        <v>167.5</v>
      </c>
      <c r="W355" s="2">
        <v>247.5</v>
      </c>
      <c r="X355" s="2">
        <v>348</v>
      </c>
      <c r="Y355" s="2">
        <v>333.5</v>
      </c>
      <c r="Z355" s="2">
        <v>314</v>
      </c>
      <c r="AA355" s="2">
        <v>7.28652655940994</v>
      </c>
      <c r="AB355" s="2">
        <v>7.3979309093350398</v>
      </c>
      <c r="AC355" s="2">
        <v>7.6438919446725899</v>
      </c>
      <c r="AD355" s="2">
        <v>8.8152924188858801</v>
      </c>
      <c r="AE355" s="2">
        <v>8.8253986082106604</v>
      </c>
      <c r="AF355" s="2">
        <v>8.8642014902125492</v>
      </c>
      <c r="AK355" s="2" t="s">
        <v>10805</v>
      </c>
      <c r="AM355" t="s">
        <v>14323</v>
      </c>
    </row>
    <row r="356" spans="1:39" x14ac:dyDescent="0.2">
      <c r="A356" s="2" t="s">
        <v>33050</v>
      </c>
      <c r="B356" s="2">
        <v>1.9871915E-4</v>
      </c>
      <c r="C356" s="2">
        <v>4.2273190000000002E-3</v>
      </c>
      <c r="D356" s="2">
        <v>7.0541181000000002</v>
      </c>
      <c r="E356" s="2" t="s">
        <v>23592</v>
      </c>
      <c r="F356" s="2" t="s">
        <v>33051</v>
      </c>
      <c r="G356" s="2" t="s">
        <v>33052</v>
      </c>
      <c r="H356" s="2">
        <v>25714049</v>
      </c>
      <c r="I356" s="2" t="s">
        <v>62</v>
      </c>
      <c r="J356" s="2" t="s">
        <v>40</v>
      </c>
      <c r="K356" s="2">
        <v>119026936</v>
      </c>
      <c r="L356" s="2">
        <v>119037546</v>
      </c>
      <c r="M356" s="2" t="s">
        <v>41</v>
      </c>
      <c r="N356" s="2" t="s">
        <v>33053</v>
      </c>
      <c r="O356" s="2" t="s">
        <v>33054</v>
      </c>
      <c r="P356" s="2" t="s">
        <v>33055</v>
      </c>
      <c r="Q356" s="2">
        <v>475.83333299999998</v>
      </c>
      <c r="R356" s="2">
        <v>1820.333333</v>
      </c>
      <c r="S356" s="2">
        <v>8.7073999999999998</v>
      </c>
      <c r="T356" s="2">
        <v>11.525865</v>
      </c>
      <c r="U356" s="2">
        <v>315</v>
      </c>
      <c r="V356" s="2">
        <v>369.5</v>
      </c>
      <c r="W356" s="2">
        <v>743</v>
      </c>
      <c r="X356" s="2">
        <v>1908</v>
      </c>
      <c r="Y356" s="2">
        <v>1946</v>
      </c>
      <c r="Z356" s="2">
        <v>1607</v>
      </c>
      <c r="AA356" s="2">
        <v>8.4877929749799002</v>
      </c>
      <c r="AB356" s="2">
        <v>8.5079463929394201</v>
      </c>
      <c r="AC356" s="2">
        <v>9.1264591596161502</v>
      </c>
      <c r="AD356" s="2">
        <v>11.5511979369816</v>
      </c>
      <c r="AE356" s="2">
        <v>11.6000081000204</v>
      </c>
      <c r="AF356" s="2">
        <v>11.426389669319899</v>
      </c>
      <c r="AK356" s="2" t="s">
        <v>27571</v>
      </c>
      <c r="AM356" t="s">
        <v>2424</v>
      </c>
    </row>
    <row r="357" spans="1:39" x14ac:dyDescent="0.2">
      <c r="A357" s="2" t="s">
        <v>27233</v>
      </c>
      <c r="B357" s="2">
        <v>1.9911201E-4</v>
      </c>
      <c r="C357" s="2">
        <v>4.2273190000000002E-3</v>
      </c>
      <c r="D357" s="2">
        <v>5.1485897999999999</v>
      </c>
      <c r="E357" s="2" t="s">
        <v>23592</v>
      </c>
      <c r="F357" s="2" t="s">
        <v>27234</v>
      </c>
      <c r="G357" s="2" t="s">
        <v>27235</v>
      </c>
      <c r="H357" s="2">
        <v>25714049</v>
      </c>
      <c r="I357" s="2" t="s">
        <v>39</v>
      </c>
      <c r="J357" s="2" t="s">
        <v>34</v>
      </c>
      <c r="K357" s="2">
        <v>72329611</v>
      </c>
      <c r="L357" s="2">
        <v>72343117</v>
      </c>
      <c r="M357" s="2" t="s">
        <v>41</v>
      </c>
      <c r="N357" s="2" t="s">
        <v>24229</v>
      </c>
      <c r="O357" s="2" t="s">
        <v>24230</v>
      </c>
      <c r="P357" s="2" t="s">
        <v>27236</v>
      </c>
      <c r="Q357" s="2">
        <v>67.666667000000004</v>
      </c>
      <c r="R357" s="2">
        <v>263.33333299999998</v>
      </c>
      <c r="S357" s="2">
        <v>6.1139510000000001</v>
      </c>
      <c r="T357" s="2">
        <v>8.4781279999999999</v>
      </c>
      <c r="U357" s="2">
        <v>54</v>
      </c>
      <c r="V357" s="2">
        <v>52</v>
      </c>
      <c r="W357" s="2">
        <v>97</v>
      </c>
      <c r="X357" s="2">
        <v>257.5</v>
      </c>
      <c r="Y357" s="2">
        <v>265.5</v>
      </c>
      <c r="Z357" s="2">
        <v>267</v>
      </c>
      <c r="AA357" s="2">
        <v>6.0046127752901102</v>
      </c>
      <c r="AB357" s="2">
        <v>5.9005840380255599</v>
      </c>
      <c r="AC357" s="2">
        <v>6.4366553056531597</v>
      </c>
      <c r="AD357" s="2">
        <v>8.3505191558276692</v>
      </c>
      <c r="AE357" s="2">
        <v>8.4680332284149795</v>
      </c>
      <c r="AF357" s="2">
        <v>8.6158317536450202</v>
      </c>
      <c r="AK357" s="2" t="s">
        <v>35646</v>
      </c>
      <c r="AM357" t="s">
        <v>14403</v>
      </c>
    </row>
    <row r="358" spans="1:39" x14ac:dyDescent="0.2">
      <c r="A358" s="2" t="s">
        <v>31984</v>
      </c>
      <c r="B358" s="2">
        <v>1.9918455999999999E-4</v>
      </c>
      <c r="C358" s="2">
        <v>4.2273190000000002E-3</v>
      </c>
      <c r="D358" s="2">
        <v>2.0917756999999999</v>
      </c>
      <c r="E358" s="2" t="s">
        <v>23592</v>
      </c>
      <c r="F358" s="2" t="s">
        <v>31985</v>
      </c>
      <c r="G358" s="2" t="s">
        <v>31986</v>
      </c>
      <c r="H358" s="2">
        <v>25714049</v>
      </c>
      <c r="I358" s="2" t="s">
        <v>83</v>
      </c>
      <c r="J358" s="2" t="s">
        <v>40</v>
      </c>
      <c r="K358" s="2">
        <v>70456011</v>
      </c>
      <c r="L358" s="2">
        <v>70460580</v>
      </c>
      <c r="M358" s="2" t="s">
        <v>41</v>
      </c>
      <c r="N358" s="2" t="s">
        <v>31987</v>
      </c>
      <c r="O358" s="2" t="s">
        <v>31988</v>
      </c>
      <c r="P358" s="2" t="s">
        <v>31989</v>
      </c>
      <c r="Q358" s="2">
        <v>54</v>
      </c>
      <c r="R358" s="2">
        <v>104.333333</v>
      </c>
      <c r="S358" s="2">
        <v>5.8857309999999998</v>
      </c>
      <c r="T358" s="2">
        <v>6.9504599999999996</v>
      </c>
      <c r="U358" s="2">
        <v>53</v>
      </c>
      <c r="V358" s="2">
        <v>47</v>
      </c>
      <c r="W358" s="2">
        <v>62</v>
      </c>
      <c r="X358" s="2">
        <v>118</v>
      </c>
      <c r="Y358" s="2">
        <v>104</v>
      </c>
      <c r="Z358" s="2">
        <v>91</v>
      </c>
      <c r="AA358" s="2">
        <v>5.9515945568744204</v>
      </c>
      <c r="AB358" s="2">
        <v>5.7771116817373196</v>
      </c>
      <c r="AC358" s="2">
        <v>5.9284877413635497</v>
      </c>
      <c r="AD358" s="2">
        <v>7.0679357711833797</v>
      </c>
      <c r="AE358" s="2">
        <v>6.9171328347568997</v>
      </c>
      <c r="AF358" s="2">
        <v>6.8663099046792899</v>
      </c>
      <c r="AK358" s="2" t="s">
        <v>10102</v>
      </c>
      <c r="AM358" t="s">
        <v>5082</v>
      </c>
    </row>
    <row r="359" spans="1:39" x14ac:dyDescent="0.2">
      <c r="A359" s="2" t="s">
        <v>31209</v>
      </c>
      <c r="B359" s="2">
        <v>1.99259E-4</v>
      </c>
      <c r="C359" s="2">
        <v>4.2273190000000002E-3</v>
      </c>
      <c r="D359" s="2">
        <v>2.2554563999999999</v>
      </c>
      <c r="E359" s="2" t="s">
        <v>23592</v>
      </c>
      <c r="F359" s="2" t="s">
        <v>31210</v>
      </c>
      <c r="G359" s="2" t="s">
        <v>31211</v>
      </c>
      <c r="H359" s="2">
        <v>25714049</v>
      </c>
      <c r="I359" s="2" t="s">
        <v>209</v>
      </c>
      <c r="J359" s="2" t="s">
        <v>34</v>
      </c>
      <c r="K359" s="2">
        <v>89724999</v>
      </c>
      <c r="L359" s="2">
        <v>89729017</v>
      </c>
      <c r="M359" s="2" t="s">
        <v>41</v>
      </c>
      <c r="N359" s="2" t="s">
        <v>27875</v>
      </c>
      <c r="O359" s="2" t="s">
        <v>27876</v>
      </c>
      <c r="P359" s="2" t="s">
        <v>31212</v>
      </c>
      <c r="Q359" s="2">
        <v>39</v>
      </c>
      <c r="R359" s="2">
        <v>87</v>
      </c>
      <c r="S359" s="2">
        <v>5.4520780000000002</v>
      </c>
      <c r="T359" s="2">
        <v>6.6254970000000002</v>
      </c>
      <c r="U359" s="2">
        <v>33</v>
      </c>
      <c r="V359" s="2">
        <v>37</v>
      </c>
      <c r="W359" s="2">
        <v>47</v>
      </c>
      <c r="X359" s="2">
        <v>88</v>
      </c>
      <c r="Y359" s="2">
        <v>92</v>
      </c>
      <c r="Z359" s="2">
        <v>81</v>
      </c>
      <c r="AA359" s="2">
        <v>5.2966393569197896</v>
      </c>
      <c r="AB359" s="2">
        <v>5.4704812280533401</v>
      </c>
      <c r="AC359" s="2">
        <v>5.5891129915280802</v>
      </c>
      <c r="AD359" s="2">
        <v>6.5762443260093502</v>
      </c>
      <c r="AE359" s="2">
        <v>6.6786112662204298</v>
      </c>
      <c r="AF359" s="2">
        <v>6.6216361375821702</v>
      </c>
      <c r="AK359" s="2" t="s">
        <v>18236</v>
      </c>
      <c r="AM359" t="s">
        <v>15857</v>
      </c>
    </row>
    <row r="360" spans="1:39" x14ac:dyDescent="0.2">
      <c r="A360" s="2" t="s">
        <v>24606</v>
      </c>
      <c r="B360" s="2">
        <v>2.0092815000000001E-4</v>
      </c>
      <c r="C360" s="2">
        <v>4.2273190000000002E-3</v>
      </c>
      <c r="D360" s="2">
        <v>1.6931963999999999</v>
      </c>
      <c r="E360" s="2" t="s">
        <v>23592</v>
      </c>
      <c r="F360" s="2" t="s">
        <v>24607</v>
      </c>
      <c r="G360" s="2" t="s">
        <v>24608</v>
      </c>
      <c r="H360" s="2">
        <v>25714049</v>
      </c>
      <c r="I360" s="2" t="s">
        <v>62</v>
      </c>
      <c r="J360" s="2" t="s">
        <v>40</v>
      </c>
      <c r="K360" s="2">
        <v>68676648</v>
      </c>
      <c r="L360" s="2">
        <v>68677130</v>
      </c>
      <c r="M360" s="2" t="s">
        <v>75</v>
      </c>
      <c r="N360" s="2" t="s">
        <v>22366</v>
      </c>
      <c r="O360" s="2" t="s">
        <v>22367</v>
      </c>
      <c r="P360" s="2" t="s">
        <v>24609</v>
      </c>
      <c r="Q360" s="2">
        <v>83</v>
      </c>
      <c r="R360" s="2">
        <v>119.166667</v>
      </c>
      <c r="S360" s="2">
        <v>6.4337</v>
      </c>
      <c r="T360" s="2">
        <v>7.1934490000000002</v>
      </c>
      <c r="U360" s="2">
        <v>74</v>
      </c>
      <c r="V360" s="2">
        <v>83</v>
      </c>
      <c r="W360" s="2">
        <v>92</v>
      </c>
      <c r="X360" s="2">
        <v>125.5</v>
      </c>
      <c r="Y360" s="2">
        <v>115</v>
      </c>
      <c r="Z360" s="2">
        <v>117</v>
      </c>
      <c r="AA360" s="2">
        <v>6.4507431643323798</v>
      </c>
      <c r="AB360" s="2">
        <v>6.4671428909733404</v>
      </c>
      <c r="AC360" s="2">
        <v>6.3832139245172996</v>
      </c>
      <c r="AD360" s="2">
        <v>7.1928348379049103</v>
      </c>
      <c r="AE360" s="2">
        <v>7.1029900412013802</v>
      </c>
      <c r="AF360" s="2">
        <v>7.2845229866655101</v>
      </c>
      <c r="AK360" s="2" t="s">
        <v>26852</v>
      </c>
      <c r="AM360" t="s">
        <v>11702</v>
      </c>
    </row>
    <row r="361" spans="1:39" x14ac:dyDescent="0.2">
      <c r="A361" s="2" t="s">
        <v>34487</v>
      </c>
      <c r="B361" s="2">
        <v>2.0142827E-4</v>
      </c>
      <c r="C361" s="2">
        <v>4.2273190000000002E-3</v>
      </c>
      <c r="D361" s="2">
        <v>2.4732229999999999</v>
      </c>
      <c r="E361" s="2" t="s">
        <v>23592</v>
      </c>
      <c r="F361" s="2" t="s">
        <v>34488</v>
      </c>
      <c r="G361" s="2"/>
      <c r="H361" s="2">
        <v>25070500</v>
      </c>
      <c r="I361" s="2" t="s">
        <v>67</v>
      </c>
      <c r="J361" s="2" t="s">
        <v>34</v>
      </c>
      <c r="K361" s="2">
        <v>34959873</v>
      </c>
      <c r="L361" s="2">
        <v>34988354</v>
      </c>
      <c r="M361" s="2" t="s">
        <v>63</v>
      </c>
      <c r="N361" s="2" t="s">
        <v>34489</v>
      </c>
      <c r="O361" s="2" t="s">
        <v>31318</v>
      </c>
      <c r="P361" s="2" t="s">
        <v>34490</v>
      </c>
      <c r="Q361" s="2">
        <v>40.333333000000003</v>
      </c>
      <c r="R361" s="2">
        <v>96</v>
      </c>
      <c r="S361" s="2">
        <v>5.5176590000000001</v>
      </c>
      <c r="T361" s="2">
        <v>6.8240509999999999</v>
      </c>
      <c r="U361" s="2">
        <v>44</v>
      </c>
      <c r="V361" s="2">
        <v>38</v>
      </c>
      <c r="W361" s="2">
        <v>39</v>
      </c>
      <c r="X361" s="2">
        <v>96</v>
      </c>
      <c r="Y361" s="2">
        <v>101</v>
      </c>
      <c r="Z361" s="2">
        <v>91</v>
      </c>
      <c r="AA361" s="2">
        <v>5.6659504854901197</v>
      </c>
      <c r="AB361" s="2">
        <v>5.5434429901158602</v>
      </c>
      <c r="AC361" s="2">
        <v>5.3435839462311998</v>
      </c>
      <c r="AD361" s="2">
        <v>6.7536173280384499</v>
      </c>
      <c r="AE361" s="2">
        <v>6.8522272383709497</v>
      </c>
      <c r="AF361" s="2">
        <v>6.8663099046792899</v>
      </c>
      <c r="AK361" s="2" t="s">
        <v>31451</v>
      </c>
      <c r="AM361" t="s">
        <v>15468</v>
      </c>
    </row>
    <row r="362" spans="1:39" x14ac:dyDescent="0.2">
      <c r="A362" s="2" t="s">
        <v>34881</v>
      </c>
      <c r="B362" s="2">
        <v>2.0147806999999999E-4</v>
      </c>
      <c r="C362" s="2">
        <v>4.2273190000000002E-3</v>
      </c>
      <c r="D362" s="2">
        <v>2.2654420000000002</v>
      </c>
      <c r="E362" s="2" t="s">
        <v>23592</v>
      </c>
      <c r="F362" s="2" t="s">
        <v>34882</v>
      </c>
      <c r="G362" s="2" t="s">
        <v>34883</v>
      </c>
      <c r="H362" s="2">
        <v>25714049</v>
      </c>
      <c r="I362" s="2" t="s">
        <v>110</v>
      </c>
      <c r="J362" s="2" t="s">
        <v>40</v>
      </c>
      <c r="K362" s="2">
        <v>147036663</v>
      </c>
      <c r="L362" s="2">
        <v>147061537</v>
      </c>
      <c r="M362" s="2" t="s">
        <v>41</v>
      </c>
      <c r="N362" s="2" t="s">
        <v>19526</v>
      </c>
      <c r="O362" s="2" t="s">
        <v>19527</v>
      </c>
      <c r="P362" s="2" t="s">
        <v>34884</v>
      </c>
      <c r="Q362" s="2">
        <v>40</v>
      </c>
      <c r="R362" s="2">
        <v>86</v>
      </c>
      <c r="S362" s="2">
        <v>5.4603840000000003</v>
      </c>
      <c r="T362" s="2">
        <v>6.6401760000000003</v>
      </c>
      <c r="U362" s="2">
        <v>36</v>
      </c>
      <c r="V362" s="2">
        <v>35</v>
      </c>
      <c r="W362" s="2">
        <v>49</v>
      </c>
      <c r="X362" s="2">
        <v>88</v>
      </c>
      <c r="Y362" s="2">
        <v>92</v>
      </c>
      <c r="Z362" s="2">
        <v>78</v>
      </c>
      <c r="AA362" s="2">
        <v>5.3412133314282597</v>
      </c>
      <c r="AB362" s="2">
        <v>5.4508249150225101</v>
      </c>
      <c r="AC362" s="2">
        <v>5.5891129915280802</v>
      </c>
      <c r="AD362" s="2">
        <v>6.5546649248654099</v>
      </c>
      <c r="AE362" s="2">
        <v>6.7442278017538602</v>
      </c>
      <c r="AF362" s="2">
        <v>6.6216361375821702</v>
      </c>
      <c r="AK362" s="2" t="s">
        <v>24166</v>
      </c>
      <c r="AM362" t="s">
        <v>23449</v>
      </c>
    </row>
    <row r="363" spans="1:39" x14ac:dyDescent="0.2">
      <c r="A363" s="2" t="s">
        <v>34317</v>
      </c>
      <c r="B363" s="2">
        <v>2.0219327000000001E-4</v>
      </c>
      <c r="C363" s="2">
        <v>4.2273190000000002E-3</v>
      </c>
      <c r="D363" s="2">
        <v>3.4409518000000001</v>
      </c>
      <c r="E363" s="2" t="s">
        <v>23592</v>
      </c>
      <c r="F363" s="2" t="s">
        <v>34318</v>
      </c>
      <c r="G363" s="2" t="s">
        <v>34319</v>
      </c>
      <c r="H363" s="2" t="s">
        <v>48</v>
      </c>
      <c r="I363" s="2" t="s">
        <v>394</v>
      </c>
      <c r="J363" s="2" t="s">
        <v>34</v>
      </c>
      <c r="K363" s="2">
        <v>52161680</v>
      </c>
      <c r="L363" s="2">
        <v>52184020</v>
      </c>
      <c r="M363" s="2" t="s">
        <v>63</v>
      </c>
      <c r="N363" s="2" t="s">
        <v>34320</v>
      </c>
      <c r="O363" s="2" t="s">
        <v>34321</v>
      </c>
      <c r="P363" s="2" t="s">
        <v>34322</v>
      </c>
      <c r="Q363" s="2">
        <v>45</v>
      </c>
      <c r="R363" s="2">
        <v>135.66666699999999</v>
      </c>
      <c r="S363" s="2">
        <v>5.6069310000000003</v>
      </c>
      <c r="T363" s="2">
        <v>7.3897389999999996</v>
      </c>
      <c r="U363" s="2">
        <v>38</v>
      </c>
      <c r="V363" s="2">
        <v>38</v>
      </c>
      <c r="W363" s="2">
        <v>59</v>
      </c>
      <c r="X363" s="2">
        <v>144</v>
      </c>
      <c r="Y363" s="2">
        <v>143</v>
      </c>
      <c r="Z363" s="2">
        <v>120</v>
      </c>
      <c r="AA363" s="2">
        <v>5.4386795394922203</v>
      </c>
      <c r="AB363" s="2">
        <v>5.5153305265559602</v>
      </c>
      <c r="AC363" s="2">
        <v>5.8667833003395797</v>
      </c>
      <c r="AD363" s="2">
        <v>7.3969325831245296</v>
      </c>
      <c r="AE363" s="2">
        <v>7.4516641025376797</v>
      </c>
      <c r="AF363" s="2">
        <v>7.3206196693158496</v>
      </c>
      <c r="AK363" s="2" t="s">
        <v>8635</v>
      </c>
      <c r="AM363" t="s">
        <v>97</v>
      </c>
    </row>
    <row r="364" spans="1:39" x14ac:dyDescent="0.2">
      <c r="A364" s="2" t="s">
        <v>32814</v>
      </c>
      <c r="B364" s="2">
        <v>2.0224226000000001E-4</v>
      </c>
      <c r="C364" s="2">
        <v>4.2273190000000002E-3</v>
      </c>
      <c r="D364" s="2">
        <v>3.9056297999999998</v>
      </c>
      <c r="E364" s="2" t="s">
        <v>23592</v>
      </c>
      <c r="F364" s="2" t="s">
        <v>32815</v>
      </c>
      <c r="G364" s="2" t="s">
        <v>32816</v>
      </c>
      <c r="H364" s="2">
        <v>25714049</v>
      </c>
      <c r="I364" s="2" t="s">
        <v>123</v>
      </c>
      <c r="J364" s="2" t="s">
        <v>40</v>
      </c>
      <c r="K364" s="2">
        <v>25167296</v>
      </c>
      <c r="L364" s="2">
        <v>25168665</v>
      </c>
      <c r="M364" s="2" t="s">
        <v>41</v>
      </c>
      <c r="N364" s="2" t="s">
        <v>32817</v>
      </c>
      <c r="O364" s="2" t="s">
        <v>32818</v>
      </c>
      <c r="P364" s="2" t="s">
        <v>32819</v>
      </c>
      <c r="Q364" s="2">
        <v>36.833333000000003</v>
      </c>
      <c r="R364" s="2">
        <v>128.5</v>
      </c>
      <c r="S364" s="2">
        <v>5.3069230000000003</v>
      </c>
      <c r="T364" s="2">
        <v>7.2724780000000004</v>
      </c>
      <c r="U364" s="2">
        <v>32</v>
      </c>
      <c r="V364" s="2">
        <v>31</v>
      </c>
      <c r="W364" s="2">
        <v>47.5</v>
      </c>
      <c r="X364" s="2">
        <v>130</v>
      </c>
      <c r="Y364" s="2">
        <v>144.5</v>
      </c>
      <c r="Z364" s="2">
        <v>111</v>
      </c>
      <c r="AA364" s="2">
        <v>5.1540061947980202</v>
      </c>
      <c r="AB364" s="2">
        <v>5.2430453601688098</v>
      </c>
      <c r="AC364" s="2">
        <v>5.5237174056859697</v>
      </c>
      <c r="AD364" s="2">
        <v>7.1604256765605703</v>
      </c>
      <c r="AE364" s="2">
        <v>7.4767188555231296</v>
      </c>
      <c r="AF364" s="2">
        <v>7.1802900114663002</v>
      </c>
      <c r="AK364" s="2" t="s">
        <v>37575</v>
      </c>
      <c r="AM364" t="s">
        <v>13946</v>
      </c>
    </row>
    <row r="365" spans="1:39" x14ac:dyDescent="0.2">
      <c r="A365" s="2" t="s">
        <v>36414</v>
      </c>
      <c r="B365" s="2">
        <v>2.0332088999999999E-4</v>
      </c>
      <c r="C365" s="2">
        <v>4.2321290000000003E-3</v>
      </c>
      <c r="D365" s="2">
        <v>3.4471021999999998</v>
      </c>
      <c r="E365" s="2" t="s">
        <v>23592</v>
      </c>
      <c r="F365" s="2" t="s">
        <v>36415</v>
      </c>
      <c r="G365" s="2" t="s">
        <v>36416</v>
      </c>
      <c r="H365" s="2">
        <v>25714049</v>
      </c>
      <c r="I365" s="2" t="s">
        <v>181</v>
      </c>
      <c r="J365" s="2" t="s">
        <v>40</v>
      </c>
      <c r="K365" s="2">
        <v>96396368</v>
      </c>
      <c r="L365" s="2">
        <v>96422534</v>
      </c>
      <c r="M365" s="2" t="s">
        <v>63</v>
      </c>
      <c r="N365" s="2" t="s">
        <v>36417</v>
      </c>
      <c r="O365" s="2" t="s">
        <v>36418</v>
      </c>
      <c r="P365" s="2" t="s">
        <v>36419</v>
      </c>
      <c r="Q365" s="2">
        <v>62.333333000000003</v>
      </c>
      <c r="R365" s="2">
        <v>174.66666699999999</v>
      </c>
      <c r="S365" s="2">
        <v>6.0477069999999999</v>
      </c>
      <c r="T365" s="2">
        <v>7.8330909999999996</v>
      </c>
      <c r="U365" s="2">
        <v>64</v>
      </c>
      <c r="V365" s="2">
        <v>49</v>
      </c>
      <c r="W365" s="2">
        <v>74</v>
      </c>
      <c r="X365" s="2">
        <v>180</v>
      </c>
      <c r="Y365" s="2">
        <v>170</v>
      </c>
      <c r="Z365" s="2">
        <v>174</v>
      </c>
      <c r="AA365" s="2">
        <v>6.2231320652237203</v>
      </c>
      <c r="AB365" s="2">
        <v>5.7988702483366401</v>
      </c>
      <c r="AC365" s="2">
        <v>6.1211181425354804</v>
      </c>
      <c r="AD365" s="2">
        <v>7.8101750163027797</v>
      </c>
      <c r="AE365" s="2">
        <v>7.7589224474317904</v>
      </c>
      <c r="AF365" s="2">
        <v>7.9301752672836603</v>
      </c>
      <c r="AK365" s="2" t="s">
        <v>30474</v>
      </c>
      <c r="AM365" t="s">
        <v>16717</v>
      </c>
    </row>
    <row r="366" spans="1:39" x14ac:dyDescent="0.2">
      <c r="A366" s="2" t="s">
        <v>38481</v>
      </c>
      <c r="B366" s="2">
        <v>2.0381110000000001E-4</v>
      </c>
      <c r="C366" s="2">
        <v>4.2346399999999996E-3</v>
      </c>
      <c r="D366" s="2">
        <v>2.6141443999999998</v>
      </c>
      <c r="E366" s="2" t="s">
        <v>23592</v>
      </c>
      <c r="F366" s="2" t="s">
        <v>38482</v>
      </c>
      <c r="G366" s="2" t="s">
        <v>38483</v>
      </c>
      <c r="H366" s="2">
        <v>25714049</v>
      </c>
      <c r="I366" s="2" t="s">
        <v>61</v>
      </c>
      <c r="J366" s="2" t="s">
        <v>34</v>
      </c>
      <c r="K366" s="2">
        <v>146224008</v>
      </c>
      <c r="L366" s="2">
        <v>146241245</v>
      </c>
      <c r="M366" s="2" t="s">
        <v>41</v>
      </c>
      <c r="N366" s="2" t="s">
        <v>14509</v>
      </c>
      <c r="O366" s="2" t="s">
        <v>14510</v>
      </c>
      <c r="P366" s="2" t="s">
        <v>38484</v>
      </c>
      <c r="Q366" s="2">
        <v>20.333333</v>
      </c>
      <c r="R366" s="2">
        <v>60.5</v>
      </c>
      <c r="S366" s="2">
        <v>4.6600590000000004</v>
      </c>
      <c r="T366" s="2">
        <v>6.0463969999999998</v>
      </c>
      <c r="U366" s="2">
        <v>23</v>
      </c>
      <c r="V366" s="2">
        <v>18</v>
      </c>
      <c r="W366" s="2">
        <v>20</v>
      </c>
      <c r="X366" s="2">
        <v>65.5</v>
      </c>
      <c r="Y366" s="2">
        <v>66</v>
      </c>
      <c r="Z366" s="2">
        <v>50</v>
      </c>
      <c r="AA366" s="2">
        <v>4.6708190062105199</v>
      </c>
      <c r="AB366" s="2">
        <v>4.65181461486653</v>
      </c>
      <c r="AC366" s="2">
        <v>4.6575422642284998</v>
      </c>
      <c r="AD366" s="2">
        <v>6.0840279008462304</v>
      </c>
      <c r="AE366" s="2">
        <v>6.20954999844919</v>
      </c>
      <c r="AF366" s="2">
        <v>5.84561441198748</v>
      </c>
      <c r="AK366" s="2" t="s">
        <v>21010</v>
      </c>
      <c r="AM366" t="s">
        <v>3932</v>
      </c>
    </row>
    <row r="367" spans="1:39" x14ac:dyDescent="0.2">
      <c r="A367" s="2" t="s">
        <v>25413</v>
      </c>
      <c r="B367" s="2">
        <v>2.0519620999999999E-4</v>
      </c>
      <c r="C367" s="2">
        <v>4.2447240000000001E-3</v>
      </c>
      <c r="D367" s="2">
        <v>3.0415266999999999</v>
      </c>
      <c r="E367" s="2" t="s">
        <v>23592</v>
      </c>
      <c r="F367" s="2" t="s">
        <v>25414</v>
      </c>
      <c r="G367" s="2"/>
      <c r="H367" s="2">
        <v>25070500</v>
      </c>
      <c r="I367" s="2" t="s">
        <v>83</v>
      </c>
      <c r="J367" s="2" t="s">
        <v>34</v>
      </c>
      <c r="K367" s="2">
        <v>7750523</v>
      </c>
      <c r="L367" s="2">
        <v>7756215</v>
      </c>
      <c r="M367" s="2" t="s">
        <v>63</v>
      </c>
      <c r="N367" s="2" t="s">
        <v>21675</v>
      </c>
      <c r="O367" s="2" t="s">
        <v>21676</v>
      </c>
      <c r="P367" s="2" t="s">
        <v>25415</v>
      </c>
      <c r="Q367" s="2">
        <v>28</v>
      </c>
      <c r="R367" s="2">
        <v>86</v>
      </c>
      <c r="S367" s="2">
        <v>5.0361079999999996</v>
      </c>
      <c r="T367" s="2">
        <v>6.6409029999999998</v>
      </c>
      <c r="U367" s="2">
        <v>30</v>
      </c>
      <c r="V367" s="2">
        <v>21</v>
      </c>
      <c r="W367" s="2">
        <v>33</v>
      </c>
      <c r="X367" s="2">
        <v>95</v>
      </c>
      <c r="Y367" s="2">
        <v>90</v>
      </c>
      <c r="Z367" s="2">
        <v>73</v>
      </c>
      <c r="AA367" s="2">
        <v>5.0504272568191801</v>
      </c>
      <c r="AB367" s="2">
        <v>4.8314528506280601</v>
      </c>
      <c r="AC367" s="2">
        <v>5.2264426389142598</v>
      </c>
      <c r="AD367" s="2">
        <v>6.6921615330367601</v>
      </c>
      <c r="AE367" s="2">
        <v>6.6856359127995804</v>
      </c>
      <c r="AF367" s="2">
        <v>6.5449122616666902</v>
      </c>
      <c r="AK367" s="2" t="s">
        <v>37252</v>
      </c>
      <c r="AM367" t="s">
        <v>18774</v>
      </c>
    </row>
    <row r="368" spans="1:39" x14ac:dyDescent="0.2">
      <c r="A368" s="2" t="s">
        <v>31499</v>
      </c>
      <c r="B368" s="2">
        <v>2.0572854E-4</v>
      </c>
      <c r="C368" s="2">
        <v>4.2447240000000001E-3</v>
      </c>
      <c r="D368" s="2">
        <v>1.5312673000000001</v>
      </c>
      <c r="E368" s="2" t="s">
        <v>23592</v>
      </c>
      <c r="F368" s="2" t="s">
        <v>31500</v>
      </c>
      <c r="G368" s="2" t="s">
        <v>31501</v>
      </c>
      <c r="H368" s="2">
        <v>25714049</v>
      </c>
      <c r="I368" s="2" t="s">
        <v>290</v>
      </c>
      <c r="J368" s="2" t="s">
        <v>40</v>
      </c>
      <c r="K368" s="2">
        <v>117855874</v>
      </c>
      <c r="L368" s="2">
        <v>117857473</v>
      </c>
      <c r="M368" s="2" t="s">
        <v>41</v>
      </c>
      <c r="N368" s="2" t="s">
        <v>31502</v>
      </c>
      <c r="O368" s="2" t="s">
        <v>31503</v>
      </c>
      <c r="P368" s="2" t="s">
        <v>31504</v>
      </c>
      <c r="Q368" s="2">
        <v>145</v>
      </c>
      <c r="R368" s="2">
        <v>169.5</v>
      </c>
      <c r="S368" s="2">
        <v>7.1665700000000001</v>
      </c>
      <c r="T368" s="2">
        <v>7.7812970000000004</v>
      </c>
      <c r="U368" s="2">
        <v>124</v>
      </c>
      <c r="V368" s="2">
        <v>141</v>
      </c>
      <c r="W368" s="2">
        <v>170</v>
      </c>
      <c r="X368" s="2">
        <v>178</v>
      </c>
      <c r="Y368" s="2">
        <v>164</v>
      </c>
      <c r="Z368" s="2">
        <v>166.5</v>
      </c>
      <c r="AA368" s="2">
        <v>7.1605937484493296</v>
      </c>
      <c r="AB368" s="2">
        <v>7.1849244903061003</v>
      </c>
      <c r="AC368" s="2">
        <v>7.1541932116220401</v>
      </c>
      <c r="AD368" s="2">
        <v>7.7541411825222699</v>
      </c>
      <c r="AE368" s="2">
        <v>7.7177103944867902</v>
      </c>
      <c r="AF368" s="2">
        <v>7.87203840541068</v>
      </c>
      <c r="AK368" s="2" t="s">
        <v>18505</v>
      </c>
      <c r="AM368" t="s">
        <v>2349</v>
      </c>
    </row>
    <row r="369" spans="1:39" x14ac:dyDescent="0.2">
      <c r="A369" s="2" t="s">
        <v>32611</v>
      </c>
      <c r="B369" s="2">
        <v>2.0786787E-4</v>
      </c>
      <c r="C369" s="2">
        <v>4.274206E-3</v>
      </c>
      <c r="D369" s="2">
        <v>5.5824205999999998</v>
      </c>
      <c r="E369" s="2" t="s">
        <v>23592</v>
      </c>
      <c r="F369" s="2" t="s">
        <v>32612</v>
      </c>
      <c r="G369" s="2" t="s">
        <v>32613</v>
      </c>
      <c r="H369" s="2">
        <v>25714049</v>
      </c>
      <c r="I369" s="2" t="s">
        <v>33</v>
      </c>
      <c r="J369" s="2" t="s">
        <v>34</v>
      </c>
      <c r="K369" s="2">
        <v>67579689</v>
      </c>
      <c r="L369" s="2">
        <v>67619111</v>
      </c>
      <c r="M369" s="2" t="s">
        <v>63</v>
      </c>
      <c r="N369" s="2" t="s">
        <v>32614</v>
      </c>
      <c r="O369" s="2" t="s">
        <v>30016</v>
      </c>
      <c r="P369" s="2" t="s">
        <v>32615</v>
      </c>
      <c r="Q369" s="2">
        <v>51.666666999999997</v>
      </c>
      <c r="R369" s="2">
        <v>228.66666699999999</v>
      </c>
      <c r="S369" s="2">
        <v>5.7592889999999999</v>
      </c>
      <c r="T369" s="2">
        <v>8.2401800000000005</v>
      </c>
      <c r="U369" s="2">
        <v>46</v>
      </c>
      <c r="V369" s="2">
        <v>37</v>
      </c>
      <c r="W369" s="2">
        <v>72</v>
      </c>
      <c r="X369" s="2">
        <v>253</v>
      </c>
      <c r="Y369" s="2">
        <v>247</v>
      </c>
      <c r="Z369" s="2">
        <v>186</v>
      </c>
      <c r="AA369" s="2">
        <v>5.6838355734388797</v>
      </c>
      <c r="AB369" s="2">
        <v>5.5153305265559602</v>
      </c>
      <c r="AC369" s="2">
        <v>6.07870141073598</v>
      </c>
      <c r="AD369" s="2">
        <v>8.3095746829898598</v>
      </c>
      <c r="AE369" s="2">
        <v>8.3591856502176594</v>
      </c>
      <c r="AF369" s="2">
        <v>8.0517796878417496</v>
      </c>
      <c r="AK369" s="2" t="s">
        <v>1735</v>
      </c>
      <c r="AM369" t="s">
        <v>6080</v>
      </c>
    </row>
    <row r="370" spans="1:39" x14ac:dyDescent="0.2">
      <c r="A370" s="2" t="s">
        <v>38069</v>
      </c>
      <c r="B370" s="2">
        <v>2.0818789E-4</v>
      </c>
      <c r="C370" s="2">
        <v>4.274463E-3</v>
      </c>
      <c r="D370" s="2">
        <v>3.4327420000000002</v>
      </c>
      <c r="E370" s="2" t="s">
        <v>23592</v>
      </c>
      <c r="F370" s="2" t="s">
        <v>38070</v>
      </c>
      <c r="G370" s="2" t="s">
        <v>38071</v>
      </c>
      <c r="H370" s="2">
        <v>25714049</v>
      </c>
      <c r="I370" s="2" t="s">
        <v>39</v>
      </c>
      <c r="J370" s="2" t="s">
        <v>40</v>
      </c>
      <c r="K370" s="2">
        <v>145211745</v>
      </c>
      <c r="L370" s="2">
        <v>145218883</v>
      </c>
      <c r="M370" s="2" t="s">
        <v>41</v>
      </c>
      <c r="N370" s="2" t="s">
        <v>38072</v>
      </c>
      <c r="O370" s="2" t="s">
        <v>38073</v>
      </c>
      <c r="P370" s="2" t="s">
        <v>38074</v>
      </c>
      <c r="Q370" s="2">
        <v>574.16666699999996</v>
      </c>
      <c r="R370" s="2">
        <v>1123.333333</v>
      </c>
      <c r="S370" s="2">
        <v>9.0132549999999991</v>
      </c>
      <c r="T370" s="2">
        <v>10.792616000000001</v>
      </c>
      <c r="U370" s="2">
        <v>431</v>
      </c>
      <c r="V370" s="2">
        <v>482</v>
      </c>
      <c r="W370" s="2">
        <v>809.5</v>
      </c>
      <c r="X370" s="2">
        <v>1222.5</v>
      </c>
      <c r="Y370" s="2">
        <v>1183.5</v>
      </c>
      <c r="Z370" s="2">
        <v>964</v>
      </c>
      <c r="AA370" s="2">
        <v>8.9345900873667805</v>
      </c>
      <c r="AB370" s="2">
        <v>8.8577891103820292</v>
      </c>
      <c r="AC370" s="2">
        <v>9.2473855074085396</v>
      </c>
      <c r="AD370" s="2">
        <v>10.8717807402357</v>
      </c>
      <c r="AE370" s="2">
        <v>10.851935057513799</v>
      </c>
      <c r="AF370" s="2">
        <v>10.6541332262052</v>
      </c>
      <c r="AK370" s="2" t="s">
        <v>7047</v>
      </c>
      <c r="AM370" t="s">
        <v>5174</v>
      </c>
    </row>
    <row r="371" spans="1:39" x14ac:dyDescent="0.2">
      <c r="A371" s="2" t="s">
        <v>28387</v>
      </c>
      <c r="B371" s="2">
        <v>2.1257388000000001E-4</v>
      </c>
      <c r="C371" s="2">
        <v>4.3325170000000001E-3</v>
      </c>
      <c r="D371" s="2">
        <v>3.4026269999999998</v>
      </c>
      <c r="E371" s="2" t="s">
        <v>23592</v>
      </c>
      <c r="F371" s="2" t="s">
        <v>28388</v>
      </c>
      <c r="G371" s="2" t="s">
        <v>28389</v>
      </c>
      <c r="H371" s="2">
        <v>25714049</v>
      </c>
      <c r="I371" s="2" t="s">
        <v>49</v>
      </c>
      <c r="J371" s="2" t="s">
        <v>40</v>
      </c>
      <c r="K371" s="2">
        <v>80298393</v>
      </c>
      <c r="L371" s="2">
        <v>80336732</v>
      </c>
      <c r="M371" s="2" t="s">
        <v>41</v>
      </c>
      <c r="N371" s="2" t="s">
        <v>28390</v>
      </c>
      <c r="O371" s="2" t="s">
        <v>28391</v>
      </c>
      <c r="P371" s="2" t="s">
        <v>28392</v>
      </c>
      <c r="Q371" s="2">
        <v>379.66666700000002</v>
      </c>
      <c r="R371" s="2">
        <v>789.66666699999996</v>
      </c>
      <c r="S371" s="2">
        <v>8.4541760000000004</v>
      </c>
      <c r="T371" s="2">
        <v>10.220825</v>
      </c>
      <c r="U371" s="2">
        <v>310</v>
      </c>
      <c r="V371" s="2">
        <v>316</v>
      </c>
      <c r="W371" s="2">
        <v>513</v>
      </c>
      <c r="X371" s="2">
        <v>876</v>
      </c>
      <c r="Y371" s="2">
        <v>832</v>
      </c>
      <c r="Z371" s="2">
        <v>661</v>
      </c>
      <c r="AA371" s="2">
        <v>8.47034009742538</v>
      </c>
      <c r="AB371" s="2">
        <v>8.2855792621745898</v>
      </c>
      <c r="AC371" s="2">
        <v>8.6066086257341006</v>
      </c>
      <c r="AD371" s="2">
        <v>10.316249422552399</v>
      </c>
      <c r="AE371" s="2">
        <v>10.3282503842849</v>
      </c>
      <c r="AF371" s="2">
        <v>10.0179751872053</v>
      </c>
      <c r="AK371" s="2" t="s">
        <v>15149</v>
      </c>
      <c r="AM371" t="s">
        <v>15089</v>
      </c>
    </row>
    <row r="372" spans="1:39" x14ac:dyDescent="0.2">
      <c r="A372" s="2" t="s">
        <v>37156</v>
      </c>
      <c r="B372" s="2">
        <v>2.1327542E-4</v>
      </c>
      <c r="C372" s="2">
        <v>4.3404510000000004E-3</v>
      </c>
      <c r="D372" s="2">
        <v>2.2790344</v>
      </c>
      <c r="E372" s="2" t="s">
        <v>23592</v>
      </c>
      <c r="F372" s="2" t="s">
        <v>37157</v>
      </c>
      <c r="G372" s="2" t="s">
        <v>37158</v>
      </c>
      <c r="H372" s="2">
        <v>25714049</v>
      </c>
      <c r="I372" s="2" t="s">
        <v>72</v>
      </c>
      <c r="J372" s="2" t="s">
        <v>34</v>
      </c>
      <c r="K372" s="2">
        <v>59066149</v>
      </c>
      <c r="L372" s="2">
        <v>59076722</v>
      </c>
      <c r="M372" s="2" t="s">
        <v>41</v>
      </c>
      <c r="N372" s="2" t="s">
        <v>37159</v>
      </c>
      <c r="O372" s="2" t="s">
        <v>37160</v>
      </c>
      <c r="P372" s="2" t="s">
        <v>37161</v>
      </c>
      <c r="Q372" s="2">
        <v>39.666666999999997</v>
      </c>
      <c r="R372" s="2">
        <v>89.833332999999996</v>
      </c>
      <c r="S372" s="2">
        <v>5.50509</v>
      </c>
      <c r="T372" s="2">
        <v>6.6935130000000003</v>
      </c>
      <c r="U372" s="2">
        <v>41</v>
      </c>
      <c r="V372" s="2">
        <v>37</v>
      </c>
      <c r="W372" s="2">
        <v>41</v>
      </c>
      <c r="X372" s="2">
        <v>88</v>
      </c>
      <c r="Y372" s="2">
        <v>101.5</v>
      </c>
      <c r="Z372" s="2">
        <v>80</v>
      </c>
      <c r="AA372" s="2">
        <v>5.5403462986673304</v>
      </c>
      <c r="AB372" s="2">
        <v>5.5153305265559602</v>
      </c>
      <c r="AC372" s="2">
        <v>5.4595941337605201</v>
      </c>
      <c r="AD372" s="2">
        <v>6.5546649248654099</v>
      </c>
      <c r="AE372" s="2">
        <v>6.8609415752420002</v>
      </c>
      <c r="AF372" s="2">
        <v>6.6649325231925696</v>
      </c>
      <c r="AK372" s="2" t="s">
        <v>29791</v>
      </c>
      <c r="AM372" t="s">
        <v>4248</v>
      </c>
    </row>
    <row r="373" spans="1:39" x14ac:dyDescent="0.2">
      <c r="A373" s="2" t="s">
        <v>32699</v>
      </c>
      <c r="B373" s="2">
        <v>2.1502321999999999E-4</v>
      </c>
      <c r="C373" s="2">
        <v>4.3696239999999999E-3</v>
      </c>
      <c r="D373" s="2">
        <v>2.7764272999999999</v>
      </c>
      <c r="E373" s="2" t="s">
        <v>23592</v>
      </c>
      <c r="F373" s="2" t="s">
        <v>32700</v>
      </c>
      <c r="G373" s="2" t="s">
        <v>32701</v>
      </c>
      <c r="H373" s="2">
        <v>25714049</v>
      </c>
      <c r="I373" s="2" t="s">
        <v>39</v>
      </c>
      <c r="J373" s="2" t="s">
        <v>34</v>
      </c>
      <c r="K373" s="2">
        <v>134154123</v>
      </c>
      <c r="L373" s="2">
        <v>134157678</v>
      </c>
      <c r="M373" s="2" t="s">
        <v>41</v>
      </c>
      <c r="N373" s="2" t="s">
        <v>2686</v>
      </c>
      <c r="O373" s="2" t="s">
        <v>2687</v>
      </c>
      <c r="P373" s="2" t="s">
        <v>32702</v>
      </c>
      <c r="Q373" s="2">
        <v>186.83333300000001</v>
      </c>
      <c r="R373" s="2">
        <v>355</v>
      </c>
      <c r="S373" s="2">
        <v>7.4648899999999996</v>
      </c>
      <c r="T373" s="2">
        <v>8.9381199999999996</v>
      </c>
      <c r="U373" s="2">
        <v>142</v>
      </c>
      <c r="V373" s="2">
        <v>167.5</v>
      </c>
      <c r="W373" s="2">
        <v>251</v>
      </c>
      <c r="X373" s="2">
        <v>354</v>
      </c>
      <c r="Y373" s="2">
        <v>386</v>
      </c>
      <c r="Z373" s="2">
        <v>325</v>
      </c>
      <c r="AA373" s="2">
        <v>7.33840917187832</v>
      </c>
      <c r="AB373" s="2">
        <v>7.4058927462772504</v>
      </c>
      <c r="AC373" s="2">
        <v>7.6503693485695301</v>
      </c>
      <c r="AD373" s="2">
        <v>8.8423135371727195</v>
      </c>
      <c r="AE373" s="2">
        <v>9.0631387623783102</v>
      </c>
      <c r="AF373" s="2">
        <v>8.9089078258386305</v>
      </c>
      <c r="AK373" s="2" t="s">
        <v>9232</v>
      </c>
      <c r="AM373" t="s">
        <v>6874</v>
      </c>
    </row>
    <row r="374" spans="1:39" x14ac:dyDescent="0.2">
      <c r="A374" s="2" t="s">
        <v>37310</v>
      </c>
      <c r="B374" s="2">
        <v>2.1627986E-4</v>
      </c>
      <c r="C374" s="2">
        <v>4.3733169999999998E-3</v>
      </c>
      <c r="D374" s="2">
        <v>6.1247036000000001</v>
      </c>
      <c r="E374" s="2" t="s">
        <v>23592</v>
      </c>
      <c r="F374" s="2" t="s">
        <v>37311</v>
      </c>
      <c r="G374" s="2" t="s">
        <v>37312</v>
      </c>
      <c r="H374" s="2">
        <v>25714049</v>
      </c>
      <c r="I374" s="2" t="s">
        <v>33</v>
      </c>
      <c r="J374" s="2" t="s">
        <v>40</v>
      </c>
      <c r="K374" s="2">
        <v>104571920</v>
      </c>
      <c r="L374" s="2">
        <v>104588022</v>
      </c>
      <c r="M374" s="2" t="s">
        <v>63</v>
      </c>
      <c r="N374" s="2" t="s">
        <v>37313</v>
      </c>
      <c r="O374" s="2" t="s">
        <v>37314</v>
      </c>
      <c r="P374" s="2" t="s">
        <v>37315</v>
      </c>
      <c r="Q374" s="2">
        <v>54</v>
      </c>
      <c r="R374" s="2">
        <v>247</v>
      </c>
      <c r="S374" s="2">
        <v>5.7662990000000001</v>
      </c>
      <c r="T374" s="2">
        <v>8.3809389999999997</v>
      </c>
      <c r="U374" s="2">
        <v>42</v>
      </c>
      <c r="V374" s="2">
        <v>42</v>
      </c>
      <c r="W374" s="2">
        <v>78</v>
      </c>
      <c r="X374" s="2">
        <v>273</v>
      </c>
      <c r="Y374" s="2">
        <v>258.5</v>
      </c>
      <c r="Z374" s="2">
        <v>209.5</v>
      </c>
      <c r="AA374" s="2">
        <v>5.5403462986673304</v>
      </c>
      <c r="AB374" s="2">
        <v>5.6059966989052397</v>
      </c>
      <c r="AC374" s="2">
        <v>6.1525543921940704</v>
      </c>
      <c r="AD374" s="2">
        <v>8.44606991142585</v>
      </c>
      <c r="AE374" s="2">
        <v>8.44579410498533</v>
      </c>
      <c r="AF374" s="2">
        <v>8.2509534757598608</v>
      </c>
      <c r="AK374" s="2" t="s">
        <v>26344</v>
      </c>
      <c r="AM374" t="s">
        <v>8295</v>
      </c>
    </row>
    <row r="375" spans="1:39" x14ac:dyDescent="0.2">
      <c r="A375" s="2" t="s">
        <v>30254</v>
      </c>
      <c r="B375" s="2">
        <v>2.1773531E-4</v>
      </c>
      <c r="C375" s="2">
        <v>4.3733169999999998E-3</v>
      </c>
      <c r="D375" s="2">
        <v>2.8210126999999998</v>
      </c>
      <c r="E375" s="2" t="s">
        <v>23592</v>
      </c>
      <c r="F375" s="2" t="s">
        <v>30255</v>
      </c>
      <c r="G375" s="2" t="s">
        <v>30256</v>
      </c>
      <c r="H375" s="2">
        <v>25714049</v>
      </c>
      <c r="I375" s="2" t="s">
        <v>60</v>
      </c>
      <c r="J375" s="2" t="s">
        <v>40</v>
      </c>
      <c r="K375" s="2">
        <v>74998834</v>
      </c>
      <c r="L375" s="2">
        <v>75030122</v>
      </c>
      <c r="M375" s="2" t="s">
        <v>63</v>
      </c>
      <c r="N375" s="2" t="s">
        <v>30257</v>
      </c>
      <c r="O375" s="2" t="s">
        <v>30258</v>
      </c>
      <c r="P375" s="2" t="s">
        <v>30259</v>
      </c>
      <c r="Q375" s="2">
        <v>63.666666999999997</v>
      </c>
      <c r="R375" s="2">
        <v>152.66666699999999</v>
      </c>
      <c r="S375" s="2">
        <v>6.0862699999999998</v>
      </c>
      <c r="T375" s="2">
        <v>7.5824829999999999</v>
      </c>
      <c r="U375" s="2">
        <v>53</v>
      </c>
      <c r="V375" s="2">
        <v>61</v>
      </c>
      <c r="W375" s="2">
        <v>77</v>
      </c>
      <c r="X375" s="2">
        <v>173.5</v>
      </c>
      <c r="Y375" s="2">
        <v>162.5</v>
      </c>
      <c r="Z375" s="2">
        <v>122</v>
      </c>
      <c r="AA375" s="2">
        <v>6.0046127752901102</v>
      </c>
      <c r="AB375" s="2">
        <v>6.1016421644731897</v>
      </c>
      <c r="AC375" s="2">
        <v>6.1525543921940704</v>
      </c>
      <c r="AD375" s="2">
        <v>7.6974654197677301</v>
      </c>
      <c r="AE375" s="2">
        <v>7.6853675673642501</v>
      </c>
      <c r="AF375" s="2">
        <v>7.36461582404735</v>
      </c>
      <c r="AK375" s="2" t="s">
        <v>28658</v>
      </c>
      <c r="AM375" t="s">
        <v>15456</v>
      </c>
    </row>
    <row r="376" spans="1:39" x14ac:dyDescent="0.2">
      <c r="A376" s="2" t="s">
        <v>35317</v>
      </c>
      <c r="B376" s="2">
        <v>2.1866586E-4</v>
      </c>
      <c r="C376" s="2">
        <v>4.3733169999999998E-3</v>
      </c>
      <c r="D376" s="2">
        <v>2.0368821000000001</v>
      </c>
      <c r="E376" s="2" t="s">
        <v>23592</v>
      </c>
      <c r="F376" s="2" t="s">
        <v>35318</v>
      </c>
      <c r="G376" s="2" t="s">
        <v>35319</v>
      </c>
      <c r="H376" s="2" t="s">
        <v>48</v>
      </c>
      <c r="I376" s="2" t="s">
        <v>209</v>
      </c>
      <c r="J376" s="2" t="s">
        <v>34</v>
      </c>
      <c r="K376" s="2">
        <v>81487679</v>
      </c>
      <c r="L376" s="2">
        <v>81488358</v>
      </c>
      <c r="M376" s="2" t="s">
        <v>41</v>
      </c>
      <c r="N376" s="2" t="s">
        <v>12684</v>
      </c>
      <c r="O376" s="2" t="s">
        <v>12685</v>
      </c>
      <c r="P376" s="2" t="s">
        <v>35320</v>
      </c>
      <c r="Q376" s="2">
        <v>76.666667000000004</v>
      </c>
      <c r="R376" s="2">
        <v>131.16666699999999</v>
      </c>
      <c r="S376" s="2">
        <v>6.3170510000000002</v>
      </c>
      <c r="T376" s="2">
        <v>7.343413</v>
      </c>
      <c r="U376" s="2">
        <v>78</v>
      </c>
      <c r="V376" s="2">
        <v>71</v>
      </c>
      <c r="W376" s="2">
        <v>81</v>
      </c>
      <c r="X376" s="2">
        <v>136</v>
      </c>
      <c r="Y376" s="2">
        <v>138.5</v>
      </c>
      <c r="Z376" s="2">
        <v>119</v>
      </c>
      <c r="AA376" s="2">
        <v>6.44247285855662</v>
      </c>
      <c r="AB376" s="2">
        <v>6.2842603747929102</v>
      </c>
      <c r="AC376" s="2">
        <v>6.2244189514459203</v>
      </c>
      <c r="AD376" s="2">
        <v>7.3387062887280798</v>
      </c>
      <c r="AE376" s="2">
        <v>7.42798285960163</v>
      </c>
      <c r="AF376" s="2">
        <v>7.2635504972382599</v>
      </c>
      <c r="AK376" s="2" t="s">
        <v>29594</v>
      </c>
      <c r="AM376" t="s">
        <v>15712</v>
      </c>
    </row>
    <row r="377" spans="1:39" x14ac:dyDescent="0.2">
      <c r="A377" s="2" t="s">
        <v>33959</v>
      </c>
      <c r="B377" s="2">
        <v>2.1990142E-4</v>
      </c>
      <c r="C377" s="2">
        <v>4.376151E-3</v>
      </c>
      <c r="D377" s="2">
        <v>2.6161979999999998</v>
      </c>
      <c r="E377" s="2" t="s">
        <v>23592</v>
      </c>
      <c r="F377" s="2" t="s">
        <v>33960</v>
      </c>
      <c r="G377" s="2" t="s">
        <v>33961</v>
      </c>
      <c r="H377" s="2">
        <v>25714049</v>
      </c>
      <c r="I377" s="2" t="s">
        <v>83</v>
      </c>
      <c r="J377" s="2" t="s">
        <v>40</v>
      </c>
      <c r="K377" s="2">
        <v>52143968</v>
      </c>
      <c r="L377" s="2">
        <v>52228960</v>
      </c>
      <c r="M377" s="2" t="s">
        <v>63</v>
      </c>
      <c r="N377" s="2" t="s">
        <v>33962</v>
      </c>
      <c r="O377" s="2" t="s">
        <v>33963</v>
      </c>
      <c r="P377" s="2" t="s">
        <v>33964</v>
      </c>
      <c r="Q377" s="2">
        <v>32.5</v>
      </c>
      <c r="R377" s="2">
        <v>84.5</v>
      </c>
      <c r="S377" s="2">
        <v>5.2270919999999998</v>
      </c>
      <c r="T377" s="2">
        <v>6.6145639999999997</v>
      </c>
      <c r="U377" s="2">
        <v>28.5</v>
      </c>
      <c r="V377" s="2">
        <v>28</v>
      </c>
      <c r="W377" s="2">
        <v>41</v>
      </c>
      <c r="X377" s="2">
        <v>86</v>
      </c>
      <c r="Y377" s="2">
        <v>86.5</v>
      </c>
      <c r="Z377" s="2">
        <v>81</v>
      </c>
      <c r="AA377" s="2">
        <v>5.0734613743617096</v>
      </c>
      <c r="AB377" s="2">
        <v>5.2005209655546798</v>
      </c>
      <c r="AC377" s="2">
        <v>5.4072946232312296</v>
      </c>
      <c r="AD377" s="2">
        <v>6.5348339207681398</v>
      </c>
      <c r="AE377" s="2">
        <v>6.6041942630405304</v>
      </c>
      <c r="AF377" s="2">
        <v>6.7046639084978796</v>
      </c>
      <c r="AK377" s="2" t="s">
        <v>295</v>
      </c>
      <c r="AM377" t="s">
        <v>2845</v>
      </c>
    </row>
    <row r="378" spans="1:39" x14ac:dyDescent="0.2">
      <c r="A378" s="2" t="s">
        <v>35596</v>
      </c>
      <c r="B378" s="2">
        <v>2.2039052999999999E-4</v>
      </c>
      <c r="C378" s="2">
        <v>4.376151E-3</v>
      </c>
      <c r="D378" s="2">
        <v>2.0608536000000002</v>
      </c>
      <c r="E378" s="2" t="s">
        <v>23592</v>
      </c>
      <c r="F378" s="2" t="s">
        <v>35597</v>
      </c>
      <c r="G378" s="2" t="s">
        <v>35598</v>
      </c>
      <c r="H378" s="2">
        <v>25714049</v>
      </c>
      <c r="I378" s="2" t="s">
        <v>394</v>
      </c>
      <c r="J378" s="2" t="s">
        <v>40</v>
      </c>
      <c r="K378" s="2">
        <v>47064219</v>
      </c>
      <c r="L378" s="2">
        <v>47096174</v>
      </c>
      <c r="M378" s="2" t="s">
        <v>41</v>
      </c>
      <c r="N378" s="2" t="s">
        <v>11568</v>
      </c>
      <c r="O378" s="2" t="s">
        <v>11569</v>
      </c>
      <c r="P378" s="2" t="s">
        <v>35599</v>
      </c>
      <c r="Q378" s="2">
        <v>112.166667</v>
      </c>
      <c r="R378" s="2">
        <v>177</v>
      </c>
      <c r="S378" s="2">
        <v>6.8056859999999997</v>
      </c>
      <c r="T378" s="2">
        <v>7.8489279999999999</v>
      </c>
      <c r="U378" s="2">
        <v>96.5</v>
      </c>
      <c r="V378" s="2">
        <v>96.5</v>
      </c>
      <c r="W378" s="2">
        <v>143.5</v>
      </c>
      <c r="X378" s="2">
        <v>181</v>
      </c>
      <c r="Y378" s="2">
        <v>177</v>
      </c>
      <c r="Z378" s="2">
        <v>173</v>
      </c>
      <c r="AA378" s="2">
        <v>6.7805501354970099</v>
      </c>
      <c r="AB378" s="2">
        <v>6.7037415130318401</v>
      </c>
      <c r="AC378" s="2">
        <v>6.9327654215718804</v>
      </c>
      <c r="AD378" s="2">
        <v>7.7748197125110403</v>
      </c>
      <c r="AE378" s="2">
        <v>7.8360816504218596</v>
      </c>
      <c r="AF378" s="2">
        <v>7.9358817887542701</v>
      </c>
      <c r="AK378" s="2" t="s">
        <v>14821</v>
      </c>
      <c r="AM378" t="s">
        <v>9178</v>
      </c>
    </row>
    <row r="379" spans="1:39" x14ac:dyDescent="0.2">
      <c r="A379" s="2" t="s">
        <v>35917</v>
      </c>
      <c r="B379" s="2">
        <v>2.2102466E-4</v>
      </c>
      <c r="C379" s="2">
        <v>4.376151E-3</v>
      </c>
      <c r="D379" s="2">
        <v>1.4427928999999999</v>
      </c>
      <c r="E379" s="2" t="s">
        <v>23592</v>
      </c>
      <c r="F379" s="2" t="s">
        <v>35918</v>
      </c>
      <c r="G379" s="2" t="s">
        <v>35919</v>
      </c>
      <c r="H379" s="2" t="s">
        <v>48</v>
      </c>
      <c r="I379" s="2" t="s">
        <v>67</v>
      </c>
      <c r="J379" s="2" t="s">
        <v>34</v>
      </c>
      <c r="K379" s="2">
        <v>64243633</v>
      </c>
      <c r="L379" s="2">
        <v>64248499</v>
      </c>
      <c r="M379" s="2" t="s">
        <v>63</v>
      </c>
      <c r="N379" s="2" t="s">
        <v>6103</v>
      </c>
      <c r="O379" s="2" t="s">
        <v>6104</v>
      </c>
      <c r="P379" s="2" t="s">
        <v>35920</v>
      </c>
      <c r="Q379" s="2">
        <v>389.33333299999998</v>
      </c>
      <c r="R379" s="2">
        <v>379.66666700000002</v>
      </c>
      <c r="S379" s="2">
        <v>8.5167160000000006</v>
      </c>
      <c r="T379" s="2">
        <v>9.0455799999999993</v>
      </c>
      <c r="U379" s="2">
        <v>326</v>
      </c>
      <c r="V379" s="2">
        <v>377</v>
      </c>
      <c r="W379" s="2">
        <v>465</v>
      </c>
      <c r="X379" s="2">
        <v>398</v>
      </c>
      <c r="Y379" s="2">
        <v>373</v>
      </c>
      <c r="Z379" s="2">
        <v>368</v>
      </c>
      <c r="AA379" s="2">
        <v>8.54195470908458</v>
      </c>
      <c r="AB379" s="2">
        <v>8.5371081977657308</v>
      </c>
      <c r="AC379" s="2">
        <v>8.47108564834374</v>
      </c>
      <c r="AD379" s="2">
        <v>9.0199750902681597</v>
      </c>
      <c r="AE379" s="2">
        <v>9.00236017177936</v>
      </c>
      <c r="AF379" s="2">
        <v>9.1144059570526199</v>
      </c>
      <c r="AK379" s="2" t="s">
        <v>16630</v>
      </c>
      <c r="AM379" t="s">
        <v>3522</v>
      </c>
    </row>
    <row r="380" spans="1:39" x14ac:dyDescent="0.2">
      <c r="A380" s="2" t="s">
        <v>37129</v>
      </c>
      <c r="B380" s="2">
        <v>2.2118721E-4</v>
      </c>
      <c r="C380" s="2">
        <v>4.376151E-3</v>
      </c>
      <c r="D380" s="2">
        <v>2.1207137999999999</v>
      </c>
      <c r="E380" s="2" t="s">
        <v>23592</v>
      </c>
      <c r="F380" s="2" t="s">
        <v>37130</v>
      </c>
      <c r="G380" s="2" t="s">
        <v>37131</v>
      </c>
      <c r="H380" s="2">
        <v>25714049</v>
      </c>
      <c r="I380" s="2" t="s">
        <v>83</v>
      </c>
      <c r="J380" s="2" t="s">
        <v>40</v>
      </c>
      <c r="K380" s="2">
        <v>13432896</v>
      </c>
      <c r="L380" s="2">
        <v>13560975</v>
      </c>
      <c r="M380" s="2" t="s">
        <v>41</v>
      </c>
      <c r="N380" s="2" t="s">
        <v>2844</v>
      </c>
      <c r="O380" s="2" t="s">
        <v>2845</v>
      </c>
      <c r="P380" s="2" t="s">
        <v>37132</v>
      </c>
      <c r="Q380" s="2">
        <v>115.833333</v>
      </c>
      <c r="R380" s="2">
        <v>188.33333300000001</v>
      </c>
      <c r="S380" s="2">
        <v>6.8698969999999999</v>
      </c>
      <c r="T380" s="2">
        <v>7.954447</v>
      </c>
      <c r="U380" s="2">
        <v>93.5</v>
      </c>
      <c r="V380" s="2">
        <v>103</v>
      </c>
      <c r="W380" s="2">
        <v>151</v>
      </c>
      <c r="X380" s="2">
        <v>204</v>
      </c>
      <c r="Y380" s="2">
        <v>191</v>
      </c>
      <c r="Z380" s="2">
        <v>170</v>
      </c>
      <c r="AA380" s="2">
        <v>6.80311882261931</v>
      </c>
      <c r="AB380" s="2">
        <v>6.7708945305186896</v>
      </c>
      <c r="AC380" s="2">
        <v>7.03567841379403</v>
      </c>
      <c r="AD380" s="2">
        <v>7.98871284030922</v>
      </c>
      <c r="AE380" s="2">
        <v>7.94800674687046</v>
      </c>
      <c r="AF380" s="2">
        <v>7.9266219017294199</v>
      </c>
      <c r="AK380" s="2" t="s">
        <v>29687</v>
      </c>
      <c r="AM380" t="s">
        <v>19622</v>
      </c>
    </row>
    <row r="381" spans="1:39" x14ac:dyDescent="0.2">
      <c r="A381" s="2" t="s">
        <v>30566</v>
      </c>
      <c r="B381" s="2">
        <v>2.2191174000000001E-4</v>
      </c>
      <c r="C381" s="2">
        <v>4.376151E-3</v>
      </c>
      <c r="D381" s="2">
        <v>2.6772933999999999</v>
      </c>
      <c r="E381" s="2" t="s">
        <v>23592</v>
      </c>
      <c r="F381" s="2" t="s">
        <v>30567</v>
      </c>
      <c r="G381" s="2"/>
      <c r="H381" s="2">
        <v>25070500</v>
      </c>
      <c r="I381" s="2" t="s">
        <v>39</v>
      </c>
      <c r="J381" s="2" t="s">
        <v>40</v>
      </c>
      <c r="K381" s="2">
        <v>123989733</v>
      </c>
      <c r="L381" s="2">
        <v>123989912</v>
      </c>
      <c r="M381" s="2" t="s">
        <v>75</v>
      </c>
      <c r="N381" s="2" t="s">
        <v>30564</v>
      </c>
      <c r="O381" s="2" t="s">
        <v>15724</v>
      </c>
      <c r="P381" s="2" t="s">
        <v>30568</v>
      </c>
      <c r="Q381" s="2">
        <v>47.166666999999997</v>
      </c>
      <c r="R381" s="2">
        <v>112.5</v>
      </c>
      <c r="S381" s="2">
        <v>5.6772629999999999</v>
      </c>
      <c r="T381" s="2">
        <v>7.0980379999999998</v>
      </c>
      <c r="U381" s="2">
        <v>39</v>
      </c>
      <c r="V381" s="2">
        <v>44.5</v>
      </c>
      <c r="W381" s="2">
        <v>58</v>
      </c>
      <c r="X381" s="2">
        <v>118</v>
      </c>
      <c r="Y381" s="2">
        <v>122.5</v>
      </c>
      <c r="Z381" s="2">
        <v>97</v>
      </c>
      <c r="AA381" s="2">
        <v>5.5090082154118196</v>
      </c>
      <c r="AB381" s="2">
        <v>5.7152973418207296</v>
      </c>
      <c r="AC381" s="2">
        <v>5.8074826140526703</v>
      </c>
      <c r="AD381" s="2">
        <v>7.0679357711833797</v>
      </c>
      <c r="AE381" s="2">
        <v>7.2295073976676401</v>
      </c>
      <c r="AF381" s="2">
        <v>6.9966707126963703</v>
      </c>
      <c r="AK381" s="2" t="s">
        <v>11973</v>
      </c>
      <c r="AM381" t="s">
        <v>6121</v>
      </c>
    </row>
    <row r="382" spans="1:39" x14ac:dyDescent="0.2">
      <c r="A382" s="2" t="s">
        <v>26591</v>
      </c>
      <c r="B382" s="2">
        <v>2.2239031E-4</v>
      </c>
      <c r="C382" s="2">
        <v>4.376151E-3</v>
      </c>
      <c r="D382" s="2">
        <v>5.1803452999999999</v>
      </c>
      <c r="E382" s="2" t="s">
        <v>23592</v>
      </c>
      <c r="F382" s="2" t="s">
        <v>26592</v>
      </c>
      <c r="G382" s="2" t="s">
        <v>26593</v>
      </c>
      <c r="H382" s="2" t="s">
        <v>48</v>
      </c>
      <c r="I382" s="2" t="s">
        <v>33</v>
      </c>
      <c r="J382" s="2" t="s">
        <v>40</v>
      </c>
      <c r="K382" s="2">
        <v>92932971</v>
      </c>
      <c r="L382" s="2">
        <v>92998091</v>
      </c>
      <c r="M382" s="2" t="s">
        <v>63</v>
      </c>
      <c r="N382" s="2" t="s">
        <v>26594</v>
      </c>
      <c r="O382" s="2" t="s">
        <v>26595</v>
      </c>
      <c r="P382" s="2" t="s">
        <v>26596</v>
      </c>
      <c r="Q382" s="2">
        <v>26.166667</v>
      </c>
      <c r="R382" s="2">
        <v>126</v>
      </c>
      <c r="S382" s="2">
        <v>4.8821560000000002</v>
      </c>
      <c r="T382" s="2">
        <v>7.255204</v>
      </c>
      <c r="U382" s="2">
        <v>23</v>
      </c>
      <c r="V382" s="2">
        <v>23</v>
      </c>
      <c r="W382" s="2">
        <v>32.5</v>
      </c>
      <c r="X382" s="2">
        <v>138</v>
      </c>
      <c r="Y382" s="2">
        <v>143</v>
      </c>
      <c r="Z382" s="2">
        <v>97</v>
      </c>
      <c r="AA382" s="2">
        <v>4.6708190062105199</v>
      </c>
      <c r="AB382" s="2">
        <v>4.8893903114274497</v>
      </c>
      <c r="AC382" s="2">
        <v>5.0862582571361399</v>
      </c>
      <c r="AD382" s="2">
        <v>7.3275223160395901</v>
      </c>
      <c r="AE382" s="2">
        <v>7.4596088576675204</v>
      </c>
      <c r="AF382" s="2">
        <v>6.9784811738282002</v>
      </c>
      <c r="AK382" s="2" t="s">
        <v>21729</v>
      </c>
      <c r="AM382" t="s">
        <v>9106</v>
      </c>
    </row>
    <row r="383" spans="1:39" x14ac:dyDescent="0.2">
      <c r="A383" s="2" t="s">
        <v>30119</v>
      </c>
      <c r="B383" s="2">
        <v>2.2267089E-4</v>
      </c>
      <c r="C383" s="2">
        <v>4.376151E-3</v>
      </c>
      <c r="D383" s="2">
        <v>2.1993233000000001</v>
      </c>
      <c r="E383" s="2" t="s">
        <v>23592</v>
      </c>
      <c r="F383" s="2" t="s">
        <v>30120</v>
      </c>
      <c r="G383" s="2" t="s">
        <v>30121</v>
      </c>
      <c r="H383" s="2">
        <v>25714049</v>
      </c>
      <c r="I383" s="2" t="s">
        <v>181</v>
      </c>
      <c r="J383" s="2" t="s">
        <v>40</v>
      </c>
      <c r="K383" s="2">
        <v>23317563</v>
      </c>
      <c r="L383" s="2">
        <v>23328439</v>
      </c>
      <c r="M383" s="2" t="s">
        <v>41</v>
      </c>
      <c r="N383" s="2" t="s">
        <v>26911</v>
      </c>
      <c r="O383" s="2" t="s">
        <v>26912</v>
      </c>
      <c r="P383" s="2" t="s">
        <v>30122</v>
      </c>
      <c r="Q383" s="2">
        <v>59</v>
      </c>
      <c r="R383" s="2">
        <v>121.333333</v>
      </c>
      <c r="S383" s="2">
        <v>6.0083060000000001</v>
      </c>
      <c r="T383" s="2">
        <v>7.1453660000000001</v>
      </c>
      <c r="U383" s="2">
        <v>57</v>
      </c>
      <c r="V383" s="2">
        <v>50</v>
      </c>
      <c r="W383" s="2">
        <v>70</v>
      </c>
      <c r="X383" s="2">
        <v>130</v>
      </c>
      <c r="Y383" s="2">
        <v>130</v>
      </c>
      <c r="Z383" s="2">
        <v>104</v>
      </c>
      <c r="AA383" s="2">
        <v>6.0779897238880798</v>
      </c>
      <c r="AB383" s="2">
        <v>5.8778658616291404</v>
      </c>
      <c r="AC383" s="2">
        <v>6.0690638888461699</v>
      </c>
      <c r="AD383" s="2">
        <v>7.2549179675487396</v>
      </c>
      <c r="AE383" s="2">
        <v>7.04226081606698</v>
      </c>
      <c r="AF383" s="2">
        <v>7.1389198056684604</v>
      </c>
      <c r="AK383" s="2" t="s">
        <v>7572</v>
      </c>
      <c r="AM383" t="s">
        <v>17767</v>
      </c>
    </row>
    <row r="384" spans="1:39" x14ac:dyDescent="0.2">
      <c r="A384" s="2" t="s">
        <v>35142</v>
      </c>
      <c r="B384" s="2">
        <v>2.2278376E-4</v>
      </c>
      <c r="C384" s="2">
        <v>4.376151E-3</v>
      </c>
      <c r="D384" s="2">
        <v>2.4261010999999999</v>
      </c>
      <c r="E384" s="2" t="s">
        <v>23592</v>
      </c>
      <c r="F384" s="2" t="s">
        <v>35143</v>
      </c>
      <c r="G384" s="2" t="s">
        <v>35144</v>
      </c>
      <c r="H384" s="2">
        <v>25714049</v>
      </c>
      <c r="I384" s="2" t="s">
        <v>83</v>
      </c>
      <c r="J384" s="2" t="s">
        <v>40</v>
      </c>
      <c r="K384" s="2">
        <v>3401682</v>
      </c>
      <c r="L384" s="2">
        <v>3403351</v>
      </c>
      <c r="M384" s="2" t="s">
        <v>63</v>
      </c>
      <c r="N384" s="2" t="s">
        <v>8706</v>
      </c>
      <c r="O384" s="2" t="s">
        <v>8707</v>
      </c>
      <c r="P384" s="2" t="s">
        <v>35145</v>
      </c>
      <c r="Q384" s="2">
        <v>72</v>
      </c>
      <c r="R384" s="2">
        <v>145.16666699999999</v>
      </c>
      <c r="S384" s="2">
        <v>6.2177439999999997</v>
      </c>
      <c r="T384" s="2">
        <v>7.4963839999999999</v>
      </c>
      <c r="U384" s="2">
        <v>66</v>
      </c>
      <c r="V384" s="2">
        <v>63</v>
      </c>
      <c r="W384" s="2">
        <v>87</v>
      </c>
      <c r="X384" s="2">
        <v>170</v>
      </c>
      <c r="Y384" s="2">
        <v>135.5</v>
      </c>
      <c r="Z384" s="2">
        <v>130</v>
      </c>
      <c r="AA384" s="2">
        <v>6.2231320652237203</v>
      </c>
      <c r="AB384" s="2">
        <v>6.1231893451549997</v>
      </c>
      <c r="AC384" s="2">
        <v>6.3069115289518098</v>
      </c>
      <c r="AD384" s="2">
        <v>7.6665551075083496</v>
      </c>
      <c r="AE384" s="2">
        <v>7.3932184542819304</v>
      </c>
      <c r="AF384" s="2">
        <v>7.4293784808137602</v>
      </c>
      <c r="AK384" s="2" t="s">
        <v>37627</v>
      </c>
      <c r="AM384" t="s">
        <v>6667</v>
      </c>
    </row>
    <row r="385" spans="1:39" x14ac:dyDescent="0.2">
      <c r="A385" s="2" t="s">
        <v>35707</v>
      </c>
      <c r="B385" s="2">
        <v>2.2319507E-4</v>
      </c>
      <c r="C385" s="2">
        <v>4.376151E-3</v>
      </c>
      <c r="D385" s="2">
        <v>52.5587777</v>
      </c>
      <c r="E385" s="2" t="s">
        <v>23592</v>
      </c>
      <c r="F385" s="2" t="s">
        <v>35708</v>
      </c>
      <c r="G385" s="2" t="s">
        <v>35709</v>
      </c>
      <c r="H385" s="2">
        <v>25714049</v>
      </c>
      <c r="I385" s="2" t="s">
        <v>290</v>
      </c>
      <c r="J385" s="2" t="s">
        <v>40</v>
      </c>
      <c r="K385" s="2">
        <v>46167301</v>
      </c>
      <c r="L385" s="2">
        <v>46170073</v>
      </c>
      <c r="M385" s="2" t="s">
        <v>41</v>
      </c>
      <c r="N385" s="2" t="s">
        <v>35710</v>
      </c>
      <c r="O385" s="2" t="s">
        <v>35711</v>
      </c>
      <c r="P385" s="2" t="s">
        <v>35712</v>
      </c>
      <c r="Q385" s="2">
        <v>321.5</v>
      </c>
      <c r="R385" s="2">
        <v>6673</v>
      </c>
      <c r="S385" s="2">
        <v>7.9690859999999999</v>
      </c>
      <c r="T385" s="2">
        <v>13.684946</v>
      </c>
      <c r="U385" s="2">
        <v>155</v>
      </c>
      <c r="V385" s="2">
        <v>188.5</v>
      </c>
      <c r="W385" s="2">
        <v>621</v>
      </c>
      <c r="X385" s="2">
        <v>7212.5</v>
      </c>
      <c r="Y385" s="2">
        <v>7171.5</v>
      </c>
      <c r="Z385" s="2">
        <v>5635</v>
      </c>
      <c r="AA385" s="2">
        <v>7.4699534388874103</v>
      </c>
      <c r="AB385" s="2">
        <v>7.5782213881604603</v>
      </c>
      <c r="AC385" s="2">
        <v>8.85908422477854</v>
      </c>
      <c r="AD385" s="2">
        <v>13.7714246399697</v>
      </c>
      <c r="AE385" s="2">
        <v>13.7287005292059</v>
      </c>
      <c r="AF385" s="2">
        <v>13.554713342312301</v>
      </c>
      <c r="AK385" s="2" t="s">
        <v>1805</v>
      </c>
      <c r="AM385" t="s">
        <v>11946</v>
      </c>
    </row>
    <row r="386" spans="1:39" x14ac:dyDescent="0.2">
      <c r="A386" s="2" t="s">
        <v>36327</v>
      </c>
      <c r="B386" s="2">
        <v>2.2353533999999999E-4</v>
      </c>
      <c r="C386" s="2">
        <v>4.376151E-3</v>
      </c>
      <c r="D386" s="2">
        <v>2.4100901000000001</v>
      </c>
      <c r="E386" s="2" t="s">
        <v>23592</v>
      </c>
      <c r="F386" s="2" t="s">
        <v>36328</v>
      </c>
      <c r="G386" s="2" t="s">
        <v>36329</v>
      </c>
      <c r="H386" s="2">
        <v>25714049</v>
      </c>
      <c r="I386" s="2" t="s">
        <v>61</v>
      </c>
      <c r="J386" s="2" t="s">
        <v>34</v>
      </c>
      <c r="K386" s="2">
        <v>128516072</v>
      </c>
      <c r="L386" s="2">
        <v>128516182</v>
      </c>
      <c r="M386" s="2" t="s">
        <v>41</v>
      </c>
      <c r="N386" s="2" t="s">
        <v>36330</v>
      </c>
      <c r="O386" s="2" t="s">
        <v>36331</v>
      </c>
      <c r="P386" s="2" t="s">
        <v>36332</v>
      </c>
      <c r="Q386" s="2">
        <v>32</v>
      </c>
      <c r="R386" s="2">
        <v>77.666667000000004</v>
      </c>
      <c r="S386" s="2">
        <v>5.1862659999999998</v>
      </c>
      <c r="T386" s="2">
        <v>6.4553539999999998</v>
      </c>
      <c r="U386" s="2">
        <v>33</v>
      </c>
      <c r="V386" s="2">
        <v>25</v>
      </c>
      <c r="W386" s="2">
        <v>38</v>
      </c>
      <c r="X386" s="2">
        <v>77.5</v>
      </c>
      <c r="Y386" s="2">
        <v>83</v>
      </c>
      <c r="Z386" s="2">
        <v>72.5</v>
      </c>
      <c r="AA386" s="2">
        <v>5.2005209655546798</v>
      </c>
      <c r="AB386" s="2">
        <v>5.0446108021214897</v>
      </c>
      <c r="AC386" s="2">
        <v>5.3136675465682499</v>
      </c>
      <c r="AD386" s="2">
        <v>6.3310057085249802</v>
      </c>
      <c r="AE386" s="2">
        <v>6.5335367190962099</v>
      </c>
      <c r="AF386" s="2">
        <v>6.5015180731122504</v>
      </c>
      <c r="AK386" s="2" t="s">
        <v>27357</v>
      </c>
      <c r="AM386" t="s">
        <v>1530</v>
      </c>
    </row>
    <row r="387" spans="1:39" x14ac:dyDescent="0.2">
      <c r="A387" s="2" t="s">
        <v>30937</v>
      </c>
      <c r="B387" s="2">
        <v>2.2359731E-4</v>
      </c>
      <c r="C387" s="2">
        <v>4.376151E-3</v>
      </c>
      <c r="D387" s="2">
        <v>6.2939204000000002</v>
      </c>
      <c r="E387" s="2" t="s">
        <v>23592</v>
      </c>
      <c r="F387" s="2" t="s">
        <v>30938</v>
      </c>
      <c r="G387" s="2" t="s">
        <v>30939</v>
      </c>
      <c r="H387" s="2">
        <v>25714049</v>
      </c>
      <c r="I387" s="2" t="s">
        <v>62</v>
      </c>
      <c r="J387" s="2" t="s">
        <v>40</v>
      </c>
      <c r="K387" s="2">
        <v>80092266</v>
      </c>
      <c r="L387" s="2">
        <v>80111453</v>
      </c>
      <c r="M387" s="2" t="s">
        <v>41</v>
      </c>
      <c r="N387" s="2" t="s">
        <v>13029</v>
      </c>
      <c r="O387" s="2" t="s">
        <v>13030</v>
      </c>
      <c r="P387" s="2" t="s">
        <v>30940</v>
      </c>
      <c r="Q387" s="2">
        <v>639.66666699999996</v>
      </c>
      <c r="R387" s="2">
        <v>2220.666667</v>
      </c>
      <c r="S387" s="2">
        <v>9.1506419999999995</v>
      </c>
      <c r="T387" s="2">
        <v>11.804601</v>
      </c>
      <c r="U387" s="2">
        <v>493</v>
      </c>
      <c r="V387" s="2">
        <v>490.5</v>
      </c>
      <c r="W387" s="2">
        <v>935.5</v>
      </c>
      <c r="X387" s="2">
        <v>1906</v>
      </c>
      <c r="Y387" s="2">
        <v>2441</v>
      </c>
      <c r="Z387" s="2">
        <v>2315</v>
      </c>
      <c r="AA387" s="2">
        <v>9.1220211282115908</v>
      </c>
      <c r="AB387" s="2">
        <v>8.8800578113072</v>
      </c>
      <c r="AC387" s="2">
        <v>9.4498466873701901</v>
      </c>
      <c r="AD387" s="2">
        <v>11.546687888688099</v>
      </c>
      <c r="AE387" s="2">
        <v>11.933557254839799</v>
      </c>
      <c r="AF387" s="2">
        <v>11.933557254839799</v>
      </c>
      <c r="AK387" s="2" t="s">
        <v>26609</v>
      </c>
      <c r="AM387" t="s">
        <v>15825</v>
      </c>
    </row>
    <row r="388" spans="1:39" x14ac:dyDescent="0.2">
      <c r="A388" s="2" t="s">
        <v>38284</v>
      </c>
      <c r="B388" s="2">
        <v>2.2419865999999999E-4</v>
      </c>
      <c r="C388" s="2">
        <v>4.376151E-3</v>
      </c>
      <c r="D388" s="2">
        <v>2.2269294999999998</v>
      </c>
      <c r="E388" s="2" t="s">
        <v>23592</v>
      </c>
      <c r="F388" s="2" t="s">
        <v>38285</v>
      </c>
      <c r="G388" s="2"/>
      <c r="H388" s="2">
        <v>25070500</v>
      </c>
      <c r="I388" s="2" t="s">
        <v>110</v>
      </c>
      <c r="J388" s="2" t="s">
        <v>40</v>
      </c>
      <c r="K388" s="2">
        <v>71420171</v>
      </c>
      <c r="L388" s="2">
        <v>71421740</v>
      </c>
      <c r="M388" s="2" t="s">
        <v>75</v>
      </c>
      <c r="N388" s="2" t="s">
        <v>24403</v>
      </c>
      <c r="O388" s="2" t="s">
        <v>24404</v>
      </c>
      <c r="P388" s="2" t="s">
        <v>38286</v>
      </c>
      <c r="Q388" s="2">
        <v>28.666667</v>
      </c>
      <c r="R388" s="2">
        <v>66.166667000000004</v>
      </c>
      <c r="S388" s="2">
        <v>5.03111</v>
      </c>
      <c r="T388" s="2">
        <v>6.1861660000000001</v>
      </c>
      <c r="U388" s="2">
        <v>27</v>
      </c>
      <c r="V388" s="2">
        <v>28</v>
      </c>
      <c r="W388" s="2">
        <v>31</v>
      </c>
      <c r="X388" s="2">
        <v>65</v>
      </c>
      <c r="Y388" s="2">
        <v>71</v>
      </c>
      <c r="Z388" s="2">
        <v>62.5</v>
      </c>
      <c r="AA388" s="2">
        <v>4.8974803743506801</v>
      </c>
      <c r="AB388" s="2">
        <v>5.1281128634810704</v>
      </c>
      <c r="AC388" s="2">
        <v>5.06773723096798</v>
      </c>
      <c r="AD388" s="2">
        <v>6.0701379094204198</v>
      </c>
      <c r="AE388" s="2">
        <v>6.2681278745854199</v>
      </c>
      <c r="AF388" s="2">
        <v>6.22023236732183</v>
      </c>
      <c r="AK388" s="2" t="s">
        <v>25691</v>
      </c>
      <c r="AM388" t="s">
        <v>9981</v>
      </c>
    </row>
    <row r="389" spans="1:39" x14ac:dyDescent="0.2">
      <c r="A389" s="2" t="s">
        <v>37946</v>
      </c>
      <c r="B389" s="2">
        <v>2.2466526E-4</v>
      </c>
      <c r="C389" s="2">
        <v>4.376151E-3</v>
      </c>
      <c r="D389" s="2">
        <v>2.4606878000000001</v>
      </c>
      <c r="E389" s="2" t="s">
        <v>23592</v>
      </c>
      <c r="F389" s="2" t="s">
        <v>37947</v>
      </c>
      <c r="G389" s="2" t="s">
        <v>37948</v>
      </c>
      <c r="H389" s="2">
        <v>25714049</v>
      </c>
      <c r="I389" s="2" t="s">
        <v>39</v>
      </c>
      <c r="J389" s="2" t="s">
        <v>40</v>
      </c>
      <c r="K389" s="2">
        <v>121785214</v>
      </c>
      <c r="L389" s="2">
        <v>121786404</v>
      </c>
      <c r="M389" s="2" t="s">
        <v>41</v>
      </c>
      <c r="N389" s="2" t="s">
        <v>9730</v>
      </c>
      <c r="O389" s="2" t="s">
        <v>9731</v>
      </c>
      <c r="P389" s="2" t="s">
        <v>37949</v>
      </c>
      <c r="Q389" s="2">
        <v>617</v>
      </c>
      <c r="R389" s="2">
        <v>876.83333300000004</v>
      </c>
      <c r="S389" s="2">
        <v>9.1218029999999999</v>
      </c>
      <c r="T389" s="2">
        <v>10.420864999999999</v>
      </c>
      <c r="U389" s="2">
        <v>485</v>
      </c>
      <c r="V389" s="2">
        <v>520</v>
      </c>
      <c r="W389" s="2">
        <v>846</v>
      </c>
      <c r="X389" s="2">
        <v>942.5</v>
      </c>
      <c r="Y389" s="2">
        <v>836</v>
      </c>
      <c r="Z389" s="2">
        <v>852</v>
      </c>
      <c r="AA389" s="2">
        <v>9.0995361859577493</v>
      </c>
      <c r="AB389" s="2">
        <v>8.9713182903123592</v>
      </c>
      <c r="AC389" s="2">
        <v>9.2945555583001305</v>
      </c>
      <c r="AD389" s="2">
        <v>10.4476221968006</v>
      </c>
      <c r="AE389" s="2">
        <v>10.33970708819</v>
      </c>
      <c r="AF389" s="2">
        <v>10.4752655836151</v>
      </c>
      <c r="AK389" s="2" t="s">
        <v>16208</v>
      </c>
      <c r="AM389" t="s">
        <v>587</v>
      </c>
    </row>
    <row r="390" spans="1:39" x14ac:dyDescent="0.2">
      <c r="A390" s="2" t="s">
        <v>37615</v>
      </c>
      <c r="B390" s="2">
        <v>2.2491402E-4</v>
      </c>
      <c r="C390" s="2">
        <v>4.376151E-3</v>
      </c>
      <c r="D390" s="2">
        <v>2.0160746999999999</v>
      </c>
      <c r="E390" s="2" t="s">
        <v>23592</v>
      </c>
      <c r="F390" s="2" t="s">
        <v>37616</v>
      </c>
      <c r="G390" s="2" t="s">
        <v>37617</v>
      </c>
      <c r="H390" s="2">
        <v>25714049</v>
      </c>
      <c r="I390" s="2" t="s">
        <v>83</v>
      </c>
      <c r="J390" s="2" t="s">
        <v>40</v>
      </c>
      <c r="K390" s="2">
        <v>83644398</v>
      </c>
      <c r="L390" s="2">
        <v>83651444</v>
      </c>
      <c r="M390" s="2" t="s">
        <v>41</v>
      </c>
      <c r="N390" s="2" t="s">
        <v>1251</v>
      </c>
      <c r="O390" s="2" t="s">
        <v>1252</v>
      </c>
      <c r="P390" s="2" t="s">
        <v>37618</v>
      </c>
      <c r="Q390" s="2">
        <v>31.333333</v>
      </c>
      <c r="R390" s="2">
        <v>66.166667000000004</v>
      </c>
      <c r="S390" s="2">
        <v>5.1921330000000001</v>
      </c>
      <c r="T390" s="2">
        <v>6.2036829999999998</v>
      </c>
      <c r="U390" s="2">
        <v>37</v>
      </c>
      <c r="V390" s="2">
        <v>28</v>
      </c>
      <c r="W390" s="2">
        <v>29</v>
      </c>
      <c r="X390" s="2">
        <v>70</v>
      </c>
      <c r="Y390" s="2">
        <v>68</v>
      </c>
      <c r="Z390" s="2">
        <v>60.5</v>
      </c>
      <c r="AA390" s="2">
        <v>5.3412133314282597</v>
      </c>
      <c r="AB390" s="2">
        <v>5.1674498627380503</v>
      </c>
      <c r="AC390" s="2">
        <v>5.06773723096798</v>
      </c>
      <c r="AD390" s="2">
        <v>6.1984605625787399</v>
      </c>
      <c r="AE390" s="2">
        <v>6.20954999844919</v>
      </c>
      <c r="AF390" s="2">
        <v>6.2030371287283801</v>
      </c>
      <c r="AK390" s="2" t="s">
        <v>30268</v>
      </c>
      <c r="AM390" t="s">
        <v>8386</v>
      </c>
    </row>
    <row r="391" spans="1:39" x14ac:dyDescent="0.2">
      <c r="A391" s="2" t="s">
        <v>37015</v>
      </c>
      <c r="B391" s="2">
        <v>2.2591536999999999E-4</v>
      </c>
      <c r="C391" s="2">
        <v>4.3849869999999999E-3</v>
      </c>
      <c r="D391" s="2">
        <v>4.9729536000000003</v>
      </c>
      <c r="E391" s="2" t="s">
        <v>23592</v>
      </c>
      <c r="F391" s="2" t="s">
        <v>37016</v>
      </c>
      <c r="G391" s="2" t="s">
        <v>37017</v>
      </c>
      <c r="H391" s="2">
        <v>25714049</v>
      </c>
      <c r="I391" s="2" t="s">
        <v>209</v>
      </c>
      <c r="J391" s="2" t="s">
        <v>34</v>
      </c>
      <c r="K391" s="2">
        <v>122068073</v>
      </c>
      <c r="L391" s="2">
        <v>122069446</v>
      </c>
      <c r="M391" s="2" t="s">
        <v>160</v>
      </c>
      <c r="N391" s="2"/>
      <c r="O391" s="2"/>
      <c r="P391" s="2" t="s">
        <v>37018</v>
      </c>
      <c r="Q391" s="2">
        <v>30.5</v>
      </c>
      <c r="R391" s="2">
        <v>142.66666699999999</v>
      </c>
      <c r="S391" s="2">
        <v>5.1382969999999997</v>
      </c>
      <c r="T391" s="2">
        <v>7.4523999999999999</v>
      </c>
      <c r="U391" s="2">
        <v>34</v>
      </c>
      <c r="V391" s="2">
        <v>26</v>
      </c>
      <c r="W391" s="2">
        <v>31.5</v>
      </c>
      <c r="X391" s="2">
        <v>164</v>
      </c>
      <c r="Y391" s="2">
        <v>159</v>
      </c>
      <c r="Z391" s="2">
        <v>105</v>
      </c>
      <c r="AA391" s="2">
        <v>5.2005209655546798</v>
      </c>
      <c r="AB391" s="2">
        <v>5.1281128634810704</v>
      </c>
      <c r="AC391" s="2">
        <v>5.0862582571361399</v>
      </c>
      <c r="AD391" s="2">
        <v>7.6145009577360101</v>
      </c>
      <c r="AE391" s="2">
        <v>7.6498905369352901</v>
      </c>
      <c r="AF391" s="2">
        <v>7.0928095287466002</v>
      </c>
      <c r="AK391" s="2" t="s">
        <v>7624</v>
      </c>
      <c r="AM391" t="s">
        <v>11673</v>
      </c>
    </row>
    <row r="392" spans="1:39" x14ac:dyDescent="0.2">
      <c r="A392" s="2" t="s">
        <v>27398</v>
      </c>
      <c r="B392" s="2">
        <v>2.2618964E-4</v>
      </c>
      <c r="C392" s="2">
        <v>4.3849869999999999E-3</v>
      </c>
      <c r="D392" s="2">
        <v>2.7717991</v>
      </c>
      <c r="E392" s="2" t="s">
        <v>23592</v>
      </c>
      <c r="F392" s="2" t="s">
        <v>27399</v>
      </c>
      <c r="G392" s="2" t="s">
        <v>27400</v>
      </c>
      <c r="H392" s="2">
        <v>25714049</v>
      </c>
      <c r="I392" s="2" t="s">
        <v>33</v>
      </c>
      <c r="J392" s="2" t="s">
        <v>40</v>
      </c>
      <c r="K392" s="2">
        <v>24570215</v>
      </c>
      <c r="L392" s="2">
        <v>24571151</v>
      </c>
      <c r="M392" s="2" t="s">
        <v>41</v>
      </c>
      <c r="N392" s="2" t="s">
        <v>27401</v>
      </c>
      <c r="O392" s="2" t="s">
        <v>27402</v>
      </c>
      <c r="P392" s="2" t="s">
        <v>27403</v>
      </c>
      <c r="Q392" s="2">
        <v>86.666667000000004</v>
      </c>
      <c r="R392" s="2">
        <v>183.16666699999999</v>
      </c>
      <c r="S392" s="2">
        <v>6.4265670000000004</v>
      </c>
      <c r="T392" s="2">
        <v>7.8973890000000004</v>
      </c>
      <c r="U392" s="2">
        <v>71</v>
      </c>
      <c r="V392" s="2">
        <v>73.5</v>
      </c>
      <c r="W392" s="2">
        <v>115.5</v>
      </c>
      <c r="X392" s="2">
        <v>187</v>
      </c>
      <c r="Y392" s="2">
        <v>199.5</v>
      </c>
      <c r="Z392" s="2">
        <v>163</v>
      </c>
      <c r="AA392" s="2">
        <v>6.3687384976349399</v>
      </c>
      <c r="AB392" s="2">
        <v>6.2971600467086297</v>
      </c>
      <c r="AC392" s="2">
        <v>6.6138011028567796</v>
      </c>
      <c r="AD392" s="2">
        <v>7.8230803078331999</v>
      </c>
      <c r="AE392" s="2">
        <v>8.0292225600676304</v>
      </c>
      <c r="AF392" s="2">
        <v>7.8398648618211899</v>
      </c>
      <c r="AK392" s="2" t="s">
        <v>10323</v>
      </c>
      <c r="AM392" t="s">
        <v>11971</v>
      </c>
    </row>
    <row r="393" spans="1:39" x14ac:dyDescent="0.2">
      <c r="A393" s="2" t="s">
        <v>30478</v>
      </c>
      <c r="B393" s="2">
        <v>2.2773098E-4</v>
      </c>
      <c r="C393" s="2">
        <v>4.3883780000000001E-3</v>
      </c>
      <c r="D393" s="2">
        <v>2.9571719999999999</v>
      </c>
      <c r="E393" s="2" t="s">
        <v>23592</v>
      </c>
      <c r="F393" s="2" t="s">
        <v>30479</v>
      </c>
      <c r="G393" s="2" t="s">
        <v>30480</v>
      </c>
      <c r="H393" s="2">
        <v>25714049</v>
      </c>
      <c r="I393" s="2" t="s">
        <v>72</v>
      </c>
      <c r="J393" s="2" t="s">
        <v>34</v>
      </c>
      <c r="K393" s="2">
        <v>4197533</v>
      </c>
      <c r="L393" s="2">
        <v>4228619</v>
      </c>
      <c r="M393" s="2" t="s">
        <v>63</v>
      </c>
      <c r="N393" s="2" t="s">
        <v>28843</v>
      </c>
      <c r="O393" s="2" t="s">
        <v>28844</v>
      </c>
      <c r="P393" s="2" t="s">
        <v>30481</v>
      </c>
      <c r="Q393" s="2">
        <v>25.333333</v>
      </c>
      <c r="R393" s="2">
        <v>75.666667000000004</v>
      </c>
      <c r="S393" s="2">
        <v>4.8432560000000002</v>
      </c>
      <c r="T393" s="2">
        <v>6.4074739999999997</v>
      </c>
      <c r="U393" s="2">
        <v>27</v>
      </c>
      <c r="V393" s="2">
        <v>21</v>
      </c>
      <c r="W393" s="2">
        <v>28</v>
      </c>
      <c r="X393" s="2">
        <v>75</v>
      </c>
      <c r="Y393" s="2">
        <v>87</v>
      </c>
      <c r="Z393" s="2">
        <v>65</v>
      </c>
      <c r="AA393" s="2">
        <v>4.8067514441023196</v>
      </c>
      <c r="AB393" s="2">
        <v>4.7763649523592999</v>
      </c>
      <c r="AC393" s="2">
        <v>4.9466508676907797</v>
      </c>
      <c r="AD393" s="2">
        <v>6.3178037329756602</v>
      </c>
      <c r="AE393" s="2">
        <v>6.6308853106175203</v>
      </c>
      <c r="AF393" s="2">
        <v>6.27373263964357</v>
      </c>
      <c r="AK393" s="2" t="s">
        <v>23469</v>
      </c>
      <c r="AM393" t="s">
        <v>2624</v>
      </c>
    </row>
    <row r="394" spans="1:39" x14ac:dyDescent="0.2">
      <c r="A394" s="2" t="s">
        <v>25803</v>
      </c>
      <c r="B394" s="2">
        <v>2.2809942999999999E-4</v>
      </c>
      <c r="C394" s="2">
        <v>4.3883780000000001E-3</v>
      </c>
      <c r="D394" s="2">
        <v>1.9866547999999999</v>
      </c>
      <c r="E394" s="2" t="s">
        <v>23592</v>
      </c>
      <c r="F394" s="2" t="s">
        <v>25804</v>
      </c>
      <c r="G394" s="2" t="s">
        <v>25805</v>
      </c>
      <c r="H394" s="2" t="s">
        <v>48</v>
      </c>
      <c r="I394" s="2" t="s">
        <v>92</v>
      </c>
      <c r="J394" s="2" t="s">
        <v>34</v>
      </c>
      <c r="K394" s="2">
        <v>51308049</v>
      </c>
      <c r="L394" s="2">
        <v>51326035</v>
      </c>
      <c r="M394" s="2" t="s">
        <v>41</v>
      </c>
      <c r="N394" s="2" t="s">
        <v>19587</v>
      </c>
      <c r="O394" s="2" t="s">
        <v>19588</v>
      </c>
      <c r="P394" s="2" t="s">
        <v>25806</v>
      </c>
      <c r="Q394" s="2">
        <v>1925.333333</v>
      </c>
      <c r="R394" s="2">
        <v>2074.333333</v>
      </c>
      <c r="S394" s="2">
        <v>10.712023</v>
      </c>
      <c r="T394" s="2">
        <v>11.702363999999999</v>
      </c>
      <c r="U394" s="2">
        <v>1410</v>
      </c>
      <c r="V394" s="2">
        <v>1848</v>
      </c>
      <c r="W394" s="2">
        <v>2518</v>
      </c>
      <c r="X394" s="2">
        <v>2215</v>
      </c>
      <c r="Y394" s="2">
        <v>2118</v>
      </c>
      <c r="Z394" s="2">
        <v>1890</v>
      </c>
      <c r="AA394" s="2">
        <v>10.572515455666901</v>
      </c>
      <c r="AB394" s="2">
        <v>10.732426050088399</v>
      </c>
      <c r="AC394" s="2">
        <v>10.831126399441199</v>
      </c>
      <c r="AD394" s="2">
        <v>11.729247541708499</v>
      </c>
      <c r="AE394" s="2">
        <v>11.7197046604573</v>
      </c>
      <c r="AF394" s="2">
        <v>11.658139297126199</v>
      </c>
      <c r="AK394" s="2" t="s">
        <v>30547</v>
      </c>
      <c r="AM394" t="s">
        <v>11053</v>
      </c>
    </row>
    <row r="395" spans="1:39" x14ac:dyDescent="0.2">
      <c r="A395" s="2" t="s">
        <v>34224</v>
      </c>
      <c r="B395" s="2">
        <v>2.2816979E-4</v>
      </c>
      <c r="C395" s="2">
        <v>4.3883780000000001E-3</v>
      </c>
      <c r="D395" s="2">
        <v>2.2647569999999999</v>
      </c>
      <c r="E395" s="2" t="s">
        <v>23592</v>
      </c>
      <c r="F395" s="2" t="s">
        <v>34225</v>
      </c>
      <c r="G395" s="2" t="s">
        <v>34226</v>
      </c>
      <c r="H395" s="2">
        <v>25714049</v>
      </c>
      <c r="I395" s="2" t="s">
        <v>33</v>
      </c>
      <c r="J395" s="2" t="s">
        <v>34</v>
      </c>
      <c r="K395" s="2">
        <v>128388963</v>
      </c>
      <c r="L395" s="2">
        <v>128404477</v>
      </c>
      <c r="M395" s="2" t="s">
        <v>41</v>
      </c>
      <c r="N395" s="2" t="s">
        <v>34227</v>
      </c>
      <c r="O395" s="2" t="s">
        <v>34228</v>
      </c>
      <c r="P395" s="2" t="s">
        <v>34229</v>
      </c>
      <c r="Q395" s="2">
        <v>64.5</v>
      </c>
      <c r="R395" s="2">
        <v>126.333333</v>
      </c>
      <c r="S395" s="2">
        <v>6.1076069999999998</v>
      </c>
      <c r="T395" s="2">
        <v>7.2869630000000001</v>
      </c>
      <c r="U395" s="2">
        <v>61</v>
      </c>
      <c r="V395" s="2">
        <v>65.5</v>
      </c>
      <c r="W395" s="2">
        <v>67</v>
      </c>
      <c r="X395" s="2">
        <v>138</v>
      </c>
      <c r="Y395" s="2">
        <v>117</v>
      </c>
      <c r="Z395" s="2">
        <v>124</v>
      </c>
      <c r="AA395" s="2">
        <v>6.1626589971443302</v>
      </c>
      <c r="AB395" s="2">
        <v>6.1592986529678404</v>
      </c>
      <c r="AC395" s="2">
        <v>6.0008628810099998</v>
      </c>
      <c r="AD395" s="2">
        <v>7.34906701567661</v>
      </c>
      <c r="AE395" s="2">
        <v>7.1341349116711799</v>
      </c>
      <c r="AF395" s="2">
        <v>7.3776873587704204</v>
      </c>
      <c r="AK395" s="2" t="s">
        <v>24401</v>
      </c>
      <c r="AM395" t="s">
        <v>7735</v>
      </c>
    </row>
    <row r="396" spans="1:39" x14ac:dyDescent="0.2">
      <c r="A396" s="2" t="s">
        <v>27741</v>
      </c>
      <c r="B396" s="2">
        <v>2.2848749E-4</v>
      </c>
      <c r="C396" s="2">
        <v>4.3883780000000001E-3</v>
      </c>
      <c r="D396" s="2">
        <v>3.3983777000000002</v>
      </c>
      <c r="E396" s="2" t="s">
        <v>23592</v>
      </c>
      <c r="F396" s="2" t="s">
        <v>27742</v>
      </c>
      <c r="G396" s="2" t="s">
        <v>27743</v>
      </c>
      <c r="H396" s="2">
        <v>25714049</v>
      </c>
      <c r="I396" s="2" t="s">
        <v>123</v>
      </c>
      <c r="J396" s="2" t="s">
        <v>40</v>
      </c>
      <c r="K396" s="2">
        <v>71704687</v>
      </c>
      <c r="L396" s="2">
        <v>71707314</v>
      </c>
      <c r="M396" s="2" t="s">
        <v>41</v>
      </c>
      <c r="N396" s="2" t="s">
        <v>27744</v>
      </c>
      <c r="O396" s="2" t="s">
        <v>27745</v>
      </c>
      <c r="P396" s="2" t="s">
        <v>27746</v>
      </c>
      <c r="Q396" s="2">
        <v>123.166667</v>
      </c>
      <c r="R396" s="2">
        <v>301</v>
      </c>
      <c r="S396" s="2">
        <v>6.9063319999999999</v>
      </c>
      <c r="T396" s="2">
        <v>8.6711779999999994</v>
      </c>
      <c r="U396" s="2">
        <v>99</v>
      </c>
      <c r="V396" s="2">
        <v>109</v>
      </c>
      <c r="W396" s="2">
        <v>161.5</v>
      </c>
      <c r="X396" s="2">
        <v>344</v>
      </c>
      <c r="Y396" s="2">
        <v>319</v>
      </c>
      <c r="Z396" s="2">
        <v>240</v>
      </c>
      <c r="AA396" s="2">
        <v>6.7944802889494298</v>
      </c>
      <c r="AB396" s="2">
        <v>6.8394762163957497</v>
      </c>
      <c r="AC396" s="2">
        <v>7.0850381741853496</v>
      </c>
      <c r="AD396" s="2">
        <v>8.7960556966325001</v>
      </c>
      <c r="AE396" s="2">
        <v>8.7594608805695096</v>
      </c>
      <c r="AF396" s="2">
        <v>8.4580167426920596</v>
      </c>
      <c r="AK396" s="2" t="s">
        <v>24230</v>
      </c>
      <c r="AM396" t="s">
        <v>22319</v>
      </c>
    </row>
    <row r="397" spans="1:39" x14ac:dyDescent="0.2">
      <c r="A397" s="2" t="s">
        <v>38117</v>
      </c>
      <c r="B397" s="2">
        <v>2.2893638E-4</v>
      </c>
      <c r="C397" s="2">
        <v>4.3883780000000001E-3</v>
      </c>
      <c r="D397" s="2">
        <v>4.6151828999999998</v>
      </c>
      <c r="E397" s="2" t="s">
        <v>23592</v>
      </c>
      <c r="F397" s="2" t="s">
        <v>38118</v>
      </c>
      <c r="G397" s="2"/>
      <c r="H397" s="2">
        <v>25070500</v>
      </c>
      <c r="I397" s="2" t="s">
        <v>62</v>
      </c>
      <c r="J397" s="2" t="s">
        <v>40</v>
      </c>
      <c r="K397" s="2">
        <v>22320556</v>
      </c>
      <c r="L397" s="2">
        <v>22320735</v>
      </c>
      <c r="M397" s="2" t="s">
        <v>35</v>
      </c>
      <c r="N397" s="2" t="s">
        <v>26182</v>
      </c>
      <c r="O397" s="2" t="s">
        <v>26183</v>
      </c>
      <c r="P397" s="2" t="s">
        <v>38119</v>
      </c>
      <c r="Q397" s="2">
        <v>56.666666999999997</v>
      </c>
      <c r="R397" s="2">
        <v>207.83333300000001</v>
      </c>
      <c r="S397" s="2">
        <v>5.8702449999999997</v>
      </c>
      <c r="T397" s="2">
        <v>8.0766329999999993</v>
      </c>
      <c r="U397" s="2">
        <v>47.5</v>
      </c>
      <c r="V397" s="2">
        <v>54.5</v>
      </c>
      <c r="W397" s="2">
        <v>68</v>
      </c>
      <c r="X397" s="2">
        <v>206</v>
      </c>
      <c r="Y397" s="2">
        <v>249.5</v>
      </c>
      <c r="Z397" s="2">
        <v>168</v>
      </c>
      <c r="AA397" s="2">
        <v>5.7325846096241504</v>
      </c>
      <c r="AB397" s="2">
        <v>5.9134070190322197</v>
      </c>
      <c r="AC397" s="2">
        <v>5.9647441708744298</v>
      </c>
      <c r="AD397" s="2">
        <v>7.9596443431722896</v>
      </c>
      <c r="AE397" s="2">
        <v>8.3939121935447307</v>
      </c>
      <c r="AF397" s="2">
        <v>7.87634272852919</v>
      </c>
      <c r="AK397" s="2" t="s">
        <v>27543</v>
      </c>
      <c r="AM397" t="s">
        <v>15718</v>
      </c>
    </row>
    <row r="398" spans="1:39" x14ac:dyDescent="0.2">
      <c r="A398" s="2" t="s">
        <v>29545</v>
      </c>
      <c r="B398" s="2">
        <v>2.3010816000000001E-4</v>
      </c>
      <c r="C398" s="2">
        <v>4.3883780000000001E-3</v>
      </c>
      <c r="D398" s="2">
        <v>2.9962156000000002</v>
      </c>
      <c r="E398" s="2" t="s">
        <v>23592</v>
      </c>
      <c r="F398" s="2" t="s">
        <v>29546</v>
      </c>
      <c r="G398" s="2" t="s">
        <v>29547</v>
      </c>
      <c r="H398" s="2">
        <v>25714049</v>
      </c>
      <c r="I398" s="2" t="s">
        <v>62</v>
      </c>
      <c r="J398" s="2" t="s">
        <v>40</v>
      </c>
      <c r="K398" s="2">
        <v>48230360</v>
      </c>
      <c r="L398" s="2">
        <v>48233282</v>
      </c>
      <c r="M398" s="2" t="s">
        <v>75</v>
      </c>
      <c r="N398" s="2" t="s">
        <v>3986</v>
      </c>
      <c r="O398" s="2" t="s">
        <v>3987</v>
      </c>
      <c r="P398" s="2" t="s">
        <v>29548</v>
      </c>
      <c r="Q398" s="2">
        <v>201.66666699999999</v>
      </c>
      <c r="R398" s="2">
        <v>412.5</v>
      </c>
      <c r="S398" s="2">
        <v>7.5876489999999999</v>
      </c>
      <c r="T398" s="2">
        <v>9.1707900000000002</v>
      </c>
      <c r="U398" s="2">
        <v>152.5</v>
      </c>
      <c r="V398" s="2">
        <v>184.5</v>
      </c>
      <c r="W398" s="2">
        <v>268</v>
      </c>
      <c r="X398" s="2">
        <v>461.5</v>
      </c>
      <c r="Y398" s="2">
        <v>430</v>
      </c>
      <c r="Z398" s="2">
        <v>346</v>
      </c>
      <c r="AA398" s="2">
        <v>7.4501523904813096</v>
      </c>
      <c r="AB398" s="2">
        <v>7.5474469248829799</v>
      </c>
      <c r="AC398" s="2">
        <v>7.7653465963809198</v>
      </c>
      <c r="AD398" s="2">
        <v>9.2832927938427705</v>
      </c>
      <c r="AE398" s="2">
        <v>9.2240940473325796</v>
      </c>
      <c r="AF398" s="2">
        <v>9.0049833994041695</v>
      </c>
      <c r="AK398" s="2" t="s">
        <v>24017</v>
      </c>
      <c r="AM398" t="s">
        <v>7211</v>
      </c>
    </row>
    <row r="399" spans="1:39" x14ac:dyDescent="0.2">
      <c r="A399" s="2" t="s">
        <v>25193</v>
      </c>
      <c r="B399" s="2">
        <v>2.3064752000000001E-4</v>
      </c>
      <c r="C399" s="2">
        <v>4.3883780000000001E-3</v>
      </c>
      <c r="D399" s="2">
        <v>2.7276042</v>
      </c>
      <c r="E399" s="2" t="s">
        <v>23592</v>
      </c>
      <c r="F399" s="2" t="s">
        <v>25194</v>
      </c>
      <c r="G399" s="2" t="s">
        <v>25195</v>
      </c>
      <c r="H399" s="2">
        <v>25714049</v>
      </c>
      <c r="I399" s="2" t="s">
        <v>71</v>
      </c>
      <c r="J399" s="2" t="s">
        <v>34</v>
      </c>
      <c r="K399" s="2">
        <v>82719934</v>
      </c>
      <c r="L399" s="2">
        <v>82742120</v>
      </c>
      <c r="M399" s="2" t="s">
        <v>41</v>
      </c>
      <c r="N399" s="2" t="s">
        <v>25196</v>
      </c>
      <c r="O399" s="2" t="s">
        <v>25197</v>
      </c>
      <c r="P399" s="2" t="s">
        <v>25198</v>
      </c>
      <c r="Q399" s="2">
        <v>24</v>
      </c>
      <c r="R399" s="2">
        <v>70.833332999999996</v>
      </c>
      <c r="S399" s="2">
        <v>4.823366</v>
      </c>
      <c r="T399" s="2">
        <v>6.2709999999999999</v>
      </c>
      <c r="U399" s="2">
        <v>26</v>
      </c>
      <c r="V399" s="2">
        <v>20</v>
      </c>
      <c r="W399" s="2">
        <v>26</v>
      </c>
      <c r="X399" s="2">
        <v>76</v>
      </c>
      <c r="Y399" s="2">
        <v>78</v>
      </c>
      <c r="Z399" s="2">
        <v>58.5</v>
      </c>
      <c r="AA399" s="2">
        <v>4.8664937697606598</v>
      </c>
      <c r="AB399" s="2">
        <v>4.71908978145263</v>
      </c>
      <c r="AC399" s="2">
        <v>4.8845144081209604</v>
      </c>
      <c r="AD399" s="2">
        <v>6.2712443207235902</v>
      </c>
      <c r="AE399" s="2">
        <v>6.4485423809528504</v>
      </c>
      <c r="AF399" s="2">
        <v>6.0932141525641201</v>
      </c>
      <c r="AK399" s="2" t="s">
        <v>21407</v>
      </c>
      <c r="AM399" t="s">
        <v>17179</v>
      </c>
    </row>
    <row r="400" spans="1:39" x14ac:dyDescent="0.2">
      <c r="A400" s="2" t="s">
        <v>35814</v>
      </c>
      <c r="B400" s="2">
        <v>2.3101512999999999E-4</v>
      </c>
      <c r="C400" s="2">
        <v>4.3883780000000001E-3</v>
      </c>
      <c r="D400" s="2">
        <v>6.2730911000000003</v>
      </c>
      <c r="E400" s="2" t="s">
        <v>23592</v>
      </c>
      <c r="F400" s="2" t="s">
        <v>35815</v>
      </c>
      <c r="G400" s="2" t="s">
        <v>35816</v>
      </c>
      <c r="H400" s="2">
        <v>25714049</v>
      </c>
      <c r="I400" s="2" t="s">
        <v>67</v>
      </c>
      <c r="J400" s="2" t="s">
        <v>34</v>
      </c>
      <c r="K400" s="2">
        <v>28711116</v>
      </c>
      <c r="L400" s="2">
        <v>28730503</v>
      </c>
      <c r="M400" s="2" t="s">
        <v>75</v>
      </c>
      <c r="N400" s="2" t="s">
        <v>35817</v>
      </c>
      <c r="O400" s="2" t="s">
        <v>6275</v>
      </c>
      <c r="P400" s="2" t="s">
        <v>35818</v>
      </c>
      <c r="Q400" s="2">
        <v>55</v>
      </c>
      <c r="R400" s="2">
        <v>265.83333299999998</v>
      </c>
      <c r="S400" s="2">
        <v>5.8428829999999996</v>
      </c>
      <c r="T400" s="2">
        <v>8.4920589999999994</v>
      </c>
      <c r="U400" s="2">
        <v>43</v>
      </c>
      <c r="V400" s="2">
        <v>44</v>
      </c>
      <c r="W400" s="2">
        <v>78</v>
      </c>
      <c r="X400" s="2">
        <v>274</v>
      </c>
      <c r="Y400" s="2">
        <v>305.5</v>
      </c>
      <c r="Z400" s="2">
        <v>218</v>
      </c>
      <c r="AA400" s="2">
        <v>5.64399920404973</v>
      </c>
      <c r="AB400" s="2">
        <v>5.67445001349307</v>
      </c>
      <c r="AC400" s="2">
        <v>6.21019967125146</v>
      </c>
      <c r="AD400" s="2">
        <v>8.4624543799549592</v>
      </c>
      <c r="AE400" s="2">
        <v>8.6838307887692707</v>
      </c>
      <c r="AF400" s="2">
        <v>8.3298932921828097</v>
      </c>
      <c r="AK400" s="2" t="s">
        <v>13472</v>
      </c>
      <c r="AM400" t="s">
        <v>21747</v>
      </c>
    </row>
    <row r="401" spans="1:39" x14ac:dyDescent="0.2">
      <c r="A401" s="2" t="s">
        <v>32316</v>
      </c>
      <c r="B401" s="2">
        <v>2.3139354E-4</v>
      </c>
      <c r="C401" s="2">
        <v>4.3883780000000001E-3</v>
      </c>
      <c r="D401" s="2">
        <v>3.0812490000000001</v>
      </c>
      <c r="E401" s="2" t="s">
        <v>23592</v>
      </c>
      <c r="F401" s="2" t="s">
        <v>32317</v>
      </c>
      <c r="G401" s="2" t="s">
        <v>32318</v>
      </c>
      <c r="H401" s="2">
        <v>25714049</v>
      </c>
      <c r="I401" s="2" t="s">
        <v>72</v>
      </c>
      <c r="J401" s="2" t="s">
        <v>40</v>
      </c>
      <c r="K401" s="2">
        <v>172774949</v>
      </c>
      <c r="L401" s="2">
        <v>172782059</v>
      </c>
      <c r="M401" s="2" t="s">
        <v>160</v>
      </c>
      <c r="N401" s="2"/>
      <c r="O401" s="2"/>
      <c r="P401" s="2" t="s">
        <v>32319</v>
      </c>
      <c r="Q401" s="2">
        <v>33.5</v>
      </c>
      <c r="R401" s="2">
        <v>99.166667000000004</v>
      </c>
      <c r="S401" s="2">
        <v>5.2325359999999996</v>
      </c>
      <c r="T401" s="2">
        <v>6.8560509999999999</v>
      </c>
      <c r="U401" s="2">
        <v>34</v>
      </c>
      <c r="V401" s="2">
        <v>27.5</v>
      </c>
      <c r="W401" s="2">
        <v>39</v>
      </c>
      <c r="X401" s="2">
        <v>110</v>
      </c>
      <c r="Y401" s="2">
        <v>108</v>
      </c>
      <c r="Z401" s="2">
        <v>79.5</v>
      </c>
      <c r="AA401" s="2">
        <v>5.2005209655546798</v>
      </c>
      <c r="AB401" s="2">
        <v>5.1834186290220696</v>
      </c>
      <c r="AC401" s="2">
        <v>5.3136675465682499</v>
      </c>
      <c r="AD401" s="2">
        <v>6.96353142306286</v>
      </c>
      <c r="AE401" s="2">
        <v>6.9932775971105201</v>
      </c>
      <c r="AF401" s="2">
        <v>6.6113439025307903</v>
      </c>
      <c r="AK401" s="2" t="s">
        <v>3337</v>
      </c>
      <c r="AM401" t="s">
        <v>2728</v>
      </c>
    </row>
    <row r="402" spans="1:39" x14ac:dyDescent="0.2">
      <c r="A402" s="2" t="s">
        <v>31339</v>
      </c>
      <c r="B402" s="2">
        <v>2.3311367E-4</v>
      </c>
      <c r="C402" s="2">
        <v>4.4085440000000004E-3</v>
      </c>
      <c r="D402" s="2">
        <v>2.1298607000000001</v>
      </c>
      <c r="E402" s="2" t="s">
        <v>23592</v>
      </c>
      <c r="F402" s="2" t="s">
        <v>31340</v>
      </c>
      <c r="G402" s="2" t="s">
        <v>31341</v>
      </c>
      <c r="H402" s="2">
        <v>25714049</v>
      </c>
      <c r="I402" s="2" t="s">
        <v>123</v>
      </c>
      <c r="J402" s="2" t="s">
        <v>40</v>
      </c>
      <c r="K402" s="2">
        <v>11635309</v>
      </c>
      <c r="L402" s="2">
        <v>11854876</v>
      </c>
      <c r="M402" s="2" t="s">
        <v>41</v>
      </c>
      <c r="N402" s="2" t="s">
        <v>9571</v>
      </c>
      <c r="O402" s="2" t="s">
        <v>9572</v>
      </c>
      <c r="P402" s="2" t="s">
        <v>31342</v>
      </c>
      <c r="Q402" s="2">
        <v>345</v>
      </c>
      <c r="R402" s="2">
        <v>480</v>
      </c>
      <c r="S402" s="2">
        <v>8.3143119999999993</v>
      </c>
      <c r="T402" s="2">
        <v>9.4050709999999995</v>
      </c>
      <c r="U402" s="2">
        <v>259</v>
      </c>
      <c r="V402" s="2">
        <v>307</v>
      </c>
      <c r="W402" s="2">
        <v>469</v>
      </c>
      <c r="X402" s="2">
        <v>500</v>
      </c>
      <c r="Y402" s="2">
        <v>480</v>
      </c>
      <c r="Z402" s="2">
        <v>460</v>
      </c>
      <c r="AA402" s="2">
        <v>8.2085024173579892</v>
      </c>
      <c r="AB402" s="2">
        <v>8.2485836484499409</v>
      </c>
      <c r="AC402" s="2">
        <v>8.4858492557555998</v>
      </c>
      <c r="AD402" s="2">
        <v>9.3926500560427897</v>
      </c>
      <c r="AE402" s="2">
        <v>9.3997513529209193</v>
      </c>
      <c r="AF402" s="2">
        <v>9.4228110663066094</v>
      </c>
      <c r="AK402" s="2" t="s">
        <v>23773</v>
      </c>
      <c r="AM402" t="s">
        <v>20688</v>
      </c>
    </row>
    <row r="403" spans="1:39" x14ac:dyDescent="0.2">
      <c r="A403" s="2" t="s">
        <v>32259</v>
      </c>
      <c r="B403" s="2">
        <v>2.3496340999999999E-4</v>
      </c>
      <c r="C403" s="2">
        <v>4.4298239999999997E-3</v>
      </c>
      <c r="D403" s="2">
        <v>3.5780943000000001</v>
      </c>
      <c r="E403" s="2" t="s">
        <v>23592</v>
      </c>
      <c r="F403" s="2" t="s">
        <v>32260</v>
      </c>
      <c r="G403" s="2" t="s">
        <v>32261</v>
      </c>
      <c r="H403" s="2">
        <v>25714049</v>
      </c>
      <c r="I403" s="2" t="s">
        <v>39</v>
      </c>
      <c r="J403" s="2" t="s">
        <v>34</v>
      </c>
      <c r="K403" s="2">
        <v>135391621</v>
      </c>
      <c r="L403" s="2">
        <v>135392525</v>
      </c>
      <c r="M403" s="2" t="s">
        <v>41</v>
      </c>
      <c r="N403" s="2" t="s">
        <v>32262</v>
      </c>
      <c r="O403" s="2" t="s">
        <v>32263</v>
      </c>
      <c r="P403" s="2" t="s">
        <v>32264</v>
      </c>
      <c r="Q403" s="2">
        <v>55.5</v>
      </c>
      <c r="R403" s="2">
        <v>167</v>
      </c>
      <c r="S403" s="2">
        <v>5.9102810000000003</v>
      </c>
      <c r="T403" s="2">
        <v>7.7494719999999999</v>
      </c>
      <c r="U403" s="2">
        <v>50</v>
      </c>
      <c r="V403" s="2">
        <v>48</v>
      </c>
      <c r="W403" s="2">
        <v>68.5</v>
      </c>
      <c r="X403" s="2">
        <v>152.5</v>
      </c>
      <c r="Y403" s="2">
        <v>180.5</v>
      </c>
      <c r="Z403" s="2">
        <v>168</v>
      </c>
      <c r="AA403" s="2">
        <v>5.8721299765681803</v>
      </c>
      <c r="AB403" s="2">
        <v>5.8134808248551604</v>
      </c>
      <c r="AC403" s="2">
        <v>6.0452308600402596</v>
      </c>
      <c r="AD403" s="2">
        <v>7.4905564131948701</v>
      </c>
      <c r="AE403" s="2">
        <v>7.8713197680316398</v>
      </c>
      <c r="AF403" s="2">
        <v>7.8865397225962104</v>
      </c>
      <c r="AK403" s="2" t="s">
        <v>24467</v>
      </c>
      <c r="AM403" t="s">
        <v>7361</v>
      </c>
    </row>
    <row r="404" spans="1:39" x14ac:dyDescent="0.2">
      <c r="A404" s="2" t="s">
        <v>33321</v>
      </c>
      <c r="B404" s="2">
        <v>2.3519497000000001E-4</v>
      </c>
      <c r="C404" s="2">
        <v>4.4298239999999997E-3</v>
      </c>
      <c r="D404" s="2">
        <v>3.4415808000000001</v>
      </c>
      <c r="E404" s="2" t="s">
        <v>23592</v>
      </c>
      <c r="F404" s="2" t="s">
        <v>33322</v>
      </c>
      <c r="G404" s="2" t="s">
        <v>33323</v>
      </c>
      <c r="H404" s="2">
        <v>25714049</v>
      </c>
      <c r="I404" s="2" t="s">
        <v>92</v>
      </c>
      <c r="J404" s="2" t="s">
        <v>40</v>
      </c>
      <c r="K404" s="2">
        <v>98070859</v>
      </c>
      <c r="L404" s="2">
        <v>98072922</v>
      </c>
      <c r="M404" s="2" t="s">
        <v>41</v>
      </c>
      <c r="N404" s="2" t="s">
        <v>30569</v>
      </c>
      <c r="O404" s="2" t="s">
        <v>30570</v>
      </c>
      <c r="P404" s="2" t="s">
        <v>33324</v>
      </c>
      <c r="Q404" s="2">
        <v>72.166667000000004</v>
      </c>
      <c r="R404" s="2">
        <v>195.83333300000001</v>
      </c>
      <c r="S404" s="2">
        <v>6.2287030000000003</v>
      </c>
      <c r="T404" s="2">
        <v>8.0117740000000008</v>
      </c>
      <c r="U404" s="2">
        <v>67.5</v>
      </c>
      <c r="V404" s="2">
        <v>72.5</v>
      </c>
      <c r="W404" s="2">
        <v>76.5</v>
      </c>
      <c r="X404" s="2">
        <v>177</v>
      </c>
      <c r="Y404" s="2">
        <v>216</v>
      </c>
      <c r="Z404" s="2">
        <v>194.5</v>
      </c>
      <c r="AA404" s="2">
        <v>6.3184064509352798</v>
      </c>
      <c r="AB404" s="2">
        <v>6.2555943304811201</v>
      </c>
      <c r="AC404" s="2">
        <v>6.1121084107463304</v>
      </c>
      <c r="AD404" s="2">
        <v>7.7541411825222699</v>
      </c>
      <c r="AE404" s="2">
        <v>8.1455328901614692</v>
      </c>
      <c r="AF404" s="2">
        <v>8.1356492178346702</v>
      </c>
      <c r="AK404" s="2" t="s">
        <v>25514</v>
      </c>
      <c r="AM404" t="s">
        <v>13378</v>
      </c>
    </row>
    <row r="405" spans="1:39" x14ac:dyDescent="0.2">
      <c r="A405" s="2" t="s">
        <v>32473</v>
      </c>
      <c r="B405" s="2">
        <v>2.3579766000000001E-4</v>
      </c>
      <c r="C405" s="2">
        <v>4.4351659999999999E-3</v>
      </c>
      <c r="D405" s="2">
        <v>1.4241925</v>
      </c>
      <c r="E405" s="2" t="s">
        <v>23592</v>
      </c>
      <c r="F405" s="2" t="s">
        <v>32474</v>
      </c>
      <c r="G405" s="2" t="s">
        <v>32475</v>
      </c>
      <c r="H405" s="2">
        <v>25714049</v>
      </c>
      <c r="I405" s="2" t="s">
        <v>110</v>
      </c>
      <c r="J405" s="2" t="s">
        <v>34</v>
      </c>
      <c r="K405" s="2">
        <v>71293359</v>
      </c>
      <c r="L405" s="2">
        <v>71298651</v>
      </c>
      <c r="M405" s="2" t="s">
        <v>41</v>
      </c>
      <c r="N405" s="2" t="s">
        <v>9003</v>
      </c>
      <c r="O405" s="2" t="s">
        <v>9004</v>
      </c>
      <c r="P405" s="2" t="s">
        <v>32476</v>
      </c>
      <c r="Q405" s="2">
        <v>83</v>
      </c>
      <c r="R405" s="2">
        <v>101.5</v>
      </c>
      <c r="S405" s="2">
        <v>6.4177910000000002</v>
      </c>
      <c r="T405" s="2">
        <v>6.9279349999999997</v>
      </c>
      <c r="U405" s="2">
        <v>78</v>
      </c>
      <c r="V405" s="2">
        <v>75</v>
      </c>
      <c r="W405" s="2">
        <v>96</v>
      </c>
      <c r="X405" s="2">
        <v>106.5</v>
      </c>
      <c r="Y405" s="2">
        <v>102</v>
      </c>
      <c r="Z405" s="2">
        <v>96</v>
      </c>
      <c r="AA405" s="2">
        <v>6.4806683471625099</v>
      </c>
      <c r="AB405" s="2">
        <v>6.3499954592601604</v>
      </c>
      <c r="AC405" s="2">
        <v>6.4227088311658402</v>
      </c>
      <c r="AD405" s="2">
        <v>6.9083520675254402</v>
      </c>
      <c r="AE405" s="2">
        <v>6.9171328347568997</v>
      </c>
      <c r="AF405" s="2">
        <v>6.9583202037683503</v>
      </c>
      <c r="AK405" s="2" t="s">
        <v>464</v>
      </c>
      <c r="AM405" t="s">
        <v>6245</v>
      </c>
    </row>
    <row r="406" spans="1:39" x14ac:dyDescent="0.2">
      <c r="A406" s="2" t="s">
        <v>28131</v>
      </c>
      <c r="B406" s="2">
        <v>2.3650639E-4</v>
      </c>
      <c r="C406" s="2">
        <v>4.4393330000000002E-3</v>
      </c>
      <c r="D406" s="2">
        <v>10.8011655</v>
      </c>
      <c r="E406" s="2" t="s">
        <v>23592</v>
      </c>
      <c r="F406" s="2" t="s">
        <v>28132</v>
      </c>
      <c r="G406" s="2" t="s">
        <v>28133</v>
      </c>
      <c r="H406" s="2" t="s">
        <v>48</v>
      </c>
      <c r="I406" s="2" t="s">
        <v>62</v>
      </c>
      <c r="J406" s="2" t="s">
        <v>34</v>
      </c>
      <c r="K406" s="2">
        <v>107691129</v>
      </c>
      <c r="L406" s="2">
        <v>107691448</v>
      </c>
      <c r="M406" s="2" t="s">
        <v>75</v>
      </c>
      <c r="N406" s="2" t="s">
        <v>28134</v>
      </c>
      <c r="O406" s="2" t="s">
        <v>28135</v>
      </c>
      <c r="P406" s="2" t="s">
        <v>28136</v>
      </c>
      <c r="Q406" s="2">
        <v>67</v>
      </c>
      <c r="R406" s="2">
        <v>535.5</v>
      </c>
      <c r="S406" s="2">
        <v>6.0960850000000004</v>
      </c>
      <c r="T406" s="2">
        <v>9.5292010000000005</v>
      </c>
      <c r="U406" s="2">
        <v>51</v>
      </c>
      <c r="V406" s="2">
        <v>62</v>
      </c>
      <c r="W406" s="2">
        <v>88</v>
      </c>
      <c r="X406" s="2">
        <v>697.5</v>
      </c>
      <c r="Y406" s="2">
        <v>548</v>
      </c>
      <c r="Z406" s="2">
        <v>361</v>
      </c>
      <c r="AA406" s="2">
        <v>5.8721299765681803</v>
      </c>
      <c r="AB406" s="2">
        <v>6.1016421644731897</v>
      </c>
      <c r="AC406" s="2">
        <v>6.3144842757579598</v>
      </c>
      <c r="AD406" s="2">
        <v>9.9150900467050498</v>
      </c>
      <c r="AE406" s="2">
        <v>9.5933692535655801</v>
      </c>
      <c r="AF406" s="2">
        <v>9.0791423988941506</v>
      </c>
      <c r="AK406" s="2" t="s">
        <v>15756</v>
      </c>
      <c r="AM406" t="s">
        <v>3987</v>
      </c>
    </row>
    <row r="407" spans="1:39" x14ac:dyDescent="0.2">
      <c r="A407" s="2" t="s">
        <v>32640</v>
      </c>
      <c r="B407" s="2">
        <v>2.3757227E-4</v>
      </c>
      <c r="C407" s="2">
        <v>4.4393330000000002E-3</v>
      </c>
      <c r="D407" s="2">
        <v>1.8004933000000001</v>
      </c>
      <c r="E407" s="2" t="s">
        <v>23592</v>
      </c>
      <c r="F407" s="2" t="s">
        <v>32641</v>
      </c>
      <c r="G407" s="2" t="s">
        <v>32642</v>
      </c>
      <c r="H407" s="2" t="s">
        <v>48</v>
      </c>
      <c r="I407" s="2" t="s">
        <v>92</v>
      </c>
      <c r="J407" s="2" t="s">
        <v>34</v>
      </c>
      <c r="K407" s="2">
        <v>51308049</v>
      </c>
      <c r="L407" s="2">
        <v>51326032</v>
      </c>
      <c r="M407" s="2" t="s">
        <v>63</v>
      </c>
      <c r="N407" s="2" t="s">
        <v>19587</v>
      </c>
      <c r="O407" s="2" t="s">
        <v>19588</v>
      </c>
      <c r="P407" s="2" t="s">
        <v>32643</v>
      </c>
      <c r="Q407" s="2">
        <v>1465</v>
      </c>
      <c r="R407" s="2">
        <v>1470.833333</v>
      </c>
      <c r="S407" s="2">
        <v>10.348231999999999</v>
      </c>
      <c r="T407" s="2">
        <v>11.196624</v>
      </c>
      <c r="U407" s="2">
        <v>1188</v>
      </c>
      <c r="V407" s="2">
        <v>1360</v>
      </c>
      <c r="W407" s="2">
        <v>1847</v>
      </c>
      <c r="X407" s="2">
        <v>1413.5</v>
      </c>
      <c r="Y407" s="2">
        <v>1567</v>
      </c>
      <c r="Z407" s="2">
        <v>1432</v>
      </c>
      <c r="AA407" s="2">
        <v>10.341931973523</v>
      </c>
      <c r="AB407" s="2">
        <v>10.316249422552399</v>
      </c>
      <c r="AC407" s="2">
        <v>10.386514546267501</v>
      </c>
      <c r="AD407" s="2">
        <v>11.0708622031368</v>
      </c>
      <c r="AE407" s="2">
        <v>11.2869263526001</v>
      </c>
      <c r="AF407" s="2">
        <v>11.232084073172601</v>
      </c>
      <c r="AK407" s="2" t="s">
        <v>33981</v>
      </c>
      <c r="AM407" t="s">
        <v>4038</v>
      </c>
    </row>
    <row r="408" spans="1:39" x14ac:dyDescent="0.2">
      <c r="A408" s="2" t="s">
        <v>37649</v>
      </c>
      <c r="B408" s="2">
        <v>2.3831764000000001E-4</v>
      </c>
      <c r="C408" s="2">
        <v>4.4393330000000002E-3</v>
      </c>
      <c r="D408" s="2">
        <v>11.9563661</v>
      </c>
      <c r="E408" s="2" t="s">
        <v>23592</v>
      </c>
      <c r="F408" s="2" t="s">
        <v>37650</v>
      </c>
      <c r="G408" s="2" t="s">
        <v>37651</v>
      </c>
      <c r="H408" s="2">
        <v>25714049</v>
      </c>
      <c r="I408" s="2" t="s">
        <v>49</v>
      </c>
      <c r="J408" s="2" t="s">
        <v>34</v>
      </c>
      <c r="K408" s="2">
        <v>90980794</v>
      </c>
      <c r="L408" s="2">
        <v>90995633</v>
      </c>
      <c r="M408" s="2" t="s">
        <v>41</v>
      </c>
      <c r="N408" s="2" t="s">
        <v>13640</v>
      </c>
      <c r="O408" s="2" t="s">
        <v>13641</v>
      </c>
      <c r="P408" s="2" t="s">
        <v>37652</v>
      </c>
      <c r="Q408" s="2">
        <v>2679.333333</v>
      </c>
      <c r="R408" s="2">
        <v>18937.666667000001</v>
      </c>
      <c r="S408" s="2">
        <v>11.223152000000001</v>
      </c>
      <c r="T408" s="2">
        <v>14.802859</v>
      </c>
      <c r="U408" s="2">
        <v>2889</v>
      </c>
      <c r="V408" s="2">
        <v>2897</v>
      </c>
      <c r="W408" s="2">
        <v>2252</v>
      </c>
      <c r="X408" s="2">
        <v>17847</v>
      </c>
      <c r="Y408" s="2">
        <v>20132</v>
      </c>
      <c r="Z408" s="2">
        <v>18834</v>
      </c>
      <c r="AA408" s="2">
        <v>11.618571313792501</v>
      </c>
      <c r="AB408" s="2">
        <v>11.3751145462615</v>
      </c>
      <c r="AC408" s="2">
        <v>10.675770325960301</v>
      </c>
      <c r="AD408" s="2">
        <v>14.7066815388987</v>
      </c>
      <c r="AE408" s="2">
        <v>14.882503187101101</v>
      </c>
      <c r="AF408" s="2">
        <v>14.819392681377</v>
      </c>
      <c r="AK408" s="2" t="s">
        <v>8847</v>
      </c>
      <c r="AM408" t="s">
        <v>9273</v>
      </c>
    </row>
    <row r="409" spans="1:39" x14ac:dyDescent="0.2">
      <c r="A409" s="2" t="s">
        <v>34998</v>
      </c>
      <c r="B409" s="2">
        <v>2.3849529999999999E-4</v>
      </c>
      <c r="C409" s="2">
        <v>4.4393330000000002E-3</v>
      </c>
      <c r="D409" s="2">
        <v>2.0920027999999999</v>
      </c>
      <c r="E409" s="2" t="s">
        <v>23592</v>
      </c>
      <c r="F409" s="2" t="s">
        <v>34999</v>
      </c>
      <c r="G409" s="2" t="s">
        <v>35000</v>
      </c>
      <c r="H409" s="2">
        <v>25714049</v>
      </c>
      <c r="I409" s="2" t="s">
        <v>49</v>
      </c>
      <c r="J409" s="2" t="s">
        <v>34</v>
      </c>
      <c r="K409" s="2">
        <v>81369393</v>
      </c>
      <c r="L409" s="2">
        <v>81378000</v>
      </c>
      <c r="M409" s="2" t="s">
        <v>41</v>
      </c>
      <c r="N409" s="2" t="s">
        <v>11443</v>
      </c>
      <c r="O409" s="2" t="s">
        <v>11444</v>
      </c>
      <c r="P409" s="2" t="s">
        <v>35001</v>
      </c>
      <c r="Q409" s="2">
        <v>242</v>
      </c>
      <c r="R409" s="2">
        <v>349</v>
      </c>
      <c r="S409" s="2">
        <v>7.847194</v>
      </c>
      <c r="T409" s="2">
        <v>8.9120790000000003</v>
      </c>
      <c r="U409" s="2">
        <v>190</v>
      </c>
      <c r="V409" s="2">
        <v>220</v>
      </c>
      <c r="W409" s="2">
        <v>316</v>
      </c>
      <c r="X409" s="2">
        <v>346</v>
      </c>
      <c r="Y409" s="2">
        <v>362.5</v>
      </c>
      <c r="Z409" s="2">
        <v>338.5</v>
      </c>
      <c r="AA409" s="2">
        <v>7.7833581450393003</v>
      </c>
      <c r="AB409" s="2">
        <v>7.7821570635513702</v>
      </c>
      <c r="AC409" s="2">
        <v>7.9760673789396899</v>
      </c>
      <c r="AD409" s="2">
        <v>8.7999451952135601</v>
      </c>
      <c r="AE409" s="2">
        <v>8.9635847785911196</v>
      </c>
      <c r="AF409" s="2">
        <v>8.9727068877481209</v>
      </c>
      <c r="AK409" s="2" t="s">
        <v>33860</v>
      </c>
      <c r="AM409" t="s">
        <v>9706</v>
      </c>
    </row>
    <row r="410" spans="1:39" x14ac:dyDescent="0.2">
      <c r="A410" s="2" t="s">
        <v>31769</v>
      </c>
      <c r="B410" s="2">
        <v>2.3879623E-4</v>
      </c>
      <c r="C410" s="2">
        <v>4.4393330000000002E-3</v>
      </c>
      <c r="D410" s="2">
        <v>2.7916466</v>
      </c>
      <c r="E410" s="2" t="s">
        <v>23592</v>
      </c>
      <c r="F410" s="2" t="s">
        <v>31770</v>
      </c>
      <c r="G410" s="2" t="s">
        <v>31771</v>
      </c>
      <c r="H410" s="2">
        <v>25714049</v>
      </c>
      <c r="I410" s="2" t="s">
        <v>290</v>
      </c>
      <c r="J410" s="2" t="s">
        <v>40</v>
      </c>
      <c r="K410" s="2">
        <v>40990792</v>
      </c>
      <c r="L410" s="2">
        <v>40994180</v>
      </c>
      <c r="M410" s="2" t="s">
        <v>41</v>
      </c>
      <c r="N410" s="2" t="s">
        <v>13660</v>
      </c>
      <c r="O410" s="2" t="s">
        <v>13661</v>
      </c>
      <c r="P410" s="2" t="s">
        <v>31772</v>
      </c>
      <c r="Q410" s="2">
        <v>82.666667000000004</v>
      </c>
      <c r="R410" s="2">
        <v>184.66666699999999</v>
      </c>
      <c r="S410" s="2">
        <v>6.424156</v>
      </c>
      <c r="T410" s="2">
        <v>7.9052720000000001</v>
      </c>
      <c r="U410" s="2">
        <v>77</v>
      </c>
      <c r="V410" s="2">
        <v>84</v>
      </c>
      <c r="W410" s="2">
        <v>87</v>
      </c>
      <c r="X410" s="2">
        <v>217</v>
      </c>
      <c r="Y410" s="2">
        <v>185</v>
      </c>
      <c r="Z410" s="2">
        <v>152</v>
      </c>
      <c r="AA410" s="2">
        <v>6.4682296060848996</v>
      </c>
      <c r="AB410" s="2">
        <v>6.4828207011997998</v>
      </c>
      <c r="AC410" s="2">
        <v>6.3214162695265097</v>
      </c>
      <c r="AD410" s="2">
        <v>8.0773763050106098</v>
      </c>
      <c r="AE410" s="2">
        <v>7.9297808808083197</v>
      </c>
      <c r="AF410" s="2">
        <v>7.70865828456229</v>
      </c>
      <c r="AK410" s="2" t="s">
        <v>18570</v>
      </c>
      <c r="AM410" t="s">
        <v>8942</v>
      </c>
    </row>
    <row r="411" spans="1:39" x14ac:dyDescent="0.2">
      <c r="A411" s="2" t="s">
        <v>26076</v>
      </c>
      <c r="B411" s="2">
        <v>2.389417E-4</v>
      </c>
      <c r="C411" s="2">
        <v>4.4393330000000002E-3</v>
      </c>
      <c r="D411" s="2">
        <v>1.4770786</v>
      </c>
      <c r="E411" s="2" t="s">
        <v>23592</v>
      </c>
      <c r="F411" s="2" t="s">
        <v>26077</v>
      </c>
      <c r="G411" s="2" t="s">
        <v>26078</v>
      </c>
      <c r="H411" s="2">
        <v>25714049</v>
      </c>
      <c r="I411" s="2" t="s">
        <v>138</v>
      </c>
      <c r="J411" s="2" t="s">
        <v>40</v>
      </c>
      <c r="K411" s="2">
        <v>153382508</v>
      </c>
      <c r="L411" s="2">
        <v>153385513</v>
      </c>
      <c r="M411" s="2" t="s">
        <v>41</v>
      </c>
      <c r="N411" s="2" t="s">
        <v>16696</v>
      </c>
      <c r="O411" s="2" t="s">
        <v>16697</v>
      </c>
      <c r="P411" s="2" t="s">
        <v>26079</v>
      </c>
      <c r="Q411" s="2">
        <v>41</v>
      </c>
      <c r="R411" s="2">
        <v>63.333333000000003</v>
      </c>
      <c r="S411" s="2">
        <v>5.5098029999999998</v>
      </c>
      <c r="T411" s="2">
        <v>6.0725490000000004</v>
      </c>
      <c r="U411" s="2">
        <v>39</v>
      </c>
      <c r="V411" s="2">
        <v>38</v>
      </c>
      <c r="W411" s="2">
        <v>46</v>
      </c>
      <c r="X411" s="2">
        <v>70</v>
      </c>
      <c r="Y411" s="2">
        <v>64</v>
      </c>
      <c r="Z411" s="2">
        <v>56</v>
      </c>
      <c r="AA411" s="2">
        <v>5.4737313997733903</v>
      </c>
      <c r="AB411" s="2">
        <v>5.5153305265559602</v>
      </c>
      <c r="AC411" s="2">
        <v>5.5403462986673304</v>
      </c>
      <c r="AD411" s="2">
        <v>6.1532302387939</v>
      </c>
      <c r="AE411" s="2">
        <v>6.0426798661687897</v>
      </c>
      <c r="AF411" s="2">
        <v>6.0217378483317603</v>
      </c>
      <c r="AK411" s="2" t="s">
        <v>29433</v>
      </c>
      <c r="AM411" t="s">
        <v>5638</v>
      </c>
    </row>
    <row r="412" spans="1:39" x14ac:dyDescent="0.2">
      <c r="A412" s="2" t="s">
        <v>25563</v>
      </c>
      <c r="B412" s="2">
        <v>2.3898347999999999E-4</v>
      </c>
      <c r="C412" s="2">
        <v>4.4393330000000002E-3</v>
      </c>
      <c r="D412" s="2">
        <v>2.2447716999999998</v>
      </c>
      <c r="E412" s="2" t="s">
        <v>23592</v>
      </c>
      <c r="F412" s="2" t="s">
        <v>25564</v>
      </c>
      <c r="G412" s="2" t="s">
        <v>25565</v>
      </c>
      <c r="H412" s="2">
        <v>25714049</v>
      </c>
      <c r="I412" s="2" t="s">
        <v>33</v>
      </c>
      <c r="J412" s="2" t="s">
        <v>40</v>
      </c>
      <c r="K412" s="2">
        <v>55167199</v>
      </c>
      <c r="L412" s="2">
        <v>55249490</v>
      </c>
      <c r="M412" s="2" t="s">
        <v>41</v>
      </c>
      <c r="N412" s="2" t="s">
        <v>4194</v>
      </c>
      <c r="O412" s="2" t="s">
        <v>4195</v>
      </c>
      <c r="P412" s="2" t="s">
        <v>25566</v>
      </c>
      <c r="Q412" s="2">
        <v>78.333332999999996</v>
      </c>
      <c r="R412" s="2">
        <v>145.16666699999999</v>
      </c>
      <c r="S412" s="2">
        <v>6.3369689999999999</v>
      </c>
      <c r="T412" s="2">
        <v>7.5035379999999998</v>
      </c>
      <c r="U412" s="2">
        <v>76</v>
      </c>
      <c r="V412" s="2">
        <v>70</v>
      </c>
      <c r="W412" s="2">
        <v>89</v>
      </c>
      <c r="X412" s="2">
        <v>152</v>
      </c>
      <c r="Y412" s="2">
        <v>135</v>
      </c>
      <c r="Z412" s="2">
        <v>148.5</v>
      </c>
      <c r="AA412" s="2">
        <v>6.4106060799884697</v>
      </c>
      <c r="AB412" s="2">
        <v>6.2675037767015302</v>
      </c>
      <c r="AC412" s="2">
        <v>6.3327966538429301</v>
      </c>
      <c r="AD412" s="2">
        <v>7.4905564131948701</v>
      </c>
      <c r="AE412" s="2">
        <v>7.3649075930147099</v>
      </c>
      <c r="AF412" s="2">
        <v>7.6551487450411901</v>
      </c>
      <c r="AK412" s="2" t="s">
        <v>5187</v>
      </c>
      <c r="AM412" t="s">
        <v>5964</v>
      </c>
    </row>
    <row r="413" spans="1:39" x14ac:dyDescent="0.2">
      <c r="A413" s="2" t="s">
        <v>34392</v>
      </c>
      <c r="B413" s="2">
        <v>2.3949698E-4</v>
      </c>
      <c r="C413" s="2">
        <v>4.4393330000000002E-3</v>
      </c>
      <c r="D413" s="2">
        <v>22.638863300000001</v>
      </c>
      <c r="E413" s="2" t="s">
        <v>23592</v>
      </c>
      <c r="F413" s="2" t="s">
        <v>34393</v>
      </c>
      <c r="G413" s="2" t="s">
        <v>34394</v>
      </c>
      <c r="H413" s="2">
        <v>25714049</v>
      </c>
      <c r="I413" s="2" t="s">
        <v>71</v>
      </c>
      <c r="J413" s="2" t="s">
        <v>40</v>
      </c>
      <c r="K413" s="2">
        <v>87143126</v>
      </c>
      <c r="L413" s="2">
        <v>87190159</v>
      </c>
      <c r="M413" s="2" t="s">
        <v>41</v>
      </c>
      <c r="N413" s="2" t="s">
        <v>4977</v>
      </c>
      <c r="O413" s="2" t="s">
        <v>4978</v>
      </c>
      <c r="P413" s="2" t="s">
        <v>34395</v>
      </c>
      <c r="Q413" s="2">
        <v>279.5</v>
      </c>
      <c r="R413" s="2">
        <v>3341.166667</v>
      </c>
      <c r="S413" s="2">
        <v>7.9285180000000004</v>
      </c>
      <c r="T413" s="2">
        <v>12.429247</v>
      </c>
      <c r="U413" s="2">
        <v>152.5</v>
      </c>
      <c r="V413" s="2">
        <v>240</v>
      </c>
      <c r="W413" s="2">
        <v>446</v>
      </c>
      <c r="X413" s="2">
        <v>3921</v>
      </c>
      <c r="Y413" s="2">
        <v>3735</v>
      </c>
      <c r="Z413" s="2">
        <v>2367.5</v>
      </c>
      <c r="AA413" s="2">
        <v>7.4594722491344001</v>
      </c>
      <c r="AB413" s="2">
        <v>7.9004942552744701</v>
      </c>
      <c r="AC413" s="2">
        <v>8.42558640308091</v>
      </c>
      <c r="AD413" s="2">
        <v>12.7031476377876</v>
      </c>
      <c r="AE413" s="2">
        <v>12.611648452080299</v>
      </c>
      <c r="AF413" s="2">
        <v>11.9729456765994</v>
      </c>
      <c r="AK413" s="2" t="s">
        <v>17650</v>
      </c>
      <c r="AM413" t="s">
        <v>14812</v>
      </c>
    </row>
    <row r="414" spans="1:39" x14ac:dyDescent="0.2">
      <c r="A414" s="2" t="s">
        <v>29288</v>
      </c>
      <c r="B414" s="2">
        <v>2.4032303000000001E-4</v>
      </c>
      <c r="C414" s="2">
        <v>4.4480559999999997E-3</v>
      </c>
      <c r="D414" s="2">
        <v>2.3445507000000001</v>
      </c>
      <c r="E414" s="2" t="s">
        <v>23592</v>
      </c>
      <c r="F414" s="2" t="s">
        <v>29289</v>
      </c>
      <c r="G414" s="2" t="s">
        <v>29290</v>
      </c>
      <c r="H414" s="2" t="s">
        <v>48</v>
      </c>
      <c r="I414" s="2" t="s">
        <v>33</v>
      </c>
      <c r="J414" s="2" t="s">
        <v>34</v>
      </c>
      <c r="K414" s="2">
        <v>28822079</v>
      </c>
      <c r="L414" s="2">
        <v>28822140</v>
      </c>
      <c r="M414" s="2" t="s">
        <v>35</v>
      </c>
      <c r="N414" s="2" t="s">
        <v>29291</v>
      </c>
      <c r="O414" s="2" t="s">
        <v>29292</v>
      </c>
      <c r="P414" s="2" t="s">
        <v>29293</v>
      </c>
      <c r="Q414" s="2">
        <v>35.833333000000003</v>
      </c>
      <c r="R414" s="2">
        <v>82.333332999999996</v>
      </c>
      <c r="S414" s="2">
        <v>5.306273</v>
      </c>
      <c r="T414" s="2">
        <v>6.5355850000000002</v>
      </c>
      <c r="U414" s="2">
        <v>33</v>
      </c>
      <c r="V414" s="2">
        <v>32</v>
      </c>
      <c r="W414" s="2">
        <v>42.5</v>
      </c>
      <c r="X414" s="2">
        <v>83</v>
      </c>
      <c r="Y414" s="2">
        <v>86</v>
      </c>
      <c r="Z414" s="2">
        <v>78</v>
      </c>
      <c r="AA414" s="2">
        <v>5.1540061947980202</v>
      </c>
      <c r="AB414" s="2">
        <v>5.3172904420594902</v>
      </c>
      <c r="AC414" s="2">
        <v>5.4475226670556802</v>
      </c>
      <c r="AD414" s="2">
        <v>6.43471089657666</v>
      </c>
      <c r="AE414" s="2">
        <v>6.5930293683179002</v>
      </c>
      <c r="AF414" s="2">
        <v>6.5790135131227396</v>
      </c>
      <c r="AK414" s="2" t="s">
        <v>11739</v>
      </c>
      <c r="AM414" t="s">
        <v>5822</v>
      </c>
    </row>
    <row r="415" spans="1:39" x14ac:dyDescent="0.2">
      <c r="A415" s="2" t="s">
        <v>37212</v>
      </c>
      <c r="B415" s="2">
        <v>2.4156970000000001E-4</v>
      </c>
      <c r="C415" s="2">
        <v>4.4592549999999996E-3</v>
      </c>
      <c r="D415" s="2">
        <v>2.1620989000000002</v>
      </c>
      <c r="E415" s="2" t="s">
        <v>23592</v>
      </c>
      <c r="F415" s="2" t="s">
        <v>37213</v>
      </c>
      <c r="G415" s="2" t="s">
        <v>37214</v>
      </c>
      <c r="H415" s="2">
        <v>25714049</v>
      </c>
      <c r="I415" s="2" t="s">
        <v>39</v>
      </c>
      <c r="J415" s="2" t="s">
        <v>40</v>
      </c>
      <c r="K415" s="2">
        <v>114860805</v>
      </c>
      <c r="L415" s="2">
        <v>114863549</v>
      </c>
      <c r="M415" s="2" t="s">
        <v>41</v>
      </c>
      <c r="N415" s="2" t="s">
        <v>37215</v>
      </c>
      <c r="O415" s="2" t="s">
        <v>37216</v>
      </c>
      <c r="P415" s="2" t="s">
        <v>37217</v>
      </c>
      <c r="Q415" s="2">
        <v>22</v>
      </c>
      <c r="R415" s="2">
        <v>57.333333000000003</v>
      </c>
      <c r="S415" s="2">
        <v>4.7353560000000003</v>
      </c>
      <c r="T415" s="2">
        <v>5.8477889999999997</v>
      </c>
      <c r="U415" s="2">
        <v>26</v>
      </c>
      <c r="V415" s="2">
        <v>18</v>
      </c>
      <c r="W415" s="2">
        <v>22</v>
      </c>
      <c r="X415" s="2">
        <v>58</v>
      </c>
      <c r="Y415" s="2">
        <v>58</v>
      </c>
      <c r="Z415" s="2">
        <v>56</v>
      </c>
      <c r="AA415" s="2">
        <v>4.8067514441023196</v>
      </c>
      <c r="AB415" s="2">
        <v>4.71908978145263</v>
      </c>
      <c r="AC415" s="2">
        <v>4.6802281407358102</v>
      </c>
      <c r="AD415" s="2">
        <v>5.7280553740690801</v>
      </c>
      <c r="AE415" s="2">
        <v>5.8121975917139803</v>
      </c>
      <c r="AF415" s="2">
        <v>6.0031139869950199</v>
      </c>
      <c r="AK415" s="2" t="s">
        <v>35827</v>
      </c>
      <c r="AM415" t="s">
        <v>7594</v>
      </c>
    </row>
    <row r="416" spans="1:39" x14ac:dyDescent="0.2">
      <c r="A416" s="2" t="s">
        <v>33811</v>
      </c>
      <c r="B416" s="2">
        <v>2.4222406000000001E-4</v>
      </c>
      <c r="C416" s="2">
        <v>4.4594889999999996E-3</v>
      </c>
      <c r="D416" s="2">
        <v>1.4614058000000001</v>
      </c>
      <c r="E416" s="2" t="s">
        <v>23592</v>
      </c>
      <c r="F416" s="2" t="s">
        <v>33812</v>
      </c>
      <c r="G416" s="2" t="s">
        <v>33813</v>
      </c>
      <c r="H416" s="2" t="s">
        <v>48</v>
      </c>
      <c r="I416" s="2" t="s">
        <v>67</v>
      </c>
      <c r="J416" s="2" t="s">
        <v>40</v>
      </c>
      <c r="K416" s="2">
        <v>58859168</v>
      </c>
      <c r="L416" s="2">
        <v>58861555</v>
      </c>
      <c r="M416" s="2" t="s">
        <v>41</v>
      </c>
      <c r="N416" s="2" t="s">
        <v>17117</v>
      </c>
      <c r="O416" s="2" t="s">
        <v>15718</v>
      </c>
      <c r="P416" s="2" t="s">
        <v>33814</v>
      </c>
      <c r="Q416" s="2">
        <v>260.5</v>
      </c>
      <c r="R416" s="2">
        <v>267.66666700000002</v>
      </c>
      <c r="S416" s="2">
        <v>7.9613930000000002</v>
      </c>
      <c r="T416" s="2">
        <v>8.5087489999999999</v>
      </c>
      <c r="U416" s="2">
        <v>226</v>
      </c>
      <c r="V416" s="2">
        <v>249</v>
      </c>
      <c r="W416" s="2">
        <v>306.5</v>
      </c>
      <c r="X416" s="2">
        <v>296</v>
      </c>
      <c r="Y416" s="2">
        <v>271</v>
      </c>
      <c r="Z416" s="2">
        <v>236</v>
      </c>
      <c r="AA416" s="2">
        <v>8.0030303636777695</v>
      </c>
      <c r="AB416" s="2">
        <v>7.9540312252706196</v>
      </c>
      <c r="AC416" s="2">
        <v>7.9271159483951701</v>
      </c>
      <c r="AD416" s="2">
        <v>8.5675947167620503</v>
      </c>
      <c r="AE416" s="2">
        <v>8.5212272800779605</v>
      </c>
      <c r="AF416" s="2">
        <v>8.4374259402411393</v>
      </c>
      <c r="AK416" s="2" t="s">
        <v>1496</v>
      </c>
      <c r="AM416" t="s">
        <v>16642</v>
      </c>
    </row>
    <row r="417" spans="1:39" x14ac:dyDescent="0.2">
      <c r="A417" s="2" t="s">
        <v>26426</v>
      </c>
      <c r="B417" s="2">
        <v>2.4295158E-4</v>
      </c>
      <c r="C417" s="2">
        <v>4.4614859999999998E-3</v>
      </c>
      <c r="D417" s="2">
        <v>1.7142618999999999</v>
      </c>
      <c r="E417" s="2" t="s">
        <v>23592</v>
      </c>
      <c r="F417" s="2" t="s">
        <v>26427</v>
      </c>
      <c r="G417" s="2" t="s">
        <v>26428</v>
      </c>
      <c r="H417" s="2">
        <v>25714049</v>
      </c>
      <c r="I417" s="2" t="s">
        <v>181</v>
      </c>
      <c r="J417" s="2" t="s">
        <v>40</v>
      </c>
      <c r="K417" s="2">
        <v>43193464</v>
      </c>
      <c r="L417" s="2">
        <v>43193857</v>
      </c>
      <c r="M417" s="2" t="s">
        <v>75</v>
      </c>
      <c r="N417" s="2" t="s">
        <v>26429</v>
      </c>
      <c r="O417" s="2" t="s">
        <v>24522</v>
      </c>
      <c r="P417" s="2" t="s">
        <v>26430</v>
      </c>
      <c r="Q417" s="2">
        <v>44.333333000000003</v>
      </c>
      <c r="R417" s="2">
        <v>76.666667000000004</v>
      </c>
      <c r="S417" s="2">
        <v>5.6289379999999998</v>
      </c>
      <c r="T417" s="2">
        <v>6.4065250000000002</v>
      </c>
      <c r="U417" s="2">
        <v>44</v>
      </c>
      <c r="V417" s="2">
        <v>43</v>
      </c>
      <c r="W417" s="2">
        <v>46</v>
      </c>
      <c r="X417" s="2">
        <v>80</v>
      </c>
      <c r="Y417" s="2">
        <v>82</v>
      </c>
      <c r="Z417" s="2">
        <v>68</v>
      </c>
      <c r="AA417" s="2">
        <v>5.6838355734388797</v>
      </c>
      <c r="AB417" s="2">
        <v>5.6626315429522496</v>
      </c>
      <c r="AC417" s="2">
        <v>5.5403462986673304</v>
      </c>
      <c r="AD417" s="2">
        <v>6.3892505579216001</v>
      </c>
      <c r="AE417" s="2">
        <v>6.4897937575797897</v>
      </c>
      <c r="AF417" s="2">
        <v>6.3405318281974603</v>
      </c>
      <c r="AK417" s="2" t="s">
        <v>7072</v>
      </c>
      <c r="AM417" t="s">
        <v>3244</v>
      </c>
    </row>
    <row r="418" spans="1:39" x14ac:dyDescent="0.2">
      <c r="A418" s="2" t="s">
        <v>35889</v>
      </c>
      <c r="B418" s="2">
        <v>2.4479313000000001E-4</v>
      </c>
      <c r="C418" s="2">
        <v>4.4771380000000003E-3</v>
      </c>
      <c r="D418" s="2">
        <v>2.1229117999999998</v>
      </c>
      <c r="E418" s="2" t="s">
        <v>23592</v>
      </c>
      <c r="F418" s="2" t="s">
        <v>35890</v>
      </c>
      <c r="G418" s="2" t="s">
        <v>35891</v>
      </c>
      <c r="H418" s="2">
        <v>25714049</v>
      </c>
      <c r="I418" s="2" t="s">
        <v>181</v>
      </c>
      <c r="J418" s="2" t="s">
        <v>40</v>
      </c>
      <c r="K418" s="2">
        <v>14410699</v>
      </c>
      <c r="L418" s="2">
        <v>14423260</v>
      </c>
      <c r="M418" s="2" t="s">
        <v>41</v>
      </c>
      <c r="N418" s="2" t="s">
        <v>5921</v>
      </c>
      <c r="O418" s="2" t="s">
        <v>5922</v>
      </c>
      <c r="P418" s="2" t="s">
        <v>35892</v>
      </c>
      <c r="Q418" s="2">
        <v>355.33333299999998</v>
      </c>
      <c r="R418" s="2">
        <v>506.5</v>
      </c>
      <c r="S418" s="2">
        <v>8.3957309999999996</v>
      </c>
      <c r="T418" s="2">
        <v>9.4817750000000007</v>
      </c>
      <c r="U418" s="2">
        <v>329</v>
      </c>
      <c r="V418" s="2">
        <v>336</v>
      </c>
      <c r="W418" s="2">
        <v>401</v>
      </c>
      <c r="X418" s="2">
        <v>557.5</v>
      </c>
      <c r="Y418" s="2">
        <v>505</v>
      </c>
      <c r="Z418" s="2">
        <v>457</v>
      </c>
      <c r="AA418" s="2">
        <v>8.5474920776017296</v>
      </c>
      <c r="AB418" s="2">
        <v>8.3525803281418796</v>
      </c>
      <c r="AC418" s="2">
        <v>8.2871195913149904</v>
      </c>
      <c r="AD418" s="2">
        <v>9.5533188172566508</v>
      </c>
      <c r="AE418" s="2">
        <v>9.4761486662553995</v>
      </c>
      <c r="AF418" s="2">
        <v>9.4158578482763104</v>
      </c>
      <c r="AK418" s="2" t="s">
        <v>26176</v>
      </c>
      <c r="AM418" t="s">
        <v>20067</v>
      </c>
    </row>
    <row r="419" spans="1:39" x14ac:dyDescent="0.2">
      <c r="A419" s="2" t="s">
        <v>24136</v>
      </c>
      <c r="B419" s="2">
        <v>2.4787368000000001E-4</v>
      </c>
      <c r="C419" s="2">
        <v>4.5088460000000004E-3</v>
      </c>
      <c r="D419" s="2">
        <v>2.5664311999999998</v>
      </c>
      <c r="E419" s="2" t="s">
        <v>23592</v>
      </c>
      <c r="F419" s="2" t="s">
        <v>24137</v>
      </c>
      <c r="G419" s="2" t="s">
        <v>24138</v>
      </c>
      <c r="H419" s="2">
        <v>25714049</v>
      </c>
      <c r="I419" s="2" t="s">
        <v>72</v>
      </c>
      <c r="J419" s="2" t="s">
        <v>34</v>
      </c>
      <c r="K419" s="2">
        <v>42666840</v>
      </c>
      <c r="L419" s="2">
        <v>42667003</v>
      </c>
      <c r="M419" s="2" t="s">
        <v>41</v>
      </c>
      <c r="N419" s="2" t="s">
        <v>24139</v>
      </c>
      <c r="O419" s="2" t="s">
        <v>24140</v>
      </c>
      <c r="P419" s="2" t="s">
        <v>24141</v>
      </c>
      <c r="Q419" s="2">
        <v>61</v>
      </c>
      <c r="R419" s="2">
        <v>136.83333300000001</v>
      </c>
      <c r="S419" s="2">
        <v>6.0503280000000004</v>
      </c>
      <c r="T419" s="2">
        <v>7.4100910000000004</v>
      </c>
      <c r="U419" s="2">
        <v>55</v>
      </c>
      <c r="V419" s="2">
        <v>56.5</v>
      </c>
      <c r="W419" s="2">
        <v>71.5</v>
      </c>
      <c r="X419" s="2">
        <v>129</v>
      </c>
      <c r="Y419" s="2">
        <v>151</v>
      </c>
      <c r="Z419" s="2">
        <v>130.5</v>
      </c>
      <c r="AA419" s="2">
        <v>6.0305926197453097</v>
      </c>
      <c r="AB419" s="2">
        <v>6.0250647597176297</v>
      </c>
      <c r="AC419" s="2">
        <v>6.0953257758342501</v>
      </c>
      <c r="AD419" s="2">
        <v>7.1997209907385802</v>
      </c>
      <c r="AE419" s="2">
        <v>7.5566717608817697</v>
      </c>
      <c r="AF419" s="2">
        <v>7.4738812437864004</v>
      </c>
      <c r="AK419" s="2" t="s">
        <v>35128</v>
      </c>
      <c r="AM419" t="s">
        <v>15239</v>
      </c>
    </row>
    <row r="420" spans="1:39" x14ac:dyDescent="0.2">
      <c r="A420" s="2" t="s">
        <v>27698</v>
      </c>
      <c r="B420" s="2">
        <v>2.5267928999999999E-4</v>
      </c>
      <c r="C420" s="2">
        <v>4.5613529999999998E-3</v>
      </c>
      <c r="D420" s="2">
        <v>1.9678933000000001</v>
      </c>
      <c r="E420" s="2" t="s">
        <v>23592</v>
      </c>
      <c r="F420" s="2" t="s">
        <v>27699</v>
      </c>
      <c r="G420" s="2" t="s">
        <v>27700</v>
      </c>
      <c r="H420" s="2">
        <v>25714049</v>
      </c>
      <c r="I420" s="2" t="s">
        <v>60</v>
      </c>
      <c r="J420" s="2" t="s">
        <v>40</v>
      </c>
      <c r="K420" s="2">
        <v>123264994</v>
      </c>
      <c r="L420" s="2">
        <v>123267699</v>
      </c>
      <c r="M420" s="2" t="s">
        <v>41</v>
      </c>
      <c r="N420" s="2" t="s">
        <v>6711</v>
      </c>
      <c r="O420" s="2" t="s">
        <v>6712</v>
      </c>
      <c r="P420" s="2" t="s">
        <v>27701</v>
      </c>
      <c r="Q420" s="2">
        <v>54.166666999999997</v>
      </c>
      <c r="R420" s="2">
        <v>96.333332999999996</v>
      </c>
      <c r="S420" s="2">
        <v>5.8691839999999997</v>
      </c>
      <c r="T420" s="2">
        <v>6.8458360000000003</v>
      </c>
      <c r="U420" s="2">
        <v>56.5</v>
      </c>
      <c r="V420" s="2">
        <v>50</v>
      </c>
      <c r="W420" s="2">
        <v>56</v>
      </c>
      <c r="X420" s="2">
        <v>96</v>
      </c>
      <c r="Y420" s="2">
        <v>106</v>
      </c>
      <c r="Z420" s="2">
        <v>87</v>
      </c>
      <c r="AA420" s="2">
        <v>5.9789191623056404</v>
      </c>
      <c r="AB420" s="2">
        <v>5.8502065963637699</v>
      </c>
      <c r="AC420" s="2">
        <v>5.7784264909100296</v>
      </c>
      <c r="AD420" s="2">
        <v>6.7651584218579703</v>
      </c>
      <c r="AE420" s="2">
        <v>6.9476461720597902</v>
      </c>
      <c r="AF420" s="2">
        <v>6.82470366785682</v>
      </c>
      <c r="AK420" s="2" t="s">
        <v>26194</v>
      </c>
      <c r="AM420" t="s">
        <v>3660</v>
      </c>
    </row>
    <row r="421" spans="1:39" x14ac:dyDescent="0.2">
      <c r="A421" s="2" t="s">
        <v>27947</v>
      </c>
      <c r="B421" s="2">
        <v>2.5381953999999997E-4</v>
      </c>
      <c r="C421" s="2">
        <v>4.5676379999999997E-3</v>
      </c>
      <c r="D421" s="2">
        <v>1.6630805</v>
      </c>
      <c r="E421" s="2" t="s">
        <v>23592</v>
      </c>
      <c r="F421" s="2" t="s">
        <v>27948</v>
      </c>
      <c r="G421" s="2" t="s">
        <v>27949</v>
      </c>
      <c r="H421" s="2">
        <v>25714049</v>
      </c>
      <c r="I421" s="2" t="s">
        <v>110</v>
      </c>
      <c r="J421" s="2" t="s">
        <v>34</v>
      </c>
      <c r="K421" s="2">
        <v>6721416</v>
      </c>
      <c r="L421" s="2">
        <v>6747950</v>
      </c>
      <c r="M421" s="2" t="s">
        <v>75</v>
      </c>
      <c r="N421" s="2" t="s">
        <v>27950</v>
      </c>
      <c r="O421" s="2" t="s">
        <v>7200</v>
      </c>
      <c r="P421" s="2" t="s">
        <v>27951</v>
      </c>
      <c r="Q421" s="2">
        <v>80.833332999999996</v>
      </c>
      <c r="R421" s="2">
        <v>114.166667</v>
      </c>
      <c r="S421" s="2">
        <v>6.3756649999999997</v>
      </c>
      <c r="T421" s="2">
        <v>7.1095230000000003</v>
      </c>
      <c r="U421" s="2">
        <v>69</v>
      </c>
      <c r="V421" s="2">
        <v>75.5</v>
      </c>
      <c r="W421" s="2">
        <v>98</v>
      </c>
      <c r="X421" s="2">
        <v>127.5</v>
      </c>
      <c r="Y421" s="2">
        <v>116</v>
      </c>
      <c r="Z421" s="2">
        <v>99</v>
      </c>
      <c r="AA421" s="2">
        <v>6.3280158502089403</v>
      </c>
      <c r="AB421" s="2">
        <v>6.36232300638647</v>
      </c>
      <c r="AC421" s="2">
        <v>6.4366553056531597</v>
      </c>
      <c r="AD421" s="2">
        <v>7.2055973593309997</v>
      </c>
      <c r="AE421" s="2">
        <v>7.0885757984092104</v>
      </c>
      <c r="AF421" s="2">
        <v>7.0343950072665802</v>
      </c>
      <c r="AK421" s="2" t="s">
        <v>14307</v>
      </c>
      <c r="AM421" t="s">
        <v>7507</v>
      </c>
    </row>
    <row r="422" spans="1:39" x14ac:dyDescent="0.2">
      <c r="A422" s="2" t="s">
        <v>24289</v>
      </c>
      <c r="B422" s="2">
        <v>2.5529988000000002E-4</v>
      </c>
      <c r="C422" s="2">
        <v>4.578927E-3</v>
      </c>
      <c r="D422" s="2">
        <v>1.7655422000000001</v>
      </c>
      <c r="E422" s="2" t="s">
        <v>23592</v>
      </c>
      <c r="F422" s="2" t="s">
        <v>24290</v>
      </c>
      <c r="G422" s="2" t="s">
        <v>24291</v>
      </c>
      <c r="H422" s="2">
        <v>25714049</v>
      </c>
      <c r="I422" s="2" t="s">
        <v>56</v>
      </c>
      <c r="J422" s="2" t="s">
        <v>34</v>
      </c>
      <c r="K422" s="2">
        <v>58820999</v>
      </c>
      <c r="L422" s="2">
        <v>58828338</v>
      </c>
      <c r="M422" s="2" t="s">
        <v>41</v>
      </c>
      <c r="N422" s="2" t="s">
        <v>24292</v>
      </c>
      <c r="O422" s="2" t="s">
        <v>24293</v>
      </c>
      <c r="P422" s="2" t="s">
        <v>24294</v>
      </c>
      <c r="Q422" s="2">
        <v>234.16666699999999</v>
      </c>
      <c r="R422" s="2">
        <v>292.66666700000002</v>
      </c>
      <c r="S422" s="2">
        <v>7.8215839999999996</v>
      </c>
      <c r="T422" s="2">
        <v>8.6416950000000003</v>
      </c>
      <c r="U422" s="2">
        <v>188.5</v>
      </c>
      <c r="V422" s="2">
        <v>226</v>
      </c>
      <c r="W422" s="2">
        <v>288</v>
      </c>
      <c r="X422" s="2">
        <v>331</v>
      </c>
      <c r="Y422" s="2">
        <v>276</v>
      </c>
      <c r="Z422" s="2">
        <v>271</v>
      </c>
      <c r="AA422" s="2">
        <v>7.7755880494850604</v>
      </c>
      <c r="AB422" s="2">
        <v>7.8324994849914402</v>
      </c>
      <c r="AC422" s="2">
        <v>7.8566638731342398</v>
      </c>
      <c r="AD422" s="2">
        <v>8.7459710335120295</v>
      </c>
      <c r="AE422" s="2">
        <v>8.5298402945271707</v>
      </c>
      <c r="AF422" s="2">
        <v>8.6492739882870406</v>
      </c>
      <c r="AK422" s="2" t="s">
        <v>32153</v>
      </c>
      <c r="AM422" t="s">
        <v>9129</v>
      </c>
    </row>
    <row r="423" spans="1:39" x14ac:dyDescent="0.2">
      <c r="A423" s="2" t="s">
        <v>26259</v>
      </c>
      <c r="B423" s="2">
        <v>2.5741464999999998E-4</v>
      </c>
      <c r="C423" s="2">
        <v>4.5984429999999998E-3</v>
      </c>
      <c r="D423" s="2">
        <v>5.5759759999999998</v>
      </c>
      <c r="E423" s="2" t="s">
        <v>23592</v>
      </c>
      <c r="F423" s="2" t="s">
        <v>26260</v>
      </c>
      <c r="G423" s="2" t="s">
        <v>26261</v>
      </c>
      <c r="H423" s="2">
        <v>25714049</v>
      </c>
      <c r="I423" s="2" t="s">
        <v>39</v>
      </c>
      <c r="J423" s="2" t="s">
        <v>40</v>
      </c>
      <c r="K423" s="2">
        <v>101781374</v>
      </c>
      <c r="L423" s="2">
        <v>101791571</v>
      </c>
      <c r="M423" s="2" t="s">
        <v>41</v>
      </c>
      <c r="N423" s="2" t="s">
        <v>26262</v>
      </c>
      <c r="O423" s="2" t="s">
        <v>26263</v>
      </c>
      <c r="P423" s="2" t="s">
        <v>26264</v>
      </c>
      <c r="Q423" s="2">
        <v>149.5</v>
      </c>
      <c r="R423" s="2">
        <v>591.5</v>
      </c>
      <c r="S423" s="2">
        <v>7.2271669999999997</v>
      </c>
      <c r="T423" s="2">
        <v>9.706391</v>
      </c>
      <c r="U423" s="2">
        <v>138</v>
      </c>
      <c r="V423" s="2">
        <v>135.5</v>
      </c>
      <c r="W423" s="2">
        <v>175</v>
      </c>
      <c r="X423" s="2">
        <v>753</v>
      </c>
      <c r="Y423" s="2">
        <v>581</v>
      </c>
      <c r="Z423" s="2">
        <v>440.5</v>
      </c>
      <c r="AA423" s="2">
        <v>7.32587468512419</v>
      </c>
      <c r="AB423" s="2">
        <v>7.1317365003274302</v>
      </c>
      <c r="AC423" s="2">
        <v>7.2238886674367704</v>
      </c>
      <c r="AD423" s="2">
        <v>10.0515782336514</v>
      </c>
      <c r="AE423" s="2">
        <v>9.6908796614964796</v>
      </c>
      <c r="AF423" s="2">
        <v>9.3767149899932996</v>
      </c>
      <c r="AK423" s="2" t="s">
        <v>35346</v>
      </c>
      <c r="AM423" t="s">
        <v>240</v>
      </c>
    </row>
    <row r="424" spans="1:39" x14ac:dyDescent="0.2">
      <c r="A424" s="2" t="s">
        <v>36644</v>
      </c>
      <c r="B424" s="2">
        <v>2.5822889000000002E-4</v>
      </c>
      <c r="C424" s="2">
        <v>4.5984429999999998E-3</v>
      </c>
      <c r="D424" s="2">
        <v>1.9070750999999999</v>
      </c>
      <c r="E424" s="2" t="s">
        <v>23592</v>
      </c>
      <c r="F424" s="2" t="s">
        <v>36645</v>
      </c>
      <c r="G424" s="2" t="s">
        <v>36646</v>
      </c>
      <c r="H424" s="2">
        <v>25714049</v>
      </c>
      <c r="I424" s="2" t="s">
        <v>209</v>
      </c>
      <c r="J424" s="2" t="s">
        <v>34</v>
      </c>
      <c r="K424" s="2">
        <v>53975525</v>
      </c>
      <c r="L424" s="2">
        <v>53975716</v>
      </c>
      <c r="M424" s="2" t="s">
        <v>75</v>
      </c>
      <c r="N424" s="2" t="s">
        <v>36647</v>
      </c>
      <c r="O424" s="2" t="s">
        <v>22362</v>
      </c>
      <c r="P424" s="2" t="s">
        <v>36648</v>
      </c>
      <c r="Q424" s="2">
        <v>23.333333</v>
      </c>
      <c r="R424" s="2">
        <v>51</v>
      </c>
      <c r="S424" s="2">
        <v>4.8267610000000003</v>
      </c>
      <c r="T424" s="2">
        <v>5.7581230000000003</v>
      </c>
      <c r="U424" s="2">
        <v>28</v>
      </c>
      <c r="V424" s="2">
        <v>22</v>
      </c>
      <c r="W424" s="2">
        <v>20</v>
      </c>
      <c r="X424" s="2">
        <v>53</v>
      </c>
      <c r="Y424" s="2">
        <v>54</v>
      </c>
      <c r="Z424" s="2">
        <v>46</v>
      </c>
      <c r="AA424" s="2">
        <v>4.8067514441023196</v>
      </c>
      <c r="AB424" s="2">
        <v>4.9435286524013904</v>
      </c>
      <c r="AC424" s="2">
        <v>4.7300035123842896</v>
      </c>
      <c r="AD424" s="2">
        <v>5.7107134208588404</v>
      </c>
      <c r="AE424" s="2">
        <v>5.84561441198748</v>
      </c>
      <c r="AF424" s="2">
        <v>5.7180407196212402</v>
      </c>
      <c r="AK424" s="2" t="s">
        <v>29060</v>
      </c>
      <c r="AM424" t="s">
        <v>11988</v>
      </c>
    </row>
    <row r="425" spans="1:39" x14ac:dyDescent="0.2">
      <c r="A425" s="2" t="s">
        <v>28896</v>
      </c>
      <c r="B425" s="2">
        <v>2.6010832000000002E-4</v>
      </c>
      <c r="C425" s="2">
        <v>4.5984429999999998E-3</v>
      </c>
      <c r="D425" s="2">
        <v>2.2996135999999998</v>
      </c>
      <c r="E425" s="2" t="s">
        <v>23592</v>
      </c>
      <c r="F425" s="2" t="s">
        <v>28897</v>
      </c>
      <c r="G425" s="2" t="s">
        <v>28898</v>
      </c>
      <c r="H425" s="2">
        <v>25714049</v>
      </c>
      <c r="I425" s="2" t="s">
        <v>60</v>
      </c>
      <c r="J425" s="2" t="s">
        <v>40</v>
      </c>
      <c r="K425" s="2">
        <v>45789975</v>
      </c>
      <c r="L425" s="2">
        <v>45805853</v>
      </c>
      <c r="M425" s="2" t="s">
        <v>41</v>
      </c>
      <c r="N425" s="2" t="s">
        <v>14825</v>
      </c>
      <c r="O425" s="2" t="s">
        <v>14826</v>
      </c>
      <c r="P425" s="2" t="s">
        <v>28899</v>
      </c>
      <c r="Q425" s="2">
        <v>131.33333300000001</v>
      </c>
      <c r="R425" s="2">
        <v>221.66666699999999</v>
      </c>
      <c r="S425" s="2">
        <v>7.0207569999999997</v>
      </c>
      <c r="T425" s="2">
        <v>8.2221480000000007</v>
      </c>
      <c r="U425" s="2">
        <v>114</v>
      </c>
      <c r="V425" s="2">
        <v>112</v>
      </c>
      <c r="W425" s="2">
        <v>168</v>
      </c>
      <c r="X425" s="2">
        <v>230</v>
      </c>
      <c r="Y425" s="2">
        <v>240</v>
      </c>
      <c r="Z425" s="2">
        <v>195</v>
      </c>
      <c r="AA425" s="2">
        <v>7.0310895669607101</v>
      </c>
      <c r="AB425" s="2">
        <v>6.8769870053231203</v>
      </c>
      <c r="AC425" s="2">
        <v>7.1541932116220401</v>
      </c>
      <c r="AD425" s="2">
        <v>8.17061757964529</v>
      </c>
      <c r="AE425" s="2">
        <v>8.3366030638850397</v>
      </c>
      <c r="AF425" s="2">
        <v>8.1592236100294908</v>
      </c>
      <c r="AK425" s="2" t="s">
        <v>10499</v>
      </c>
      <c r="AM425" t="s">
        <v>1324</v>
      </c>
    </row>
    <row r="426" spans="1:39" x14ac:dyDescent="0.2">
      <c r="A426" s="2" t="s">
        <v>36653</v>
      </c>
      <c r="B426" s="2">
        <v>2.6011395000000002E-4</v>
      </c>
      <c r="C426" s="2">
        <v>4.5984429999999998E-3</v>
      </c>
      <c r="D426" s="2">
        <v>3.4614796000000001</v>
      </c>
      <c r="E426" s="2" t="s">
        <v>23592</v>
      </c>
      <c r="F426" s="2" t="s">
        <v>36654</v>
      </c>
      <c r="G426" s="2" t="s">
        <v>36655</v>
      </c>
      <c r="H426" s="2">
        <v>25714049</v>
      </c>
      <c r="I426" s="2" t="s">
        <v>62</v>
      </c>
      <c r="J426" s="2" t="s">
        <v>40</v>
      </c>
      <c r="K426" s="2">
        <v>106829060</v>
      </c>
      <c r="L426" s="2">
        <v>106847990</v>
      </c>
      <c r="M426" s="2" t="s">
        <v>41</v>
      </c>
      <c r="N426" s="2" t="s">
        <v>18745</v>
      </c>
      <c r="O426" s="2" t="s">
        <v>18746</v>
      </c>
      <c r="P426" s="2" t="s">
        <v>36656</v>
      </c>
      <c r="Q426" s="2">
        <v>220.16666699999999</v>
      </c>
      <c r="R426" s="2">
        <v>513.33333300000004</v>
      </c>
      <c r="S426" s="2">
        <v>7.7029339999999999</v>
      </c>
      <c r="T426" s="2">
        <v>9.4943229999999996</v>
      </c>
      <c r="U426" s="2">
        <v>162</v>
      </c>
      <c r="V426" s="2">
        <v>198.5</v>
      </c>
      <c r="W426" s="2">
        <v>300</v>
      </c>
      <c r="X426" s="2">
        <v>599</v>
      </c>
      <c r="Y426" s="2">
        <v>524</v>
      </c>
      <c r="Z426" s="2">
        <v>417</v>
      </c>
      <c r="AA426" s="2">
        <v>7.5492452686059002</v>
      </c>
      <c r="AB426" s="2">
        <v>7.6532388860287401</v>
      </c>
      <c r="AC426" s="2">
        <v>7.9063191556358001</v>
      </c>
      <c r="AD426" s="2">
        <v>9.6515988008348206</v>
      </c>
      <c r="AE426" s="2">
        <v>9.5276170138161493</v>
      </c>
      <c r="AF426" s="2">
        <v>9.3037540171554696</v>
      </c>
      <c r="AK426" s="2" t="s">
        <v>28379</v>
      </c>
      <c r="AM426" t="s">
        <v>2439</v>
      </c>
    </row>
    <row r="427" spans="1:39" x14ac:dyDescent="0.2">
      <c r="A427" s="2" t="s">
        <v>27476</v>
      </c>
      <c r="B427" s="2">
        <v>2.6056433E-4</v>
      </c>
      <c r="C427" s="2">
        <v>4.5984429999999998E-3</v>
      </c>
      <c r="D427" s="2">
        <v>3.1562936000000001</v>
      </c>
      <c r="E427" s="2" t="s">
        <v>23592</v>
      </c>
      <c r="F427" s="2" t="s">
        <v>27477</v>
      </c>
      <c r="G427" s="2" t="s">
        <v>27478</v>
      </c>
      <c r="H427" s="2">
        <v>25714049</v>
      </c>
      <c r="I427" s="2" t="s">
        <v>67</v>
      </c>
      <c r="J427" s="2" t="s">
        <v>34</v>
      </c>
      <c r="K427" s="2">
        <v>55549117</v>
      </c>
      <c r="L427" s="2">
        <v>55556225</v>
      </c>
      <c r="M427" s="2" t="s">
        <v>41</v>
      </c>
      <c r="N427" s="2" t="s">
        <v>27479</v>
      </c>
      <c r="O427" s="2" t="s">
        <v>27480</v>
      </c>
      <c r="P427" s="2" t="s">
        <v>27481</v>
      </c>
      <c r="Q427" s="2">
        <v>147.83333300000001</v>
      </c>
      <c r="R427" s="2">
        <v>333.66666700000002</v>
      </c>
      <c r="S427" s="2">
        <v>7.1785079999999999</v>
      </c>
      <c r="T427" s="2">
        <v>8.8367389999999997</v>
      </c>
      <c r="U427" s="2">
        <v>111</v>
      </c>
      <c r="V427" s="2">
        <v>142.5</v>
      </c>
      <c r="W427" s="2">
        <v>190</v>
      </c>
      <c r="X427" s="2">
        <v>389</v>
      </c>
      <c r="Y427" s="2">
        <v>338.5</v>
      </c>
      <c r="Z427" s="2">
        <v>273.5</v>
      </c>
      <c r="AA427" s="2">
        <v>7.00043150501652</v>
      </c>
      <c r="AB427" s="2">
        <v>7.2059231234960901</v>
      </c>
      <c r="AC427" s="2">
        <v>7.3291680674232298</v>
      </c>
      <c r="AD427" s="2">
        <v>8.9963462512403307</v>
      </c>
      <c r="AE427" s="2">
        <v>8.8512439787656305</v>
      </c>
      <c r="AF427" s="2">
        <v>8.6626266874404401</v>
      </c>
      <c r="AK427" s="2" t="s">
        <v>32132</v>
      </c>
      <c r="AM427" t="s">
        <v>17386</v>
      </c>
    </row>
    <row r="428" spans="1:39" x14ac:dyDescent="0.2">
      <c r="A428" s="2" t="s">
        <v>28548</v>
      </c>
      <c r="B428" s="2">
        <v>2.6137266999999998E-4</v>
      </c>
      <c r="C428" s="2">
        <v>4.5984429999999998E-3</v>
      </c>
      <c r="D428" s="2">
        <v>3.6421016000000002</v>
      </c>
      <c r="E428" s="2" t="s">
        <v>23592</v>
      </c>
      <c r="F428" s="2" t="s">
        <v>28549</v>
      </c>
      <c r="G428" s="2" t="s">
        <v>28550</v>
      </c>
      <c r="H428" s="2">
        <v>25714049</v>
      </c>
      <c r="I428" s="2" t="s">
        <v>72</v>
      </c>
      <c r="J428" s="2" t="s">
        <v>34</v>
      </c>
      <c r="K428" s="2">
        <v>118866571</v>
      </c>
      <c r="L428" s="2">
        <v>118890401</v>
      </c>
      <c r="M428" s="2" t="s">
        <v>41</v>
      </c>
      <c r="N428" s="2" t="s">
        <v>28551</v>
      </c>
      <c r="O428" s="2" t="s">
        <v>28552</v>
      </c>
      <c r="P428" s="2" t="s">
        <v>28553</v>
      </c>
      <c r="Q428" s="2">
        <v>68</v>
      </c>
      <c r="R428" s="2">
        <v>194.5</v>
      </c>
      <c r="S428" s="2">
        <v>6.107761</v>
      </c>
      <c r="T428" s="2">
        <v>7.9725330000000003</v>
      </c>
      <c r="U428" s="2">
        <v>66</v>
      </c>
      <c r="V428" s="2">
        <v>61</v>
      </c>
      <c r="W428" s="2">
        <v>77</v>
      </c>
      <c r="X428" s="2">
        <v>219</v>
      </c>
      <c r="Y428" s="2">
        <v>216.5</v>
      </c>
      <c r="Z428" s="2">
        <v>148</v>
      </c>
      <c r="AA428" s="2">
        <v>6.1518782288379601</v>
      </c>
      <c r="AB428" s="2">
        <v>6.0690638888461699</v>
      </c>
      <c r="AC428" s="2">
        <v>6.1023422814157797</v>
      </c>
      <c r="AD428" s="2">
        <v>8.09647775163665</v>
      </c>
      <c r="AE428" s="2">
        <v>8.1496029617163099</v>
      </c>
      <c r="AF428" s="2">
        <v>7.6715171725079498</v>
      </c>
      <c r="AK428" s="2" t="s">
        <v>9501</v>
      </c>
      <c r="AM428" t="s">
        <v>1264</v>
      </c>
    </row>
    <row r="429" spans="1:39" x14ac:dyDescent="0.2">
      <c r="A429" s="2" t="s">
        <v>28650</v>
      </c>
      <c r="B429" s="2">
        <v>2.6171924000000001E-4</v>
      </c>
      <c r="C429" s="2">
        <v>4.5984429999999998E-3</v>
      </c>
      <c r="D429" s="2">
        <v>3.629737</v>
      </c>
      <c r="E429" s="2" t="s">
        <v>23592</v>
      </c>
      <c r="F429" s="2" t="s">
        <v>28651</v>
      </c>
      <c r="G429" s="2" t="s">
        <v>28652</v>
      </c>
      <c r="H429" s="2">
        <v>25714049</v>
      </c>
      <c r="I429" s="2" t="s">
        <v>33</v>
      </c>
      <c r="J429" s="2" t="s">
        <v>40</v>
      </c>
      <c r="K429" s="2">
        <v>49780308</v>
      </c>
      <c r="L429" s="2">
        <v>49829030</v>
      </c>
      <c r="M429" s="2" t="s">
        <v>41</v>
      </c>
      <c r="N429" s="2" t="s">
        <v>11202</v>
      </c>
      <c r="O429" s="2" t="s">
        <v>11203</v>
      </c>
      <c r="P429" s="2" t="s">
        <v>28653</v>
      </c>
      <c r="Q429" s="2">
        <v>51.333333000000003</v>
      </c>
      <c r="R429" s="2">
        <v>159.66666699999999</v>
      </c>
      <c r="S429" s="2">
        <v>5.8024019999999998</v>
      </c>
      <c r="T429" s="2">
        <v>7.6622669999999999</v>
      </c>
      <c r="U429" s="2">
        <v>45</v>
      </c>
      <c r="V429" s="2">
        <v>45</v>
      </c>
      <c r="W429" s="2">
        <v>64</v>
      </c>
      <c r="X429" s="2">
        <v>180.5</v>
      </c>
      <c r="Y429" s="2">
        <v>172.5</v>
      </c>
      <c r="Z429" s="2">
        <v>126</v>
      </c>
      <c r="AA429" s="2">
        <v>5.7180407196212402</v>
      </c>
      <c r="AB429" s="2">
        <v>5.7244217198615699</v>
      </c>
      <c r="AC429" s="2">
        <v>5.9647441708744298</v>
      </c>
      <c r="AD429" s="2">
        <v>7.7959635940075902</v>
      </c>
      <c r="AE429" s="2">
        <v>7.78749965878841</v>
      </c>
      <c r="AF429" s="2">
        <v>7.4033383730884097</v>
      </c>
      <c r="AK429" s="2" t="s">
        <v>7023</v>
      </c>
      <c r="AM429" t="s">
        <v>3854</v>
      </c>
    </row>
    <row r="430" spans="1:39" x14ac:dyDescent="0.2">
      <c r="A430" s="2" t="s">
        <v>27693</v>
      </c>
      <c r="B430" s="2">
        <v>2.6210649000000001E-4</v>
      </c>
      <c r="C430" s="2">
        <v>4.5984429999999998E-3</v>
      </c>
      <c r="D430" s="2">
        <v>1.8004841</v>
      </c>
      <c r="E430" s="2" t="s">
        <v>23592</v>
      </c>
      <c r="F430" s="2" t="s">
        <v>27694</v>
      </c>
      <c r="G430" s="2" t="s">
        <v>27695</v>
      </c>
      <c r="H430" s="2">
        <v>25714049</v>
      </c>
      <c r="I430" s="2" t="s">
        <v>123</v>
      </c>
      <c r="J430" s="2" t="s">
        <v>34</v>
      </c>
      <c r="K430" s="2">
        <v>35960158</v>
      </c>
      <c r="L430" s="2">
        <v>35960723</v>
      </c>
      <c r="M430" s="2" t="s">
        <v>75</v>
      </c>
      <c r="N430" s="2" t="s">
        <v>27696</v>
      </c>
      <c r="O430" s="2"/>
      <c r="P430" s="2" t="s">
        <v>27697</v>
      </c>
      <c r="Q430" s="2">
        <v>43.166666999999997</v>
      </c>
      <c r="R430" s="2">
        <v>76</v>
      </c>
      <c r="S430" s="2">
        <v>5.543304</v>
      </c>
      <c r="T430" s="2">
        <v>6.3916890000000004</v>
      </c>
      <c r="U430" s="2">
        <v>40</v>
      </c>
      <c r="V430" s="2">
        <v>43</v>
      </c>
      <c r="W430" s="2">
        <v>46.5</v>
      </c>
      <c r="X430" s="2">
        <v>78</v>
      </c>
      <c r="Y430" s="2">
        <v>79</v>
      </c>
      <c r="Z430" s="2">
        <v>71</v>
      </c>
      <c r="AA430" s="2">
        <v>5.5090082154118196</v>
      </c>
      <c r="AB430" s="2">
        <v>5.6353178241721302</v>
      </c>
      <c r="AC430" s="2">
        <v>5.4855864403982197</v>
      </c>
      <c r="AD430" s="2">
        <v>6.2922594765605604</v>
      </c>
      <c r="AE430" s="2">
        <v>6.4676863508506202</v>
      </c>
      <c r="AF430" s="2">
        <v>6.4151212984253698</v>
      </c>
      <c r="AK430" s="2" t="s">
        <v>8061</v>
      </c>
      <c r="AM430" t="s">
        <v>12957</v>
      </c>
    </row>
    <row r="431" spans="1:39" x14ac:dyDescent="0.2">
      <c r="A431" s="2" t="s">
        <v>35156</v>
      </c>
      <c r="B431" s="2">
        <v>2.6296026000000001E-4</v>
      </c>
      <c r="C431" s="2">
        <v>4.5984429999999998E-3</v>
      </c>
      <c r="D431" s="2">
        <v>1.7470469</v>
      </c>
      <c r="E431" s="2" t="s">
        <v>23592</v>
      </c>
      <c r="F431" s="2" t="s">
        <v>35157</v>
      </c>
      <c r="G431" s="2" t="s">
        <v>35158</v>
      </c>
      <c r="H431" s="2" t="s">
        <v>48</v>
      </c>
      <c r="I431" s="2" t="s">
        <v>49</v>
      </c>
      <c r="J431" s="2" t="s">
        <v>34</v>
      </c>
      <c r="K431" s="2">
        <v>96609855</v>
      </c>
      <c r="L431" s="2">
        <v>96624169</v>
      </c>
      <c r="M431" s="2" t="s">
        <v>41</v>
      </c>
      <c r="N431" s="2" t="s">
        <v>35159</v>
      </c>
      <c r="O431" s="2" t="s">
        <v>35160</v>
      </c>
      <c r="P431" s="2" t="s">
        <v>35161</v>
      </c>
      <c r="Q431" s="2">
        <v>420.16666700000002</v>
      </c>
      <c r="R431" s="2">
        <v>485.66666700000002</v>
      </c>
      <c r="S431" s="2">
        <v>8.6162170000000007</v>
      </c>
      <c r="T431" s="2">
        <v>9.4211349999999996</v>
      </c>
      <c r="U431" s="2">
        <v>364</v>
      </c>
      <c r="V431" s="2">
        <v>390.5</v>
      </c>
      <c r="W431" s="2">
        <v>506</v>
      </c>
      <c r="X431" s="2">
        <v>473</v>
      </c>
      <c r="Y431" s="2">
        <v>504.5</v>
      </c>
      <c r="Z431" s="2">
        <v>479.5</v>
      </c>
      <c r="AA431" s="2">
        <v>8.6935042305074894</v>
      </c>
      <c r="AB431" s="2">
        <v>8.5775734304821096</v>
      </c>
      <c r="AC431" s="2">
        <v>8.5775734304821096</v>
      </c>
      <c r="AD431" s="2">
        <v>9.3135745498372895</v>
      </c>
      <c r="AE431" s="2">
        <v>9.4742906024536904</v>
      </c>
      <c r="AF431" s="2">
        <v>9.4755408360386895</v>
      </c>
      <c r="AK431" s="2" t="s">
        <v>31262</v>
      </c>
      <c r="AM431" t="s">
        <v>1246</v>
      </c>
    </row>
    <row r="432" spans="1:39" x14ac:dyDescent="0.2">
      <c r="A432" s="2" t="s">
        <v>30501</v>
      </c>
      <c r="B432" s="2">
        <v>2.6334767999999998E-4</v>
      </c>
      <c r="C432" s="2">
        <v>4.5984429999999998E-3</v>
      </c>
      <c r="D432" s="2">
        <v>1.5909164</v>
      </c>
      <c r="E432" s="2" t="s">
        <v>23592</v>
      </c>
      <c r="F432" s="2" t="s">
        <v>30502</v>
      </c>
      <c r="G432" s="2" t="s">
        <v>30503</v>
      </c>
      <c r="H432" s="2">
        <v>25714049</v>
      </c>
      <c r="I432" s="2" t="s">
        <v>62</v>
      </c>
      <c r="J432" s="2" t="s">
        <v>40</v>
      </c>
      <c r="K432" s="2">
        <v>108719202</v>
      </c>
      <c r="L432" s="2">
        <v>108733263</v>
      </c>
      <c r="M432" s="2" t="s">
        <v>41</v>
      </c>
      <c r="N432" s="2" t="s">
        <v>15260</v>
      </c>
      <c r="O432" s="2" t="s">
        <v>15261</v>
      </c>
      <c r="P432" s="2" t="s">
        <v>30504</v>
      </c>
      <c r="Q432" s="2">
        <v>74.333332999999996</v>
      </c>
      <c r="R432" s="2">
        <v>102.666667</v>
      </c>
      <c r="S432" s="2">
        <v>6.2741920000000002</v>
      </c>
      <c r="T432" s="2">
        <v>6.9440499999999998</v>
      </c>
      <c r="U432" s="2">
        <v>69</v>
      </c>
      <c r="V432" s="2">
        <v>65</v>
      </c>
      <c r="W432" s="2">
        <v>89</v>
      </c>
      <c r="X432" s="2">
        <v>107</v>
      </c>
      <c r="Y432" s="2">
        <v>106</v>
      </c>
      <c r="Z432" s="2">
        <v>95</v>
      </c>
      <c r="AA432" s="2">
        <v>6.3117626638097599</v>
      </c>
      <c r="AB432" s="2">
        <v>6.1780165604749202</v>
      </c>
      <c r="AC432" s="2">
        <v>6.3327966538429301</v>
      </c>
      <c r="AD432" s="2">
        <v>6.8924512188343403</v>
      </c>
      <c r="AE432" s="2">
        <v>6.9612176491956399</v>
      </c>
      <c r="AF432" s="2">
        <v>6.9784811738282002</v>
      </c>
      <c r="AK432" s="2" t="s">
        <v>12029</v>
      </c>
      <c r="AM432" t="s">
        <v>11238</v>
      </c>
    </row>
    <row r="433" spans="1:39" x14ac:dyDescent="0.2">
      <c r="A433" s="2" t="s">
        <v>31297</v>
      </c>
      <c r="B433" s="2">
        <v>2.6393612E-4</v>
      </c>
      <c r="C433" s="2">
        <v>4.5984429999999998E-3</v>
      </c>
      <c r="D433" s="2">
        <v>1.9643390000000001</v>
      </c>
      <c r="E433" s="2" t="s">
        <v>23592</v>
      </c>
      <c r="F433" s="2" t="s">
        <v>31298</v>
      </c>
      <c r="G433" s="2" t="s">
        <v>31299</v>
      </c>
      <c r="H433" s="2">
        <v>25714049</v>
      </c>
      <c r="I433" s="2" t="s">
        <v>92</v>
      </c>
      <c r="J433" s="2" t="s">
        <v>40</v>
      </c>
      <c r="K433" s="2">
        <v>141801278</v>
      </c>
      <c r="L433" s="2">
        <v>141803953</v>
      </c>
      <c r="M433" s="2" t="s">
        <v>41</v>
      </c>
      <c r="N433" s="2" t="s">
        <v>16176</v>
      </c>
      <c r="O433" s="2" t="s">
        <v>16177</v>
      </c>
      <c r="P433" s="2" t="s">
        <v>31300</v>
      </c>
      <c r="Q433" s="2">
        <v>105</v>
      </c>
      <c r="R433" s="2">
        <v>161.66666699999999</v>
      </c>
      <c r="S433" s="2">
        <v>6.7185639999999998</v>
      </c>
      <c r="T433" s="2">
        <v>7.6926079999999999</v>
      </c>
      <c r="U433" s="2">
        <v>92.5</v>
      </c>
      <c r="V433" s="2">
        <v>90</v>
      </c>
      <c r="W433" s="2">
        <v>132.5</v>
      </c>
      <c r="X433" s="2">
        <v>171</v>
      </c>
      <c r="Y433" s="2">
        <v>172</v>
      </c>
      <c r="Z433" s="2">
        <v>142</v>
      </c>
      <c r="AA433" s="2">
        <v>6.7464689524112602</v>
      </c>
      <c r="AB433" s="2">
        <v>6.5945230226404101</v>
      </c>
      <c r="AC433" s="2">
        <v>6.8146993944050003</v>
      </c>
      <c r="AD433" s="2">
        <v>7.6757568294839498</v>
      </c>
      <c r="AE433" s="2">
        <v>7.7809549812983496</v>
      </c>
      <c r="AF433" s="2">
        <v>7.6211113694917199</v>
      </c>
      <c r="AK433" s="2" t="s">
        <v>17569</v>
      </c>
      <c r="AM433" t="s">
        <v>7515</v>
      </c>
    </row>
    <row r="434" spans="1:39" x14ac:dyDescent="0.2">
      <c r="A434" s="2" t="s">
        <v>38397</v>
      </c>
      <c r="B434" s="2">
        <v>2.6803823999999997E-4</v>
      </c>
      <c r="C434" s="2">
        <v>4.637548E-3</v>
      </c>
      <c r="D434" s="2">
        <v>2.4023601999999999</v>
      </c>
      <c r="E434" s="2" t="s">
        <v>23592</v>
      </c>
      <c r="F434" s="2" t="s">
        <v>38398</v>
      </c>
      <c r="G434" s="2" t="s">
        <v>38399</v>
      </c>
      <c r="H434" s="2">
        <v>25714049</v>
      </c>
      <c r="I434" s="2" t="s">
        <v>138</v>
      </c>
      <c r="J434" s="2" t="s">
        <v>40</v>
      </c>
      <c r="K434" s="2">
        <v>133701529</v>
      </c>
      <c r="L434" s="2">
        <v>133703710</v>
      </c>
      <c r="M434" s="2" t="s">
        <v>63</v>
      </c>
      <c r="N434" s="2" t="s">
        <v>38400</v>
      </c>
      <c r="O434" s="2" t="s">
        <v>38401</v>
      </c>
      <c r="P434" s="2" t="s">
        <v>38402</v>
      </c>
      <c r="Q434" s="2">
        <v>61.333333000000003</v>
      </c>
      <c r="R434" s="2">
        <v>128.5</v>
      </c>
      <c r="S434" s="2">
        <v>6.029121</v>
      </c>
      <c r="T434" s="2">
        <v>7.2935730000000003</v>
      </c>
      <c r="U434" s="2">
        <v>54</v>
      </c>
      <c r="V434" s="2">
        <v>54</v>
      </c>
      <c r="W434" s="2">
        <v>76</v>
      </c>
      <c r="X434" s="2">
        <v>144.5</v>
      </c>
      <c r="Y434" s="2">
        <v>136</v>
      </c>
      <c r="Z434" s="2">
        <v>105</v>
      </c>
      <c r="AA434" s="2">
        <v>5.9789191623056404</v>
      </c>
      <c r="AB434" s="2">
        <v>5.9735720181624403</v>
      </c>
      <c r="AC434" s="2">
        <v>6.1348703228594399</v>
      </c>
      <c r="AD434" s="2">
        <v>7.4083010641587004</v>
      </c>
      <c r="AE434" s="2">
        <v>7.35671567423074</v>
      </c>
      <c r="AF434" s="2">
        <v>7.1157021709305202</v>
      </c>
      <c r="AK434" s="2" t="s">
        <v>33054</v>
      </c>
      <c r="AM434" t="s">
        <v>11518</v>
      </c>
    </row>
    <row r="435" spans="1:39" x14ac:dyDescent="0.2">
      <c r="A435" s="2" t="s">
        <v>32485</v>
      </c>
      <c r="B435" s="2">
        <v>2.6809997999999998E-4</v>
      </c>
      <c r="C435" s="2">
        <v>4.637548E-3</v>
      </c>
      <c r="D435" s="2">
        <v>1.4123505999999999</v>
      </c>
      <c r="E435" s="2" t="s">
        <v>23592</v>
      </c>
      <c r="F435" s="2" t="s">
        <v>32486</v>
      </c>
      <c r="G435" s="2" t="s">
        <v>32487</v>
      </c>
      <c r="H435" s="2" t="s">
        <v>48</v>
      </c>
      <c r="I435" s="2" t="s">
        <v>39</v>
      </c>
      <c r="J435" s="2" t="s">
        <v>34</v>
      </c>
      <c r="K435" s="2">
        <v>134163623</v>
      </c>
      <c r="L435" s="2">
        <v>134166716</v>
      </c>
      <c r="M435" s="2" t="s">
        <v>41</v>
      </c>
      <c r="N435" s="2" t="s">
        <v>2686</v>
      </c>
      <c r="O435" s="2" t="s">
        <v>2687</v>
      </c>
      <c r="P435" s="2" t="s">
        <v>32488</v>
      </c>
      <c r="Q435" s="2">
        <v>95.166667000000004</v>
      </c>
      <c r="R435" s="2">
        <v>112</v>
      </c>
      <c r="S435" s="2">
        <v>6.5876250000000001</v>
      </c>
      <c r="T435" s="2">
        <v>7.0857239999999999</v>
      </c>
      <c r="U435" s="2">
        <v>80</v>
      </c>
      <c r="V435" s="2">
        <v>88</v>
      </c>
      <c r="W435" s="2">
        <v>117.5</v>
      </c>
      <c r="X435" s="2">
        <v>118</v>
      </c>
      <c r="Y435" s="2">
        <v>113</v>
      </c>
      <c r="Z435" s="2">
        <v>105</v>
      </c>
      <c r="AA435" s="2">
        <v>6.5464565456621804</v>
      </c>
      <c r="AB435" s="2">
        <v>6.5472280682170396</v>
      </c>
      <c r="AC435" s="2">
        <v>6.6691915461453197</v>
      </c>
      <c r="AD435" s="2">
        <v>7.0899884227823202</v>
      </c>
      <c r="AE435" s="2">
        <v>7.0743729542759501</v>
      </c>
      <c r="AF435" s="2">
        <v>7.0928095287466002</v>
      </c>
      <c r="AK435" s="2" t="s">
        <v>252</v>
      </c>
      <c r="AM435" t="s">
        <v>94</v>
      </c>
    </row>
    <row r="436" spans="1:39" x14ac:dyDescent="0.2">
      <c r="A436" s="2" t="s">
        <v>38103</v>
      </c>
      <c r="B436" s="2">
        <v>2.6884720000000002E-4</v>
      </c>
      <c r="C436" s="2">
        <v>4.637548E-3</v>
      </c>
      <c r="D436" s="2">
        <v>9.5024852000000006</v>
      </c>
      <c r="E436" s="2" t="s">
        <v>23592</v>
      </c>
      <c r="F436" s="2" t="s">
        <v>38104</v>
      </c>
      <c r="G436" s="2" t="s">
        <v>38105</v>
      </c>
      <c r="H436" s="2">
        <v>25714049</v>
      </c>
      <c r="I436" s="2" t="s">
        <v>110</v>
      </c>
      <c r="J436" s="2" t="s">
        <v>40</v>
      </c>
      <c r="K436" s="2">
        <v>110386528</v>
      </c>
      <c r="L436" s="2">
        <v>110395382</v>
      </c>
      <c r="M436" s="2" t="s">
        <v>160</v>
      </c>
      <c r="N436" s="2"/>
      <c r="O436" s="2"/>
      <c r="P436" s="2" t="s">
        <v>38106</v>
      </c>
      <c r="Q436" s="2">
        <v>290.5</v>
      </c>
      <c r="R436" s="2">
        <v>1533.833333</v>
      </c>
      <c r="S436" s="2">
        <v>8.0065829999999991</v>
      </c>
      <c r="T436" s="2">
        <v>11.254887999999999</v>
      </c>
      <c r="U436" s="2">
        <v>176.5</v>
      </c>
      <c r="V436" s="2">
        <v>230</v>
      </c>
      <c r="W436" s="2">
        <v>465</v>
      </c>
      <c r="X436" s="2">
        <v>1524.5</v>
      </c>
      <c r="Y436" s="2">
        <v>1794</v>
      </c>
      <c r="Z436" s="2">
        <v>1283</v>
      </c>
      <c r="AA436" s="2">
        <v>7.6893338067680697</v>
      </c>
      <c r="AB436" s="2">
        <v>7.8523003458278504</v>
      </c>
      <c r="AC436" s="2">
        <v>8.4781155171724496</v>
      </c>
      <c r="AD436" s="2">
        <v>11.2130262022542</v>
      </c>
      <c r="AE436" s="2">
        <v>11.4807758767537</v>
      </c>
      <c r="AF436" s="2">
        <v>11.0708622031368</v>
      </c>
      <c r="AK436" s="2" t="s">
        <v>3985</v>
      </c>
      <c r="AM436" t="s">
        <v>10296</v>
      </c>
    </row>
    <row r="437" spans="1:39" x14ac:dyDescent="0.2">
      <c r="A437" s="2" t="s">
        <v>24616</v>
      </c>
      <c r="B437" s="2">
        <v>2.6888504000000001E-4</v>
      </c>
      <c r="C437" s="2">
        <v>4.637548E-3</v>
      </c>
      <c r="D437" s="2">
        <v>2.5010716999999998</v>
      </c>
      <c r="E437" s="2" t="s">
        <v>23592</v>
      </c>
      <c r="F437" s="2" t="s">
        <v>24617</v>
      </c>
      <c r="G437" s="2" t="s">
        <v>24618</v>
      </c>
      <c r="H437" s="2">
        <v>25714049</v>
      </c>
      <c r="I437" s="2" t="s">
        <v>33</v>
      </c>
      <c r="J437" s="2" t="s">
        <v>40</v>
      </c>
      <c r="K437" s="2">
        <v>46427345</v>
      </c>
      <c r="L437" s="2">
        <v>46428279</v>
      </c>
      <c r="M437" s="2" t="s">
        <v>41</v>
      </c>
      <c r="N437" s="2" t="s">
        <v>24619</v>
      </c>
      <c r="O437" s="2" t="s">
        <v>24620</v>
      </c>
      <c r="P437" s="2" t="s">
        <v>24621</v>
      </c>
      <c r="Q437" s="2">
        <v>418.33333299999998</v>
      </c>
      <c r="R437" s="2">
        <v>666.16666699999996</v>
      </c>
      <c r="S437" s="2">
        <v>8.5904749999999996</v>
      </c>
      <c r="T437" s="2">
        <v>9.9130210000000005</v>
      </c>
      <c r="U437" s="2">
        <v>321</v>
      </c>
      <c r="V437" s="2">
        <v>381.5</v>
      </c>
      <c r="W437" s="2">
        <v>552.5</v>
      </c>
      <c r="X437" s="2">
        <v>775</v>
      </c>
      <c r="Y437" s="2">
        <v>624</v>
      </c>
      <c r="Z437" s="2">
        <v>599.5</v>
      </c>
      <c r="AA437" s="2">
        <v>8.5205726788721403</v>
      </c>
      <c r="AB437" s="2">
        <v>8.5523038890137695</v>
      </c>
      <c r="AC437" s="2">
        <v>8.6985482595345598</v>
      </c>
      <c r="AD437" s="2">
        <v>10.1008440310308</v>
      </c>
      <c r="AE437" s="2">
        <v>9.7976965770970992</v>
      </c>
      <c r="AF437" s="2">
        <v>9.84052348665025</v>
      </c>
      <c r="AK437" s="2" t="s">
        <v>28520</v>
      </c>
      <c r="AM437" t="s">
        <v>17554</v>
      </c>
    </row>
    <row r="438" spans="1:39" x14ac:dyDescent="0.2">
      <c r="A438" s="2" t="s">
        <v>30235</v>
      </c>
      <c r="B438" s="2">
        <v>2.6901988999999997E-4</v>
      </c>
      <c r="C438" s="2">
        <v>4.637548E-3</v>
      </c>
      <c r="D438" s="2">
        <v>1.859443</v>
      </c>
      <c r="E438" s="2" t="s">
        <v>23592</v>
      </c>
      <c r="F438" s="2" t="s">
        <v>30236</v>
      </c>
      <c r="G438" s="2" t="s">
        <v>30237</v>
      </c>
      <c r="H438" s="2">
        <v>25714049</v>
      </c>
      <c r="I438" s="2" t="s">
        <v>71</v>
      </c>
      <c r="J438" s="2" t="s">
        <v>34</v>
      </c>
      <c r="K438" s="2">
        <v>116554080</v>
      </c>
      <c r="L438" s="2">
        <v>116554292</v>
      </c>
      <c r="M438" s="2" t="s">
        <v>75</v>
      </c>
      <c r="N438" s="2" t="s">
        <v>30238</v>
      </c>
      <c r="O438" s="2" t="s">
        <v>7657</v>
      </c>
      <c r="P438" s="2" t="s">
        <v>30239</v>
      </c>
      <c r="Q438" s="2">
        <v>27.833333</v>
      </c>
      <c r="R438" s="2">
        <v>57.166666999999997</v>
      </c>
      <c r="S438" s="2">
        <v>5.0294559999999997</v>
      </c>
      <c r="T438" s="2">
        <v>5.9243259999999998</v>
      </c>
      <c r="U438" s="2">
        <v>27</v>
      </c>
      <c r="V438" s="2">
        <v>26</v>
      </c>
      <c r="W438" s="2">
        <v>30.5</v>
      </c>
      <c r="X438" s="2">
        <v>63.5</v>
      </c>
      <c r="Y438" s="2">
        <v>58</v>
      </c>
      <c r="Z438" s="2">
        <v>50</v>
      </c>
      <c r="AA438" s="2">
        <v>4.9278154101006297</v>
      </c>
      <c r="AB438" s="2">
        <v>5.1101247544821398</v>
      </c>
      <c r="AC438" s="2">
        <v>5.0504272568191801</v>
      </c>
      <c r="AD438" s="2">
        <v>5.9978559320196601</v>
      </c>
      <c r="AE438" s="2">
        <v>5.9488723412973403</v>
      </c>
      <c r="AF438" s="2">
        <v>5.8262507676017803</v>
      </c>
      <c r="AK438" s="2" t="s">
        <v>7611</v>
      </c>
      <c r="AM438" t="s">
        <v>5984</v>
      </c>
    </row>
    <row r="439" spans="1:39" x14ac:dyDescent="0.2">
      <c r="A439" s="2" t="s">
        <v>28926</v>
      </c>
      <c r="B439" s="2">
        <v>2.7143882999999998E-4</v>
      </c>
      <c r="C439" s="2">
        <v>4.6478270000000002E-3</v>
      </c>
      <c r="D439" s="2">
        <v>1.4286567999999999</v>
      </c>
      <c r="E439" s="2" t="s">
        <v>23592</v>
      </c>
      <c r="F439" s="2" t="s">
        <v>28927</v>
      </c>
      <c r="G439" s="2" t="s">
        <v>28928</v>
      </c>
      <c r="H439" s="2">
        <v>25714049</v>
      </c>
      <c r="I439" s="2" t="s">
        <v>62</v>
      </c>
      <c r="J439" s="2" t="s">
        <v>34</v>
      </c>
      <c r="K439" s="2">
        <v>58888400</v>
      </c>
      <c r="L439" s="2">
        <v>58904551</v>
      </c>
      <c r="M439" s="2" t="s">
        <v>41</v>
      </c>
      <c r="N439" s="2" t="s">
        <v>15824</v>
      </c>
      <c r="O439" s="2" t="s">
        <v>15825</v>
      </c>
      <c r="P439" s="2" t="s">
        <v>28929</v>
      </c>
      <c r="Q439" s="2">
        <v>584.33333300000004</v>
      </c>
      <c r="R439" s="2">
        <v>541.33333300000004</v>
      </c>
      <c r="S439" s="2">
        <v>9.074128</v>
      </c>
      <c r="T439" s="2">
        <v>9.5887879999999992</v>
      </c>
      <c r="U439" s="2">
        <v>489</v>
      </c>
      <c r="V439" s="2">
        <v>566</v>
      </c>
      <c r="W439" s="2">
        <v>698</v>
      </c>
      <c r="X439" s="2">
        <v>545</v>
      </c>
      <c r="Y439" s="2">
        <v>552.5</v>
      </c>
      <c r="Z439" s="2">
        <v>526.5</v>
      </c>
      <c r="AA439" s="2">
        <v>9.1094953967384509</v>
      </c>
      <c r="AB439" s="2">
        <v>9.09083126760172</v>
      </c>
      <c r="AC439" s="2">
        <v>9.0220578502076307</v>
      </c>
      <c r="AD439" s="2">
        <v>9.5242249143282596</v>
      </c>
      <c r="AE439" s="2">
        <v>9.6062292963464007</v>
      </c>
      <c r="AF439" s="2">
        <v>9.6359084541890994</v>
      </c>
      <c r="AK439" s="2" t="s">
        <v>5175</v>
      </c>
      <c r="AM439" t="s">
        <v>371</v>
      </c>
    </row>
    <row r="440" spans="1:39" x14ac:dyDescent="0.2">
      <c r="A440" s="2" t="s">
        <v>36801</v>
      </c>
      <c r="B440" s="2">
        <v>2.7151336E-4</v>
      </c>
      <c r="C440" s="2">
        <v>4.6478270000000002E-3</v>
      </c>
      <c r="D440" s="2">
        <v>1.6927722999999999</v>
      </c>
      <c r="E440" s="2" t="s">
        <v>23592</v>
      </c>
      <c r="F440" s="2" t="s">
        <v>36802</v>
      </c>
      <c r="G440" s="2" t="s">
        <v>36803</v>
      </c>
      <c r="H440" s="2">
        <v>25714049</v>
      </c>
      <c r="I440" s="2" t="s">
        <v>290</v>
      </c>
      <c r="J440" s="2" t="s">
        <v>34</v>
      </c>
      <c r="K440" s="2">
        <v>81418871</v>
      </c>
      <c r="L440" s="2">
        <v>81421242</v>
      </c>
      <c r="M440" s="2" t="s">
        <v>41</v>
      </c>
      <c r="N440" s="2" t="s">
        <v>12924</v>
      </c>
      <c r="O440" s="2" t="s">
        <v>12925</v>
      </c>
      <c r="P440" s="2" t="s">
        <v>36804</v>
      </c>
      <c r="Q440" s="2">
        <v>55.333333000000003</v>
      </c>
      <c r="R440" s="2">
        <v>86.333332999999996</v>
      </c>
      <c r="S440" s="2">
        <v>5.906161</v>
      </c>
      <c r="T440" s="2">
        <v>6.6655490000000004</v>
      </c>
      <c r="U440" s="2">
        <v>56</v>
      </c>
      <c r="V440" s="2">
        <v>54</v>
      </c>
      <c r="W440" s="2">
        <v>56</v>
      </c>
      <c r="X440" s="2">
        <v>92</v>
      </c>
      <c r="Y440" s="2">
        <v>88</v>
      </c>
      <c r="Z440" s="2">
        <v>79</v>
      </c>
      <c r="AA440" s="2">
        <v>6.0046127752901102</v>
      </c>
      <c r="AB440" s="2">
        <v>5.9245343887487403</v>
      </c>
      <c r="AC440" s="2">
        <v>5.7893368836243404</v>
      </c>
      <c r="AD440" s="2">
        <v>6.6739090941354702</v>
      </c>
      <c r="AE440" s="2">
        <v>6.6578060914786299</v>
      </c>
      <c r="AF440" s="2">
        <v>6.6649325231925696</v>
      </c>
      <c r="AK440" s="2" t="s">
        <v>38349</v>
      </c>
      <c r="AM440" t="s">
        <v>18003</v>
      </c>
    </row>
    <row r="441" spans="1:39" x14ac:dyDescent="0.2">
      <c r="A441" s="2" t="s">
        <v>26788</v>
      </c>
      <c r="B441" s="2">
        <v>2.7240826000000002E-4</v>
      </c>
      <c r="C441" s="2">
        <v>4.6513300000000004E-3</v>
      </c>
      <c r="D441" s="2">
        <v>2.6197275000000002</v>
      </c>
      <c r="E441" s="2" t="s">
        <v>23592</v>
      </c>
      <c r="F441" s="2" t="s">
        <v>26789</v>
      </c>
      <c r="G441" s="2" t="s">
        <v>26790</v>
      </c>
      <c r="H441" s="2">
        <v>25714049</v>
      </c>
      <c r="I441" s="2" t="s">
        <v>92</v>
      </c>
      <c r="J441" s="2" t="s">
        <v>40</v>
      </c>
      <c r="K441" s="2">
        <v>157988639</v>
      </c>
      <c r="L441" s="2">
        <v>158003809</v>
      </c>
      <c r="M441" s="2" t="s">
        <v>41</v>
      </c>
      <c r="N441" s="2" t="s">
        <v>14616</v>
      </c>
      <c r="O441" s="2" t="s">
        <v>14617</v>
      </c>
      <c r="P441" s="2" t="s">
        <v>26791</v>
      </c>
      <c r="Q441" s="2">
        <v>67.333332999999996</v>
      </c>
      <c r="R441" s="2">
        <v>148.33333300000001</v>
      </c>
      <c r="S441" s="2">
        <v>6.1371630000000001</v>
      </c>
      <c r="T441" s="2">
        <v>7.52658</v>
      </c>
      <c r="U441" s="2">
        <v>59</v>
      </c>
      <c r="V441" s="2">
        <v>59</v>
      </c>
      <c r="W441" s="2">
        <v>84</v>
      </c>
      <c r="X441" s="2">
        <v>162</v>
      </c>
      <c r="Y441" s="2">
        <v>160</v>
      </c>
      <c r="Z441" s="2">
        <v>123</v>
      </c>
      <c r="AA441" s="2">
        <v>6.0568354449995399</v>
      </c>
      <c r="AB441" s="2">
        <v>6.07905712254904</v>
      </c>
      <c r="AC441" s="2">
        <v>6.2755960663943</v>
      </c>
      <c r="AD441" s="2">
        <v>7.6004453765571798</v>
      </c>
      <c r="AE441" s="2">
        <v>7.6356936253877796</v>
      </c>
      <c r="AF441" s="2">
        <v>7.3435999030173997</v>
      </c>
      <c r="AK441" s="2" t="s">
        <v>27820</v>
      </c>
      <c r="AM441" t="s">
        <v>18564</v>
      </c>
    </row>
    <row r="442" spans="1:39" x14ac:dyDescent="0.2">
      <c r="A442" s="2" t="s">
        <v>24220</v>
      </c>
      <c r="B442" s="2">
        <v>2.7272186E-4</v>
      </c>
      <c r="C442" s="2">
        <v>4.6513300000000004E-3</v>
      </c>
      <c r="D442" s="2">
        <v>1.8967445000000001</v>
      </c>
      <c r="E442" s="2" t="s">
        <v>23592</v>
      </c>
      <c r="F442" s="2" t="s">
        <v>24221</v>
      </c>
      <c r="G442" s="2" t="s">
        <v>24222</v>
      </c>
      <c r="H442" s="2">
        <v>25714049</v>
      </c>
      <c r="I442" s="2" t="s">
        <v>181</v>
      </c>
      <c r="J442" s="2" t="s">
        <v>34</v>
      </c>
      <c r="K442" s="2">
        <v>4953818</v>
      </c>
      <c r="L442" s="2">
        <v>4955939</v>
      </c>
      <c r="M442" s="2" t="s">
        <v>41</v>
      </c>
      <c r="N442" s="2" t="s">
        <v>24223</v>
      </c>
      <c r="O442" s="2" t="s">
        <v>24224</v>
      </c>
      <c r="P442" s="2" t="s">
        <v>24225</v>
      </c>
      <c r="Q442" s="2">
        <v>126.666667</v>
      </c>
      <c r="R442" s="2">
        <v>182.33333300000001</v>
      </c>
      <c r="S442" s="2">
        <v>6.9632209999999999</v>
      </c>
      <c r="T442" s="2">
        <v>7.8867459999999996</v>
      </c>
      <c r="U442" s="2">
        <v>98</v>
      </c>
      <c r="V442" s="2">
        <v>119</v>
      </c>
      <c r="W442" s="2">
        <v>163</v>
      </c>
      <c r="X442" s="2">
        <v>194</v>
      </c>
      <c r="Y442" s="2">
        <v>182</v>
      </c>
      <c r="Z442" s="2">
        <v>171</v>
      </c>
      <c r="AA442" s="2">
        <v>6.8396861607463304</v>
      </c>
      <c r="AB442" s="2">
        <v>6.9480357055079196</v>
      </c>
      <c r="AC442" s="2">
        <v>7.1019402099821303</v>
      </c>
      <c r="AD442" s="2">
        <v>7.8724488946780804</v>
      </c>
      <c r="AE442" s="2">
        <v>7.8826733501800197</v>
      </c>
      <c r="AF442" s="2">
        <v>7.9051159318625199</v>
      </c>
      <c r="AK442" s="2" t="s">
        <v>18049</v>
      </c>
      <c r="AM442" t="s">
        <v>2627</v>
      </c>
    </row>
    <row r="443" spans="1:39" x14ac:dyDescent="0.2">
      <c r="A443" s="2" t="s">
        <v>38298</v>
      </c>
      <c r="B443" s="2">
        <v>2.7325093000000003E-4</v>
      </c>
      <c r="C443" s="2">
        <v>4.6546419999999996E-3</v>
      </c>
      <c r="D443" s="2">
        <v>2.6098924999999999</v>
      </c>
      <c r="E443" s="2" t="s">
        <v>23592</v>
      </c>
      <c r="F443" s="2" t="s">
        <v>38299</v>
      </c>
      <c r="G443" s="2" t="s">
        <v>38300</v>
      </c>
      <c r="H443" s="2">
        <v>25714049</v>
      </c>
      <c r="I443" s="2" t="s">
        <v>83</v>
      </c>
      <c r="J443" s="2" t="s">
        <v>34</v>
      </c>
      <c r="K443" s="2">
        <v>8068097</v>
      </c>
      <c r="L443" s="2">
        <v>8083726</v>
      </c>
      <c r="M443" s="2" t="s">
        <v>160</v>
      </c>
      <c r="N443" s="2"/>
      <c r="O443" s="2"/>
      <c r="P443" s="2" t="s">
        <v>38301</v>
      </c>
      <c r="Q443" s="2">
        <v>36.333333000000003</v>
      </c>
      <c r="R443" s="2">
        <v>91.333332999999996</v>
      </c>
      <c r="S443" s="2">
        <v>5.3503340000000001</v>
      </c>
      <c r="T443" s="2">
        <v>6.7343250000000001</v>
      </c>
      <c r="U443" s="2">
        <v>30.5</v>
      </c>
      <c r="V443" s="2">
        <v>34.5</v>
      </c>
      <c r="W443" s="2">
        <v>44</v>
      </c>
      <c r="X443" s="2">
        <v>96</v>
      </c>
      <c r="Y443" s="2">
        <v>91</v>
      </c>
      <c r="Z443" s="2">
        <v>87</v>
      </c>
      <c r="AA443" s="2">
        <v>5.1267370975576698</v>
      </c>
      <c r="AB443" s="2">
        <v>5.4386795394922203</v>
      </c>
      <c r="AC443" s="2">
        <v>5.4855864403982197</v>
      </c>
      <c r="AD443" s="2">
        <v>6.7156868980811204</v>
      </c>
      <c r="AE443" s="2">
        <v>6.70673714458772</v>
      </c>
      <c r="AF443" s="2">
        <v>6.7805501354970099</v>
      </c>
      <c r="AK443" s="2" t="s">
        <v>17828</v>
      </c>
      <c r="AM443" t="s">
        <v>11126</v>
      </c>
    </row>
    <row r="444" spans="1:39" x14ac:dyDescent="0.2">
      <c r="A444" s="2" t="s">
        <v>30941</v>
      </c>
      <c r="B444" s="2">
        <v>2.7430732999999998E-4</v>
      </c>
      <c r="C444" s="2">
        <v>4.661391E-3</v>
      </c>
      <c r="D444" s="2">
        <v>2.227363</v>
      </c>
      <c r="E444" s="2" t="s">
        <v>23592</v>
      </c>
      <c r="F444" s="2" t="s">
        <v>30942</v>
      </c>
      <c r="G444" s="2" t="s">
        <v>30943</v>
      </c>
      <c r="H444" s="2">
        <v>25714049</v>
      </c>
      <c r="I444" s="2" t="s">
        <v>67</v>
      </c>
      <c r="J444" s="2" t="s">
        <v>34</v>
      </c>
      <c r="K444" s="2">
        <v>67254879</v>
      </c>
      <c r="L444" s="2">
        <v>67260243</v>
      </c>
      <c r="M444" s="2" t="s">
        <v>63</v>
      </c>
      <c r="N444" s="2" t="s">
        <v>30944</v>
      </c>
      <c r="O444" s="2" t="s">
        <v>30945</v>
      </c>
      <c r="P444" s="2" t="s">
        <v>30946</v>
      </c>
      <c r="Q444" s="2">
        <v>29.666667</v>
      </c>
      <c r="R444" s="2">
        <v>69</v>
      </c>
      <c r="S444" s="2">
        <v>5.1160930000000002</v>
      </c>
      <c r="T444" s="2">
        <v>6.2714290000000004</v>
      </c>
      <c r="U444" s="2">
        <v>32</v>
      </c>
      <c r="V444" s="2">
        <v>24</v>
      </c>
      <c r="W444" s="2">
        <v>33</v>
      </c>
      <c r="X444" s="2">
        <v>76</v>
      </c>
      <c r="Y444" s="2">
        <v>72</v>
      </c>
      <c r="Z444" s="2">
        <v>59</v>
      </c>
      <c r="AA444" s="2">
        <v>5.1031460882736503</v>
      </c>
      <c r="AB444" s="2">
        <v>5.0446108021214897</v>
      </c>
      <c r="AC444" s="2">
        <v>5.2005209655546798</v>
      </c>
      <c r="AD444" s="2">
        <v>6.3892505579216001</v>
      </c>
      <c r="AE444" s="2">
        <v>6.3178037329756602</v>
      </c>
      <c r="AF444" s="2">
        <v>6.1072336098770501</v>
      </c>
      <c r="AK444" s="2" t="s">
        <v>9409</v>
      </c>
      <c r="AM444" t="s">
        <v>3074</v>
      </c>
    </row>
    <row r="445" spans="1:39" x14ac:dyDescent="0.2">
      <c r="A445" s="2" t="s">
        <v>36549</v>
      </c>
      <c r="B445" s="2">
        <v>2.7452126E-4</v>
      </c>
      <c r="C445" s="2">
        <v>4.661391E-3</v>
      </c>
      <c r="D445" s="2">
        <v>2.3435286999999998</v>
      </c>
      <c r="E445" s="2" t="s">
        <v>23592</v>
      </c>
      <c r="F445" s="2" t="s">
        <v>36550</v>
      </c>
      <c r="G445" s="2" t="s">
        <v>36551</v>
      </c>
      <c r="H445" s="2">
        <v>25714049</v>
      </c>
      <c r="I445" s="2" t="s">
        <v>110</v>
      </c>
      <c r="J445" s="2" t="s">
        <v>40</v>
      </c>
      <c r="K445" s="2">
        <v>127080529</v>
      </c>
      <c r="L445" s="2">
        <v>127086082</v>
      </c>
      <c r="M445" s="2" t="s">
        <v>41</v>
      </c>
      <c r="N445" s="2" t="s">
        <v>36552</v>
      </c>
      <c r="O445" s="2" t="s">
        <v>36553</v>
      </c>
      <c r="P445" s="2" t="s">
        <v>36554</v>
      </c>
      <c r="Q445" s="2">
        <v>137.66666699999999</v>
      </c>
      <c r="R445" s="2">
        <v>236.33333300000001</v>
      </c>
      <c r="S445" s="2">
        <v>7.0809150000000001</v>
      </c>
      <c r="T445" s="2">
        <v>8.3095970000000001</v>
      </c>
      <c r="U445" s="2">
        <v>105</v>
      </c>
      <c r="V445" s="2">
        <v>134</v>
      </c>
      <c r="W445" s="2">
        <v>174</v>
      </c>
      <c r="X445" s="2">
        <v>256</v>
      </c>
      <c r="Y445" s="2">
        <v>222</v>
      </c>
      <c r="Z445" s="2">
        <v>231</v>
      </c>
      <c r="AA445" s="2">
        <v>6.9435497082767998</v>
      </c>
      <c r="AB445" s="2">
        <v>7.1043886288509901</v>
      </c>
      <c r="AC445" s="2">
        <v>7.1948056663486204</v>
      </c>
      <c r="AD445" s="2">
        <v>8.3429855978468499</v>
      </c>
      <c r="AE445" s="2">
        <v>8.1732854865464208</v>
      </c>
      <c r="AF445" s="2">
        <v>8.4125202675258297</v>
      </c>
      <c r="AK445" s="2" t="s">
        <v>7356</v>
      </c>
      <c r="AM445" t="s">
        <v>1779</v>
      </c>
    </row>
    <row r="446" spans="1:39" x14ac:dyDescent="0.2">
      <c r="A446" s="2" t="s">
        <v>25347</v>
      </c>
      <c r="B446" s="2">
        <v>2.7465321E-4</v>
      </c>
      <c r="C446" s="2">
        <v>4.661391E-3</v>
      </c>
      <c r="D446" s="2">
        <v>2.8390059999999999</v>
      </c>
      <c r="E446" s="2" t="s">
        <v>23592</v>
      </c>
      <c r="F446" s="2" t="s">
        <v>25348</v>
      </c>
      <c r="G446" s="2" t="s">
        <v>25349</v>
      </c>
      <c r="H446" s="2">
        <v>25714049</v>
      </c>
      <c r="I446" s="2" t="s">
        <v>33</v>
      </c>
      <c r="J446" s="2" t="s">
        <v>34</v>
      </c>
      <c r="K446" s="2">
        <v>109552974</v>
      </c>
      <c r="L446" s="2">
        <v>109557461</v>
      </c>
      <c r="M446" s="2" t="s">
        <v>41</v>
      </c>
      <c r="N446" s="2" t="s">
        <v>25350</v>
      </c>
      <c r="O446" s="2" t="s">
        <v>23171</v>
      </c>
      <c r="P446" s="2" t="s">
        <v>25351</v>
      </c>
      <c r="Q446" s="2">
        <v>192.83333300000001</v>
      </c>
      <c r="R446" s="2">
        <v>374.83333299999998</v>
      </c>
      <c r="S446" s="2">
        <v>7.5156510000000001</v>
      </c>
      <c r="T446" s="2">
        <v>9.0210369999999998</v>
      </c>
      <c r="U446" s="2">
        <v>139</v>
      </c>
      <c r="V446" s="2">
        <v>176.5</v>
      </c>
      <c r="W446" s="2">
        <v>263</v>
      </c>
      <c r="X446" s="2">
        <v>389</v>
      </c>
      <c r="Y446" s="2">
        <v>393</v>
      </c>
      <c r="Z446" s="2">
        <v>342.5</v>
      </c>
      <c r="AA446" s="2">
        <v>7.3312599485186398</v>
      </c>
      <c r="AB446" s="2">
        <v>7.4730694713913097</v>
      </c>
      <c r="AC446" s="2">
        <v>7.7426235331753404</v>
      </c>
      <c r="AD446" s="2">
        <v>8.9861405659998894</v>
      </c>
      <c r="AE446" s="2">
        <v>9.0882713638785706</v>
      </c>
      <c r="AF446" s="2">
        <v>8.9886987636093707</v>
      </c>
      <c r="AK446" s="2" t="s">
        <v>8953</v>
      </c>
      <c r="AM446" t="s">
        <v>6488</v>
      </c>
    </row>
    <row r="447" spans="1:39" x14ac:dyDescent="0.2">
      <c r="A447" s="2" t="s">
        <v>24594</v>
      </c>
      <c r="B447" s="2">
        <v>2.7722294999999998E-4</v>
      </c>
      <c r="C447" s="2">
        <v>4.699267E-3</v>
      </c>
      <c r="D447" s="2">
        <v>5.5175538</v>
      </c>
      <c r="E447" s="2" t="s">
        <v>23592</v>
      </c>
      <c r="F447" s="2" t="s">
        <v>24595</v>
      </c>
      <c r="G447" s="2" t="s">
        <v>24596</v>
      </c>
      <c r="H447" s="2">
        <v>25714049</v>
      </c>
      <c r="I447" s="2" t="s">
        <v>33</v>
      </c>
      <c r="J447" s="2" t="s">
        <v>34</v>
      </c>
      <c r="K447" s="2">
        <v>75365332</v>
      </c>
      <c r="L447" s="2">
        <v>75431383</v>
      </c>
      <c r="M447" s="2" t="s">
        <v>35</v>
      </c>
      <c r="N447" s="2" t="s">
        <v>24597</v>
      </c>
      <c r="O447" s="2" t="s">
        <v>24598</v>
      </c>
      <c r="P447" s="2" t="s">
        <v>24599</v>
      </c>
      <c r="Q447" s="2">
        <v>26.166667</v>
      </c>
      <c r="R447" s="2">
        <v>138.83333300000001</v>
      </c>
      <c r="S447" s="2">
        <v>4.9574730000000002</v>
      </c>
      <c r="T447" s="2">
        <v>7.4215020000000003</v>
      </c>
      <c r="U447" s="2">
        <v>25</v>
      </c>
      <c r="V447" s="2">
        <v>23.5</v>
      </c>
      <c r="W447" s="2">
        <v>30</v>
      </c>
      <c r="X447" s="2">
        <v>155</v>
      </c>
      <c r="Y447" s="2">
        <v>161</v>
      </c>
      <c r="Z447" s="2">
        <v>100.5</v>
      </c>
      <c r="AA447" s="2">
        <v>4.8348269905750696</v>
      </c>
      <c r="AB447" s="2">
        <v>4.9698545584868699</v>
      </c>
      <c r="AC447" s="2">
        <v>5.06773723096798</v>
      </c>
      <c r="AD447" s="2">
        <v>7.5471898355459102</v>
      </c>
      <c r="AE447" s="2">
        <v>7.6766972858920104</v>
      </c>
      <c r="AF447" s="2">
        <v>7.0406180289222302</v>
      </c>
      <c r="AK447" s="2" t="s">
        <v>14751</v>
      </c>
      <c r="AM447" t="s">
        <v>15261</v>
      </c>
    </row>
    <row r="448" spans="1:39" x14ac:dyDescent="0.2">
      <c r="A448" s="2" t="s">
        <v>37817</v>
      </c>
      <c r="B448" s="2">
        <v>2.7959114000000002E-4</v>
      </c>
      <c r="C448" s="2">
        <v>4.7114949999999996E-3</v>
      </c>
      <c r="D448" s="2">
        <v>3.7163384000000002</v>
      </c>
      <c r="E448" s="2" t="s">
        <v>23592</v>
      </c>
      <c r="F448" s="2" t="s">
        <v>37818</v>
      </c>
      <c r="G448" s="2" t="s">
        <v>37819</v>
      </c>
      <c r="H448" s="2">
        <v>25714049</v>
      </c>
      <c r="I448" s="2" t="s">
        <v>67</v>
      </c>
      <c r="J448" s="2" t="s">
        <v>34</v>
      </c>
      <c r="K448" s="2">
        <v>38934737</v>
      </c>
      <c r="L448" s="2">
        <v>38944654</v>
      </c>
      <c r="M448" s="2" t="s">
        <v>41</v>
      </c>
      <c r="N448" s="2" t="s">
        <v>11526</v>
      </c>
      <c r="O448" s="2" t="s">
        <v>11527</v>
      </c>
      <c r="P448" s="2" t="s">
        <v>37820</v>
      </c>
      <c r="Q448" s="2">
        <v>44.833333000000003</v>
      </c>
      <c r="R448" s="2">
        <v>143.5</v>
      </c>
      <c r="S448" s="2">
        <v>5.5944349999999998</v>
      </c>
      <c r="T448" s="2">
        <v>7.4883160000000002</v>
      </c>
      <c r="U448" s="2">
        <v>44</v>
      </c>
      <c r="V448" s="2">
        <v>31</v>
      </c>
      <c r="W448" s="2">
        <v>59.5</v>
      </c>
      <c r="X448" s="2">
        <v>159</v>
      </c>
      <c r="Y448" s="2">
        <v>143</v>
      </c>
      <c r="Z448" s="2">
        <v>128.5</v>
      </c>
      <c r="AA448" s="2">
        <v>5.6128917888291996</v>
      </c>
      <c r="AB448" s="2">
        <v>5.3172904420594902</v>
      </c>
      <c r="AC448" s="2">
        <v>5.8531213032115499</v>
      </c>
      <c r="AD448" s="2">
        <v>7.5471898355459102</v>
      </c>
      <c r="AE448" s="2">
        <v>7.4818394370869497</v>
      </c>
      <c r="AF448" s="2">
        <v>7.4359198765638803</v>
      </c>
      <c r="AK448" s="2" t="s">
        <v>23806</v>
      </c>
      <c r="AM448" t="s">
        <v>8808</v>
      </c>
    </row>
    <row r="449" spans="1:39" x14ac:dyDescent="0.2">
      <c r="A449" s="2" t="s">
        <v>36931</v>
      </c>
      <c r="B449" s="2">
        <v>2.7963906999999997E-4</v>
      </c>
      <c r="C449" s="2">
        <v>4.7114949999999996E-3</v>
      </c>
      <c r="D449" s="2">
        <v>1.8344098</v>
      </c>
      <c r="E449" s="2" t="s">
        <v>23592</v>
      </c>
      <c r="F449" s="2" t="s">
        <v>36932</v>
      </c>
      <c r="G449" s="2" t="s">
        <v>36933</v>
      </c>
      <c r="H449" s="2">
        <v>25714049</v>
      </c>
      <c r="I449" s="2" t="s">
        <v>39</v>
      </c>
      <c r="J449" s="2" t="s">
        <v>34</v>
      </c>
      <c r="K449" s="2">
        <v>25021791</v>
      </c>
      <c r="L449" s="2">
        <v>25028536</v>
      </c>
      <c r="M449" s="2" t="s">
        <v>41</v>
      </c>
      <c r="N449" s="2" t="s">
        <v>36934</v>
      </c>
      <c r="O449" s="2" t="s">
        <v>34007</v>
      </c>
      <c r="P449" s="2" t="s">
        <v>36935</v>
      </c>
      <c r="Q449" s="2">
        <v>152.5</v>
      </c>
      <c r="R449" s="2">
        <v>211.16666699999999</v>
      </c>
      <c r="S449" s="2">
        <v>7.2454559999999999</v>
      </c>
      <c r="T449" s="2">
        <v>8.1207720000000005</v>
      </c>
      <c r="U449" s="2">
        <v>142</v>
      </c>
      <c r="V449" s="2">
        <v>143</v>
      </c>
      <c r="W449" s="2">
        <v>172.5</v>
      </c>
      <c r="X449" s="2">
        <v>224</v>
      </c>
      <c r="Y449" s="2">
        <v>224</v>
      </c>
      <c r="Z449" s="2">
        <v>185.5</v>
      </c>
      <c r="AA449" s="2">
        <v>7.3502463749881803</v>
      </c>
      <c r="AB449" s="2">
        <v>7.20070204920028</v>
      </c>
      <c r="AC449" s="2">
        <v>7.1854201597501701</v>
      </c>
      <c r="AD449" s="2">
        <v>8.1192262453292994</v>
      </c>
      <c r="AE449" s="2">
        <v>8.2096399782311593</v>
      </c>
      <c r="AF449" s="2">
        <v>8.0334502954326492</v>
      </c>
      <c r="AK449" s="2" t="s">
        <v>24744</v>
      </c>
      <c r="AM449" t="s">
        <v>9064</v>
      </c>
    </row>
    <row r="450" spans="1:39" x14ac:dyDescent="0.2">
      <c r="A450" s="2" t="s">
        <v>33900</v>
      </c>
      <c r="B450" s="2">
        <v>2.8207203000000001E-4</v>
      </c>
      <c r="C450" s="2">
        <v>4.7281989999999998E-3</v>
      </c>
      <c r="D450" s="2">
        <v>3.0698607</v>
      </c>
      <c r="E450" s="2" t="s">
        <v>23592</v>
      </c>
      <c r="F450" s="2" t="s">
        <v>33901</v>
      </c>
      <c r="G450" s="2" t="s">
        <v>33902</v>
      </c>
      <c r="H450" s="2">
        <v>25714049</v>
      </c>
      <c r="I450" s="2" t="s">
        <v>71</v>
      </c>
      <c r="J450" s="2" t="s">
        <v>34</v>
      </c>
      <c r="K450" s="2">
        <v>54720242</v>
      </c>
      <c r="L450" s="2">
        <v>54740550</v>
      </c>
      <c r="M450" s="2" t="s">
        <v>41</v>
      </c>
      <c r="N450" s="2" t="s">
        <v>28045</v>
      </c>
      <c r="O450" s="2" t="s">
        <v>28046</v>
      </c>
      <c r="P450" s="2" t="s">
        <v>33903</v>
      </c>
      <c r="Q450" s="2">
        <v>816</v>
      </c>
      <c r="R450" s="2">
        <v>1402</v>
      </c>
      <c r="S450" s="2">
        <v>9.5076940000000008</v>
      </c>
      <c r="T450" s="2">
        <v>11.125867</v>
      </c>
      <c r="U450" s="2">
        <v>631</v>
      </c>
      <c r="V450" s="2">
        <v>677</v>
      </c>
      <c r="W450" s="2">
        <v>1140</v>
      </c>
      <c r="X450" s="2">
        <v>1354</v>
      </c>
      <c r="Y450" s="2">
        <v>1562.5</v>
      </c>
      <c r="Z450" s="2">
        <v>1289.5</v>
      </c>
      <c r="AA450" s="2">
        <v>9.4654404748421808</v>
      </c>
      <c r="AB450" s="2">
        <v>9.3412703805008697</v>
      </c>
      <c r="AC450" s="2">
        <v>9.7163707075164094</v>
      </c>
      <c r="AD450" s="2">
        <v>11.013582030493501</v>
      </c>
      <c r="AE450" s="2">
        <v>11.2776583669073</v>
      </c>
      <c r="AF450" s="2">
        <v>11.0863607013139</v>
      </c>
      <c r="AK450" s="2" t="s">
        <v>2163</v>
      </c>
      <c r="AM450" t="s">
        <v>11274</v>
      </c>
    </row>
    <row r="451" spans="1:39" x14ac:dyDescent="0.2">
      <c r="A451" s="2" t="s">
        <v>32677</v>
      </c>
      <c r="B451" s="2">
        <v>2.8254636000000003E-4</v>
      </c>
      <c r="C451" s="2">
        <v>4.7281989999999998E-3</v>
      </c>
      <c r="D451" s="2">
        <v>3.7441330000000002</v>
      </c>
      <c r="E451" s="2" t="s">
        <v>23592</v>
      </c>
      <c r="F451" s="2" t="s">
        <v>32678</v>
      </c>
      <c r="G451" s="2" t="s">
        <v>32679</v>
      </c>
      <c r="H451" s="2">
        <v>25714049</v>
      </c>
      <c r="I451" s="2" t="s">
        <v>394</v>
      </c>
      <c r="J451" s="2" t="s">
        <v>40</v>
      </c>
      <c r="K451" s="2">
        <v>60690853</v>
      </c>
      <c r="L451" s="2">
        <v>60692548</v>
      </c>
      <c r="M451" s="2" t="s">
        <v>41</v>
      </c>
      <c r="N451" s="2" t="s">
        <v>25534</v>
      </c>
      <c r="O451" s="2" t="s">
        <v>25535</v>
      </c>
      <c r="P451" s="2" t="s">
        <v>32680</v>
      </c>
      <c r="Q451" s="2">
        <v>91.166667000000004</v>
      </c>
      <c r="R451" s="2">
        <v>256.33333299999998</v>
      </c>
      <c r="S451" s="2">
        <v>6.5403960000000003</v>
      </c>
      <c r="T451" s="2">
        <v>8.4450280000000006</v>
      </c>
      <c r="U451" s="2">
        <v>73.5</v>
      </c>
      <c r="V451" s="2">
        <v>87.5</v>
      </c>
      <c r="W451" s="2">
        <v>112.5</v>
      </c>
      <c r="X451" s="2">
        <v>227</v>
      </c>
      <c r="Y451" s="2">
        <v>269</v>
      </c>
      <c r="Z451" s="2">
        <v>273</v>
      </c>
      <c r="AA451" s="2">
        <v>6.44247285855662</v>
      </c>
      <c r="AB451" s="2">
        <v>6.5541532671348497</v>
      </c>
      <c r="AC451" s="2">
        <v>6.6245633401297699</v>
      </c>
      <c r="AD451" s="2">
        <v>8.1576246172900895</v>
      </c>
      <c r="AE451" s="2">
        <v>8.5109815218530507</v>
      </c>
      <c r="AF451" s="2">
        <v>8.6664783329689605</v>
      </c>
      <c r="AK451" s="2" t="s">
        <v>32605</v>
      </c>
      <c r="AM451" t="s">
        <v>4602</v>
      </c>
    </row>
    <row r="452" spans="1:39" x14ac:dyDescent="0.2">
      <c r="A452" s="2" t="s">
        <v>34491</v>
      </c>
      <c r="B452" s="2">
        <v>2.8275174E-4</v>
      </c>
      <c r="C452" s="2">
        <v>4.7281989999999998E-3</v>
      </c>
      <c r="D452" s="2">
        <v>2.9434146999999999</v>
      </c>
      <c r="E452" s="2" t="s">
        <v>23592</v>
      </c>
      <c r="F452" s="2" t="s">
        <v>34492</v>
      </c>
      <c r="G452" s="2" t="s">
        <v>34493</v>
      </c>
      <c r="H452" s="2">
        <v>25714049</v>
      </c>
      <c r="I452" s="2" t="s">
        <v>33</v>
      </c>
      <c r="J452" s="2" t="s">
        <v>34</v>
      </c>
      <c r="K452" s="2">
        <v>6316972</v>
      </c>
      <c r="L452" s="2">
        <v>6325579</v>
      </c>
      <c r="M452" s="2" t="s">
        <v>63</v>
      </c>
      <c r="N452" s="2" t="s">
        <v>34494</v>
      </c>
      <c r="O452" s="2" t="s">
        <v>34495</v>
      </c>
      <c r="P452" s="2" t="s">
        <v>34496</v>
      </c>
      <c r="Q452" s="2">
        <v>38.5</v>
      </c>
      <c r="R452" s="2">
        <v>104.666667</v>
      </c>
      <c r="S452" s="2">
        <v>5.3869769999999999</v>
      </c>
      <c r="T452" s="2">
        <v>6.9444679999999996</v>
      </c>
      <c r="U452" s="2">
        <v>33</v>
      </c>
      <c r="V452" s="2">
        <v>33.5</v>
      </c>
      <c r="W452" s="2">
        <v>49</v>
      </c>
      <c r="X452" s="2">
        <v>102</v>
      </c>
      <c r="Y452" s="2">
        <v>115</v>
      </c>
      <c r="Z452" s="2">
        <v>97</v>
      </c>
      <c r="AA452" s="2">
        <v>5.2264426389142598</v>
      </c>
      <c r="AB452" s="2">
        <v>5.3705696644682801</v>
      </c>
      <c r="AC452" s="2">
        <v>5.5639194559048804</v>
      </c>
      <c r="AD452" s="2">
        <v>6.7805501354970099</v>
      </c>
      <c r="AE452" s="2">
        <v>7.0743729542759501</v>
      </c>
      <c r="AF452" s="2">
        <v>6.9784811738282002</v>
      </c>
      <c r="AK452" s="2" t="s">
        <v>34218</v>
      </c>
      <c r="AM452" t="s">
        <v>11203</v>
      </c>
    </row>
    <row r="453" spans="1:39" x14ac:dyDescent="0.2">
      <c r="A453" s="2" t="s">
        <v>26355</v>
      </c>
      <c r="B453" s="2">
        <v>2.8414583000000002E-4</v>
      </c>
      <c r="C453" s="2">
        <v>4.7393779999999998E-3</v>
      </c>
      <c r="D453" s="2">
        <v>7.8380302000000004</v>
      </c>
      <c r="E453" s="2" t="s">
        <v>23592</v>
      </c>
      <c r="F453" s="2" t="s">
        <v>26356</v>
      </c>
      <c r="G453" s="2" t="s">
        <v>26357</v>
      </c>
      <c r="H453" s="2">
        <v>25714049</v>
      </c>
      <c r="I453" s="2" t="s">
        <v>290</v>
      </c>
      <c r="J453" s="2" t="s">
        <v>34</v>
      </c>
      <c r="K453" s="2">
        <v>118402402</v>
      </c>
      <c r="L453" s="2">
        <v>118402994</v>
      </c>
      <c r="M453" s="2" t="s">
        <v>41</v>
      </c>
      <c r="N453" s="2" t="s">
        <v>26358</v>
      </c>
      <c r="O453" s="2" t="s">
        <v>26359</v>
      </c>
      <c r="P453" s="2" t="s">
        <v>26360</v>
      </c>
      <c r="Q453" s="2">
        <v>149.33333300000001</v>
      </c>
      <c r="R453" s="2">
        <v>751.66666699999996</v>
      </c>
      <c r="S453" s="2">
        <v>7.1461069999999998</v>
      </c>
      <c r="T453" s="2">
        <v>10.116599000000001</v>
      </c>
      <c r="U453" s="2">
        <v>95.5</v>
      </c>
      <c r="V453" s="2">
        <v>145</v>
      </c>
      <c r="W453" s="2">
        <v>207.5</v>
      </c>
      <c r="X453" s="2">
        <v>871</v>
      </c>
      <c r="Y453" s="2">
        <v>816</v>
      </c>
      <c r="Z453" s="2">
        <v>568</v>
      </c>
      <c r="AA453" s="2">
        <v>6.8261877482160704</v>
      </c>
      <c r="AB453" s="2">
        <v>7.1928348379049103</v>
      </c>
      <c r="AC453" s="2">
        <v>7.4192997433846504</v>
      </c>
      <c r="AD453" s="2">
        <v>10.309368297441599</v>
      </c>
      <c r="AE453" s="2">
        <v>10.282862502329101</v>
      </c>
      <c r="AF453" s="2">
        <v>9.7575649503161994</v>
      </c>
      <c r="AK453" s="2" t="s">
        <v>26013</v>
      </c>
      <c r="AM453" t="s">
        <v>5238</v>
      </c>
    </row>
    <row r="454" spans="1:39" x14ac:dyDescent="0.2">
      <c r="A454" s="2" t="s">
        <v>26920</v>
      </c>
      <c r="B454" s="2">
        <v>2.8505227E-4</v>
      </c>
      <c r="C454" s="2">
        <v>4.7393779999999998E-3</v>
      </c>
      <c r="D454" s="2">
        <v>2.3204967999999999</v>
      </c>
      <c r="E454" s="2" t="s">
        <v>23592</v>
      </c>
      <c r="F454" s="2" t="s">
        <v>26921</v>
      </c>
      <c r="G454" s="2" t="s">
        <v>26922</v>
      </c>
      <c r="H454" s="2" t="s">
        <v>48</v>
      </c>
      <c r="I454" s="2" t="s">
        <v>33</v>
      </c>
      <c r="J454" s="2" t="s">
        <v>40</v>
      </c>
      <c r="K454" s="2">
        <v>3704345</v>
      </c>
      <c r="L454" s="2">
        <v>3704416</v>
      </c>
      <c r="M454" s="2" t="s">
        <v>63</v>
      </c>
      <c r="N454" s="2" t="s">
        <v>26923</v>
      </c>
      <c r="O454" s="2" t="s">
        <v>26924</v>
      </c>
      <c r="P454" s="2" t="s">
        <v>26925</v>
      </c>
      <c r="Q454" s="2">
        <v>46.333333000000003</v>
      </c>
      <c r="R454" s="2">
        <v>101</v>
      </c>
      <c r="S454" s="2">
        <v>5.6866320000000004</v>
      </c>
      <c r="T454" s="2">
        <v>6.9010660000000001</v>
      </c>
      <c r="U454" s="2">
        <v>41</v>
      </c>
      <c r="V454" s="2">
        <v>42</v>
      </c>
      <c r="W454" s="2">
        <v>56</v>
      </c>
      <c r="X454" s="2">
        <v>112.5</v>
      </c>
      <c r="Y454" s="2">
        <v>106</v>
      </c>
      <c r="Z454" s="2">
        <v>84.5</v>
      </c>
      <c r="AA454" s="2">
        <v>5.5790883092741099</v>
      </c>
      <c r="AB454" s="2">
        <v>5.6626315429522496</v>
      </c>
      <c r="AC454" s="2">
        <v>5.8181762718179897</v>
      </c>
      <c r="AD454" s="2">
        <v>6.9883622982617499</v>
      </c>
      <c r="AE454" s="2">
        <v>6.9612176491956399</v>
      </c>
      <c r="AF454" s="2">
        <v>6.7536173280384499</v>
      </c>
      <c r="AK454" s="2" t="s">
        <v>31968</v>
      </c>
      <c r="AM454" t="s">
        <v>10329</v>
      </c>
    </row>
    <row r="455" spans="1:39" x14ac:dyDescent="0.2">
      <c r="A455" s="2" t="s">
        <v>27112</v>
      </c>
      <c r="B455" s="2">
        <v>2.8593733999999999E-4</v>
      </c>
      <c r="C455" s="2">
        <v>4.7393779999999998E-3</v>
      </c>
      <c r="D455" s="2">
        <v>2.8434974999999998</v>
      </c>
      <c r="E455" s="2" t="s">
        <v>23592</v>
      </c>
      <c r="F455" s="2" t="s">
        <v>27113</v>
      </c>
      <c r="G455" s="2" t="s">
        <v>27114</v>
      </c>
      <c r="H455" s="2">
        <v>25714049</v>
      </c>
      <c r="I455" s="2" t="s">
        <v>33</v>
      </c>
      <c r="J455" s="2" t="s">
        <v>40</v>
      </c>
      <c r="K455" s="2">
        <v>144405329</v>
      </c>
      <c r="L455" s="2">
        <v>144411868</v>
      </c>
      <c r="M455" s="2" t="s">
        <v>41</v>
      </c>
      <c r="N455" s="2" t="s">
        <v>27115</v>
      </c>
      <c r="O455" s="2" t="s">
        <v>27116</v>
      </c>
      <c r="P455" s="2" t="s">
        <v>27117</v>
      </c>
      <c r="Q455" s="2">
        <v>119.5</v>
      </c>
      <c r="R455" s="2">
        <v>250.66666699999999</v>
      </c>
      <c r="S455" s="2">
        <v>6.8937650000000001</v>
      </c>
      <c r="T455" s="2">
        <v>8.4014319999999998</v>
      </c>
      <c r="U455" s="2">
        <v>92</v>
      </c>
      <c r="V455" s="2">
        <v>104.5</v>
      </c>
      <c r="W455" s="2">
        <v>162</v>
      </c>
      <c r="X455" s="2">
        <v>278</v>
      </c>
      <c r="Y455" s="2">
        <v>264</v>
      </c>
      <c r="Z455" s="2">
        <v>210</v>
      </c>
      <c r="AA455" s="2">
        <v>6.7805501354970099</v>
      </c>
      <c r="AB455" s="2">
        <v>6.7988060214744799</v>
      </c>
      <c r="AC455" s="2">
        <v>7.1019402099821303</v>
      </c>
      <c r="AD455" s="2">
        <v>8.4758885936976895</v>
      </c>
      <c r="AE455" s="2">
        <v>8.4711534065988907</v>
      </c>
      <c r="AF455" s="2">
        <v>8.2572540496703208</v>
      </c>
      <c r="AK455" s="2" t="s">
        <v>15612</v>
      </c>
      <c r="AM455" t="s">
        <v>3490</v>
      </c>
    </row>
    <row r="456" spans="1:39" x14ac:dyDescent="0.2">
      <c r="A456" s="2" t="s">
        <v>33309</v>
      </c>
      <c r="B456" s="2">
        <v>2.8702947000000003E-4</v>
      </c>
      <c r="C456" s="2">
        <v>4.7393779999999998E-3</v>
      </c>
      <c r="D456" s="2">
        <v>2.9174956000000001</v>
      </c>
      <c r="E456" s="2" t="s">
        <v>23592</v>
      </c>
      <c r="F456" s="2" t="s">
        <v>33310</v>
      </c>
      <c r="G456" s="2" t="s">
        <v>33311</v>
      </c>
      <c r="H456" s="2">
        <v>25714049</v>
      </c>
      <c r="I456" s="2" t="s">
        <v>56</v>
      </c>
      <c r="J456" s="2" t="s">
        <v>40</v>
      </c>
      <c r="K456" s="2">
        <v>25061107</v>
      </c>
      <c r="L456" s="2">
        <v>25065459</v>
      </c>
      <c r="M456" s="2" t="s">
        <v>41</v>
      </c>
      <c r="N456" s="2" t="s">
        <v>33312</v>
      </c>
      <c r="O456" s="2" t="s">
        <v>33313</v>
      </c>
      <c r="P456" s="2" t="s">
        <v>33314</v>
      </c>
      <c r="Q456" s="2">
        <v>34</v>
      </c>
      <c r="R456" s="2">
        <v>95.666667000000004</v>
      </c>
      <c r="S456" s="2">
        <v>5.2489140000000001</v>
      </c>
      <c r="T456" s="2">
        <v>6.7936449999999997</v>
      </c>
      <c r="U456" s="2">
        <v>40</v>
      </c>
      <c r="V456" s="2">
        <v>30</v>
      </c>
      <c r="W456" s="2">
        <v>32</v>
      </c>
      <c r="X456" s="2">
        <v>100</v>
      </c>
      <c r="Y456" s="2">
        <v>99.5</v>
      </c>
      <c r="Z456" s="2">
        <v>87.5</v>
      </c>
      <c r="AA456" s="2">
        <v>5.4737313997733903</v>
      </c>
      <c r="AB456" s="2">
        <v>5.2430453601688098</v>
      </c>
      <c r="AC456" s="2">
        <v>5.0299662370379599</v>
      </c>
      <c r="AD456" s="2">
        <v>6.7726549085258103</v>
      </c>
      <c r="AE456" s="2">
        <v>6.8371648098818003</v>
      </c>
      <c r="AF456" s="2">
        <v>6.7711146952750001</v>
      </c>
      <c r="AJ456" s="2" t="s">
        <v>27210</v>
      </c>
      <c r="AK456" s="2" t="s">
        <v>31267</v>
      </c>
      <c r="AM456" t="s">
        <v>6160</v>
      </c>
    </row>
    <row r="457" spans="1:39" x14ac:dyDescent="0.2">
      <c r="A457" s="2" t="s">
        <v>33629</v>
      </c>
      <c r="B457" s="2">
        <v>2.8704685000000002E-4</v>
      </c>
      <c r="C457" s="2">
        <v>4.7393779999999998E-3</v>
      </c>
      <c r="D457" s="2">
        <v>2.2519795</v>
      </c>
      <c r="E457" s="2" t="s">
        <v>23592</v>
      </c>
      <c r="F457" s="2" t="s">
        <v>33630</v>
      </c>
      <c r="G457" s="2" t="s">
        <v>33631</v>
      </c>
      <c r="H457" s="2">
        <v>25714049</v>
      </c>
      <c r="I457" s="2" t="s">
        <v>123</v>
      </c>
      <c r="J457" s="2" t="s">
        <v>40</v>
      </c>
      <c r="K457" s="2">
        <v>46681616</v>
      </c>
      <c r="L457" s="2">
        <v>46681897</v>
      </c>
      <c r="M457" s="2" t="s">
        <v>41</v>
      </c>
      <c r="N457" s="2" t="s">
        <v>33632</v>
      </c>
      <c r="O457" s="2" t="s">
        <v>33633</v>
      </c>
      <c r="P457" s="2" t="s">
        <v>33634</v>
      </c>
      <c r="Q457" s="2">
        <v>84.333332999999996</v>
      </c>
      <c r="R457" s="2">
        <v>153.33333300000001</v>
      </c>
      <c r="S457" s="2">
        <v>6.4381349999999999</v>
      </c>
      <c r="T457" s="2">
        <v>7.6093279999999996</v>
      </c>
      <c r="U457" s="2">
        <v>73</v>
      </c>
      <c r="V457" s="2">
        <v>81</v>
      </c>
      <c r="W457" s="2">
        <v>99</v>
      </c>
      <c r="X457" s="2">
        <v>148</v>
      </c>
      <c r="Y457" s="2">
        <v>157</v>
      </c>
      <c r="Z457" s="2">
        <v>155</v>
      </c>
      <c r="AA457" s="2">
        <v>6.4106060799884697</v>
      </c>
      <c r="AB457" s="2">
        <v>6.4671428909733404</v>
      </c>
      <c r="AC457" s="2">
        <v>6.4366553056531597</v>
      </c>
      <c r="AD457" s="2">
        <v>7.4293784808137602</v>
      </c>
      <c r="AE457" s="2">
        <v>7.6356936253877796</v>
      </c>
      <c r="AF457" s="2">
        <v>7.7629132164280099</v>
      </c>
      <c r="AJ457" s="2" t="s">
        <v>10877</v>
      </c>
      <c r="AK457" s="2" t="s">
        <v>7018</v>
      </c>
      <c r="AM457" t="s">
        <v>379</v>
      </c>
    </row>
    <row r="458" spans="1:39" x14ac:dyDescent="0.2">
      <c r="A458" s="2" t="s">
        <v>37228</v>
      </c>
      <c r="B458" s="2">
        <v>2.8732524000000002E-4</v>
      </c>
      <c r="C458" s="2">
        <v>4.7393779999999998E-3</v>
      </c>
      <c r="D458" s="2">
        <v>1.9879732999999999</v>
      </c>
      <c r="E458" s="2" t="s">
        <v>23592</v>
      </c>
      <c r="F458" s="2" t="s">
        <v>37229</v>
      </c>
      <c r="G458" s="2" t="s">
        <v>37230</v>
      </c>
      <c r="H458" s="2">
        <v>25714049</v>
      </c>
      <c r="I458" s="2" t="s">
        <v>62</v>
      </c>
      <c r="J458" s="2" t="s">
        <v>34</v>
      </c>
      <c r="K458" s="2">
        <v>108139186</v>
      </c>
      <c r="L458" s="2">
        <v>108139595</v>
      </c>
      <c r="M458" s="2" t="s">
        <v>41</v>
      </c>
      <c r="N458" s="2" t="s">
        <v>37231</v>
      </c>
      <c r="O458" s="2" t="s">
        <v>37232</v>
      </c>
      <c r="P458" s="2" t="s">
        <v>37233</v>
      </c>
      <c r="Q458" s="2">
        <v>383.5</v>
      </c>
      <c r="R458" s="2">
        <v>513.5</v>
      </c>
      <c r="S458" s="2">
        <v>8.5101890000000004</v>
      </c>
      <c r="T458" s="2">
        <v>9.5014880000000002</v>
      </c>
      <c r="U458" s="2">
        <v>342</v>
      </c>
      <c r="V458" s="2">
        <v>391.5</v>
      </c>
      <c r="W458" s="2">
        <v>417</v>
      </c>
      <c r="X458" s="2">
        <v>530</v>
      </c>
      <c r="Y458" s="2">
        <v>526</v>
      </c>
      <c r="Z458" s="2">
        <v>484.5</v>
      </c>
      <c r="AA458" s="2">
        <v>8.6058682219760296</v>
      </c>
      <c r="AB458" s="2">
        <v>8.5775734304821096</v>
      </c>
      <c r="AC458" s="2">
        <v>8.3471265381964894</v>
      </c>
      <c r="AD458" s="2">
        <v>9.48191031666342</v>
      </c>
      <c r="AE458" s="2">
        <v>9.5325279280734705</v>
      </c>
      <c r="AF458" s="2">
        <v>9.4900251062459393</v>
      </c>
      <c r="AJ458" s="2" t="s">
        <v>27929</v>
      </c>
      <c r="AK458" s="2" t="s">
        <v>33689</v>
      </c>
      <c r="AM458" t="s">
        <v>2031</v>
      </c>
    </row>
    <row r="459" spans="1:39" x14ac:dyDescent="0.2">
      <c r="A459" s="2" t="s">
        <v>25641</v>
      </c>
      <c r="B459" s="2">
        <v>2.8843546999999999E-4</v>
      </c>
      <c r="C459" s="2">
        <v>4.7393779999999998E-3</v>
      </c>
      <c r="D459" s="2">
        <v>2.3948334999999998</v>
      </c>
      <c r="E459" s="2" t="s">
        <v>23592</v>
      </c>
      <c r="F459" s="2" t="s">
        <v>25642</v>
      </c>
      <c r="G459" s="2" t="s">
        <v>25643</v>
      </c>
      <c r="H459" s="2">
        <v>25714049</v>
      </c>
      <c r="I459" s="2" t="s">
        <v>61</v>
      </c>
      <c r="J459" s="2" t="s">
        <v>34</v>
      </c>
      <c r="K459" s="2">
        <v>113416788</v>
      </c>
      <c r="L459" s="2">
        <v>113417411</v>
      </c>
      <c r="M459" s="2" t="s">
        <v>41</v>
      </c>
      <c r="N459" s="2" t="s">
        <v>25644</v>
      </c>
      <c r="O459" s="2" t="s">
        <v>25645</v>
      </c>
      <c r="P459" s="2" t="s">
        <v>25646</v>
      </c>
      <c r="Q459" s="2">
        <v>204.83333300000001</v>
      </c>
      <c r="R459" s="2">
        <v>338.16666700000002</v>
      </c>
      <c r="S459" s="2">
        <v>7.6066570000000002</v>
      </c>
      <c r="T459" s="2">
        <v>8.8665830000000003</v>
      </c>
      <c r="U459" s="2">
        <v>178</v>
      </c>
      <c r="V459" s="2">
        <v>171</v>
      </c>
      <c r="W459" s="2">
        <v>265.5</v>
      </c>
      <c r="X459" s="2">
        <v>338</v>
      </c>
      <c r="Y459" s="2">
        <v>363.5</v>
      </c>
      <c r="Z459" s="2">
        <v>313</v>
      </c>
      <c r="AA459" s="2">
        <v>7.6488126293849703</v>
      </c>
      <c r="AB459" s="2">
        <v>7.4325832952687003</v>
      </c>
      <c r="AC459" s="2">
        <v>7.7385761631761696</v>
      </c>
      <c r="AD459" s="2">
        <v>8.7782029575397704</v>
      </c>
      <c r="AE459" s="2">
        <v>8.9673366260486294</v>
      </c>
      <c r="AF459" s="2">
        <v>8.8542085501948602</v>
      </c>
      <c r="AJ459" s="2" t="s">
        <v>34561</v>
      </c>
      <c r="AK459" s="2" t="s">
        <v>29864</v>
      </c>
      <c r="AM459" t="s">
        <v>3880</v>
      </c>
    </row>
    <row r="460" spans="1:39" x14ac:dyDescent="0.2">
      <c r="A460" s="2" t="s">
        <v>31351</v>
      </c>
      <c r="B460" s="2">
        <v>2.8952888E-4</v>
      </c>
      <c r="C460" s="2">
        <v>4.7393779999999998E-3</v>
      </c>
      <c r="D460" s="2">
        <v>3.9100337999999999</v>
      </c>
      <c r="E460" s="2" t="s">
        <v>23592</v>
      </c>
      <c r="F460" s="2" t="s">
        <v>31352</v>
      </c>
      <c r="G460" s="2" t="s">
        <v>31353</v>
      </c>
      <c r="H460" s="2">
        <v>25714049</v>
      </c>
      <c r="I460" s="2" t="s">
        <v>290</v>
      </c>
      <c r="J460" s="2" t="s">
        <v>40</v>
      </c>
      <c r="K460" s="2">
        <v>127078407</v>
      </c>
      <c r="L460" s="2">
        <v>127109962</v>
      </c>
      <c r="M460" s="2" t="s">
        <v>41</v>
      </c>
      <c r="N460" s="2" t="s">
        <v>17277</v>
      </c>
      <c r="O460" s="2" t="s">
        <v>17278</v>
      </c>
      <c r="P460" s="2" t="s">
        <v>31354</v>
      </c>
      <c r="Q460" s="2">
        <v>73.166667000000004</v>
      </c>
      <c r="R460" s="2">
        <v>222.5</v>
      </c>
      <c r="S460" s="2">
        <v>6.2273040000000002</v>
      </c>
      <c r="T460" s="2">
        <v>8.1944850000000002</v>
      </c>
      <c r="U460" s="2">
        <v>61</v>
      </c>
      <c r="V460" s="2">
        <v>84</v>
      </c>
      <c r="W460" s="2">
        <v>74.5</v>
      </c>
      <c r="X460" s="2">
        <v>258</v>
      </c>
      <c r="Y460" s="2">
        <v>229.5</v>
      </c>
      <c r="Z460" s="2">
        <v>180</v>
      </c>
      <c r="AA460" s="2">
        <v>6.1382879823543997</v>
      </c>
      <c r="AB460" s="2">
        <v>6.4828207011997998</v>
      </c>
      <c r="AC460" s="2">
        <v>6.0608030598177001</v>
      </c>
      <c r="AD460" s="2">
        <v>8.3585997335646205</v>
      </c>
      <c r="AE460" s="2">
        <v>8.2214499664489509</v>
      </c>
      <c r="AF460" s="2">
        <v>8.0034052284763604</v>
      </c>
      <c r="AK460" s="2" t="s">
        <v>35768</v>
      </c>
      <c r="AM460" t="s">
        <v>891</v>
      </c>
    </row>
    <row r="461" spans="1:39" x14ac:dyDescent="0.2">
      <c r="A461" s="2" t="s">
        <v>38561</v>
      </c>
      <c r="B461" s="2">
        <v>2.8974361000000002E-4</v>
      </c>
      <c r="C461" s="2">
        <v>4.7393779999999998E-3</v>
      </c>
      <c r="D461" s="2">
        <v>1.6637324</v>
      </c>
      <c r="E461" s="2" t="s">
        <v>23592</v>
      </c>
      <c r="F461" s="2" t="s">
        <v>38562</v>
      </c>
      <c r="G461" s="2" t="s">
        <v>38563</v>
      </c>
      <c r="H461" s="2">
        <v>25714049</v>
      </c>
      <c r="I461" s="2" t="s">
        <v>71</v>
      </c>
      <c r="J461" s="2" t="s">
        <v>40</v>
      </c>
      <c r="K461" s="2">
        <v>121424925</v>
      </c>
      <c r="L461" s="2">
        <v>121426703</v>
      </c>
      <c r="M461" s="2" t="s">
        <v>41</v>
      </c>
      <c r="N461" s="2" t="s">
        <v>38564</v>
      </c>
      <c r="O461" s="2" t="s">
        <v>38565</v>
      </c>
      <c r="P461" s="2" t="s">
        <v>38566</v>
      </c>
      <c r="Q461" s="2">
        <v>213</v>
      </c>
      <c r="R461" s="2">
        <v>258</v>
      </c>
      <c r="S461" s="2">
        <v>7.7041170000000001</v>
      </c>
      <c r="T461" s="2">
        <v>8.4385399999999997</v>
      </c>
      <c r="U461" s="2">
        <v>190</v>
      </c>
      <c r="V461" s="2">
        <v>196</v>
      </c>
      <c r="W461" s="2">
        <v>253</v>
      </c>
      <c r="X461" s="2">
        <v>272</v>
      </c>
      <c r="Y461" s="2">
        <v>272</v>
      </c>
      <c r="Z461" s="2">
        <v>230</v>
      </c>
      <c r="AA461" s="2">
        <v>7.7923887565729402</v>
      </c>
      <c r="AB461" s="2">
        <v>7.62829939852032</v>
      </c>
      <c r="AC461" s="2">
        <v>7.6916618053739496</v>
      </c>
      <c r="AD461" s="2">
        <v>8.4292879874851199</v>
      </c>
      <c r="AE461" s="2">
        <v>8.5109815218530507</v>
      </c>
      <c r="AF461" s="2">
        <v>8.37535063494105</v>
      </c>
      <c r="AJ461" s="2" t="s">
        <v>12357</v>
      </c>
      <c r="AK461" s="2" t="s">
        <v>35030</v>
      </c>
      <c r="AM461" t="s">
        <v>2398</v>
      </c>
    </row>
    <row r="462" spans="1:39" x14ac:dyDescent="0.2">
      <c r="A462" s="2" t="s">
        <v>30584</v>
      </c>
      <c r="B462" s="2">
        <v>2.8989749E-4</v>
      </c>
      <c r="C462" s="2">
        <v>4.7393779999999998E-3</v>
      </c>
      <c r="D462" s="2">
        <v>1.5770607000000001</v>
      </c>
      <c r="E462" s="2" t="s">
        <v>23592</v>
      </c>
      <c r="F462" s="2" t="s">
        <v>30585</v>
      </c>
      <c r="G462" s="2" t="s">
        <v>30586</v>
      </c>
      <c r="H462" s="2">
        <v>25714049</v>
      </c>
      <c r="I462" s="2" t="s">
        <v>49</v>
      </c>
      <c r="J462" s="2" t="s">
        <v>34</v>
      </c>
      <c r="K462" s="2">
        <v>38040752</v>
      </c>
      <c r="L462" s="2">
        <v>38047624</v>
      </c>
      <c r="M462" s="2" t="s">
        <v>41</v>
      </c>
      <c r="N462" s="2" t="s">
        <v>25713</v>
      </c>
      <c r="O462" s="2" t="s">
        <v>25714</v>
      </c>
      <c r="P462" s="2" t="s">
        <v>30587</v>
      </c>
      <c r="Q462" s="2">
        <v>316.16666700000002</v>
      </c>
      <c r="R462" s="2">
        <v>347.33333299999998</v>
      </c>
      <c r="S462" s="2">
        <v>8.2427019999999995</v>
      </c>
      <c r="T462" s="2">
        <v>8.8999400000000009</v>
      </c>
      <c r="U462" s="2">
        <v>277</v>
      </c>
      <c r="V462" s="2">
        <v>309</v>
      </c>
      <c r="W462" s="2">
        <v>362.5</v>
      </c>
      <c r="X462" s="2">
        <v>352</v>
      </c>
      <c r="Y462" s="2">
        <v>364</v>
      </c>
      <c r="Z462" s="2">
        <v>326</v>
      </c>
      <c r="AA462" s="2">
        <v>8.3047922131285397</v>
      </c>
      <c r="AB462" s="2">
        <v>8.2603940480687399</v>
      </c>
      <c r="AC462" s="2">
        <v>8.1629197505483706</v>
      </c>
      <c r="AD462" s="2">
        <v>8.8297384516338298</v>
      </c>
      <c r="AE462" s="2">
        <v>8.9511048479950297</v>
      </c>
      <c r="AF462" s="2">
        <v>8.91897736685703</v>
      </c>
      <c r="AJ462" s="2" t="s">
        <v>23894</v>
      </c>
      <c r="AK462" s="2" t="s">
        <v>12982</v>
      </c>
      <c r="AM462" t="s">
        <v>531</v>
      </c>
    </row>
    <row r="463" spans="1:39" x14ac:dyDescent="0.2">
      <c r="A463" s="2" t="s">
        <v>27463</v>
      </c>
      <c r="B463" s="2">
        <v>2.9047955999999999E-4</v>
      </c>
      <c r="C463" s="2">
        <v>4.7393779999999998E-3</v>
      </c>
      <c r="D463" s="2">
        <v>1.3898785</v>
      </c>
      <c r="E463" s="2" t="s">
        <v>23592</v>
      </c>
      <c r="F463" s="2" t="s">
        <v>27464</v>
      </c>
      <c r="G463" s="2"/>
      <c r="H463" s="2">
        <v>25070500</v>
      </c>
      <c r="I463" s="2" t="s">
        <v>110</v>
      </c>
      <c r="J463" s="2" t="s">
        <v>34</v>
      </c>
      <c r="K463" s="2">
        <v>4995888</v>
      </c>
      <c r="L463" s="2">
        <v>4997103</v>
      </c>
      <c r="M463" s="2" t="s">
        <v>75</v>
      </c>
      <c r="N463" s="2" t="s">
        <v>27465</v>
      </c>
      <c r="O463" s="2" t="s">
        <v>27466</v>
      </c>
      <c r="P463" s="2" t="s">
        <v>27467</v>
      </c>
      <c r="Q463" s="2">
        <v>34.333333000000003</v>
      </c>
      <c r="R463" s="2">
        <v>50.833333000000003</v>
      </c>
      <c r="S463" s="2">
        <v>5.2831679999999999</v>
      </c>
      <c r="T463" s="2">
        <v>5.758127</v>
      </c>
      <c r="U463" s="2">
        <v>37</v>
      </c>
      <c r="V463" s="2">
        <v>30</v>
      </c>
      <c r="W463" s="2">
        <v>36</v>
      </c>
      <c r="X463" s="2">
        <v>53</v>
      </c>
      <c r="Y463" s="2">
        <v>52.5</v>
      </c>
      <c r="Z463" s="2">
        <v>47</v>
      </c>
      <c r="AA463" s="2">
        <v>5.3221068605160804</v>
      </c>
      <c r="AB463" s="2">
        <v>5.2430453601688098</v>
      </c>
      <c r="AC463" s="2">
        <v>5.2843521248273504</v>
      </c>
      <c r="AD463" s="2">
        <v>5.6922306873309401</v>
      </c>
      <c r="AE463" s="2">
        <v>5.7910749149385099</v>
      </c>
      <c r="AF463" s="2">
        <v>5.7910749149385099</v>
      </c>
      <c r="AJ463" s="2" t="s">
        <v>28349</v>
      </c>
      <c r="AK463" s="2" t="s">
        <v>14434</v>
      </c>
      <c r="AM463" t="s">
        <v>9112</v>
      </c>
    </row>
    <row r="464" spans="1:39" x14ac:dyDescent="0.2">
      <c r="A464" s="2" t="s">
        <v>27840</v>
      </c>
      <c r="B464" s="2">
        <v>2.9090871000000002E-4</v>
      </c>
      <c r="C464" s="2">
        <v>4.7393779999999998E-3</v>
      </c>
      <c r="D464" s="2">
        <v>5.6401820999999996</v>
      </c>
      <c r="E464" s="2" t="s">
        <v>23592</v>
      </c>
      <c r="F464" s="2" t="s">
        <v>27841</v>
      </c>
      <c r="G464" s="2" t="s">
        <v>27842</v>
      </c>
      <c r="H464" s="2">
        <v>25714049</v>
      </c>
      <c r="I464" s="2" t="s">
        <v>83</v>
      </c>
      <c r="J464" s="2" t="s">
        <v>40</v>
      </c>
      <c r="K464" s="2">
        <v>86111610</v>
      </c>
      <c r="L464" s="2">
        <v>86140196</v>
      </c>
      <c r="M464" s="2" t="s">
        <v>63</v>
      </c>
      <c r="N464" s="2" t="s">
        <v>27843</v>
      </c>
      <c r="O464" s="2" t="s">
        <v>27844</v>
      </c>
      <c r="P464" s="2" t="s">
        <v>27845</v>
      </c>
      <c r="Q464" s="2">
        <v>1867.333333</v>
      </c>
      <c r="R464" s="2">
        <v>4849.3333329999996</v>
      </c>
      <c r="S464" s="2">
        <v>10.622139000000001</v>
      </c>
      <c r="T464" s="2">
        <v>13.11788</v>
      </c>
      <c r="U464" s="2">
        <v>1366.5</v>
      </c>
      <c r="V464" s="2">
        <v>1376</v>
      </c>
      <c r="W464" s="2">
        <v>2859.5</v>
      </c>
      <c r="X464" s="2">
        <v>5209</v>
      </c>
      <c r="Y464" s="2">
        <v>4823.5</v>
      </c>
      <c r="Z464" s="2">
        <v>4515.5</v>
      </c>
      <c r="AA464" s="2">
        <v>10.5125478503981</v>
      </c>
      <c r="AB464" s="2">
        <v>10.3342043226975</v>
      </c>
      <c r="AC464" s="2">
        <v>11.0196636651328</v>
      </c>
      <c r="AD464" s="2">
        <v>13.207920036413</v>
      </c>
      <c r="AE464" s="2">
        <v>13.098323558111501</v>
      </c>
      <c r="AF464" s="2">
        <v>13.047397452240499</v>
      </c>
      <c r="AJ464" s="2" t="s">
        <v>33493</v>
      </c>
      <c r="AK464" s="2" t="s">
        <v>9563</v>
      </c>
      <c r="AM464" t="s">
        <v>8820</v>
      </c>
    </row>
    <row r="465" spans="1:39" x14ac:dyDescent="0.2">
      <c r="A465" s="2" t="s">
        <v>29880</v>
      </c>
      <c r="B465" s="2">
        <v>2.9250182E-4</v>
      </c>
      <c r="C465" s="2">
        <v>4.7446679999999996E-3</v>
      </c>
      <c r="D465" s="2">
        <v>3.2448144999999999</v>
      </c>
      <c r="E465" s="2" t="s">
        <v>23592</v>
      </c>
      <c r="F465" s="2" t="s">
        <v>29881</v>
      </c>
      <c r="G465" s="2" t="s">
        <v>29882</v>
      </c>
      <c r="H465" s="2">
        <v>25714049</v>
      </c>
      <c r="I465" s="2" t="s">
        <v>209</v>
      </c>
      <c r="J465" s="2" t="s">
        <v>34</v>
      </c>
      <c r="K465" s="2">
        <v>76797794</v>
      </c>
      <c r="L465" s="2">
        <v>76804934</v>
      </c>
      <c r="M465" s="2" t="s">
        <v>63</v>
      </c>
      <c r="N465" s="2" t="s">
        <v>29883</v>
      </c>
      <c r="O465" s="2" t="s">
        <v>29884</v>
      </c>
      <c r="P465" s="2" t="s">
        <v>29885</v>
      </c>
      <c r="Q465" s="2">
        <v>127.666667</v>
      </c>
      <c r="R465" s="2">
        <v>293.16666700000002</v>
      </c>
      <c r="S465" s="2">
        <v>6.9693050000000003</v>
      </c>
      <c r="T465" s="2">
        <v>8.6674410000000002</v>
      </c>
      <c r="U465" s="2">
        <v>94.5</v>
      </c>
      <c r="V465" s="2">
        <v>110.5</v>
      </c>
      <c r="W465" s="2">
        <v>178</v>
      </c>
      <c r="X465" s="2">
        <v>314</v>
      </c>
      <c r="Y465" s="2">
        <v>308</v>
      </c>
      <c r="Z465" s="2">
        <v>257.5</v>
      </c>
      <c r="AA465" s="2">
        <v>6.80311882261931</v>
      </c>
      <c r="AB465" s="2">
        <v>6.8609415752420002</v>
      </c>
      <c r="AC465" s="2">
        <v>7.2438558733730396</v>
      </c>
      <c r="AD465" s="2">
        <v>8.6813729753020397</v>
      </c>
      <c r="AE465" s="2">
        <v>8.7262350448725492</v>
      </c>
      <c r="AF465" s="2">
        <v>8.5947163245363498</v>
      </c>
      <c r="AK465" s="2" t="s">
        <v>26627</v>
      </c>
      <c r="AM465" t="s">
        <v>7699</v>
      </c>
    </row>
    <row r="466" spans="1:39" x14ac:dyDescent="0.2">
      <c r="A466" s="2" t="s">
        <v>28884</v>
      </c>
      <c r="B466" s="2">
        <v>2.9305443000000002E-4</v>
      </c>
      <c r="C466" s="2">
        <v>4.7456649999999996E-3</v>
      </c>
      <c r="D466" s="2">
        <v>13.4578027</v>
      </c>
      <c r="E466" s="2" t="s">
        <v>23592</v>
      </c>
      <c r="F466" s="2" t="s">
        <v>28885</v>
      </c>
      <c r="G466" s="2" t="s">
        <v>28886</v>
      </c>
      <c r="H466" s="2">
        <v>25714049</v>
      </c>
      <c r="I466" s="2" t="s">
        <v>72</v>
      </c>
      <c r="J466" s="2" t="s">
        <v>34</v>
      </c>
      <c r="K466" s="2">
        <v>46819064</v>
      </c>
      <c r="L466" s="2">
        <v>46841881</v>
      </c>
      <c r="M466" s="2" t="s">
        <v>63</v>
      </c>
      <c r="N466" s="2" t="s">
        <v>28887</v>
      </c>
      <c r="O466" s="2" t="s">
        <v>28888</v>
      </c>
      <c r="P466" s="2" t="s">
        <v>28889</v>
      </c>
      <c r="Q466" s="2">
        <v>38</v>
      </c>
      <c r="R466" s="2">
        <v>430.16666700000002</v>
      </c>
      <c r="S466" s="2">
        <v>5.4176799999999998</v>
      </c>
      <c r="T466" s="2">
        <v>9.1680510000000002</v>
      </c>
      <c r="U466" s="2">
        <v>42</v>
      </c>
      <c r="V466" s="2">
        <v>27</v>
      </c>
      <c r="W466" s="2">
        <v>45</v>
      </c>
      <c r="X466" s="2">
        <v>575</v>
      </c>
      <c r="Y466" s="2">
        <v>453</v>
      </c>
      <c r="Z466" s="2">
        <v>262.5</v>
      </c>
      <c r="AA466" s="2">
        <v>5.5403462986673304</v>
      </c>
      <c r="AB466" s="2">
        <v>5.2005209655546798</v>
      </c>
      <c r="AC466" s="2">
        <v>5.5121728342579299</v>
      </c>
      <c r="AD466" s="2">
        <v>9.5954843097569498</v>
      </c>
      <c r="AE466" s="2">
        <v>9.3139523839027607</v>
      </c>
      <c r="AF466" s="2">
        <v>8.5947163245363498</v>
      </c>
      <c r="AK466" s="2" t="s">
        <v>32116</v>
      </c>
      <c r="AM466" t="s">
        <v>12585</v>
      </c>
    </row>
    <row r="467" spans="1:39" x14ac:dyDescent="0.2">
      <c r="A467" s="2" t="s">
        <v>32593</v>
      </c>
      <c r="B467" s="2">
        <v>2.9361666999999999E-4</v>
      </c>
      <c r="C467" s="2">
        <v>4.7456649999999996E-3</v>
      </c>
      <c r="D467" s="2">
        <v>3.0762960000000001</v>
      </c>
      <c r="E467" s="2" t="s">
        <v>23592</v>
      </c>
      <c r="F467" s="2" t="s">
        <v>32594</v>
      </c>
      <c r="G467" s="2" t="s">
        <v>32595</v>
      </c>
      <c r="H467" s="2">
        <v>25714049</v>
      </c>
      <c r="I467" s="2" t="s">
        <v>33</v>
      </c>
      <c r="J467" s="2" t="s">
        <v>40</v>
      </c>
      <c r="K467" s="2">
        <v>45575430</v>
      </c>
      <c r="L467" s="2">
        <v>45588528</v>
      </c>
      <c r="M467" s="2" t="s">
        <v>41</v>
      </c>
      <c r="N467" s="2" t="s">
        <v>8302</v>
      </c>
      <c r="O467" s="2" t="s">
        <v>8303</v>
      </c>
      <c r="P467" s="2" t="s">
        <v>32596</v>
      </c>
      <c r="Q467" s="2">
        <v>73.333332999999996</v>
      </c>
      <c r="R467" s="2">
        <v>177.16666699999999</v>
      </c>
      <c r="S467" s="2">
        <v>6.2305890000000002</v>
      </c>
      <c r="T467" s="2">
        <v>7.8517830000000002</v>
      </c>
      <c r="U467" s="2">
        <v>55</v>
      </c>
      <c r="V467" s="2">
        <v>82</v>
      </c>
      <c r="W467" s="2">
        <v>83</v>
      </c>
      <c r="X467" s="2">
        <v>185.5</v>
      </c>
      <c r="Y467" s="2">
        <v>189</v>
      </c>
      <c r="Z467" s="2">
        <v>157</v>
      </c>
      <c r="AA467" s="2">
        <v>6.0046127752901102</v>
      </c>
      <c r="AB467" s="2">
        <v>6.4518422983428998</v>
      </c>
      <c r="AC467" s="2">
        <v>6.2353113842551302</v>
      </c>
      <c r="AD467" s="2">
        <v>7.856248867253</v>
      </c>
      <c r="AE467" s="2">
        <v>7.9297808808083197</v>
      </c>
      <c r="AF467" s="2">
        <v>7.76931965885717</v>
      </c>
      <c r="AK467" s="2" t="s">
        <v>26902</v>
      </c>
      <c r="AM467" t="s">
        <v>20237</v>
      </c>
    </row>
    <row r="468" spans="1:39" x14ac:dyDescent="0.2">
      <c r="A468" s="2" t="s">
        <v>26630</v>
      </c>
      <c r="B468" s="2">
        <v>2.9618293E-4</v>
      </c>
      <c r="C468" s="2">
        <v>4.7705009999999999E-3</v>
      </c>
      <c r="D468" s="2">
        <v>3.2084285000000001</v>
      </c>
      <c r="E468" s="2" t="s">
        <v>23592</v>
      </c>
      <c r="F468" s="2" t="s">
        <v>26631</v>
      </c>
      <c r="G468" s="2" t="s">
        <v>26632</v>
      </c>
      <c r="H468" s="2">
        <v>25714049</v>
      </c>
      <c r="I468" s="2" t="s">
        <v>86</v>
      </c>
      <c r="J468" s="2" t="s">
        <v>34</v>
      </c>
      <c r="K468" s="2">
        <v>12058925</v>
      </c>
      <c r="L468" s="2">
        <v>12070131</v>
      </c>
      <c r="M468" s="2" t="s">
        <v>41</v>
      </c>
      <c r="N468" s="2" t="s">
        <v>26633</v>
      </c>
      <c r="O468" s="2" t="s">
        <v>26634</v>
      </c>
      <c r="P468" s="2" t="s">
        <v>26635</v>
      </c>
      <c r="Q468" s="2">
        <v>259.16666700000002</v>
      </c>
      <c r="R468" s="2">
        <v>550</v>
      </c>
      <c r="S468" s="2">
        <v>7.9199450000000002</v>
      </c>
      <c r="T468" s="2">
        <v>9.6018120000000007</v>
      </c>
      <c r="U468" s="2">
        <v>177.5</v>
      </c>
      <c r="V468" s="2">
        <v>243.5</v>
      </c>
      <c r="W468" s="2">
        <v>356.5</v>
      </c>
      <c r="X468" s="2">
        <v>603.5</v>
      </c>
      <c r="Y468" s="2">
        <v>569.5</v>
      </c>
      <c r="Z468" s="2">
        <v>477</v>
      </c>
      <c r="AA468" s="2">
        <v>7.6966543178580196</v>
      </c>
      <c r="AB468" s="2">
        <v>7.9202831164780996</v>
      </c>
      <c r="AC468" s="2">
        <v>8.1428981866282495</v>
      </c>
      <c r="AD468" s="2">
        <v>9.6635669217836497</v>
      </c>
      <c r="AE468" s="2">
        <v>9.6626178641255809</v>
      </c>
      <c r="AF468" s="2">
        <v>9.4792513609153595</v>
      </c>
      <c r="AK468" s="2" t="s">
        <v>12836</v>
      </c>
      <c r="AM468" t="s">
        <v>14354</v>
      </c>
    </row>
    <row r="469" spans="1:39" x14ac:dyDescent="0.2">
      <c r="A469" s="2" t="s">
        <v>27219</v>
      </c>
      <c r="B469" s="2">
        <v>2.9929601000000002E-4</v>
      </c>
      <c r="C469" s="2">
        <v>4.8150629999999996E-3</v>
      </c>
      <c r="D469" s="2">
        <v>1.6553766000000001</v>
      </c>
      <c r="E469" s="2" t="s">
        <v>23592</v>
      </c>
      <c r="F469" s="2" t="s">
        <v>27220</v>
      </c>
      <c r="G469" s="2" t="s">
        <v>27221</v>
      </c>
      <c r="H469" s="2" t="s">
        <v>48</v>
      </c>
      <c r="I469" s="2" t="s">
        <v>33</v>
      </c>
      <c r="J469" s="2" t="s">
        <v>34</v>
      </c>
      <c r="K469" s="2">
        <v>99346118</v>
      </c>
      <c r="L469" s="2">
        <v>99346243</v>
      </c>
      <c r="M469" s="2" t="s">
        <v>63</v>
      </c>
      <c r="N469" s="2" t="s">
        <v>27222</v>
      </c>
      <c r="O469" s="2" t="s">
        <v>27223</v>
      </c>
      <c r="P469" s="2" t="s">
        <v>27224</v>
      </c>
      <c r="Q469" s="2">
        <v>58</v>
      </c>
      <c r="R469" s="2">
        <v>90.333332999999996</v>
      </c>
      <c r="S469" s="2">
        <v>5.9957979999999997</v>
      </c>
      <c r="T469" s="2">
        <v>6.7229570000000001</v>
      </c>
      <c r="U469" s="2">
        <v>48.5</v>
      </c>
      <c r="V469" s="2">
        <v>60</v>
      </c>
      <c r="W469" s="2">
        <v>65.5</v>
      </c>
      <c r="X469" s="2">
        <v>90</v>
      </c>
      <c r="Y469" s="2">
        <v>94</v>
      </c>
      <c r="Z469" s="2">
        <v>87</v>
      </c>
      <c r="AA469" s="2">
        <v>5.9150019074855598</v>
      </c>
      <c r="AB469" s="2">
        <v>6.07905712254904</v>
      </c>
      <c r="AC469" s="2">
        <v>5.99333372466839</v>
      </c>
      <c r="AD469" s="2">
        <v>6.6525575773438099</v>
      </c>
      <c r="AE469" s="2">
        <v>6.7261721478264702</v>
      </c>
      <c r="AF469" s="2">
        <v>6.79014154726472</v>
      </c>
      <c r="AK469" s="2" t="s">
        <v>5261</v>
      </c>
      <c r="AM469" t="s">
        <v>21876</v>
      </c>
    </row>
    <row r="470" spans="1:39" x14ac:dyDescent="0.2">
      <c r="A470" s="2" t="s">
        <v>28164</v>
      </c>
      <c r="B470" s="2">
        <v>3.0199886999999998E-4</v>
      </c>
      <c r="C470" s="2">
        <v>4.8414799999999996E-3</v>
      </c>
      <c r="D470" s="2">
        <v>7.9013153999999997</v>
      </c>
      <c r="E470" s="2" t="s">
        <v>23592</v>
      </c>
      <c r="F470" s="2" t="s">
        <v>28165</v>
      </c>
      <c r="G470" s="2" t="s">
        <v>28166</v>
      </c>
      <c r="H470" s="2">
        <v>25714049</v>
      </c>
      <c r="I470" s="2" t="s">
        <v>138</v>
      </c>
      <c r="J470" s="2" t="s">
        <v>40</v>
      </c>
      <c r="K470" s="2">
        <v>73522834</v>
      </c>
      <c r="L470" s="2">
        <v>73530422</v>
      </c>
      <c r="M470" s="2" t="s">
        <v>41</v>
      </c>
      <c r="N470" s="2" t="s">
        <v>16164</v>
      </c>
      <c r="O470" s="2" t="s">
        <v>16165</v>
      </c>
      <c r="P470" s="2" t="s">
        <v>28167</v>
      </c>
      <c r="Q470" s="2">
        <v>728.66666699999996</v>
      </c>
      <c r="R470" s="2">
        <v>3266</v>
      </c>
      <c r="S470" s="2">
        <v>9.4043310000000009</v>
      </c>
      <c r="T470" s="2">
        <v>12.386424</v>
      </c>
      <c r="U470" s="2">
        <v>727</v>
      </c>
      <c r="V470" s="2">
        <v>658</v>
      </c>
      <c r="W470" s="2">
        <v>801</v>
      </c>
      <c r="X470" s="2">
        <v>2539</v>
      </c>
      <c r="Y470" s="2">
        <v>3712</v>
      </c>
      <c r="Z470" s="2">
        <v>3547</v>
      </c>
      <c r="AA470" s="2">
        <v>9.6823010752363494</v>
      </c>
      <c r="AB470" s="2">
        <v>9.3024217761147501</v>
      </c>
      <c r="AC470" s="2">
        <v>9.2282694563379195</v>
      </c>
      <c r="AD470" s="2">
        <v>11.9631989286767</v>
      </c>
      <c r="AE470" s="2">
        <v>12.584423492568799</v>
      </c>
      <c r="AF470" s="2">
        <v>12.611648452080299</v>
      </c>
      <c r="AK470" s="2" t="s">
        <v>8451</v>
      </c>
      <c r="AM470" t="s">
        <v>4527</v>
      </c>
    </row>
    <row r="471" spans="1:39" x14ac:dyDescent="0.2">
      <c r="A471" s="2" t="s">
        <v>27996</v>
      </c>
      <c r="B471" s="2">
        <v>3.0337620999999998E-4</v>
      </c>
      <c r="C471" s="2">
        <v>4.8414799999999996E-3</v>
      </c>
      <c r="D471" s="2">
        <v>2.1770458000000001</v>
      </c>
      <c r="E471" s="2" t="s">
        <v>23592</v>
      </c>
      <c r="F471" s="2" t="s">
        <v>27997</v>
      </c>
      <c r="G471" s="2" t="s">
        <v>27998</v>
      </c>
      <c r="H471" s="2">
        <v>25714049</v>
      </c>
      <c r="I471" s="2" t="s">
        <v>92</v>
      </c>
      <c r="J471" s="2" t="s">
        <v>40</v>
      </c>
      <c r="K471" s="2">
        <v>68041193</v>
      </c>
      <c r="L471" s="2">
        <v>68055398</v>
      </c>
      <c r="M471" s="2" t="s">
        <v>41</v>
      </c>
      <c r="N471" s="2" t="s">
        <v>8771</v>
      </c>
      <c r="O471" s="2" t="s">
        <v>8772</v>
      </c>
      <c r="P471" s="2" t="s">
        <v>27999</v>
      </c>
      <c r="Q471" s="2">
        <v>176.33333300000001</v>
      </c>
      <c r="R471" s="2">
        <v>275.16666700000002</v>
      </c>
      <c r="S471" s="2">
        <v>7.4200299999999997</v>
      </c>
      <c r="T471" s="2">
        <v>8.5424019999999992</v>
      </c>
      <c r="U471" s="2">
        <v>144</v>
      </c>
      <c r="V471" s="2">
        <v>166</v>
      </c>
      <c r="W471" s="2">
        <v>219</v>
      </c>
      <c r="X471" s="2">
        <v>288</v>
      </c>
      <c r="Y471" s="2">
        <v>307</v>
      </c>
      <c r="Z471" s="2">
        <v>230.5</v>
      </c>
      <c r="AA471" s="2">
        <v>7.3730532589109599</v>
      </c>
      <c r="AB471" s="2">
        <v>7.3831710885566499</v>
      </c>
      <c r="AC471" s="2">
        <v>7.5038651372824798</v>
      </c>
      <c r="AD471" s="2">
        <v>8.5288641285203202</v>
      </c>
      <c r="AE471" s="2">
        <v>8.6977956738266293</v>
      </c>
      <c r="AF471" s="2">
        <v>8.4005448604522499</v>
      </c>
      <c r="AK471" s="2" t="s">
        <v>23148</v>
      </c>
      <c r="AM471" t="s">
        <v>3584</v>
      </c>
    </row>
    <row r="472" spans="1:39" x14ac:dyDescent="0.2">
      <c r="A472" s="2" t="s">
        <v>36795</v>
      </c>
      <c r="B472" s="2">
        <v>3.0490043E-4</v>
      </c>
      <c r="C472" s="2">
        <v>4.8478820000000004E-3</v>
      </c>
      <c r="D472" s="2">
        <v>2.1383003999999999</v>
      </c>
      <c r="E472" s="2" t="s">
        <v>23592</v>
      </c>
      <c r="F472" s="2" t="s">
        <v>36796</v>
      </c>
      <c r="G472" s="2" t="s">
        <v>36797</v>
      </c>
      <c r="H472" s="2">
        <v>25714049</v>
      </c>
      <c r="I472" s="2" t="s">
        <v>33</v>
      </c>
      <c r="J472" s="2" t="s">
        <v>40</v>
      </c>
      <c r="K472" s="2">
        <v>19368541</v>
      </c>
      <c r="L472" s="2">
        <v>19368859</v>
      </c>
      <c r="M472" s="2" t="s">
        <v>41</v>
      </c>
      <c r="N472" s="2" t="s">
        <v>36798</v>
      </c>
      <c r="O472" s="2" t="s">
        <v>36799</v>
      </c>
      <c r="P472" s="2" t="s">
        <v>36800</v>
      </c>
      <c r="Q472" s="2">
        <v>46.666666999999997</v>
      </c>
      <c r="R472" s="2">
        <v>90.333332999999996</v>
      </c>
      <c r="S472" s="2">
        <v>5.6248149999999999</v>
      </c>
      <c r="T472" s="2">
        <v>6.721279</v>
      </c>
      <c r="U472" s="2">
        <v>48.5</v>
      </c>
      <c r="V472" s="2">
        <v>36</v>
      </c>
      <c r="W472" s="2">
        <v>55.5</v>
      </c>
      <c r="X472" s="2">
        <v>97</v>
      </c>
      <c r="Y472" s="2">
        <v>93</v>
      </c>
      <c r="Z472" s="2">
        <v>81</v>
      </c>
      <c r="AA472" s="2">
        <v>5.6996522192796997</v>
      </c>
      <c r="AB472" s="2">
        <v>5.4508249150225101</v>
      </c>
      <c r="AC472" s="2">
        <v>5.7239668689146699</v>
      </c>
      <c r="AD472" s="2">
        <v>6.7455729098861203</v>
      </c>
      <c r="AE472" s="2">
        <v>6.7642739158358696</v>
      </c>
      <c r="AF472" s="2">
        <v>6.6539908849584997</v>
      </c>
      <c r="AK472" s="2" t="s">
        <v>36149</v>
      </c>
      <c r="AM472" t="s">
        <v>13330</v>
      </c>
    </row>
    <row r="473" spans="1:39" x14ac:dyDescent="0.2">
      <c r="A473" s="2" t="s">
        <v>25432</v>
      </c>
      <c r="B473" s="2">
        <v>3.0518678000000002E-4</v>
      </c>
      <c r="C473" s="2">
        <v>4.8478820000000004E-3</v>
      </c>
      <c r="D473" s="2">
        <v>2.2877483000000001</v>
      </c>
      <c r="E473" s="2" t="s">
        <v>23592</v>
      </c>
      <c r="F473" s="2" t="s">
        <v>25433</v>
      </c>
      <c r="G473" s="2" t="s">
        <v>25434</v>
      </c>
      <c r="H473" s="2">
        <v>25714049</v>
      </c>
      <c r="I473" s="2" t="s">
        <v>83</v>
      </c>
      <c r="J473" s="2" t="s">
        <v>34</v>
      </c>
      <c r="K473" s="2">
        <v>40216189</v>
      </c>
      <c r="L473" s="2">
        <v>40217482</v>
      </c>
      <c r="M473" s="2" t="s">
        <v>41</v>
      </c>
      <c r="N473" s="2" t="s">
        <v>25435</v>
      </c>
      <c r="O473" s="2" t="s">
        <v>25436</v>
      </c>
      <c r="P473" s="2" t="s">
        <v>25437</v>
      </c>
      <c r="Q473" s="2">
        <v>37.333333000000003</v>
      </c>
      <c r="R473" s="2">
        <v>85.333332999999996</v>
      </c>
      <c r="S473" s="2">
        <v>5.4396069999999996</v>
      </c>
      <c r="T473" s="2">
        <v>6.6335360000000003</v>
      </c>
      <c r="U473" s="2">
        <v>35</v>
      </c>
      <c r="V473" s="2">
        <v>31</v>
      </c>
      <c r="W473" s="2">
        <v>46</v>
      </c>
      <c r="X473" s="2">
        <v>86</v>
      </c>
      <c r="Y473" s="2">
        <v>94.5</v>
      </c>
      <c r="Z473" s="2">
        <v>75.5</v>
      </c>
      <c r="AA473" s="2">
        <v>5.3896226810224697</v>
      </c>
      <c r="AB473" s="2">
        <v>5.3172904420594902</v>
      </c>
      <c r="AC473" s="2">
        <v>5.6119087912668704</v>
      </c>
      <c r="AD473" s="2">
        <v>6.5762443260093502</v>
      </c>
      <c r="AE473" s="2">
        <v>6.7343251674419804</v>
      </c>
      <c r="AF473" s="2">
        <v>6.5900374124115402</v>
      </c>
      <c r="AK473" s="2" t="s">
        <v>9629</v>
      </c>
      <c r="AM473" t="s">
        <v>3857</v>
      </c>
    </row>
    <row r="474" spans="1:39" x14ac:dyDescent="0.2">
      <c r="A474" s="2" t="s">
        <v>30287</v>
      </c>
      <c r="B474" s="2">
        <v>3.0521934000000002E-4</v>
      </c>
      <c r="C474" s="2">
        <v>4.8478820000000004E-3</v>
      </c>
      <c r="D474" s="2">
        <v>9.6463628000000003</v>
      </c>
      <c r="E474" s="2" t="s">
        <v>23592</v>
      </c>
      <c r="F474" s="2" t="s">
        <v>30288</v>
      </c>
      <c r="G474" s="2"/>
      <c r="H474" s="2">
        <v>25070500</v>
      </c>
      <c r="I474" s="2" t="s">
        <v>290</v>
      </c>
      <c r="J474" s="2" t="s">
        <v>34</v>
      </c>
      <c r="K474" s="2">
        <v>3080977</v>
      </c>
      <c r="L474" s="2">
        <v>3084320</v>
      </c>
      <c r="M474" s="2" t="s">
        <v>160</v>
      </c>
      <c r="N474" s="2"/>
      <c r="O474" s="2"/>
      <c r="P474" s="2" t="s">
        <v>30289</v>
      </c>
      <c r="Q474" s="2">
        <v>3361.166667</v>
      </c>
      <c r="R474" s="2">
        <v>20233.333332999999</v>
      </c>
      <c r="S474" s="2">
        <v>11.551114999999999</v>
      </c>
      <c r="T474" s="2">
        <v>14.821099999999999</v>
      </c>
      <c r="U474" s="2">
        <v>3686</v>
      </c>
      <c r="V474" s="2">
        <v>3039</v>
      </c>
      <c r="W474" s="2">
        <v>3358.5</v>
      </c>
      <c r="X474" s="2">
        <v>22520</v>
      </c>
      <c r="Y474" s="2">
        <v>25378</v>
      </c>
      <c r="Z474" s="2">
        <v>12802</v>
      </c>
      <c r="AA474" s="2">
        <v>11.955106781265201</v>
      </c>
      <c r="AB474" s="2">
        <v>11.4590754896501</v>
      </c>
      <c r="AC474" s="2">
        <v>11.2391638792915</v>
      </c>
      <c r="AD474" s="2">
        <v>14.9645155810584</v>
      </c>
      <c r="AE474" s="2">
        <v>15.039964502414801</v>
      </c>
      <c r="AF474" s="2">
        <v>14.4588212915078</v>
      </c>
      <c r="AK474" s="2" t="s">
        <v>27631</v>
      </c>
      <c r="AM474" t="s">
        <v>6178</v>
      </c>
    </row>
    <row r="475" spans="1:39" x14ac:dyDescent="0.2">
      <c r="A475" s="2" t="s">
        <v>38367</v>
      </c>
      <c r="B475" s="2">
        <v>3.0552187E-4</v>
      </c>
      <c r="C475" s="2">
        <v>4.8478820000000004E-3</v>
      </c>
      <c r="D475" s="2">
        <v>3.1978439000000001</v>
      </c>
      <c r="E475" s="2" t="s">
        <v>23592</v>
      </c>
      <c r="F475" s="2" t="s">
        <v>38368</v>
      </c>
      <c r="G475" s="2" t="s">
        <v>38369</v>
      </c>
      <c r="H475" s="2" t="s">
        <v>48</v>
      </c>
      <c r="I475" s="2" t="s">
        <v>56</v>
      </c>
      <c r="J475" s="2" t="s">
        <v>34</v>
      </c>
      <c r="K475" s="2">
        <v>4037584</v>
      </c>
      <c r="L475" s="2">
        <v>4041690</v>
      </c>
      <c r="M475" s="2" t="s">
        <v>63</v>
      </c>
      <c r="N475" s="2" t="s">
        <v>28982</v>
      </c>
      <c r="O475" s="2" t="s">
        <v>28983</v>
      </c>
      <c r="P475" s="2" t="s">
        <v>38370</v>
      </c>
      <c r="Q475" s="2">
        <v>92.833332999999996</v>
      </c>
      <c r="R475" s="2">
        <v>220.33333300000001</v>
      </c>
      <c r="S475" s="2">
        <v>6.5061689999999999</v>
      </c>
      <c r="T475" s="2">
        <v>8.183268</v>
      </c>
      <c r="U475" s="2">
        <v>77.5</v>
      </c>
      <c r="V475" s="2">
        <v>76</v>
      </c>
      <c r="W475" s="2">
        <v>125</v>
      </c>
      <c r="X475" s="2">
        <v>218</v>
      </c>
      <c r="Y475" s="2">
        <v>245</v>
      </c>
      <c r="Z475" s="2">
        <v>198</v>
      </c>
      <c r="AA475" s="2">
        <v>6.45951287848726</v>
      </c>
      <c r="AB475" s="2">
        <v>6.3310057085249802</v>
      </c>
      <c r="AC475" s="2">
        <v>6.7279879158933298</v>
      </c>
      <c r="AD475" s="2">
        <v>8.0616229755039495</v>
      </c>
      <c r="AE475" s="2">
        <v>8.3418002856646805</v>
      </c>
      <c r="AF475" s="2">
        <v>8.1463817691473306</v>
      </c>
      <c r="AK475" s="2" t="s">
        <v>4378</v>
      </c>
      <c r="AM475" t="s">
        <v>5782</v>
      </c>
    </row>
    <row r="476" spans="1:39" x14ac:dyDescent="0.2">
      <c r="A476" s="2" t="s">
        <v>33933</v>
      </c>
      <c r="B476" s="2">
        <v>3.0667531000000002E-4</v>
      </c>
      <c r="C476" s="2">
        <v>4.851653E-3</v>
      </c>
      <c r="D476" s="2">
        <v>1.7629983</v>
      </c>
      <c r="E476" s="2" t="s">
        <v>23592</v>
      </c>
      <c r="F476" s="2" t="s">
        <v>33934</v>
      </c>
      <c r="G476" s="2" t="s">
        <v>33935</v>
      </c>
      <c r="H476" s="2" t="s">
        <v>48</v>
      </c>
      <c r="I476" s="2" t="s">
        <v>33</v>
      </c>
      <c r="J476" s="2" t="s">
        <v>34</v>
      </c>
      <c r="K476" s="2">
        <v>34157978</v>
      </c>
      <c r="L476" s="2">
        <v>34158939</v>
      </c>
      <c r="M476" s="2" t="s">
        <v>41</v>
      </c>
      <c r="N476" s="2" t="s">
        <v>10126</v>
      </c>
      <c r="O476" s="2" t="s">
        <v>10127</v>
      </c>
      <c r="P476" s="2" t="s">
        <v>33936</v>
      </c>
      <c r="Q476" s="2">
        <v>73.833332999999996</v>
      </c>
      <c r="R476" s="2">
        <v>111.166667</v>
      </c>
      <c r="S476" s="2">
        <v>6.246848</v>
      </c>
      <c r="T476" s="2">
        <v>7.0648790000000004</v>
      </c>
      <c r="U476" s="2">
        <v>65</v>
      </c>
      <c r="V476" s="2">
        <v>64.5</v>
      </c>
      <c r="W476" s="2">
        <v>92</v>
      </c>
      <c r="X476" s="2">
        <v>118</v>
      </c>
      <c r="Y476" s="2">
        <v>110.5</v>
      </c>
      <c r="Z476" s="2">
        <v>105</v>
      </c>
      <c r="AA476" s="2">
        <v>6.2231320652237203</v>
      </c>
      <c r="AB476" s="2">
        <v>6.1518782288379601</v>
      </c>
      <c r="AC476" s="2">
        <v>6.3655343181224602</v>
      </c>
      <c r="AD476" s="2">
        <v>7.0537082447373898</v>
      </c>
      <c r="AE476" s="2">
        <v>7.0177915483335003</v>
      </c>
      <c r="AF476" s="2">
        <v>7.1231380489799996</v>
      </c>
      <c r="AK476" s="2" t="s">
        <v>27339</v>
      </c>
      <c r="AM476" t="s">
        <v>10228</v>
      </c>
    </row>
    <row r="477" spans="1:39" x14ac:dyDescent="0.2">
      <c r="A477" s="2" t="s">
        <v>36111</v>
      </c>
      <c r="B477" s="2">
        <v>3.0680596999999997E-4</v>
      </c>
      <c r="C477" s="2">
        <v>4.851653E-3</v>
      </c>
      <c r="D477" s="2">
        <v>1.7446043</v>
      </c>
      <c r="E477" s="2" t="s">
        <v>23592</v>
      </c>
      <c r="F477" s="2" t="s">
        <v>36112</v>
      </c>
      <c r="G477" s="2" t="s">
        <v>36113</v>
      </c>
      <c r="H477" s="2">
        <v>25714049</v>
      </c>
      <c r="I477" s="2" t="s">
        <v>71</v>
      </c>
      <c r="J477" s="2" t="s">
        <v>40</v>
      </c>
      <c r="K477" s="2">
        <v>87598862</v>
      </c>
      <c r="L477" s="2">
        <v>87601172</v>
      </c>
      <c r="M477" s="2" t="s">
        <v>41</v>
      </c>
      <c r="N477" s="2" t="s">
        <v>13758</v>
      </c>
      <c r="O477" s="2" t="s">
        <v>13759</v>
      </c>
      <c r="P477" s="2" t="s">
        <v>36114</v>
      </c>
      <c r="Q477" s="2">
        <v>228.66666699999999</v>
      </c>
      <c r="R477" s="2">
        <v>285.33333299999998</v>
      </c>
      <c r="S477" s="2">
        <v>7.7883459999999998</v>
      </c>
      <c r="T477" s="2">
        <v>8.5912459999999999</v>
      </c>
      <c r="U477" s="2">
        <v>176.5</v>
      </c>
      <c r="V477" s="2">
        <v>224</v>
      </c>
      <c r="W477" s="2">
        <v>285.5</v>
      </c>
      <c r="X477" s="2">
        <v>307</v>
      </c>
      <c r="Y477" s="2">
        <v>302</v>
      </c>
      <c r="Z477" s="2">
        <v>247</v>
      </c>
      <c r="AA477" s="2">
        <v>7.6966543178580196</v>
      </c>
      <c r="AB477" s="2">
        <v>7.8225493116710201</v>
      </c>
      <c r="AC477" s="2">
        <v>7.8458347307242402</v>
      </c>
      <c r="AD477" s="2">
        <v>8.6180365581899991</v>
      </c>
      <c r="AE477" s="2">
        <v>8.6626266874404401</v>
      </c>
      <c r="AF477" s="2">
        <v>8.49307468894159</v>
      </c>
      <c r="AK477" s="2" t="s">
        <v>21666</v>
      </c>
      <c r="AM477" t="s">
        <v>1252</v>
      </c>
    </row>
    <row r="478" spans="1:39" x14ac:dyDescent="0.2">
      <c r="A478" s="2" t="s">
        <v>37519</v>
      </c>
      <c r="B478" s="2">
        <v>3.0726092000000002E-4</v>
      </c>
      <c r="C478" s="2">
        <v>4.8533259999999998E-3</v>
      </c>
      <c r="D478" s="2">
        <v>3.6825823999999998</v>
      </c>
      <c r="E478" s="2" t="s">
        <v>23592</v>
      </c>
      <c r="F478" s="2" t="s">
        <v>37520</v>
      </c>
      <c r="G478" s="2"/>
      <c r="H478" s="2">
        <v>25070500</v>
      </c>
      <c r="I478" s="2" t="s">
        <v>33</v>
      </c>
      <c r="J478" s="2" t="s">
        <v>34</v>
      </c>
      <c r="K478" s="2">
        <v>73490450</v>
      </c>
      <c r="L478" s="2">
        <v>73491426</v>
      </c>
      <c r="M478" s="2" t="s">
        <v>63</v>
      </c>
      <c r="N478" s="2" t="s">
        <v>1369</v>
      </c>
      <c r="O478" s="2" t="s">
        <v>1370</v>
      </c>
      <c r="P478" s="2" t="s">
        <v>37521</v>
      </c>
      <c r="Q478" s="2">
        <v>31.5</v>
      </c>
      <c r="R478" s="2">
        <v>105.5</v>
      </c>
      <c r="S478" s="2">
        <v>5.0842720000000003</v>
      </c>
      <c r="T478" s="2">
        <v>6.9649900000000002</v>
      </c>
      <c r="U478" s="2">
        <v>28</v>
      </c>
      <c r="V478" s="2">
        <v>25</v>
      </c>
      <c r="W478" s="2">
        <v>41.5</v>
      </c>
      <c r="X478" s="2">
        <v>114</v>
      </c>
      <c r="Y478" s="2">
        <v>110</v>
      </c>
      <c r="Z478" s="2">
        <v>92.5</v>
      </c>
      <c r="AA478" s="2">
        <v>4.8664937697606598</v>
      </c>
      <c r="AB478" s="2">
        <v>4.9926909507125403</v>
      </c>
      <c r="AC478" s="2">
        <v>5.3936320831950004</v>
      </c>
      <c r="AD478" s="2">
        <v>6.9792436676877001</v>
      </c>
      <c r="AE478" s="2">
        <v>7.0011824884819003</v>
      </c>
      <c r="AF478" s="2">
        <v>6.9145440749177203</v>
      </c>
      <c r="AK478" s="2" t="s">
        <v>25135</v>
      </c>
      <c r="AM478" t="s">
        <v>19251</v>
      </c>
    </row>
    <row r="479" spans="1:39" x14ac:dyDescent="0.2">
      <c r="A479" s="2" t="s">
        <v>24763</v>
      </c>
      <c r="B479" s="2">
        <v>3.0868734999999999E-4</v>
      </c>
      <c r="C479" s="2">
        <v>4.8594199999999997E-3</v>
      </c>
      <c r="D479" s="2">
        <v>3.4466176000000002</v>
      </c>
      <c r="E479" s="2" t="s">
        <v>23592</v>
      </c>
      <c r="F479" s="2" t="s">
        <v>24764</v>
      </c>
      <c r="G479" s="2" t="s">
        <v>24765</v>
      </c>
      <c r="H479" s="2">
        <v>25714049</v>
      </c>
      <c r="I479" s="2" t="s">
        <v>71</v>
      </c>
      <c r="J479" s="2" t="s">
        <v>34</v>
      </c>
      <c r="K479" s="2">
        <v>29225856</v>
      </c>
      <c r="L479" s="2">
        <v>29245150</v>
      </c>
      <c r="M479" s="2" t="s">
        <v>41</v>
      </c>
      <c r="N479" s="2" t="s">
        <v>10834</v>
      </c>
      <c r="O479" s="2" t="s">
        <v>10835</v>
      </c>
      <c r="P479" s="2" t="s">
        <v>24766</v>
      </c>
      <c r="Q479" s="2">
        <v>40</v>
      </c>
      <c r="R479" s="2">
        <v>126.166667</v>
      </c>
      <c r="S479" s="2">
        <v>5.4923979999999997</v>
      </c>
      <c r="T479" s="2">
        <v>7.2775790000000002</v>
      </c>
      <c r="U479" s="2">
        <v>37</v>
      </c>
      <c r="V479" s="2">
        <v>31</v>
      </c>
      <c r="W479" s="2">
        <v>52</v>
      </c>
      <c r="X479" s="2">
        <v>137</v>
      </c>
      <c r="Y479" s="2">
        <v>141</v>
      </c>
      <c r="Z479" s="2">
        <v>100.5</v>
      </c>
      <c r="AA479" s="2">
        <v>5.4737313997733903</v>
      </c>
      <c r="AB479" s="2">
        <v>5.3172904420594902</v>
      </c>
      <c r="AC479" s="2">
        <v>5.6861724539775897</v>
      </c>
      <c r="AD479" s="2">
        <v>7.3228741631972296</v>
      </c>
      <c r="AE479" s="2">
        <v>7.4404951123098302</v>
      </c>
      <c r="AF479" s="2">
        <v>7.0693687405283496</v>
      </c>
      <c r="AK479" s="2" t="s">
        <v>30727</v>
      </c>
      <c r="AM479" t="s">
        <v>14519</v>
      </c>
    </row>
    <row r="480" spans="1:39" x14ac:dyDescent="0.2">
      <c r="A480" s="2" t="s">
        <v>33096</v>
      </c>
      <c r="B480" s="2">
        <v>3.1040785999999999E-4</v>
      </c>
      <c r="C480" s="2">
        <v>4.8594199999999997E-3</v>
      </c>
      <c r="D480" s="2">
        <v>2.430272</v>
      </c>
      <c r="E480" s="2" t="s">
        <v>23592</v>
      </c>
      <c r="F480" s="2" t="s">
        <v>33097</v>
      </c>
      <c r="G480" s="2" t="s">
        <v>33098</v>
      </c>
      <c r="H480" s="2">
        <v>25714049</v>
      </c>
      <c r="I480" s="2" t="s">
        <v>394</v>
      </c>
      <c r="J480" s="2" t="s">
        <v>34</v>
      </c>
      <c r="K480" s="2">
        <v>103219926</v>
      </c>
      <c r="L480" s="2">
        <v>103269465</v>
      </c>
      <c r="M480" s="2" t="s">
        <v>41</v>
      </c>
      <c r="N480" s="2" t="s">
        <v>18773</v>
      </c>
      <c r="O480" s="2" t="s">
        <v>18774</v>
      </c>
      <c r="P480" s="2" t="s">
        <v>33099</v>
      </c>
      <c r="Q480" s="2">
        <v>100.166667</v>
      </c>
      <c r="R480" s="2">
        <v>186</v>
      </c>
      <c r="S480" s="2">
        <v>6.6463039999999998</v>
      </c>
      <c r="T480" s="2">
        <v>7.927422</v>
      </c>
      <c r="U480" s="2">
        <v>79.5</v>
      </c>
      <c r="V480" s="2">
        <v>89</v>
      </c>
      <c r="W480" s="2">
        <v>132</v>
      </c>
      <c r="X480" s="2">
        <v>208</v>
      </c>
      <c r="Y480" s="2">
        <v>190</v>
      </c>
      <c r="Z480" s="2">
        <v>160</v>
      </c>
      <c r="AA480" s="2">
        <v>6.5173537595273903</v>
      </c>
      <c r="AB480" s="2">
        <v>6.5945230226404101</v>
      </c>
      <c r="AC480" s="2">
        <v>6.82703510920292</v>
      </c>
      <c r="AD480" s="2">
        <v>8.0144201470079199</v>
      </c>
      <c r="AE480" s="2">
        <v>7.9518963855733</v>
      </c>
      <c r="AF480" s="2">
        <v>7.8159486707216903</v>
      </c>
      <c r="AK480" s="2" t="s">
        <v>1730</v>
      </c>
      <c r="AM480" t="s">
        <v>23064</v>
      </c>
    </row>
    <row r="481" spans="1:39" x14ac:dyDescent="0.2">
      <c r="A481" s="2" t="s">
        <v>25725</v>
      </c>
      <c r="B481" s="2">
        <v>3.1397244000000001E-4</v>
      </c>
      <c r="C481" s="2">
        <v>4.8972909999999998E-3</v>
      </c>
      <c r="D481" s="2">
        <v>1.9036354</v>
      </c>
      <c r="E481" s="2" t="s">
        <v>23592</v>
      </c>
      <c r="F481" s="2" t="s">
        <v>25726</v>
      </c>
      <c r="G481" s="2" t="s">
        <v>25727</v>
      </c>
      <c r="H481" s="2">
        <v>25714049</v>
      </c>
      <c r="I481" s="2" t="s">
        <v>33</v>
      </c>
      <c r="J481" s="2" t="s">
        <v>40</v>
      </c>
      <c r="K481" s="2">
        <v>84185272</v>
      </c>
      <c r="L481" s="2">
        <v>84189169</v>
      </c>
      <c r="M481" s="2" t="s">
        <v>63</v>
      </c>
      <c r="N481" s="2" t="s">
        <v>25728</v>
      </c>
      <c r="O481" s="2" t="s">
        <v>25729</v>
      </c>
      <c r="P481" s="2" t="s">
        <v>25730</v>
      </c>
      <c r="Q481" s="2">
        <v>19</v>
      </c>
      <c r="R481" s="2">
        <v>47</v>
      </c>
      <c r="S481" s="2">
        <v>4.5757130000000004</v>
      </c>
      <c r="T481" s="2">
        <v>5.5044700000000004</v>
      </c>
      <c r="U481" s="2">
        <v>21</v>
      </c>
      <c r="V481" s="2">
        <v>16</v>
      </c>
      <c r="W481" s="2">
        <v>20</v>
      </c>
      <c r="X481" s="2">
        <v>50</v>
      </c>
      <c r="Y481" s="2">
        <v>48</v>
      </c>
      <c r="Z481" s="2">
        <v>43</v>
      </c>
      <c r="AA481" s="2">
        <v>4.4985672517802104</v>
      </c>
      <c r="AB481" s="2">
        <v>4.4985672517802104</v>
      </c>
      <c r="AC481" s="2">
        <v>4.7300035123842896</v>
      </c>
      <c r="AD481" s="2">
        <v>5.4834382116801299</v>
      </c>
      <c r="AE481" s="2">
        <v>5.5465330488652302</v>
      </c>
      <c r="AF481" s="2">
        <v>5.4834382116801299</v>
      </c>
      <c r="AK481" s="2" t="s">
        <v>24543</v>
      </c>
      <c r="AM481" t="s">
        <v>5072</v>
      </c>
    </row>
    <row r="482" spans="1:39" x14ac:dyDescent="0.2">
      <c r="A482" s="2" t="s">
        <v>32644</v>
      </c>
      <c r="B482" s="2">
        <v>3.1427218999999999E-4</v>
      </c>
      <c r="C482" s="2">
        <v>4.8972909999999998E-3</v>
      </c>
      <c r="D482" s="2">
        <v>2.2702271000000001</v>
      </c>
      <c r="E482" s="2" t="s">
        <v>23592</v>
      </c>
      <c r="F482" s="2" t="s">
        <v>32645</v>
      </c>
      <c r="G482" s="2" t="s">
        <v>32646</v>
      </c>
      <c r="H482" s="2">
        <v>25714049</v>
      </c>
      <c r="I482" s="2" t="s">
        <v>71</v>
      </c>
      <c r="J482" s="2" t="s">
        <v>40</v>
      </c>
      <c r="K482" s="2">
        <v>98219073</v>
      </c>
      <c r="L482" s="2">
        <v>98245669</v>
      </c>
      <c r="M482" s="2" t="s">
        <v>41</v>
      </c>
      <c r="N482" s="2" t="s">
        <v>32647</v>
      </c>
      <c r="O482" s="2" t="s">
        <v>20135</v>
      </c>
      <c r="P482" s="2" t="s">
        <v>32648</v>
      </c>
      <c r="Q482" s="2">
        <v>53.166666999999997</v>
      </c>
      <c r="R482" s="2">
        <v>107.5</v>
      </c>
      <c r="S482" s="2">
        <v>5.8312980000000003</v>
      </c>
      <c r="T482" s="2">
        <v>7.0141349999999996</v>
      </c>
      <c r="U482" s="2">
        <v>49</v>
      </c>
      <c r="V482" s="2">
        <v>58.5</v>
      </c>
      <c r="W482" s="2">
        <v>52</v>
      </c>
      <c r="X482" s="2">
        <v>111</v>
      </c>
      <c r="Y482" s="2">
        <v>115</v>
      </c>
      <c r="Z482" s="2">
        <v>96.5</v>
      </c>
      <c r="AA482" s="2">
        <v>5.8168972101932201</v>
      </c>
      <c r="AB482" s="2">
        <v>6.0034888300686804</v>
      </c>
      <c r="AC482" s="2">
        <v>5.6735080905247104</v>
      </c>
      <c r="AD482" s="2">
        <v>6.96353142306286</v>
      </c>
      <c r="AE482" s="2">
        <v>7.0822018157995803</v>
      </c>
      <c r="AF482" s="2">
        <v>6.9966707126963703</v>
      </c>
      <c r="AK482" s="2" t="s">
        <v>35977</v>
      </c>
      <c r="AM482" t="s">
        <v>10894</v>
      </c>
    </row>
    <row r="483" spans="1:39" x14ac:dyDescent="0.2">
      <c r="A483" s="2" t="s">
        <v>24754</v>
      </c>
      <c r="B483" s="2">
        <v>3.1606903999999999E-4</v>
      </c>
      <c r="C483" s="2">
        <v>4.8986480000000002E-3</v>
      </c>
      <c r="D483" s="2">
        <v>2.0424658</v>
      </c>
      <c r="E483" s="2" t="s">
        <v>23592</v>
      </c>
      <c r="F483" s="2" t="s">
        <v>24755</v>
      </c>
      <c r="G483" s="2"/>
      <c r="H483" s="2">
        <v>25070500</v>
      </c>
      <c r="I483" s="2" t="s">
        <v>290</v>
      </c>
      <c r="J483" s="2" t="s">
        <v>40</v>
      </c>
      <c r="K483" s="2">
        <v>74348398</v>
      </c>
      <c r="L483" s="2">
        <v>74359530</v>
      </c>
      <c r="M483" s="2" t="s">
        <v>63</v>
      </c>
      <c r="N483" s="2" t="s">
        <v>11581</v>
      </c>
      <c r="O483" s="2" t="s">
        <v>11582</v>
      </c>
      <c r="P483" s="2" t="s">
        <v>24756</v>
      </c>
      <c r="Q483" s="2">
        <v>124.666667</v>
      </c>
      <c r="R483" s="2">
        <v>190.83333300000001</v>
      </c>
      <c r="S483" s="2">
        <v>6.9391189999999998</v>
      </c>
      <c r="T483" s="2">
        <v>7.9694310000000002</v>
      </c>
      <c r="U483" s="2">
        <v>97</v>
      </c>
      <c r="V483" s="2">
        <v>114</v>
      </c>
      <c r="W483" s="2">
        <v>163</v>
      </c>
      <c r="X483" s="2">
        <v>202</v>
      </c>
      <c r="Y483" s="2">
        <v>197.5</v>
      </c>
      <c r="Z483" s="2">
        <v>173</v>
      </c>
      <c r="AA483" s="2">
        <v>6.8396861607463304</v>
      </c>
      <c r="AB483" s="2">
        <v>6.8708367868110196</v>
      </c>
      <c r="AC483" s="2">
        <v>7.1068328995113603</v>
      </c>
      <c r="AD483" s="2">
        <v>7.9596443431722896</v>
      </c>
      <c r="AE483" s="2">
        <v>8.0220253546893705</v>
      </c>
      <c r="AF483" s="2">
        <v>7.9266219017294199</v>
      </c>
      <c r="AK483" s="2" t="s">
        <v>37962</v>
      </c>
      <c r="AM483" t="s">
        <v>17856</v>
      </c>
    </row>
    <row r="484" spans="1:39" x14ac:dyDescent="0.2">
      <c r="A484" s="2" t="s">
        <v>25536</v>
      </c>
      <c r="B484" s="2">
        <v>3.1651432000000002E-4</v>
      </c>
      <c r="C484" s="2">
        <v>4.8986480000000002E-3</v>
      </c>
      <c r="D484" s="2">
        <v>1.3920237</v>
      </c>
      <c r="E484" s="2" t="s">
        <v>23592</v>
      </c>
      <c r="F484" s="2" t="s">
        <v>25537</v>
      </c>
      <c r="G484" s="2" t="s">
        <v>25538</v>
      </c>
      <c r="H484" s="2">
        <v>25714049</v>
      </c>
      <c r="I484" s="2" t="s">
        <v>83</v>
      </c>
      <c r="J484" s="2" t="s">
        <v>34</v>
      </c>
      <c r="K484" s="2">
        <v>26339305</v>
      </c>
      <c r="L484" s="2">
        <v>26405392</v>
      </c>
      <c r="M484" s="2" t="s">
        <v>41</v>
      </c>
      <c r="N484" s="2" t="s">
        <v>25539</v>
      </c>
      <c r="O484" s="2" t="s">
        <v>25540</v>
      </c>
      <c r="P484" s="2" t="s">
        <v>25541</v>
      </c>
      <c r="Q484" s="2">
        <v>87</v>
      </c>
      <c r="R484" s="2">
        <v>105</v>
      </c>
      <c r="S484" s="2">
        <v>6.4990509999999997</v>
      </c>
      <c r="T484" s="2">
        <v>6.976235</v>
      </c>
      <c r="U484" s="2">
        <v>77</v>
      </c>
      <c r="V484" s="2">
        <v>83</v>
      </c>
      <c r="W484" s="2">
        <v>101</v>
      </c>
      <c r="X484" s="2">
        <v>112</v>
      </c>
      <c r="Y484" s="2">
        <v>111</v>
      </c>
      <c r="Z484" s="2">
        <v>92</v>
      </c>
      <c r="AA484" s="2">
        <v>6.5089296961835297</v>
      </c>
      <c r="AB484" s="2">
        <v>6.5102492028660501</v>
      </c>
      <c r="AC484" s="2">
        <v>6.4779733811418003</v>
      </c>
      <c r="AD484" s="2">
        <v>6.96353142306286</v>
      </c>
      <c r="AE484" s="2">
        <v>7.0506281933729502</v>
      </c>
      <c r="AF484" s="2">
        <v>6.9145440749177203</v>
      </c>
      <c r="AK484" s="2" t="s">
        <v>23601</v>
      </c>
      <c r="AM484" t="s">
        <v>22944</v>
      </c>
    </row>
    <row r="485" spans="1:39" x14ac:dyDescent="0.2">
      <c r="A485" s="2" t="s">
        <v>32924</v>
      </c>
      <c r="B485" s="2">
        <v>3.1743800000000002E-4</v>
      </c>
      <c r="C485" s="2">
        <v>4.8986480000000002E-3</v>
      </c>
      <c r="D485" s="2">
        <v>2.0789643</v>
      </c>
      <c r="E485" s="2" t="s">
        <v>23592</v>
      </c>
      <c r="F485" s="2" t="s">
        <v>32925</v>
      </c>
      <c r="G485" s="2" t="s">
        <v>32926</v>
      </c>
      <c r="H485" s="2">
        <v>25714049</v>
      </c>
      <c r="I485" s="2" t="s">
        <v>123</v>
      </c>
      <c r="J485" s="2" t="s">
        <v>34</v>
      </c>
      <c r="K485" s="2">
        <v>24701741</v>
      </c>
      <c r="L485" s="2">
        <v>24701898</v>
      </c>
      <c r="M485" s="2" t="s">
        <v>41</v>
      </c>
      <c r="N485" s="2" t="s">
        <v>32927</v>
      </c>
      <c r="O485" s="2" t="s">
        <v>32928</v>
      </c>
      <c r="P485" s="2" t="s">
        <v>32929</v>
      </c>
      <c r="Q485" s="2">
        <v>46.5</v>
      </c>
      <c r="R485" s="2">
        <v>92.833332999999996</v>
      </c>
      <c r="S485" s="2">
        <v>5.7028299999999996</v>
      </c>
      <c r="T485" s="2">
        <v>6.7586950000000003</v>
      </c>
      <c r="U485" s="2">
        <v>43</v>
      </c>
      <c r="V485" s="2">
        <v>40</v>
      </c>
      <c r="W485" s="2">
        <v>56.5</v>
      </c>
      <c r="X485" s="2">
        <v>106</v>
      </c>
      <c r="Y485" s="2">
        <v>92.5</v>
      </c>
      <c r="Z485" s="2">
        <v>80</v>
      </c>
      <c r="AA485" s="2">
        <v>5.6838355734388797</v>
      </c>
      <c r="AB485" s="2">
        <v>5.6353178241721302</v>
      </c>
      <c r="AC485" s="2">
        <v>5.7893368836243404</v>
      </c>
      <c r="AD485" s="2">
        <v>6.91573946439794</v>
      </c>
      <c r="AE485" s="2">
        <v>6.6954133076351798</v>
      </c>
      <c r="AF485" s="2">
        <v>6.6649325231925696</v>
      </c>
      <c r="AK485" s="2" t="s">
        <v>1958</v>
      </c>
      <c r="AM485" t="s">
        <v>3966</v>
      </c>
    </row>
    <row r="486" spans="1:39" x14ac:dyDescent="0.2">
      <c r="A486" s="2" t="s">
        <v>23747</v>
      </c>
      <c r="B486" s="2">
        <v>3.1818633999999998E-4</v>
      </c>
      <c r="C486" s="2">
        <v>4.8986480000000002E-3</v>
      </c>
      <c r="D486" s="2">
        <v>5.3210550999999997</v>
      </c>
      <c r="E486" s="2" t="s">
        <v>23592</v>
      </c>
      <c r="F486" s="2" t="s">
        <v>23748</v>
      </c>
      <c r="G486" s="2" t="s">
        <v>23749</v>
      </c>
      <c r="H486" s="2">
        <v>25714049</v>
      </c>
      <c r="I486" s="2" t="s">
        <v>49</v>
      </c>
      <c r="J486" s="2" t="s">
        <v>40</v>
      </c>
      <c r="K486" s="2">
        <v>6483040</v>
      </c>
      <c r="L486" s="2">
        <v>6491539</v>
      </c>
      <c r="M486" s="2" t="s">
        <v>41</v>
      </c>
      <c r="N486" s="2" t="s">
        <v>23750</v>
      </c>
      <c r="O486" s="2" t="s">
        <v>23751</v>
      </c>
      <c r="P486" s="2" t="s">
        <v>23752</v>
      </c>
      <c r="Q486" s="2">
        <v>50.333333000000003</v>
      </c>
      <c r="R486" s="2">
        <v>211.83333300000001</v>
      </c>
      <c r="S486" s="2">
        <v>5.7109319999999997</v>
      </c>
      <c r="T486" s="2">
        <v>8.1226439999999993</v>
      </c>
      <c r="U486" s="2">
        <v>45</v>
      </c>
      <c r="V486" s="2">
        <v>37</v>
      </c>
      <c r="W486" s="2">
        <v>69</v>
      </c>
      <c r="X486" s="2">
        <v>222</v>
      </c>
      <c r="Y486" s="2">
        <v>243</v>
      </c>
      <c r="Z486" s="2">
        <v>170.5</v>
      </c>
      <c r="AA486" s="2">
        <v>5.6128917888291996</v>
      </c>
      <c r="AB486" s="2">
        <v>5.4834382116801299</v>
      </c>
      <c r="AC486" s="2">
        <v>6.03646575100157</v>
      </c>
      <c r="AD486" s="2">
        <v>8.1262138046693995</v>
      </c>
      <c r="AE486" s="2">
        <v>8.3366030638850397</v>
      </c>
      <c r="AF486" s="2">
        <v>7.9051159318625199</v>
      </c>
      <c r="AK486" s="2" t="s">
        <v>8012</v>
      </c>
      <c r="AM486" t="s">
        <v>10556</v>
      </c>
    </row>
    <row r="487" spans="1:39" x14ac:dyDescent="0.2">
      <c r="A487" s="2" t="s">
        <v>31528</v>
      </c>
      <c r="B487" s="2">
        <v>3.1833730999999998E-4</v>
      </c>
      <c r="C487" s="2">
        <v>4.8986480000000002E-3</v>
      </c>
      <c r="D487" s="2">
        <v>2.4003355000000002</v>
      </c>
      <c r="E487" s="2" t="s">
        <v>23592</v>
      </c>
      <c r="F487" s="2" t="s">
        <v>31529</v>
      </c>
      <c r="G487" s="2" t="s">
        <v>31530</v>
      </c>
      <c r="H487" s="2">
        <v>25714049</v>
      </c>
      <c r="I487" s="2" t="s">
        <v>61</v>
      </c>
      <c r="J487" s="2" t="s">
        <v>34</v>
      </c>
      <c r="K487" s="2">
        <v>52619976</v>
      </c>
      <c r="L487" s="2">
        <v>52630349</v>
      </c>
      <c r="M487" s="2" t="s">
        <v>41</v>
      </c>
      <c r="N487" s="2" t="s">
        <v>30990</v>
      </c>
      <c r="O487" s="2" t="s">
        <v>30991</v>
      </c>
      <c r="P487" s="2" t="s">
        <v>31531</v>
      </c>
      <c r="Q487" s="2">
        <v>1859.5</v>
      </c>
      <c r="R487" s="2">
        <v>2392.333333</v>
      </c>
      <c r="S487" s="2">
        <v>10.66539</v>
      </c>
      <c r="T487" s="2">
        <v>11.928626</v>
      </c>
      <c r="U487" s="2">
        <v>1409</v>
      </c>
      <c r="V487" s="2">
        <v>1623</v>
      </c>
      <c r="W487" s="2">
        <v>2546.5</v>
      </c>
      <c r="X487" s="2">
        <v>2337</v>
      </c>
      <c r="Y487" s="2">
        <v>2484</v>
      </c>
      <c r="Z487" s="2">
        <v>2356</v>
      </c>
      <c r="AA487" s="2">
        <v>10.5709672163396</v>
      </c>
      <c r="AB487" s="2">
        <v>10.5771502295117</v>
      </c>
      <c r="AC487" s="2">
        <v>10.8480529659788</v>
      </c>
      <c r="AD487" s="2">
        <v>11.8123130192131</v>
      </c>
      <c r="AE487" s="2">
        <v>12.0103666555981</v>
      </c>
      <c r="AF487" s="2">
        <v>11.9631989286767</v>
      </c>
      <c r="AK487" s="2" t="s">
        <v>1823</v>
      </c>
      <c r="AM487" t="s">
        <v>19040</v>
      </c>
    </row>
    <row r="488" spans="1:39" x14ac:dyDescent="0.2">
      <c r="A488" s="2" t="s">
        <v>35802</v>
      </c>
      <c r="B488" s="2">
        <v>3.1858180000000002E-4</v>
      </c>
      <c r="C488" s="2">
        <v>4.8986480000000002E-3</v>
      </c>
      <c r="D488" s="2">
        <v>4.9298824000000003</v>
      </c>
      <c r="E488" s="2" t="s">
        <v>23592</v>
      </c>
      <c r="F488" s="2" t="s">
        <v>35803</v>
      </c>
      <c r="G488" s="2" t="s">
        <v>35804</v>
      </c>
      <c r="H488" s="2">
        <v>25714049</v>
      </c>
      <c r="I488" s="2" t="s">
        <v>72</v>
      </c>
      <c r="J488" s="2" t="s">
        <v>34</v>
      </c>
      <c r="K488" s="2">
        <v>166225589</v>
      </c>
      <c r="L488" s="2">
        <v>166226690</v>
      </c>
      <c r="M488" s="2" t="s">
        <v>41</v>
      </c>
      <c r="N488" s="2" t="s">
        <v>35805</v>
      </c>
      <c r="O488" s="2" t="s">
        <v>35806</v>
      </c>
      <c r="P488" s="2" t="s">
        <v>35807</v>
      </c>
      <c r="Q488" s="2">
        <v>23.666667</v>
      </c>
      <c r="R488" s="2">
        <v>115.5</v>
      </c>
      <c r="S488" s="2">
        <v>4.8247169999999997</v>
      </c>
      <c r="T488" s="2">
        <v>7.1262699999999999</v>
      </c>
      <c r="U488" s="2">
        <v>19</v>
      </c>
      <c r="V488" s="2">
        <v>25</v>
      </c>
      <c r="W488" s="2">
        <v>27</v>
      </c>
      <c r="X488" s="2">
        <v>115.5</v>
      </c>
      <c r="Y488" s="2">
        <v>134</v>
      </c>
      <c r="Z488" s="2">
        <v>97</v>
      </c>
      <c r="AA488" s="2">
        <v>4.4985672517802104</v>
      </c>
      <c r="AB488" s="2">
        <v>5.0446108021214897</v>
      </c>
      <c r="AC488" s="2">
        <v>4.9309717797651098</v>
      </c>
      <c r="AD488" s="2">
        <v>7.0172347953141996</v>
      </c>
      <c r="AE488" s="2">
        <v>7.3443399138181196</v>
      </c>
      <c r="AF488" s="2">
        <v>7.0172347953141996</v>
      </c>
      <c r="AK488" s="2" t="s">
        <v>1112</v>
      </c>
      <c r="AM488" t="s">
        <v>7600</v>
      </c>
    </row>
    <row r="489" spans="1:39" x14ac:dyDescent="0.2">
      <c r="A489" s="2" t="s">
        <v>25699</v>
      </c>
      <c r="B489" s="2">
        <v>3.1929319000000001E-4</v>
      </c>
      <c r="C489" s="2">
        <v>4.8986480000000002E-3</v>
      </c>
      <c r="D489" s="2">
        <v>4.8666973999999996</v>
      </c>
      <c r="E489" s="2" t="s">
        <v>23592</v>
      </c>
      <c r="F489" s="2" t="s">
        <v>25700</v>
      </c>
      <c r="G489" s="2" t="s">
        <v>25701</v>
      </c>
      <c r="H489" s="2">
        <v>25714049</v>
      </c>
      <c r="I489" s="2" t="s">
        <v>39</v>
      </c>
      <c r="J489" s="2" t="s">
        <v>34</v>
      </c>
      <c r="K489" s="2">
        <v>41826462</v>
      </c>
      <c r="L489" s="2">
        <v>41838164</v>
      </c>
      <c r="M489" s="2" t="s">
        <v>41</v>
      </c>
      <c r="N489" s="2" t="s">
        <v>25702</v>
      </c>
      <c r="O489" s="2" t="s">
        <v>25703</v>
      </c>
      <c r="P489" s="2" t="s">
        <v>25704</v>
      </c>
      <c r="Q489" s="2">
        <v>57.166666999999997</v>
      </c>
      <c r="R489" s="2">
        <v>222.66666699999999</v>
      </c>
      <c r="S489" s="2">
        <v>5.9395069999999999</v>
      </c>
      <c r="T489" s="2">
        <v>8.2224500000000003</v>
      </c>
      <c r="U489" s="2">
        <v>66</v>
      </c>
      <c r="V489" s="2">
        <v>55</v>
      </c>
      <c r="W489" s="2">
        <v>50.5</v>
      </c>
      <c r="X489" s="2">
        <v>210.5</v>
      </c>
      <c r="Y489" s="2">
        <v>228</v>
      </c>
      <c r="Z489" s="2">
        <v>229.5</v>
      </c>
      <c r="AA489" s="2">
        <v>6.2231320652237203</v>
      </c>
      <c r="AB489" s="2">
        <v>5.9504285219628903</v>
      </c>
      <c r="AC489" s="2">
        <v>5.6449605850125701</v>
      </c>
      <c r="AD489" s="2">
        <v>8.0362008544608106</v>
      </c>
      <c r="AE489" s="2">
        <v>8.2306047153425403</v>
      </c>
      <c r="AF489" s="2">
        <v>8.4005448604522499</v>
      </c>
      <c r="AK489" s="2" t="s">
        <v>568</v>
      </c>
      <c r="AM489" t="s">
        <v>3923</v>
      </c>
    </row>
    <row r="490" spans="1:39" x14ac:dyDescent="0.2">
      <c r="A490" s="2" t="s">
        <v>32576</v>
      </c>
      <c r="B490" s="2">
        <v>3.2136386E-4</v>
      </c>
      <c r="C490" s="2">
        <v>4.9195569999999997E-3</v>
      </c>
      <c r="D490" s="2">
        <v>1.8321474</v>
      </c>
      <c r="E490" s="2" t="s">
        <v>23592</v>
      </c>
      <c r="F490" s="2" t="s">
        <v>32577</v>
      </c>
      <c r="G490" s="2" t="s">
        <v>32578</v>
      </c>
      <c r="H490" s="2">
        <v>25714049</v>
      </c>
      <c r="I490" s="2" t="s">
        <v>49</v>
      </c>
      <c r="J490" s="2" t="s">
        <v>40</v>
      </c>
      <c r="K490" s="2">
        <v>34258680</v>
      </c>
      <c r="L490" s="2">
        <v>34277527</v>
      </c>
      <c r="M490" s="2" t="s">
        <v>41</v>
      </c>
      <c r="N490" s="2" t="s">
        <v>32579</v>
      </c>
      <c r="O490" s="2" t="s">
        <v>32580</v>
      </c>
      <c r="P490" s="2" t="s">
        <v>32581</v>
      </c>
      <c r="Q490" s="2">
        <v>68.166667000000004</v>
      </c>
      <c r="R490" s="2">
        <v>110.333333</v>
      </c>
      <c r="S490" s="2">
        <v>6.1584120000000002</v>
      </c>
      <c r="T490" s="2">
        <v>7.0319469999999997</v>
      </c>
      <c r="U490" s="2">
        <v>62</v>
      </c>
      <c r="V490" s="2">
        <v>63</v>
      </c>
      <c r="W490" s="2">
        <v>79.5</v>
      </c>
      <c r="X490" s="2">
        <v>127</v>
      </c>
      <c r="Y490" s="2">
        <v>105</v>
      </c>
      <c r="Z490" s="2">
        <v>99</v>
      </c>
      <c r="AA490" s="2">
        <v>6.1760226469471098</v>
      </c>
      <c r="AB490" s="2">
        <v>6.1231893451549997</v>
      </c>
      <c r="AC490" s="2">
        <v>6.1760226469471098</v>
      </c>
      <c r="AD490" s="2">
        <v>7.1733102586618998</v>
      </c>
      <c r="AE490" s="2">
        <v>6.9258604821858203</v>
      </c>
      <c r="AF490" s="2">
        <v>6.9966707126963703</v>
      </c>
      <c r="AK490" s="2" t="s">
        <v>24461</v>
      </c>
      <c r="AM490" t="s">
        <v>7162</v>
      </c>
    </row>
    <row r="491" spans="1:39" x14ac:dyDescent="0.2">
      <c r="A491" s="2" t="s">
        <v>30667</v>
      </c>
      <c r="B491" s="2">
        <v>3.2221392999999998E-4</v>
      </c>
      <c r="C491" s="2">
        <v>4.9204790000000002E-3</v>
      </c>
      <c r="D491" s="2">
        <v>3.4293770000000001</v>
      </c>
      <c r="E491" s="2" t="s">
        <v>23592</v>
      </c>
      <c r="F491" s="2" t="s">
        <v>30668</v>
      </c>
      <c r="G491" s="2" t="s">
        <v>30669</v>
      </c>
      <c r="H491" s="2">
        <v>25714049</v>
      </c>
      <c r="I491" s="2" t="s">
        <v>83</v>
      </c>
      <c r="J491" s="2" t="s">
        <v>40</v>
      </c>
      <c r="K491" s="2">
        <v>61669479</v>
      </c>
      <c r="L491" s="2">
        <v>61669654</v>
      </c>
      <c r="M491" s="2" t="s">
        <v>41</v>
      </c>
      <c r="N491" s="2" t="s">
        <v>30670</v>
      </c>
      <c r="O491" s="2" t="s">
        <v>21936</v>
      </c>
      <c r="P491" s="2" t="s">
        <v>30671</v>
      </c>
      <c r="Q491" s="2">
        <v>67.666667000000004</v>
      </c>
      <c r="R491" s="2">
        <v>185.5</v>
      </c>
      <c r="S491" s="2">
        <v>6.1532520000000002</v>
      </c>
      <c r="T491" s="2">
        <v>7.9311990000000003</v>
      </c>
      <c r="U491" s="2">
        <v>66</v>
      </c>
      <c r="V491" s="2">
        <v>63</v>
      </c>
      <c r="W491" s="2">
        <v>74</v>
      </c>
      <c r="X491" s="2">
        <v>168</v>
      </c>
      <c r="Y491" s="2">
        <v>196.5</v>
      </c>
      <c r="Z491" s="2">
        <v>192</v>
      </c>
      <c r="AA491" s="2">
        <v>6.2675037767015302</v>
      </c>
      <c r="AB491" s="2">
        <v>6.1231893451549997</v>
      </c>
      <c r="AC491" s="2">
        <v>6.0690638888461699</v>
      </c>
      <c r="AD491" s="2">
        <v>7.6553872997448797</v>
      </c>
      <c r="AE491" s="2">
        <v>8.0086431339002804</v>
      </c>
      <c r="AF491" s="2">
        <v>8.1295661528034397</v>
      </c>
      <c r="AK491" s="2" t="s">
        <v>21592</v>
      </c>
      <c r="AM491" t="s">
        <v>4684</v>
      </c>
    </row>
    <row r="492" spans="1:39" x14ac:dyDescent="0.2">
      <c r="A492" s="2" t="s">
        <v>32453</v>
      </c>
      <c r="B492" s="2">
        <v>3.2294486000000001E-4</v>
      </c>
      <c r="C492" s="2">
        <v>4.9204790000000002E-3</v>
      </c>
      <c r="D492" s="2">
        <v>4.0315586999999997</v>
      </c>
      <c r="E492" s="2" t="s">
        <v>23592</v>
      </c>
      <c r="F492" s="2" t="s">
        <v>32454</v>
      </c>
      <c r="G492" s="2" t="s">
        <v>32455</v>
      </c>
      <c r="H492" s="2">
        <v>25714049</v>
      </c>
      <c r="I492" s="2" t="s">
        <v>290</v>
      </c>
      <c r="J492" s="2" t="s">
        <v>34</v>
      </c>
      <c r="K492" s="2">
        <v>132363730</v>
      </c>
      <c r="L492" s="2">
        <v>132368055</v>
      </c>
      <c r="M492" s="2" t="s">
        <v>41</v>
      </c>
      <c r="N492" s="2" t="s">
        <v>32456</v>
      </c>
      <c r="O492" s="2" t="s">
        <v>32457</v>
      </c>
      <c r="P492" s="2" t="s">
        <v>32458</v>
      </c>
      <c r="Q492" s="2">
        <v>60.666666999999997</v>
      </c>
      <c r="R492" s="2">
        <v>196.66666699999999</v>
      </c>
      <c r="S492" s="2">
        <v>5.9786789999999996</v>
      </c>
      <c r="T492" s="2">
        <v>7.9900169999999999</v>
      </c>
      <c r="U492" s="2">
        <v>52</v>
      </c>
      <c r="V492" s="2">
        <v>56</v>
      </c>
      <c r="W492" s="2">
        <v>74</v>
      </c>
      <c r="X492" s="2">
        <v>241</v>
      </c>
      <c r="Y492" s="2">
        <v>201</v>
      </c>
      <c r="Z492" s="2">
        <v>148</v>
      </c>
      <c r="AA492" s="2">
        <v>5.8721299765681803</v>
      </c>
      <c r="AB492" s="2">
        <v>5.9948427026790396</v>
      </c>
      <c r="AC492" s="2">
        <v>6.0690638888461699</v>
      </c>
      <c r="AD492" s="2">
        <v>8.2448630746077693</v>
      </c>
      <c r="AE492" s="2">
        <v>8.0433278620253095</v>
      </c>
      <c r="AF492" s="2">
        <v>7.6818588661841796</v>
      </c>
      <c r="AK492" s="2" t="s">
        <v>27733</v>
      </c>
      <c r="AM492" t="s">
        <v>9671</v>
      </c>
    </row>
    <row r="493" spans="1:39" x14ac:dyDescent="0.2">
      <c r="A493" s="2" t="s">
        <v>26034</v>
      </c>
      <c r="B493" s="2">
        <v>3.2424487E-4</v>
      </c>
      <c r="C493" s="2">
        <v>4.9204790000000002E-3</v>
      </c>
      <c r="D493" s="2">
        <v>25.402949199999998</v>
      </c>
      <c r="E493" s="2" t="s">
        <v>23592</v>
      </c>
      <c r="F493" s="2" t="s">
        <v>26035</v>
      </c>
      <c r="G493" s="2" t="s">
        <v>26036</v>
      </c>
      <c r="H493" s="2" t="s">
        <v>48</v>
      </c>
      <c r="I493" s="2" t="s">
        <v>83</v>
      </c>
      <c r="J493" s="2" t="s">
        <v>34</v>
      </c>
      <c r="K493" s="2">
        <v>109603917</v>
      </c>
      <c r="L493" s="2">
        <v>109603990</v>
      </c>
      <c r="M493" s="2" t="s">
        <v>35</v>
      </c>
      <c r="N493" s="2" t="s">
        <v>26037</v>
      </c>
      <c r="O493" s="2" t="s">
        <v>19040</v>
      </c>
      <c r="P493" s="2" t="s">
        <v>26038</v>
      </c>
      <c r="Q493" s="2">
        <v>119.166667</v>
      </c>
      <c r="R493" s="2">
        <v>1852.333333</v>
      </c>
      <c r="S493" s="2">
        <v>6.8039100000000001</v>
      </c>
      <c r="T493" s="2">
        <v>11.470834</v>
      </c>
      <c r="U493" s="2">
        <v>70</v>
      </c>
      <c r="V493" s="2">
        <v>102.5</v>
      </c>
      <c r="W493" s="2">
        <v>185</v>
      </c>
      <c r="X493" s="2">
        <v>2432</v>
      </c>
      <c r="Y493" s="2">
        <v>1999</v>
      </c>
      <c r="Z493" s="2">
        <v>1126</v>
      </c>
      <c r="AA493" s="2">
        <v>6.3458627571321804</v>
      </c>
      <c r="AB493" s="2">
        <v>6.7708945305186896</v>
      </c>
      <c r="AC493" s="2">
        <v>7.2949725588772401</v>
      </c>
      <c r="AD493" s="2">
        <v>11.8860032400408</v>
      </c>
      <c r="AE493" s="2">
        <v>11.633497035422099</v>
      </c>
      <c r="AF493" s="2">
        <v>10.893001853603501</v>
      </c>
      <c r="AK493" s="2" t="s">
        <v>36580</v>
      </c>
      <c r="AM493" t="s">
        <v>2005</v>
      </c>
    </row>
    <row r="494" spans="1:39" x14ac:dyDescent="0.2">
      <c r="A494" s="2" t="s">
        <v>38618</v>
      </c>
      <c r="B494" s="2">
        <v>3.2527838999999998E-4</v>
      </c>
      <c r="C494" s="2">
        <v>4.9204790000000002E-3</v>
      </c>
      <c r="D494" s="2">
        <v>3.3827017000000001</v>
      </c>
      <c r="E494" s="2" t="s">
        <v>23592</v>
      </c>
      <c r="F494" s="2" t="s">
        <v>38619</v>
      </c>
      <c r="G494" s="2" t="s">
        <v>38620</v>
      </c>
      <c r="H494" s="2">
        <v>25714049</v>
      </c>
      <c r="I494" s="2" t="s">
        <v>72</v>
      </c>
      <c r="J494" s="2" t="s">
        <v>34</v>
      </c>
      <c r="K494" s="2">
        <v>153870246</v>
      </c>
      <c r="L494" s="2">
        <v>153874283</v>
      </c>
      <c r="M494" s="2" t="s">
        <v>63</v>
      </c>
      <c r="N494" s="2" t="s">
        <v>38621</v>
      </c>
      <c r="O494" s="2" t="s">
        <v>38622</v>
      </c>
      <c r="P494" s="2" t="s">
        <v>38623</v>
      </c>
      <c r="Q494" s="2">
        <v>85.833332999999996</v>
      </c>
      <c r="R494" s="2">
        <v>216.83333300000001</v>
      </c>
      <c r="S494" s="2">
        <v>6.4220410000000001</v>
      </c>
      <c r="T494" s="2">
        <v>8.1802170000000007</v>
      </c>
      <c r="U494" s="2">
        <v>68.5</v>
      </c>
      <c r="V494" s="2">
        <v>71</v>
      </c>
      <c r="W494" s="2">
        <v>118</v>
      </c>
      <c r="X494" s="2">
        <v>212</v>
      </c>
      <c r="Y494" s="2">
        <v>236.5</v>
      </c>
      <c r="Z494" s="2">
        <v>202</v>
      </c>
      <c r="AA494" s="2">
        <v>6.2971600467086297</v>
      </c>
      <c r="AB494" s="2">
        <v>6.2842603747929102</v>
      </c>
      <c r="AC494" s="2">
        <v>6.6847012671245798</v>
      </c>
      <c r="AD494" s="2">
        <v>8.0397687592238398</v>
      </c>
      <c r="AE494" s="2">
        <v>8.3088924428769602</v>
      </c>
      <c r="AF494" s="2">
        <v>8.1919884110728507</v>
      </c>
      <c r="AK494" s="2" t="s">
        <v>7164</v>
      </c>
      <c r="AM494" t="s">
        <v>12158</v>
      </c>
    </row>
    <row r="495" spans="1:39" x14ac:dyDescent="0.2">
      <c r="A495" s="2" t="s">
        <v>35188</v>
      </c>
      <c r="B495" s="2">
        <v>3.2611378999999999E-4</v>
      </c>
      <c r="C495" s="2">
        <v>4.9204790000000002E-3</v>
      </c>
      <c r="D495" s="2">
        <v>4.1317890000000004</v>
      </c>
      <c r="E495" s="2" t="s">
        <v>23592</v>
      </c>
      <c r="F495" s="2" t="s">
        <v>35189</v>
      </c>
      <c r="G495" s="2" t="s">
        <v>35190</v>
      </c>
      <c r="H495" s="2">
        <v>25714049</v>
      </c>
      <c r="I495" s="2" t="s">
        <v>290</v>
      </c>
      <c r="J495" s="2" t="s">
        <v>40</v>
      </c>
      <c r="K495" s="2">
        <v>119872036</v>
      </c>
      <c r="L495" s="2">
        <v>119872942</v>
      </c>
      <c r="M495" s="2" t="s">
        <v>75</v>
      </c>
      <c r="N495" s="2" t="s">
        <v>35191</v>
      </c>
      <c r="O495" s="2"/>
      <c r="P495" s="2" t="s">
        <v>35192</v>
      </c>
      <c r="Q495" s="2">
        <v>339.33333299999998</v>
      </c>
      <c r="R495" s="2">
        <v>826.66666699999996</v>
      </c>
      <c r="S495" s="2">
        <v>8.2540460000000007</v>
      </c>
      <c r="T495" s="2">
        <v>10.300812000000001</v>
      </c>
      <c r="U495" s="2">
        <v>241.5</v>
      </c>
      <c r="V495" s="2">
        <v>267.5</v>
      </c>
      <c r="W495" s="2">
        <v>509</v>
      </c>
      <c r="X495" s="2">
        <v>883</v>
      </c>
      <c r="Y495" s="2">
        <v>869</v>
      </c>
      <c r="Z495" s="2">
        <v>728</v>
      </c>
      <c r="AA495" s="2">
        <v>8.1224222928594507</v>
      </c>
      <c r="AB495" s="2">
        <v>8.0484230620082702</v>
      </c>
      <c r="AC495" s="2">
        <v>8.5912915345860608</v>
      </c>
      <c r="AD495" s="2">
        <v>10.319414290573899</v>
      </c>
      <c r="AE495" s="2">
        <v>10.3812598892276</v>
      </c>
      <c r="AF495" s="2">
        <v>10.201762439485501</v>
      </c>
      <c r="AK495" s="2" t="s">
        <v>3308</v>
      </c>
      <c r="AM495" t="s">
        <v>3181</v>
      </c>
    </row>
    <row r="496" spans="1:39" x14ac:dyDescent="0.2">
      <c r="A496" s="2" t="s">
        <v>29196</v>
      </c>
      <c r="B496" s="2">
        <v>3.2668083999999999E-4</v>
      </c>
      <c r="C496" s="2">
        <v>4.9204790000000002E-3</v>
      </c>
      <c r="D496" s="2">
        <v>3.4976433</v>
      </c>
      <c r="E496" s="2" t="s">
        <v>23592</v>
      </c>
      <c r="F496" s="2" t="s">
        <v>29197</v>
      </c>
      <c r="G496" s="2" t="s">
        <v>29198</v>
      </c>
      <c r="H496" s="2">
        <v>25714049</v>
      </c>
      <c r="I496" s="2" t="s">
        <v>33</v>
      </c>
      <c r="J496" s="2" t="s">
        <v>34</v>
      </c>
      <c r="K496" s="2">
        <v>64380929</v>
      </c>
      <c r="L496" s="2">
        <v>64384369</v>
      </c>
      <c r="M496" s="2" t="s">
        <v>41</v>
      </c>
      <c r="N496" s="2" t="s">
        <v>29199</v>
      </c>
      <c r="O496" s="2" t="s">
        <v>29200</v>
      </c>
      <c r="P496" s="2" t="s">
        <v>29201</v>
      </c>
      <c r="Q496" s="2">
        <v>87.666667000000004</v>
      </c>
      <c r="R496" s="2">
        <v>227.83333300000001</v>
      </c>
      <c r="S496" s="2">
        <v>6.4403519999999999</v>
      </c>
      <c r="T496" s="2">
        <v>8.2467349999999993</v>
      </c>
      <c r="U496" s="2">
        <v>69</v>
      </c>
      <c r="V496" s="2">
        <v>73</v>
      </c>
      <c r="W496" s="2">
        <v>121</v>
      </c>
      <c r="X496" s="2">
        <v>259</v>
      </c>
      <c r="Y496" s="2">
        <v>237</v>
      </c>
      <c r="Z496" s="2">
        <v>187.5</v>
      </c>
      <c r="AA496" s="2">
        <v>6.3117626638097599</v>
      </c>
      <c r="AB496" s="2">
        <v>6.3138799166492898</v>
      </c>
      <c r="AC496" s="2">
        <v>6.6954133076351798</v>
      </c>
      <c r="AD496" s="2">
        <v>8.37708740102455</v>
      </c>
      <c r="AE496" s="2">
        <v>8.2934178028957302</v>
      </c>
      <c r="AF496" s="2">
        <v>8.0697001444403895</v>
      </c>
      <c r="AK496" s="2" t="s">
        <v>7642</v>
      </c>
      <c r="AM496" t="s">
        <v>22367</v>
      </c>
    </row>
    <row r="497" spans="1:39" x14ac:dyDescent="0.2">
      <c r="A497" s="2" t="s">
        <v>24214</v>
      </c>
      <c r="B497" s="2">
        <v>3.2672402E-4</v>
      </c>
      <c r="C497" s="2">
        <v>4.9204790000000002E-3</v>
      </c>
      <c r="D497" s="2">
        <v>2.2440408000000001</v>
      </c>
      <c r="E497" s="2" t="s">
        <v>23592</v>
      </c>
      <c r="F497" s="2" t="s">
        <v>24215</v>
      </c>
      <c r="G497" s="2" t="s">
        <v>24216</v>
      </c>
      <c r="H497" s="2">
        <v>25714049</v>
      </c>
      <c r="I497" s="2" t="s">
        <v>83</v>
      </c>
      <c r="J497" s="2" t="s">
        <v>40</v>
      </c>
      <c r="K497" s="2">
        <v>73967346</v>
      </c>
      <c r="L497" s="2">
        <v>73975161</v>
      </c>
      <c r="M497" s="2" t="s">
        <v>63</v>
      </c>
      <c r="N497" s="2" t="s">
        <v>24217</v>
      </c>
      <c r="O497" s="2" t="s">
        <v>24218</v>
      </c>
      <c r="P497" s="2" t="s">
        <v>24219</v>
      </c>
      <c r="Q497" s="2">
        <v>103.666667</v>
      </c>
      <c r="R497" s="2">
        <v>180.16666699999999</v>
      </c>
      <c r="S497" s="2">
        <v>6.716107</v>
      </c>
      <c r="T497" s="2">
        <v>7.882206</v>
      </c>
      <c r="U497" s="2">
        <v>95</v>
      </c>
      <c r="V497" s="2">
        <v>95</v>
      </c>
      <c r="W497" s="2">
        <v>121</v>
      </c>
      <c r="X497" s="2">
        <v>182.5</v>
      </c>
      <c r="Y497" s="2">
        <v>171</v>
      </c>
      <c r="Z497" s="2">
        <v>187</v>
      </c>
      <c r="AA497" s="2">
        <v>6.7857897179370603</v>
      </c>
      <c r="AB497" s="2">
        <v>6.6530355047863097</v>
      </c>
      <c r="AC497" s="2">
        <v>6.7094968329386999</v>
      </c>
      <c r="AD497" s="2">
        <v>7.7959635940075902</v>
      </c>
      <c r="AE497" s="2">
        <v>7.7809549812983496</v>
      </c>
      <c r="AF497" s="2">
        <v>8.0697001444403895</v>
      </c>
      <c r="AK497" s="2" t="s">
        <v>16400</v>
      </c>
      <c r="AM497" t="s">
        <v>16031</v>
      </c>
    </row>
    <row r="498" spans="1:39" x14ac:dyDescent="0.2">
      <c r="A498" s="2" t="s">
        <v>29665</v>
      </c>
      <c r="B498" s="2">
        <v>3.2673397999999999E-4</v>
      </c>
      <c r="C498" s="2">
        <v>4.9204790000000002E-3</v>
      </c>
      <c r="D498" s="2">
        <v>2.6612825</v>
      </c>
      <c r="E498" s="2" t="s">
        <v>23592</v>
      </c>
      <c r="F498" s="2" t="s">
        <v>29666</v>
      </c>
      <c r="G498" s="2" t="s">
        <v>29667</v>
      </c>
      <c r="H498" s="2">
        <v>25714049</v>
      </c>
      <c r="I498" s="2" t="s">
        <v>110</v>
      </c>
      <c r="J498" s="2" t="s">
        <v>40</v>
      </c>
      <c r="K498" s="2">
        <v>140181573</v>
      </c>
      <c r="L498" s="2">
        <v>140199460</v>
      </c>
      <c r="M498" s="2" t="s">
        <v>63</v>
      </c>
      <c r="N498" s="2" t="s">
        <v>26417</v>
      </c>
      <c r="O498" s="2" t="s">
        <v>26418</v>
      </c>
      <c r="P498" s="2" t="s">
        <v>29668</v>
      </c>
      <c r="Q498" s="2">
        <v>28</v>
      </c>
      <c r="R498" s="2">
        <v>80.166667000000004</v>
      </c>
      <c r="S498" s="2">
        <v>5.0968970000000002</v>
      </c>
      <c r="T498" s="2">
        <v>6.5090190000000003</v>
      </c>
      <c r="U498" s="2">
        <v>28</v>
      </c>
      <c r="V498" s="2">
        <v>24</v>
      </c>
      <c r="W498" s="2">
        <v>32</v>
      </c>
      <c r="X498" s="2">
        <v>88</v>
      </c>
      <c r="Y498" s="2">
        <v>87.5</v>
      </c>
      <c r="Z498" s="2">
        <v>65</v>
      </c>
      <c r="AA498" s="2">
        <v>5.0504272568191801</v>
      </c>
      <c r="AB498" s="2">
        <v>5.0862582571361399</v>
      </c>
      <c r="AC498" s="2">
        <v>5.1540061947980202</v>
      </c>
      <c r="AD498" s="2">
        <v>6.5955179337613004</v>
      </c>
      <c r="AE498" s="2">
        <v>6.6578060914786299</v>
      </c>
      <c r="AF498" s="2">
        <v>6.27373263964357</v>
      </c>
      <c r="AK498" s="2" t="s">
        <v>12152</v>
      </c>
      <c r="AM498" t="s">
        <v>10369</v>
      </c>
    </row>
    <row r="499" spans="1:39" x14ac:dyDescent="0.2">
      <c r="A499" s="2" t="s">
        <v>34416</v>
      </c>
      <c r="B499" s="2">
        <v>3.2769789000000003E-4</v>
      </c>
      <c r="C499" s="2">
        <v>4.9296540000000003E-3</v>
      </c>
      <c r="D499" s="2">
        <v>1.9495239</v>
      </c>
      <c r="E499" s="2" t="s">
        <v>23592</v>
      </c>
      <c r="F499" s="2" t="s">
        <v>34417</v>
      </c>
      <c r="G499" s="2" t="s">
        <v>34418</v>
      </c>
      <c r="H499" s="2">
        <v>25714049</v>
      </c>
      <c r="I499" s="2" t="s">
        <v>290</v>
      </c>
      <c r="J499" s="2" t="s">
        <v>34</v>
      </c>
      <c r="K499" s="2">
        <v>94960327</v>
      </c>
      <c r="L499" s="2">
        <v>94969058</v>
      </c>
      <c r="M499" s="2" t="s">
        <v>41</v>
      </c>
      <c r="N499" s="2" t="s">
        <v>4247</v>
      </c>
      <c r="O499" s="2" t="s">
        <v>4248</v>
      </c>
      <c r="P499" s="2" t="s">
        <v>34419</v>
      </c>
      <c r="Q499" s="2">
        <v>63.166666999999997</v>
      </c>
      <c r="R499" s="2">
        <v>105.666667</v>
      </c>
      <c r="S499" s="2">
        <v>6.010688</v>
      </c>
      <c r="T499" s="2">
        <v>6.9738100000000003</v>
      </c>
      <c r="U499" s="2">
        <v>56</v>
      </c>
      <c r="V499" s="2">
        <v>65.5</v>
      </c>
      <c r="W499" s="2">
        <v>68</v>
      </c>
      <c r="X499" s="2">
        <v>114</v>
      </c>
      <c r="Y499" s="2">
        <v>113</v>
      </c>
      <c r="Z499" s="2">
        <v>90</v>
      </c>
      <c r="AA499" s="2">
        <v>5.9150019074855598</v>
      </c>
      <c r="AB499" s="2">
        <v>6.1328158342067303</v>
      </c>
      <c r="AC499" s="2">
        <v>5.9842465611794804</v>
      </c>
      <c r="AD499" s="2">
        <v>6.9883622982617499</v>
      </c>
      <c r="AE499" s="2">
        <v>7.0589473210680804</v>
      </c>
      <c r="AF499" s="2">
        <v>6.8741201657762696</v>
      </c>
      <c r="AK499" s="2" t="s">
        <v>6222</v>
      </c>
      <c r="AM499" t="s">
        <v>4505</v>
      </c>
    </row>
    <row r="500" spans="1:39" x14ac:dyDescent="0.2">
      <c r="A500" s="2" t="s">
        <v>30826</v>
      </c>
      <c r="B500" s="2">
        <v>3.2904050000000002E-4</v>
      </c>
      <c r="C500" s="2">
        <v>4.9418750000000001E-3</v>
      </c>
      <c r="D500" s="2">
        <v>4.0045719999999996</v>
      </c>
      <c r="E500" s="2" t="s">
        <v>23592</v>
      </c>
      <c r="F500" s="2" t="s">
        <v>30827</v>
      </c>
      <c r="G500" s="2" t="s">
        <v>30828</v>
      </c>
      <c r="H500" s="2">
        <v>25714049</v>
      </c>
      <c r="I500" s="2" t="s">
        <v>39</v>
      </c>
      <c r="J500" s="2" t="s">
        <v>34</v>
      </c>
      <c r="K500" s="2">
        <v>23384145</v>
      </c>
      <c r="L500" s="2">
        <v>23385172</v>
      </c>
      <c r="M500" s="2" t="s">
        <v>41</v>
      </c>
      <c r="N500" s="2" t="s">
        <v>30829</v>
      </c>
      <c r="O500" s="2" t="s">
        <v>30830</v>
      </c>
      <c r="P500" s="2" t="s">
        <v>30831</v>
      </c>
      <c r="Q500" s="2">
        <v>195.83333300000001</v>
      </c>
      <c r="R500" s="2">
        <v>517.33333300000004</v>
      </c>
      <c r="S500" s="2">
        <v>7.5137580000000002</v>
      </c>
      <c r="T500" s="2">
        <v>9.5154060000000005</v>
      </c>
      <c r="U500" s="2">
        <v>153</v>
      </c>
      <c r="V500" s="2">
        <v>148.5</v>
      </c>
      <c r="W500" s="2">
        <v>286</v>
      </c>
      <c r="X500" s="2">
        <v>508</v>
      </c>
      <c r="Y500" s="2">
        <v>536</v>
      </c>
      <c r="Z500" s="2">
        <v>508</v>
      </c>
      <c r="AA500" s="2">
        <v>7.44546978601117</v>
      </c>
      <c r="AB500" s="2">
        <v>7.2618281186534102</v>
      </c>
      <c r="AC500" s="2">
        <v>7.8339755716200701</v>
      </c>
      <c r="AD500" s="2">
        <v>9.4265547116186106</v>
      </c>
      <c r="AE500" s="2">
        <v>9.5579836739026298</v>
      </c>
      <c r="AF500" s="2">
        <v>9.5616792753769992</v>
      </c>
      <c r="AK500" s="2" t="s">
        <v>15423</v>
      </c>
      <c r="AM500" t="s">
        <v>12448</v>
      </c>
    </row>
    <row r="501" spans="1:39" x14ac:dyDescent="0.2">
      <c r="A501" s="2" t="s">
        <v>33419</v>
      </c>
      <c r="B501" s="2">
        <v>3.2957683999999999E-4</v>
      </c>
      <c r="C501" s="2">
        <v>4.9418750000000001E-3</v>
      </c>
      <c r="D501" s="2">
        <v>7.8570617</v>
      </c>
      <c r="E501" s="2" t="s">
        <v>23592</v>
      </c>
      <c r="F501" s="2" t="s">
        <v>33420</v>
      </c>
      <c r="G501" s="2"/>
      <c r="H501" s="2">
        <v>25070500</v>
      </c>
      <c r="I501" s="2" t="s">
        <v>61</v>
      </c>
      <c r="J501" s="2" t="s">
        <v>34</v>
      </c>
      <c r="K501" s="2">
        <v>93792345</v>
      </c>
      <c r="L501" s="2">
        <v>93815828</v>
      </c>
      <c r="M501" s="2" t="s">
        <v>63</v>
      </c>
      <c r="N501" s="2" t="s">
        <v>6782</v>
      </c>
      <c r="O501" s="2" t="s">
        <v>1927</v>
      </c>
      <c r="P501" s="2" t="s">
        <v>33421</v>
      </c>
      <c r="Q501" s="2">
        <v>1098.833333</v>
      </c>
      <c r="R501" s="2">
        <v>4472.1666670000004</v>
      </c>
      <c r="S501" s="2">
        <v>9.9764359999999996</v>
      </c>
      <c r="T501" s="2">
        <v>12.950426</v>
      </c>
      <c r="U501" s="2">
        <v>1073.5</v>
      </c>
      <c r="V501" s="2">
        <v>1166</v>
      </c>
      <c r="W501" s="2">
        <v>1057</v>
      </c>
      <c r="X501" s="2">
        <v>3682</v>
      </c>
      <c r="Y501" s="2">
        <v>4999</v>
      </c>
      <c r="Z501" s="2">
        <v>4735.5</v>
      </c>
      <c r="AA501" s="2">
        <v>10.200536913616499</v>
      </c>
      <c r="AB501" s="2">
        <v>10.1088793675994</v>
      </c>
      <c r="AC501" s="2">
        <v>9.6198927960399594</v>
      </c>
      <c r="AD501" s="2">
        <v>12.578177273483</v>
      </c>
      <c r="AE501" s="2">
        <v>13.1525549985393</v>
      </c>
      <c r="AF501" s="2">
        <v>13.120546500174401</v>
      </c>
      <c r="AK501" s="2" t="s">
        <v>17217</v>
      </c>
      <c r="AM501" t="s">
        <v>14635</v>
      </c>
    </row>
    <row r="502" spans="1:39" x14ac:dyDescent="0.2">
      <c r="A502" s="2" t="s">
        <v>31810</v>
      </c>
      <c r="B502" s="2">
        <v>3.3093507000000002E-4</v>
      </c>
      <c r="C502" s="2">
        <v>4.9568939999999999E-3</v>
      </c>
      <c r="D502" s="2">
        <v>1.8319570000000001</v>
      </c>
      <c r="E502" s="2" t="s">
        <v>23592</v>
      </c>
      <c r="F502" s="2" t="s">
        <v>31811</v>
      </c>
      <c r="G502" s="2" t="s">
        <v>31812</v>
      </c>
      <c r="H502" s="2">
        <v>25714049</v>
      </c>
      <c r="I502" s="2" t="s">
        <v>181</v>
      </c>
      <c r="J502" s="2" t="s">
        <v>34</v>
      </c>
      <c r="K502" s="2">
        <v>15912518</v>
      </c>
      <c r="L502" s="2">
        <v>15936693</v>
      </c>
      <c r="M502" s="2" t="s">
        <v>41</v>
      </c>
      <c r="N502" s="2" t="s">
        <v>29017</v>
      </c>
      <c r="O502" s="2" t="s">
        <v>29018</v>
      </c>
      <c r="P502" s="2" t="s">
        <v>31813</v>
      </c>
      <c r="Q502" s="2">
        <v>25.5</v>
      </c>
      <c r="R502" s="2">
        <v>55.333333000000003</v>
      </c>
      <c r="S502" s="2">
        <v>4.905132</v>
      </c>
      <c r="T502" s="2">
        <v>5.778518</v>
      </c>
      <c r="U502" s="2">
        <v>26.5</v>
      </c>
      <c r="V502" s="2">
        <v>22</v>
      </c>
      <c r="W502" s="2">
        <v>28</v>
      </c>
      <c r="X502" s="2">
        <v>63</v>
      </c>
      <c r="Y502" s="2">
        <v>58</v>
      </c>
      <c r="Z502" s="2">
        <v>45</v>
      </c>
      <c r="AA502" s="2">
        <v>4.8348269905750696</v>
      </c>
      <c r="AB502" s="2">
        <v>4.8893903114274497</v>
      </c>
      <c r="AC502" s="2">
        <v>4.99117971923088</v>
      </c>
      <c r="AD502" s="2">
        <v>5.8330154660467599</v>
      </c>
      <c r="AE502" s="2">
        <v>5.84561441198748</v>
      </c>
      <c r="AF502" s="2">
        <v>5.65692410290902</v>
      </c>
      <c r="AK502" s="2" t="s">
        <v>21724</v>
      </c>
      <c r="AM502" t="s">
        <v>22817</v>
      </c>
    </row>
    <row r="503" spans="1:39" x14ac:dyDescent="0.2">
      <c r="A503" s="2" t="s">
        <v>32669</v>
      </c>
      <c r="B503" s="2">
        <v>3.3138884000000001E-4</v>
      </c>
      <c r="C503" s="2">
        <v>4.9583479999999996E-3</v>
      </c>
      <c r="D503" s="2">
        <v>2.4180092000000002</v>
      </c>
      <c r="E503" s="2" t="s">
        <v>23592</v>
      </c>
      <c r="F503" s="2" t="s">
        <v>32670</v>
      </c>
      <c r="G503" s="2" t="s">
        <v>32671</v>
      </c>
      <c r="H503" s="2">
        <v>25714049</v>
      </c>
      <c r="I503" s="2" t="s">
        <v>33</v>
      </c>
      <c r="J503" s="2" t="s">
        <v>34</v>
      </c>
      <c r="K503" s="2">
        <v>75410313</v>
      </c>
      <c r="L503" s="2">
        <v>75431997</v>
      </c>
      <c r="M503" s="2" t="s">
        <v>160</v>
      </c>
      <c r="N503" s="2"/>
      <c r="O503" s="2"/>
      <c r="P503" s="2" t="s">
        <v>32672</v>
      </c>
      <c r="Q503" s="2">
        <v>26.833333</v>
      </c>
      <c r="R503" s="2">
        <v>71</v>
      </c>
      <c r="S503" s="2">
        <v>5.0537169999999998</v>
      </c>
      <c r="T503" s="2">
        <v>6.3275370000000004</v>
      </c>
      <c r="U503" s="2">
        <v>26</v>
      </c>
      <c r="V503" s="2">
        <v>21</v>
      </c>
      <c r="W503" s="2">
        <v>33.5</v>
      </c>
      <c r="X503" s="2">
        <v>81</v>
      </c>
      <c r="Y503" s="2">
        <v>68</v>
      </c>
      <c r="Z503" s="2">
        <v>64</v>
      </c>
      <c r="AA503" s="2">
        <v>4.99117971923088</v>
      </c>
      <c r="AB503" s="2">
        <v>4.9435286524013904</v>
      </c>
      <c r="AC503" s="2">
        <v>5.2264426389142598</v>
      </c>
      <c r="AD503" s="2">
        <v>6.4474407290231799</v>
      </c>
      <c r="AE503" s="2">
        <v>6.20954999844919</v>
      </c>
      <c r="AF503" s="2">
        <v>6.32561949425099</v>
      </c>
      <c r="AK503" s="2" t="s">
        <v>30492</v>
      </c>
      <c r="AM503" t="s">
        <v>19034</v>
      </c>
    </row>
    <row r="504" spans="1:39" x14ac:dyDescent="0.2">
      <c r="A504" s="2" t="s">
        <v>36155</v>
      </c>
      <c r="B504" s="2">
        <v>3.3247737000000001E-4</v>
      </c>
      <c r="C504" s="2">
        <v>4.9692850000000004E-3</v>
      </c>
      <c r="D504" s="2">
        <v>1.9725009</v>
      </c>
      <c r="E504" s="2" t="s">
        <v>23592</v>
      </c>
      <c r="F504" s="2" t="s">
        <v>36156</v>
      </c>
      <c r="G504" s="2" t="s">
        <v>36157</v>
      </c>
      <c r="H504" s="2">
        <v>25714049</v>
      </c>
      <c r="I504" s="2" t="s">
        <v>138</v>
      </c>
      <c r="J504" s="2" t="s">
        <v>40</v>
      </c>
      <c r="K504" s="2">
        <v>150608585</v>
      </c>
      <c r="L504" s="2">
        <v>150613951</v>
      </c>
      <c r="M504" s="2" t="s">
        <v>41</v>
      </c>
      <c r="N504" s="2" t="s">
        <v>36158</v>
      </c>
      <c r="O504" s="2" t="s">
        <v>36159</v>
      </c>
      <c r="P504" s="2" t="s">
        <v>36160</v>
      </c>
      <c r="Q504" s="2">
        <v>26.166667</v>
      </c>
      <c r="R504" s="2">
        <v>60.333333000000003</v>
      </c>
      <c r="S504" s="2">
        <v>5.006551</v>
      </c>
      <c r="T504" s="2">
        <v>5.9865760000000003</v>
      </c>
      <c r="U504" s="2">
        <v>32</v>
      </c>
      <c r="V504" s="2">
        <v>21.5</v>
      </c>
      <c r="W504" s="2">
        <v>25</v>
      </c>
      <c r="X504" s="2">
        <v>61</v>
      </c>
      <c r="Y504" s="2">
        <v>65</v>
      </c>
      <c r="Z504" s="2">
        <v>55</v>
      </c>
      <c r="AA504" s="2">
        <v>5.1031460882736503</v>
      </c>
      <c r="AB504" s="2">
        <v>4.9698545584868699</v>
      </c>
      <c r="AC504" s="2">
        <v>4.9466508676907797</v>
      </c>
      <c r="AD504" s="2">
        <v>5.9340042981876602</v>
      </c>
      <c r="AE504" s="2">
        <v>6.1259463312752196</v>
      </c>
      <c r="AF504" s="2">
        <v>5.8997788047917803</v>
      </c>
      <c r="AK504" s="2" t="s">
        <v>20314</v>
      </c>
      <c r="AM504" t="s">
        <v>15428</v>
      </c>
    </row>
    <row r="505" spans="1:39" x14ac:dyDescent="0.2">
      <c r="A505" s="2" t="s">
        <v>25653</v>
      </c>
      <c r="B505" s="2">
        <v>3.3448393999999999E-4</v>
      </c>
      <c r="C505" s="2">
        <v>4.9775979999999997E-3</v>
      </c>
      <c r="D505" s="2">
        <v>3.6106549000000001</v>
      </c>
      <c r="E505" s="2" t="s">
        <v>23592</v>
      </c>
      <c r="F505" s="2" t="s">
        <v>25654</v>
      </c>
      <c r="G505" s="2" t="s">
        <v>25655</v>
      </c>
      <c r="H505" s="2">
        <v>25714049</v>
      </c>
      <c r="I505" s="2" t="s">
        <v>209</v>
      </c>
      <c r="J505" s="2" t="s">
        <v>40</v>
      </c>
      <c r="K505" s="2">
        <v>100051845</v>
      </c>
      <c r="L505" s="2">
        <v>100080940</v>
      </c>
      <c r="M505" s="2" t="s">
        <v>41</v>
      </c>
      <c r="N505" s="2" t="s">
        <v>11286</v>
      </c>
      <c r="O505" s="2" t="s">
        <v>11287</v>
      </c>
      <c r="P505" s="2" t="s">
        <v>25656</v>
      </c>
      <c r="Q505" s="2">
        <v>81</v>
      </c>
      <c r="R505" s="2">
        <v>220.16666699999999</v>
      </c>
      <c r="S505" s="2">
        <v>6.3466959999999997</v>
      </c>
      <c r="T505" s="2">
        <v>8.1989560000000008</v>
      </c>
      <c r="U505" s="2">
        <v>66</v>
      </c>
      <c r="V505" s="2">
        <v>63</v>
      </c>
      <c r="W505" s="2">
        <v>114</v>
      </c>
      <c r="X505" s="2">
        <v>216</v>
      </c>
      <c r="Y505" s="2">
        <v>230</v>
      </c>
      <c r="Z505" s="2">
        <v>214.5</v>
      </c>
      <c r="AA505" s="2">
        <v>6.2675037767015302</v>
      </c>
      <c r="AB505" s="2">
        <v>6.14169756474592</v>
      </c>
      <c r="AC505" s="2">
        <v>6.6308853106175203</v>
      </c>
      <c r="AD505" s="2">
        <v>8.0616229755039495</v>
      </c>
      <c r="AE505" s="2">
        <v>8.2561534336698905</v>
      </c>
      <c r="AF505" s="2">
        <v>8.2790918607690198</v>
      </c>
      <c r="AK505" s="2" t="s">
        <v>6945</v>
      </c>
      <c r="AM505" t="s">
        <v>3902</v>
      </c>
    </row>
    <row r="506" spans="1:39" x14ac:dyDescent="0.2">
      <c r="A506" s="2" t="s">
        <v>31649</v>
      </c>
      <c r="B506" s="2">
        <v>3.3513617000000001E-4</v>
      </c>
      <c r="C506" s="2">
        <v>4.9775979999999997E-3</v>
      </c>
      <c r="D506" s="2">
        <v>2.6408201</v>
      </c>
      <c r="E506" s="2" t="s">
        <v>23592</v>
      </c>
      <c r="F506" s="2" t="s">
        <v>31650</v>
      </c>
      <c r="G506" s="2"/>
      <c r="H506" s="2">
        <v>25070500</v>
      </c>
      <c r="I506" s="2" t="s">
        <v>123</v>
      </c>
      <c r="J506" s="2" t="s">
        <v>34</v>
      </c>
      <c r="K506" s="2">
        <v>32144168</v>
      </c>
      <c r="L506" s="2">
        <v>32144287</v>
      </c>
      <c r="M506" s="2" t="s">
        <v>63</v>
      </c>
      <c r="N506" s="2" t="s">
        <v>31651</v>
      </c>
      <c r="O506" s="2" t="s">
        <v>31652</v>
      </c>
      <c r="P506" s="2" t="s">
        <v>31653</v>
      </c>
      <c r="Q506" s="2">
        <v>173</v>
      </c>
      <c r="R506" s="2">
        <v>324</v>
      </c>
      <c r="S506" s="2">
        <v>7.402736</v>
      </c>
      <c r="T506" s="2">
        <v>8.8037220000000005</v>
      </c>
      <c r="U506" s="2">
        <v>159</v>
      </c>
      <c r="V506" s="2">
        <v>152.5</v>
      </c>
      <c r="W506" s="2">
        <v>207.5</v>
      </c>
      <c r="X506" s="2">
        <v>309</v>
      </c>
      <c r="Y506" s="2">
        <v>372</v>
      </c>
      <c r="Z506" s="2">
        <v>291</v>
      </c>
      <c r="AA506" s="2">
        <v>7.5016112981627598</v>
      </c>
      <c r="AB506" s="2">
        <v>7.28729642401471</v>
      </c>
      <c r="AC506" s="2">
        <v>7.4192997433846504</v>
      </c>
      <c r="AD506" s="2">
        <v>8.6423704953857996</v>
      </c>
      <c r="AE506" s="2">
        <v>9.00236017177936</v>
      </c>
      <c r="AF506" s="2">
        <v>8.7664349014798706</v>
      </c>
      <c r="AK506" s="2" t="s">
        <v>11401</v>
      </c>
      <c r="AM506" t="s">
        <v>19093</v>
      </c>
    </row>
    <row r="507" spans="1:39" x14ac:dyDescent="0.2">
      <c r="A507" s="2" t="s">
        <v>26435</v>
      </c>
      <c r="B507" s="2">
        <v>3.3634202999999999E-4</v>
      </c>
      <c r="C507" s="2">
        <v>4.9775979999999997E-3</v>
      </c>
      <c r="D507" s="2">
        <v>2.4342538999999999</v>
      </c>
      <c r="E507" s="2" t="s">
        <v>23592</v>
      </c>
      <c r="F507" s="2" t="s">
        <v>26436</v>
      </c>
      <c r="G507" s="2" t="s">
        <v>26437</v>
      </c>
      <c r="H507" s="2">
        <v>25714049</v>
      </c>
      <c r="I507" s="2" t="s">
        <v>56</v>
      </c>
      <c r="J507" s="2" t="s">
        <v>34</v>
      </c>
      <c r="K507" s="2">
        <v>12478125</v>
      </c>
      <c r="L507" s="2">
        <v>12492550</v>
      </c>
      <c r="M507" s="2" t="s">
        <v>41</v>
      </c>
      <c r="N507" s="2" t="s">
        <v>26438</v>
      </c>
      <c r="O507" s="2" t="s">
        <v>26439</v>
      </c>
      <c r="P507" s="2" t="s">
        <v>26440</v>
      </c>
      <c r="Q507" s="2">
        <v>124.333333</v>
      </c>
      <c r="R507" s="2">
        <v>223</v>
      </c>
      <c r="S507" s="2">
        <v>6.9329960000000002</v>
      </c>
      <c r="T507" s="2">
        <v>8.2164760000000001</v>
      </c>
      <c r="U507" s="2">
        <v>109</v>
      </c>
      <c r="V507" s="2">
        <v>105</v>
      </c>
      <c r="W507" s="2">
        <v>159</v>
      </c>
      <c r="X507" s="2">
        <v>215</v>
      </c>
      <c r="Y507" s="2">
        <v>233</v>
      </c>
      <c r="Z507" s="2">
        <v>221</v>
      </c>
      <c r="AA507" s="2">
        <v>6.9378734960761097</v>
      </c>
      <c r="AB507" s="2">
        <v>6.7931800359630898</v>
      </c>
      <c r="AC507" s="2">
        <v>7.0679357711833797</v>
      </c>
      <c r="AD507" s="2">
        <v>8.0659364257786006</v>
      </c>
      <c r="AE507" s="2">
        <v>8.2463682919606693</v>
      </c>
      <c r="AF507" s="2">
        <v>8.3371236293932807</v>
      </c>
      <c r="AK507" s="2" t="s">
        <v>13358</v>
      </c>
      <c r="AM507" t="s">
        <v>8067</v>
      </c>
    </row>
    <row r="508" spans="1:39" x14ac:dyDescent="0.2">
      <c r="A508" s="2" t="s">
        <v>36760</v>
      </c>
      <c r="B508" s="2">
        <v>3.3661454000000001E-4</v>
      </c>
      <c r="C508" s="2">
        <v>4.9775979999999997E-3</v>
      </c>
      <c r="D508" s="2">
        <v>3.2601849999999999</v>
      </c>
      <c r="E508" s="2" t="s">
        <v>23592</v>
      </c>
      <c r="F508" s="2" t="s">
        <v>36761</v>
      </c>
      <c r="G508" s="2" t="s">
        <v>36762</v>
      </c>
      <c r="H508" s="2">
        <v>25714049</v>
      </c>
      <c r="I508" s="2" t="s">
        <v>209</v>
      </c>
      <c r="J508" s="2" t="s">
        <v>34</v>
      </c>
      <c r="K508" s="2">
        <v>110961611</v>
      </c>
      <c r="L508" s="2">
        <v>110962404</v>
      </c>
      <c r="M508" s="2" t="s">
        <v>75</v>
      </c>
      <c r="N508" s="2" t="s">
        <v>36763</v>
      </c>
      <c r="O508" s="2" t="s">
        <v>36764</v>
      </c>
      <c r="P508" s="2" t="s">
        <v>36765</v>
      </c>
      <c r="Q508" s="2">
        <v>114</v>
      </c>
      <c r="R508" s="2">
        <v>268.16666700000002</v>
      </c>
      <c r="S508" s="2">
        <v>6.8136229999999998</v>
      </c>
      <c r="T508" s="2">
        <v>8.5185770000000005</v>
      </c>
      <c r="U508" s="2">
        <v>98</v>
      </c>
      <c r="V508" s="2">
        <v>93</v>
      </c>
      <c r="W508" s="2">
        <v>151</v>
      </c>
      <c r="X508" s="2">
        <v>270</v>
      </c>
      <c r="Y508" s="2">
        <v>254</v>
      </c>
      <c r="Z508" s="2">
        <v>280.5</v>
      </c>
      <c r="AA508" s="2">
        <v>6.7944802889494298</v>
      </c>
      <c r="AB508" s="2">
        <v>6.6228565271744397</v>
      </c>
      <c r="AC508" s="2">
        <v>7.0235321167187097</v>
      </c>
      <c r="AD508" s="2">
        <v>8.4218752969276007</v>
      </c>
      <c r="AE508" s="2">
        <v>8.4270542048270496</v>
      </c>
      <c r="AF508" s="2">
        <v>8.7068008946539202</v>
      </c>
      <c r="AK508" s="2" t="s">
        <v>27384</v>
      </c>
      <c r="AM508" t="s">
        <v>13302</v>
      </c>
    </row>
    <row r="509" spans="1:39" x14ac:dyDescent="0.2">
      <c r="A509" s="2" t="s">
        <v>32635</v>
      </c>
      <c r="B509" s="2">
        <v>3.3770388000000002E-4</v>
      </c>
      <c r="C509" s="2">
        <v>4.9828420000000003E-3</v>
      </c>
      <c r="D509" s="2">
        <v>1.6499334999999999</v>
      </c>
      <c r="E509" s="2" t="s">
        <v>23592</v>
      </c>
      <c r="F509" s="2" t="s">
        <v>32636</v>
      </c>
      <c r="G509" s="2" t="s">
        <v>32637</v>
      </c>
      <c r="H509" s="2">
        <v>25714049</v>
      </c>
      <c r="I509" s="2" t="s">
        <v>62</v>
      </c>
      <c r="J509" s="2" t="s">
        <v>34</v>
      </c>
      <c r="K509" s="2">
        <v>71917004</v>
      </c>
      <c r="L509" s="2">
        <v>72006762</v>
      </c>
      <c r="M509" s="2" t="s">
        <v>41</v>
      </c>
      <c r="N509" s="2" t="s">
        <v>32638</v>
      </c>
      <c r="O509" s="2" t="s">
        <v>13291</v>
      </c>
      <c r="P509" s="2" t="s">
        <v>32639</v>
      </c>
      <c r="Q509" s="2">
        <v>90.333332999999996</v>
      </c>
      <c r="R509" s="2">
        <v>122.166667</v>
      </c>
      <c r="S509" s="2">
        <v>6.5199629999999997</v>
      </c>
      <c r="T509" s="2">
        <v>7.2423710000000003</v>
      </c>
      <c r="U509" s="2">
        <v>80</v>
      </c>
      <c r="V509" s="2">
        <v>79</v>
      </c>
      <c r="W509" s="2">
        <v>112</v>
      </c>
      <c r="X509" s="2">
        <v>134</v>
      </c>
      <c r="Y509" s="2">
        <v>126</v>
      </c>
      <c r="Z509" s="2">
        <v>106.5</v>
      </c>
      <c r="AA509" s="2">
        <v>6.5275545223322098</v>
      </c>
      <c r="AB509" s="2">
        <v>6.4358223083467001</v>
      </c>
      <c r="AC509" s="2">
        <v>6.5965121592445399</v>
      </c>
      <c r="AD509" s="2">
        <v>7.3051949619191499</v>
      </c>
      <c r="AE509" s="2">
        <v>7.2618281186534102</v>
      </c>
      <c r="AF509" s="2">
        <v>7.16008947403125</v>
      </c>
      <c r="AK509" s="2" t="s">
        <v>24676</v>
      </c>
      <c r="AM509" t="s">
        <v>6442</v>
      </c>
    </row>
    <row r="510" spans="1:39" x14ac:dyDescent="0.2">
      <c r="A510" s="2" t="s">
        <v>37423</v>
      </c>
      <c r="B510" s="2">
        <v>3.3773822000000001E-4</v>
      </c>
      <c r="C510" s="2">
        <v>4.9828420000000003E-3</v>
      </c>
      <c r="D510" s="2">
        <v>1.6256710999999999</v>
      </c>
      <c r="E510" s="2" t="s">
        <v>23592</v>
      </c>
      <c r="F510" s="2" t="s">
        <v>37424</v>
      </c>
      <c r="G510" s="2" t="s">
        <v>37425</v>
      </c>
      <c r="H510" s="2">
        <v>25714049</v>
      </c>
      <c r="I510" s="2" t="s">
        <v>67</v>
      </c>
      <c r="J510" s="2" t="s">
        <v>40</v>
      </c>
      <c r="K510" s="2">
        <v>49687385</v>
      </c>
      <c r="L510" s="2">
        <v>49688643</v>
      </c>
      <c r="M510" s="2" t="s">
        <v>41</v>
      </c>
      <c r="N510" s="2" t="s">
        <v>11655</v>
      </c>
      <c r="O510" s="2" t="s">
        <v>11656</v>
      </c>
      <c r="P510" s="2" t="s">
        <v>37426</v>
      </c>
      <c r="Q510" s="2">
        <v>95.333332999999996</v>
      </c>
      <c r="R510" s="2">
        <v>126.833333</v>
      </c>
      <c r="S510" s="2">
        <v>6.598668</v>
      </c>
      <c r="T510" s="2">
        <v>7.2997030000000001</v>
      </c>
      <c r="U510" s="2">
        <v>82</v>
      </c>
      <c r="V510" s="2">
        <v>94</v>
      </c>
      <c r="W510" s="2">
        <v>110</v>
      </c>
      <c r="X510" s="2">
        <v>140</v>
      </c>
      <c r="Y510" s="2">
        <v>133.5</v>
      </c>
      <c r="Z510" s="2">
        <v>107</v>
      </c>
      <c r="AA510" s="2">
        <v>6.5464565456621804</v>
      </c>
      <c r="AB510" s="2">
        <v>6.6530355047863097</v>
      </c>
      <c r="AC510" s="2">
        <v>6.5965121592445399</v>
      </c>
      <c r="AD510" s="2">
        <v>7.34906701567661</v>
      </c>
      <c r="AE510" s="2">
        <v>7.35671567423074</v>
      </c>
      <c r="AF510" s="2">
        <v>7.1933277974762202</v>
      </c>
      <c r="AK510" s="2" t="s">
        <v>37487</v>
      </c>
      <c r="AM510" t="s">
        <v>13030</v>
      </c>
    </row>
    <row r="511" spans="1:39" x14ac:dyDescent="0.2">
      <c r="A511" s="2" t="s">
        <v>30183</v>
      </c>
      <c r="B511" s="2">
        <v>3.3804457999999998E-4</v>
      </c>
      <c r="C511" s="2">
        <v>4.9828420000000003E-3</v>
      </c>
      <c r="D511" s="2">
        <v>2.3745048</v>
      </c>
      <c r="E511" s="2" t="s">
        <v>23592</v>
      </c>
      <c r="F511" s="2" t="s">
        <v>30184</v>
      </c>
      <c r="G511" s="2" t="s">
        <v>30185</v>
      </c>
      <c r="H511" s="2">
        <v>25714049</v>
      </c>
      <c r="I511" s="2" t="s">
        <v>123</v>
      </c>
      <c r="J511" s="2" t="s">
        <v>40</v>
      </c>
      <c r="K511" s="2">
        <v>25654419</v>
      </c>
      <c r="L511" s="2">
        <v>25656113</v>
      </c>
      <c r="M511" s="2" t="s">
        <v>41</v>
      </c>
      <c r="N511" s="2" t="s">
        <v>16248</v>
      </c>
      <c r="O511" s="2" t="s">
        <v>16249</v>
      </c>
      <c r="P511" s="2" t="s">
        <v>30186</v>
      </c>
      <c r="Q511" s="2">
        <v>166.33333300000001</v>
      </c>
      <c r="R511" s="2">
        <v>285.5</v>
      </c>
      <c r="S511" s="2">
        <v>7.3681489999999998</v>
      </c>
      <c r="T511" s="2">
        <v>8.6157749999999993</v>
      </c>
      <c r="U511" s="2">
        <v>153</v>
      </c>
      <c r="V511" s="2">
        <v>155</v>
      </c>
      <c r="W511" s="2">
        <v>191</v>
      </c>
      <c r="X511" s="2">
        <v>268</v>
      </c>
      <c r="Y511" s="2">
        <v>296</v>
      </c>
      <c r="Z511" s="2">
        <v>292.5</v>
      </c>
      <c r="AA511" s="2">
        <v>7.4641096977897501</v>
      </c>
      <c r="AB511" s="2">
        <v>7.3210708500273096</v>
      </c>
      <c r="AC511" s="2">
        <v>7.3192652799641502</v>
      </c>
      <c r="AD511" s="2">
        <v>8.4333279240221604</v>
      </c>
      <c r="AE511" s="2">
        <v>8.6431525483601597</v>
      </c>
      <c r="AF511" s="2">
        <v>8.7708454174326995</v>
      </c>
      <c r="AK511" s="2" t="s">
        <v>32163</v>
      </c>
      <c r="AM511" t="s">
        <v>14601</v>
      </c>
    </row>
    <row r="512" spans="1:39" x14ac:dyDescent="0.2">
      <c r="A512" s="2" t="s">
        <v>37882</v>
      </c>
      <c r="B512" s="2">
        <v>3.4094931000000001E-4</v>
      </c>
      <c r="C512" s="2">
        <v>5.0096710000000003E-3</v>
      </c>
      <c r="D512" s="2">
        <v>1.3971941999999999</v>
      </c>
      <c r="E512" s="2" t="s">
        <v>23592</v>
      </c>
      <c r="F512" s="2" t="s">
        <v>37883</v>
      </c>
      <c r="G512" s="2" t="s">
        <v>37884</v>
      </c>
      <c r="H512" s="2" t="s">
        <v>48</v>
      </c>
      <c r="I512" s="2" t="s">
        <v>71</v>
      </c>
      <c r="J512" s="2" t="s">
        <v>40</v>
      </c>
      <c r="K512" s="2">
        <v>104287122</v>
      </c>
      <c r="L512" s="2">
        <v>104302410</v>
      </c>
      <c r="M512" s="2" t="s">
        <v>41</v>
      </c>
      <c r="N512" s="2" t="s">
        <v>37885</v>
      </c>
      <c r="O512" s="2" t="s">
        <v>6858</v>
      </c>
      <c r="P512" s="2" t="s">
        <v>37886</v>
      </c>
      <c r="Q512" s="2">
        <v>1297</v>
      </c>
      <c r="R512" s="2">
        <v>1035.666667</v>
      </c>
      <c r="S512" s="2">
        <v>10.192804000000001</v>
      </c>
      <c r="T512" s="2">
        <v>10.675336</v>
      </c>
      <c r="U512" s="2">
        <v>1081</v>
      </c>
      <c r="V512" s="2">
        <v>1181</v>
      </c>
      <c r="W512" s="2">
        <v>1629</v>
      </c>
      <c r="X512" s="2">
        <v>1094</v>
      </c>
      <c r="Y512" s="2">
        <v>1077</v>
      </c>
      <c r="Z512" s="2">
        <v>936</v>
      </c>
      <c r="AA512" s="2">
        <v>10.2133938113932</v>
      </c>
      <c r="AB512" s="2">
        <v>10.134389897370999</v>
      </c>
      <c r="AC512" s="2">
        <v>10.2306268849013</v>
      </c>
      <c r="AD512" s="2">
        <v>10.699981540654001</v>
      </c>
      <c r="AE512" s="2">
        <v>10.71109760325</v>
      </c>
      <c r="AF512" s="2">
        <v>10.6149290748496</v>
      </c>
      <c r="AK512" s="2" t="s">
        <v>18871</v>
      </c>
      <c r="AM512" s="3">
        <v>44449</v>
      </c>
    </row>
    <row r="513" spans="1:39" x14ac:dyDescent="0.2">
      <c r="A513" s="2" t="s">
        <v>25386</v>
      </c>
      <c r="B513" s="2">
        <v>3.4414814E-4</v>
      </c>
      <c r="C513" s="2">
        <v>5.0222929999999997E-3</v>
      </c>
      <c r="D513" s="2">
        <v>2.3161988</v>
      </c>
      <c r="E513" s="2" t="s">
        <v>23592</v>
      </c>
      <c r="F513" s="2" t="s">
        <v>25387</v>
      </c>
      <c r="G513" s="2" t="s">
        <v>25388</v>
      </c>
      <c r="H513" s="2">
        <v>25714049</v>
      </c>
      <c r="I513" s="2" t="s">
        <v>39</v>
      </c>
      <c r="J513" s="2" t="s">
        <v>34</v>
      </c>
      <c r="K513" s="2">
        <v>100446523</v>
      </c>
      <c r="L513" s="2">
        <v>100480321</v>
      </c>
      <c r="M513" s="2" t="s">
        <v>41</v>
      </c>
      <c r="N513" s="2" t="s">
        <v>615</v>
      </c>
      <c r="O513" s="2" t="s">
        <v>616</v>
      </c>
      <c r="P513" s="2" t="s">
        <v>25389</v>
      </c>
      <c r="Q513" s="2">
        <v>171.5</v>
      </c>
      <c r="R513" s="2">
        <v>281.16666700000002</v>
      </c>
      <c r="S513" s="2">
        <v>7.3676979999999999</v>
      </c>
      <c r="T513" s="2">
        <v>8.5794569999999997</v>
      </c>
      <c r="U513" s="2">
        <v>128.5</v>
      </c>
      <c r="V513" s="2">
        <v>157</v>
      </c>
      <c r="W513" s="2">
        <v>229</v>
      </c>
      <c r="X513" s="2">
        <v>293</v>
      </c>
      <c r="Y513" s="2">
        <v>297</v>
      </c>
      <c r="Z513" s="2">
        <v>253.5</v>
      </c>
      <c r="AA513" s="2">
        <v>7.2205068954909404</v>
      </c>
      <c r="AB513" s="2">
        <v>7.3210708500273096</v>
      </c>
      <c r="AC513" s="2">
        <v>7.5615167473737799</v>
      </c>
      <c r="AD513" s="2">
        <v>8.5468492884607894</v>
      </c>
      <c r="AE513" s="2">
        <v>8.6479558728713695</v>
      </c>
      <c r="AF513" s="2">
        <v>8.5435666015736906</v>
      </c>
      <c r="AK513" s="2" t="s">
        <v>10645</v>
      </c>
      <c r="AM513" t="s">
        <v>172</v>
      </c>
    </row>
    <row r="514" spans="1:39" x14ac:dyDescent="0.2">
      <c r="A514" s="2" t="s">
        <v>32854</v>
      </c>
      <c r="B514" s="2">
        <v>3.4470873E-4</v>
      </c>
      <c r="C514" s="2">
        <v>5.0222929999999997E-3</v>
      </c>
      <c r="D514" s="2">
        <v>2.0962649999999998</v>
      </c>
      <c r="E514" s="2" t="s">
        <v>23592</v>
      </c>
      <c r="F514" s="2" t="s">
        <v>32855</v>
      </c>
      <c r="G514" s="2" t="s">
        <v>32856</v>
      </c>
      <c r="H514" s="2">
        <v>25714049</v>
      </c>
      <c r="I514" s="2" t="s">
        <v>209</v>
      </c>
      <c r="J514" s="2" t="s">
        <v>34</v>
      </c>
      <c r="K514" s="2">
        <v>128578099</v>
      </c>
      <c r="L514" s="2">
        <v>128579092</v>
      </c>
      <c r="M514" s="2" t="s">
        <v>41</v>
      </c>
      <c r="N514" s="2" t="s">
        <v>32857</v>
      </c>
      <c r="O514" s="2" t="s">
        <v>32858</v>
      </c>
      <c r="P514" s="2" t="s">
        <v>32859</v>
      </c>
      <c r="Q514" s="2">
        <v>66.333332999999996</v>
      </c>
      <c r="R514" s="2">
        <v>120.833333</v>
      </c>
      <c r="S514" s="2">
        <v>6.1412760000000004</v>
      </c>
      <c r="T514" s="2">
        <v>7.2090969999999999</v>
      </c>
      <c r="U514" s="2">
        <v>60</v>
      </c>
      <c r="V514" s="2">
        <v>58.5</v>
      </c>
      <c r="W514" s="2">
        <v>80.5</v>
      </c>
      <c r="X514" s="2">
        <v>121</v>
      </c>
      <c r="Y514" s="2">
        <v>119.5</v>
      </c>
      <c r="Z514" s="2">
        <v>122</v>
      </c>
      <c r="AA514" s="2">
        <v>6.1245684967890899</v>
      </c>
      <c r="AB514" s="2">
        <v>6.0690638888461699</v>
      </c>
      <c r="AC514" s="2">
        <v>6.23019577622438</v>
      </c>
      <c r="AD514" s="2">
        <v>7.1139673902408198</v>
      </c>
      <c r="AE514" s="2">
        <v>7.1421576834456797</v>
      </c>
      <c r="AF514" s="2">
        <v>7.37116639568411</v>
      </c>
      <c r="AK514" s="2" t="s">
        <v>5112</v>
      </c>
      <c r="AM514" t="s">
        <v>5312</v>
      </c>
    </row>
    <row r="515" spans="1:39" x14ac:dyDescent="0.2">
      <c r="A515" s="2" t="s">
        <v>36092</v>
      </c>
      <c r="B515" s="2">
        <v>3.4538404999999998E-4</v>
      </c>
      <c r="C515" s="2">
        <v>5.0222929999999997E-3</v>
      </c>
      <c r="D515" s="2">
        <v>2.6737638000000001</v>
      </c>
      <c r="E515" s="2" t="s">
        <v>23592</v>
      </c>
      <c r="F515" s="2" t="s">
        <v>36093</v>
      </c>
      <c r="G515" s="2" t="s">
        <v>36094</v>
      </c>
      <c r="H515" s="2">
        <v>25714049</v>
      </c>
      <c r="I515" s="2" t="s">
        <v>49</v>
      </c>
      <c r="J515" s="2" t="s">
        <v>40</v>
      </c>
      <c r="K515" s="2">
        <v>21237506</v>
      </c>
      <c r="L515" s="2">
        <v>21359017</v>
      </c>
      <c r="M515" s="2" t="s">
        <v>41</v>
      </c>
      <c r="N515" s="2" t="s">
        <v>15819</v>
      </c>
      <c r="O515" s="2" t="s">
        <v>15820</v>
      </c>
      <c r="P515" s="2" t="s">
        <v>36095</v>
      </c>
      <c r="Q515" s="2">
        <v>683.83333300000004</v>
      </c>
      <c r="R515" s="2">
        <v>1045</v>
      </c>
      <c r="S515" s="2">
        <v>9.2724209999999996</v>
      </c>
      <c r="T515" s="2">
        <v>10.691293</v>
      </c>
      <c r="U515" s="2">
        <v>528.5</v>
      </c>
      <c r="V515" s="2">
        <v>570</v>
      </c>
      <c r="W515" s="2">
        <v>953</v>
      </c>
      <c r="X515" s="2">
        <v>1175</v>
      </c>
      <c r="Y515" s="2">
        <v>1000.5</v>
      </c>
      <c r="Z515" s="2">
        <v>959.5</v>
      </c>
      <c r="AA515" s="2">
        <v>9.2412799933222693</v>
      </c>
      <c r="AB515" s="2">
        <v>9.1032133723708597</v>
      </c>
      <c r="AC515" s="2">
        <v>9.4727685864833493</v>
      </c>
      <c r="AD515" s="2">
        <v>10.815947579227601</v>
      </c>
      <c r="AE515" s="2">
        <v>10.606934094741799</v>
      </c>
      <c r="AF515" s="2">
        <v>10.650996324071</v>
      </c>
      <c r="AK515" s="2" t="s">
        <v>5077</v>
      </c>
      <c r="AM515" t="s">
        <v>14534</v>
      </c>
    </row>
    <row r="516" spans="1:39" x14ac:dyDescent="0.2">
      <c r="A516" s="2" t="s">
        <v>27452</v>
      </c>
      <c r="B516" s="2">
        <v>3.4581283999999998E-4</v>
      </c>
      <c r="C516" s="2">
        <v>5.0222929999999997E-3</v>
      </c>
      <c r="D516" s="2">
        <v>2.2227125999999999</v>
      </c>
      <c r="E516" s="2" t="s">
        <v>23592</v>
      </c>
      <c r="F516" s="2" t="s">
        <v>27453</v>
      </c>
      <c r="G516" s="2"/>
      <c r="H516" s="2">
        <v>25070500</v>
      </c>
      <c r="I516" s="2" t="s">
        <v>83</v>
      </c>
      <c r="J516" s="2" t="s">
        <v>40</v>
      </c>
      <c r="K516" s="2">
        <v>64956847</v>
      </c>
      <c r="L516" s="2">
        <v>64968029</v>
      </c>
      <c r="M516" s="2" t="s">
        <v>63</v>
      </c>
      <c r="N516" s="2" t="s">
        <v>4413</v>
      </c>
      <c r="O516" s="2" t="s">
        <v>4414</v>
      </c>
      <c r="P516" s="2" t="s">
        <v>27454</v>
      </c>
      <c r="Q516" s="2">
        <v>53.166666999999997</v>
      </c>
      <c r="R516" s="2">
        <v>108</v>
      </c>
      <c r="S516" s="2">
        <v>5.8765700000000001</v>
      </c>
      <c r="T516" s="2">
        <v>7.0288909999999998</v>
      </c>
      <c r="U516" s="2">
        <v>54</v>
      </c>
      <c r="V516" s="2">
        <v>51.5</v>
      </c>
      <c r="W516" s="2">
        <v>54</v>
      </c>
      <c r="X516" s="2">
        <v>113</v>
      </c>
      <c r="Y516" s="2">
        <v>118</v>
      </c>
      <c r="Z516" s="2">
        <v>93</v>
      </c>
      <c r="AA516" s="2">
        <v>6.0046127752901102</v>
      </c>
      <c r="AB516" s="2">
        <v>5.8925114092439799</v>
      </c>
      <c r="AC516" s="2">
        <v>5.7325846096241504</v>
      </c>
      <c r="AD516" s="2">
        <v>7.0034330962120901</v>
      </c>
      <c r="AE516" s="2">
        <v>7.1504746172992801</v>
      </c>
      <c r="AF516" s="2">
        <v>6.9327654215718804</v>
      </c>
      <c r="AK516" s="2" t="s">
        <v>4952</v>
      </c>
      <c r="AM516" t="s">
        <v>21735</v>
      </c>
    </row>
    <row r="517" spans="1:39" x14ac:dyDescent="0.2">
      <c r="A517" s="2" t="s">
        <v>31549</v>
      </c>
      <c r="B517" s="2">
        <v>3.4597121000000001E-4</v>
      </c>
      <c r="C517" s="2">
        <v>5.0222929999999997E-3</v>
      </c>
      <c r="D517" s="2">
        <v>1.789099</v>
      </c>
      <c r="E517" s="2" t="s">
        <v>23592</v>
      </c>
      <c r="F517" s="2" t="s">
        <v>31550</v>
      </c>
      <c r="G517" s="2" t="s">
        <v>31551</v>
      </c>
      <c r="H517" s="2">
        <v>25714049</v>
      </c>
      <c r="I517" s="2" t="s">
        <v>138</v>
      </c>
      <c r="J517" s="2" t="s">
        <v>34</v>
      </c>
      <c r="K517" s="2">
        <v>6990398</v>
      </c>
      <c r="L517" s="2">
        <v>7030924</v>
      </c>
      <c r="M517" s="2" t="s">
        <v>41</v>
      </c>
      <c r="N517" s="2" t="s">
        <v>31552</v>
      </c>
      <c r="O517" s="2" t="s">
        <v>31553</v>
      </c>
      <c r="P517" s="2" t="s">
        <v>31554</v>
      </c>
      <c r="Q517" s="2">
        <v>15.666667</v>
      </c>
      <c r="R517" s="2">
        <v>39.333333000000003</v>
      </c>
      <c r="S517" s="2">
        <v>4.4399519999999999</v>
      </c>
      <c r="T517" s="2">
        <v>5.279185</v>
      </c>
      <c r="U517" s="2">
        <v>16</v>
      </c>
      <c r="V517" s="2">
        <v>15</v>
      </c>
      <c r="W517" s="2">
        <v>16</v>
      </c>
      <c r="X517" s="2">
        <v>39</v>
      </c>
      <c r="Y517" s="2">
        <v>41</v>
      </c>
      <c r="Z517" s="2">
        <v>38</v>
      </c>
      <c r="AA517" s="2">
        <v>4.3857731660407797</v>
      </c>
      <c r="AB517" s="2">
        <v>4.4985672517802104</v>
      </c>
      <c r="AC517" s="2">
        <v>4.4355145924632096</v>
      </c>
      <c r="AD517" s="2">
        <v>5.2044390326957402</v>
      </c>
      <c r="AE517" s="2">
        <v>5.2212954302762302</v>
      </c>
      <c r="AF517" s="2">
        <v>5.4118202012170098</v>
      </c>
      <c r="AK517" s="2" t="s">
        <v>600</v>
      </c>
      <c r="AM517" t="s">
        <v>7531</v>
      </c>
    </row>
    <row r="518" spans="1:39" x14ac:dyDescent="0.2">
      <c r="A518" s="2" t="s">
        <v>35440</v>
      </c>
      <c r="B518" s="2">
        <v>3.4716910999999998E-4</v>
      </c>
      <c r="C518" s="2">
        <v>5.0222929999999997E-3</v>
      </c>
      <c r="D518" s="2">
        <v>2.0618173999999998</v>
      </c>
      <c r="E518" s="2" t="s">
        <v>23592</v>
      </c>
      <c r="F518" s="2" t="s">
        <v>35441</v>
      </c>
      <c r="G518" s="2" t="s">
        <v>35442</v>
      </c>
      <c r="H518" s="2">
        <v>25714049</v>
      </c>
      <c r="I518" s="2" t="s">
        <v>61</v>
      </c>
      <c r="J518" s="2" t="s">
        <v>34</v>
      </c>
      <c r="K518" s="2">
        <v>92410756</v>
      </c>
      <c r="L518" s="2">
        <v>92425693</v>
      </c>
      <c r="M518" s="2" t="s">
        <v>41</v>
      </c>
      <c r="N518" s="2" t="s">
        <v>30347</v>
      </c>
      <c r="O518" s="2" t="s">
        <v>30348</v>
      </c>
      <c r="P518" s="2" t="s">
        <v>35443</v>
      </c>
      <c r="Q518" s="2">
        <v>260.33333299999998</v>
      </c>
      <c r="R518" s="2">
        <v>373.66666700000002</v>
      </c>
      <c r="S518" s="2">
        <v>7.9741759999999999</v>
      </c>
      <c r="T518" s="2">
        <v>9.0180930000000004</v>
      </c>
      <c r="U518" s="2">
        <v>218</v>
      </c>
      <c r="V518" s="2">
        <v>253</v>
      </c>
      <c r="W518" s="2">
        <v>310</v>
      </c>
      <c r="X518" s="2">
        <v>407</v>
      </c>
      <c r="Y518" s="2">
        <v>336</v>
      </c>
      <c r="Z518" s="2">
        <v>378</v>
      </c>
      <c r="AA518" s="2">
        <v>7.9688872989093804</v>
      </c>
      <c r="AB518" s="2">
        <v>7.9897537596994699</v>
      </c>
      <c r="AC518" s="2">
        <v>7.9638880499159699</v>
      </c>
      <c r="AD518" s="2">
        <v>9.0697763297945695</v>
      </c>
      <c r="AE518" s="2">
        <v>8.8395343628238301</v>
      </c>
      <c r="AF518" s="2">
        <v>9.1449682192278292</v>
      </c>
      <c r="AK518" s="2" t="s">
        <v>27486</v>
      </c>
      <c r="AM518" t="s">
        <v>1072</v>
      </c>
    </row>
    <row r="519" spans="1:39" x14ac:dyDescent="0.2">
      <c r="A519" s="2" t="s">
        <v>37696</v>
      </c>
      <c r="B519" s="2">
        <v>3.4825919999999997E-4</v>
      </c>
      <c r="C519" s="2">
        <v>5.031799E-3</v>
      </c>
      <c r="D519" s="2">
        <v>1.7569573000000001</v>
      </c>
      <c r="E519" s="2" t="s">
        <v>23592</v>
      </c>
      <c r="F519" s="2" t="s">
        <v>37697</v>
      </c>
      <c r="G519" s="2" t="s">
        <v>37698</v>
      </c>
      <c r="H519" s="2">
        <v>25714049</v>
      </c>
      <c r="I519" s="2" t="s">
        <v>72</v>
      </c>
      <c r="J519" s="2" t="s">
        <v>40</v>
      </c>
      <c r="K519" s="2">
        <v>82340318</v>
      </c>
      <c r="L519" s="2">
        <v>82377704</v>
      </c>
      <c r="M519" s="2" t="s">
        <v>41</v>
      </c>
      <c r="N519" s="2" t="s">
        <v>17498</v>
      </c>
      <c r="O519" s="2" t="s">
        <v>17499</v>
      </c>
      <c r="P519" s="2" t="s">
        <v>37699</v>
      </c>
      <c r="Q519" s="2">
        <v>269.83333299999998</v>
      </c>
      <c r="R519" s="2">
        <v>328</v>
      </c>
      <c r="S519" s="2">
        <v>8.01206</v>
      </c>
      <c r="T519" s="2">
        <v>8.8251399999999993</v>
      </c>
      <c r="U519" s="2">
        <v>229</v>
      </c>
      <c r="V519" s="2">
        <v>249</v>
      </c>
      <c r="W519" s="2">
        <v>331.5</v>
      </c>
      <c r="X519" s="2">
        <v>330.5</v>
      </c>
      <c r="Y519" s="2">
        <v>319.5</v>
      </c>
      <c r="Z519" s="2">
        <v>334</v>
      </c>
      <c r="AA519" s="2">
        <v>8.0281176320151495</v>
      </c>
      <c r="AB519" s="2">
        <v>7.9627319127731404</v>
      </c>
      <c r="AC519" s="2">
        <v>8.0453316943413107</v>
      </c>
      <c r="AD519" s="2">
        <v>8.7492156487618509</v>
      </c>
      <c r="AE519" s="2">
        <v>8.7667661582923095</v>
      </c>
      <c r="AF519" s="2">
        <v>8.9594367853660408</v>
      </c>
      <c r="AK519" s="2" t="s">
        <v>30147</v>
      </c>
      <c r="AM519" t="s">
        <v>12818</v>
      </c>
    </row>
    <row r="520" spans="1:39" x14ac:dyDescent="0.2">
      <c r="A520" s="2" t="s">
        <v>34087</v>
      </c>
      <c r="B520" s="2">
        <v>3.4860590000000002E-4</v>
      </c>
      <c r="C520" s="2">
        <v>5.031799E-3</v>
      </c>
      <c r="D520" s="2">
        <v>1.6622519</v>
      </c>
      <c r="E520" s="2" t="s">
        <v>23592</v>
      </c>
      <c r="F520" s="2" t="s">
        <v>34088</v>
      </c>
      <c r="G520" s="2" t="s">
        <v>34089</v>
      </c>
      <c r="H520" s="2">
        <v>25714049</v>
      </c>
      <c r="I520" s="2" t="s">
        <v>56</v>
      </c>
      <c r="J520" s="2" t="s">
        <v>40</v>
      </c>
      <c r="K520" s="2">
        <v>6481109</v>
      </c>
      <c r="L520" s="2">
        <v>6481875</v>
      </c>
      <c r="M520" s="2" t="s">
        <v>41</v>
      </c>
      <c r="N520" s="2" t="s">
        <v>18457</v>
      </c>
      <c r="O520" s="2" t="s">
        <v>18458</v>
      </c>
      <c r="P520" s="2" t="s">
        <v>34090</v>
      </c>
      <c r="Q520" s="2">
        <v>188.5</v>
      </c>
      <c r="R520" s="2">
        <v>226</v>
      </c>
      <c r="S520" s="2">
        <v>7.5060880000000001</v>
      </c>
      <c r="T520" s="2">
        <v>8.2392269999999996</v>
      </c>
      <c r="U520" s="2">
        <v>151.5</v>
      </c>
      <c r="V520" s="2">
        <v>174</v>
      </c>
      <c r="W520" s="2">
        <v>240</v>
      </c>
      <c r="X520" s="2">
        <v>247</v>
      </c>
      <c r="Y520" s="2">
        <v>231</v>
      </c>
      <c r="Z520" s="2">
        <v>200</v>
      </c>
      <c r="AA520" s="2">
        <v>7.4332790530138304</v>
      </c>
      <c r="AB520" s="2">
        <v>7.4607012605064096</v>
      </c>
      <c r="AC520" s="2">
        <v>7.6242833900245399</v>
      </c>
      <c r="AD520" s="2">
        <v>8.2793240567010908</v>
      </c>
      <c r="AE520" s="2">
        <v>8.2463682919606693</v>
      </c>
      <c r="AF520" s="2">
        <v>8.1919884110728507</v>
      </c>
      <c r="AK520" s="2" t="s">
        <v>1811</v>
      </c>
      <c r="AM520" t="s">
        <v>14842</v>
      </c>
    </row>
    <row r="521" spans="1:39" x14ac:dyDescent="0.2">
      <c r="A521" s="2" t="s">
        <v>38460</v>
      </c>
      <c r="B521" s="2">
        <v>3.4906812000000002E-4</v>
      </c>
      <c r="C521" s="2">
        <v>5.0332440000000001E-3</v>
      </c>
      <c r="D521" s="2">
        <v>2.9209706999999998</v>
      </c>
      <c r="E521" s="2" t="s">
        <v>23592</v>
      </c>
      <c r="F521" s="2" t="s">
        <v>38461</v>
      </c>
      <c r="G521" s="2" t="s">
        <v>38462</v>
      </c>
      <c r="H521" s="2">
        <v>25714049</v>
      </c>
      <c r="I521" s="2" t="s">
        <v>61</v>
      </c>
      <c r="J521" s="2" t="s">
        <v>34</v>
      </c>
      <c r="K521" s="2">
        <v>149166805</v>
      </c>
      <c r="L521" s="2">
        <v>149185124</v>
      </c>
      <c r="M521" s="2" t="s">
        <v>41</v>
      </c>
      <c r="N521" s="2" t="s">
        <v>25859</v>
      </c>
      <c r="O521" s="2" t="s">
        <v>25860</v>
      </c>
      <c r="P521" s="2" t="s">
        <v>38463</v>
      </c>
      <c r="Q521" s="2">
        <v>111.5</v>
      </c>
      <c r="R521" s="2">
        <v>241.33333300000001</v>
      </c>
      <c r="S521" s="2">
        <v>6.8022150000000003</v>
      </c>
      <c r="T521" s="2">
        <v>8.3486630000000002</v>
      </c>
      <c r="U521" s="2">
        <v>98.5</v>
      </c>
      <c r="V521" s="2">
        <v>92</v>
      </c>
      <c r="W521" s="2">
        <v>144</v>
      </c>
      <c r="X521" s="2">
        <v>286</v>
      </c>
      <c r="Y521" s="2">
        <v>219</v>
      </c>
      <c r="Z521" s="2">
        <v>219</v>
      </c>
      <c r="AA521" s="2">
        <v>6.8193908834809802</v>
      </c>
      <c r="AB521" s="2">
        <v>6.63766274682472</v>
      </c>
      <c r="AC521" s="2">
        <v>6.9495927883956599</v>
      </c>
      <c r="AD521" s="2">
        <v>8.5319205770894406</v>
      </c>
      <c r="AE521" s="2">
        <v>8.1769458214126693</v>
      </c>
      <c r="AF521" s="2">
        <v>8.3371236293932807</v>
      </c>
      <c r="AK521" s="2" t="s">
        <v>24771</v>
      </c>
      <c r="AM521" t="s">
        <v>16501</v>
      </c>
    </row>
    <row r="522" spans="1:39" x14ac:dyDescent="0.2">
      <c r="A522" s="2" t="s">
        <v>30810</v>
      </c>
      <c r="B522" s="2">
        <v>3.5041207000000002E-4</v>
      </c>
      <c r="C522" s="2">
        <v>5.0473860000000001E-3</v>
      </c>
      <c r="D522" s="2">
        <v>3.0718209000000001</v>
      </c>
      <c r="E522" s="2" t="s">
        <v>23592</v>
      </c>
      <c r="F522" s="2" t="s">
        <v>30811</v>
      </c>
      <c r="G522" s="2" t="s">
        <v>30812</v>
      </c>
      <c r="H522" s="2">
        <v>25714049</v>
      </c>
      <c r="I522" s="2" t="s">
        <v>61</v>
      </c>
      <c r="J522" s="2" t="s">
        <v>40</v>
      </c>
      <c r="K522" s="2">
        <v>122828156</v>
      </c>
      <c r="L522" s="2">
        <v>122833876</v>
      </c>
      <c r="M522" s="2" t="s">
        <v>41</v>
      </c>
      <c r="N522" s="2" t="s">
        <v>30813</v>
      </c>
      <c r="O522" s="2" t="s">
        <v>30814</v>
      </c>
      <c r="P522" s="2" t="s">
        <v>30815</v>
      </c>
      <c r="Q522" s="2">
        <v>933.5</v>
      </c>
      <c r="R522" s="2">
        <v>1635.166667</v>
      </c>
      <c r="S522" s="2">
        <v>9.7577750000000005</v>
      </c>
      <c r="T522" s="2">
        <v>11.376868999999999</v>
      </c>
      <c r="U522" s="2">
        <v>794</v>
      </c>
      <c r="V522" s="2">
        <v>1004</v>
      </c>
      <c r="W522" s="2">
        <v>1002.5</v>
      </c>
      <c r="X522" s="2">
        <v>1520</v>
      </c>
      <c r="Y522" s="2">
        <v>1724.5</v>
      </c>
      <c r="Z522" s="2">
        <v>1661</v>
      </c>
      <c r="AA522" s="2">
        <v>9.8126666102711493</v>
      </c>
      <c r="AB522" s="2">
        <v>9.9249188070324497</v>
      </c>
      <c r="AC522" s="2">
        <v>9.5357386174849097</v>
      </c>
      <c r="AD522" s="2">
        <v>11.208958749651</v>
      </c>
      <c r="AE522" s="2">
        <v>11.4408717399353</v>
      </c>
      <c r="AF522" s="2">
        <v>11.4807758767537</v>
      </c>
      <c r="AK522" s="2" t="s">
        <v>36316</v>
      </c>
      <c r="AM522" t="s">
        <v>7216</v>
      </c>
    </row>
    <row r="523" spans="1:39" x14ac:dyDescent="0.2">
      <c r="A523" s="2" t="s">
        <v>35380</v>
      </c>
      <c r="B523" s="2">
        <v>3.5152453999999999E-4</v>
      </c>
      <c r="C523" s="2">
        <v>5.0550639999999997E-3</v>
      </c>
      <c r="D523" s="2">
        <v>1.6587383</v>
      </c>
      <c r="E523" s="2" t="s">
        <v>23592</v>
      </c>
      <c r="F523" s="2" t="s">
        <v>35381</v>
      </c>
      <c r="G523" s="2" t="s">
        <v>35382</v>
      </c>
      <c r="H523" s="2">
        <v>25714049</v>
      </c>
      <c r="I523" s="2" t="s">
        <v>290</v>
      </c>
      <c r="J523" s="2" t="s">
        <v>40</v>
      </c>
      <c r="K523" s="2">
        <v>86156634</v>
      </c>
      <c r="L523" s="2">
        <v>86199402</v>
      </c>
      <c r="M523" s="2" t="s">
        <v>41</v>
      </c>
      <c r="N523" s="2" t="s">
        <v>21721</v>
      </c>
      <c r="O523" s="2" t="s">
        <v>21722</v>
      </c>
      <c r="P523" s="2" t="s">
        <v>35383</v>
      </c>
      <c r="Q523" s="2">
        <v>36.5</v>
      </c>
      <c r="R523" s="2">
        <v>62.5</v>
      </c>
      <c r="S523" s="2">
        <v>5.3358850000000002</v>
      </c>
      <c r="T523" s="2">
        <v>6.0659710000000002</v>
      </c>
      <c r="U523" s="2">
        <v>39</v>
      </c>
      <c r="V523" s="2">
        <v>35</v>
      </c>
      <c r="W523" s="2">
        <v>35.5</v>
      </c>
      <c r="X523" s="2">
        <v>67</v>
      </c>
      <c r="Y523" s="2">
        <v>63.5</v>
      </c>
      <c r="Z523" s="2">
        <v>57</v>
      </c>
      <c r="AA523" s="2">
        <v>5.4112552797174596</v>
      </c>
      <c r="AB523" s="2">
        <v>5.3867519849721601</v>
      </c>
      <c r="AC523" s="2">
        <v>5.2096466247973199</v>
      </c>
      <c r="AD523" s="2">
        <v>6.0415852007402302</v>
      </c>
      <c r="AE523" s="2">
        <v>6.0815446525368202</v>
      </c>
      <c r="AF523" s="2">
        <v>6.0747827813278397</v>
      </c>
      <c r="AK523" s="2" t="s">
        <v>34946</v>
      </c>
      <c r="AM523" t="s">
        <v>15442</v>
      </c>
    </row>
    <row r="524" spans="1:39" x14ac:dyDescent="0.2">
      <c r="A524" s="2" t="s">
        <v>26134</v>
      </c>
      <c r="B524" s="2">
        <v>3.5218431999999998E-4</v>
      </c>
      <c r="C524" s="2">
        <v>5.0550639999999997E-3</v>
      </c>
      <c r="D524" s="2">
        <v>1.9744108</v>
      </c>
      <c r="E524" s="2" t="s">
        <v>23592</v>
      </c>
      <c r="F524" s="2" t="s">
        <v>26135</v>
      </c>
      <c r="G524" s="2" t="s">
        <v>26136</v>
      </c>
      <c r="H524" s="2">
        <v>25714049</v>
      </c>
      <c r="I524" s="2" t="s">
        <v>71</v>
      </c>
      <c r="J524" s="2" t="s">
        <v>34</v>
      </c>
      <c r="K524" s="2">
        <v>72175202</v>
      </c>
      <c r="L524" s="2">
        <v>72198963</v>
      </c>
      <c r="M524" s="2" t="s">
        <v>41</v>
      </c>
      <c r="N524" s="2" t="s">
        <v>16460</v>
      </c>
      <c r="O524" s="2" t="s">
        <v>16461</v>
      </c>
      <c r="P524" s="2" t="s">
        <v>26137</v>
      </c>
      <c r="Q524" s="2">
        <v>63</v>
      </c>
      <c r="R524" s="2">
        <v>107.833333</v>
      </c>
      <c r="S524" s="2">
        <v>6.0671049999999997</v>
      </c>
      <c r="T524" s="2">
        <v>7.0485280000000001</v>
      </c>
      <c r="U524" s="2">
        <v>59</v>
      </c>
      <c r="V524" s="2">
        <v>57</v>
      </c>
      <c r="W524" s="2">
        <v>73</v>
      </c>
      <c r="X524" s="2">
        <v>113</v>
      </c>
      <c r="Y524" s="2">
        <v>119</v>
      </c>
      <c r="Z524" s="2">
        <v>91.5</v>
      </c>
      <c r="AA524" s="2">
        <v>6.0779897238880798</v>
      </c>
      <c r="AB524" s="2">
        <v>6.03646575100157</v>
      </c>
      <c r="AC524" s="2">
        <v>6.0868606749147904</v>
      </c>
      <c r="AD524" s="2">
        <v>7.0231624459748501</v>
      </c>
      <c r="AE524" s="2">
        <v>7.2078761652708101</v>
      </c>
      <c r="AF524" s="2">
        <v>6.9145440749177203</v>
      </c>
      <c r="AK524" s="2" t="s">
        <v>26455</v>
      </c>
      <c r="AM524" t="s">
        <v>19681</v>
      </c>
    </row>
    <row r="525" spans="1:39" x14ac:dyDescent="0.2">
      <c r="A525" s="2" t="s">
        <v>37895</v>
      </c>
      <c r="B525" s="2">
        <v>3.5232097999999998E-4</v>
      </c>
      <c r="C525" s="2">
        <v>5.0550639999999997E-3</v>
      </c>
      <c r="D525" s="2">
        <v>2.6788131000000002</v>
      </c>
      <c r="E525" s="2" t="s">
        <v>23592</v>
      </c>
      <c r="F525" s="2" t="s">
        <v>37896</v>
      </c>
      <c r="G525" s="2" t="s">
        <v>37897</v>
      </c>
      <c r="H525" s="2">
        <v>25714049</v>
      </c>
      <c r="I525" s="2" t="s">
        <v>138</v>
      </c>
      <c r="J525" s="2" t="s">
        <v>34</v>
      </c>
      <c r="K525" s="2">
        <v>111404677</v>
      </c>
      <c r="L525" s="2">
        <v>111420949</v>
      </c>
      <c r="M525" s="2" t="s">
        <v>41</v>
      </c>
      <c r="N525" s="2" t="s">
        <v>35146</v>
      </c>
      <c r="O525" s="2" t="s">
        <v>35147</v>
      </c>
      <c r="P525" s="2" t="s">
        <v>37898</v>
      </c>
      <c r="Q525" s="2">
        <v>19.333333</v>
      </c>
      <c r="R525" s="2">
        <v>61.666666999999997</v>
      </c>
      <c r="S525" s="2">
        <v>4.6170289999999996</v>
      </c>
      <c r="T525" s="2">
        <v>6.0386230000000003</v>
      </c>
      <c r="U525" s="2">
        <v>21</v>
      </c>
      <c r="V525" s="2">
        <v>18</v>
      </c>
      <c r="W525" s="2">
        <v>19</v>
      </c>
      <c r="X525" s="2">
        <v>71</v>
      </c>
      <c r="Y525" s="2">
        <v>64</v>
      </c>
      <c r="Z525" s="2">
        <v>50</v>
      </c>
      <c r="AA525" s="2">
        <v>4.54874219353795</v>
      </c>
      <c r="AB525" s="2">
        <v>4.71908978145263</v>
      </c>
      <c r="AC525" s="2">
        <v>4.5832557095652797</v>
      </c>
      <c r="AD525" s="2">
        <v>6.2205548439376503</v>
      </c>
      <c r="AE525" s="2">
        <v>6.0690638888461699</v>
      </c>
      <c r="AF525" s="2">
        <v>5.8262507676017803</v>
      </c>
      <c r="AK525" s="2" t="s">
        <v>32027</v>
      </c>
      <c r="AM525" t="s">
        <v>12583</v>
      </c>
    </row>
    <row r="526" spans="1:39" x14ac:dyDescent="0.2">
      <c r="A526" s="2" t="s">
        <v>27292</v>
      </c>
      <c r="B526" s="2">
        <v>3.5664661000000002E-4</v>
      </c>
      <c r="C526" s="2">
        <v>5.0949519999999998E-3</v>
      </c>
      <c r="D526" s="2">
        <v>2.1673475999999998</v>
      </c>
      <c r="E526" s="2" t="s">
        <v>23592</v>
      </c>
      <c r="F526" s="2" t="s">
        <v>27293</v>
      </c>
      <c r="G526" s="2" t="s">
        <v>27294</v>
      </c>
      <c r="H526" s="2">
        <v>25714049</v>
      </c>
      <c r="I526" s="2" t="s">
        <v>71</v>
      </c>
      <c r="J526" s="2" t="s">
        <v>40</v>
      </c>
      <c r="K526" s="2">
        <v>54390466</v>
      </c>
      <c r="L526" s="2">
        <v>54409730</v>
      </c>
      <c r="M526" s="2" t="s">
        <v>41</v>
      </c>
      <c r="N526" s="2" t="s">
        <v>23636</v>
      </c>
      <c r="O526" s="2" t="s">
        <v>23637</v>
      </c>
      <c r="P526" s="2" t="s">
        <v>27295</v>
      </c>
      <c r="Q526" s="2">
        <v>21</v>
      </c>
      <c r="R526" s="2">
        <v>55.5</v>
      </c>
      <c r="S526" s="2">
        <v>4.7290380000000001</v>
      </c>
      <c r="T526" s="2">
        <v>5.8449679999999997</v>
      </c>
      <c r="U526" s="2">
        <v>20</v>
      </c>
      <c r="V526" s="2">
        <v>19</v>
      </c>
      <c r="W526" s="2">
        <v>24</v>
      </c>
      <c r="X526" s="2">
        <v>55.5</v>
      </c>
      <c r="Y526" s="2">
        <v>61</v>
      </c>
      <c r="Z526" s="2">
        <v>50</v>
      </c>
      <c r="AA526" s="2">
        <v>4.6031786613498804</v>
      </c>
      <c r="AB526" s="2">
        <v>4.71908978145263</v>
      </c>
      <c r="AC526" s="2">
        <v>4.8648443130195904</v>
      </c>
      <c r="AD526" s="2">
        <v>5.7442945048531397</v>
      </c>
      <c r="AE526" s="2">
        <v>5.9643591233541899</v>
      </c>
      <c r="AF526" s="2">
        <v>5.8262507676017803</v>
      </c>
      <c r="AK526" s="2" t="s">
        <v>23741</v>
      </c>
      <c r="AM526" t="s">
        <v>20208</v>
      </c>
    </row>
    <row r="527" spans="1:39" x14ac:dyDescent="0.2">
      <c r="A527" s="2" t="s">
        <v>36861</v>
      </c>
      <c r="B527" s="2">
        <v>3.5778520999999998E-4</v>
      </c>
      <c r="C527" s="2">
        <v>5.1044840000000003E-3</v>
      </c>
      <c r="D527" s="2">
        <v>1.8306172000000001</v>
      </c>
      <c r="E527" s="2" t="s">
        <v>23592</v>
      </c>
      <c r="F527" s="2" t="s">
        <v>36862</v>
      </c>
      <c r="G527" s="2" t="s">
        <v>36863</v>
      </c>
      <c r="H527" s="2">
        <v>25714049</v>
      </c>
      <c r="I527" s="2" t="s">
        <v>39</v>
      </c>
      <c r="J527" s="2" t="s">
        <v>34</v>
      </c>
      <c r="K527" s="2">
        <v>45110685</v>
      </c>
      <c r="L527" s="2">
        <v>45155065</v>
      </c>
      <c r="M527" s="2" t="s">
        <v>63</v>
      </c>
      <c r="N527" s="2" t="s">
        <v>36864</v>
      </c>
      <c r="O527" s="2" t="s">
        <v>36865</v>
      </c>
      <c r="P527" s="2" t="s">
        <v>36866</v>
      </c>
      <c r="Q527" s="2">
        <v>16.333333</v>
      </c>
      <c r="R527" s="2">
        <v>39.5</v>
      </c>
      <c r="S527" s="2">
        <v>4.3834049999999998</v>
      </c>
      <c r="T527" s="2">
        <v>5.2557349999999996</v>
      </c>
      <c r="U527" s="2">
        <v>16</v>
      </c>
      <c r="V527" s="2">
        <v>15</v>
      </c>
      <c r="W527" s="2">
        <v>18</v>
      </c>
      <c r="X527" s="2">
        <v>42.5</v>
      </c>
      <c r="Y527" s="2">
        <v>41</v>
      </c>
      <c r="Z527" s="2">
        <v>35</v>
      </c>
      <c r="AA527" s="2">
        <v>4.3174698583524904</v>
      </c>
      <c r="AB527" s="2">
        <v>4.3972295628903799</v>
      </c>
      <c r="AC527" s="2">
        <v>4.4355145924632096</v>
      </c>
      <c r="AD527" s="2">
        <v>5.3565531524191901</v>
      </c>
      <c r="AE527" s="2">
        <v>5.2880492950227298</v>
      </c>
      <c r="AF527" s="2">
        <v>5.1226019105781297</v>
      </c>
      <c r="AK527" s="2" t="s">
        <v>27808</v>
      </c>
      <c r="AM527" t="s">
        <v>736</v>
      </c>
    </row>
    <row r="528" spans="1:39" x14ac:dyDescent="0.2">
      <c r="A528" s="2" t="s">
        <v>25617</v>
      </c>
      <c r="B528" s="2">
        <v>3.5804837000000001E-4</v>
      </c>
      <c r="C528" s="2">
        <v>5.1044840000000003E-3</v>
      </c>
      <c r="D528" s="2">
        <v>2.0999862999999999</v>
      </c>
      <c r="E528" s="2" t="s">
        <v>23592</v>
      </c>
      <c r="F528" s="2" t="s">
        <v>25618</v>
      </c>
      <c r="G528" s="2" t="s">
        <v>25619</v>
      </c>
      <c r="H528" s="2">
        <v>25714049</v>
      </c>
      <c r="I528" s="2" t="s">
        <v>209</v>
      </c>
      <c r="J528" s="2" t="s">
        <v>34</v>
      </c>
      <c r="K528" s="2">
        <v>127308257</v>
      </c>
      <c r="L528" s="2">
        <v>127308983</v>
      </c>
      <c r="M528" s="2" t="s">
        <v>41</v>
      </c>
      <c r="N528" s="2" t="s">
        <v>25620</v>
      </c>
      <c r="O528" s="2" t="s">
        <v>25621</v>
      </c>
      <c r="P528" s="2" t="s">
        <v>25622</v>
      </c>
      <c r="Q528" s="2">
        <v>41.333333000000003</v>
      </c>
      <c r="R528" s="2">
        <v>82.5</v>
      </c>
      <c r="S528" s="2">
        <v>5.518834</v>
      </c>
      <c r="T528" s="2">
        <v>6.5892140000000001</v>
      </c>
      <c r="U528" s="2">
        <v>39.5</v>
      </c>
      <c r="V528" s="2">
        <v>40.5</v>
      </c>
      <c r="W528" s="2">
        <v>44</v>
      </c>
      <c r="X528" s="2">
        <v>92</v>
      </c>
      <c r="Y528" s="2">
        <v>87.5</v>
      </c>
      <c r="Z528" s="2">
        <v>68</v>
      </c>
      <c r="AA528" s="2">
        <v>5.4552161871889799</v>
      </c>
      <c r="AB528" s="2">
        <v>5.5891129915280802</v>
      </c>
      <c r="AC528" s="2">
        <v>5.5121728342579299</v>
      </c>
      <c r="AD528" s="2">
        <v>6.6739090941354702</v>
      </c>
      <c r="AE528" s="2">
        <v>6.6786112662204298</v>
      </c>
      <c r="AF528" s="2">
        <v>6.4151212984253698</v>
      </c>
      <c r="AK528" s="2" t="s">
        <v>3478</v>
      </c>
      <c r="AM528" t="s">
        <v>7000</v>
      </c>
    </row>
    <row r="529" spans="1:39" x14ac:dyDescent="0.2">
      <c r="A529" s="2" t="s">
        <v>24981</v>
      </c>
      <c r="B529" s="2">
        <v>3.5995137E-4</v>
      </c>
      <c r="C529" s="2">
        <v>5.1263569999999998E-3</v>
      </c>
      <c r="D529" s="2">
        <v>3.6910767</v>
      </c>
      <c r="E529" s="2" t="s">
        <v>23592</v>
      </c>
      <c r="F529" s="2" t="s">
        <v>24982</v>
      </c>
      <c r="G529" s="2" t="s">
        <v>24983</v>
      </c>
      <c r="H529" s="2">
        <v>25714049</v>
      </c>
      <c r="I529" s="2" t="s">
        <v>394</v>
      </c>
      <c r="J529" s="2" t="s">
        <v>34</v>
      </c>
      <c r="K529" s="2">
        <v>24192791</v>
      </c>
      <c r="L529" s="2">
        <v>24202366</v>
      </c>
      <c r="M529" s="2" t="s">
        <v>41</v>
      </c>
      <c r="N529" s="2" t="s">
        <v>24984</v>
      </c>
      <c r="O529" s="2" t="s">
        <v>10645</v>
      </c>
      <c r="P529" s="2" t="s">
        <v>24985</v>
      </c>
      <c r="Q529" s="2">
        <v>65.166667000000004</v>
      </c>
      <c r="R529" s="2">
        <v>198.83333300000001</v>
      </c>
      <c r="S529" s="2">
        <v>6.1269640000000001</v>
      </c>
      <c r="T529" s="2">
        <v>8.0110050000000008</v>
      </c>
      <c r="U529" s="2">
        <v>65</v>
      </c>
      <c r="V529" s="2">
        <v>61</v>
      </c>
      <c r="W529" s="2">
        <v>69.5</v>
      </c>
      <c r="X529" s="2">
        <v>220</v>
      </c>
      <c r="Y529" s="2">
        <v>228</v>
      </c>
      <c r="Z529" s="2">
        <v>148.5</v>
      </c>
      <c r="AA529" s="2">
        <v>6.2231320652237203</v>
      </c>
      <c r="AB529" s="2">
        <v>6.07905712254904</v>
      </c>
      <c r="AC529" s="2">
        <v>6.07870141073598</v>
      </c>
      <c r="AD529" s="2">
        <v>8.1050614428671199</v>
      </c>
      <c r="AE529" s="2">
        <v>8.2306047153425403</v>
      </c>
      <c r="AF529" s="2">
        <v>7.6973495759817103</v>
      </c>
      <c r="AK529" s="2" t="s">
        <v>32732</v>
      </c>
      <c r="AM529" t="s">
        <v>5905</v>
      </c>
    </row>
    <row r="530" spans="1:39" x14ac:dyDescent="0.2">
      <c r="A530" s="2" t="s">
        <v>25879</v>
      </c>
      <c r="B530" s="2">
        <v>3.6138403000000001E-4</v>
      </c>
      <c r="C530" s="2">
        <v>5.1309889999999999E-3</v>
      </c>
      <c r="D530" s="2">
        <v>1.8206116999999999</v>
      </c>
      <c r="E530" s="2" t="s">
        <v>23592</v>
      </c>
      <c r="F530" s="2" t="s">
        <v>25880</v>
      </c>
      <c r="G530" s="2" t="s">
        <v>25881</v>
      </c>
      <c r="H530" s="2">
        <v>25714049</v>
      </c>
      <c r="I530" s="2" t="s">
        <v>123</v>
      </c>
      <c r="J530" s="2" t="s">
        <v>34</v>
      </c>
      <c r="K530" s="2">
        <v>46813932</v>
      </c>
      <c r="L530" s="2">
        <v>46826123</v>
      </c>
      <c r="M530" s="2" t="s">
        <v>41</v>
      </c>
      <c r="N530" s="2" t="s">
        <v>25882</v>
      </c>
      <c r="O530" s="2" t="s">
        <v>5515</v>
      </c>
      <c r="P530" s="2" t="s">
        <v>25883</v>
      </c>
      <c r="Q530" s="2">
        <v>52.833333000000003</v>
      </c>
      <c r="R530" s="2">
        <v>88.333332999999996</v>
      </c>
      <c r="S530" s="2">
        <v>5.8110280000000003</v>
      </c>
      <c r="T530" s="2">
        <v>6.6754509999999998</v>
      </c>
      <c r="U530" s="2">
        <v>46</v>
      </c>
      <c r="V530" s="2">
        <v>47</v>
      </c>
      <c r="W530" s="2">
        <v>65.5</v>
      </c>
      <c r="X530" s="2">
        <v>91</v>
      </c>
      <c r="Y530" s="2">
        <v>93</v>
      </c>
      <c r="Z530" s="2">
        <v>81</v>
      </c>
      <c r="AA530" s="2">
        <v>5.7180407196212402</v>
      </c>
      <c r="AB530" s="2">
        <v>5.7771116817373196</v>
      </c>
      <c r="AC530" s="2">
        <v>5.9379318209907499</v>
      </c>
      <c r="AD530" s="2">
        <v>6.5955179337613004</v>
      </c>
      <c r="AE530" s="2">
        <v>6.7261721478264702</v>
      </c>
      <c r="AF530" s="2">
        <v>6.7046639084978796</v>
      </c>
      <c r="AK530" s="2" t="s">
        <v>5686</v>
      </c>
      <c r="AM530" t="s">
        <v>10183</v>
      </c>
    </row>
    <row r="531" spans="1:39" x14ac:dyDescent="0.2">
      <c r="A531" s="2" t="s">
        <v>26812</v>
      </c>
      <c r="B531" s="2">
        <v>3.6255922999999998E-4</v>
      </c>
      <c r="C531" s="2">
        <v>5.1424219999999998E-3</v>
      </c>
      <c r="D531" s="2">
        <v>3.5380474</v>
      </c>
      <c r="E531" s="2" t="s">
        <v>23592</v>
      </c>
      <c r="F531" s="2" t="s">
        <v>26813</v>
      </c>
      <c r="G531" s="2" t="s">
        <v>26814</v>
      </c>
      <c r="H531" s="2">
        <v>25714049</v>
      </c>
      <c r="I531" s="2" t="s">
        <v>290</v>
      </c>
      <c r="J531" s="2" t="s">
        <v>40</v>
      </c>
      <c r="K531" s="2">
        <v>152206763</v>
      </c>
      <c r="L531" s="2">
        <v>152223162</v>
      </c>
      <c r="M531" s="2" t="s">
        <v>41</v>
      </c>
      <c r="N531" s="2" t="s">
        <v>26815</v>
      </c>
      <c r="O531" s="2" t="s">
        <v>26816</v>
      </c>
      <c r="P531" s="2" t="s">
        <v>26817</v>
      </c>
      <c r="Q531" s="2">
        <v>427.16666700000002</v>
      </c>
      <c r="R531" s="2">
        <v>873.33333300000004</v>
      </c>
      <c r="S531" s="2">
        <v>8.5862400000000001</v>
      </c>
      <c r="T531" s="2">
        <v>10.409193999999999</v>
      </c>
      <c r="U531" s="2">
        <v>313</v>
      </c>
      <c r="V531" s="2">
        <v>340</v>
      </c>
      <c r="W531" s="2">
        <v>628.5</v>
      </c>
      <c r="X531" s="2">
        <v>989</v>
      </c>
      <c r="Y531" s="2">
        <v>846</v>
      </c>
      <c r="Z531" s="2">
        <v>785</v>
      </c>
      <c r="AA531" s="2">
        <v>8.4904028200878106</v>
      </c>
      <c r="AB531" s="2">
        <v>8.38372570269898</v>
      </c>
      <c r="AC531" s="2">
        <v>8.88459270157737</v>
      </c>
      <c r="AD531" s="2">
        <v>10.524366997720399</v>
      </c>
      <c r="AE531" s="2">
        <v>10.352196065315599</v>
      </c>
      <c r="AF531" s="2">
        <v>10.3510182993904</v>
      </c>
      <c r="AK531" s="2" t="s">
        <v>12794</v>
      </c>
      <c r="AM531" t="s">
        <v>13770</v>
      </c>
    </row>
    <row r="532" spans="1:39" x14ac:dyDescent="0.2">
      <c r="A532" s="2" t="s">
        <v>28767</v>
      </c>
      <c r="B532" s="2">
        <v>3.6401116999999999E-4</v>
      </c>
      <c r="C532" s="2">
        <v>5.1569040000000003E-3</v>
      </c>
      <c r="D532" s="2">
        <v>1.5147006999999999</v>
      </c>
      <c r="E532" s="2" t="s">
        <v>23592</v>
      </c>
      <c r="F532" s="2" t="s">
        <v>28768</v>
      </c>
      <c r="G532" s="2" t="s">
        <v>28769</v>
      </c>
      <c r="H532" s="2">
        <v>25714049</v>
      </c>
      <c r="I532" s="2" t="s">
        <v>71</v>
      </c>
      <c r="J532" s="2" t="s">
        <v>40</v>
      </c>
      <c r="K532" s="2">
        <v>101574998</v>
      </c>
      <c r="L532" s="2">
        <v>101575416</v>
      </c>
      <c r="M532" s="2" t="s">
        <v>41</v>
      </c>
      <c r="N532" s="2" t="s">
        <v>28770</v>
      </c>
      <c r="O532" s="2" t="s">
        <v>28771</v>
      </c>
      <c r="P532" s="2" t="s">
        <v>28772</v>
      </c>
      <c r="Q532" s="2">
        <v>103.666667</v>
      </c>
      <c r="R532" s="2">
        <v>128</v>
      </c>
      <c r="S532" s="2">
        <v>6.7276030000000002</v>
      </c>
      <c r="T532" s="2">
        <v>7.3266349999999996</v>
      </c>
      <c r="U532" s="2">
        <v>94</v>
      </c>
      <c r="V532" s="2">
        <v>98</v>
      </c>
      <c r="W532" s="2">
        <v>119</v>
      </c>
      <c r="X532" s="2">
        <v>128</v>
      </c>
      <c r="Y532" s="2">
        <v>135</v>
      </c>
      <c r="Z532" s="2">
        <v>121</v>
      </c>
      <c r="AA532" s="2">
        <v>6.7642739158358696</v>
      </c>
      <c r="AB532" s="2">
        <v>6.7090372513164498</v>
      </c>
      <c r="AC532" s="2">
        <v>6.7094968329386999</v>
      </c>
      <c r="AD532" s="2">
        <v>7.2259781797067903</v>
      </c>
      <c r="AE532" s="2">
        <v>7.3762408009237701</v>
      </c>
      <c r="AF532" s="2">
        <v>7.3776873587704204</v>
      </c>
      <c r="AK532" s="2" t="s">
        <v>28696</v>
      </c>
      <c r="AM532" t="s">
        <v>22637</v>
      </c>
    </row>
    <row r="533" spans="1:39" x14ac:dyDescent="0.2">
      <c r="A533" s="2" t="s">
        <v>38255</v>
      </c>
      <c r="B533" s="2">
        <v>3.6524342000000002E-4</v>
      </c>
      <c r="C533" s="2">
        <v>5.1589829999999998E-3</v>
      </c>
      <c r="D533" s="2">
        <v>1.7706789000000001</v>
      </c>
      <c r="E533" s="2" t="s">
        <v>23592</v>
      </c>
      <c r="F533" s="2" t="s">
        <v>38256</v>
      </c>
      <c r="G533" s="2" t="s">
        <v>38257</v>
      </c>
      <c r="H533" s="2">
        <v>25714049</v>
      </c>
      <c r="I533" s="2" t="s">
        <v>86</v>
      </c>
      <c r="J533" s="2" t="s">
        <v>34</v>
      </c>
      <c r="K533" s="2">
        <v>42645431</v>
      </c>
      <c r="L533" s="2">
        <v>42645533</v>
      </c>
      <c r="M533" s="2" t="s">
        <v>75</v>
      </c>
      <c r="N533" s="2" t="s">
        <v>38258</v>
      </c>
      <c r="O533" s="2" t="s">
        <v>11126</v>
      </c>
      <c r="P533" s="2" t="s">
        <v>38259</v>
      </c>
      <c r="Q533" s="2">
        <v>103.166667</v>
      </c>
      <c r="R533" s="2">
        <v>148.5</v>
      </c>
      <c r="S533" s="2">
        <v>6.7236459999999996</v>
      </c>
      <c r="T533" s="2">
        <v>7.547949</v>
      </c>
      <c r="U533" s="2">
        <v>97</v>
      </c>
      <c r="V533" s="2">
        <v>101.5</v>
      </c>
      <c r="W533" s="2">
        <v>111</v>
      </c>
      <c r="X533" s="2">
        <v>153</v>
      </c>
      <c r="Y533" s="2">
        <v>158</v>
      </c>
      <c r="Z533" s="2">
        <v>134.5</v>
      </c>
      <c r="AA533" s="2">
        <v>6.7944802889494298</v>
      </c>
      <c r="AB533" s="2">
        <v>6.7562888636728404</v>
      </c>
      <c r="AC533" s="2">
        <v>6.6201703060758099</v>
      </c>
      <c r="AD533" s="2">
        <v>7.4851983561422903</v>
      </c>
      <c r="AE533" s="2">
        <v>7.6498905369352901</v>
      </c>
      <c r="AF533" s="2">
        <v>7.5087584143053103</v>
      </c>
      <c r="AK533" s="2" t="s">
        <v>24781</v>
      </c>
      <c r="AM533" t="s">
        <v>14826</v>
      </c>
    </row>
    <row r="534" spans="1:39" x14ac:dyDescent="0.2">
      <c r="A534" s="2" t="s">
        <v>28999</v>
      </c>
      <c r="B534" s="2">
        <v>3.6558263000000001E-4</v>
      </c>
      <c r="C534" s="2">
        <v>5.1589829999999998E-3</v>
      </c>
      <c r="D534" s="2">
        <v>1.4436093000000001</v>
      </c>
      <c r="E534" s="2" t="s">
        <v>23592</v>
      </c>
      <c r="F534" s="2" t="s">
        <v>29000</v>
      </c>
      <c r="G534" s="2" t="s">
        <v>29001</v>
      </c>
      <c r="H534" s="2">
        <v>25714049</v>
      </c>
      <c r="I534" s="2" t="s">
        <v>39</v>
      </c>
      <c r="J534" s="2" t="s">
        <v>34</v>
      </c>
      <c r="K534" s="2">
        <v>128780258</v>
      </c>
      <c r="L534" s="2">
        <v>128784949</v>
      </c>
      <c r="M534" s="2" t="s">
        <v>41</v>
      </c>
      <c r="N534" s="2" t="s">
        <v>7599</v>
      </c>
      <c r="O534" s="2" t="s">
        <v>7600</v>
      </c>
      <c r="P534" s="2" t="s">
        <v>29002</v>
      </c>
      <c r="Q534" s="2">
        <v>108.333333</v>
      </c>
      <c r="R534" s="2">
        <v>126.5</v>
      </c>
      <c r="S534" s="2">
        <v>6.761126</v>
      </c>
      <c r="T534" s="2">
        <v>7.2908059999999999</v>
      </c>
      <c r="U534" s="2">
        <v>97</v>
      </c>
      <c r="V534" s="2">
        <v>107</v>
      </c>
      <c r="W534" s="2">
        <v>121</v>
      </c>
      <c r="X534" s="2">
        <v>137</v>
      </c>
      <c r="Y534" s="2">
        <v>129.5</v>
      </c>
      <c r="Z534" s="2">
        <v>113</v>
      </c>
      <c r="AA534" s="2">
        <v>6.7944802889494298</v>
      </c>
      <c r="AB534" s="2">
        <v>6.8041950114257901</v>
      </c>
      <c r="AC534" s="2">
        <v>6.6847012671245798</v>
      </c>
      <c r="AD534" s="2">
        <v>7.3051949619191499</v>
      </c>
      <c r="AE534" s="2">
        <v>7.3303637994343802</v>
      </c>
      <c r="AF534" s="2">
        <v>7.2368588908672402</v>
      </c>
      <c r="AK534" s="2" t="s">
        <v>26639</v>
      </c>
      <c r="AM534" t="s">
        <v>17575</v>
      </c>
    </row>
    <row r="535" spans="1:39" x14ac:dyDescent="0.2">
      <c r="A535" s="2" t="s">
        <v>34275</v>
      </c>
      <c r="B535" s="2">
        <v>3.6633379999999999E-4</v>
      </c>
      <c r="C535" s="2">
        <v>5.15951E-3</v>
      </c>
      <c r="D535" s="2">
        <v>1.7751423</v>
      </c>
      <c r="E535" s="2" t="s">
        <v>23592</v>
      </c>
      <c r="F535" s="2" t="s">
        <v>34276</v>
      </c>
      <c r="G535" s="2" t="s">
        <v>34277</v>
      </c>
      <c r="H535" s="2">
        <v>25714049</v>
      </c>
      <c r="I535" s="2" t="s">
        <v>92</v>
      </c>
      <c r="J535" s="2" t="s">
        <v>40</v>
      </c>
      <c r="K535" s="2">
        <v>40961607</v>
      </c>
      <c r="L535" s="2">
        <v>40967505</v>
      </c>
      <c r="M535" s="2" t="s">
        <v>41</v>
      </c>
      <c r="N535" s="2" t="s">
        <v>34278</v>
      </c>
      <c r="O535" s="2" t="s">
        <v>34279</v>
      </c>
      <c r="P535" s="2" t="s">
        <v>34280</v>
      </c>
      <c r="Q535" s="2">
        <v>47.333333000000003</v>
      </c>
      <c r="R535" s="2">
        <v>80</v>
      </c>
      <c r="S535" s="2">
        <v>5.6933239999999996</v>
      </c>
      <c r="T535" s="2">
        <v>6.5212589999999997</v>
      </c>
      <c r="U535" s="2">
        <v>44</v>
      </c>
      <c r="V535" s="2">
        <v>41.5</v>
      </c>
      <c r="W535" s="2">
        <v>56.5</v>
      </c>
      <c r="X535" s="2">
        <v>80</v>
      </c>
      <c r="Y535" s="2">
        <v>85</v>
      </c>
      <c r="Z535" s="2">
        <v>75</v>
      </c>
      <c r="AA535" s="2">
        <v>5.64399920404973</v>
      </c>
      <c r="AB535" s="2">
        <v>5.6177967550129502</v>
      </c>
      <c r="AC535" s="2">
        <v>5.8181762718179897</v>
      </c>
      <c r="AD535" s="2">
        <v>6.4575990534921104</v>
      </c>
      <c r="AE535" s="2">
        <v>6.5930293683179002</v>
      </c>
      <c r="AF535" s="2">
        <v>6.5131478764818498</v>
      </c>
      <c r="AK535" s="2" t="s">
        <v>7909</v>
      </c>
      <c r="AM535" t="s">
        <v>9531</v>
      </c>
    </row>
    <row r="536" spans="1:39" x14ac:dyDescent="0.2">
      <c r="A536" s="2" t="s">
        <v>33757</v>
      </c>
      <c r="B536" s="2">
        <v>3.6637912999999998E-4</v>
      </c>
      <c r="C536" s="2">
        <v>5.15951E-3</v>
      </c>
      <c r="D536" s="2">
        <v>1.8521022</v>
      </c>
      <c r="E536" s="2" t="s">
        <v>23592</v>
      </c>
      <c r="F536" s="2" t="s">
        <v>33758</v>
      </c>
      <c r="G536" s="2" t="s">
        <v>33759</v>
      </c>
      <c r="H536" s="2">
        <v>25714049</v>
      </c>
      <c r="I536" s="2" t="s">
        <v>110</v>
      </c>
      <c r="J536" s="2" t="s">
        <v>40</v>
      </c>
      <c r="K536" s="2">
        <v>26916704</v>
      </c>
      <c r="L536" s="2">
        <v>26917531</v>
      </c>
      <c r="M536" s="2" t="s">
        <v>41</v>
      </c>
      <c r="N536" s="2" t="s">
        <v>33760</v>
      </c>
      <c r="O536" s="2" t="s">
        <v>33761</v>
      </c>
      <c r="P536" s="2" t="s">
        <v>33762</v>
      </c>
      <c r="Q536" s="2">
        <v>98</v>
      </c>
      <c r="R536" s="2">
        <v>144.16666699999999</v>
      </c>
      <c r="S536" s="2">
        <v>6.6044729999999996</v>
      </c>
      <c r="T536" s="2">
        <v>7.4936369999999997</v>
      </c>
      <c r="U536" s="2">
        <v>90</v>
      </c>
      <c r="V536" s="2">
        <v>81</v>
      </c>
      <c r="W536" s="2">
        <v>123</v>
      </c>
      <c r="X536" s="2">
        <v>149.5</v>
      </c>
      <c r="Y536" s="2">
        <v>147</v>
      </c>
      <c r="Z536" s="2">
        <v>136</v>
      </c>
      <c r="AA536" s="2">
        <v>6.6520794915238799</v>
      </c>
      <c r="AB536" s="2">
        <v>6.4518422983428998</v>
      </c>
      <c r="AC536" s="2">
        <v>6.7094968329386999</v>
      </c>
      <c r="AD536" s="2">
        <v>7.4700890586014497</v>
      </c>
      <c r="AE536" s="2">
        <v>7.4876119446710101</v>
      </c>
      <c r="AF536" s="2">
        <v>7.5232087406267496</v>
      </c>
      <c r="AK536" s="2" t="s">
        <v>220</v>
      </c>
      <c r="AM536" t="s">
        <v>6411</v>
      </c>
    </row>
    <row r="537" spans="1:39" x14ac:dyDescent="0.2">
      <c r="A537" s="2" t="s">
        <v>31273</v>
      </c>
      <c r="B537" s="2">
        <v>3.6673351999999998E-4</v>
      </c>
      <c r="C537" s="2">
        <v>5.15951E-3</v>
      </c>
      <c r="D537" s="2">
        <v>1.9088358999999999</v>
      </c>
      <c r="E537" s="2" t="s">
        <v>23592</v>
      </c>
      <c r="F537" s="2" t="s">
        <v>31274</v>
      </c>
      <c r="G537" s="2" t="s">
        <v>31275</v>
      </c>
      <c r="H537" s="2">
        <v>25714049</v>
      </c>
      <c r="I537" s="2" t="s">
        <v>110</v>
      </c>
      <c r="J537" s="2" t="s">
        <v>34</v>
      </c>
      <c r="K537" s="2">
        <v>38003373</v>
      </c>
      <c r="L537" s="2">
        <v>38048794</v>
      </c>
      <c r="M537" s="2" t="s">
        <v>41</v>
      </c>
      <c r="N537" s="2" t="s">
        <v>1957</v>
      </c>
      <c r="O537" s="2" t="s">
        <v>1958</v>
      </c>
      <c r="P537" s="2" t="s">
        <v>31276</v>
      </c>
      <c r="Q537" s="2">
        <v>407</v>
      </c>
      <c r="R537" s="2">
        <v>518.83333300000004</v>
      </c>
      <c r="S537" s="2">
        <v>8.5855560000000004</v>
      </c>
      <c r="T537" s="2">
        <v>9.5182490000000008</v>
      </c>
      <c r="U537" s="2">
        <v>367.5</v>
      </c>
      <c r="V537" s="2">
        <v>406.5</v>
      </c>
      <c r="W537" s="2">
        <v>447</v>
      </c>
      <c r="X537" s="2">
        <v>536</v>
      </c>
      <c r="Y537" s="2">
        <v>538.5</v>
      </c>
      <c r="Z537" s="2">
        <v>482</v>
      </c>
      <c r="AA537" s="2">
        <v>8.6964052525695603</v>
      </c>
      <c r="AB537" s="2">
        <v>8.6303458509179496</v>
      </c>
      <c r="AC537" s="2">
        <v>8.4299156161939095</v>
      </c>
      <c r="AD537" s="2">
        <v>9.4970633408136393</v>
      </c>
      <c r="AE537" s="2">
        <v>9.5656193054289105</v>
      </c>
      <c r="AF537" s="2">
        <v>9.4920633873530296</v>
      </c>
      <c r="AK537" s="2" t="s">
        <v>32354</v>
      </c>
      <c r="AM537" t="s">
        <v>21795</v>
      </c>
    </row>
    <row r="538" spans="1:39" x14ac:dyDescent="0.2">
      <c r="A538" s="2" t="s">
        <v>25464</v>
      </c>
      <c r="B538" s="2">
        <v>3.6865018999999999E-4</v>
      </c>
      <c r="C538" s="2">
        <v>5.1759980000000002E-3</v>
      </c>
      <c r="D538" s="2">
        <v>4.7691337999999996</v>
      </c>
      <c r="E538" s="2" t="s">
        <v>23592</v>
      </c>
      <c r="F538" s="2" t="s">
        <v>25465</v>
      </c>
      <c r="G538" s="2" t="s">
        <v>25466</v>
      </c>
      <c r="H538" s="2">
        <v>25714049</v>
      </c>
      <c r="I538" s="2" t="s">
        <v>39</v>
      </c>
      <c r="J538" s="2" t="s">
        <v>40</v>
      </c>
      <c r="K538" s="2">
        <v>28331110</v>
      </c>
      <c r="L538" s="2">
        <v>28352643</v>
      </c>
      <c r="M538" s="2" t="s">
        <v>41</v>
      </c>
      <c r="N538" s="2" t="s">
        <v>5176</v>
      </c>
      <c r="O538" s="2" t="s">
        <v>5177</v>
      </c>
      <c r="P538" s="2" t="s">
        <v>25467</v>
      </c>
      <c r="Q538" s="2">
        <v>414.5</v>
      </c>
      <c r="R538" s="2">
        <v>1157</v>
      </c>
      <c r="S538" s="2">
        <v>8.5622290000000003</v>
      </c>
      <c r="T538" s="2">
        <v>10.815956999999999</v>
      </c>
      <c r="U538" s="2">
        <v>304.5</v>
      </c>
      <c r="V538" s="2">
        <v>368</v>
      </c>
      <c r="W538" s="2">
        <v>571</v>
      </c>
      <c r="X538" s="2">
        <v>958</v>
      </c>
      <c r="Y538" s="2">
        <v>1339</v>
      </c>
      <c r="Z538" s="2">
        <v>1174</v>
      </c>
      <c r="AA538" s="2">
        <v>8.4374259402411393</v>
      </c>
      <c r="AB538" s="2">
        <v>8.5017242459534899</v>
      </c>
      <c r="AC538" s="2">
        <v>8.7475383105742797</v>
      </c>
      <c r="AD538" s="2">
        <v>10.459846494408</v>
      </c>
      <c r="AE538" s="2">
        <v>11.0212263540151</v>
      </c>
      <c r="AF538" s="2">
        <v>10.9667973909238</v>
      </c>
      <c r="AK538" s="2" t="s">
        <v>33313</v>
      </c>
      <c r="AM538" t="s">
        <v>11112</v>
      </c>
    </row>
    <row r="539" spans="1:39" x14ac:dyDescent="0.2">
      <c r="A539" s="2" t="s">
        <v>26237</v>
      </c>
      <c r="B539" s="2">
        <v>3.6929406999999998E-4</v>
      </c>
      <c r="C539" s="2">
        <v>5.1781179999999998E-3</v>
      </c>
      <c r="D539" s="2">
        <v>2.5230747</v>
      </c>
      <c r="E539" s="2" t="s">
        <v>23592</v>
      </c>
      <c r="F539" s="2" t="s">
        <v>26238</v>
      </c>
      <c r="G539" s="2" t="s">
        <v>26239</v>
      </c>
      <c r="H539" s="2">
        <v>25714049</v>
      </c>
      <c r="I539" s="2" t="s">
        <v>110</v>
      </c>
      <c r="J539" s="2" t="s">
        <v>34</v>
      </c>
      <c r="K539" s="2">
        <v>25794445</v>
      </c>
      <c r="L539" s="2">
        <v>25795281</v>
      </c>
      <c r="M539" s="2" t="s">
        <v>63</v>
      </c>
      <c r="N539" s="2" t="s">
        <v>26240</v>
      </c>
      <c r="O539" s="2" t="s">
        <v>26241</v>
      </c>
      <c r="P539" s="2" t="s">
        <v>26242</v>
      </c>
      <c r="Q539" s="2">
        <v>26.333333</v>
      </c>
      <c r="R539" s="2">
        <v>73.333332999999996</v>
      </c>
      <c r="S539" s="2">
        <v>5.0089899999999998</v>
      </c>
      <c r="T539" s="2">
        <v>6.3441729999999996</v>
      </c>
      <c r="U539" s="2">
        <v>29</v>
      </c>
      <c r="V539" s="2">
        <v>25</v>
      </c>
      <c r="W539" s="2">
        <v>25</v>
      </c>
      <c r="X539" s="2">
        <v>83</v>
      </c>
      <c r="Y539" s="2">
        <v>79</v>
      </c>
      <c r="Z539" s="2">
        <v>58</v>
      </c>
      <c r="AA539" s="2">
        <v>4.99117971923088</v>
      </c>
      <c r="AB539" s="2">
        <v>5.0446108021214897</v>
      </c>
      <c r="AC539" s="2">
        <v>4.99117971923088</v>
      </c>
      <c r="AD539" s="2">
        <v>6.4575990534921104</v>
      </c>
      <c r="AE539" s="2">
        <v>6.4676863508506202</v>
      </c>
      <c r="AF539" s="2">
        <v>6.1072336098770501</v>
      </c>
      <c r="AK539" s="2" t="s">
        <v>3000</v>
      </c>
      <c r="AM539" t="s">
        <v>6865</v>
      </c>
    </row>
    <row r="540" spans="1:39" x14ac:dyDescent="0.2">
      <c r="A540" s="2" t="s">
        <v>25745</v>
      </c>
      <c r="B540" s="2">
        <v>3.7088615000000001E-4</v>
      </c>
      <c r="C540" s="2">
        <v>5.1819509999999997E-3</v>
      </c>
      <c r="D540" s="2">
        <v>5.1172161999999997</v>
      </c>
      <c r="E540" s="2" t="s">
        <v>23592</v>
      </c>
      <c r="F540" s="2" t="s">
        <v>25746</v>
      </c>
      <c r="G540" s="2"/>
      <c r="H540" s="2">
        <v>25070500</v>
      </c>
      <c r="I540" s="2" t="s">
        <v>1659</v>
      </c>
      <c r="J540" s="2" t="s">
        <v>34</v>
      </c>
      <c r="K540" s="2">
        <v>2662530</v>
      </c>
      <c r="L540" s="2">
        <v>2663763</v>
      </c>
      <c r="M540" s="2" t="s">
        <v>63</v>
      </c>
      <c r="N540" s="2" t="s">
        <v>25747</v>
      </c>
      <c r="O540" s="2" t="s">
        <v>25748</v>
      </c>
      <c r="P540" s="2" t="s">
        <v>25749</v>
      </c>
      <c r="Q540" s="2">
        <v>25.666667</v>
      </c>
      <c r="R540" s="2">
        <v>133.66666699999999</v>
      </c>
      <c r="S540" s="2">
        <v>5.0122739999999997</v>
      </c>
      <c r="T540" s="2">
        <v>7.3676339999999998</v>
      </c>
      <c r="U540" s="2">
        <v>35</v>
      </c>
      <c r="V540" s="2">
        <v>19</v>
      </c>
      <c r="W540" s="2">
        <v>23</v>
      </c>
      <c r="X540" s="2">
        <v>166</v>
      </c>
      <c r="Y540" s="2">
        <v>132</v>
      </c>
      <c r="Z540" s="2">
        <v>103</v>
      </c>
      <c r="AA540" s="2">
        <v>5.2966393569197896</v>
      </c>
      <c r="AB540" s="2">
        <v>4.8314528506280601</v>
      </c>
      <c r="AC540" s="2">
        <v>4.9087307849377897</v>
      </c>
      <c r="AD540" s="2">
        <v>7.6553872997448797</v>
      </c>
      <c r="AE540" s="2">
        <v>7.3243752042225001</v>
      </c>
      <c r="AF540" s="2">
        <v>7.1231380489799996</v>
      </c>
      <c r="AK540" s="2" t="s">
        <v>6627</v>
      </c>
      <c r="AM540" t="s">
        <v>1669</v>
      </c>
    </row>
    <row r="541" spans="1:39" x14ac:dyDescent="0.2">
      <c r="A541" s="2" t="s">
        <v>27623</v>
      </c>
      <c r="B541" s="2">
        <v>3.7143969E-4</v>
      </c>
      <c r="C541" s="2">
        <v>5.1819509999999997E-3</v>
      </c>
      <c r="D541" s="2">
        <v>2.1444595999999998</v>
      </c>
      <c r="E541" s="2" t="s">
        <v>23592</v>
      </c>
      <c r="F541" s="2" t="s">
        <v>27624</v>
      </c>
      <c r="G541" s="2" t="s">
        <v>27625</v>
      </c>
      <c r="H541" s="2">
        <v>25714049</v>
      </c>
      <c r="I541" s="2" t="s">
        <v>86</v>
      </c>
      <c r="J541" s="2" t="s">
        <v>40</v>
      </c>
      <c r="K541" s="2">
        <v>25056259</v>
      </c>
      <c r="L541" s="2">
        <v>25066425</v>
      </c>
      <c r="M541" s="2" t="s">
        <v>41</v>
      </c>
      <c r="N541" s="2" t="s">
        <v>1762</v>
      </c>
      <c r="O541" s="2" t="s">
        <v>1763</v>
      </c>
      <c r="P541" s="2" t="s">
        <v>27626</v>
      </c>
      <c r="Q541" s="2">
        <v>127</v>
      </c>
      <c r="R541" s="2">
        <v>204.16666699999999</v>
      </c>
      <c r="S541" s="2">
        <v>6.9676349999999996</v>
      </c>
      <c r="T541" s="2">
        <v>8.0682489999999998</v>
      </c>
      <c r="U541" s="2">
        <v>101</v>
      </c>
      <c r="V541" s="2">
        <v>117</v>
      </c>
      <c r="W541" s="2">
        <v>163</v>
      </c>
      <c r="X541" s="2">
        <v>207</v>
      </c>
      <c r="Y541" s="2">
        <v>223.5</v>
      </c>
      <c r="Z541" s="2">
        <v>182</v>
      </c>
      <c r="AA541" s="2">
        <v>6.8572133029687903</v>
      </c>
      <c r="AB541" s="2">
        <v>6.9284290333858198</v>
      </c>
      <c r="AC541" s="2">
        <v>7.1172616920191798</v>
      </c>
      <c r="AD541" s="2">
        <v>7.9928720192376597</v>
      </c>
      <c r="AE541" s="2">
        <v>8.1898490486317002</v>
      </c>
      <c r="AF541" s="2">
        <v>8.0220253546893705</v>
      </c>
      <c r="AK541" s="2" t="s">
        <v>20843</v>
      </c>
      <c r="AM541" t="s">
        <v>22870</v>
      </c>
    </row>
    <row r="542" spans="1:39" x14ac:dyDescent="0.2">
      <c r="A542" s="2" t="s">
        <v>24304</v>
      </c>
      <c r="B542" s="2">
        <v>3.7156611999999999E-4</v>
      </c>
      <c r="C542" s="2">
        <v>5.1819509999999997E-3</v>
      </c>
      <c r="D542" s="2">
        <v>4.3918641000000003</v>
      </c>
      <c r="E542" s="2" t="s">
        <v>23592</v>
      </c>
      <c r="F542" s="2" t="s">
        <v>24305</v>
      </c>
      <c r="G542" s="2" t="s">
        <v>24306</v>
      </c>
      <c r="H542" s="2">
        <v>25714049</v>
      </c>
      <c r="I542" s="2" t="s">
        <v>394</v>
      </c>
      <c r="J542" s="2" t="s">
        <v>34</v>
      </c>
      <c r="K542" s="2">
        <v>81370044</v>
      </c>
      <c r="L542" s="2">
        <v>81391111</v>
      </c>
      <c r="M542" s="2" t="s">
        <v>160</v>
      </c>
      <c r="N542" s="2"/>
      <c r="O542" s="2"/>
      <c r="P542" s="2" t="s">
        <v>24307</v>
      </c>
      <c r="Q542" s="2">
        <v>55.333333000000003</v>
      </c>
      <c r="R542" s="2">
        <v>193.5</v>
      </c>
      <c r="S542" s="2">
        <v>5.8461299999999996</v>
      </c>
      <c r="T542" s="2">
        <v>7.980963</v>
      </c>
      <c r="U542" s="2">
        <v>43</v>
      </c>
      <c r="V542" s="2">
        <v>44</v>
      </c>
      <c r="W542" s="2">
        <v>79</v>
      </c>
      <c r="X542" s="2">
        <v>210.5</v>
      </c>
      <c r="Y542" s="2">
        <v>201</v>
      </c>
      <c r="Z542" s="2">
        <v>169</v>
      </c>
      <c r="AA542" s="2">
        <v>5.6128917888291996</v>
      </c>
      <c r="AB542" s="2">
        <v>5.7152973418207296</v>
      </c>
      <c r="AC542" s="2">
        <v>6.21019967125146</v>
      </c>
      <c r="AD542" s="2">
        <v>8.0489679105201208</v>
      </c>
      <c r="AE542" s="2">
        <v>8.0175783925621502</v>
      </c>
      <c r="AF542" s="2">
        <v>7.87634272852919</v>
      </c>
      <c r="AK542" s="2" t="s">
        <v>24908</v>
      </c>
      <c r="AM542" t="s">
        <v>325</v>
      </c>
    </row>
    <row r="543" spans="1:39" x14ac:dyDescent="0.2">
      <c r="A543" s="2" t="s">
        <v>37988</v>
      </c>
      <c r="B543" s="2">
        <v>3.7274277999999999E-4</v>
      </c>
      <c r="C543" s="2">
        <v>5.1863109999999999E-3</v>
      </c>
      <c r="D543" s="2">
        <v>1.746883</v>
      </c>
      <c r="E543" s="2" t="s">
        <v>23592</v>
      </c>
      <c r="F543" s="2" t="s">
        <v>37989</v>
      </c>
      <c r="G543" s="2" t="s">
        <v>37990</v>
      </c>
      <c r="H543" s="2">
        <v>25714049</v>
      </c>
      <c r="I543" s="2" t="s">
        <v>86</v>
      </c>
      <c r="J543" s="2" t="s">
        <v>40</v>
      </c>
      <c r="K543" s="2">
        <v>62428022</v>
      </c>
      <c r="L543" s="2">
        <v>62446907</v>
      </c>
      <c r="M543" s="2" t="s">
        <v>41</v>
      </c>
      <c r="N543" s="2" t="s">
        <v>37991</v>
      </c>
      <c r="O543" s="2" t="s">
        <v>13166</v>
      </c>
      <c r="P543" s="2" t="s">
        <v>37992</v>
      </c>
      <c r="Q543" s="2">
        <v>41.166666999999997</v>
      </c>
      <c r="R543" s="2">
        <v>72.333332999999996</v>
      </c>
      <c r="S543" s="2">
        <v>5.4910269999999999</v>
      </c>
      <c r="T543" s="2">
        <v>6.2958100000000004</v>
      </c>
      <c r="U543" s="2">
        <v>38</v>
      </c>
      <c r="V543" s="2">
        <v>37.5</v>
      </c>
      <c r="W543" s="2">
        <v>48</v>
      </c>
      <c r="X543" s="2">
        <v>76</v>
      </c>
      <c r="Y543" s="2">
        <v>78</v>
      </c>
      <c r="Z543" s="2">
        <v>63</v>
      </c>
      <c r="AA543" s="2">
        <v>5.4386795394922203</v>
      </c>
      <c r="AB543" s="2">
        <v>5.4704812280533401</v>
      </c>
      <c r="AC543" s="2">
        <v>5.5639194559048804</v>
      </c>
      <c r="AD543" s="2">
        <v>6.2712443207235902</v>
      </c>
      <c r="AE543" s="2">
        <v>6.4131476289476099</v>
      </c>
      <c r="AF543" s="2">
        <v>6.2030371287283801</v>
      </c>
      <c r="AK543" s="2" t="s">
        <v>24732</v>
      </c>
      <c r="AM543" t="s">
        <v>10251</v>
      </c>
    </row>
    <row r="544" spans="1:39" x14ac:dyDescent="0.2">
      <c r="A544" s="2" t="s">
        <v>34574</v>
      </c>
      <c r="B544" s="2">
        <v>3.7326124000000002E-4</v>
      </c>
      <c r="C544" s="2">
        <v>5.188331E-3</v>
      </c>
      <c r="D544" s="2">
        <v>3.0935202999999998</v>
      </c>
      <c r="E544" s="2" t="s">
        <v>23592</v>
      </c>
      <c r="F544" s="2" t="s">
        <v>34575</v>
      </c>
      <c r="G544" s="2" t="s">
        <v>34576</v>
      </c>
      <c r="H544" s="2">
        <v>25714049</v>
      </c>
      <c r="I544" s="2" t="s">
        <v>83</v>
      </c>
      <c r="J544" s="2" t="s">
        <v>40</v>
      </c>
      <c r="K544" s="2">
        <v>85040572</v>
      </c>
      <c r="L544" s="2">
        <v>85044524</v>
      </c>
      <c r="M544" s="2" t="s">
        <v>41</v>
      </c>
      <c r="N544" s="2" t="s">
        <v>6443</v>
      </c>
      <c r="O544" s="2" t="s">
        <v>6444</v>
      </c>
      <c r="P544" s="2" t="s">
        <v>34577</v>
      </c>
      <c r="Q544" s="2">
        <v>140.66666699999999</v>
      </c>
      <c r="R544" s="2">
        <v>309.66666700000002</v>
      </c>
      <c r="S544" s="2">
        <v>7.1009380000000002</v>
      </c>
      <c r="T544" s="2">
        <v>8.7301870000000008</v>
      </c>
      <c r="U544" s="2">
        <v>102</v>
      </c>
      <c r="V544" s="2">
        <v>124.5</v>
      </c>
      <c r="W544" s="2">
        <v>195.5</v>
      </c>
      <c r="X544" s="2">
        <v>349</v>
      </c>
      <c r="Y544" s="2">
        <v>297</v>
      </c>
      <c r="Z544" s="2">
        <v>283</v>
      </c>
      <c r="AA544" s="2">
        <v>6.9011278386371</v>
      </c>
      <c r="AB544" s="2">
        <v>7.0367775685585299</v>
      </c>
      <c r="AC544" s="2">
        <v>7.3649075930147099</v>
      </c>
      <c r="AD544" s="2">
        <v>8.8220023191211805</v>
      </c>
      <c r="AE544" s="2">
        <v>8.6479558728713695</v>
      </c>
      <c r="AF544" s="2">
        <v>8.7206032428379707</v>
      </c>
      <c r="AK544" s="2" t="s">
        <v>12699</v>
      </c>
      <c r="AM544" t="s">
        <v>11007</v>
      </c>
    </row>
    <row r="545" spans="1:39" x14ac:dyDescent="0.2">
      <c r="A545" s="2" t="s">
        <v>38375</v>
      </c>
      <c r="B545" s="2">
        <v>3.7475939999999998E-4</v>
      </c>
      <c r="C545" s="2">
        <v>5.1903119999999999E-3</v>
      </c>
      <c r="D545" s="2">
        <v>3.7348889999999999</v>
      </c>
      <c r="E545" s="2" t="s">
        <v>23592</v>
      </c>
      <c r="F545" s="2" t="s">
        <v>38376</v>
      </c>
      <c r="G545" s="2" t="s">
        <v>38377</v>
      </c>
      <c r="H545" s="2">
        <v>25714049</v>
      </c>
      <c r="I545" s="2" t="s">
        <v>209</v>
      </c>
      <c r="J545" s="2" t="s">
        <v>34</v>
      </c>
      <c r="K545" s="2">
        <v>107576844</v>
      </c>
      <c r="L545" s="2">
        <v>107582592</v>
      </c>
      <c r="M545" s="2" t="s">
        <v>41</v>
      </c>
      <c r="N545" s="2" t="s">
        <v>33535</v>
      </c>
      <c r="O545" s="2" t="s">
        <v>33536</v>
      </c>
      <c r="P545" s="2" t="s">
        <v>38378</v>
      </c>
      <c r="Q545" s="2">
        <v>25</v>
      </c>
      <c r="R545" s="2">
        <v>93.666667000000004</v>
      </c>
      <c r="S545" s="2">
        <v>4.9022030000000001</v>
      </c>
      <c r="T545" s="2">
        <v>6.8032690000000002</v>
      </c>
      <c r="U545" s="2">
        <v>23</v>
      </c>
      <c r="V545" s="2">
        <v>24</v>
      </c>
      <c r="W545" s="2">
        <v>28</v>
      </c>
      <c r="X545" s="2">
        <v>88</v>
      </c>
      <c r="Y545" s="2">
        <v>108</v>
      </c>
      <c r="Z545" s="2">
        <v>85</v>
      </c>
      <c r="AA545" s="2">
        <v>4.6708190062105199</v>
      </c>
      <c r="AB545" s="2">
        <v>5.0446108021214897</v>
      </c>
      <c r="AC545" s="2">
        <v>4.99117971923088</v>
      </c>
      <c r="AD545" s="2">
        <v>6.5762443260093502</v>
      </c>
      <c r="AE545" s="2">
        <v>7.0088576138393304</v>
      </c>
      <c r="AF545" s="2">
        <v>6.82470366785682</v>
      </c>
      <c r="AK545" s="2" t="s">
        <v>25865</v>
      </c>
      <c r="AM545" t="s">
        <v>6148</v>
      </c>
    </row>
    <row r="546" spans="1:39" x14ac:dyDescent="0.2">
      <c r="A546" s="2" t="s">
        <v>25855</v>
      </c>
      <c r="B546" s="2">
        <v>3.7489494E-4</v>
      </c>
      <c r="C546" s="2">
        <v>5.1903119999999999E-3</v>
      </c>
      <c r="D546" s="2">
        <v>3.7646628999999998</v>
      </c>
      <c r="E546" s="2" t="s">
        <v>23592</v>
      </c>
      <c r="F546" s="2" t="s">
        <v>25856</v>
      </c>
      <c r="G546" s="2" t="s">
        <v>25857</v>
      </c>
      <c r="H546" s="2">
        <v>25714049</v>
      </c>
      <c r="I546" s="2" t="s">
        <v>72</v>
      </c>
      <c r="J546" s="2" t="s">
        <v>40</v>
      </c>
      <c r="K546" s="2">
        <v>32333465</v>
      </c>
      <c r="L546" s="2">
        <v>32472765</v>
      </c>
      <c r="M546" s="2" t="s">
        <v>41</v>
      </c>
      <c r="N546" s="2" t="s">
        <v>20712</v>
      </c>
      <c r="O546" s="2" t="s">
        <v>20713</v>
      </c>
      <c r="P546" s="2" t="s">
        <v>25858</v>
      </c>
      <c r="Q546" s="2">
        <v>448</v>
      </c>
      <c r="R546" s="2">
        <v>978.16666699999996</v>
      </c>
      <c r="S546" s="2">
        <v>8.6644609999999993</v>
      </c>
      <c r="T546" s="2">
        <v>10.576981999999999</v>
      </c>
      <c r="U546" s="2">
        <v>325</v>
      </c>
      <c r="V546" s="2">
        <v>387</v>
      </c>
      <c r="W546" s="2">
        <v>632</v>
      </c>
      <c r="X546" s="2">
        <v>1059.5</v>
      </c>
      <c r="Y546" s="2">
        <v>1098</v>
      </c>
      <c r="Z546" s="2">
        <v>777</v>
      </c>
      <c r="AA546" s="2">
        <v>8.54195470908458</v>
      </c>
      <c r="AB546" s="2">
        <v>8.5637871765</v>
      </c>
      <c r="AC546" s="2">
        <v>8.8876419064466496</v>
      </c>
      <c r="AD546" s="2">
        <v>10.6487814504244</v>
      </c>
      <c r="AE546" s="2">
        <v>10.7595733380096</v>
      </c>
      <c r="AF546" s="2">
        <v>10.322591007541901</v>
      </c>
      <c r="AK546" s="2" t="s">
        <v>26573</v>
      </c>
      <c r="AM546" t="s">
        <v>5727</v>
      </c>
    </row>
    <row r="547" spans="1:39" x14ac:dyDescent="0.2">
      <c r="A547" s="2" t="s">
        <v>27263</v>
      </c>
      <c r="B547" s="2">
        <v>3.7583468000000001E-4</v>
      </c>
      <c r="C547" s="2">
        <v>5.1981110000000001E-3</v>
      </c>
      <c r="D547" s="2">
        <v>2.1733132999999998</v>
      </c>
      <c r="E547" s="2" t="s">
        <v>23592</v>
      </c>
      <c r="F547" s="2" t="s">
        <v>27264</v>
      </c>
      <c r="G547" s="2" t="s">
        <v>27265</v>
      </c>
      <c r="H547" s="2">
        <v>25714049</v>
      </c>
      <c r="I547" s="2" t="s">
        <v>72</v>
      </c>
      <c r="J547" s="2" t="s">
        <v>34</v>
      </c>
      <c r="K547" s="2">
        <v>38811711</v>
      </c>
      <c r="L547" s="2">
        <v>38812640</v>
      </c>
      <c r="M547" s="2" t="s">
        <v>41</v>
      </c>
      <c r="N547" s="2" t="s">
        <v>27266</v>
      </c>
      <c r="O547" s="2" t="s">
        <v>15859</v>
      </c>
      <c r="P547" s="2" t="s">
        <v>27267</v>
      </c>
      <c r="Q547" s="2">
        <v>59.5</v>
      </c>
      <c r="R547" s="2">
        <v>111</v>
      </c>
      <c r="S547" s="2">
        <v>5.9428400000000003</v>
      </c>
      <c r="T547" s="2">
        <v>7.0627360000000001</v>
      </c>
      <c r="U547" s="2">
        <v>54.5</v>
      </c>
      <c r="V547" s="2">
        <v>53</v>
      </c>
      <c r="W547" s="2">
        <v>71</v>
      </c>
      <c r="X547" s="2">
        <v>111</v>
      </c>
      <c r="Y547" s="2">
        <v>108</v>
      </c>
      <c r="Z547" s="2">
        <v>114</v>
      </c>
      <c r="AA547" s="2">
        <v>5.9418486807188797</v>
      </c>
      <c r="AB547" s="2">
        <v>5.8502065963637699</v>
      </c>
      <c r="AC547" s="2">
        <v>6.03646575100157</v>
      </c>
      <c r="AD547" s="2">
        <v>6.9492036751960304</v>
      </c>
      <c r="AE547" s="2">
        <v>7.0088576138393304</v>
      </c>
      <c r="AF547" s="2">
        <v>7.2301481471342797</v>
      </c>
      <c r="AK547" s="2" t="s">
        <v>26449</v>
      </c>
      <c r="AM547" t="s">
        <v>2432</v>
      </c>
    </row>
    <row r="548" spans="1:39" x14ac:dyDescent="0.2">
      <c r="A548" s="2" t="s">
        <v>35548</v>
      </c>
      <c r="B548" s="2">
        <v>3.7660678000000001E-4</v>
      </c>
      <c r="C548" s="2">
        <v>5.2036130000000002E-3</v>
      </c>
      <c r="D548" s="2">
        <v>1.851132</v>
      </c>
      <c r="E548" s="2" t="s">
        <v>23592</v>
      </c>
      <c r="F548" s="2" t="s">
        <v>35549</v>
      </c>
      <c r="G548" s="2" t="s">
        <v>35550</v>
      </c>
      <c r="H548" s="2" t="s">
        <v>48</v>
      </c>
      <c r="I548" s="2" t="s">
        <v>33</v>
      </c>
      <c r="J548" s="2" t="s">
        <v>34</v>
      </c>
      <c r="K548" s="2">
        <v>130218997</v>
      </c>
      <c r="L548" s="2">
        <v>130242644</v>
      </c>
      <c r="M548" s="2" t="s">
        <v>41</v>
      </c>
      <c r="N548" s="2" t="s">
        <v>10847</v>
      </c>
      <c r="O548" s="2" t="s">
        <v>3512</v>
      </c>
      <c r="P548" s="2" t="s">
        <v>35551</v>
      </c>
      <c r="Q548" s="2">
        <v>785.33333300000004</v>
      </c>
      <c r="R548" s="2">
        <v>862.33333300000004</v>
      </c>
      <c r="S548" s="2">
        <v>9.4974690000000006</v>
      </c>
      <c r="T548" s="2">
        <v>10.385877000000001</v>
      </c>
      <c r="U548" s="2">
        <v>590</v>
      </c>
      <c r="V548" s="2">
        <v>805</v>
      </c>
      <c r="W548" s="2">
        <v>961</v>
      </c>
      <c r="X548" s="2">
        <v>895</v>
      </c>
      <c r="Y548" s="2">
        <v>834</v>
      </c>
      <c r="Z548" s="2">
        <v>858</v>
      </c>
      <c r="AA548" s="2">
        <v>9.3944375920900605</v>
      </c>
      <c r="AB548" s="2">
        <v>9.6133381843366603</v>
      </c>
      <c r="AC548" s="2">
        <v>9.48463150901296</v>
      </c>
      <c r="AD548" s="2">
        <v>10.341931973523</v>
      </c>
      <c r="AE548" s="2">
        <v>10.332247273979</v>
      </c>
      <c r="AF548" s="2">
        <v>10.483451319840899</v>
      </c>
      <c r="AK548" s="2" t="s">
        <v>25374</v>
      </c>
      <c r="AM548" t="s">
        <v>10528</v>
      </c>
    </row>
    <row r="549" spans="1:39" x14ac:dyDescent="0.2">
      <c r="A549" s="2" t="s">
        <v>33042</v>
      </c>
      <c r="B549" s="2">
        <v>3.78694E-4</v>
      </c>
      <c r="C549" s="2">
        <v>5.2132960000000001E-3</v>
      </c>
      <c r="D549" s="2">
        <v>2.2159461</v>
      </c>
      <c r="E549" s="2" t="s">
        <v>23592</v>
      </c>
      <c r="F549" s="2" t="s">
        <v>33043</v>
      </c>
      <c r="G549" s="2" t="s">
        <v>33044</v>
      </c>
      <c r="H549" s="2">
        <v>25714049</v>
      </c>
      <c r="I549" s="2" t="s">
        <v>123</v>
      </c>
      <c r="J549" s="2" t="s">
        <v>40</v>
      </c>
      <c r="K549" s="2">
        <v>25829239</v>
      </c>
      <c r="L549" s="2">
        <v>25829702</v>
      </c>
      <c r="M549" s="2" t="s">
        <v>41</v>
      </c>
      <c r="N549" s="2" t="s">
        <v>31251</v>
      </c>
      <c r="O549" s="2" t="s">
        <v>31252</v>
      </c>
      <c r="P549" s="2" t="s">
        <v>33045</v>
      </c>
      <c r="Q549" s="2">
        <v>259.5</v>
      </c>
      <c r="R549" s="2">
        <v>393.66666700000002</v>
      </c>
      <c r="S549" s="2">
        <v>7.9537269999999998</v>
      </c>
      <c r="T549" s="2">
        <v>9.1016499999999994</v>
      </c>
      <c r="U549" s="2">
        <v>243.5</v>
      </c>
      <c r="V549" s="2">
        <v>225</v>
      </c>
      <c r="W549" s="2">
        <v>310</v>
      </c>
      <c r="X549" s="2">
        <v>389</v>
      </c>
      <c r="Y549" s="2">
        <v>406.5</v>
      </c>
      <c r="Z549" s="2">
        <v>385.5</v>
      </c>
      <c r="AA549" s="2">
        <v>8.1089858889740807</v>
      </c>
      <c r="AB549" s="2">
        <v>7.8065278624003698</v>
      </c>
      <c r="AC549" s="2">
        <v>7.9456679200002398</v>
      </c>
      <c r="AD549" s="2">
        <v>8.9910634272688306</v>
      </c>
      <c r="AE549" s="2">
        <v>9.1439910079783395</v>
      </c>
      <c r="AF549" s="2">
        <v>9.1698956715449391</v>
      </c>
      <c r="AK549" s="2" t="s">
        <v>8000</v>
      </c>
      <c r="AM549" t="s">
        <v>22023</v>
      </c>
    </row>
    <row r="550" spans="1:39" x14ac:dyDescent="0.2">
      <c r="A550" s="2" t="s">
        <v>28955</v>
      </c>
      <c r="B550" s="2">
        <v>3.7917362000000003E-4</v>
      </c>
      <c r="C550" s="2">
        <v>5.2132960000000001E-3</v>
      </c>
      <c r="D550" s="2">
        <v>2.8694030000000001</v>
      </c>
      <c r="E550" s="2" t="s">
        <v>23592</v>
      </c>
      <c r="F550" s="2" t="s">
        <v>28956</v>
      </c>
      <c r="G550" s="2" t="s">
        <v>28957</v>
      </c>
      <c r="H550" s="2">
        <v>25714049</v>
      </c>
      <c r="I550" s="2" t="s">
        <v>72</v>
      </c>
      <c r="J550" s="2" t="s">
        <v>34</v>
      </c>
      <c r="K550" s="2">
        <v>13569470</v>
      </c>
      <c r="L550" s="2">
        <v>13570082</v>
      </c>
      <c r="M550" s="2" t="s">
        <v>41</v>
      </c>
      <c r="N550" s="2" t="s">
        <v>28958</v>
      </c>
      <c r="O550" s="2" t="s">
        <v>28959</v>
      </c>
      <c r="P550" s="2" t="s">
        <v>28960</v>
      </c>
      <c r="Q550" s="2">
        <v>24</v>
      </c>
      <c r="R550" s="2">
        <v>73.666667000000004</v>
      </c>
      <c r="S550" s="2">
        <v>4.8234490000000001</v>
      </c>
      <c r="T550" s="2">
        <v>6.3441999999999998</v>
      </c>
      <c r="U550" s="2">
        <v>22</v>
      </c>
      <c r="V550" s="2">
        <v>21.5</v>
      </c>
      <c r="W550" s="2">
        <v>28.5</v>
      </c>
      <c r="X550" s="2">
        <v>79</v>
      </c>
      <c r="Y550" s="2">
        <v>80.5</v>
      </c>
      <c r="Z550" s="2">
        <v>61.5</v>
      </c>
      <c r="AA550" s="2">
        <v>4.6031786613498804</v>
      </c>
      <c r="AB550" s="2">
        <v>4.8631929682689696</v>
      </c>
      <c r="AC550" s="2">
        <v>5.0039750080820502</v>
      </c>
      <c r="AD550" s="2">
        <v>6.34467980742488</v>
      </c>
      <c r="AE550" s="2">
        <v>6.4676863508506202</v>
      </c>
      <c r="AF550" s="2">
        <v>6.22023236732183</v>
      </c>
      <c r="AK550" s="2" t="s">
        <v>30440</v>
      </c>
      <c r="AM550" t="s">
        <v>5155</v>
      </c>
    </row>
    <row r="551" spans="1:39" x14ac:dyDescent="0.2">
      <c r="A551" s="2" t="s">
        <v>24776</v>
      </c>
      <c r="B551" s="2">
        <v>3.8230818000000003E-4</v>
      </c>
      <c r="C551" s="2">
        <v>5.2510710000000004E-3</v>
      </c>
      <c r="D551" s="2">
        <v>2.0062538999999999</v>
      </c>
      <c r="E551" s="2" t="s">
        <v>23592</v>
      </c>
      <c r="F551" s="2" t="s">
        <v>24777</v>
      </c>
      <c r="G551" s="2"/>
      <c r="H551" s="2">
        <v>25070500</v>
      </c>
      <c r="I551" s="2" t="s">
        <v>86</v>
      </c>
      <c r="J551" s="2" t="s">
        <v>40</v>
      </c>
      <c r="K551" s="2">
        <v>88974016</v>
      </c>
      <c r="L551" s="2">
        <v>88974137</v>
      </c>
      <c r="M551" s="2" t="s">
        <v>75</v>
      </c>
      <c r="N551" s="2" t="s">
        <v>24778</v>
      </c>
      <c r="O551" s="2" t="s">
        <v>5362</v>
      </c>
      <c r="P551" s="2" t="s">
        <v>24779</v>
      </c>
      <c r="Q551" s="2">
        <v>17</v>
      </c>
      <c r="R551" s="2">
        <v>45</v>
      </c>
      <c r="S551" s="2">
        <v>4.4210710000000004</v>
      </c>
      <c r="T551" s="2">
        <v>5.4255750000000003</v>
      </c>
      <c r="U551" s="2">
        <v>16</v>
      </c>
      <c r="V551" s="2">
        <v>17</v>
      </c>
      <c r="W551" s="2">
        <v>18</v>
      </c>
      <c r="X551" s="2">
        <v>47</v>
      </c>
      <c r="Y551" s="2">
        <v>46</v>
      </c>
      <c r="Z551" s="2">
        <v>42</v>
      </c>
      <c r="AA551" s="2">
        <v>4.2533694613110304</v>
      </c>
      <c r="AB551" s="2">
        <v>4.4985672517802104</v>
      </c>
      <c r="AC551" s="2">
        <v>4.51127552853072</v>
      </c>
      <c r="AD551" s="2">
        <v>5.3728925672735803</v>
      </c>
      <c r="AE551" s="2">
        <v>5.49201200020459</v>
      </c>
      <c r="AF551" s="2">
        <v>5.4118202012170098</v>
      </c>
      <c r="AK551" s="2" t="s">
        <v>977</v>
      </c>
      <c r="AM551" t="s">
        <v>12651</v>
      </c>
    </row>
    <row r="552" spans="1:39" x14ac:dyDescent="0.2">
      <c r="A552" s="2" t="s">
        <v>34204</v>
      </c>
      <c r="B552" s="2">
        <v>3.8400484000000002E-4</v>
      </c>
      <c r="C552" s="2">
        <v>5.2639719999999996E-3</v>
      </c>
      <c r="D552" s="2">
        <v>2.7838327</v>
      </c>
      <c r="E552" s="2" t="s">
        <v>23592</v>
      </c>
      <c r="F552" s="2" t="s">
        <v>34205</v>
      </c>
      <c r="G552" s="2" t="s">
        <v>34206</v>
      </c>
      <c r="H552" s="2" t="s">
        <v>48</v>
      </c>
      <c r="I552" s="2" t="s">
        <v>110</v>
      </c>
      <c r="J552" s="2" t="s">
        <v>34</v>
      </c>
      <c r="K552" s="2">
        <v>147024553</v>
      </c>
      <c r="L552" s="2">
        <v>147024619</v>
      </c>
      <c r="M552" s="2" t="s">
        <v>35</v>
      </c>
      <c r="N552" s="2" t="s">
        <v>19526</v>
      </c>
      <c r="O552" s="2" t="s">
        <v>19527</v>
      </c>
      <c r="P552" s="2" t="s">
        <v>34207</v>
      </c>
      <c r="Q552" s="2">
        <v>31.166667</v>
      </c>
      <c r="R552" s="2">
        <v>87.333332999999996</v>
      </c>
      <c r="S552" s="2">
        <v>5.1760979999999996</v>
      </c>
      <c r="T552" s="2">
        <v>6.6531700000000003</v>
      </c>
      <c r="U552" s="2">
        <v>36</v>
      </c>
      <c r="V552" s="2">
        <v>25.5</v>
      </c>
      <c r="W552" s="2">
        <v>32</v>
      </c>
      <c r="X552" s="2">
        <v>94</v>
      </c>
      <c r="Y552" s="2">
        <v>99</v>
      </c>
      <c r="Z552" s="2">
        <v>69</v>
      </c>
      <c r="AA552" s="2">
        <v>5.2493804895033396</v>
      </c>
      <c r="AB552" s="2">
        <v>5.1101247544821398</v>
      </c>
      <c r="AC552" s="2">
        <v>5.1687873650603198</v>
      </c>
      <c r="AD552" s="2">
        <v>6.6921615330367601</v>
      </c>
      <c r="AE552" s="2">
        <v>6.8522272383709497</v>
      </c>
      <c r="AF552" s="2">
        <v>6.4151212984253698</v>
      </c>
      <c r="AK552" s="2" t="s">
        <v>36920</v>
      </c>
      <c r="AM552" t="s">
        <v>5383</v>
      </c>
    </row>
    <row r="553" spans="1:39" x14ac:dyDescent="0.2">
      <c r="A553" s="2" t="s">
        <v>31053</v>
      </c>
      <c r="B553" s="2">
        <v>3.8529161000000001E-4</v>
      </c>
      <c r="C553" s="2">
        <v>5.2712139999999998E-3</v>
      </c>
      <c r="D553" s="2">
        <v>2.3031879000000002</v>
      </c>
      <c r="E553" s="2" t="s">
        <v>23592</v>
      </c>
      <c r="F553" s="2" t="s">
        <v>31054</v>
      </c>
      <c r="G553" s="2" t="s">
        <v>31055</v>
      </c>
      <c r="H553" s="2">
        <v>25714049</v>
      </c>
      <c r="I553" s="2" t="s">
        <v>33</v>
      </c>
      <c r="J553" s="2" t="s">
        <v>40</v>
      </c>
      <c r="K553" s="2">
        <v>28776857</v>
      </c>
      <c r="L553" s="2">
        <v>28778990</v>
      </c>
      <c r="M553" s="2" t="s">
        <v>41</v>
      </c>
      <c r="N553" s="2" t="s">
        <v>31056</v>
      </c>
      <c r="O553" s="2" t="s">
        <v>31057</v>
      </c>
      <c r="P553" s="2" t="s">
        <v>31058</v>
      </c>
      <c r="Q553" s="2">
        <v>273</v>
      </c>
      <c r="R553" s="2">
        <v>432</v>
      </c>
      <c r="S553" s="2">
        <v>8.0443200000000008</v>
      </c>
      <c r="T553" s="2">
        <v>9.2479519999999997</v>
      </c>
      <c r="U553" s="2">
        <v>255</v>
      </c>
      <c r="V553" s="2">
        <v>258</v>
      </c>
      <c r="W553" s="2">
        <v>306</v>
      </c>
      <c r="X553" s="2">
        <v>411</v>
      </c>
      <c r="Y553" s="2">
        <v>447.5</v>
      </c>
      <c r="Z553" s="2">
        <v>437.5</v>
      </c>
      <c r="AA553" s="2">
        <v>8.1820878540635107</v>
      </c>
      <c r="AB553" s="2">
        <v>8.0110685693068309</v>
      </c>
      <c r="AC553" s="2">
        <v>7.9398042106300997</v>
      </c>
      <c r="AD553" s="2">
        <v>9.0865032627995408</v>
      </c>
      <c r="AE553" s="2">
        <v>9.3016980440229595</v>
      </c>
      <c r="AF553" s="2">
        <v>9.3556556603158505</v>
      </c>
      <c r="AK553" s="2" t="s">
        <v>26439</v>
      </c>
      <c r="AM553" t="s">
        <v>5754</v>
      </c>
    </row>
    <row r="554" spans="1:39" x14ac:dyDescent="0.2">
      <c r="A554" s="2" t="s">
        <v>33471</v>
      </c>
      <c r="B554" s="2">
        <v>3.8786803000000002E-4</v>
      </c>
      <c r="C554" s="2">
        <v>5.2933909999999997E-3</v>
      </c>
      <c r="D554" s="2">
        <v>10.442952999999999</v>
      </c>
      <c r="E554" s="2" t="s">
        <v>23592</v>
      </c>
      <c r="F554" s="2" t="s">
        <v>33472</v>
      </c>
      <c r="G554" s="2" t="s">
        <v>33473</v>
      </c>
      <c r="H554" s="2">
        <v>25714049</v>
      </c>
      <c r="I554" s="2" t="s">
        <v>86</v>
      </c>
      <c r="J554" s="2" t="s">
        <v>34</v>
      </c>
      <c r="K554" s="2">
        <v>44459798</v>
      </c>
      <c r="L554" s="2">
        <v>44476378</v>
      </c>
      <c r="M554" s="2" t="s">
        <v>41</v>
      </c>
      <c r="N554" s="2" t="s">
        <v>6118</v>
      </c>
      <c r="O554" s="2" t="s">
        <v>6119</v>
      </c>
      <c r="P554" s="2" t="s">
        <v>33474</v>
      </c>
      <c r="Q554" s="2">
        <v>108.666667</v>
      </c>
      <c r="R554" s="2">
        <v>734</v>
      </c>
      <c r="S554" s="2">
        <v>6.6873100000000001</v>
      </c>
      <c r="T554" s="2">
        <v>10.071768</v>
      </c>
      <c r="U554" s="2">
        <v>76</v>
      </c>
      <c r="V554" s="2">
        <v>83</v>
      </c>
      <c r="W554" s="2">
        <v>167</v>
      </c>
      <c r="X554" s="2">
        <v>870</v>
      </c>
      <c r="Y554" s="2">
        <v>799</v>
      </c>
      <c r="Z554" s="2">
        <v>533</v>
      </c>
      <c r="AA554" s="2">
        <v>6.4330421718949404</v>
      </c>
      <c r="AB554" s="2">
        <v>6.4828207011997998</v>
      </c>
      <c r="AC554" s="2">
        <v>7.1460675218296696</v>
      </c>
      <c r="AD554" s="2">
        <v>10.3077377326996</v>
      </c>
      <c r="AE554" s="2">
        <v>10.2430211632749</v>
      </c>
      <c r="AF554" s="2">
        <v>9.6645449840373594</v>
      </c>
      <c r="AK554" s="2" t="s">
        <v>23344</v>
      </c>
      <c r="AM554" t="s">
        <v>10384</v>
      </c>
    </row>
    <row r="555" spans="1:39" x14ac:dyDescent="0.2">
      <c r="A555" s="2" t="s">
        <v>30905</v>
      </c>
      <c r="B555" s="2">
        <v>3.8929608999999999E-4</v>
      </c>
      <c r="C555" s="2">
        <v>5.2933909999999997E-3</v>
      </c>
      <c r="D555" s="2">
        <v>3.2965293</v>
      </c>
      <c r="E555" s="2" t="s">
        <v>23592</v>
      </c>
      <c r="F555" s="2" t="s">
        <v>30906</v>
      </c>
      <c r="G555" s="2" t="s">
        <v>30907</v>
      </c>
      <c r="H555" s="2">
        <v>25714049</v>
      </c>
      <c r="I555" s="2" t="s">
        <v>71</v>
      </c>
      <c r="J555" s="2" t="s">
        <v>34</v>
      </c>
      <c r="K555" s="2">
        <v>120128422</v>
      </c>
      <c r="L555" s="2">
        <v>120134878</v>
      </c>
      <c r="M555" s="2" t="s">
        <v>75</v>
      </c>
      <c r="N555" s="2" t="s">
        <v>30908</v>
      </c>
      <c r="O555" s="2" t="s">
        <v>21530</v>
      </c>
      <c r="P555" s="2" t="s">
        <v>30909</v>
      </c>
      <c r="Q555" s="2">
        <v>388.33333299999998</v>
      </c>
      <c r="R555" s="2">
        <v>788.66666699999996</v>
      </c>
      <c r="S555" s="2">
        <v>8.487743</v>
      </c>
      <c r="T555" s="2">
        <v>10.208691</v>
      </c>
      <c r="U555" s="2">
        <v>326.5</v>
      </c>
      <c r="V555" s="2">
        <v>330</v>
      </c>
      <c r="W555" s="2">
        <v>508.5</v>
      </c>
      <c r="X555" s="2">
        <v>910</v>
      </c>
      <c r="Y555" s="2">
        <v>822</v>
      </c>
      <c r="Z555" s="2">
        <v>634</v>
      </c>
      <c r="AA555" s="2">
        <v>8.5378847345004196</v>
      </c>
      <c r="AB555" s="2">
        <v>8.3386099252434196</v>
      </c>
      <c r="AC555" s="2">
        <v>8.58673331129798</v>
      </c>
      <c r="AD555" s="2">
        <v>10.3839256004064</v>
      </c>
      <c r="AE555" s="2">
        <v>10.3033678432776</v>
      </c>
      <c r="AF555" s="2">
        <v>9.9387782474050095</v>
      </c>
      <c r="AK555" s="2" t="s">
        <v>1900</v>
      </c>
      <c r="AM555" t="s">
        <v>3130</v>
      </c>
    </row>
    <row r="556" spans="1:39" x14ac:dyDescent="0.2">
      <c r="A556" s="2" t="s">
        <v>24556</v>
      </c>
      <c r="B556" s="2">
        <v>3.9037261E-4</v>
      </c>
      <c r="C556" s="2">
        <v>5.2933909999999997E-3</v>
      </c>
      <c r="D556" s="2">
        <v>2.6718204999999999</v>
      </c>
      <c r="E556" s="2" t="s">
        <v>23592</v>
      </c>
      <c r="F556" s="2" t="s">
        <v>24557</v>
      </c>
      <c r="G556" s="2" t="s">
        <v>24558</v>
      </c>
      <c r="H556" s="2">
        <v>25714049</v>
      </c>
      <c r="I556" s="2" t="s">
        <v>209</v>
      </c>
      <c r="J556" s="2" t="s">
        <v>34</v>
      </c>
      <c r="K556" s="2">
        <v>18803149</v>
      </c>
      <c r="L556" s="2">
        <v>18818846</v>
      </c>
      <c r="M556" s="2" t="s">
        <v>41</v>
      </c>
      <c r="N556" s="2" t="s">
        <v>24559</v>
      </c>
      <c r="O556" s="2" t="s">
        <v>24560</v>
      </c>
      <c r="P556" s="2" t="s">
        <v>24561</v>
      </c>
      <c r="Q556" s="2">
        <v>20.666667</v>
      </c>
      <c r="R556" s="2">
        <v>60</v>
      </c>
      <c r="S556" s="2">
        <v>4.5935940000000004</v>
      </c>
      <c r="T556" s="2">
        <v>6.0114169999999998</v>
      </c>
      <c r="U556" s="2">
        <v>19</v>
      </c>
      <c r="V556" s="2">
        <v>19</v>
      </c>
      <c r="W556" s="2">
        <v>24</v>
      </c>
      <c r="X556" s="2">
        <v>65.5</v>
      </c>
      <c r="Y556" s="2">
        <v>60</v>
      </c>
      <c r="Z556" s="2">
        <v>54.5</v>
      </c>
      <c r="AA556" s="2">
        <v>4.3508478071859003</v>
      </c>
      <c r="AB556" s="2">
        <v>4.65181461486653</v>
      </c>
      <c r="AC556" s="2">
        <v>4.77811867203883</v>
      </c>
      <c r="AD556" s="2">
        <v>5.9978559320196601</v>
      </c>
      <c r="AE556" s="2">
        <v>5.9773934280536301</v>
      </c>
      <c r="AF556" s="2">
        <v>6.0590009510889002</v>
      </c>
      <c r="AK556" s="2" t="s">
        <v>12922</v>
      </c>
      <c r="AM556" t="s">
        <v>22456</v>
      </c>
    </row>
    <row r="557" spans="1:39" x14ac:dyDescent="0.2">
      <c r="A557" s="2" t="s">
        <v>28472</v>
      </c>
      <c r="B557" s="2">
        <v>3.9056535000000001E-4</v>
      </c>
      <c r="C557" s="2">
        <v>5.2933909999999997E-3</v>
      </c>
      <c r="D557" s="2">
        <v>3.4534398999999998</v>
      </c>
      <c r="E557" s="2" t="s">
        <v>23592</v>
      </c>
      <c r="F557" s="2" t="s">
        <v>28473</v>
      </c>
      <c r="G557" s="2" t="s">
        <v>28474</v>
      </c>
      <c r="H557" s="2">
        <v>25714049</v>
      </c>
      <c r="I557" s="2" t="s">
        <v>290</v>
      </c>
      <c r="J557" s="2" t="s">
        <v>40</v>
      </c>
      <c r="K557" s="2">
        <v>152496648</v>
      </c>
      <c r="L557" s="2">
        <v>152524368</v>
      </c>
      <c r="M557" s="2" t="s">
        <v>41</v>
      </c>
      <c r="N557" s="2" t="s">
        <v>28475</v>
      </c>
      <c r="O557" s="2" t="s">
        <v>28476</v>
      </c>
      <c r="P557" s="2" t="s">
        <v>28477</v>
      </c>
      <c r="Q557" s="2">
        <v>275.16666700000002</v>
      </c>
      <c r="R557" s="2">
        <v>614</v>
      </c>
      <c r="S557" s="2">
        <v>7.9977960000000001</v>
      </c>
      <c r="T557" s="2">
        <v>9.7858300000000007</v>
      </c>
      <c r="U557" s="2">
        <v>197.5</v>
      </c>
      <c r="V557" s="2">
        <v>232</v>
      </c>
      <c r="W557" s="2">
        <v>396</v>
      </c>
      <c r="X557" s="2">
        <v>587</v>
      </c>
      <c r="Y557" s="2">
        <v>652</v>
      </c>
      <c r="Z557" s="2">
        <v>603</v>
      </c>
      <c r="AA557" s="2">
        <v>7.8521962912932297</v>
      </c>
      <c r="AB557" s="2">
        <v>7.8625647720629797</v>
      </c>
      <c r="AC557" s="2">
        <v>8.2786273567618007</v>
      </c>
      <c r="AD557" s="2">
        <v>9.62138943758114</v>
      </c>
      <c r="AE557" s="2">
        <v>9.8757825559187697</v>
      </c>
      <c r="AF557" s="2">
        <v>9.8603187483558692</v>
      </c>
      <c r="AK557" s="2" t="s">
        <v>25391</v>
      </c>
      <c r="AM557" t="s">
        <v>13188</v>
      </c>
    </row>
    <row r="558" spans="1:39" x14ac:dyDescent="0.2">
      <c r="A558" s="2" t="s">
        <v>38061</v>
      </c>
      <c r="B558" s="2">
        <v>3.9056544999999999E-4</v>
      </c>
      <c r="C558" s="2">
        <v>5.2933909999999997E-3</v>
      </c>
      <c r="D558" s="2">
        <v>1.7139758</v>
      </c>
      <c r="E558" s="2" t="s">
        <v>23592</v>
      </c>
      <c r="F558" s="2" t="s">
        <v>38062</v>
      </c>
      <c r="G558" s="2" t="s">
        <v>38063</v>
      </c>
      <c r="H558" s="2">
        <v>25714049</v>
      </c>
      <c r="I558" s="2" t="s">
        <v>39</v>
      </c>
      <c r="J558" s="2" t="s">
        <v>40</v>
      </c>
      <c r="K558" s="2">
        <v>25848361</v>
      </c>
      <c r="L558" s="2">
        <v>25867540</v>
      </c>
      <c r="M558" s="2" t="s">
        <v>63</v>
      </c>
      <c r="N558" s="2" t="s">
        <v>10622</v>
      </c>
      <c r="O558" s="2" t="s">
        <v>10623</v>
      </c>
      <c r="P558" s="2" t="s">
        <v>38064</v>
      </c>
      <c r="Q558" s="2">
        <v>54.5</v>
      </c>
      <c r="R558" s="2">
        <v>85.333332999999996</v>
      </c>
      <c r="S558" s="2">
        <v>5.8605270000000003</v>
      </c>
      <c r="T558" s="2">
        <v>6.6378729999999999</v>
      </c>
      <c r="U558" s="2">
        <v>51</v>
      </c>
      <c r="V558" s="2">
        <v>49</v>
      </c>
      <c r="W558" s="2">
        <v>63.5</v>
      </c>
      <c r="X558" s="2">
        <v>93</v>
      </c>
      <c r="Y558" s="2">
        <v>90</v>
      </c>
      <c r="Z558" s="2">
        <v>73</v>
      </c>
      <c r="AA558" s="2">
        <v>5.8447778966557502</v>
      </c>
      <c r="AB558" s="2">
        <v>5.7988702483366401</v>
      </c>
      <c r="AC558" s="2">
        <v>5.9379318209907499</v>
      </c>
      <c r="AD558" s="2">
        <v>6.6837660155496099</v>
      </c>
      <c r="AE558" s="2">
        <v>6.70673714458772</v>
      </c>
      <c r="AF558" s="2">
        <v>6.5231169008243102</v>
      </c>
      <c r="AK558" s="2" t="s">
        <v>23284</v>
      </c>
      <c r="AM558" t="s">
        <v>17482</v>
      </c>
    </row>
    <row r="559" spans="1:39" x14ac:dyDescent="0.2">
      <c r="A559" s="2" t="s">
        <v>25059</v>
      </c>
      <c r="B559" s="2">
        <v>3.9066205999999999E-4</v>
      </c>
      <c r="C559" s="2">
        <v>5.2933909999999997E-3</v>
      </c>
      <c r="D559" s="2">
        <v>1.8478431</v>
      </c>
      <c r="E559" s="2" t="s">
        <v>23592</v>
      </c>
      <c r="F559" s="2" t="s">
        <v>25060</v>
      </c>
      <c r="G559" s="2" t="s">
        <v>25061</v>
      </c>
      <c r="H559" s="2">
        <v>25714049</v>
      </c>
      <c r="I559" s="2" t="s">
        <v>72</v>
      </c>
      <c r="J559" s="2" t="s">
        <v>40</v>
      </c>
      <c r="K559" s="2">
        <v>34732108</v>
      </c>
      <c r="L559" s="2">
        <v>34745444</v>
      </c>
      <c r="M559" s="2" t="s">
        <v>41</v>
      </c>
      <c r="N559" s="2" t="s">
        <v>25062</v>
      </c>
      <c r="O559" s="2" t="s">
        <v>25063</v>
      </c>
      <c r="P559" s="2" t="s">
        <v>25064</v>
      </c>
      <c r="Q559" s="2">
        <v>35.166666999999997</v>
      </c>
      <c r="R559" s="2">
        <v>68.666667000000004</v>
      </c>
      <c r="S559" s="2">
        <v>5.3520630000000002</v>
      </c>
      <c r="T559" s="2">
        <v>6.2379049999999996</v>
      </c>
      <c r="U559" s="2">
        <v>36.5</v>
      </c>
      <c r="V559" s="2">
        <v>35</v>
      </c>
      <c r="W559" s="2">
        <v>34</v>
      </c>
      <c r="X559" s="2">
        <v>71</v>
      </c>
      <c r="Y559" s="2">
        <v>74</v>
      </c>
      <c r="Z559" s="2">
        <v>61</v>
      </c>
      <c r="AA559" s="2">
        <v>5.3221068605160804</v>
      </c>
      <c r="AB559" s="2">
        <v>5.4834382116801299</v>
      </c>
      <c r="AC559" s="2">
        <v>5.2506441839570197</v>
      </c>
      <c r="AD559" s="2">
        <v>6.2205548439376503</v>
      </c>
      <c r="AE559" s="2">
        <v>6.3178037329756602</v>
      </c>
      <c r="AF559" s="2">
        <v>6.1753573962474801</v>
      </c>
      <c r="AK559" s="2" t="s">
        <v>35211</v>
      </c>
      <c r="AM559" t="s">
        <v>11868</v>
      </c>
    </row>
    <row r="560" spans="1:39" x14ac:dyDescent="0.2">
      <c r="A560" s="2" t="s">
        <v>29514</v>
      </c>
      <c r="B560" s="2">
        <v>3.9403896E-4</v>
      </c>
      <c r="C560" s="2">
        <v>5.3168429999999999E-3</v>
      </c>
      <c r="D560" s="2">
        <v>51.352828700000003</v>
      </c>
      <c r="E560" s="2" t="s">
        <v>23592</v>
      </c>
      <c r="F560" s="2" t="s">
        <v>29515</v>
      </c>
      <c r="G560" s="2" t="s">
        <v>29516</v>
      </c>
      <c r="H560" s="2">
        <v>25714049</v>
      </c>
      <c r="I560" s="2" t="s">
        <v>110</v>
      </c>
      <c r="J560" s="2" t="s">
        <v>40</v>
      </c>
      <c r="K560" s="2">
        <v>14981305</v>
      </c>
      <c r="L560" s="2">
        <v>14984439</v>
      </c>
      <c r="M560" s="2" t="s">
        <v>41</v>
      </c>
      <c r="N560" s="2" t="s">
        <v>29517</v>
      </c>
      <c r="O560" s="2" t="s">
        <v>29518</v>
      </c>
      <c r="P560" s="2" t="s">
        <v>29519</v>
      </c>
      <c r="Q560" s="2">
        <v>279.16666700000002</v>
      </c>
      <c r="R560" s="2">
        <v>5906.5</v>
      </c>
      <c r="S560" s="2">
        <v>7.7336369999999999</v>
      </c>
      <c r="T560" s="2">
        <v>13.416009000000001</v>
      </c>
      <c r="U560" s="2">
        <v>134</v>
      </c>
      <c r="V560" s="2">
        <v>143.5</v>
      </c>
      <c r="W560" s="2">
        <v>560</v>
      </c>
      <c r="X560" s="2">
        <v>5902</v>
      </c>
      <c r="Y560" s="2">
        <v>7013</v>
      </c>
      <c r="Z560" s="2">
        <v>4804.5</v>
      </c>
      <c r="AA560" s="2">
        <v>7.2811259733639302</v>
      </c>
      <c r="AB560" s="2">
        <v>7.2059231234960901</v>
      </c>
      <c r="AC560" s="2">
        <v>8.7138617443569704</v>
      </c>
      <c r="AD560" s="2">
        <v>13.3920675983524</v>
      </c>
      <c r="AE560" s="2">
        <v>13.718294364673801</v>
      </c>
      <c r="AF560" s="2">
        <v>13.1376644085677</v>
      </c>
      <c r="AK560" s="2" t="s">
        <v>14679</v>
      </c>
      <c r="AM560" t="s">
        <v>404</v>
      </c>
    </row>
    <row r="561" spans="1:39" x14ac:dyDescent="0.2">
      <c r="A561" s="2" t="s">
        <v>25007</v>
      </c>
      <c r="B561" s="2">
        <v>3.9436439999999999E-4</v>
      </c>
      <c r="C561" s="2">
        <v>5.3168429999999999E-3</v>
      </c>
      <c r="D561" s="2">
        <v>1.8765096999999999</v>
      </c>
      <c r="E561" s="2" t="s">
        <v>23592</v>
      </c>
      <c r="F561" s="2" t="s">
        <v>25008</v>
      </c>
      <c r="G561" s="2" t="s">
        <v>25009</v>
      </c>
      <c r="H561" s="2">
        <v>25714049</v>
      </c>
      <c r="I561" s="2" t="s">
        <v>138</v>
      </c>
      <c r="J561" s="2" t="s">
        <v>40</v>
      </c>
      <c r="K561" s="2">
        <v>111963539</v>
      </c>
      <c r="L561" s="2">
        <v>112068498</v>
      </c>
      <c r="M561" s="2" t="s">
        <v>63</v>
      </c>
      <c r="N561" s="2" t="s">
        <v>25010</v>
      </c>
      <c r="O561" s="2" t="s">
        <v>25011</v>
      </c>
      <c r="P561" s="2" t="s">
        <v>25012</v>
      </c>
      <c r="Q561" s="2">
        <v>17.333333</v>
      </c>
      <c r="R561" s="2">
        <v>42.666666999999997</v>
      </c>
      <c r="S561" s="2">
        <v>4.4891990000000002</v>
      </c>
      <c r="T561" s="2">
        <v>5.3972499999999997</v>
      </c>
      <c r="U561" s="2">
        <v>18</v>
      </c>
      <c r="V561" s="2">
        <v>15</v>
      </c>
      <c r="W561" s="2">
        <v>19</v>
      </c>
      <c r="X561" s="2">
        <v>45.5</v>
      </c>
      <c r="Y561" s="2">
        <v>44.5</v>
      </c>
      <c r="Z561" s="2">
        <v>38</v>
      </c>
      <c r="AA561" s="2">
        <v>4.3857731660407797</v>
      </c>
      <c r="AB561" s="2">
        <v>4.4985672517802104</v>
      </c>
      <c r="AC561" s="2">
        <v>4.5832557095652797</v>
      </c>
      <c r="AD561" s="2">
        <v>5.4834382116801299</v>
      </c>
      <c r="AE561" s="2">
        <v>5.42643104902898</v>
      </c>
      <c r="AF561" s="2">
        <v>5.2818820704747003</v>
      </c>
      <c r="AK561" s="2" t="s">
        <v>4679</v>
      </c>
      <c r="AM561" t="s">
        <v>2840</v>
      </c>
    </row>
    <row r="562" spans="1:39" x14ac:dyDescent="0.2">
      <c r="A562" s="2" t="s">
        <v>28989</v>
      </c>
      <c r="B562" s="2">
        <v>3.9507261E-4</v>
      </c>
      <c r="C562" s="2">
        <v>5.3212299999999997E-3</v>
      </c>
      <c r="D562" s="2">
        <v>2.2188892</v>
      </c>
      <c r="E562" s="2" t="s">
        <v>23592</v>
      </c>
      <c r="F562" s="2" t="s">
        <v>28990</v>
      </c>
      <c r="G562" s="2" t="s">
        <v>28991</v>
      </c>
      <c r="H562" s="2">
        <v>25714049</v>
      </c>
      <c r="I562" s="2" t="s">
        <v>56</v>
      </c>
      <c r="J562" s="2" t="s">
        <v>34</v>
      </c>
      <c r="K562" s="2">
        <v>44090932</v>
      </c>
      <c r="L562" s="2">
        <v>44100219</v>
      </c>
      <c r="M562" s="2" t="s">
        <v>41</v>
      </c>
      <c r="N562" s="2" t="s">
        <v>10101</v>
      </c>
      <c r="O562" s="2" t="s">
        <v>10102</v>
      </c>
      <c r="P562" s="2" t="s">
        <v>28992</v>
      </c>
      <c r="Q562" s="2">
        <v>101.666667</v>
      </c>
      <c r="R562" s="2">
        <v>176</v>
      </c>
      <c r="S562" s="2">
        <v>6.686261</v>
      </c>
      <c r="T562" s="2">
        <v>7.8360979999999998</v>
      </c>
      <c r="U562" s="2">
        <v>89</v>
      </c>
      <c r="V562" s="2">
        <v>90</v>
      </c>
      <c r="W562" s="2">
        <v>126</v>
      </c>
      <c r="X562" s="2">
        <v>174.5</v>
      </c>
      <c r="Y562" s="2">
        <v>197.5</v>
      </c>
      <c r="Z562" s="2">
        <v>156</v>
      </c>
      <c r="AA562" s="2">
        <v>6.7120219182325398</v>
      </c>
      <c r="AB562" s="2">
        <v>6.5785104197506801</v>
      </c>
      <c r="AC562" s="2">
        <v>6.7682499294154201</v>
      </c>
      <c r="AD562" s="2">
        <v>7.7328228822172997</v>
      </c>
      <c r="AE562" s="2">
        <v>8.0125591207346307</v>
      </c>
      <c r="AF562" s="2">
        <v>7.7629132164280099</v>
      </c>
      <c r="AK562" s="2" t="s">
        <v>26128</v>
      </c>
      <c r="AM562" t="s">
        <v>11350</v>
      </c>
    </row>
    <row r="563" spans="1:39" x14ac:dyDescent="0.2">
      <c r="A563" s="2" t="s">
        <v>23862</v>
      </c>
      <c r="B563" s="2">
        <v>4.0203964000000002E-4</v>
      </c>
      <c r="C563" s="2">
        <v>5.3666E-3</v>
      </c>
      <c r="D563" s="2">
        <v>3.1451758000000001</v>
      </c>
      <c r="E563" s="2" t="s">
        <v>23592</v>
      </c>
      <c r="F563" s="2" t="s">
        <v>23863</v>
      </c>
      <c r="G563" s="2" t="s">
        <v>23864</v>
      </c>
      <c r="H563" s="2">
        <v>25714049</v>
      </c>
      <c r="I563" s="2" t="s">
        <v>394</v>
      </c>
      <c r="J563" s="2" t="s">
        <v>40</v>
      </c>
      <c r="K563" s="2">
        <v>65007245</v>
      </c>
      <c r="L563" s="2">
        <v>65008125</v>
      </c>
      <c r="M563" s="2" t="s">
        <v>41</v>
      </c>
      <c r="N563" s="2" t="s">
        <v>23865</v>
      </c>
      <c r="O563" s="2" t="s">
        <v>23866</v>
      </c>
      <c r="P563" s="2" t="s">
        <v>23867</v>
      </c>
      <c r="Q563" s="2">
        <v>75.833332999999996</v>
      </c>
      <c r="R563" s="2">
        <v>188.5</v>
      </c>
      <c r="S563" s="2">
        <v>6.2652039999999998</v>
      </c>
      <c r="T563" s="2">
        <v>7.9183450000000004</v>
      </c>
      <c r="U563" s="2">
        <v>63</v>
      </c>
      <c r="V563" s="2">
        <v>67.5</v>
      </c>
      <c r="W563" s="2">
        <v>97</v>
      </c>
      <c r="X563" s="2">
        <v>200</v>
      </c>
      <c r="Y563" s="2">
        <v>217.5</v>
      </c>
      <c r="Z563" s="2">
        <v>148</v>
      </c>
      <c r="AA563" s="2">
        <v>6.1760226469471098</v>
      </c>
      <c r="AB563" s="2">
        <v>6.20954999844919</v>
      </c>
      <c r="AC563" s="2">
        <v>6.4100406827776197</v>
      </c>
      <c r="AD563" s="2">
        <v>7.9315547715415997</v>
      </c>
      <c r="AE563" s="2">
        <v>8.1416216006410007</v>
      </c>
      <c r="AF563" s="2">
        <v>7.6818588661841796</v>
      </c>
      <c r="AK563" s="2" t="s">
        <v>31318</v>
      </c>
      <c r="AM563" t="s">
        <v>5607</v>
      </c>
    </row>
    <row r="564" spans="1:39" x14ac:dyDescent="0.2">
      <c r="A564" s="2" t="s">
        <v>33191</v>
      </c>
      <c r="B564" s="2">
        <v>4.0214827999999998E-4</v>
      </c>
      <c r="C564" s="2">
        <v>5.3666E-3</v>
      </c>
      <c r="D564" s="2">
        <v>2.1897017000000001</v>
      </c>
      <c r="E564" s="2" t="s">
        <v>23592</v>
      </c>
      <c r="F564" s="2" t="s">
        <v>33192</v>
      </c>
      <c r="G564" s="2" t="s">
        <v>33193</v>
      </c>
      <c r="H564" s="2">
        <v>25714049</v>
      </c>
      <c r="I564" s="2" t="s">
        <v>394</v>
      </c>
      <c r="J564" s="2" t="s">
        <v>34</v>
      </c>
      <c r="K564" s="2">
        <v>7739458</v>
      </c>
      <c r="L564" s="2">
        <v>7771302</v>
      </c>
      <c r="M564" s="2" t="s">
        <v>63</v>
      </c>
      <c r="N564" s="2" t="s">
        <v>33194</v>
      </c>
      <c r="O564" s="2" t="s">
        <v>33195</v>
      </c>
      <c r="P564" s="2" t="s">
        <v>33196</v>
      </c>
      <c r="Q564" s="2">
        <v>27.333333</v>
      </c>
      <c r="R564" s="2">
        <v>65.5</v>
      </c>
      <c r="S564" s="2">
        <v>5.0450759999999999</v>
      </c>
      <c r="T564" s="2">
        <v>6.1758110000000004</v>
      </c>
      <c r="U564" s="2">
        <v>34</v>
      </c>
      <c r="V564" s="2">
        <v>22</v>
      </c>
      <c r="W564" s="2">
        <v>26</v>
      </c>
      <c r="X564" s="2">
        <v>66</v>
      </c>
      <c r="Y564" s="2">
        <v>69.5</v>
      </c>
      <c r="Z564" s="2">
        <v>61</v>
      </c>
      <c r="AA564" s="2">
        <v>5.2005209655546798</v>
      </c>
      <c r="AB564" s="2">
        <v>4.9435286524013904</v>
      </c>
      <c r="AC564" s="2">
        <v>4.99117971923088</v>
      </c>
      <c r="AD564" s="2">
        <v>6.0415852007402302</v>
      </c>
      <c r="AE564" s="2">
        <v>6.2518129355929899</v>
      </c>
      <c r="AF564" s="2">
        <v>6.2340341817994798</v>
      </c>
      <c r="AK564" s="2" t="s">
        <v>34935</v>
      </c>
      <c r="AM564" t="s">
        <v>16662</v>
      </c>
    </row>
    <row r="565" spans="1:39" x14ac:dyDescent="0.2">
      <c r="A565" s="2" t="s">
        <v>38501</v>
      </c>
      <c r="B565" s="2">
        <v>4.0260919000000001E-4</v>
      </c>
      <c r="C565" s="2">
        <v>5.3666E-3</v>
      </c>
      <c r="D565" s="2">
        <v>2.5523644000000001</v>
      </c>
      <c r="E565" s="2" t="s">
        <v>23592</v>
      </c>
      <c r="F565" s="2" t="s">
        <v>38502</v>
      </c>
      <c r="G565" s="2"/>
      <c r="H565" s="2">
        <v>25070500</v>
      </c>
      <c r="I565" s="2" t="s">
        <v>39</v>
      </c>
      <c r="J565" s="2" t="s">
        <v>34</v>
      </c>
      <c r="K565" s="2">
        <v>110692047</v>
      </c>
      <c r="L565" s="2">
        <v>110692115</v>
      </c>
      <c r="M565" s="2" t="s">
        <v>75</v>
      </c>
      <c r="N565" s="2" t="s">
        <v>38503</v>
      </c>
      <c r="O565" s="2" t="s">
        <v>750</v>
      </c>
      <c r="P565" s="2" t="s">
        <v>38504</v>
      </c>
      <c r="Q565" s="2">
        <v>313.33333299999998</v>
      </c>
      <c r="R565" s="2">
        <v>536.33333300000004</v>
      </c>
      <c r="S565" s="2">
        <v>8.2112700000000007</v>
      </c>
      <c r="T565" s="2">
        <v>9.5631039999999992</v>
      </c>
      <c r="U565" s="2">
        <v>247</v>
      </c>
      <c r="V565" s="2">
        <v>306</v>
      </c>
      <c r="W565" s="2">
        <v>387</v>
      </c>
      <c r="X565" s="2">
        <v>653</v>
      </c>
      <c r="Y565" s="2">
        <v>487</v>
      </c>
      <c r="Z565" s="2">
        <v>469</v>
      </c>
      <c r="AA565" s="2">
        <v>8.1497722991025103</v>
      </c>
      <c r="AB565" s="2">
        <v>8.2330841509561292</v>
      </c>
      <c r="AC565" s="2">
        <v>8.2509534757598608</v>
      </c>
      <c r="AD565" s="2">
        <v>9.8028205269629893</v>
      </c>
      <c r="AE565" s="2">
        <v>9.4308810243747399</v>
      </c>
      <c r="AF565" s="2">
        <v>9.45561139517398</v>
      </c>
      <c r="AK565" s="2" t="s">
        <v>31240</v>
      </c>
      <c r="AM565" t="s">
        <v>11554</v>
      </c>
    </row>
    <row r="566" spans="1:39" x14ac:dyDescent="0.2">
      <c r="A566" s="2" t="s">
        <v>33997</v>
      </c>
      <c r="B566" s="2">
        <v>4.0346024999999999E-4</v>
      </c>
      <c r="C566" s="2">
        <v>5.3666E-3</v>
      </c>
      <c r="D566" s="2">
        <v>1.4058948</v>
      </c>
      <c r="E566" s="2" t="s">
        <v>23592</v>
      </c>
      <c r="F566" s="2" t="s">
        <v>33998</v>
      </c>
      <c r="G566" s="2" t="s">
        <v>33999</v>
      </c>
      <c r="H566" s="2">
        <v>25714049</v>
      </c>
      <c r="I566" s="2" t="s">
        <v>39</v>
      </c>
      <c r="J566" s="2" t="s">
        <v>40</v>
      </c>
      <c r="K566" s="2">
        <v>35935551</v>
      </c>
      <c r="L566" s="2">
        <v>35936132</v>
      </c>
      <c r="M566" s="2" t="s">
        <v>41</v>
      </c>
      <c r="N566" s="2" t="s">
        <v>26367</v>
      </c>
      <c r="O566" s="2" t="s">
        <v>26368</v>
      </c>
      <c r="P566" s="2" t="s">
        <v>34000</v>
      </c>
      <c r="Q566" s="2">
        <v>42.833333000000003</v>
      </c>
      <c r="R566" s="2">
        <v>61.666666999999997</v>
      </c>
      <c r="S566" s="2">
        <v>5.5526030000000004</v>
      </c>
      <c r="T566" s="2">
        <v>6.044092</v>
      </c>
      <c r="U566" s="2">
        <v>39</v>
      </c>
      <c r="V566" s="2">
        <v>40</v>
      </c>
      <c r="W566" s="2">
        <v>49.5</v>
      </c>
      <c r="X566" s="2">
        <v>66</v>
      </c>
      <c r="Y566" s="2">
        <v>63</v>
      </c>
      <c r="Z566" s="2">
        <v>56</v>
      </c>
      <c r="AA566" s="2">
        <v>5.4737313997733903</v>
      </c>
      <c r="AB566" s="2">
        <v>5.6059966989052397</v>
      </c>
      <c r="AC566" s="2">
        <v>5.5780819992226398</v>
      </c>
      <c r="AD566" s="2">
        <v>6.0113381204376104</v>
      </c>
      <c r="AE566" s="2">
        <v>6.0815446525368202</v>
      </c>
      <c r="AF566" s="2">
        <v>6.03939337494855</v>
      </c>
      <c r="AK566" s="2" t="s">
        <v>34194</v>
      </c>
      <c r="AM566" t="s">
        <v>4080</v>
      </c>
    </row>
    <row r="567" spans="1:39" x14ac:dyDescent="0.2">
      <c r="A567" s="2" t="s">
        <v>28791</v>
      </c>
      <c r="B567" s="2">
        <v>4.0539618000000002E-4</v>
      </c>
      <c r="C567" s="2">
        <v>5.3804619999999999E-3</v>
      </c>
      <c r="D567" s="2">
        <v>2.2115442000000001</v>
      </c>
      <c r="E567" s="2" t="s">
        <v>23592</v>
      </c>
      <c r="F567" s="2" t="s">
        <v>28792</v>
      </c>
      <c r="G567" s="2"/>
      <c r="H567" s="2">
        <v>25070500</v>
      </c>
      <c r="I567" s="2" t="s">
        <v>39</v>
      </c>
      <c r="J567" s="2" t="s">
        <v>40</v>
      </c>
      <c r="K567" s="2">
        <v>140443865</v>
      </c>
      <c r="L567" s="2">
        <v>140443976</v>
      </c>
      <c r="M567" s="2" t="s">
        <v>160</v>
      </c>
      <c r="N567" s="2"/>
      <c r="O567" s="2"/>
      <c r="P567" s="2" t="s">
        <v>28793</v>
      </c>
      <c r="Q567" s="2">
        <v>26.333333</v>
      </c>
      <c r="R567" s="2">
        <v>65.5</v>
      </c>
      <c r="S567" s="2">
        <v>4.992947</v>
      </c>
      <c r="T567" s="2">
        <v>6.138001</v>
      </c>
      <c r="U567" s="2">
        <v>27</v>
      </c>
      <c r="V567" s="2">
        <v>24</v>
      </c>
      <c r="W567" s="2">
        <v>28</v>
      </c>
      <c r="X567" s="2">
        <v>69.5</v>
      </c>
      <c r="Y567" s="2">
        <v>70</v>
      </c>
      <c r="Z567" s="2">
        <v>57</v>
      </c>
      <c r="AA567" s="2">
        <v>4.8664937697606598</v>
      </c>
      <c r="AB567" s="2">
        <v>5.0446108021214897</v>
      </c>
      <c r="AC567" s="2">
        <v>5.06773723096798</v>
      </c>
      <c r="AD567" s="2">
        <v>6.1646714531162798</v>
      </c>
      <c r="AE567" s="2">
        <v>6.2681278745854199</v>
      </c>
      <c r="AF567" s="2">
        <v>5.9812047425310899</v>
      </c>
      <c r="AK567" s="2" t="s">
        <v>9025</v>
      </c>
      <c r="AM567" t="s">
        <v>1135</v>
      </c>
    </row>
    <row r="568" spans="1:39" x14ac:dyDescent="0.2">
      <c r="A568" s="2" t="s">
        <v>24746</v>
      </c>
      <c r="B568" s="2">
        <v>4.0706189999999999E-4</v>
      </c>
      <c r="C568" s="2">
        <v>5.3874830000000002E-3</v>
      </c>
      <c r="D568" s="2">
        <v>2.9515671999999999</v>
      </c>
      <c r="E568" s="2" t="s">
        <v>23592</v>
      </c>
      <c r="F568" s="2" t="s">
        <v>24747</v>
      </c>
      <c r="G568" s="2" t="s">
        <v>24748</v>
      </c>
      <c r="H568" s="2">
        <v>25714049</v>
      </c>
      <c r="I568" s="2" t="s">
        <v>72</v>
      </c>
      <c r="J568" s="2" t="s">
        <v>40</v>
      </c>
      <c r="K568" s="2">
        <v>87334269</v>
      </c>
      <c r="L568" s="2">
        <v>87365279</v>
      </c>
      <c r="M568" s="2" t="s">
        <v>41</v>
      </c>
      <c r="N568" s="2" t="s">
        <v>13776</v>
      </c>
      <c r="O568" s="2" t="s">
        <v>13777</v>
      </c>
      <c r="P568" s="2" t="s">
        <v>24749</v>
      </c>
      <c r="Q568" s="2">
        <v>61</v>
      </c>
      <c r="R568" s="2">
        <v>150.33333300000001</v>
      </c>
      <c r="S568" s="2">
        <v>6.0145749999999998</v>
      </c>
      <c r="T568" s="2">
        <v>7.5760569999999996</v>
      </c>
      <c r="U568" s="2">
        <v>63</v>
      </c>
      <c r="V568" s="2">
        <v>58</v>
      </c>
      <c r="W568" s="2">
        <v>62</v>
      </c>
      <c r="X568" s="2">
        <v>141</v>
      </c>
      <c r="Y568" s="2">
        <v>158</v>
      </c>
      <c r="Z568" s="2">
        <v>152</v>
      </c>
      <c r="AA568" s="2">
        <v>6.1518782288379601</v>
      </c>
      <c r="AB568" s="2">
        <v>6.0250647597176297</v>
      </c>
      <c r="AC568" s="2">
        <v>5.8667833003395797</v>
      </c>
      <c r="AD568" s="2">
        <v>7.34906701567661</v>
      </c>
      <c r="AE568" s="2">
        <v>7.6356936253877796</v>
      </c>
      <c r="AF568" s="2">
        <v>7.7434092049280503</v>
      </c>
      <c r="AK568" s="2" t="s">
        <v>33303</v>
      </c>
      <c r="AM568" t="s">
        <v>16775</v>
      </c>
    </row>
    <row r="569" spans="1:39" x14ac:dyDescent="0.2">
      <c r="A569" s="2" t="s">
        <v>33343</v>
      </c>
      <c r="B569" s="2">
        <v>4.0717027E-4</v>
      </c>
      <c r="C569" s="2">
        <v>5.3874830000000002E-3</v>
      </c>
      <c r="D569" s="2">
        <v>2.3013859000000001</v>
      </c>
      <c r="E569" s="2" t="s">
        <v>23592</v>
      </c>
      <c r="F569" s="2" t="s">
        <v>33344</v>
      </c>
      <c r="G569" s="2"/>
      <c r="H569" s="2">
        <v>25070500</v>
      </c>
      <c r="I569" s="2" t="s">
        <v>33</v>
      </c>
      <c r="J569" s="2" t="s">
        <v>40</v>
      </c>
      <c r="K569" s="2">
        <v>140945082</v>
      </c>
      <c r="L569" s="2">
        <v>140945207</v>
      </c>
      <c r="M569" s="2" t="s">
        <v>75</v>
      </c>
      <c r="N569" s="2" t="s">
        <v>33345</v>
      </c>
      <c r="O569" s="2" t="s">
        <v>33346</v>
      </c>
      <c r="P569" s="2" t="s">
        <v>33347</v>
      </c>
      <c r="Q569" s="2">
        <v>153.33333300000001</v>
      </c>
      <c r="R569" s="2">
        <v>251.33333300000001</v>
      </c>
      <c r="S569" s="2">
        <v>7.2218159999999996</v>
      </c>
      <c r="T569" s="2">
        <v>8.4243190000000006</v>
      </c>
      <c r="U569" s="2">
        <v>130</v>
      </c>
      <c r="V569" s="2">
        <v>126</v>
      </c>
      <c r="W569" s="2">
        <v>204</v>
      </c>
      <c r="X569" s="2">
        <v>262</v>
      </c>
      <c r="Y569" s="2">
        <v>256</v>
      </c>
      <c r="Z569" s="2">
        <v>236</v>
      </c>
      <c r="AA569" s="2">
        <v>7.2127472337755796</v>
      </c>
      <c r="AB569" s="2">
        <v>7.0367775685585299</v>
      </c>
      <c r="AC569" s="2">
        <v>7.4159244564915898</v>
      </c>
      <c r="AD569" s="2">
        <v>8.3929826126313003</v>
      </c>
      <c r="AE569" s="2">
        <v>8.4374259402411393</v>
      </c>
      <c r="AF569" s="2">
        <v>8.4425494235392105</v>
      </c>
      <c r="AK569" s="2" t="s">
        <v>26822</v>
      </c>
      <c r="AM569" t="s">
        <v>635</v>
      </c>
    </row>
    <row r="570" spans="1:39" x14ac:dyDescent="0.2">
      <c r="A570" s="2" t="s">
        <v>32149</v>
      </c>
      <c r="B570" s="2">
        <v>4.0926316E-4</v>
      </c>
      <c r="C570" s="2">
        <v>5.3878329999999999E-3</v>
      </c>
      <c r="D570" s="2">
        <v>2.9513582999999999</v>
      </c>
      <c r="E570" s="2" t="s">
        <v>23592</v>
      </c>
      <c r="F570" s="2" t="s">
        <v>32150</v>
      </c>
      <c r="G570" s="2" t="s">
        <v>32151</v>
      </c>
      <c r="H570" s="2">
        <v>25714049</v>
      </c>
      <c r="I570" s="2" t="s">
        <v>60</v>
      </c>
      <c r="J570" s="2" t="s">
        <v>34</v>
      </c>
      <c r="K570" s="2">
        <v>92344852</v>
      </c>
      <c r="L570" s="2">
        <v>92350754</v>
      </c>
      <c r="M570" s="2" t="s">
        <v>41</v>
      </c>
      <c r="N570" s="2" t="s">
        <v>32152</v>
      </c>
      <c r="O570" s="2" t="s">
        <v>32153</v>
      </c>
      <c r="P570" s="2" t="s">
        <v>32154</v>
      </c>
      <c r="Q570" s="2">
        <v>36.5</v>
      </c>
      <c r="R570" s="2">
        <v>100.666667</v>
      </c>
      <c r="S570" s="2">
        <v>5.3505140000000004</v>
      </c>
      <c r="T570" s="2">
        <v>6.9118930000000001</v>
      </c>
      <c r="U570" s="2">
        <v>38.5</v>
      </c>
      <c r="V570" s="2">
        <v>27</v>
      </c>
      <c r="W570" s="2">
        <v>44</v>
      </c>
      <c r="X570" s="2">
        <v>115</v>
      </c>
      <c r="Y570" s="2">
        <v>104</v>
      </c>
      <c r="Z570" s="2">
        <v>83</v>
      </c>
      <c r="AA570" s="2">
        <v>5.4112552797174596</v>
      </c>
      <c r="AB570" s="2">
        <v>5.1281128634810704</v>
      </c>
      <c r="AC570" s="2">
        <v>5.5121728342579299</v>
      </c>
      <c r="AD570" s="2">
        <v>7.0309057091435099</v>
      </c>
      <c r="AE570" s="2">
        <v>6.9612176491956399</v>
      </c>
      <c r="AF570" s="2">
        <v>6.7435547770993898</v>
      </c>
      <c r="AK570" s="2" t="s">
        <v>37633</v>
      </c>
      <c r="AM570" t="s">
        <v>14370</v>
      </c>
    </row>
    <row r="571" spans="1:39" x14ac:dyDescent="0.2">
      <c r="A571" s="2" t="s">
        <v>32042</v>
      </c>
      <c r="B571" s="2">
        <v>4.1072622000000003E-4</v>
      </c>
      <c r="C571" s="2">
        <v>5.3878329999999999E-3</v>
      </c>
      <c r="D571" s="2">
        <v>2.9917948000000001</v>
      </c>
      <c r="E571" s="2" t="s">
        <v>23592</v>
      </c>
      <c r="F571" s="2" t="s">
        <v>32043</v>
      </c>
      <c r="G571" s="2" t="s">
        <v>32044</v>
      </c>
      <c r="H571" s="2">
        <v>25714049</v>
      </c>
      <c r="I571" s="2" t="s">
        <v>290</v>
      </c>
      <c r="J571" s="2" t="s">
        <v>34</v>
      </c>
      <c r="K571" s="2">
        <v>8169595</v>
      </c>
      <c r="L571" s="2">
        <v>8221674</v>
      </c>
      <c r="M571" s="2" t="s">
        <v>41</v>
      </c>
      <c r="N571" s="2" t="s">
        <v>26750</v>
      </c>
      <c r="O571" s="2" t="s">
        <v>26751</v>
      </c>
      <c r="P571" s="2" t="s">
        <v>32045</v>
      </c>
      <c r="Q571" s="2">
        <v>31.833333</v>
      </c>
      <c r="R571" s="2">
        <v>91.833332999999996</v>
      </c>
      <c r="S571" s="2">
        <v>5.1716119999999997</v>
      </c>
      <c r="T571" s="2">
        <v>6.7526229999999998</v>
      </c>
      <c r="U571" s="2">
        <v>28</v>
      </c>
      <c r="V571" s="2">
        <v>30</v>
      </c>
      <c r="W571" s="2">
        <v>37.5</v>
      </c>
      <c r="X571" s="2">
        <v>96</v>
      </c>
      <c r="Y571" s="2">
        <v>103.5</v>
      </c>
      <c r="Z571" s="2">
        <v>76</v>
      </c>
      <c r="AA571" s="2">
        <v>4.99117971923088</v>
      </c>
      <c r="AB571" s="2">
        <v>5.2818820704747003</v>
      </c>
      <c r="AC571" s="2">
        <v>5.2417749892070704</v>
      </c>
      <c r="AD571" s="2">
        <v>6.7279879158933298</v>
      </c>
      <c r="AE571" s="2">
        <v>6.9612176491956399</v>
      </c>
      <c r="AF571" s="2">
        <v>6.5686648695099201</v>
      </c>
      <c r="AK571" s="2" t="s">
        <v>14981</v>
      </c>
      <c r="AM571" t="s">
        <v>21088</v>
      </c>
    </row>
    <row r="572" spans="1:39" x14ac:dyDescent="0.2">
      <c r="A572" s="2" t="s">
        <v>24562</v>
      </c>
      <c r="B572" s="2">
        <v>4.1122205E-4</v>
      </c>
      <c r="C572" s="2">
        <v>5.3878329999999999E-3</v>
      </c>
      <c r="D572" s="2">
        <v>4.3392607999999999</v>
      </c>
      <c r="E572" s="2" t="s">
        <v>23592</v>
      </c>
      <c r="F572" s="2" t="s">
        <v>24563</v>
      </c>
      <c r="G572" s="2" t="s">
        <v>24564</v>
      </c>
      <c r="H572" s="2" t="s">
        <v>48</v>
      </c>
      <c r="I572" s="2" t="s">
        <v>33</v>
      </c>
      <c r="J572" s="2" t="s">
        <v>40</v>
      </c>
      <c r="K572" s="2">
        <v>45219143</v>
      </c>
      <c r="L572" s="2">
        <v>45220701</v>
      </c>
      <c r="M572" s="2" t="s">
        <v>41</v>
      </c>
      <c r="N572" s="2" t="s">
        <v>18798</v>
      </c>
      <c r="O572" s="2" t="s">
        <v>18799</v>
      </c>
      <c r="P572" s="2" t="s">
        <v>24565</v>
      </c>
      <c r="Q572" s="2">
        <v>57.166666999999997</v>
      </c>
      <c r="R572" s="2">
        <v>197.66666699999999</v>
      </c>
      <c r="S572" s="2">
        <v>5.886361</v>
      </c>
      <c r="T572" s="2">
        <v>8.0038110000000007</v>
      </c>
      <c r="U572" s="2">
        <v>48.5</v>
      </c>
      <c r="V572" s="2">
        <v>43</v>
      </c>
      <c r="W572" s="2">
        <v>80</v>
      </c>
      <c r="X572" s="2">
        <v>228</v>
      </c>
      <c r="Y572" s="2">
        <v>206</v>
      </c>
      <c r="Z572" s="2">
        <v>159</v>
      </c>
      <c r="AA572" s="2">
        <v>5.79930208986337</v>
      </c>
      <c r="AB572" s="2">
        <v>5.6626315429522496</v>
      </c>
      <c r="AC572" s="2">
        <v>6.1971503012521003</v>
      </c>
      <c r="AD572" s="2">
        <v>8.17061757964529</v>
      </c>
      <c r="AE572" s="2">
        <v>8.0489679105201208</v>
      </c>
      <c r="AF572" s="2">
        <v>7.79184634096422</v>
      </c>
      <c r="AK572" s="2" t="s">
        <v>27327</v>
      </c>
      <c r="AM572" t="s">
        <v>17238</v>
      </c>
    </row>
    <row r="573" spans="1:39" x14ac:dyDescent="0.2">
      <c r="A573" s="2" t="s">
        <v>37427</v>
      </c>
      <c r="B573" s="2">
        <v>4.1163388000000001E-4</v>
      </c>
      <c r="C573" s="2">
        <v>5.3878329999999999E-3</v>
      </c>
      <c r="D573" s="2">
        <v>2.462637</v>
      </c>
      <c r="E573" s="2" t="s">
        <v>23592</v>
      </c>
      <c r="F573" s="2" t="s">
        <v>37428</v>
      </c>
      <c r="G573" s="2" t="s">
        <v>37429</v>
      </c>
      <c r="H573" s="2">
        <v>25714049</v>
      </c>
      <c r="I573" s="2" t="s">
        <v>62</v>
      </c>
      <c r="J573" s="2" t="s">
        <v>40</v>
      </c>
      <c r="K573" s="2">
        <v>29034518</v>
      </c>
      <c r="L573" s="2">
        <v>29066816</v>
      </c>
      <c r="M573" s="2" t="s">
        <v>63</v>
      </c>
      <c r="N573" s="2" t="s">
        <v>37430</v>
      </c>
      <c r="O573" s="2" t="s">
        <v>37431</v>
      </c>
      <c r="P573" s="2" t="s">
        <v>37432</v>
      </c>
      <c r="Q573" s="2">
        <v>26</v>
      </c>
      <c r="R573" s="2">
        <v>67.666667000000004</v>
      </c>
      <c r="S573" s="2">
        <v>4.9511419999999999</v>
      </c>
      <c r="T573" s="2">
        <v>6.2513459999999998</v>
      </c>
      <c r="U573" s="2">
        <v>25</v>
      </c>
      <c r="V573" s="2">
        <v>23</v>
      </c>
      <c r="W573" s="2">
        <v>30</v>
      </c>
      <c r="X573" s="2">
        <v>68</v>
      </c>
      <c r="Y573" s="2">
        <v>73</v>
      </c>
      <c r="Z573" s="2">
        <v>62</v>
      </c>
      <c r="AA573" s="2">
        <v>4.8067514441023196</v>
      </c>
      <c r="AB573" s="2">
        <v>4.9435286524013904</v>
      </c>
      <c r="AC573" s="2">
        <v>5.1031460882736503</v>
      </c>
      <c r="AD573" s="2">
        <v>6.1016421644731897</v>
      </c>
      <c r="AE573" s="2">
        <v>6.3924025520312302</v>
      </c>
      <c r="AF573" s="2">
        <v>6.2599934674662503</v>
      </c>
      <c r="AK573" s="2" t="s">
        <v>25191</v>
      </c>
      <c r="AM573" t="s">
        <v>8097</v>
      </c>
    </row>
    <row r="574" spans="1:39" x14ac:dyDescent="0.2">
      <c r="A574" s="2" t="s">
        <v>26276</v>
      </c>
      <c r="B574" s="2">
        <v>4.1195921999999998E-4</v>
      </c>
      <c r="C574" s="2">
        <v>5.3878329999999999E-3</v>
      </c>
      <c r="D574" s="2">
        <v>2.2721784</v>
      </c>
      <c r="E574" s="2" t="s">
        <v>23592</v>
      </c>
      <c r="F574" s="2" t="s">
        <v>26277</v>
      </c>
      <c r="G574" s="2" t="s">
        <v>26278</v>
      </c>
      <c r="H574" s="2">
        <v>25714049</v>
      </c>
      <c r="I574" s="2" t="s">
        <v>39</v>
      </c>
      <c r="J574" s="2" t="s">
        <v>40</v>
      </c>
      <c r="K574" s="2">
        <v>150186772</v>
      </c>
      <c r="L574" s="2">
        <v>150196735</v>
      </c>
      <c r="M574" s="2" t="s">
        <v>75</v>
      </c>
      <c r="N574" s="2" t="s">
        <v>5875</v>
      </c>
      <c r="O574" s="2" t="s">
        <v>2546</v>
      </c>
      <c r="P574" s="2" t="s">
        <v>26279</v>
      </c>
      <c r="Q574" s="2">
        <v>196.16666699999999</v>
      </c>
      <c r="R574" s="2">
        <v>319.5</v>
      </c>
      <c r="S574" s="2">
        <v>7.6042690000000004</v>
      </c>
      <c r="T574" s="2">
        <v>8.7883449999999996</v>
      </c>
      <c r="U574" s="2">
        <v>192.5</v>
      </c>
      <c r="V574" s="2">
        <v>191</v>
      </c>
      <c r="W574" s="2">
        <v>205</v>
      </c>
      <c r="X574" s="2">
        <v>345.5</v>
      </c>
      <c r="Y574" s="2">
        <v>318</v>
      </c>
      <c r="Z574" s="2">
        <v>295</v>
      </c>
      <c r="AA574" s="2">
        <v>7.79574718916792</v>
      </c>
      <c r="AB574" s="2">
        <v>7.5952322898109301</v>
      </c>
      <c r="AC574" s="2">
        <v>7.4218260364132096</v>
      </c>
      <c r="AD574" s="2">
        <v>8.8168928470813608</v>
      </c>
      <c r="AE574" s="2">
        <v>8.7594608805695096</v>
      </c>
      <c r="AF574" s="2">
        <v>8.7886801324127308</v>
      </c>
      <c r="AK574" s="2" t="s">
        <v>34651</v>
      </c>
      <c r="AM574" t="s">
        <v>22125</v>
      </c>
    </row>
    <row r="575" spans="1:39" x14ac:dyDescent="0.2">
      <c r="A575" s="2" t="s">
        <v>24506</v>
      </c>
      <c r="B575" s="2">
        <v>4.1242120999999997E-4</v>
      </c>
      <c r="C575" s="2">
        <v>5.3878329999999999E-3</v>
      </c>
      <c r="D575" s="2">
        <v>2.1277691000000001</v>
      </c>
      <c r="E575" s="2" t="s">
        <v>23592</v>
      </c>
      <c r="F575" s="2" t="s">
        <v>24507</v>
      </c>
      <c r="G575" s="2" t="s">
        <v>24508</v>
      </c>
      <c r="H575" s="2">
        <v>25714049</v>
      </c>
      <c r="I575" s="2" t="s">
        <v>39</v>
      </c>
      <c r="J575" s="2" t="s">
        <v>34</v>
      </c>
      <c r="K575" s="2">
        <v>28006910</v>
      </c>
      <c r="L575" s="2">
        <v>28007914</v>
      </c>
      <c r="M575" s="2" t="s">
        <v>160</v>
      </c>
      <c r="N575" s="2"/>
      <c r="O575" s="2"/>
      <c r="P575" s="2" t="s">
        <v>24509</v>
      </c>
      <c r="Q575" s="2">
        <v>32.833333000000003</v>
      </c>
      <c r="R575" s="2">
        <v>69.666667000000004</v>
      </c>
      <c r="S575" s="2">
        <v>5.1740659999999998</v>
      </c>
      <c r="T575" s="2">
        <v>6.2634080000000001</v>
      </c>
      <c r="U575" s="2">
        <v>28</v>
      </c>
      <c r="V575" s="2">
        <v>30</v>
      </c>
      <c r="W575" s="2">
        <v>40.5</v>
      </c>
      <c r="X575" s="2">
        <v>75.5</v>
      </c>
      <c r="Y575" s="2">
        <v>69</v>
      </c>
      <c r="Z575" s="2">
        <v>64.5</v>
      </c>
      <c r="AA575" s="2">
        <v>4.99117971923088</v>
      </c>
      <c r="AB575" s="2">
        <v>5.2005209655546798</v>
      </c>
      <c r="AC575" s="2">
        <v>5.3304970940872902</v>
      </c>
      <c r="AD575" s="2">
        <v>6.25527959252058</v>
      </c>
      <c r="AE575" s="2">
        <v>6.2359495617229301</v>
      </c>
      <c r="AF575" s="2">
        <v>6.2989934773673202</v>
      </c>
      <c r="AK575" s="2" t="s">
        <v>28146</v>
      </c>
      <c r="AM575" t="s">
        <v>1721</v>
      </c>
    </row>
    <row r="576" spans="1:39" x14ac:dyDescent="0.2">
      <c r="A576" s="2" t="s">
        <v>35552</v>
      </c>
      <c r="B576" s="2">
        <v>4.1310038000000001E-4</v>
      </c>
      <c r="C576" s="2">
        <v>5.3882560000000001E-3</v>
      </c>
      <c r="D576" s="2">
        <v>2.1665502999999999</v>
      </c>
      <c r="E576" s="2" t="s">
        <v>23592</v>
      </c>
      <c r="F576" s="2" t="s">
        <v>35553</v>
      </c>
      <c r="G576" s="2" t="s">
        <v>35554</v>
      </c>
      <c r="H576" s="2">
        <v>25714049</v>
      </c>
      <c r="I576" s="2" t="s">
        <v>92</v>
      </c>
      <c r="J576" s="2" t="s">
        <v>34</v>
      </c>
      <c r="K576" s="2">
        <v>119724093</v>
      </c>
      <c r="L576" s="2">
        <v>119740510</v>
      </c>
      <c r="M576" s="2" t="s">
        <v>41</v>
      </c>
      <c r="N576" s="2" t="s">
        <v>20652</v>
      </c>
      <c r="O576" s="2" t="s">
        <v>20653</v>
      </c>
      <c r="P576" s="2" t="s">
        <v>35555</v>
      </c>
      <c r="Q576" s="2">
        <v>117.5</v>
      </c>
      <c r="R576" s="2">
        <v>191</v>
      </c>
      <c r="S576" s="2">
        <v>6.8527310000000003</v>
      </c>
      <c r="T576" s="2">
        <v>7.9681309999999996</v>
      </c>
      <c r="U576" s="2">
        <v>98</v>
      </c>
      <c r="V576" s="2">
        <v>103.5</v>
      </c>
      <c r="W576" s="2">
        <v>151</v>
      </c>
      <c r="X576" s="2">
        <v>191</v>
      </c>
      <c r="Y576" s="2">
        <v>209</v>
      </c>
      <c r="Z576" s="2">
        <v>173</v>
      </c>
      <c r="AA576" s="2">
        <v>6.8121339554483704</v>
      </c>
      <c r="AB576" s="2">
        <v>6.7482593696204098</v>
      </c>
      <c r="AC576" s="2">
        <v>6.9977999801246797</v>
      </c>
      <c r="AD576" s="2">
        <v>7.8613244817141501</v>
      </c>
      <c r="AE576" s="2">
        <v>8.1020892096498809</v>
      </c>
      <c r="AF576" s="2">
        <v>7.9409788606572898</v>
      </c>
      <c r="AK576" s="2" t="s">
        <v>31574</v>
      </c>
      <c r="AM576" t="s">
        <v>3629</v>
      </c>
    </row>
    <row r="577" spans="1:39" x14ac:dyDescent="0.2">
      <c r="A577" s="2" t="s">
        <v>32507</v>
      </c>
      <c r="B577" s="2">
        <v>4.1380038999999999E-4</v>
      </c>
      <c r="C577" s="2">
        <v>5.3882560000000001E-3</v>
      </c>
      <c r="D577" s="2">
        <v>2.4956247999999999</v>
      </c>
      <c r="E577" s="2" t="s">
        <v>23592</v>
      </c>
      <c r="F577" s="2" t="s">
        <v>32508</v>
      </c>
      <c r="G577" s="2"/>
      <c r="H577" s="2">
        <v>25070500</v>
      </c>
      <c r="I577" s="2" t="s">
        <v>33</v>
      </c>
      <c r="J577" s="2" t="s">
        <v>40</v>
      </c>
      <c r="K577" s="2">
        <v>108167494</v>
      </c>
      <c r="L577" s="2">
        <v>108184865</v>
      </c>
      <c r="M577" s="2" t="s">
        <v>35</v>
      </c>
      <c r="N577" s="2" t="s">
        <v>32509</v>
      </c>
      <c r="O577" s="2" t="s">
        <v>32510</v>
      </c>
      <c r="P577" s="2" t="s">
        <v>32511</v>
      </c>
      <c r="Q577" s="2">
        <v>27.833333</v>
      </c>
      <c r="R577" s="2">
        <v>76.5</v>
      </c>
      <c r="S577" s="2">
        <v>5.097906</v>
      </c>
      <c r="T577" s="2">
        <v>6.4173070000000001</v>
      </c>
      <c r="U577" s="2">
        <v>28</v>
      </c>
      <c r="V577" s="2">
        <v>29.5</v>
      </c>
      <c r="W577" s="2">
        <v>26</v>
      </c>
      <c r="X577" s="2">
        <v>78</v>
      </c>
      <c r="Y577" s="2">
        <v>84.5</v>
      </c>
      <c r="Z577" s="2">
        <v>67</v>
      </c>
      <c r="AA577" s="2">
        <v>5.0504272568191801</v>
      </c>
      <c r="AB577" s="2">
        <v>5.2966393569197896</v>
      </c>
      <c r="AC577" s="2">
        <v>4.9466508676907797</v>
      </c>
      <c r="AD577" s="2">
        <v>6.36699164561049</v>
      </c>
      <c r="AE577" s="2">
        <v>6.5443971327770702</v>
      </c>
      <c r="AF577" s="2">
        <v>6.3405318281974603</v>
      </c>
      <c r="AK577" s="2" t="s">
        <v>34970</v>
      </c>
      <c r="AM577" t="s">
        <v>7551</v>
      </c>
    </row>
    <row r="578" spans="1:39" x14ac:dyDescent="0.2">
      <c r="A578" s="2" t="s">
        <v>25530</v>
      </c>
      <c r="B578" s="2">
        <v>4.1406065000000001E-4</v>
      </c>
      <c r="C578" s="2">
        <v>5.3882560000000001E-3</v>
      </c>
      <c r="D578" s="2">
        <v>2.0139396000000001</v>
      </c>
      <c r="E578" s="2" t="s">
        <v>23592</v>
      </c>
      <c r="F578" s="2" t="s">
        <v>25531</v>
      </c>
      <c r="G578" s="2" t="s">
        <v>25532</v>
      </c>
      <c r="H578" s="2">
        <v>25714049</v>
      </c>
      <c r="I578" s="2" t="s">
        <v>61</v>
      </c>
      <c r="J578" s="2" t="s">
        <v>40</v>
      </c>
      <c r="K578" s="2">
        <v>35189854</v>
      </c>
      <c r="L578" s="2">
        <v>35224217</v>
      </c>
      <c r="M578" s="2" t="s">
        <v>41</v>
      </c>
      <c r="N578" s="2" t="s">
        <v>13670</v>
      </c>
      <c r="O578" s="2" t="s">
        <v>13671</v>
      </c>
      <c r="P578" s="2" t="s">
        <v>25533</v>
      </c>
      <c r="Q578" s="2">
        <v>114.333333</v>
      </c>
      <c r="R578" s="2">
        <v>174.33333300000001</v>
      </c>
      <c r="S578" s="2">
        <v>6.828557</v>
      </c>
      <c r="T578" s="2">
        <v>7.8385769999999999</v>
      </c>
      <c r="U578" s="2">
        <v>88</v>
      </c>
      <c r="V578" s="2">
        <v>113</v>
      </c>
      <c r="W578" s="2">
        <v>142</v>
      </c>
      <c r="X578" s="2">
        <v>171</v>
      </c>
      <c r="Y578" s="2">
        <v>185</v>
      </c>
      <c r="Z578" s="2">
        <v>167</v>
      </c>
      <c r="AA578" s="2">
        <v>6.6977315245827604</v>
      </c>
      <c r="AB578" s="2">
        <v>6.8769870053231203</v>
      </c>
      <c r="AC578" s="2">
        <v>6.9109519521015397</v>
      </c>
      <c r="AD578" s="2">
        <v>7.70831341165289</v>
      </c>
      <c r="AE578" s="2">
        <v>7.9208785621188804</v>
      </c>
      <c r="AF578" s="2">
        <v>7.8865397225962104</v>
      </c>
      <c r="AK578" s="2" t="s">
        <v>37075</v>
      </c>
      <c r="AM578" t="s">
        <v>4978</v>
      </c>
    </row>
    <row r="579" spans="1:39" x14ac:dyDescent="0.2">
      <c r="A579" s="2" t="s">
        <v>29956</v>
      </c>
      <c r="B579" s="2">
        <v>4.1435617000000003E-4</v>
      </c>
      <c r="C579" s="2">
        <v>5.3882560000000001E-3</v>
      </c>
      <c r="D579" s="2">
        <v>2.4936588</v>
      </c>
      <c r="E579" s="2" t="s">
        <v>23592</v>
      </c>
      <c r="F579" s="2" t="s">
        <v>29957</v>
      </c>
      <c r="G579" s="2" t="s">
        <v>29958</v>
      </c>
      <c r="H579" s="2">
        <v>25714049</v>
      </c>
      <c r="I579" s="2" t="s">
        <v>92</v>
      </c>
      <c r="J579" s="2" t="s">
        <v>40</v>
      </c>
      <c r="K579" s="2">
        <v>90482776</v>
      </c>
      <c r="L579" s="2">
        <v>90486272</v>
      </c>
      <c r="M579" s="2" t="s">
        <v>41</v>
      </c>
      <c r="N579" s="2" t="s">
        <v>28671</v>
      </c>
      <c r="O579" s="2" t="s">
        <v>28672</v>
      </c>
      <c r="P579" s="2" t="s">
        <v>29959</v>
      </c>
      <c r="Q579" s="2">
        <v>74.666667000000004</v>
      </c>
      <c r="R579" s="2">
        <v>148</v>
      </c>
      <c r="S579" s="2">
        <v>6.2002499999999996</v>
      </c>
      <c r="T579" s="2">
        <v>7.5185139999999997</v>
      </c>
      <c r="U579" s="2">
        <v>64</v>
      </c>
      <c r="V579" s="2">
        <v>63</v>
      </c>
      <c r="W579" s="2">
        <v>97</v>
      </c>
      <c r="X579" s="2">
        <v>152</v>
      </c>
      <c r="Y579" s="2">
        <v>160</v>
      </c>
      <c r="Z579" s="2">
        <v>132</v>
      </c>
      <c r="AA579" s="2">
        <v>6.1016421644731897</v>
      </c>
      <c r="AB579" s="2">
        <v>6.1107172904750797</v>
      </c>
      <c r="AC579" s="2">
        <v>6.3883897266464196</v>
      </c>
      <c r="AD579" s="2">
        <v>7.4170504297641102</v>
      </c>
      <c r="AE579" s="2">
        <v>7.6705733321386003</v>
      </c>
      <c r="AF579" s="2">
        <v>7.46791761182687</v>
      </c>
      <c r="AK579" s="2" t="s">
        <v>12629</v>
      </c>
      <c r="AM579" t="s">
        <v>18055</v>
      </c>
    </row>
    <row r="580" spans="1:39" x14ac:dyDescent="0.2">
      <c r="A580" s="2" t="s">
        <v>33850</v>
      </c>
      <c r="B580" s="2">
        <v>4.1576223999999998E-4</v>
      </c>
      <c r="C580" s="2">
        <v>5.4010229999999996E-3</v>
      </c>
      <c r="D580" s="2">
        <v>1.8759872</v>
      </c>
      <c r="E580" s="2" t="s">
        <v>23592</v>
      </c>
      <c r="F580" s="2" t="s">
        <v>33851</v>
      </c>
      <c r="G580" s="2" t="s">
        <v>33852</v>
      </c>
      <c r="H580" s="2">
        <v>25714049</v>
      </c>
      <c r="I580" s="2" t="s">
        <v>92</v>
      </c>
      <c r="J580" s="2" t="s">
        <v>34</v>
      </c>
      <c r="K580" s="2">
        <v>82058240</v>
      </c>
      <c r="L580" s="2">
        <v>82061120</v>
      </c>
      <c r="M580" s="2" t="s">
        <v>41</v>
      </c>
      <c r="N580" s="2" t="s">
        <v>33853</v>
      </c>
      <c r="O580" s="2" t="s">
        <v>33854</v>
      </c>
      <c r="P580" s="2" t="s">
        <v>33855</v>
      </c>
      <c r="Q580" s="2">
        <v>47.166666999999997</v>
      </c>
      <c r="R580" s="2">
        <v>83.833332999999996</v>
      </c>
      <c r="S580" s="2">
        <v>5.6775650000000004</v>
      </c>
      <c r="T580" s="2">
        <v>6.5852149999999998</v>
      </c>
      <c r="U580" s="2">
        <v>41</v>
      </c>
      <c r="V580" s="2">
        <v>47.5</v>
      </c>
      <c r="W580" s="2">
        <v>53</v>
      </c>
      <c r="X580" s="2">
        <v>89</v>
      </c>
      <c r="Y580" s="2">
        <v>91.5</v>
      </c>
      <c r="Z580" s="2">
        <v>71</v>
      </c>
      <c r="AA580" s="2">
        <v>5.5790883092741099</v>
      </c>
      <c r="AB580" s="2">
        <v>5.7674329591249496</v>
      </c>
      <c r="AC580" s="2">
        <v>5.6861724539775897</v>
      </c>
      <c r="AD580" s="2">
        <v>6.5860384612460399</v>
      </c>
      <c r="AE580" s="2">
        <v>6.6954133076351798</v>
      </c>
      <c r="AF580" s="2">
        <v>6.4741919511621502</v>
      </c>
      <c r="AK580" s="2" t="s">
        <v>4231</v>
      </c>
      <c r="AM580" t="s">
        <v>2325</v>
      </c>
    </row>
    <row r="581" spans="1:39" x14ac:dyDescent="0.2">
      <c r="A581" s="2" t="s">
        <v>26233</v>
      </c>
      <c r="B581" s="2">
        <v>4.1737124E-4</v>
      </c>
      <c r="C581" s="2">
        <v>5.4138930000000004E-3</v>
      </c>
      <c r="D581" s="2">
        <v>1.4854163</v>
      </c>
      <c r="E581" s="2" t="s">
        <v>23592</v>
      </c>
      <c r="F581" s="2" t="s">
        <v>26234</v>
      </c>
      <c r="G581" s="2" t="s">
        <v>26235</v>
      </c>
      <c r="H581" s="2">
        <v>25714049</v>
      </c>
      <c r="I581" s="2" t="s">
        <v>110</v>
      </c>
      <c r="J581" s="2" t="s">
        <v>40</v>
      </c>
      <c r="K581" s="2">
        <v>127043420</v>
      </c>
      <c r="L581" s="2">
        <v>127056304</v>
      </c>
      <c r="M581" s="2" t="s">
        <v>41</v>
      </c>
      <c r="N581" s="2" t="s">
        <v>20714</v>
      </c>
      <c r="O581" s="2" t="s">
        <v>20715</v>
      </c>
      <c r="P581" s="2" t="s">
        <v>26236</v>
      </c>
      <c r="Q581" s="2">
        <v>56.833333000000003</v>
      </c>
      <c r="R581" s="2">
        <v>80</v>
      </c>
      <c r="S581" s="2">
        <v>5.9403430000000004</v>
      </c>
      <c r="T581" s="2">
        <v>6.5112100000000002</v>
      </c>
      <c r="U581" s="2">
        <v>53</v>
      </c>
      <c r="V581" s="2">
        <v>54.5</v>
      </c>
      <c r="W581" s="2">
        <v>63</v>
      </c>
      <c r="X581" s="2">
        <v>86</v>
      </c>
      <c r="Y581" s="2">
        <v>85</v>
      </c>
      <c r="Z581" s="2">
        <v>69</v>
      </c>
      <c r="AA581" s="2">
        <v>5.8989731218699699</v>
      </c>
      <c r="AB581" s="2">
        <v>5.9735720181624403</v>
      </c>
      <c r="AC581" s="2">
        <v>5.9484830337092101</v>
      </c>
      <c r="AD581" s="2">
        <v>6.5546649248654099</v>
      </c>
      <c r="AE581" s="2">
        <v>6.56384386915866</v>
      </c>
      <c r="AF581" s="2">
        <v>6.4151212984253698</v>
      </c>
      <c r="AK581" s="2" t="s">
        <v>26579</v>
      </c>
      <c r="AM581" t="s">
        <v>8599</v>
      </c>
    </row>
    <row r="582" spans="1:39" x14ac:dyDescent="0.2">
      <c r="A582" s="2" t="s">
        <v>29817</v>
      </c>
      <c r="B582" s="2">
        <v>4.1860675000000001E-4</v>
      </c>
      <c r="C582" s="2">
        <v>5.4223930000000002E-3</v>
      </c>
      <c r="D582" s="2">
        <v>2.0024293000000002</v>
      </c>
      <c r="E582" s="2" t="s">
        <v>23592</v>
      </c>
      <c r="F582" s="2" t="s">
        <v>29818</v>
      </c>
      <c r="G582" s="2" t="s">
        <v>29819</v>
      </c>
      <c r="H582" s="2">
        <v>25714049</v>
      </c>
      <c r="I582" s="2" t="s">
        <v>83</v>
      </c>
      <c r="J582" s="2" t="s">
        <v>34</v>
      </c>
      <c r="K582" s="2">
        <v>36021800</v>
      </c>
      <c r="L582" s="2">
        <v>36024072</v>
      </c>
      <c r="M582" s="2" t="s">
        <v>41</v>
      </c>
      <c r="N582" s="2" t="s">
        <v>29820</v>
      </c>
      <c r="O582" s="2" t="s">
        <v>29821</v>
      </c>
      <c r="P582" s="2" t="s">
        <v>29822</v>
      </c>
      <c r="Q582" s="2">
        <v>124.5</v>
      </c>
      <c r="R582" s="2">
        <v>192.5</v>
      </c>
      <c r="S582" s="2">
        <v>6.9787330000000001</v>
      </c>
      <c r="T582" s="2">
        <v>7.9804839999999997</v>
      </c>
      <c r="U582" s="2">
        <v>113</v>
      </c>
      <c r="V582" s="2">
        <v>121</v>
      </c>
      <c r="W582" s="2">
        <v>139.5</v>
      </c>
      <c r="X582" s="2">
        <v>219</v>
      </c>
      <c r="Y582" s="2">
        <v>197.5</v>
      </c>
      <c r="Z582" s="2">
        <v>161</v>
      </c>
      <c r="AA582" s="2">
        <v>7.05298411813102</v>
      </c>
      <c r="AB582" s="2">
        <v>6.98874099329689</v>
      </c>
      <c r="AC582" s="2">
        <v>6.8944736990357702</v>
      </c>
      <c r="AD582" s="2">
        <v>8.08925602569788</v>
      </c>
      <c r="AE582" s="2">
        <v>8.0292225600676304</v>
      </c>
      <c r="AF582" s="2">
        <v>7.8229741242346202</v>
      </c>
      <c r="AK582" s="2" t="s">
        <v>28952</v>
      </c>
      <c r="AM582" t="s">
        <v>13646</v>
      </c>
    </row>
    <row r="583" spans="1:39" x14ac:dyDescent="0.2">
      <c r="A583" s="2" t="s">
        <v>36064</v>
      </c>
      <c r="B583" s="2">
        <v>4.1896764000000001E-4</v>
      </c>
      <c r="C583" s="2">
        <v>5.4223930000000002E-3</v>
      </c>
      <c r="D583" s="2">
        <v>2.9585132000000001</v>
      </c>
      <c r="E583" s="2" t="s">
        <v>23592</v>
      </c>
      <c r="F583" s="2" t="s">
        <v>36065</v>
      </c>
      <c r="G583" s="2" t="s">
        <v>36066</v>
      </c>
      <c r="H583" s="2">
        <v>25714049</v>
      </c>
      <c r="I583" s="2" t="s">
        <v>209</v>
      </c>
      <c r="J583" s="2" t="s">
        <v>40</v>
      </c>
      <c r="K583" s="2">
        <v>21928341</v>
      </c>
      <c r="L583" s="2">
        <v>21928836</v>
      </c>
      <c r="M583" s="2" t="s">
        <v>63</v>
      </c>
      <c r="N583" s="2" t="s">
        <v>36067</v>
      </c>
      <c r="O583" s="2" t="s">
        <v>36068</v>
      </c>
      <c r="P583" s="2" t="s">
        <v>36069</v>
      </c>
      <c r="Q583" s="2">
        <v>377.16666700000002</v>
      </c>
      <c r="R583" s="2">
        <v>684.33333300000004</v>
      </c>
      <c r="S583" s="2">
        <v>8.4148390000000006</v>
      </c>
      <c r="T583" s="2">
        <v>9.9797119999999993</v>
      </c>
      <c r="U583" s="2">
        <v>280.5</v>
      </c>
      <c r="V583" s="2">
        <v>306</v>
      </c>
      <c r="W583" s="2">
        <v>545</v>
      </c>
      <c r="X583" s="2">
        <v>678</v>
      </c>
      <c r="Y583" s="2">
        <v>716</v>
      </c>
      <c r="Z583" s="2">
        <v>659</v>
      </c>
      <c r="AA583" s="2">
        <v>8.3222509673104792</v>
      </c>
      <c r="AB583" s="2">
        <v>8.2408944557011505</v>
      </c>
      <c r="AC583" s="2">
        <v>8.6813729753020397</v>
      </c>
      <c r="AD583" s="2">
        <v>9.8777518509793492</v>
      </c>
      <c r="AE583" s="2">
        <v>10.0510117048241</v>
      </c>
      <c r="AF583" s="2">
        <v>10.010371855687</v>
      </c>
      <c r="AK583" s="2" t="s">
        <v>36962</v>
      </c>
      <c r="AM583" t="s">
        <v>7801</v>
      </c>
    </row>
    <row r="584" spans="1:39" x14ac:dyDescent="0.2">
      <c r="A584" s="2" t="s">
        <v>33161</v>
      </c>
      <c r="B584" s="2">
        <v>4.1968216000000001E-4</v>
      </c>
      <c r="C584" s="2">
        <v>5.4265880000000004E-3</v>
      </c>
      <c r="D584" s="2">
        <v>1.6249621999999999</v>
      </c>
      <c r="E584" s="2" t="s">
        <v>23592</v>
      </c>
      <c r="F584" s="2" t="s">
        <v>33162</v>
      </c>
      <c r="G584" s="2" t="s">
        <v>33163</v>
      </c>
      <c r="H584" s="2">
        <v>25714049</v>
      </c>
      <c r="I584" s="2" t="s">
        <v>39</v>
      </c>
      <c r="J584" s="2" t="s">
        <v>40</v>
      </c>
      <c r="K584" s="2">
        <v>37278084</v>
      </c>
      <c r="L584" s="2">
        <v>37278931</v>
      </c>
      <c r="M584" s="2" t="s">
        <v>41</v>
      </c>
      <c r="N584" s="2" t="s">
        <v>14306</v>
      </c>
      <c r="O584" s="2" t="s">
        <v>14307</v>
      </c>
      <c r="P584" s="2" t="s">
        <v>33164</v>
      </c>
      <c r="Q584" s="2">
        <v>71.333332999999996</v>
      </c>
      <c r="R584" s="2">
        <v>102.333333</v>
      </c>
      <c r="S584" s="2">
        <v>6.2416450000000001</v>
      </c>
      <c r="T584" s="2">
        <v>6.9420510000000002</v>
      </c>
      <c r="U584" s="2">
        <v>69</v>
      </c>
      <c r="V584" s="2">
        <v>67</v>
      </c>
      <c r="W584" s="2">
        <v>78</v>
      </c>
      <c r="X584" s="2">
        <v>114</v>
      </c>
      <c r="Y584" s="2">
        <v>105</v>
      </c>
      <c r="Z584" s="2">
        <v>88</v>
      </c>
      <c r="AA584" s="2">
        <v>6.3280158502089403</v>
      </c>
      <c r="AB584" s="2">
        <v>6.1997696350005604</v>
      </c>
      <c r="AC584" s="2">
        <v>6.1971503012521003</v>
      </c>
      <c r="AD584" s="2">
        <v>7.0231624459748501</v>
      </c>
      <c r="AE584" s="2">
        <v>6.9476461720597902</v>
      </c>
      <c r="AF584" s="2">
        <v>6.8553455475631102</v>
      </c>
      <c r="AK584" s="2" t="s">
        <v>4287</v>
      </c>
      <c r="AM584" t="s">
        <v>10127</v>
      </c>
    </row>
    <row r="585" spans="1:39" x14ac:dyDescent="0.2">
      <c r="A585" s="2" t="s">
        <v>32879</v>
      </c>
      <c r="B585" s="2">
        <v>4.2068694999999998E-4</v>
      </c>
      <c r="C585" s="2">
        <v>5.4285740000000002E-3</v>
      </c>
      <c r="D585" s="2">
        <v>3.3068990999999999</v>
      </c>
      <c r="E585" s="2" t="s">
        <v>23592</v>
      </c>
      <c r="F585" s="2" t="s">
        <v>32880</v>
      </c>
      <c r="G585" s="2" t="s">
        <v>32881</v>
      </c>
      <c r="H585" s="2">
        <v>25714049</v>
      </c>
      <c r="I585" s="2" t="s">
        <v>60</v>
      </c>
      <c r="J585" s="2" t="s">
        <v>34</v>
      </c>
      <c r="K585" s="2">
        <v>72424630</v>
      </c>
      <c r="L585" s="2">
        <v>72428165</v>
      </c>
      <c r="M585" s="2" t="s">
        <v>63</v>
      </c>
      <c r="N585" s="2" t="s">
        <v>32882</v>
      </c>
      <c r="O585" s="2" t="s">
        <v>32883</v>
      </c>
      <c r="P585" s="2" t="s">
        <v>32884</v>
      </c>
      <c r="Q585" s="2">
        <v>21.5</v>
      </c>
      <c r="R585" s="2">
        <v>75.5</v>
      </c>
      <c r="S585" s="2">
        <v>4.6565089999999998</v>
      </c>
      <c r="T585" s="2">
        <v>6.3819879999999998</v>
      </c>
      <c r="U585" s="2">
        <v>24</v>
      </c>
      <c r="V585" s="2">
        <v>22.5</v>
      </c>
      <c r="W585" s="2">
        <v>18</v>
      </c>
      <c r="X585" s="2">
        <v>74.5</v>
      </c>
      <c r="Y585" s="2">
        <v>85</v>
      </c>
      <c r="Z585" s="2">
        <v>67</v>
      </c>
      <c r="AA585" s="2">
        <v>4.6708190062105199</v>
      </c>
      <c r="AB585" s="2">
        <v>4.8631929682689696</v>
      </c>
      <c r="AC585" s="2">
        <v>4.4355145924632096</v>
      </c>
      <c r="AD585" s="2">
        <v>6.23019577622438</v>
      </c>
      <c r="AE585" s="2">
        <v>6.5752360295692904</v>
      </c>
      <c r="AF585" s="2">
        <v>6.3405318281974603</v>
      </c>
      <c r="AK585" s="2" t="s">
        <v>9718</v>
      </c>
      <c r="AM585" t="s">
        <v>13396</v>
      </c>
    </row>
    <row r="586" spans="1:39" x14ac:dyDescent="0.2">
      <c r="A586" s="2" t="s">
        <v>27434</v>
      </c>
      <c r="B586" s="2">
        <v>4.2139796000000002E-4</v>
      </c>
      <c r="C586" s="2">
        <v>5.4285740000000002E-3</v>
      </c>
      <c r="D586" s="2">
        <v>4.2277133999999998</v>
      </c>
      <c r="E586" s="2" t="s">
        <v>23592</v>
      </c>
      <c r="F586" s="2" t="s">
        <v>27435</v>
      </c>
      <c r="G586" s="2" t="s">
        <v>27436</v>
      </c>
      <c r="H586" s="2">
        <v>25714049</v>
      </c>
      <c r="I586" s="2" t="s">
        <v>92</v>
      </c>
      <c r="J586" s="2" t="s">
        <v>40</v>
      </c>
      <c r="K586" s="2">
        <v>118478097</v>
      </c>
      <c r="L586" s="2">
        <v>118514267</v>
      </c>
      <c r="M586" s="2" t="s">
        <v>63</v>
      </c>
      <c r="N586" s="2" t="s">
        <v>27437</v>
      </c>
      <c r="O586" s="2" t="s">
        <v>27438</v>
      </c>
      <c r="P586" s="2" t="s">
        <v>27439</v>
      </c>
      <c r="Q586" s="2">
        <v>67.666667000000004</v>
      </c>
      <c r="R586" s="2">
        <v>217.83333300000001</v>
      </c>
      <c r="S586" s="2">
        <v>6.0938990000000004</v>
      </c>
      <c r="T586" s="2">
        <v>8.1737760000000002</v>
      </c>
      <c r="U586" s="2">
        <v>50</v>
      </c>
      <c r="V586" s="2">
        <v>53</v>
      </c>
      <c r="W586" s="2">
        <v>100</v>
      </c>
      <c r="X586" s="2">
        <v>227</v>
      </c>
      <c r="Y586" s="2">
        <v>233</v>
      </c>
      <c r="Z586" s="2">
        <v>193.5</v>
      </c>
      <c r="AA586" s="2">
        <v>5.8989731218699699</v>
      </c>
      <c r="AB586" s="2">
        <v>5.9134070190322197</v>
      </c>
      <c r="AC586" s="2">
        <v>6.46931550324057</v>
      </c>
      <c r="AD586" s="2">
        <v>8.1527324904419292</v>
      </c>
      <c r="AE586" s="2">
        <v>8.2603940480687399</v>
      </c>
      <c r="AF586" s="2">
        <v>8.1082018533162294</v>
      </c>
      <c r="AK586" s="2" t="s">
        <v>7153</v>
      </c>
      <c r="AM586" t="s">
        <v>11524</v>
      </c>
    </row>
    <row r="587" spans="1:39" x14ac:dyDescent="0.2">
      <c r="A587" s="2" t="s">
        <v>34942</v>
      </c>
      <c r="B587" s="2">
        <v>4.2188487999999998E-4</v>
      </c>
      <c r="C587" s="2">
        <v>5.428843E-3</v>
      </c>
      <c r="D587" s="2">
        <v>2.5199053999999999</v>
      </c>
      <c r="E587" s="2" t="s">
        <v>23592</v>
      </c>
      <c r="F587" s="2" t="s">
        <v>34943</v>
      </c>
      <c r="G587" s="2" t="s">
        <v>34944</v>
      </c>
      <c r="H587" s="2">
        <v>25714049</v>
      </c>
      <c r="I587" s="2" t="s">
        <v>71</v>
      </c>
      <c r="J587" s="2" t="s">
        <v>34</v>
      </c>
      <c r="K587" s="2">
        <v>118026672</v>
      </c>
      <c r="L587" s="2">
        <v>118027503</v>
      </c>
      <c r="M587" s="2" t="s">
        <v>41</v>
      </c>
      <c r="N587" s="2" t="s">
        <v>34945</v>
      </c>
      <c r="O587" s="2" t="s">
        <v>34946</v>
      </c>
      <c r="P587" s="2" t="s">
        <v>34947</v>
      </c>
      <c r="Q587" s="2">
        <v>47.166666999999997</v>
      </c>
      <c r="R587" s="2">
        <v>107.666667</v>
      </c>
      <c r="S587" s="2">
        <v>5.6907389999999998</v>
      </c>
      <c r="T587" s="2">
        <v>7.0241090000000002</v>
      </c>
      <c r="U587" s="2">
        <v>39</v>
      </c>
      <c r="V587" s="2">
        <v>41</v>
      </c>
      <c r="W587" s="2">
        <v>61.5</v>
      </c>
      <c r="X587" s="2">
        <v>111</v>
      </c>
      <c r="Y587" s="2">
        <v>117</v>
      </c>
      <c r="Z587" s="2">
        <v>95</v>
      </c>
      <c r="AA587" s="2">
        <v>5.5403462986673304</v>
      </c>
      <c r="AB587" s="2">
        <v>5.6353178241721302</v>
      </c>
      <c r="AC587" s="2">
        <v>5.8965533699467603</v>
      </c>
      <c r="AD587" s="2">
        <v>6.96353142306286</v>
      </c>
      <c r="AE587" s="2">
        <v>7.1504746172992801</v>
      </c>
      <c r="AF587" s="2">
        <v>6.9583202037683503</v>
      </c>
      <c r="AK587" s="2" t="s">
        <v>1330</v>
      </c>
      <c r="AM587" t="s">
        <v>7657</v>
      </c>
    </row>
    <row r="588" spans="1:39" x14ac:dyDescent="0.2">
      <c r="A588" s="2" t="s">
        <v>24529</v>
      </c>
      <c r="B588" s="2">
        <v>4.2538145E-4</v>
      </c>
      <c r="C588" s="2">
        <v>5.4563340000000002E-3</v>
      </c>
      <c r="D588" s="2">
        <v>3.9022125999999999</v>
      </c>
      <c r="E588" s="2" t="s">
        <v>23592</v>
      </c>
      <c r="F588" s="2" t="s">
        <v>24530</v>
      </c>
      <c r="G588" s="2" t="s">
        <v>24531</v>
      </c>
      <c r="H588" s="2">
        <v>25714049</v>
      </c>
      <c r="I588" s="2" t="s">
        <v>67</v>
      </c>
      <c r="J588" s="2" t="s">
        <v>40</v>
      </c>
      <c r="K588" s="2">
        <v>37841752</v>
      </c>
      <c r="L588" s="2">
        <v>37899787</v>
      </c>
      <c r="M588" s="2" t="s">
        <v>63</v>
      </c>
      <c r="N588" s="2" t="s">
        <v>8876</v>
      </c>
      <c r="O588" s="2" t="s">
        <v>8877</v>
      </c>
      <c r="P588" s="2" t="s">
        <v>24532</v>
      </c>
      <c r="Q588" s="2">
        <v>21.833333</v>
      </c>
      <c r="R588" s="2">
        <v>88</v>
      </c>
      <c r="S588" s="2">
        <v>4.7100679999999997</v>
      </c>
      <c r="T588" s="2">
        <v>6.6743600000000001</v>
      </c>
      <c r="U588" s="2">
        <v>23</v>
      </c>
      <c r="V588" s="2">
        <v>17.5</v>
      </c>
      <c r="W588" s="2">
        <v>25</v>
      </c>
      <c r="X588" s="2">
        <v>90</v>
      </c>
      <c r="Y588" s="2">
        <v>106</v>
      </c>
      <c r="Z588" s="2">
        <v>68</v>
      </c>
      <c r="AA588" s="2">
        <v>4.5832557095652797</v>
      </c>
      <c r="AB588" s="2">
        <v>4.6821026261206002</v>
      </c>
      <c r="AC588" s="2">
        <v>4.8648443130195904</v>
      </c>
      <c r="AD588" s="2">
        <v>6.6323403010794904</v>
      </c>
      <c r="AE588" s="2">
        <v>6.9756182273094902</v>
      </c>
      <c r="AF588" s="2">
        <v>6.4151212984253698</v>
      </c>
      <c r="AK588" s="2" t="s">
        <v>27923</v>
      </c>
      <c r="AM588" t="s">
        <v>8959</v>
      </c>
    </row>
    <row r="589" spans="1:39" x14ac:dyDescent="0.2">
      <c r="A589" s="2" t="s">
        <v>32330</v>
      </c>
      <c r="B589" s="2">
        <v>4.3038155E-4</v>
      </c>
      <c r="C589" s="2">
        <v>5.4860170000000002E-3</v>
      </c>
      <c r="D589" s="2">
        <v>2.9557017999999999</v>
      </c>
      <c r="E589" s="2" t="s">
        <v>23592</v>
      </c>
      <c r="F589" s="2" t="s">
        <v>32331</v>
      </c>
      <c r="G589" s="2" t="s">
        <v>32332</v>
      </c>
      <c r="H589" s="2">
        <v>25714049</v>
      </c>
      <c r="I589" s="2" t="s">
        <v>61</v>
      </c>
      <c r="J589" s="2" t="s">
        <v>40</v>
      </c>
      <c r="K589" s="2">
        <v>83003729</v>
      </c>
      <c r="L589" s="2">
        <v>83006459</v>
      </c>
      <c r="M589" s="2" t="s">
        <v>41</v>
      </c>
      <c r="N589" s="2" t="s">
        <v>32333</v>
      </c>
      <c r="O589" s="2" t="s">
        <v>32334</v>
      </c>
      <c r="P589" s="2" t="s">
        <v>32335</v>
      </c>
      <c r="Q589" s="2">
        <v>42.833333000000003</v>
      </c>
      <c r="R589" s="2">
        <v>113.833333</v>
      </c>
      <c r="S589" s="2">
        <v>5.5389109999999997</v>
      </c>
      <c r="T589" s="2">
        <v>7.102411</v>
      </c>
      <c r="U589" s="2">
        <v>37</v>
      </c>
      <c r="V589" s="2">
        <v>33.5</v>
      </c>
      <c r="W589" s="2">
        <v>58</v>
      </c>
      <c r="X589" s="2">
        <v>124.5</v>
      </c>
      <c r="Y589" s="2">
        <v>119</v>
      </c>
      <c r="Z589" s="2">
        <v>98</v>
      </c>
      <c r="AA589" s="2">
        <v>5.4386795394922203</v>
      </c>
      <c r="AB589" s="2">
        <v>5.3705696644682801</v>
      </c>
      <c r="AC589" s="2">
        <v>5.8074826140526703</v>
      </c>
      <c r="AD589" s="2">
        <v>7.1389198056684604</v>
      </c>
      <c r="AE589" s="2">
        <v>7.1716434237353397</v>
      </c>
      <c r="AF589" s="2">
        <v>6.9966707126963703</v>
      </c>
      <c r="AK589" s="2" t="s">
        <v>19588</v>
      </c>
      <c r="AM589" t="s">
        <v>6561</v>
      </c>
    </row>
    <row r="590" spans="1:39" x14ac:dyDescent="0.2">
      <c r="A590" s="2" t="s">
        <v>28499</v>
      </c>
      <c r="B590" s="2">
        <v>4.3341035999999998E-4</v>
      </c>
      <c r="C590" s="2">
        <v>5.5102500000000004E-3</v>
      </c>
      <c r="D590" s="2">
        <v>2.3529667999999999</v>
      </c>
      <c r="E590" s="2" t="s">
        <v>23592</v>
      </c>
      <c r="F590" s="2" t="s">
        <v>28500</v>
      </c>
      <c r="G590" s="2" t="s">
        <v>28501</v>
      </c>
      <c r="H590" s="2">
        <v>25714049</v>
      </c>
      <c r="I590" s="2" t="s">
        <v>62</v>
      </c>
      <c r="J590" s="2" t="s">
        <v>40</v>
      </c>
      <c r="K590" s="2">
        <v>110182921</v>
      </c>
      <c r="L590" s="2">
        <v>110222156</v>
      </c>
      <c r="M590" s="2" t="s">
        <v>41</v>
      </c>
      <c r="N590" s="2" t="s">
        <v>2244</v>
      </c>
      <c r="O590" s="2" t="s">
        <v>2245</v>
      </c>
      <c r="P590" s="2" t="s">
        <v>28502</v>
      </c>
      <c r="Q590" s="2">
        <v>164.83333300000001</v>
      </c>
      <c r="R590" s="2">
        <v>275.33333299999998</v>
      </c>
      <c r="S590" s="2">
        <v>7.3094200000000003</v>
      </c>
      <c r="T590" s="2">
        <v>8.543901</v>
      </c>
      <c r="U590" s="2">
        <v>123</v>
      </c>
      <c r="V590" s="2">
        <v>155.5</v>
      </c>
      <c r="W590" s="2">
        <v>216</v>
      </c>
      <c r="X590" s="2">
        <v>285</v>
      </c>
      <c r="Y590" s="2">
        <v>300</v>
      </c>
      <c r="Z590" s="2">
        <v>241</v>
      </c>
      <c r="AA590" s="2">
        <v>7.1339637287424402</v>
      </c>
      <c r="AB590" s="2">
        <v>7.3173066923270298</v>
      </c>
      <c r="AC590" s="2">
        <v>7.4769888134014497</v>
      </c>
      <c r="AD590" s="2">
        <v>8.5105859973993692</v>
      </c>
      <c r="AE590" s="2">
        <v>8.6590026890062806</v>
      </c>
      <c r="AF590" s="2">
        <v>8.4621135074335907</v>
      </c>
      <c r="AK590" s="2" t="s">
        <v>28344</v>
      </c>
      <c r="AM590" t="s">
        <v>1292</v>
      </c>
    </row>
    <row r="591" spans="1:39" x14ac:dyDescent="0.2">
      <c r="A591" s="2" t="s">
        <v>28759</v>
      </c>
      <c r="B591" s="2">
        <v>4.3489704000000001E-4</v>
      </c>
      <c r="C591" s="2">
        <v>5.5102500000000004E-3</v>
      </c>
      <c r="D591" s="2">
        <v>1.6760900000000001</v>
      </c>
      <c r="E591" s="2" t="s">
        <v>23592</v>
      </c>
      <c r="F591" s="2" t="s">
        <v>28760</v>
      </c>
      <c r="G591" s="2" t="s">
        <v>28761</v>
      </c>
      <c r="H591" s="2">
        <v>25714049</v>
      </c>
      <c r="I591" s="2" t="s">
        <v>290</v>
      </c>
      <c r="J591" s="2" t="s">
        <v>34</v>
      </c>
      <c r="K591" s="2">
        <v>76012056</v>
      </c>
      <c r="L591" s="2">
        <v>76059829</v>
      </c>
      <c r="M591" s="2" t="s">
        <v>41</v>
      </c>
      <c r="N591" s="2" t="s">
        <v>530</v>
      </c>
      <c r="O591" s="2" t="s">
        <v>531</v>
      </c>
      <c r="P591" s="2" t="s">
        <v>28762</v>
      </c>
      <c r="Q591" s="2">
        <v>141.33333300000001</v>
      </c>
      <c r="R591" s="2">
        <v>179.33333300000001</v>
      </c>
      <c r="S591" s="2">
        <v>7.1291510000000002</v>
      </c>
      <c r="T591" s="2">
        <v>7.8742510000000001</v>
      </c>
      <c r="U591" s="2">
        <v>118</v>
      </c>
      <c r="V591" s="2">
        <v>138</v>
      </c>
      <c r="W591" s="2">
        <v>168</v>
      </c>
      <c r="X591" s="2">
        <v>176</v>
      </c>
      <c r="Y591" s="2">
        <v>184</v>
      </c>
      <c r="Z591" s="2">
        <v>178</v>
      </c>
      <c r="AA591" s="2">
        <v>7.0878689671911603</v>
      </c>
      <c r="AB591" s="2">
        <v>7.1535178160926396</v>
      </c>
      <c r="AC591" s="2">
        <v>7.1460675218296696</v>
      </c>
      <c r="AD591" s="2">
        <v>7.7485615737230598</v>
      </c>
      <c r="AE591" s="2">
        <v>7.8989839800588602</v>
      </c>
      <c r="AF591" s="2">
        <v>7.9752076537242598</v>
      </c>
      <c r="AK591" s="2" t="s">
        <v>34128</v>
      </c>
      <c r="AM591" t="s">
        <v>13216</v>
      </c>
    </row>
    <row r="592" spans="1:39" x14ac:dyDescent="0.2">
      <c r="A592" s="2" t="s">
        <v>33836</v>
      </c>
      <c r="B592" s="2">
        <v>4.3562198000000001E-4</v>
      </c>
      <c r="C592" s="2">
        <v>5.5102500000000004E-3</v>
      </c>
      <c r="D592" s="2">
        <v>2.5745692999999998</v>
      </c>
      <c r="E592" s="2" t="s">
        <v>23592</v>
      </c>
      <c r="F592" s="2" t="s">
        <v>33837</v>
      </c>
      <c r="G592" s="2" t="s">
        <v>33838</v>
      </c>
      <c r="H592" s="2" t="s">
        <v>48</v>
      </c>
      <c r="I592" s="2" t="s">
        <v>209</v>
      </c>
      <c r="J592" s="2" t="s">
        <v>34</v>
      </c>
      <c r="K592" s="2">
        <v>79865173</v>
      </c>
      <c r="L592" s="2">
        <v>79865329</v>
      </c>
      <c r="M592" s="2" t="s">
        <v>75</v>
      </c>
      <c r="N592" s="2" t="s">
        <v>7914</v>
      </c>
      <c r="O592" s="2" t="s">
        <v>7915</v>
      </c>
      <c r="P592" s="2" t="s">
        <v>33839</v>
      </c>
      <c r="Q592" s="2">
        <v>244.16666699999999</v>
      </c>
      <c r="R592" s="2">
        <v>423.66666700000002</v>
      </c>
      <c r="S592" s="2">
        <v>7.8527649999999998</v>
      </c>
      <c r="T592" s="2">
        <v>9.2170959999999997</v>
      </c>
      <c r="U592" s="2">
        <v>207</v>
      </c>
      <c r="V592" s="2">
        <v>199</v>
      </c>
      <c r="W592" s="2">
        <v>326.5</v>
      </c>
      <c r="X592" s="2">
        <v>460.5</v>
      </c>
      <c r="Y592" s="2">
        <v>447</v>
      </c>
      <c r="Z592" s="2">
        <v>363.5</v>
      </c>
      <c r="AA592" s="2">
        <v>7.8875554691932104</v>
      </c>
      <c r="AB592" s="2">
        <v>7.6479736997011303</v>
      </c>
      <c r="AC592" s="2">
        <v>8.0227651842118899</v>
      </c>
      <c r="AD592" s="2">
        <v>9.2744285294125106</v>
      </c>
      <c r="AE592" s="2">
        <v>9.2907982680057994</v>
      </c>
      <c r="AF592" s="2">
        <v>9.0860608987434599</v>
      </c>
      <c r="AK592" s="2" t="s">
        <v>24184</v>
      </c>
      <c r="AM592" t="s">
        <v>2851</v>
      </c>
    </row>
    <row r="593" spans="1:39" x14ac:dyDescent="0.2">
      <c r="A593" s="2" t="s">
        <v>32430</v>
      </c>
      <c r="B593" s="2">
        <v>4.3806906E-4</v>
      </c>
      <c r="C593" s="2">
        <v>5.5205439999999996E-3</v>
      </c>
      <c r="D593" s="2">
        <v>1.4962392</v>
      </c>
      <c r="E593" s="2" t="s">
        <v>23592</v>
      </c>
      <c r="F593" s="2" t="s">
        <v>32431</v>
      </c>
      <c r="G593" s="2" t="s">
        <v>32432</v>
      </c>
      <c r="H593" s="2">
        <v>25714049</v>
      </c>
      <c r="I593" s="2" t="s">
        <v>110</v>
      </c>
      <c r="J593" s="2" t="s">
        <v>34</v>
      </c>
      <c r="K593" s="2">
        <v>60125462</v>
      </c>
      <c r="L593" s="2">
        <v>60161534</v>
      </c>
      <c r="M593" s="2" t="s">
        <v>41</v>
      </c>
      <c r="N593" s="2" t="s">
        <v>32433</v>
      </c>
      <c r="O593" s="2" t="s">
        <v>149</v>
      </c>
      <c r="P593" s="2" t="s">
        <v>32434</v>
      </c>
      <c r="Q593" s="2">
        <v>63.666666999999997</v>
      </c>
      <c r="R593" s="2">
        <v>88.166667000000004</v>
      </c>
      <c r="S593" s="2">
        <v>6.0701450000000001</v>
      </c>
      <c r="T593" s="2">
        <v>6.6514860000000002</v>
      </c>
      <c r="U593" s="2">
        <v>61</v>
      </c>
      <c r="V593" s="2">
        <v>59.5</v>
      </c>
      <c r="W593" s="2">
        <v>70.5</v>
      </c>
      <c r="X593" s="2">
        <v>100</v>
      </c>
      <c r="Y593" s="2">
        <v>88</v>
      </c>
      <c r="Z593" s="2">
        <v>76.5</v>
      </c>
      <c r="AA593" s="2">
        <v>6.1245684967890899</v>
      </c>
      <c r="AB593" s="2">
        <v>6.0250647597176297</v>
      </c>
      <c r="AC593" s="2">
        <v>6.0608030598177001</v>
      </c>
      <c r="AD593" s="2">
        <v>6.7279879158933298</v>
      </c>
      <c r="AE593" s="2">
        <v>6.6578060914786299</v>
      </c>
      <c r="AF593" s="2">
        <v>6.5686648695099201</v>
      </c>
      <c r="AK593" s="2" t="s">
        <v>11085</v>
      </c>
      <c r="AM593" t="s">
        <v>8257</v>
      </c>
    </row>
    <row r="594" spans="1:39" x14ac:dyDescent="0.2">
      <c r="A594" s="2" t="s">
        <v>37745</v>
      </c>
      <c r="B594" s="2">
        <v>4.4106408999999998E-4</v>
      </c>
      <c r="C594" s="2">
        <v>5.5371600000000002E-3</v>
      </c>
      <c r="D594" s="2">
        <v>1.6087338</v>
      </c>
      <c r="E594" s="2" t="s">
        <v>23592</v>
      </c>
      <c r="F594" s="2" t="s">
        <v>37746</v>
      </c>
      <c r="G594" s="2" t="s">
        <v>37747</v>
      </c>
      <c r="H594" s="2" t="s">
        <v>48</v>
      </c>
      <c r="I594" s="2" t="s">
        <v>71</v>
      </c>
      <c r="J594" s="2" t="s">
        <v>34</v>
      </c>
      <c r="K594" s="2">
        <v>75494149</v>
      </c>
      <c r="L594" s="2">
        <v>75494231</v>
      </c>
      <c r="M594" s="2" t="s">
        <v>35</v>
      </c>
      <c r="N594" s="2" t="s">
        <v>11770</v>
      </c>
      <c r="O594" s="2" t="s">
        <v>11771</v>
      </c>
      <c r="P594" s="2" t="s">
        <v>37748</v>
      </c>
      <c r="Q594" s="2">
        <v>76.166667000000004</v>
      </c>
      <c r="R594" s="2">
        <v>106.166667</v>
      </c>
      <c r="S594" s="2">
        <v>6.3012860000000002</v>
      </c>
      <c r="T594" s="2">
        <v>6.9872120000000004</v>
      </c>
      <c r="U594" s="2">
        <v>72</v>
      </c>
      <c r="V594" s="2">
        <v>66</v>
      </c>
      <c r="W594" s="2">
        <v>90.5</v>
      </c>
      <c r="X594" s="2">
        <v>117.5</v>
      </c>
      <c r="Y594" s="2">
        <v>108</v>
      </c>
      <c r="Z594" s="2">
        <v>93</v>
      </c>
      <c r="AA594" s="2">
        <v>6.3458627571321804</v>
      </c>
      <c r="AB594" s="2">
        <v>6.1997696350005604</v>
      </c>
      <c r="AC594" s="2">
        <v>6.3582255169286697</v>
      </c>
      <c r="AD594" s="2">
        <v>7.0607494967469799</v>
      </c>
      <c r="AE594" s="2">
        <v>6.9756182273094902</v>
      </c>
      <c r="AF594" s="2">
        <v>6.9252670896162698</v>
      </c>
      <c r="AK594" s="2" t="s">
        <v>787</v>
      </c>
      <c r="AM594" t="s">
        <v>13148</v>
      </c>
    </row>
    <row r="595" spans="1:39" x14ac:dyDescent="0.2">
      <c r="A595" s="2" t="s">
        <v>34452</v>
      </c>
      <c r="B595" s="2">
        <v>4.4215900999999998E-4</v>
      </c>
      <c r="C595" s="2">
        <v>5.5371600000000002E-3</v>
      </c>
      <c r="D595" s="2">
        <v>1.4085240000000001</v>
      </c>
      <c r="E595" s="2" t="s">
        <v>23592</v>
      </c>
      <c r="F595" s="2" t="s">
        <v>34453</v>
      </c>
      <c r="G595" s="2" t="s">
        <v>34454</v>
      </c>
      <c r="H595" s="2">
        <v>25714049</v>
      </c>
      <c r="I595" s="2" t="s">
        <v>72</v>
      </c>
      <c r="J595" s="2" t="s">
        <v>34</v>
      </c>
      <c r="K595" s="2">
        <v>156365615</v>
      </c>
      <c r="L595" s="2">
        <v>156382477</v>
      </c>
      <c r="M595" s="2" t="s">
        <v>41</v>
      </c>
      <c r="N595" s="2" t="s">
        <v>34455</v>
      </c>
      <c r="O595" s="2" t="s">
        <v>34456</v>
      </c>
      <c r="P595" s="2" t="s">
        <v>34457</v>
      </c>
      <c r="Q595" s="2">
        <v>28.166667</v>
      </c>
      <c r="R595" s="2">
        <v>46.333333000000003</v>
      </c>
      <c r="S595" s="2">
        <v>5.0256590000000001</v>
      </c>
      <c r="T595" s="2">
        <v>5.5198429999999998</v>
      </c>
      <c r="U595" s="2">
        <v>31</v>
      </c>
      <c r="V595" s="2">
        <v>23</v>
      </c>
      <c r="W595" s="2">
        <v>30.5</v>
      </c>
      <c r="X595" s="2">
        <v>48.5</v>
      </c>
      <c r="Y595" s="2">
        <v>45.5</v>
      </c>
      <c r="Z595" s="2">
        <v>45</v>
      </c>
      <c r="AA595" s="2">
        <v>5.1031460882736503</v>
      </c>
      <c r="AB595" s="2">
        <v>4.9698545584868699</v>
      </c>
      <c r="AC595" s="2">
        <v>5.0039750080820502</v>
      </c>
      <c r="AD595" s="2">
        <v>5.5403462986673304</v>
      </c>
      <c r="AE595" s="2">
        <v>5.4726488225674697</v>
      </c>
      <c r="AF595" s="2">
        <v>5.5465330488652302</v>
      </c>
      <c r="AK595" s="2" t="s">
        <v>25795</v>
      </c>
      <c r="AM595" t="s">
        <v>9014</v>
      </c>
    </row>
    <row r="596" spans="1:39" x14ac:dyDescent="0.2">
      <c r="A596" s="2" t="s">
        <v>27128</v>
      </c>
      <c r="B596" s="2">
        <v>4.4306266E-4</v>
      </c>
      <c r="C596" s="2">
        <v>5.5371600000000002E-3</v>
      </c>
      <c r="D596" s="2">
        <v>3.8442775</v>
      </c>
      <c r="E596" s="2" t="s">
        <v>23592</v>
      </c>
      <c r="F596" s="2" t="s">
        <v>27129</v>
      </c>
      <c r="G596" s="2" t="s">
        <v>27130</v>
      </c>
      <c r="H596" s="2">
        <v>25714049</v>
      </c>
      <c r="I596" s="2" t="s">
        <v>33</v>
      </c>
      <c r="J596" s="2" t="s">
        <v>34</v>
      </c>
      <c r="K596" s="2">
        <v>4430393</v>
      </c>
      <c r="L596" s="2">
        <v>4435098</v>
      </c>
      <c r="M596" s="2" t="s">
        <v>41</v>
      </c>
      <c r="N596" s="2" t="s">
        <v>12896</v>
      </c>
      <c r="O596" s="2" t="s">
        <v>12897</v>
      </c>
      <c r="P596" s="2" t="s">
        <v>27131</v>
      </c>
      <c r="Q596" s="2">
        <v>78.5</v>
      </c>
      <c r="R596" s="2">
        <v>226</v>
      </c>
      <c r="S596" s="2">
        <v>6.3018210000000003</v>
      </c>
      <c r="T596" s="2">
        <v>8.2445330000000006</v>
      </c>
      <c r="U596" s="2">
        <v>62</v>
      </c>
      <c r="V596" s="2">
        <v>67</v>
      </c>
      <c r="W596" s="2">
        <v>106.5</v>
      </c>
      <c r="X596" s="2">
        <v>205</v>
      </c>
      <c r="Y596" s="2">
        <v>241</v>
      </c>
      <c r="Z596" s="2">
        <v>232</v>
      </c>
      <c r="AA596" s="2">
        <v>6.1518782288379601</v>
      </c>
      <c r="AB596" s="2">
        <v>6.21797301047941</v>
      </c>
      <c r="AC596" s="2">
        <v>6.5356116822772901</v>
      </c>
      <c r="AD596" s="2">
        <v>7.9719551714709098</v>
      </c>
      <c r="AE596" s="2">
        <v>8.3323571666894001</v>
      </c>
      <c r="AF596" s="2">
        <v>8.4292879874851199</v>
      </c>
      <c r="AK596" s="2" t="s">
        <v>33969</v>
      </c>
      <c r="AM596" t="s">
        <v>319</v>
      </c>
    </row>
    <row r="597" spans="1:39" x14ac:dyDescent="0.2">
      <c r="A597" s="2" t="s">
        <v>26387</v>
      </c>
      <c r="B597" s="2">
        <v>4.4346784999999998E-4</v>
      </c>
      <c r="C597" s="2">
        <v>5.5371600000000002E-3</v>
      </c>
      <c r="D597" s="2">
        <v>2.9861703999999998</v>
      </c>
      <c r="E597" s="2" t="s">
        <v>23592</v>
      </c>
      <c r="F597" s="2" t="s">
        <v>26388</v>
      </c>
      <c r="G597" s="2" t="s">
        <v>26389</v>
      </c>
      <c r="H597" s="2">
        <v>25714049</v>
      </c>
      <c r="I597" s="2" t="s">
        <v>62</v>
      </c>
      <c r="J597" s="2" t="s">
        <v>34</v>
      </c>
      <c r="K597" s="2">
        <v>47129526</v>
      </c>
      <c r="L597" s="2">
        <v>47183688</v>
      </c>
      <c r="M597" s="2" t="s">
        <v>160</v>
      </c>
      <c r="N597" s="2"/>
      <c r="O597" s="2"/>
      <c r="P597" s="2" t="s">
        <v>26390</v>
      </c>
      <c r="Q597" s="2">
        <v>129.83333300000001</v>
      </c>
      <c r="R597" s="2">
        <v>279.33333299999998</v>
      </c>
      <c r="S597" s="2">
        <v>6.9897429999999998</v>
      </c>
      <c r="T597" s="2">
        <v>8.5680390000000006</v>
      </c>
      <c r="U597" s="2">
        <v>104.5</v>
      </c>
      <c r="V597" s="2">
        <v>103</v>
      </c>
      <c r="W597" s="2">
        <v>182</v>
      </c>
      <c r="X597" s="2">
        <v>300</v>
      </c>
      <c r="Y597" s="2">
        <v>293</v>
      </c>
      <c r="Z597" s="2">
        <v>245</v>
      </c>
      <c r="AA597" s="2">
        <v>6.9193197014425296</v>
      </c>
      <c r="AB597" s="2">
        <v>6.7844816052274197</v>
      </c>
      <c r="AC597" s="2">
        <v>7.2654271134786299</v>
      </c>
      <c r="AD597" s="2">
        <v>8.5861077740913103</v>
      </c>
      <c r="AE597" s="2">
        <v>8.6249353880297601</v>
      </c>
      <c r="AF597" s="2">
        <v>8.49307468894159</v>
      </c>
      <c r="AK597" s="2" t="s">
        <v>1141</v>
      </c>
      <c r="AM597" t="s">
        <v>10042</v>
      </c>
    </row>
    <row r="598" spans="1:39" x14ac:dyDescent="0.2">
      <c r="A598" s="2" t="s">
        <v>38443</v>
      </c>
      <c r="B598" s="2">
        <v>4.4550132999999998E-4</v>
      </c>
      <c r="C598" s="2">
        <v>5.5488070000000002E-3</v>
      </c>
      <c r="D598" s="2">
        <v>2.1635507999999999</v>
      </c>
      <c r="E598" s="2" t="s">
        <v>23592</v>
      </c>
      <c r="F598" s="2" t="s">
        <v>38444</v>
      </c>
      <c r="G598" s="2" t="s">
        <v>38445</v>
      </c>
      <c r="H598" s="2">
        <v>25714049</v>
      </c>
      <c r="I598" s="2" t="s">
        <v>92</v>
      </c>
      <c r="J598" s="2" t="s">
        <v>40</v>
      </c>
      <c r="K598" s="2">
        <v>99187480</v>
      </c>
      <c r="L598" s="2">
        <v>99214774</v>
      </c>
      <c r="M598" s="2" t="s">
        <v>41</v>
      </c>
      <c r="N598" s="2" t="s">
        <v>38446</v>
      </c>
      <c r="O598" s="2" t="s">
        <v>38447</v>
      </c>
      <c r="P598" s="2" t="s">
        <v>38448</v>
      </c>
      <c r="Q598" s="2">
        <v>104</v>
      </c>
      <c r="R598" s="2">
        <v>173.5</v>
      </c>
      <c r="S598" s="2">
        <v>6.6924869999999999</v>
      </c>
      <c r="T598" s="2">
        <v>7.8058880000000004</v>
      </c>
      <c r="U598" s="2">
        <v>88</v>
      </c>
      <c r="V598" s="2">
        <v>98</v>
      </c>
      <c r="W598" s="2">
        <v>126</v>
      </c>
      <c r="X598" s="2">
        <v>176.5</v>
      </c>
      <c r="Y598" s="2">
        <v>196</v>
      </c>
      <c r="Z598" s="2">
        <v>148</v>
      </c>
      <c r="AA598" s="2">
        <v>6.63476202905726</v>
      </c>
      <c r="AB598" s="2">
        <v>6.6832981623040499</v>
      </c>
      <c r="AC598" s="2">
        <v>6.7593994155447703</v>
      </c>
      <c r="AD598" s="2">
        <v>7.7485615737230598</v>
      </c>
      <c r="AE598" s="2">
        <v>7.9975838498500096</v>
      </c>
      <c r="AF598" s="2">
        <v>7.6715171725079498</v>
      </c>
      <c r="AK598" s="2" t="s">
        <v>30345</v>
      </c>
      <c r="AM598" t="s">
        <v>2418</v>
      </c>
    </row>
    <row r="599" spans="1:39" x14ac:dyDescent="0.2">
      <c r="A599" s="2" t="s">
        <v>26985</v>
      </c>
      <c r="B599" s="2">
        <v>4.5159531000000001E-4</v>
      </c>
      <c r="C599" s="2">
        <v>5.6070879999999997E-3</v>
      </c>
      <c r="D599" s="2">
        <v>1.8456028</v>
      </c>
      <c r="E599" s="2" t="s">
        <v>23592</v>
      </c>
      <c r="F599" s="2" t="s">
        <v>26986</v>
      </c>
      <c r="G599" s="2" t="s">
        <v>26987</v>
      </c>
      <c r="H599" s="2">
        <v>25714049</v>
      </c>
      <c r="I599" s="2" t="s">
        <v>71</v>
      </c>
      <c r="J599" s="2" t="s">
        <v>34</v>
      </c>
      <c r="K599" s="2">
        <v>100504202</v>
      </c>
      <c r="L599" s="2">
        <v>100516906</v>
      </c>
      <c r="M599" s="2" t="s">
        <v>41</v>
      </c>
      <c r="N599" s="2" t="s">
        <v>26988</v>
      </c>
      <c r="O599" s="2" t="s">
        <v>26989</v>
      </c>
      <c r="P599" s="2" t="s">
        <v>26990</v>
      </c>
      <c r="Q599" s="2">
        <v>204.16666699999999</v>
      </c>
      <c r="R599" s="2">
        <v>268.83333299999998</v>
      </c>
      <c r="S599" s="2">
        <v>7.6350860000000003</v>
      </c>
      <c r="T599" s="2">
        <v>8.5191780000000001</v>
      </c>
      <c r="U599" s="2">
        <v>178.5</v>
      </c>
      <c r="V599" s="2">
        <v>178</v>
      </c>
      <c r="W599" s="2">
        <v>256</v>
      </c>
      <c r="X599" s="2">
        <v>302</v>
      </c>
      <c r="Y599" s="2">
        <v>261</v>
      </c>
      <c r="Z599" s="2">
        <v>243.5</v>
      </c>
      <c r="AA599" s="2">
        <v>7.6966543178580196</v>
      </c>
      <c r="AB599" s="2">
        <v>7.4994868165249402</v>
      </c>
      <c r="AC599" s="2">
        <v>7.7091179869039399</v>
      </c>
      <c r="AD599" s="2">
        <v>8.6125182161096703</v>
      </c>
      <c r="AE599" s="2">
        <v>8.4483433049307699</v>
      </c>
      <c r="AF599" s="2">
        <v>8.4966738805423301</v>
      </c>
      <c r="AK599" s="2" t="s">
        <v>27814</v>
      </c>
      <c r="AM599" t="s">
        <v>13738</v>
      </c>
    </row>
    <row r="600" spans="1:39" x14ac:dyDescent="0.2">
      <c r="A600" s="2" t="s">
        <v>27780</v>
      </c>
      <c r="B600" s="2">
        <v>4.5212574000000002E-4</v>
      </c>
      <c r="C600" s="2">
        <v>5.6070879999999997E-3</v>
      </c>
      <c r="D600" s="2">
        <v>1.5376510999999999</v>
      </c>
      <c r="E600" s="2" t="s">
        <v>23592</v>
      </c>
      <c r="F600" s="2" t="s">
        <v>27781</v>
      </c>
      <c r="G600" s="2" t="s">
        <v>27782</v>
      </c>
      <c r="H600" s="2">
        <v>25714049</v>
      </c>
      <c r="I600" s="2" t="s">
        <v>110</v>
      </c>
      <c r="J600" s="2" t="s">
        <v>40</v>
      </c>
      <c r="K600" s="2">
        <v>62001614</v>
      </c>
      <c r="L600" s="2">
        <v>62033746</v>
      </c>
      <c r="M600" s="2" t="s">
        <v>160</v>
      </c>
      <c r="N600" s="2"/>
      <c r="O600" s="2"/>
      <c r="P600" s="2" t="s">
        <v>27783</v>
      </c>
      <c r="Q600" s="2">
        <v>94.833332999999996</v>
      </c>
      <c r="R600" s="2">
        <v>119.666667</v>
      </c>
      <c r="S600" s="2">
        <v>6.5598549999999998</v>
      </c>
      <c r="T600" s="2">
        <v>7.1805830000000004</v>
      </c>
      <c r="U600" s="2">
        <v>82</v>
      </c>
      <c r="V600" s="2">
        <v>85</v>
      </c>
      <c r="W600" s="2">
        <v>117.5</v>
      </c>
      <c r="X600" s="2">
        <v>121</v>
      </c>
      <c r="Y600" s="2">
        <v>126</v>
      </c>
      <c r="Z600" s="2">
        <v>112</v>
      </c>
      <c r="AA600" s="2">
        <v>6.5275545223322098</v>
      </c>
      <c r="AB600" s="2">
        <v>6.5102492028660501</v>
      </c>
      <c r="AC600" s="2">
        <v>6.6417621388880699</v>
      </c>
      <c r="AD600" s="2">
        <v>7.0989615328053004</v>
      </c>
      <c r="AE600" s="2">
        <v>7.2365400384785401</v>
      </c>
      <c r="AF600" s="2">
        <v>7.2062488141194301</v>
      </c>
      <c r="AK600" s="2" t="s">
        <v>24393</v>
      </c>
      <c r="AM600" t="s">
        <v>19550</v>
      </c>
    </row>
    <row r="601" spans="1:39" x14ac:dyDescent="0.2">
      <c r="A601" s="2" t="s">
        <v>37208</v>
      </c>
      <c r="B601" s="2">
        <v>4.5219752999999999E-4</v>
      </c>
      <c r="C601" s="2">
        <v>5.6070879999999997E-3</v>
      </c>
      <c r="D601" s="2">
        <v>1.6043651999999999</v>
      </c>
      <c r="E601" s="2" t="s">
        <v>23592</v>
      </c>
      <c r="F601" s="2" t="s">
        <v>37209</v>
      </c>
      <c r="G601" s="2" t="s">
        <v>37210</v>
      </c>
      <c r="H601" s="2">
        <v>25714049</v>
      </c>
      <c r="I601" s="2" t="s">
        <v>62</v>
      </c>
      <c r="J601" s="2" t="s">
        <v>40</v>
      </c>
      <c r="K601" s="2">
        <v>22424112</v>
      </c>
      <c r="L601" s="2">
        <v>22435400</v>
      </c>
      <c r="M601" s="2" t="s">
        <v>41</v>
      </c>
      <c r="N601" s="2" t="s">
        <v>29409</v>
      </c>
      <c r="O601" s="2" t="s">
        <v>29410</v>
      </c>
      <c r="P601" s="2" t="s">
        <v>37211</v>
      </c>
      <c r="Q601" s="2">
        <v>36.333333000000003</v>
      </c>
      <c r="R601" s="2">
        <v>61.5</v>
      </c>
      <c r="S601" s="2">
        <v>5.3415790000000003</v>
      </c>
      <c r="T601" s="2">
        <v>6.0235820000000002</v>
      </c>
      <c r="U601" s="2">
        <v>35</v>
      </c>
      <c r="V601" s="2">
        <v>33</v>
      </c>
      <c r="W601" s="2">
        <v>41</v>
      </c>
      <c r="X601" s="2">
        <v>61.5</v>
      </c>
      <c r="Y601" s="2">
        <v>65</v>
      </c>
      <c r="Z601" s="2">
        <v>58</v>
      </c>
      <c r="AA601" s="2">
        <v>5.3412133314282597</v>
      </c>
      <c r="AB601" s="2">
        <v>5.3530276428263903</v>
      </c>
      <c r="AC601" s="2">
        <v>5.3304970940872902</v>
      </c>
      <c r="AD601" s="2">
        <v>5.9054060220164599</v>
      </c>
      <c r="AE601" s="2">
        <v>6.1259463312752196</v>
      </c>
      <c r="AF601" s="2">
        <v>6.03939337494855</v>
      </c>
      <c r="AK601" s="2" t="s">
        <v>19517</v>
      </c>
      <c r="AM601" t="s">
        <v>16111</v>
      </c>
    </row>
    <row r="602" spans="1:39" x14ac:dyDescent="0.2">
      <c r="A602" s="2" t="s">
        <v>37891</v>
      </c>
      <c r="B602" s="2">
        <v>4.5351156999999997E-4</v>
      </c>
      <c r="C602" s="2">
        <v>5.6110120000000003E-3</v>
      </c>
      <c r="D602" s="2">
        <v>2.9746212000000001</v>
      </c>
      <c r="E602" s="2" t="s">
        <v>23592</v>
      </c>
      <c r="F602" s="2" t="s">
        <v>37892</v>
      </c>
      <c r="G602" s="2" t="s">
        <v>37893</v>
      </c>
      <c r="H602" s="2">
        <v>25714049</v>
      </c>
      <c r="I602" s="2" t="s">
        <v>60</v>
      </c>
      <c r="J602" s="2" t="s">
        <v>34</v>
      </c>
      <c r="K602" s="2">
        <v>111979298</v>
      </c>
      <c r="L602" s="2">
        <v>111987877</v>
      </c>
      <c r="M602" s="2" t="s">
        <v>41</v>
      </c>
      <c r="N602" s="2" t="s">
        <v>27880</v>
      </c>
      <c r="O602" s="2" t="s">
        <v>27881</v>
      </c>
      <c r="P602" s="2" t="s">
        <v>37894</v>
      </c>
      <c r="Q602" s="2">
        <v>69</v>
      </c>
      <c r="R602" s="2">
        <v>164.66666699999999</v>
      </c>
      <c r="S602" s="2">
        <v>6.1597809999999997</v>
      </c>
      <c r="T602" s="2">
        <v>7.7324869999999999</v>
      </c>
      <c r="U602" s="2">
        <v>57</v>
      </c>
      <c r="V602" s="2">
        <v>74</v>
      </c>
      <c r="W602" s="2">
        <v>76</v>
      </c>
      <c r="X602" s="2">
        <v>151</v>
      </c>
      <c r="Y602" s="2">
        <v>178.5</v>
      </c>
      <c r="Z602" s="2">
        <v>164.5</v>
      </c>
      <c r="AA602" s="2">
        <v>6.0305926197453097</v>
      </c>
      <c r="AB602" s="2">
        <v>6.3138799166492898</v>
      </c>
      <c r="AC602" s="2">
        <v>6.1348703228594399</v>
      </c>
      <c r="AD602" s="2">
        <v>7.4851983561422903</v>
      </c>
      <c r="AE602" s="2">
        <v>7.8498009632887902</v>
      </c>
      <c r="AF602" s="2">
        <v>7.8624614552502496</v>
      </c>
      <c r="AK602" s="2" t="s">
        <v>34005</v>
      </c>
      <c r="AM602" t="s">
        <v>2632</v>
      </c>
    </row>
    <row r="603" spans="1:39" x14ac:dyDescent="0.2">
      <c r="A603" s="2" t="s">
        <v>31782</v>
      </c>
      <c r="B603" s="2">
        <v>4.6240001999999999E-4</v>
      </c>
      <c r="C603" s="2">
        <v>5.6728689999999997E-3</v>
      </c>
      <c r="D603" s="2">
        <v>2.4052975999999999</v>
      </c>
      <c r="E603" s="2" t="s">
        <v>23592</v>
      </c>
      <c r="F603" s="2" t="s">
        <v>31783</v>
      </c>
      <c r="G603" s="2" t="s">
        <v>31784</v>
      </c>
      <c r="H603" s="2">
        <v>25714049</v>
      </c>
      <c r="I603" s="2" t="s">
        <v>209</v>
      </c>
      <c r="J603" s="2" t="s">
        <v>34</v>
      </c>
      <c r="K603" s="2">
        <v>56048862</v>
      </c>
      <c r="L603" s="2">
        <v>56089839</v>
      </c>
      <c r="M603" s="2" t="s">
        <v>41</v>
      </c>
      <c r="N603" s="2" t="s">
        <v>3129</v>
      </c>
      <c r="O603" s="2" t="s">
        <v>3130</v>
      </c>
      <c r="P603" s="2" t="s">
        <v>31785</v>
      </c>
      <c r="Q603" s="2">
        <v>110</v>
      </c>
      <c r="R603" s="2">
        <v>202.83333300000001</v>
      </c>
      <c r="S603" s="2">
        <v>6.8042309999999997</v>
      </c>
      <c r="T603" s="2">
        <v>8.0704460000000005</v>
      </c>
      <c r="U603" s="2">
        <v>105.5</v>
      </c>
      <c r="V603" s="2">
        <v>107</v>
      </c>
      <c r="W603" s="2">
        <v>117.5</v>
      </c>
      <c r="X603" s="2">
        <v>192</v>
      </c>
      <c r="Y603" s="2">
        <v>211.5</v>
      </c>
      <c r="Z603" s="2">
        <v>205</v>
      </c>
      <c r="AA603" s="2">
        <v>6.9193197014425296</v>
      </c>
      <c r="AB603" s="2">
        <v>6.8291513368133003</v>
      </c>
      <c r="AC603" s="2">
        <v>6.66422146203469</v>
      </c>
      <c r="AD603" s="2">
        <v>7.8966651496697402</v>
      </c>
      <c r="AE603" s="2">
        <v>8.0932236429795097</v>
      </c>
      <c r="AF603" s="2">
        <v>8.2214499664489509</v>
      </c>
      <c r="AK603" s="2" t="s">
        <v>7263</v>
      </c>
      <c r="AM603" t="s">
        <v>20848</v>
      </c>
    </row>
    <row r="604" spans="1:39" x14ac:dyDescent="0.2">
      <c r="A604" s="2" t="s">
        <v>29866</v>
      </c>
      <c r="B604" s="2">
        <v>4.6522512E-4</v>
      </c>
      <c r="C604" s="2">
        <v>5.7024950000000001E-3</v>
      </c>
      <c r="D604" s="2">
        <v>2.3312263</v>
      </c>
      <c r="E604" s="2" t="s">
        <v>23592</v>
      </c>
      <c r="F604" s="2" t="s">
        <v>29867</v>
      </c>
      <c r="G604" s="2" t="s">
        <v>29868</v>
      </c>
      <c r="H604" s="2">
        <v>25714049</v>
      </c>
      <c r="I604" s="2" t="s">
        <v>394</v>
      </c>
      <c r="J604" s="2" t="s">
        <v>40</v>
      </c>
      <c r="K604" s="2">
        <v>26900422</v>
      </c>
      <c r="L604" s="2">
        <v>26934532</v>
      </c>
      <c r="M604" s="2" t="s">
        <v>63</v>
      </c>
      <c r="N604" s="2" t="s">
        <v>29869</v>
      </c>
      <c r="O604" s="2" t="s">
        <v>29870</v>
      </c>
      <c r="P604" s="2" t="s">
        <v>29871</v>
      </c>
      <c r="Q604" s="2">
        <v>28.666667</v>
      </c>
      <c r="R604" s="2">
        <v>68.833332999999996</v>
      </c>
      <c r="S604" s="2">
        <v>5.037458</v>
      </c>
      <c r="T604" s="2">
        <v>6.2585470000000001</v>
      </c>
      <c r="U604" s="2">
        <v>34</v>
      </c>
      <c r="V604" s="2">
        <v>22</v>
      </c>
      <c r="W604" s="2">
        <v>30</v>
      </c>
      <c r="X604" s="2">
        <v>72</v>
      </c>
      <c r="Y604" s="2">
        <v>64</v>
      </c>
      <c r="Z604" s="2">
        <v>70.5</v>
      </c>
      <c r="AA604" s="2">
        <v>5.1031460882736503</v>
      </c>
      <c r="AB604" s="2">
        <v>4.8893903114274497</v>
      </c>
      <c r="AC604" s="2">
        <v>5.1198385197338396</v>
      </c>
      <c r="AD604" s="2">
        <v>6.2205548439376503</v>
      </c>
      <c r="AE604" s="2">
        <v>6.1259463312752196</v>
      </c>
      <c r="AF604" s="2">
        <v>6.4291409583269896</v>
      </c>
      <c r="AK604" s="2" t="s">
        <v>33022</v>
      </c>
      <c r="AM604" t="s">
        <v>1390</v>
      </c>
    </row>
    <row r="605" spans="1:39" x14ac:dyDescent="0.2">
      <c r="A605" s="2" t="s">
        <v>32459</v>
      </c>
      <c r="B605" s="2">
        <v>4.6591416000000001E-4</v>
      </c>
      <c r="C605" s="2">
        <v>5.7026280000000004E-3</v>
      </c>
      <c r="D605" s="2">
        <v>2.8543129</v>
      </c>
      <c r="E605" s="2" t="s">
        <v>23592</v>
      </c>
      <c r="F605" s="2" t="s">
        <v>32460</v>
      </c>
      <c r="G605" s="2" t="s">
        <v>32461</v>
      </c>
      <c r="H605" s="2">
        <v>25714049</v>
      </c>
      <c r="I605" s="2" t="s">
        <v>62</v>
      </c>
      <c r="J605" s="2" t="s">
        <v>40</v>
      </c>
      <c r="K605" s="2">
        <v>72718217</v>
      </c>
      <c r="L605" s="2">
        <v>72721661</v>
      </c>
      <c r="M605" s="2" t="s">
        <v>41</v>
      </c>
      <c r="N605" s="2" t="s">
        <v>17766</v>
      </c>
      <c r="O605" s="2" t="s">
        <v>17767</v>
      </c>
      <c r="P605" s="2" t="s">
        <v>32462</v>
      </c>
      <c r="Q605" s="2">
        <v>76</v>
      </c>
      <c r="R605" s="2">
        <v>166.83333300000001</v>
      </c>
      <c r="S605" s="2">
        <v>6.2414459999999998</v>
      </c>
      <c r="T605" s="2">
        <v>7.7545890000000002</v>
      </c>
      <c r="U605" s="2">
        <v>60</v>
      </c>
      <c r="V605" s="2">
        <v>66</v>
      </c>
      <c r="W605" s="2">
        <v>102</v>
      </c>
      <c r="X605" s="2">
        <v>173.5</v>
      </c>
      <c r="Y605" s="2">
        <v>184</v>
      </c>
      <c r="Z605" s="2">
        <v>143</v>
      </c>
      <c r="AA605" s="2">
        <v>6.06834743067306</v>
      </c>
      <c r="AB605" s="2">
        <v>6.1780165604749202</v>
      </c>
      <c r="AC605" s="2">
        <v>6.4779733811418003</v>
      </c>
      <c r="AD605" s="2">
        <v>7.7385761631761696</v>
      </c>
      <c r="AE605" s="2">
        <v>7.8937360847038702</v>
      </c>
      <c r="AF605" s="2">
        <v>7.6314556714363704</v>
      </c>
      <c r="AK605" s="2" t="s">
        <v>36620</v>
      </c>
      <c r="AM605" t="s">
        <v>2555</v>
      </c>
    </row>
    <row r="606" spans="1:39" x14ac:dyDescent="0.2">
      <c r="A606" s="2" t="s">
        <v>26844</v>
      </c>
      <c r="B606" s="2">
        <v>4.6630089000000003E-4</v>
      </c>
      <c r="C606" s="2">
        <v>5.7026280000000004E-3</v>
      </c>
      <c r="D606" s="2">
        <v>2.7384357000000001</v>
      </c>
      <c r="E606" s="2" t="s">
        <v>23592</v>
      </c>
      <c r="F606" s="2" t="s">
        <v>26845</v>
      </c>
      <c r="G606" s="2" t="s">
        <v>26846</v>
      </c>
      <c r="H606" s="2">
        <v>25714049</v>
      </c>
      <c r="I606" s="2" t="s">
        <v>39</v>
      </c>
      <c r="J606" s="2" t="s">
        <v>40</v>
      </c>
      <c r="K606" s="2">
        <v>114789307</v>
      </c>
      <c r="L606" s="2">
        <v>114799541</v>
      </c>
      <c r="M606" s="2" t="s">
        <v>41</v>
      </c>
      <c r="N606" s="2" t="s">
        <v>5319</v>
      </c>
      <c r="O606" s="2" t="s">
        <v>5320</v>
      </c>
      <c r="P606" s="2" t="s">
        <v>26847</v>
      </c>
      <c r="Q606" s="2">
        <v>185.16666699999999</v>
      </c>
      <c r="R606" s="2">
        <v>345</v>
      </c>
      <c r="S606" s="2">
        <v>7.437017</v>
      </c>
      <c r="T606" s="2">
        <v>8.8903689999999997</v>
      </c>
      <c r="U606" s="2">
        <v>144</v>
      </c>
      <c r="V606" s="2">
        <v>151.5</v>
      </c>
      <c r="W606" s="2">
        <v>260</v>
      </c>
      <c r="X606" s="2">
        <v>366</v>
      </c>
      <c r="Y606" s="2">
        <v>359.5</v>
      </c>
      <c r="Z606" s="2">
        <v>309.5</v>
      </c>
      <c r="AA606" s="2">
        <v>7.33840917187832</v>
      </c>
      <c r="AB606" s="2">
        <v>7.2687053295623896</v>
      </c>
      <c r="AC606" s="2">
        <v>7.7039378707261301</v>
      </c>
      <c r="AD606" s="2">
        <v>8.8914950039429002</v>
      </c>
      <c r="AE606" s="2">
        <v>8.9436526419909992</v>
      </c>
      <c r="AF606" s="2">
        <v>8.8359607707307806</v>
      </c>
      <c r="AK606" s="2" t="s">
        <v>484</v>
      </c>
      <c r="AM606" t="s">
        <v>23399</v>
      </c>
    </row>
    <row r="607" spans="1:39" x14ac:dyDescent="0.2">
      <c r="A607" s="2" t="s">
        <v>29244</v>
      </c>
      <c r="B607" s="2">
        <v>4.6646675E-4</v>
      </c>
      <c r="C607" s="2">
        <v>5.7026280000000004E-3</v>
      </c>
      <c r="D607" s="2">
        <v>1.7438119000000001</v>
      </c>
      <c r="E607" s="2" t="s">
        <v>23592</v>
      </c>
      <c r="F607" s="2" t="s">
        <v>29245</v>
      </c>
      <c r="G607" s="2" t="s">
        <v>29246</v>
      </c>
      <c r="H607" s="2">
        <v>25714049</v>
      </c>
      <c r="I607" s="2" t="s">
        <v>92</v>
      </c>
      <c r="J607" s="2" t="s">
        <v>34</v>
      </c>
      <c r="K607" s="2">
        <v>120615236</v>
      </c>
      <c r="L607" s="2">
        <v>120636745</v>
      </c>
      <c r="M607" s="2" t="s">
        <v>41</v>
      </c>
      <c r="N607" s="2" t="s">
        <v>23366</v>
      </c>
      <c r="O607" s="2" t="s">
        <v>23367</v>
      </c>
      <c r="P607" s="2" t="s">
        <v>29247</v>
      </c>
      <c r="Q607" s="2">
        <v>215.66666699999999</v>
      </c>
      <c r="R607" s="2">
        <v>265.83333299999998</v>
      </c>
      <c r="S607" s="2">
        <v>7.7009150000000002</v>
      </c>
      <c r="T607" s="2">
        <v>8.5031590000000001</v>
      </c>
      <c r="U607" s="2">
        <v>183</v>
      </c>
      <c r="V607" s="2">
        <v>195</v>
      </c>
      <c r="W607" s="2">
        <v>269</v>
      </c>
      <c r="X607" s="2">
        <v>263</v>
      </c>
      <c r="Y607" s="2">
        <v>291</v>
      </c>
      <c r="Z607" s="2">
        <v>243.5</v>
      </c>
      <c r="AA607" s="2">
        <v>7.7153096742629597</v>
      </c>
      <c r="AB607" s="2">
        <v>7.6220881188382199</v>
      </c>
      <c r="AC607" s="2">
        <v>7.7653465963809198</v>
      </c>
      <c r="AD607" s="2">
        <v>8.4037433012553109</v>
      </c>
      <c r="AE607" s="2">
        <v>8.6224360844502108</v>
      </c>
      <c r="AF607" s="2">
        <v>8.48329834294635</v>
      </c>
      <c r="AK607" s="2" t="s">
        <v>750</v>
      </c>
      <c r="AM607" t="s">
        <v>1036</v>
      </c>
    </row>
    <row r="608" spans="1:39" x14ac:dyDescent="0.2">
      <c r="A608" s="2" t="s">
        <v>38541</v>
      </c>
      <c r="B608" s="2">
        <v>4.6756526999999998E-4</v>
      </c>
      <c r="C608" s="2">
        <v>5.7074780000000002E-3</v>
      </c>
      <c r="D608" s="2">
        <v>1.8955388</v>
      </c>
      <c r="E608" s="2" t="s">
        <v>23592</v>
      </c>
      <c r="F608" s="2" t="s">
        <v>38542</v>
      </c>
      <c r="G608" s="2" t="s">
        <v>38543</v>
      </c>
      <c r="H608" s="2">
        <v>25714049</v>
      </c>
      <c r="I608" s="2" t="s">
        <v>62</v>
      </c>
      <c r="J608" s="2" t="s">
        <v>34</v>
      </c>
      <c r="K608" s="2">
        <v>76502108</v>
      </c>
      <c r="L608" s="2">
        <v>76503182</v>
      </c>
      <c r="M608" s="2" t="s">
        <v>41</v>
      </c>
      <c r="N608" s="2" t="s">
        <v>38544</v>
      </c>
      <c r="O608" s="2" t="s">
        <v>38545</v>
      </c>
      <c r="P608" s="2" t="s">
        <v>38546</v>
      </c>
      <c r="Q608" s="2">
        <v>19.666667</v>
      </c>
      <c r="R608" s="2">
        <v>48.333333000000003</v>
      </c>
      <c r="S608" s="2">
        <v>4.644768</v>
      </c>
      <c r="T608" s="2">
        <v>5.5673760000000003</v>
      </c>
      <c r="U608" s="2">
        <v>23</v>
      </c>
      <c r="V608" s="2">
        <v>16</v>
      </c>
      <c r="W608" s="2">
        <v>20</v>
      </c>
      <c r="X608" s="2">
        <v>54</v>
      </c>
      <c r="Y608" s="2">
        <v>49</v>
      </c>
      <c r="Z608" s="2">
        <v>42</v>
      </c>
      <c r="AA608" s="2">
        <v>4.6708190062105199</v>
      </c>
      <c r="AB608" s="2">
        <v>4.5832557095652797</v>
      </c>
      <c r="AC608" s="2">
        <v>4.6802281407358102</v>
      </c>
      <c r="AD608" s="2">
        <v>5.6922306873309401</v>
      </c>
      <c r="AE608" s="2">
        <v>5.5980760321265803</v>
      </c>
      <c r="AF608" s="2">
        <v>5.4118202012170098</v>
      </c>
      <c r="AK608" s="2" t="s">
        <v>7079</v>
      </c>
      <c r="AM608" t="s">
        <v>2247</v>
      </c>
    </row>
    <row r="609" spans="1:39" x14ac:dyDescent="0.2">
      <c r="A609" s="2" t="s">
        <v>28004</v>
      </c>
      <c r="B609" s="2">
        <v>4.7025683E-4</v>
      </c>
      <c r="C609" s="2">
        <v>5.7074780000000002E-3</v>
      </c>
      <c r="D609" s="2">
        <v>4.9767042999999997</v>
      </c>
      <c r="E609" s="2" t="s">
        <v>23592</v>
      </c>
      <c r="F609" s="2" t="s">
        <v>28005</v>
      </c>
      <c r="G609" s="2" t="s">
        <v>28006</v>
      </c>
      <c r="H609" s="2">
        <v>25714049</v>
      </c>
      <c r="I609" s="2" t="s">
        <v>86</v>
      </c>
      <c r="J609" s="2" t="s">
        <v>34</v>
      </c>
      <c r="K609" s="2">
        <v>60695335</v>
      </c>
      <c r="L609" s="2">
        <v>60713632</v>
      </c>
      <c r="M609" s="2" t="s">
        <v>41</v>
      </c>
      <c r="N609" s="2" t="s">
        <v>7613</v>
      </c>
      <c r="O609" s="2" t="s">
        <v>7614</v>
      </c>
      <c r="P609" s="2" t="s">
        <v>28007</v>
      </c>
      <c r="Q609" s="2">
        <v>69.5</v>
      </c>
      <c r="R609" s="2">
        <v>259.16666700000002</v>
      </c>
      <c r="S609" s="2">
        <v>6.1220869999999996</v>
      </c>
      <c r="T609" s="2">
        <v>8.4372769999999999</v>
      </c>
      <c r="U609" s="2">
        <v>54</v>
      </c>
      <c r="V609" s="2">
        <v>55.5</v>
      </c>
      <c r="W609" s="2">
        <v>99</v>
      </c>
      <c r="X609" s="2">
        <v>271.5</v>
      </c>
      <c r="Y609" s="2">
        <v>305</v>
      </c>
      <c r="Z609" s="2">
        <v>201</v>
      </c>
      <c r="AA609" s="2">
        <v>5.9789191623056404</v>
      </c>
      <c r="AB609" s="2">
        <v>5.9371471713321897</v>
      </c>
      <c r="AC609" s="2">
        <v>6.4501932831470299</v>
      </c>
      <c r="AD609" s="2">
        <v>8.4364545824548998</v>
      </c>
      <c r="AE609" s="2">
        <v>8.6936203834618304</v>
      </c>
      <c r="AF609" s="2">
        <v>8.1817566625064</v>
      </c>
      <c r="AK609" s="2" t="s">
        <v>10200</v>
      </c>
      <c r="AM609" t="s">
        <v>12930</v>
      </c>
    </row>
    <row r="610" spans="1:39" x14ac:dyDescent="0.2">
      <c r="A610" s="2" t="s">
        <v>32719</v>
      </c>
      <c r="B610" s="2">
        <v>4.7066090000000001E-4</v>
      </c>
      <c r="C610" s="2">
        <v>5.7074780000000002E-3</v>
      </c>
      <c r="D610" s="2">
        <v>4.0137470000000004</v>
      </c>
      <c r="E610" s="2" t="s">
        <v>23592</v>
      </c>
      <c r="F610" s="2" t="s">
        <v>32720</v>
      </c>
      <c r="G610" s="2" t="s">
        <v>32721</v>
      </c>
      <c r="H610" s="2">
        <v>25714049</v>
      </c>
      <c r="I610" s="2" t="s">
        <v>92</v>
      </c>
      <c r="J610" s="2" t="s">
        <v>40</v>
      </c>
      <c r="K610" s="2">
        <v>26913186</v>
      </c>
      <c r="L610" s="2">
        <v>26914816</v>
      </c>
      <c r="M610" s="2" t="s">
        <v>41</v>
      </c>
      <c r="N610" s="2" t="s">
        <v>32722</v>
      </c>
      <c r="O610" s="2" t="s">
        <v>25774</v>
      </c>
      <c r="P610" s="2" t="s">
        <v>32723</v>
      </c>
      <c r="Q610" s="2">
        <v>48</v>
      </c>
      <c r="R610" s="2">
        <v>159.33333300000001</v>
      </c>
      <c r="S610" s="2">
        <v>5.653473</v>
      </c>
      <c r="T610" s="2">
        <v>7.658423</v>
      </c>
      <c r="U610" s="2">
        <v>35</v>
      </c>
      <c r="V610" s="2">
        <v>43</v>
      </c>
      <c r="W610" s="2">
        <v>66</v>
      </c>
      <c r="X610" s="2">
        <v>171</v>
      </c>
      <c r="Y610" s="2">
        <v>157</v>
      </c>
      <c r="Z610" s="2">
        <v>150</v>
      </c>
      <c r="AA610" s="2">
        <v>5.2966393569197896</v>
      </c>
      <c r="AB610" s="2">
        <v>5.7152973418207296</v>
      </c>
      <c r="AC610" s="2">
        <v>5.9484830337092101</v>
      </c>
      <c r="AD610" s="2">
        <v>7.6806874002643797</v>
      </c>
      <c r="AE610" s="2">
        <v>7.6230642073424697</v>
      </c>
      <c r="AF610" s="2">
        <v>7.6715171725079498</v>
      </c>
      <c r="AK610" s="2" t="s">
        <v>9781</v>
      </c>
      <c r="AM610" t="s">
        <v>22668</v>
      </c>
    </row>
    <row r="611" spans="1:39" x14ac:dyDescent="0.2">
      <c r="A611" s="2" t="s">
        <v>30511</v>
      </c>
      <c r="B611" s="2">
        <v>4.7078403999999997E-4</v>
      </c>
      <c r="C611" s="2">
        <v>5.7074780000000002E-3</v>
      </c>
      <c r="D611" s="2">
        <v>1.8867749</v>
      </c>
      <c r="E611" s="2" t="s">
        <v>23592</v>
      </c>
      <c r="F611" s="2" t="s">
        <v>30512</v>
      </c>
      <c r="G611" s="2" t="s">
        <v>30513</v>
      </c>
      <c r="H611" s="2">
        <v>25714049</v>
      </c>
      <c r="I611" s="2" t="s">
        <v>86</v>
      </c>
      <c r="J611" s="2" t="s">
        <v>40</v>
      </c>
      <c r="K611" s="2">
        <v>3414129</v>
      </c>
      <c r="L611" s="2">
        <v>3423593</v>
      </c>
      <c r="M611" s="2" t="s">
        <v>41</v>
      </c>
      <c r="N611" s="2" t="s">
        <v>18048</v>
      </c>
      <c r="O611" s="2" t="s">
        <v>18049</v>
      </c>
      <c r="P611" s="2" t="s">
        <v>30514</v>
      </c>
      <c r="Q611" s="2">
        <v>33.666666999999997</v>
      </c>
      <c r="R611" s="2">
        <v>67.666667000000004</v>
      </c>
      <c r="S611" s="2">
        <v>5.2914950000000003</v>
      </c>
      <c r="T611" s="2">
        <v>6.2074179999999997</v>
      </c>
      <c r="U611" s="2">
        <v>31.5</v>
      </c>
      <c r="V611" s="2">
        <v>27</v>
      </c>
      <c r="W611" s="2">
        <v>42.5</v>
      </c>
      <c r="X611" s="2">
        <v>69.5</v>
      </c>
      <c r="Y611" s="2">
        <v>68</v>
      </c>
      <c r="Z611" s="2">
        <v>65.5</v>
      </c>
      <c r="AA611" s="2">
        <v>5.2264426389142598</v>
      </c>
      <c r="AB611" s="2">
        <v>5.2005209655546798</v>
      </c>
      <c r="AC611" s="2">
        <v>5.4475226670556802</v>
      </c>
      <c r="AD611" s="2">
        <v>6.1389705437782798</v>
      </c>
      <c r="AE611" s="2">
        <v>6.20954999844919</v>
      </c>
      <c r="AF611" s="2">
        <v>6.27373263964357</v>
      </c>
      <c r="AK611" s="2" t="s">
        <v>27061</v>
      </c>
      <c r="AM611" t="s">
        <v>1699</v>
      </c>
    </row>
    <row r="612" spans="1:39" x14ac:dyDescent="0.2">
      <c r="A612" s="2" t="s">
        <v>34978</v>
      </c>
      <c r="B612" s="2">
        <v>4.7130838999999999E-4</v>
      </c>
      <c r="C612" s="2">
        <v>5.7074780000000002E-3</v>
      </c>
      <c r="D612" s="2">
        <v>2.5349056999999999</v>
      </c>
      <c r="E612" s="2" t="s">
        <v>23592</v>
      </c>
      <c r="F612" s="2" t="s">
        <v>34979</v>
      </c>
      <c r="G612" s="2" t="s">
        <v>34980</v>
      </c>
      <c r="H612" s="2">
        <v>25714049</v>
      </c>
      <c r="I612" s="2" t="s">
        <v>33</v>
      </c>
      <c r="J612" s="2" t="s">
        <v>34</v>
      </c>
      <c r="K612" s="2">
        <v>72161139</v>
      </c>
      <c r="L612" s="2">
        <v>72202475</v>
      </c>
      <c r="M612" s="2" t="s">
        <v>41</v>
      </c>
      <c r="N612" s="2" t="s">
        <v>17752</v>
      </c>
      <c r="O612" s="2" t="s">
        <v>17753</v>
      </c>
      <c r="P612" s="2" t="s">
        <v>34981</v>
      </c>
      <c r="Q612" s="2">
        <v>76</v>
      </c>
      <c r="R612" s="2">
        <v>156.83333300000001</v>
      </c>
      <c r="S612" s="2">
        <v>6.3138740000000002</v>
      </c>
      <c r="T612" s="2">
        <v>7.6558060000000001</v>
      </c>
      <c r="U612" s="2">
        <v>75.5</v>
      </c>
      <c r="V612" s="2">
        <v>81</v>
      </c>
      <c r="W612" s="2">
        <v>71.5</v>
      </c>
      <c r="X612" s="2">
        <v>165</v>
      </c>
      <c r="Y612" s="2">
        <v>162</v>
      </c>
      <c r="Z612" s="2">
        <v>143.5</v>
      </c>
      <c r="AA612" s="2">
        <v>6.45951287848726</v>
      </c>
      <c r="AB612" s="2">
        <v>6.4213067398481503</v>
      </c>
      <c r="AC612" s="2">
        <v>6.0608030598177001</v>
      </c>
      <c r="AD612" s="2">
        <v>7.6458142091944898</v>
      </c>
      <c r="AE612" s="2">
        <v>7.6901490336583</v>
      </c>
      <c r="AF612" s="2">
        <v>7.6314556714363704</v>
      </c>
      <c r="AK612" s="2" t="s">
        <v>33381</v>
      </c>
      <c r="AM612" t="s">
        <v>8785</v>
      </c>
    </row>
    <row r="613" spans="1:39" x14ac:dyDescent="0.2">
      <c r="A613" s="2" t="s">
        <v>34858</v>
      </c>
      <c r="B613" s="2">
        <v>4.7341077000000002E-4</v>
      </c>
      <c r="C613" s="2">
        <v>5.7074780000000002E-3</v>
      </c>
      <c r="D613" s="2">
        <v>3.8689733999999998</v>
      </c>
      <c r="E613" s="2" t="s">
        <v>23592</v>
      </c>
      <c r="F613" s="2" t="s">
        <v>34859</v>
      </c>
      <c r="G613" s="2" t="s">
        <v>34860</v>
      </c>
      <c r="H613" s="2">
        <v>25714049</v>
      </c>
      <c r="I613" s="2" t="s">
        <v>39</v>
      </c>
      <c r="J613" s="2" t="s">
        <v>34</v>
      </c>
      <c r="K613" s="2">
        <v>86144334</v>
      </c>
      <c r="L613" s="2">
        <v>86170617</v>
      </c>
      <c r="M613" s="2" t="s">
        <v>41</v>
      </c>
      <c r="N613" s="2" t="s">
        <v>4446</v>
      </c>
      <c r="O613" s="2" t="s">
        <v>4447</v>
      </c>
      <c r="P613" s="2" t="s">
        <v>34861</v>
      </c>
      <c r="Q613" s="2">
        <v>48.333333000000003</v>
      </c>
      <c r="R613" s="2">
        <v>158.16666699999999</v>
      </c>
      <c r="S613" s="2">
        <v>5.6905000000000001</v>
      </c>
      <c r="T613" s="2">
        <v>7.6424510000000003</v>
      </c>
      <c r="U613" s="2">
        <v>46</v>
      </c>
      <c r="V613" s="2">
        <v>42</v>
      </c>
      <c r="W613" s="2">
        <v>57</v>
      </c>
      <c r="X613" s="2">
        <v>153</v>
      </c>
      <c r="Y613" s="2">
        <v>197</v>
      </c>
      <c r="Z613" s="2">
        <v>124.5</v>
      </c>
      <c r="AA613" s="2">
        <v>5.6838355734388797</v>
      </c>
      <c r="AB613" s="2">
        <v>5.6353178241721302</v>
      </c>
      <c r="AC613" s="2">
        <v>5.7523460346442601</v>
      </c>
      <c r="AD613" s="2">
        <v>7.5131087298917301</v>
      </c>
      <c r="AE613" s="2">
        <v>8.0048101046088505</v>
      </c>
      <c r="AF613" s="2">
        <v>7.4094330006314397</v>
      </c>
      <c r="AK613" s="2" t="s">
        <v>21171</v>
      </c>
      <c r="AM613" t="s">
        <v>19527</v>
      </c>
    </row>
    <row r="614" spans="1:39" x14ac:dyDescent="0.2">
      <c r="A614" s="2" t="s">
        <v>37338</v>
      </c>
      <c r="B614" s="2">
        <v>4.7439644000000001E-4</v>
      </c>
      <c r="C614" s="2">
        <v>5.7074780000000002E-3</v>
      </c>
      <c r="D614" s="2">
        <v>3.1451183</v>
      </c>
      <c r="E614" s="2" t="s">
        <v>23592</v>
      </c>
      <c r="F614" s="2" t="s">
        <v>37339</v>
      </c>
      <c r="G614" s="2" t="s">
        <v>37340</v>
      </c>
      <c r="H614" s="2">
        <v>25714049</v>
      </c>
      <c r="I614" s="2" t="s">
        <v>72</v>
      </c>
      <c r="J614" s="2" t="s">
        <v>40</v>
      </c>
      <c r="K614" s="2">
        <v>177733474</v>
      </c>
      <c r="L614" s="2">
        <v>177743426</v>
      </c>
      <c r="M614" s="2" t="s">
        <v>41</v>
      </c>
      <c r="N614" s="2" t="s">
        <v>37341</v>
      </c>
      <c r="O614" s="2" t="s">
        <v>37342</v>
      </c>
      <c r="P614" s="2" t="s">
        <v>37343</v>
      </c>
      <c r="Q614" s="2">
        <v>38</v>
      </c>
      <c r="R614" s="2">
        <v>109.666667</v>
      </c>
      <c r="S614" s="2">
        <v>5.3979809999999997</v>
      </c>
      <c r="T614" s="2">
        <v>7.0510960000000003</v>
      </c>
      <c r="U614" s="2">
        <v>32</v>
      </c>
      <c r="V614" s="2">
        <v>34</v>
      </c>
      <c r="W614" s="2">
        <v>48</v>
      </c>
      <c r="X614" s="2">
        <v>123</v>
      </c>
      <c r="Y614" s="2">
        <v>117</v>
      </c>
      <c r="Z614" s="2">
        <v>89</v>
      </c>
      <c r="AA614" s="2">
        <v>5.1540061947980202</v>
      </c>
      <c r="AB614" s="2">
        <v>5.4508249150225101</v>
      </c>
      <c r="AC614" s="2">
        <v>5.5891129915280802</v>
      </c>
      <c r="AD614" s="2">
        <v>7.1528421042297197</v>
      </c>
      <c r="AE614" s="2">
        <v>7.1341349116711799</v>
      </c>
      <c r="AF614" s="2">
        <v>6.8663099046792899</v>
      </c>
      <c r="AK614" s="2" t="s">
        <v>32235</v>
      </c>
      <c r="AM614" t="s">
        <v>6444</v>
      </c>
    </row>
    <row r="615" spans="1:39" x14ac:dyDescent="0.2">
      <c r="A615" s="2" t="s">
        <v>37254</v>
      </c>
      <c r="B615" s="2">
        <v>4.7441410999999998E-4</v>
      </c>
      <c r="C615" s="2">
        <v>5.7074780000000002E-3</v>
      </c>
      <c r="D615" s="2">
        <v>1.5747343</v>
      </c>
      <c r="E615" s="2" t="s">
        <v>23592</v>
      </c>
      <c r="F615" s="2" t="s">
        <v>37255</v>
      </c>
      <c r="G615" s="2" t="s">
        <v>37256</v>
      </c>
      <c r="H615" s="2">
        <v>25714049</v>
      </c>
      <c r="I615" s="2" t="s">
        <v>394</v>
      </c>
      <c r="J615" s="2" t="s">
        <v>34</v>
      </c>
      <c r="K615" s="2">
        <v>66187442</v>
      </c>
      <c r="L615" s="2">
        <v>66190234</v>
      </c>
      <c r="M615" s="2" t="s">
        <v>41</v>
      </c>
      <c r="N615" s="2" t="s">
        <v>8791</v>
      </c>
      <c r="O615" s="2" t="s">
        <v>8792</v>
      </c>
      <c r="P615" s="2" t="s">
        <v>37257</v>
      </c>
      <c r="Q615" s="2">
        <v>188.5</v>
      </c>
      <c r="R615" s="2">
        <v>219.83333300000001</v>
      </c>
      <c r="S615" s="2">
        <v>7.5240929999999997</v>
      </c>
      <c r="T615" s="2">
        <v>8.1792010000000008</v>
      </c>
      <c r="U615" s="2">
        <v>164</v>
      </c>
      <c r="V615" s="2">
        <v>178</v>
      </c>
      <c r="W615" s="2">
        <v>223.5</v>
      </c>
      <c r="X615" s="2">
        <v>251</v>
      </c>
      <c r="Y615" s="2">
        <v>217.5</v>
      </c>
      <c r="Z615" s="2">
        <v>191</v>
      </c>
      <c r="AA615" s="2">
        <v>7.5584586494711399</v>
      </c>
      <c r="AB615" s="2">
        <v>7.4932279978727996</v>
      </c>
      <c r="AC615" s="2">
        <v>7.5205921512967802</v>
      </c>
      <c r="AD615" s="2">
        <v>8.2943371904499799</v>
      </c>
      <c r="AE615" s="2">
        <v>8.1496029617163099</v>
      </c>
      <c r="AF615" s="2">
        <v>8.0936638165478207</v>
      </c>
      <c r="AK615" s="2" t="s">
        <v>19238</v>
      </c>
      <c r="AM615" t="s">
        <v>9429</v>
      </c>
    </row>
    <row r="616" spans="1:39" x14ac:dyDescent="0.2">
      <c r="A616" s="2" t="s">
        <v>35388</v>
      </c>
      <c r="B616" s="2">
        <v>4.7451840999999999E-4</v>
      </c>
      <c r="C616" s="2">
        <v>5.7074780000000002E-3</v>
      </c>
      <c r="D616" s="2">
        <v>1.554816</v>
      </c>
      <c r="E616" s="2" t="s">
        <v>23592</v>
      </c>
      <c r="F616" s="2" t="s">
        <v>35389</v>
      </c>
      <c r="G616" s="2" t="s">
        <v>35390</v>
      </c>
      <c r="H616" s="2">
        <v>25714049</v>
      </c>
      <c r="I616" s="2" t="s">
        <v>67</v>
      </c>
      <c r="J616" s="2" t="s">
        <v>40</v>
      </c>
      <c r="K616" s="2">
        <v>37888870</v>
      </c>
      <c r="L616" s="2">
        <v>37916595</v>
      </c>
      <c r="M616" s="2" t="s">
        <v>41</v>
      </c>
      <c r="N616" s="2" t="s">
        <v>8876</v>
      </c>
      <c r="O616" s="2" t="s">
        <v>8877</v>
      </c>
      <c r="P616" s="2" t="s">
        <v>35391</v>
      </c>
      <c r="Q616" s="2">
        <v>55.5</v>
      </c>
      <c r="R616" s="2">
        <v>80.666667000000004</v>
      </c>
      <c r="S616" s="2">
        <v>5.8834569999999999</v>
      </c>
      <c r="T616" s="2">
        <v>6.5202010000000001</v>
      </c>
      <c r="U616" s="2">
        <v>49.5</v>
      </c>
      <c r="V616" s="2">
        <v>50</v>
      </c>
      <c r="W616" s="2">
        <v>67</v>
      </c>
      <c r="X616" s="2">
        <v>86</v>
      </c>
      <c r="Y616" s="2">
        <v>83</v>
      </c>
      <c r="Z616" s="2">
        <v>73</v>
      </c>
      <c r="AA616" s="2">
        <v>5.79930208986337</v>
      </c>
      <c r="AB616" s="2">
        <v>5.8502065963637699</v>
      </c>
      <c r="AC616" s="2">
        <v>6.0008628810099998</v>
      </c>
      <c r="AD616" s="2">
        <v>6.5348339207681398</v>
      </c>
      <c r="AE616" s="2">
        <v>6.5126212779235404</v>
      </c>
      <c r="AF616" s="2">
        <v>6.5131478764818498</v>
      </c>
      <c r="AK616" s="2" t="s">
        <v>15490</v>
      </c>
      <c r="AM616" t="s">
        <v>18043</v>
      </c>
    </row>
    <row r="617" spans="1:39" x14ac:dyDescent="0.2">
      <c r="A617" s="2" t="s">
        <v>28013</v>
      </c>
      <c r="B617" s="2">
        <v>4.7502978E-4</v>
      </c>
      <c r="C617" s="2">
        <v>5.7074780000000002E-3</v>
      </c>
      <c r="D617" s="2">
        <v>2.0477430000000001</v>
      </c>
      <c r="E617" s="2" t="s">
        <v>23592</v>
      </c>
      <c r="F617" s="2" t="s">
        <v>28014</v>
      </c>
      <c r="G617" s="2" t="s">
        <v>28015</v>
      </c>
      <c r="H617" s="2">
        <v>25714049</v>
      </c>
      <c r="I617" s="2" t="s">
        <v>209</v>
      </c>
      <c r="J617" s="2" t="s">
        <v>34</v>
      </c>
      <c r="K617" s="2">
        <v>59166503</v>
      </c>
      <c r="L617" s="2">
        <v>59192815</v>
      </c>
      <c r="M617" s="2" t="s">
        <v>41</v>
      </c>
      <c r="N617" s="2" t="s">
        <v>4047</v>
      </c>
      <c r="O617" s="2" t="s">
        <v>4048</v>
      </c>
      <c r="P617" s="2" t="s">
        <v>28016</v>
      </c>
      <c r="Q617" s="2">
        <v>77.5</v>
      </c>
      <c r="R617" s="2">
        <v>131.5</v>
      </c>
      <c r="S617" s="2">
        <v>6.3198889999999999</v>
      </c>
      <c r="T617" s="2">
        <v>7.353923</v>
      </c>
      <c r="U617" s="2">
        <v>77.5</v>
      </c>
      <c r="V617" s="2">
        <v>71</v>
      </c>
      <c r="W617" s="2">
        <v>84</v>
      </c>
      <c r="X617" s="2">
        <v>126.5</v>
      </c>
      <c r="Y617" s="2">
        <v>138</v>
      </c>
      <c r="Z617" s="2">
        <v>130</v>
      </c>
      <c r="AA617" s="2">
        <v>6.45951287848726</v>
      </c>
      <c r="AB617" s="2">
        <v>6.24960253614484</v>
      </c>
      <c r="AC617" s="2">
        <v>6.2505502649129197</v>
      </c>
      <c r="AD617" s="2">
        <v>7.2192165134100996</v>
      </c>
      <c r="AE617" s="2">
        <v>7.3869111403825602</v>
      </c>
      <c r="AF617" s="2">
        <v>7.4556419489519099</v>
      </c>
      <c r="AK617" s="2" t="s">
        <v>22446</v>
      </c>
      <c r="AM617" t="s">
        <v>9460</v>
      </c>
    </row>
    <row r="618" spans="1:39" x14ac:dyDescent="0.2">
      <c r="A618" s="2" t="s">
        <v>29520</v>
      </c>
      <c r="B618" s="2">
        <v>4.7544201999999999E-4</v>
      </c>
      <c r="C618" s="2">
        <v>5.7074780000000002E-3</v>
      </c>
      <c r="D618" s="2">
        <v>2.2624254000000001</v>
      </c>
      <c r="E618" s="2" t="s">
        <v>23592</v>
      </c>
      <c r="F618" s="2" t="s">
        <v>29521</v>
      </c>
      <c r="G618" s="2" t="s">
        <v>29522</v>
      </c>
      <c r="H618" s="2">
        <v>25714049</v>
      </c>
      <c r="I618" s="2" t="s">
        <v>110</v>
      </c>
      <c r="J618" s="2" t="s">
        <v>34</v>
      </c>
      <c r="K618" s="2">
        <v>134620554</v>
      </c>
      <c r="L618" s="2">
        <v>134639837</v>
      </c>
      <c r="M618" s="2" t="s">
        <v>41</v>
      </c>
      <c r="N618" s="2" t="s">
        <v>29523</v>
      </c>
      <c r="O618" s="2" t="s">
        <v>29524</v>
      </c>
      <c r="P618" s="2" t="s">
        <v>29525</v>
      </c>
      <c r="Q618" s="2">
        <v>66.5</v>
      </c>
      <c r="R618" s="2">
        <v>125.166667</v>
      </c>
      <c r="S618" s="2">
        <v>6.0983520000000002</v>
      </c>
      <c r="T618" s="2">
        <v>7.2762219999999997</v>
      </c>
      <c r="U618" s="2">
        <v>52</v>
      </c>
      <c r="V618" s="2">
        <v>65</v>
      </c>
      <c r="W618" s="2">
        <v>82.5</v>
      </c>
      <c r="X618" s="2">
        <v>137</v>
      </c>
      <c r="Y618" s="2">
        <v>122</v>
      </c>
      <c r="Z618" s="2">
        <v>116.5</v>
      </c>
      <c r="AA618" s="2">
        <v>5.8852072196780201</v>
      </c>
      <c r="AB618" s="2">
        <v>6.1592986529678404</v>
      </c>
      <c r="AC618" s="2">
        <v>6.2505502649129197</v>
      </c>
      <c r="AD618" s="2">
        <v>7.3051949619191499</v>
      </c>
      <c r="AE618" s="2">
        <v>7.2243711312543999</v>
      </c>
      <c r="AF618" s="2">
        <v>7.2991007518653097</v>
      </c>
      <c r="AK618" s="2" t="s">
        <v>10078</v>
      </c>
      <c r="AM618" t="s">
        <v>9380</v>
      </c>
    </row>
    <row r="619" spans="1:39" x14ac:dyDescent="0.2">
      <c r="A619" s="2" t="s">
        <v>30741</v>
      </c>
      <c r="B619" s="2">
        <v>4.7641536999999998E-4</v>
      </c>
      <c r="C619" s="2">
        <v>5.7136959999999999E-3</v>
      </c>
      <c r="D619" s="2">
        <v>8.2431280000000005</v>
      </c>
      <c r="E619" s="2" t="s">
        <v>23592</v>
      </c>
      <c r="F619" s="2" t="s">
        <v>30742</v>
      </c>
      <c r="G619" s="2" t="s">
        <v>30743</v>
      </c>
      <c r="H619" s="2">
        <v>25714049</v>
      </c>
      <c r="I619" s="2" t="s">
        <v>33</v>
      </c>
      <c r="J619" s="2" t="s">
        <v>34</v>
      </c>
      <c r="K619" s="2">
        <v>70354743</v>
      </c>
      <c r="L619" s="2">
        <v>70358290</v>
      </c>
      <c r="M619" s="2" t="s">
        <v>63</v>
      </c>
      <c r="N619" s="2" t="s">
        <v>30744</v>
      </c>
      <c r="O619" s="2" t="s">
        <v>30745</v>
      </c>
      <c r="P619" s="2" t="s">
        <v>30746</v>
      </c>
      <c r="Q619" s="2">
        <v>293.5</v>
      </c>
      <c r="R619" s="2">
        <v>1333</v>
      </c>
      <c r="S619" s="2">
        <v>8.0055689999999995</v>
      </c>
      <c r="T619" s="2">
        <v>11.048761000000001</v>
      </c>
      <c r="U619" s="2">
        <v>197</v>
      </c>
      <c r="V619" s="2">
        <v>197</v>
      </c>
      <c r="W619" s="2">
        <v>486.5</v>
      </c>
      <c r="X619" s="2">
        <v>1234</v>
      </c>
      <c r="Y619" s="2">
        <v>1518</v>
      </c>
      <c r="Z619" s="2">
        <v>1247</v>
      </c>
      <c r="AA619" s="2">
        <v>7.8414382765750803</v>
      </c>
      <c r="AB619" s="2">
        <v>7.6373853273533499</v>
      </c>
      <c r="AC619" s="2">
        <v>8.5378847345004196</v>
      </c>
      <c r="AD619" s="2">
        <v>10.883716232799699</v>
      </c>
      <c r="AE619" s="2">
        <v>11.239780469629199</v>
      </c>
      <c r="AF619" s="2">
        <v>11.0227873520657</v>
      </c>
      <c r="AK619" s="2" t="s">
        <v>30846</v>
      </c>
      <c r="AM619" t="s">
        <v>15083</v>
      </c>
    </row>
    <row r="620" spans="1:39" x14ac:dyDescent="0.2">
      <c r="A620" s="2" t="s">
        <v>27069</v>
      </c>
      <c r="B620" s="2">
        <v>4.7753420000000001E-4</v>
      </c>
      <c r="C620" s="2">
        <v>5.7221770000000002E-3</v>
      </c>
      <c r="D620" s="2">
        <v>1.8680591</v>
      </c>
      <c r="E620" s="2" t="s">
        <v>23592</v>
      </c>
      <c r="F620" s="2" t="s">
        <v>27070</v>
      </c>
      <c r="G620" s="2" t="s">
        <v>27071</v>
      </c>
      <c r="H620" s="2">
        <v>25714049</v>
      </c>
      <c r="I620" s="2" t="s">
        <v>49</v>
      </c>
      <c r="J620" s="2" t="s">
        <v>34</v>
      </c>
      <c r="K620" s="2">
        <v>66437594</v>
      </c>
      <c r="L620" s="2">
        <v>66449634</v>
      </c>
      <c r="M620" s="2" t="s">
        <v>41</v>
      </c>
      <c r="N620" s="2" t="s">
        <v>19593</v>
      </c>
      <c r="O620" s="2" t="s">
        <v>19594</v>
      </c>
      <c r="P620" s="2" t="s">
        <v>27072</v>
      </c>
      <c r="Q620" s="2">
        <v>97.666667000000004</v>
      </c>
      <c r="R620" s="2">
        <v>145.66666699999999</v>
      </c>
      <c r="S620" s="2">
        <v>6.6122800000000002</v>
      </c>
      <c r="T620" s="2">
        <v>7.5138210000000001</v>
      </c>
      <c r="U620" s="2">
        <v>90</v>
      </c>
      <c r="V620" s="2">
        <v>82</v>
      </c>
      <c r="W620" s="2">
        <v>121</v>
      </c>
      <c r="X620" s="2">
        <v>155</v>
      </c>
      <c r="Y620" s="2">
        <v>146</v>
      </c>
      <c r="Z620" s="2">
        <v>136</v>
      </c>
      <c r="AA620" s="2">
        <v>6.6837660155496099</v>
      </c>
      <c r="AB620" s="2">
        <v>6.4435783090700101</v>
      </c>
      <c r="AC620" s="2">
        <v>6.7094968329386999</v>
      </c>
      <c r="AD620" s="2">
        <v>7.5179708076830396</v>
      </c>
      <c r="AE620" s="2">
        <v>7.4818394370869497</v>
      </c>
      <c r="AF620" s="2">
        <v>7.5416513046085001</v>
      </c>
      <c r="AK620" s="2" t="s">
        <v>17880</v>
      </c>
      <c r="AM620" t="s">
        <v>1633</v>
      </c>
    </row>
    <row r="621" spans="1:39" x14ac:dyDescent="0.2">
      <c r="A621" s="2" t="s">
        <v>24539</v>
      </c>
      <c r="B621" s="2">
        <v>4.8136551000000001E-4</v>
      </c>
      <c r="C621" s="2">
        <v>5.7482649999999998E-3</v>
      </c>
      <c r="D621" s="2">
        <v>1.6661113999999999</v>
      </c>
      <c r="E621" s="2" t="s">
        <v>23592</v>
      </c>
      <c r="F621" s="2" t="s">
        <v>24540</v>
      </c>
      <c r="G621" s="2" t="s">
        <v>24541</v>
      </c>
      <c r="H621" s="2">
        <v>25714049</v>
      </c>
      <c r="I621" s="2" t="s">
        <v>62</v>
      </c>
      <c r="J621" s="2" t="s">
        <v>40</v>
      </c>
      <c r="K621" s="2">
        <v>78399040</v>
      </c>
      <c r="L621" s="2">
        <v>78406432</v>
      </c>
      <c r="M621" s="2" t="s">
        <v>41</v>
      </c>
      <c r="N621" s="2" t="s">
        <v>24542</v>
      </c>
      <c r="O621" s="2" t="s">
        <v>24543</v>
      </c>
      <c r="P621" s="2" t="s">
        <v>24544</v>
      </c>
      <c r="Q621" s="2">
        <v>20.333333</v>
      </c>
      <c r="R621" s="2">
        <v>42.5</v>
      </c>
      <c r="S621" s="2">
        <v>4.6427620000000003</v>
      </c>
      <c r="T621" s="2">
        <v>5.3792470000000003</v>
      </c>
      <c r="U621" s="2">
        <v>21</v>
      </c>
      <c r="V621" s="2">
        <v>20</v>
      </c>
      <c r="W621" s="2">
        <v>20</v>
      </c>
      <c r="X621" s="2">
        <v>45</v>
      </c>
      <c r="Y621" s="2">
        <v>43.5</v>
      </c>
      <c r="Z621" s="2">
        <v>39</v>
      </c>
      <c r="AA621" s="2">
        <v>4.6031786613498804</v>
      </c>
      <c r="AB621" s="2">
        <v>4.7763649523592999</v>
      </c>
      <c r="AC621" s="2">
        <v>4.54874219353795</v>
      </c>
      <c r="AD621" s="2">
        <v>5.3728925672735803</v>
      </c>
      <c r="AE621" s="2">
        <v>5.3530276428263903</v>
      </c>
      <c r="AF621" s="2">
        <v>5.4118202012170098</v>
      </c>
      <c r="AK621" s="2" t="s">
        <v>15409</v>
      </c>
      <c r="AM621" t="s">
        <v>382</v>
      </c>
    </row>
    <row r="622" spans="1:39" x14ac:dyDescent="0.2">
      <c r="A622" s="2" t="s">
        <v>24876</v>
      </c>
      <c r="B622" s="2">
        <v>4.8531075000000001E-4</v>
      </c>
      <c r="C622" s="2">
        <v>5.7740229999999997E-3</v>
      </c>
      <c r="D622" s="2">
        <v>8.0767550000000004</v>
      </c>
      <c r="E622" s="2" t="s">
        <v>23592</v>
      </c>
      <c r="F622" s="2" t="s">
        <v>24877</v>
      </c>
      <c r="G622" s="2" t="s">
        <v>24878</v>
      </c>
      <c r="H622" s="2">
        <v>25714049</v>
      </c>
      <c r="I622" s="2" t="s">
        <v>72</v>
      </c>
      <c r="J622" s="2" t="s">
        <v>40</v>
      </c>
      <c r="K622" s="2">
        <v>167314109</v>
      </c>
      <c r="L622" s="2">
        <v>167326020</v>
      </c>
      <c r="M622" s="2" t="s">
        <v>75</v>
      </c>
      <c r="N622" s="2" t="s">
        <v>16154</v>
      </c>
      <c r="O622" s="2"/>
      <c r="P622" s="2" t="s">
        <v>24879</v>
      </c>
      <c r="Q622" s="2">
        <v>212.66666699999999</v>
      </c>
      <c r="R622" s="2">
        <v>1088</v>
      </c>
      <c r="S622" s="2">
        <v>7.7118979999999997</v>
      </c>
      <c r="T622" s="2">
        <v>10.725673</v>
      </c>
      <c r="U622" s="2">
        <v>228</v>
      </c>
      <c r="V622" s="2">
        <v>223</v>
      </c>
      <c r="W622" s="2">
        <v>187</v>
      </c>
      <c r="X622" s="2">
        <v>903.5</v>
      </c>
      <c r="Y622" s="2">
        <v>1183</v>
      </c>
      <c r="Z622" s="2">
        <v>1177.5</v>
      </c>
      <c r="AA622" s="2">
        <v>8.0418687793019199</v>
      </c>
      <c r="AB622" s="2">
        <v>7.8065278624003698</v>
      </c>
      <c r="AC622" s="2">
        <v>7.28729642401471</v>
      </c>
      <c r="AD622" s="2">
        <v>10.360633085084601</v>
      </c>
      <c r="AE622" s="2">
        <v>10.8480529659788</v>
      </c>
      <c r="AF622" s="2">
        <v>10.968334366367399</v>
      </c>
      <c r="AK622" s="2" t="s">
        <v>37116</v>
      </c>
      <c r="AM622" t="s">
        <v>14442</v>
      </c>
    </row>
    <row r="623" spans="1:39" x14ac:dyDescent="0.2">
      <c r="A623" s="2" t="s">
        <v>35578</v>
      </c>
      <c r="B623" s="2">
        <v>4.8782072000000002E-4</v>
      </c>
      <c r="C623" s="2">
        <v>5.785803E-3</v>
      </c>
      <c r="D623" s="2">
        <v>76.058213100000003</v>
      </c>
      <c r="E623" s="2" t="s">
        <v>23592</v>
      </c>
      <c r="F623" s="2" t="s">
        <v>35579</v>
      </c>
      <c r="G623" s="2" t="s">
        <v>35580</v>
      </c>
      <c r="H623" s="2">
        <v>25714049</v>
      </c>
      <c r="I623" s="2" t="s">
        <v>290</v>
      </c>
      <c r="J623" s="2" t="s">
        <v>34</v>
      </c>
      <c r="K623" s="2">
        <v>140067136</v>
      </c>
      <c r="L623" s="2">
        <v>140157573</v>
      </c>
      <c r="M623" s="2" t="s">
        <v>41</v>
      </c>
      <c r="N623" s="2" t="s">
        <v>7494</v>
      </c>
      <c r="O623" s="2" t="s">
        <v>7495</v>
      </c>
      <c r="P623" s="2" t="s">
        <v>35581</v>
      </c>
      <c r="Q623" s="2">
        <v>279.33333299999998</v>
      </c>
      <c r="R623" s="2">
        <v>7684.1666670000004</v>
      </c>
      <c r="S623" s="2">
        <v>7.6230909999999996</v>
      </c>
      <c r="T623" s="2">
        <v>13.872123</v>
      </c>
      <c r="U623" s="2">
        <v>111</v>
      </c>
      <c r="V623" s="2">
        <v>128</v>
      </c>
      <c r="W623" s="2">
        <v>599</v>
      </c>
      <c r="X623" s="2">
        <v>8187.5</v>
      </c>
      <c r="Y623" s="2">
        <v>8378</v>
      </c>
      <c r="Z623" s="2">
        <v>6487</v>
      </c>
      <c r="AA623" s="2">
        <v>7.00043150501652</v>
      </c>
      <c r="AB623" s="2">
        <v>7.05605914922024</v>
      </c>
      <c r="AC623" s="2">
        <v>8.8127815063608903</v>
      </c>
      <c r="AD623" s="2">
        <v>13.925384906144201</v>
      </c>
      <c r="AE623" s="2">
        <v>14.002226511960099</v>
      </c>
      <c r="AF623" s="2">
        <v>13.6887571623675</v>
      </c>
      <c r="AK623" s="2" t="s">
        <v>25162</v>
      </c>
      <c r="AM623" t="s">
        <v>3982</v>
      </c>
    </row>
    <row r="624" spans="1:39" x14ac:dyDescent="0.2">
      <c r="A624" s="2" t="s">
        <v>30657</v>
      </c>
      <c r="B624" s="2">
        <v>4.8783893000000001E-4</v>
      </c>
      <c r="C624" s="2">
        <v>5.785803E-3</v>
      </c>
      <c r="D624" s="2">
        <v>2.3219451000000002</v>
      </c>
      <c r="E624" s="2" t="s">
        <v>23592</v>
      </c>
      <c r="F624" s="2" t="s">
        <v>30658</v>
      </c>
      <c r="G624" s="2" t="s">
        <v>30659</v>
      </c>
      <c r="H624" s="2">
        <v>25714049</v>
      </c>
      <c r="I624" s="2" t="s">
        <v>62</v>
      </c>
      <c r="J624" s="2" t="s">
        <v>40</v>
      </c>
      <c r="K624" s="2">
        <v>21934117</v>
      </c>
      <c r="L624" s="2">
        <v>21934517</v>
      </c>
      <c r="M624" s="2" t="s">
        <v>41</v>
      </c>
      <c r="N624" s="2" t="s">
        <v>15540</v>
      </c>
      <c r="O624" s="2" t="s">
        <v>15541</v>
      </c>
      <c r="P624" s="2" t="s">
        <v>30660</v>
      </c>
      <c r="Q624" s="2">
        <v>43.666666999999997</v>
      </c>
      <c r="R624" s="2">
        <v>93</v>
      </c>
      <c r="S624" s="2">
        <v>5.5691369999999996</v>
      </c>
      <c r="T624" s="2">
        <v>6.7844709999999999</v>
      </c>
      <c r="U624" s="2">
        <v>38</v>
      </c>
      <c r="V624" s="2">
        <v>39</v>
      </c>
      <c r="W624" s="2">
        <v>54</v>
      </c>
      <c r="X624" s="2">
        <v>101</v>
      </c>
      <c r="Y624" s="2">
        <v>98</v>
      </c>
      <c r="Z624" s="2">
        <v>80</v>
      </c>
      <c r="AA624" s="2">
        <v>5.3896226810224697</v>
      </c>
      <c r="AB624" s="2">
        <v>5.5654435384039402</v>
      </c>
      <c r="AC624" s="2">
        <v>5.7523460346442601</v>
      </c>
      <c r="AD624" s="2">
        <v>6.8087062583738298</v>
      </c>
      <c r="AE624" s="2">
        <v>6.8609415752420002</v>
      </c>
      <c r="AF624" s="2">
        <v>6.6837660155496099</v>
      </c>
      <c r="AK624" s="2" t="s">
        <v>32003</v>
      </c>
      <c r="AM624" t="s">
        <v>5283</v>
      </c>
    </row>
    <row r="625" spans="1:39" x14ac:dyDescent="0.2">
      <c r="A625" s="2" t="s">
        <v>28008</v>
      </c>
      <c r="B625" s="2">
        <v>4.8848204999999995E-4</v>
      </c>
      <c r="C625" s="2">
        <v>5.7884909999999998E-3</v>
      </c>
      <c r="D625" s="2">
        <v>2.3396363999999998</v>
      </c>
      <c r="E625" s="2" t="s">
        <v>23592</v>
      </c>
      <c r="F625" s="2" t="s">
        <v>28009</v>
      </c>
      <c r="G625" s="2" t="s">
        <v>28010</v>
      </c>
      <c r="H625" s="2">
        <v>25714049</v>
      </c>
      <c r="I625" s="2" t="s">
        <v>110</v>
      </c>
      <c r="J625" s="2" t="s">
        <v>40</v>
      </c>
      <c r="K625" s="2">
        <v>76714680</v>
      </c>
      <c r="L625" s="2">
        <v>76715645</v>
      </c>
      <c r="M625" s="2" t="s">
        <v>35</v>
      </c>
      <c r="N625" s="2" t="s">
        <v>28011</v>
      </c>
      <c r="O625" s="2" t="s">
        <v>25281</v>
      </c>
      <c r="P625" s="2" t="s">
        <v>28012</v>
      </c>
      <c r="Q625" s="2">
        <v>26</v>
      </c>
      <c r="R625" s="2">
        <v>69.166667000000004</v>
      </c>
      <c r="S625" s="2">
        <v>4.9869079999999997</v>
      </c>
      <c r="T625" s="2">
        <v>6.2131930000000004</v>
      </c>
      <c r="U625" s="2">
        <v>27</v>
      </c>
      <c r="V625" s="2">
        <v>25</v>
      </c>
      <c r="W625" s="2">
        <v>26</v>
      </c>
      <c r="X625" s="2">
        <v>77</v>
      </c>
      <c r="Y625" s="2">
        <v>75</v>
      </c>
      <c r="Z625" s="2">
        <v>55.5</v>
      </c>
      <c r="AA625" s="2">
        <v>4.9278154101006297</v>
      </c>
      <c r="AB625" s="2">
        <v>5.0862582571361399</v>
      </c>
      <c r="AC625" s="2">
        <v>4.9466508676907797</v>
      </c>
      <c r="AD625" s="2">
        <v>6.2811719488869997</v>
      </c>
      <c r="AE625" s="2">
        <v>6.3552915972988302</v>
      </c>
      <c r="AF625" s="2">
        <v>6.0031139869950199</v>
      </c>
      <c r="AK625" s="2" t="s">
        <v>32858</v>
      </c>
      <c r="AM625" t="s">
        <v>17278</v>
      </c>
    </row>
    <row r="626" spans="1:39" x14ac:dyDescent="0.2">
      <c r="A626" s="2" t="s">
        <v>31654</v>
      </c>
      <c r="B626" s="2">
        <v>4.8893869999999998E-4</v>
      </c>
      <c r="C626" s="2">
        <v>5.7889680000000002E-3</v>
      </c>
      <c r="D626" s="2">
        <v>2.0723539</v>
      </c>
      <c r="E626" s="2" t="s">
        <v>23592</v>
      </c>
      <c r="F626" s="2" t="s">
        <v>31655</v>
      </c>
      <c r="G626" s="2" t="s">
        <v>31656</v>
      </c>
      <c r="H626" s="2">
        <v>25714049</v>
      </c>
      <c r="I626" s="2" t="s">
        <v>49</v>
      </c>
      <c r="J626" s="2" t="s">
        <v>34</v>
      </c>
      <c r="K626" s="2">
        <v>99927699</v>
      </c>
      <c r="L626" s="2">
        <v>99933711</v>
      </c>
      <c r="M626" s="2" t="s">
        <v>41</v>
      </c>
      <c r="N626" s="2" t="s">
        <v>31657</v>
      </c>
      <c r="O626" s="2" t="s">
        <v>31658</v>
      </c>
      <c r="P626" s="2" t="s">
        <v>31659</v>
      </c>
      <c r="Q626" s="2">
        <v>19.833333</v>
      </c>
      <c r="R626" s="2">
        <v>48.5</v>
      </c>
      <c r="S626" s="2">
        <v>4.5661639999999997</v>
      </c>
      <c r="T626" s="2">
        <v>5.6174350000000004</v>
      </c>
      <c r="U626" s="2">
        <v>19</v>
      </c>
      <c r="V626" s="2">
        <v>19.5</v>
      </c>
      <c r="W626" s="2">
        <v>21</v>
      </c>
      <c r="X626" s="2">
        <v>51</v>
      </c>
      <c r="Y626" s="2">
        <v>48</v>
      </c>
      <c r="Z626" s="2">
        <v>46.5</v>
      </c>
      <c r="AA626" s="2">
        <v>4.3857731660407797</v>
      </c>
      <c r="AB626" s="2">
        <v>4.6821026261206002</v>
      </c>
      <c r="AC626" s="2">
        <v>4.63061651365215</v>
      </c>
      <c r="AD626" s="2">
        <v>5.6079700895235503</v>
      </c>
      <c r="AE626" s="2">
        <v>5.5465330488652302</v>
      </c>
      <c r="AF626" s="2">
        <v>5.6978004124054902</v>
      </c>
      <c r="AK626" s="2" t="s">
        <v>4436</v>
      </c>
      <c r="AM626" t="s">
        <v>19616</v>
      </c>
    </row>
    <row r="627" spans="1:39" x14ac:dyDescent="0.2">
      <c r="A627" s="2" t="s">
        <v>36590</v>
      </c>
      <c r="B627" s="2">
        <v>4.8966468999999996E-4</v>
      </c>
      <c r="C627" s="2">
        <v>5.7910890000000001E-3</v>
      </c>
      <c r="D627" s="2">
        <v>2.0068602000000002</v>
      </c>
      <c r="E627" s="2" t="s">
        <v>23592</v>
      </c>
      <c r="F627" s="2" t="s">
        <v>36591</v>
      </c>
      <c r="G627" s="2" t="s">
        <v>36592</v>
      </c>
      <c r="H627" s="2">
        <v>25714049</v>
      </c>
      <c r="I627" s="2" t="s">
        <v>72</v>
      </c>
      <c r="J627" s="2" t="s">
        <v>34</v>
      </c>
      <c r="K627" s="2">
        <v>37637860</v>
      </c>
      <c r="L627" s="2">
        <v>37676779</v>
      </c>
      <c r="M627" s="2" t="s">
        <v>41</v>
      </c>
      <c r="N627" s="2" t="s">
        <v>36593</v>
      </c>
      <c r="O627" s="2" t="s">
        <v>31043</v>
      </c>
      <c r="P627" s="2" t="s">
        <v>36594</v>
      </c>
      <c r="Q627" s="2">
        <v>151.16666699999999</v>
      </c>
      <c r="R627" s="2">
        <v>224.16666699999999</v>
      </c>
      <c r="S627" s="2">
        <v>7.2184889999999999</v>
      </c>
      <c r="T627" s="2">
        <v>8.2234289999999994</v>
      </c>
      <c r="U627" s="2">
        <v>134</v>
      </c>
      <c r="V627" s="2">
        <v>129.5</v>
      </c>
      <c r="W627" s="2">
        <v>190</v>
      </c>
      <c r="X627" s="2">
        <v>245.5</v>
      </c>
      <c r="Y627" s="2">
        <v>236</v>
      </c>
      <c r="Z627" s="2">
        <v>191</v>
      </c>
      <c r="AA627" s="2">
        <v>7.26683297545532</v>
      </c>
      <c r="AB627" s="2">
        <v>7.0693687405283496</v>
      </c>
      <c r="AC627" s="2">
        <v>7.3192652799641502</v>
      </c>
      <c r="AD627" s="2">
        <v>8.2828025186069691</v>
      </c>
      <c r="AE627" s="2">
        <v>8.2843458136746992</v>
      </c>
      <c r="AF627" s="2">
        <v>8.1031389324889602</v>
      </c>
      <c r="AK627" s="2" t="s">
        <v>36940</v>
      </c>
      <c r="AM627" t="s">
        <v>15987</v>
      </c>
    </row>
    <row r="628" spans="1:39" x14ac:dyDescent="0.2">
      <c r="A628" s="2" t="s">
        <v>30910</v>
      </c>
      <c r="B628" s="2">
        <v>4.9111497999999995E-4</v>
      </c>
      <c r="C628" s="2">
        <v>5.7910890000000001E-3</v>
      </c>
      <c r="D628" s="2">
        <v>2.2187313</v>
      </c>
      <c r="E628" s="2" t="s">
        <v>23592</v>
      </c>
      <c r="F628" s="2" t="s">
        <v>30911</v>
      </c>
      <c r="G628" s="2"/>
      <c r="H628" s="2">
        <v>25070500</v>
      </c>
      <c r="I628" s="2" t="s">
        <v>83</v>
      </c>
      <c r="J628" s="2" t="s">
        <v>40</v>
      </c>
      <c r="K628" s="2">
        <v>104237731</v>
      </c>
      <c r="L628" s="2">
        <v>104247974</v>
      </c>
      <c r="M628" s="2" t="s">
        <v>75</v>
      </c>
      <c r="N628" s="2" t="s">
        <v>30912</v>
      </c>
      <c r="O628" s="2" t="s">
        <v>30913</v>
      </c>
      <c r="P628" s="2" t="s">
        <v>30914</v>
      </c>
      <c r="Q628" s="2">
        <v>89.666667000000004</v>
      </c>
      <c r="R628" s="2">
        <v>160</v>
      </c>
      <c r="S628" s="2">
        <v>6.5155329999999996</v>
      </c>
      <c r="T628" s="2">
        <v>7.6652680000000002</v>
      </c>
      <c r="U628" s="2">
        <v>74</v>
      </c>
      <c r="V628" s="2">
        <v>85</v>
      </c>
      <c r="W628" s="2">
        <v>110</v>
      </c>
      <c r="X628" s="2">
        <v>182</v>
      </c>
      <c r="Y628" s="2">
        <v>167</v>
      </c>
      <c r="Z628" s="2">
        <v>131</v>
      </c>
      <c r="AA628" s="2">
        <v>6.4330421718949404</v>
      </c>
      <c r="AB628" s="2">
        <v>6.5335367190962099</v>
      </c>
      <c r="AC628" s="2">
        <v>6.58001917385978</v>
      </c>
      <c r="AD628" s="2">
        <v>7.8101750163027797</v>
      </c>
      <c r="AE628" s="2">
        <v>7.7177103944867902</v>
      </c>
      <c r="AF628" s="2">
        <v>7.46791761182687</v>
      </c>
      <c r="AK628" s="2" t="s">
        <v>33072</v>
      </c>
      <c r="AM628" t="s">
        <v>3556</v>
      </c>
    </row>
    <row r="629" spans="1:39" x14ac:dyDescent="0.2">
      <c r="A629" s="2" t="s">
        <v>36135</v>
      </c>
      <c r="B629" s="2">
        <v>4.9129312000000002E-4</v>
      </c>
      <c r="C629" s="2">
        <v>5.7910890000000001E-3</v>
      </c>
      <c r="D629" s="2">
        <v>73.676186900000005</v>
      </c>
      <c r="E629" s="2" t="s">
        <v>23592</v>
      </c>
      <c r="F629" s="2" t="s">
        <v>36136</v>
      </c>
      <c r="G629" s="2" t="s">
        <v>36137</v>
      </c>
      <c r="H629" s="2">
        <v>25714049</v>
      </c>
      <c r="I629" s="2" t="s">
        <v>181</v>
      </c>
      <c r="J629" s="2" t="s">
        <v>40</v>
      </c>
      <c r="K629" s="2">
        <v>17257334</v>
      </c>
      <c r="L629" s="2">
        <v>17259073</v>
      </c>
      <c r="M629" s="2" t="s">
        <v>63</v>
      </c>
      <c r="N629" s="2" t="s">
        <v>36138</v>
      </c>
      <c r="O629" s="2" t="s">
        <v>36139</v>
      </c>
      <c r="P629" s="2" t="s">
        <v>36140</v>
      </c>
      <c r="Q629" s="2">
        <v>136.66666699999999</v>
      </c>
      <c r="R629" s="2">
        <v>4269.6666670000004</v>
      </c>
      <c r="S629" s="2">
        <v>6.6906100000000004</v>
      </c>
      <c r="T629" s="2">
        <v>12.893736000000001</v>
      </c>
      <c r="U629" s="2">
        <v>61</v>
      </c>
      <c r="V629" s="2">
        <v>60</v>
      </c>
      <c r="W629" s="2">
        <v>289</v>
      </c>
      <c r="X629" s="2">
        <v>4042</v>
      </c>
      <c r="Y629" s="2">
        <v>5085</v>
      </c>
      <c r="Z629" s="2">
        <v>3682</v>
      </c>
      <c r="AA629" s="2">
        <v>6.1382879823543997</v>
      </c>
      <c r="AB629" s="2">
        <v>6.07905712254904</v>
      </c>
      <c r="AC629" s="2">
        <v>7.8544837592028101</v>
      </c>
      <c r="AD629" s="2">
        <v>12.777273459758</v>
      </c>
      <c r="AE629" s="2">
        <v>13.175524334451101</v>
      </c>
      <c r="AF629" s="2">
        <v>12.7284105466731</v>
      </c>
      <c r="AK629" s="2" t="s">
        <v>27471</v>
      </c>
    </row>
    <row r="630" spans="1:39" x14ac:dyDescent="0.2">
      <c r="A630" s="2" t="s">
        <v>29943</v>
      </c>
      <c r="B630" s="2">
        <v>4.9129464000000002E-4</v>
      </c>
      <c r="C630" s="2">
        <v>5.7910890000000001E-3</v>
      </c>
      <c r="D630" s="2">
        <v>2.5647464000000002</v>
      </c>
      <c r="E630" s="2" t="s">
        <v>23592</v>
      </c>
      <c r="F630" s="2" t="s">
        <v>29944</v>
      </c>
      <c r="G630" s="2"/>
      <c r="H630" s="2">
        <v>25070500</v>
      </c>
      <c r="I630" s="2" t="s">
        <v>92</v>
      </c>
      <c r="J630" s="2" t="s">
        <v>40</v>
      </c>
      <c r="K630" s="2">
        <v>88965807</v>
      </c>
      <c r="L630" s="2">
        <v>88985791</v>
      </c>
      <c r="M630" s="2" t="s">
        <v>63</v>
      </c>
      <c r="N630" s="2" t="s">
        <v>2114</v>
      </c>
      <c r="O630" s="2" t="s">
        <v>2115</v>
      </c>
      <c r="P630" s="2" t="s">
        <v>29945</v>
      </c>
      <c r="Q630" s="2">
        <v>148</v>
      </c>
      <c r="R630" s="2">
        <v>279.16666700000002</v>
      </c>
      <c r="S630" s="2">
        <v>7.208323</v>
      </c>
      <c r="T630" s="2">
        <v>8.5671389999999992</v>
      </c>
      <c r="U630" s="2">
        <v>135</v>
      </c>
      <c r="V630" s="2">
        <v>152</v>
      </c>
      <c r="W630" s="2">
        <v>157</v>
      </c>
      <c r="X630" s="2">
        <v>264</v>
      </c>
      <c r="Y630" s="2">
        <v>319.5</v>
      </c>
      <c r="Z630" s="2">
        <v>254</v>
      </c>
      <c r="AA630" s="2">
        <v>7.28652655940994</v>
      </c>
      <c r="AB630" s="2">
        <v>7.27337561121342</v>
      </c>
      <c r="AC630" s="2">
        <v>7.0650655554842201</v>
      </c>
      <c r="AD630" s="2">
        <v>8.3876079185075199</v>
      </c>
      <c r="AE630" s="2">
        <v>8.7667661582923095</v>
      </c>
      <c r="AF630" s="2">
        <v>8.5470421552761309</v>
      </c>
      <c r="AK630" s="2" t="s">
        <v>28036</v>
      </c>
    </row>
    <row r="631" spans="1:39" x14ac:dyDescent="0.2">
      <c r="A631" s="2" t="s">
        <v>37597</v>
      </c>
      <c r="B631" s="2">
        <v>4.9202179999999999E-4</v>
      </c>
      <c r="C631" s="2">
        <v>5.7910890000000001E-3</v>
      </c>
      <c r="D631" s="2">
        <v>2.2610166</v>
      </c>
      <c r="E631" s="2" t="s">
        <v>23592</v>
      </c>
      <c r="F631" s="2" t="s">
        <v>37598</v>
      </c>
      <c r="G631" s="2" t="s">
        <v>37599</v>
      </c>
      <c r="H631" s="2">
        <v>25714049</v>
      </c>
      <c r="I631" s="2" t="s">
        <v>209</v>
      </c>
      <c r="J631" s="2" t="s">
        <v>40</v>
      </c>
      <c r="K631" s="2">
        <v>14004200</v>
      </c>
      <c r="L631" s="2">
        <v>14055496</v>
      </c>
      <c r="M631" s="2" t="s">
        <v>75</v>
      </c>
      <c r="N631" s="2" t="s">
        <v>20242</v>
      </c>
      <c r="O631" s="2" t="s">
        <v>6863</v>
      </c>
      <c r="P631" s="2" t="s">
        <v>37600</v>
      </c>
      <c r="Q631" s="2">
        <v>75</v>
      </c>
      <c r="R631" s="2">
        <v>139.5</v>
      </c>
      <c r="S631" s="2">
        <v>6.2905819999999997</v>
      </c>
      <c r="T631" s="2">
        <v>7.4675539999999998</v>
      </c>
      <c r="U631" s="2">
        <v>66.5</v>
      </c>
      <c r="V631" s="2">
        <v>63.5</v>
      </c>
      <c r="W631" s="2">
        <v>95</v>
      </c>
      <c r="X631" s="2">
        <v>149</v>
      </c>
      <c r="Y631" s="2">
        <v>152.5</v>
      </c>
      <c r="Z631" s="2">
        <v>117</v>
      </c>
      <c r="AA631" s="2">
        <v>6.2971600467086297</v>
      </c>
      <c r="AB631" s="2">
        <v>6.1518782288379601</v>
      </c>
      <c r="AC631" s="2">
        <v>6.4227088311658402</v>
      </c>
      <c r="AD631" s="2">
        <v>7.47590867866779</v>
      </c>
      <c r="AE631" s="2">
        <v>7.6061334168587003</v>
      </c>
      <c r="AF631" s="2">
        <v>7.3206196693158496</v>
      </c>
      <c r="AK631" s="2" t="s">
        <v>26673</v>
      </c>
    </row>
    <row r="632" spans="1:39" x14ac:dyDescent="0.2">
      <c r="A632" s="2" t="s">
        <v>33131</v>
      </c>
      <c r="B632" s="2">
        <v>4.9227985000000005E-4</v>
      </c>
      <c r="C632" s="2">
        <v>5.7910890000000001E-3</v>
      </c>
      <c r="D632" s="2">
        <v>3.2534095999999999</v>
      </c>
      <c r="E632" s="2" t="s">
        <v>23592</v>
      </c>
      <c r="F632" s="2" t="s">
        <v>33132</v>
      </c>
      <c r="G632" s="2" t="s">
        <v>33133</v>
      </c>
      <c r="H632" s="2">
        <v>25714049</v>
      </c>
      <c r="I632" s="2" t="s">
        <v>92</v>
      </c>
      <c r="J632" s="2" t="s">
        <v>34</v>
      </c>
      <c r="K632" s="2">
        <v>88928208</v>
      </c>
      <c r="L632" s="2">
        <v>88928367</v>
      </c>
      <c r="M632" s="2" t="s">
        <v>41</v>
      </c>
      <c r="N632" s="2" t="s">
        <v>14433</v>
      </c>
      <c r="O632" s="2" t="s">
        <v>14434</v>
      </c>
      <c r="P632" s="2" t="s">
        <v>33134</v>
      </c>
      <c r="Q632" s="2">
        <v>41.333333000000003</v>
      </c>
      <c r="R632" s="2">
        <v>124</v>
      </c>
      <c r="S632" s="2">
        <v>5.5034720000000004</v>
      </c>
      <c r="T632" s="2">
        <v>7.2054239999999998</v>
      </c>
      <c r="U632" s="2">
        <v>40</v>
      </c>
      <c r="V632" s="2">
        <v>43</v>
      </c>
      <c r="W632" s="2">
        <v>41</v>
      </c>
      <c r="X632" s="2">
        <v>157</v>
      </c>
      <c r="Y632" s="2">
        <v>115</v>
      </c>
      <c r="Z632" s="2">
        <v>100</v>
      </c>
      <c r="AA632" s="2">
        <v>5.4737313997733903</v>
      </c>
      <c r="AB632" s="2">
        <v>5.6626315429522496</v>
      </c>
      <c r="AC632" s="2">
        <v>5.3740526176286103</v>
      </c>
      <c r="AD632" s="2">
        <v>7.4851983561422903</v>
      </c>
      <c r="AE632" s="2">
        <v>7.0966795639820504</v>
      </c>
      <c r="AF632" s="2">
        <v>7.0343950072665802</v>
      </c>
      <c r="AK632" s="2" t="s">
        <v>16865</v>
      </c>
    </row>
    <row r="633" spans="1:39" x14ac:dyDescent="0.2">
      <c r="A633" s="2" t="s">
        <v>24194</v>
      </c>
      <c r="B633" s="2">
        <v>4.9874903000000003E-4</v>
      </c>
      <c r="C633" s="2">
        <v>5.8424949999999996E-3</v>
      </c>
      <c r="D633" s="2">
        <v>2.7918831000000002</v>
      </c>
      <c r="E633" s="2" t="s">
        <v>23592</v>
      </c>
      <c r="F633" s="2" t="s">
        <v>24195</v>
      </c>
      <c r="G633" s="2" t="s">
        <v>24196</v>
      </c>
      <c r="H633" s="2">
        <v>25714049</v>
      </c>
      <c r="I633" s="2" t="s">
        <v>290</v>
      </c>
      <c r="J633" s="2" t="s">
        <v>34</v>
      </c>
      <c r="K633" s="2">
        <v>126882214</v>
      </c>
      <c r="L633" s="2">
        <v>126911284</v>
      </c>
      <c r="M633" s="2" t="s">
        <v>41</v>
      </c>
      <c r="N633" s="2" t="s">
        <v>5282</v>
      </c>
      <c r="O633" s="2" t="s">
        <v>5283</v>
      </c>
      <c r="P633" s="2" t="s">
        <v>24197</v>
      </c>
      <c r="Q633" s="2">
        <v>734.66666699999996</v>
      </c>
      <c r="R633" s="2">
        <v>1152.333333</v>
      </c>
      <c r="S633" s="2">
        <v>9.3556830000000009</v>
      </c>
      <c r="T633" s="2">
        <v>10.836921</v>
      </c>
      <c r="U633" s="2">
        <v>531.5</v>
      </c>
      <c r="V633" s="2">
        <v>610</v>
      </c>
      <c r="W633" s="2">
        <v>1062.5</v>
      </c>
      <c r="X633" s="2">
        <v>1147.5</v>
      </c>
      <c r="Y633" s="2">
        <v>1185</v>
      </c>
      <c r="Z633" s="2">
        <v>1124.5</v>
      </c>
      <c r="AA633" s="2">
        <v>9.2412799933222693</v>
      </c>
      <c r="AB633" s="2">
        <v>9.1938250142463893</v>
      </c>
      <c r="AC633" s="2">
        <v>9.6319439060888108</v>
      </c>
      <c r="AD633" s="2">
        <v>10.7656769729468</v>
      </c>
      <c r="AE633" s="2">
        <v>10.8558586290749</v>
      </c>
      <c r="AF633" s="2">
        <v>10.8892288517244</v>
      </c>
      <c r="AK633" s="2" t="s">
        <v>24245</v>
      </c>
    </row>
    <row r="634" spans="1:39" x14ac:dyDescent="0.2">
      <c r="A634" s="2" t="s">
        <v>38204</v>
      </c>
      <c r="B634" s="2">
        <v>4.9876536000000005E-4</v>
      </c>
      <c r="C634" s="2">
        <v>5.8424949999999996E-3</v>
      </c>
      <c r="D634" s="2">
        <v>1.8701646999999999</v>
      </c>
      <c r="E634" s="2" t="s">
        <v>23592</v>
      </c>
      <c r="F634" s="2" t="s">
        <v>38205</v>
      </c>
      <c r="G634" s="2" t="s">
        <v>38206</v>
      </c>
      <c r="H634" s="2">
        <v>25714049</v>
      </c>
      <c r="I634" s="2" t="s">
        <v>72</v>
      </c>
      <c r="J634" s="2" t="s">
        <v>40</v>
      </c>
      <c r="K634" s="2">
        <v>191582398</v>
      </c>
      <c r="L634" s="2">
        <v>191583325</v>
      </c>
      <c r="M634" s="2" t="s">
        <v>41</v>
      </c>
      <c r="N634" s="2" t="s">
        <v>38207</v>
      </c>
      <c r="O634" s="2" t="s">
        <v>38208</v>
      </c>
      <c r="P634" s="2" t="s">
        <v>38209</v>
      </c>
      <c r="Q634" s="2">
        <v>97.333332999999996</v>
      </c>
      <c r="R634" s="2">
        <v>146.66666699999999</v>
      </c>
      <c r="S634" s="2">
        <v>6.6235590000000002</v>
      </c>
      <c r="T634" s="2">
        <v>7.5267239999999997</v>
      </c>
      <c r="U634" s="2">
        <v>86</v>
      </c>
      <c r="V634" s="2">
        <v>97</v>
      </c>
      <c r="W634" s="2">
        <v>109</v>
      </c>
      <c r="X634" s="2">
        <v>165</v>
      </c>
      <c r="Y634" s="2">
        <v>151</v>
      </c>
      <c r="Z634" s="2">
        <v>124</v>
      </c>
      <c r="AA634" s="2">
        <v>6.63476202905726</v>
      </c>
      <c r="AB634" s="2">
        <v>6.6832981623040499</v>
      </c>
      <c r="AC634" s="2">
        <v>6.5526172042722104</v>
      </c>
      <c r="AD634" s="2">
        <v>7.6458142091944898</v>
      </c>
      <c r="AE634" s="2">
        <v>7.5566717608817697</v>
      </c>
      <c r="AF634" s="2">
        <v>7.3776873587704204</v>
      </c>
      <c r="AK634" s="2" t="s">
        <v>37222</v>
      </c>
    </row>
    <row r="635" spans="1:39" x14ac:dyDescent="0.2">
      <c r="A635" s="2" t="s">
        <v>33135</v>
      </c>
      <c r="B635" s="2">
        <v>4.9892388999999999E-4</v>
      </c>
      <c r="C635" s="2">
        <v>5.8424949999999996E-3</v>
      </c>
      <c r="D635" s="2">
        <v>7.4921293000000002</v>
      </c>
      <c r="E635" s="2" t="s">
        <v>23592</v>
      </c>
      <c r="F635" s="2" t="s">
        <v>33136</v>
      </c>
      <c r="G635" s="2" t="s">
        <v>33137</v>
      </c>
      <c r="H635" s="2">
        <v>25714049</v>
      </c>
      <c r="I635" s="2" t="s">
        <v>83</v>
      </c>
      <c r="J635" s="2" t="s">
        <v>40</v>
      </c>
      <c r="K635" s="2">
        <v>85908792</v>
      </c>
      <c r="L635" s="2">
        <v>85996196</v>
      </c>
      <c r="M635" s="2" t="s">
        <v>41</v>
      </c>
      <c r="N635" s="2" t="s">
        <v>8444</v>
      </c>
      <c r="O635" s="2" t="s">
        <v>8445</v>
      </c>
      <c r="P635" s="2" t="s">
        <v>33138</v>
      </c>
      <c r="Q635" s="2">
        <v>154</v>
      </c>
      <c r="R635" s="2">
        <v>748.16666699999996</v>
      </c>
      <c r="S635" s="2">
        <v>7.1894809999999998</v>
      </c>
      <c r="T635" s="2">
        <v>10.094856999999999</v>
      </c>
      <c r="U635" s="2">
        <v>107.5</v>
      </c>
      <c r="V635" s="2">
        <v>137</v>
      </c>
      <c r="W635" s="2">
        <v>217.5</v>
      </c>
      <c r="X635" s="2">
        <v>903.5</v>
      </c>
      <c r="Y635" s="2">
        <v>819</v>
      </c>
      <c r="Z635" s="2">
        <v>522</v>
      </c>
      <c r="AA635" s="2">
        <v>6.9540600632344898</v>
      </c>
      <c r="AB635" s="2">
        <v>7.1317365003274302</v>
      </c>
      <c r="AC635" s="2">
        <v>7.4826462911612301</v>
      </c>
      <c r="AD635" s="2">
        <v>10.359242540784701</v>
      </c>
      <c r="AE635" s="2">
        <v>10.2993663512914</v>
      </c>
      <c r="AF635" s="2">
        <v>9.6259613657819205</v>
      </c>
      <c r="AK635" s="2" t="s">
        <v>4863</v>
      </c>
    </row>
    <row r="636" spans="1:39" x14ac:dyDescent="0.2">
      <c r="A636" s="2" t="s">
        <v>25293</v>
      </c>
      <c r="B636" s="2">
        <v>4.9979104999999999E-4</v>
      </c>
      <c r="C636" s="2">
        <v>5.8432370000000003E-3</v>
      </c>
      <c r="D636" s="2">
        <v>1.7061302</v>
      </c>
      <c r="E636" s="2" t="s">
        <v>23592</v>
      </c>
      <c r="F636" s="2" t="s">
        <v>25294</v>
      </c>
      <c r="G636" s="2" t="s">
        <v>25295</v>
      </c>
      <c r="H636" s="2">
        <v>25714049</v>
      </c>
      <c r="I636" s="2" t="s">
        <v>39</v>
      </c>
      <c r="J636" s="2" t="s">
        <v>40</v>
      </c>
      <c r="K636" s="2">
        <v>89084641</v>
      </c>
      <c r="L636" s="2">
        <v>89228987</v>
      </c>
      <c r="M636" s="2" t="s">
        <v>41</v>
      </c>
      <c r="N636" s="2" t="s">
        <v>20180</v>
      </c>
      <c r="O636" s="2" t="s">
        <v>20181</v>
      </c>
      <c r="P636" s="2" t="s">
        <v>25296</v>
      </c>
      <c r="Q636" s="2">
        <v>93</v>
      </c>
      <c r="R636" s="2">
        <v>129.5</v>
      </c>
      <c r="S636" s="2">
        <v>6.5543490000000002</v>
      </c>
      <c r="T636" s="2">
        <v>7.3250770000000003</v>
      </c>
      <c r="U636" s="2">
        <v>79</v>
      </c>
      <c r="V636" s="2">
        <v>88</v>
      </c>
      <c r="W636" s="2">
        <v>112</v>
      </c>
      <c r="X636" s="2">
        <v>146.5</v>
      </c>
      <c r="Y636" s="2">
        <v>124</v>
      </c>
      <c r="Z636" s="2">
        <v>118</v>
      </c>
      <c r="AA636" s="2">
        <v>6.4887231709321096</v>
      </c>
      <c r="AB636" s="2">
        <v>6.5541532671348497</v>
      </c>
      <c r="AC636" s="2">
        <v>6.6201703060758099</v>
      </c>
      <c r="AD636" s="2">
        <v>7.44505588441349</v>
      </c>
      <c r="AE636" s="2">
        <v>7.2243711312543999</v>
      </c>
      <c r="AF636" s="2">
        <v>7.30580296944468</v>
      </c>
      <c r="AK636" s="2" t="s">
        <v>33671</v>
      </c>
    </row>
    <row r="637" spans="1:39" x14ac:dyDescent="0.2">
      <c r="A637" s="2" t="s">
        <v>36668</v>
      </c>
      <c r="B637" s="2">
        <v>5.0261044999999995E-4</v>
      </c>
      <c r="C637" s="2">
        <v>5.8673049999999997E-3</v>
      </c>
      <c r="D637" s="2">
        <v>1.7729794000000001</v>
      </c>
      <c r="E637" s="2" t="s">
        <v>23592</v>
      </c>
      <c r="F637" s="2" t="s">
        <v>36669</v>
      </c>
      <c r="G637" s="2" t="s">
        <v>36670</v>
      </c>
      <c r="H637" s="2">
        <v>25714049</v>
      </c>
      <c r="I637" s="2" t="s">
        <v>72</v>
      </c>
      <c r="J637" s="2" t="s">
        <v>34</v>
      </c>
      <c r="K637" s="2">
        <v>75187684</v>
      </c>
      <c r="L637" s="2">
        <v>75188106</v>
      </c>
      <c r="M637" s="2" t="s">
        <v>41</v>
      </c>
      <c r="N637" s="2" t="s">
        <v>36671</v>
      </c>
      <c r="O637" s="2" t="s">
        <v>36672</v>
      </c>
      <c r="P637" s="2" t="s">
        <v>36673</v>
      </c>
      <c r="Q637" s="2">
        <v>155.66666699999999</v>
      </c>
      <c r="R637" s="2">
        <v>206.16666699999999</v>
      </c>
      <c r="S637" s="2">
        <v>7.25603</v>
      </c>
      <c r="T637" s="2">
        <v>8.0822059999999993</v>
      </c>
      <c r="U637" s="2">
        <v>130.5</v>
      </c>
      <c r="V637" s="2">
        <v>146.5</v>
      </c>
      <c r="W637" s="2">
        <v>190</v>
      </c>
      <c r="X637" s="2">
        <v>241.5</v>
      </c>
      <c r="Y637" s="2">
        <v>193</v>
      </c>
      <c r="Z637" s="2">
        <v>184</v>
      </c>
      <c r="AA637" s="2">
        <v>7.2438558733730396</v>
      </c>
      <c r="AB637" s="2">
        <v>7.2243711312543999</v>
      </c>
      <c r="AC637" s="2">
        <v>7.2998639374334999</v>
      </c>
      <c r="AD637" s="2">
        <v>8.2317249881481906</v>
      </c>
      <c r="AE637" s="2">
        <v>7.9753987480519397</v>
      </c>
      <c r="AF637" s="2">
        <v>8.0394946180612195</v>
      </c>
      <c r="AK637" s="2" t="s">
        <v>31025</v>
      </c>
    </row>
    <row r="638" spans="1:39" x14ac:dyDescent="0.2">
      <c r="A638" s="2" t="s">
        <v>35056</v>
      </c>
      <c r="B638" s="2">
        <v>5.0340387000000002E-4</v>
      </c>
      <c r="C638" s="2">
        <v>5.8673049999999997E-3</v>
      </c>
      <c r="D638" s="2">
        <v>3.0080651</v>
      </c>
      <c r="E638" s="2" t="s">
        <v>23592</v>
      </c>
      <c r="F638" s="2" t="s">
        <v>35057</v>
      </c>
      <c r="G638" s="2" t="s">
        <v>35058</v>
      </c>
      <c r="H638" s="2">
        <v>25714049</v>
      </c>
      <c r="I638" s="2" t="s">
        <v>61</v>
      </c>
      <c r="J638" s="2" t="s">
        <v>34</v>
      </c>
      <c r="K638" s="2">
        <v>38136833</v>
      </c>
      <c r="L638" s="2">
        <v>38142909</v>
      </c>
      <c r="M638" s="2" t="s">
        <v>41</v>
      </c>
      <c r="N638" s="2" t="s">
        <v>12356</v>
      </c>
      <c r="O638" s="2" t="s">
        <v>12357</v>
      </c>
      <c r="P638" s="2" t="s">
        <v>35059</v>
      </c>
      <c r="Q638" s="2">
        <v>220</v>
      </c>
      <c r="R638" s="2">
        <v>454.83333299999998</v>
      </c>
      <c r="S638" s="2">
        <v>7.7228079999999997</v>
      </c>
      <c r="T638" s="2">
        <v>9.3116430000000001</v>
      </c>
      <c r="U638" s="2">
        <v>184</v>
      </c>
      <c r="V638" s="2">
        <v>192</v>
      </c>
      <c r="W638" s="2">
        <v>284</v>
      </c>
      <c r="X638" s="2">
        <v>491.5</v>
      </c>
      <c r="Y638" s="2">
        <v>518</v>
      </c>
      <c r="Z638" s="2">
        <v>355</v>
      </c>
      <c r="AA638" s="2">
        <v>7.7282943958149897</v>
      </c>
      <c r="AB638" s="2">
        <v>7.6034158475405302</v>
      </c>
      <c r="AC638" s="2">
        <v>7.83671287500104</v>
      </c>
      <c r="AD638" s="2">
        <v>9.3767149899932996</v>
      </c>
      <c r="AE638" s="2">
        <v>9.5130793692520506</v>
      </c>
      <c r="AF638" s="2">
        <v>9.0451361060704105</v>
      </c>
      <c r="AK638" s="2" t="s">
        <v>967</v>
      </c>
    </row>
    <row r="639" spans="1:39" x14ac:dyDescent="0.2">
      <c r="A639" s="2" t="s">
        <v>30627</v>
      </c>
      <c r="B639" s="2">
        <v>5.0407757999999998E-4</v>
      </c>
      <c r="C639" s="2">
        <v>5.8673049999999997E-3</v>
      </c>
      <c r="D639" s="2">
        <v>1.9818115999999999</v>
      </c>
      <c r="E639" s="2" t="s">
        <v>23592</v>
      </c>
      <c r="F639" s="2" t="s">
        <v>30628</v>
      </c>
      <c r="G639" s="2" t="s">
        <v>30629</v>
      </c>
      <c r="H639" s="2" t="s">
        <v>48</v>
      </c>
      <c r="I639" s="2" t="s">
        <v>72</v>
      </c>
      <c r="J639" s="2" t="s">
        <v>34</v>
      </c>
      <c r="K639" s="2">
        <v>74967499</v>
      </c>
      <c r="L639" s="2">
        <v>74968912</v>
      </c>
      <c r="M639" s="2" t="s">
        <v>63</v>
      </c>
      <c r="N639" s="2" t="s">
        <v>30630</v>
      </c>
      <c r="O639" s="2" t="s">
        <v>30631</v>
      </c>
      <c r="P639" s="2" t="s">
        <v>30632</v>
      </c>
      <c r="Q639" s="2">
        <v>125.166667</v>
      </c>
      <c r="R639" s="2">
        <v>189.16666699999999</v>
      </c>
      <c r="S639" s="2">
        <v>6.9551869999999996</v>
      </c>
      <c r="T639" s="2">
        <v>7.9420070000000003</v>
      </c>
      <c r="U639" s="2">
        <v>95</v>
      </c>
      <c r="V639" s="2">
        <v>130</v>
      </c>
      <c r="W639" s="2">
        <v>150.5</v>
      </c>
      <c r="X639" s="2">
        <v>201</v>
      </c>
      <c r="Y639" s="2">
        <v>202</v>
      </c>
      <c r="Z639" s="2">
        <v>164.5</v>
      </c>
      <c r="AA639" s="2">
        <v>6.8121339554483704</v>
      </c>
      <c r="AB639" s="2">
        <v>7.0650655554842201</v>
      </c>
      <c r="AC639" s="2">
        <v>6.9883622982617499</v>
      </c>
      <c r="AD639" s="2">
        <v>7.9470326964167501</v>
      </c>
      <c r="AE639" s="2">
        <v>8.0433278620253095</v>
      </c>
      <c r="AF639" s="2">
        <v>7.8356606805498004</v>
      </c>
      <c r="AK639" s="2" t="s">
        <v>15481</v>
      </c>
    </row>
    <row r="640" spans="1:39" x14ac:dyDescent="0.2">
      <c r="A640" s="2" t="s">
        <v>33354</v>
      </c>
      <c r="B640" s="2">
        <v>5.0433235999999999E-4</v>
      </c>
      <c r="C640" s="2">
        <v>5.8673049999999997E-3</v>
      </c>
      <c r="D640" s="2">
        <v>3.3629042999999998</v>
      </c>
      <c r="E640" s="2" t="s">
        <v>23592</v>
      </c>
      <c r="F640" s="2" t="s">
        <v>33355</v>
      </c>
      <c r="G640" s="2" t="s">
        <v>33356</v>
      </c>
      <c r="H640" s="2">
        <v>25714049</v>
      </c>
      <c r="I640" s="2" t="s">
        <v>62</v>
      </c>
      <c r="J640" s="2" t="s">
        <v>34</v>
      </c>
      <c r="K640" s="2">
        <v>61924631</v>
      </c>
      <c r="L640" s="2">
        <v>61926518</v>
      </c>
      <c r="M640" s="2" t="s">
        <v>41</v>
      </c>
      <c r="N640" s="2" t="s">
        <v>32681</v>
      </c>
      <c r="O640" s="2" t="s">
        <v>32682</v>
      </c>
      <c r="P640" s="2" t="s">
        <v>33357</v>
      </c>
      <c r="Q640" s="2">
        <v>266</v>
      </c>
      <c r="R640" s="2">
        <v>582.33333300000004</v>
      </c>
      <c r="S640" s="2">
        <v>7.9462710000000003</v>
      </c>
      <c r="T640" s="2">
        <v>9.6959789999999995</v>
      </c>
      <c r="U640" s="2">
        <v>202</v>
      </c>
      <c r="V640" s="2">
        <v>207.5</v>
      </c>
      <c r="W640" s="2">
        <v>388.5</v>
      </c>
      <c r="X640" s="2">
        <v>586</v>
      </c>
      <c r="Y640" s="2">
        <v>626</v>
      </c>
      <c r="Z640" s="2">
        <v>535</v>
      </c>
      <c r="AA640" s="2">
        <v>7.8652484154593703</v>
      </c>
      <c r="AB640" s="2">
        <v>7.71599600206914</v>
      </c>
      <c r="AC640" s="2">
        <v>8.2575683572253205</v>
      </c>
      <c r="AD640" s="2">
        <v>9.6160677857385899</v>
      </c>
      <c r="AE640" s="2">
        <v>9.7976965770970992</v>
      </c>
      <c r="AF640" s="2">
        <v>9.6741715900915395</v>
      </c>
      <c r="AK640" s="2" t="s">
        <v>7845</v>
      </c>
    </row>
    <row r="641" spans="1:37" x14ac:dyDescent="0.2">
      <c r="A641" s="2" t="s">
        <v>32972</v>
      </c>
      <c r="B641" s="2">
        <v>5.0484149000000001E-4</v>
      </c>
      <c r="C641" s="2">
        <v>5.8673049999999997E-3</v>
      </c>
      <c r="D641" s="2">
        <v>7.3491875000000002</v>
      </c>
      <c r="E641" s="2" t="s">
        <v>23592</v>
      </c>
      <c r="F641" s="2" t="s">
        <v>32973</v>
      </c>
      <c r="G641" s="2" t="s">
        <v>32974</v>
      </c>
      <c r="H641" s="2">
        <v>25714049</v>
      </c>
      <c r="I641" s="2" t="s">
        <v>39</v>
      </c>
      <c r="J641" s="2" t="s">
        <v>40</v>
      </c>
      <c r="K641" s="2">
        <v>86891227</v>
      </c>
      <c r="L641" s="2">
        <v>86905024</v>
      </c>
      <c r="M641" s="2" t="s">
        <v>35</v>
      </c>
      <c r="N641" s="2" t="s">
        <v>32975</v>
      </c>
      <c r="O641" s="2" t="s">
        <v>32976</v>
      </c>
      <c r="P641" s="2" t="s">
        <v>32977</v>
      </c>
      <c r="Q641" s="2">
        <v>495.66666700000002</v>
      </c>
      <c r="R641" s="2">
        <v>1915.833333</v>
      </c>
      <c r="S641" s="2">
        <v>8.7217120000000001</v>
      </c>
      <c r="T641" s="2">
        <v>11.599297</v>
      </c>
      <c r="U641" s="2">
        <v>314</v>
      </c>
      <c r="V641" s="2">
        <v>343</v>
      </c>
      <c r="W641" s="2">
        <v>830</v>
      </c>
      <c r="X641" s="2">
        <v>1920</v>
      </c>
      <c r="Y641" s="2">
        <v>2019.5</v>
      </c>
      <c r="Z641" s="2">
        <v>1808</v>
      </c>
      <c r="AA641" s="2">
        <v>8.4949420572580099</v>
      </c>
      <c r="AB641" s="2">
        <v>8.3949126112896906</v>
      </c>
      <c r="AC641" s="2">
        <v>9.2752824868977903</v>
      </c>
      <c r="AD641" s="2">
        <v>11.559506928867499</v>
      </c>
      <c r="AE641" s="2">
        <v>11.658139297126199</v>
      </c>
      <c r="AF641" s="2">
        <v>11.5802451974945</v>
      </c>
      <c r="AK641" s="2" t="s">
        <v>16366</v>
      </c>
    </row>
    <row r="642" spans="1:37" x14ac:dyDescent="0.2">
      <c r="A642" s="2" t="s">
        <v>37170</v>
      </c>
      <c r="B642" s="2">
        <v>5.0596544000000002E-4</v>
      </c>
      <c r="C642" s="2">
        <v>5.8688849999999999E-3</v>
      </c>
      <c r="D642" s="2">
        <v>1.9103401</v>
      </c>
      <c r="E642" s="2" t="s">
        <v>23592</v>
      </c>
      <c r="F642" s="2" t="s">
        <v>37171</v>
      </c>
      <c r="G642" s="2" t="s">
        <v>37172</v>
      </c>
      <c r="H642" s="2">
        <v>25714049</v>
      </c>
      <c r="I642" s="2" t="s">
        <v>83</v>
      </c>
      <c r="J642" s="2" t="s">
        <v>34</v>
      </c>
      <c r="K642" s="2">
        <v>84432226</v>
      </c>
      <c r="L642" s="2">
        <v>84443788</v>
      </c>
      <c r="M642" s="2" t="s">
        <v>63</v>
      </c>
      <c r="N642" s="2" t="s">
        <v>37173</v>
      </c>
      <c r="O642" s="2" t="s">
        <v>37174</v>
      </c>
      <c r="P642" s="2" t="s">
        <v>37175</v>
      </c>
      <c r="Q642" s="2">
        <v>33.166666999999997</v>
      </c>
      <c r="R642" s="2">
        <v>65.833332999999996</v>
      </c>
      <c r="S642" s="2">
        <v>5.233803</v>
      </c>
      <c r="T642" s="2">
        <v>6.1676330000000004</v>
      </c>
      <c r="U642" s="2">
        <v>34.5</v>
      </c>
      <c r="V642" s="2">
        <v>28</v>
      </c>
      <c r="W642" s="2">
        <v>37</v>
      </c>
      <c r="X642" s="2">
        <v>65.5</v>
      </c>
      <c r="Y642" s="2">
        <v>74</v>
      </c>
      <c r="Z642" s="2">
        <v>58</v>
      </c>
      <c r="AA642" s="2">
        <v>5.2744464315481903</v>
      </c>
      <c r="AB642" s="2">
        <v>5.2005209655546798</v>
      </c>
      <c r="AC642" s="2">
        <v>5.2264426389142598</v>
      </c>
      <c r="AD642" s="2">
        <v>6.0840279008462304</v>
      </c>
      <c r="AE642" s="2">
        <v>6.3440879686337599</v>
      </c>
      <c r="AF642" s="2">
        <v>6.0747827813278397</v>
      </c>
      <c r="AK642" s="2" t="s">
        <v>9927</v>
      </c>
    </row>
    <row r="643" spans="1:37" x14ac:dyDescent="0.2">
      <c r="A643" s="2" t="s">
        <v>26669</v>
      </c>
      <c r="B643" s="2">
        <v>5.0624412000000005E-4</v>
      </c>
      <c r="C643" s="2">
        <v>5.8688849999999999E-3</v>
      </c>
      <c r="D643" s="2">
        <v>2.5666666999999999</v>
      </c>
      <c r="E643" s="2" t="s">
        <v>23592</v>
      </c>
      <c r="F643" s="2" t="s">
        <v>26670</v>
      </c>
      <c r="G643" s="2" t="s">
        <v>26671</v>
      </c>
      <c r="H643" s="2">
        <v>25714049</v>
      </c>
      <c r="I643" s="2" t="s">
        <v>290</v>
      </c>
      <c r="J643" s="2" t="s">
        <v>34</v>
      </c>
      <c r="K643" s="2">
        <v>48208696</v>
      </c>
      <c r="L643" s="2">
        <v>48219527</v>
      </c>
      <c r="M643" s="2" t="s">
        <v>41</v>
      </c>
      <c r="N643" s="2" t="s">
        <v>26672</v>
      </c>
      <c r="O643" s="2" t="s">
        <v>26673</v>
      </c>
      <c r="P643" s="2" t="s">
        <v>26674</v>
      </c>
      <c r="Q643" s="2">
        <v>143.66666699999999</v>
      </c>
      <c r="R643" s="2">
        <v>261</v>
      </c>
      <c r="S643" s="2">
        <v>7.110379</v>
      </c>
      <c r="T643" s="2">
        <v>8.4702750000000009</v>
      </c>
      <c r="U643" s="2">
        <v>105</v>
      </c>
      <c r="V643" s="2">
        <v>129</v>
      </c>
      <c r="W643" s="2">
        <v>197</v>
      </c>
      <c r="X643" s="2">
        <v>270</v>
      </c>
      <c r="Y643" s="2">
        <v>257</v>
      </c>
      <c r="Z643" s="2">
        <v>256</v>
      </c>
      <c r="AA643" s="2">
        <v>6.9264536307883704</v>
      </c>
      <c r="AB643" s="2">
        <v>7.05605914922024</v>
      </c>
      <c r="AC643" s="2">
        <v>7.3486245072616496</v>
      </c>
      <c r="AD643" s="2">
        <v>8.42558640308091</v>
      </c>
      <c r="AE643" s="2">
        <v>8.4270542048270496</v>
      </c>
      <c r="AF643" s="2">
        <v>8.5581845438033994</v>
      </c>
      <c r="AK643" s="2" t="s">
        <v>37100</v>
      </c>
    </row>
    <row r="644" spans="1:37" x14ac:dyDescent="0.2">
      <c r="A644" s="2" t="s">
        <v>23913</v>
      </c>
      <c r="B644" s="2">
        <v>5.0727187E-4</v>
      </c>
      <c r="C644" s="2">
        <v>5.8710070000000001E-3</v>
      </c>
      <c r="D644" s="2">
        <v>2.9694748999999998</v>
      </c>
      <c r="E644" s="2" t="s">
        <v>23592</v>
      </c>
      <c r="F644" s="2" t="s">
        <v>23914</v>
      </c>
      <c r="G644" s="2" t="s">
        <v>23915</v>
      </c>
      <c r="H644" s="2">
        <v>25714049</v>
      </c>
      <c r="I644" s="2" t="s">
        <v>56</v>
      </c>
      <c r="J644" s="2" t="s">
        <v>40</v>
      </c>
      <c r="K644" s="2">
        <v>55628787</v>
      </c>
      <c r="L644" s="2">
        <v>55631286</v>
      </c>
      <c r="M644" s="2" t="s">
        <v>160</v>
      </c>
      <c r="N644" s="2"/>
      <c r="O644" s="2"/>
      <c r="P644" s="2" t="s">
        <v>23916</v>
      </c>
      <c r="Q644" s="2">
        <v>56.333333000000003</v>
      </c>
      <c r="R644" s="2">
        <v>141.66666699999999</v>
      </c>
      <c r="S644" s="2">
        <v>5.909535</v>
      </c>
      <c r="T644" s="2">
        <v>7.479743</v>
      </c>
      <c r="U644" s="2">
        <v>43</v>
      </c>
      <c r="V644" s="2">
        <v>47</v>
      </c>
      <c r="W644" s="2">
        <v>79</v>
      </c>
      <c r="X644" s="2">
        <v>154</v>
      </c>
      <c r="Y644" s="2">
        <v>147</v>
      </c>
      <c r="Z644" s="2">
        <v>124</v>
      </c>
      <c r="AA644" s="2">
        <v>5.7325846096241504</v>
      </c>
      <c r="AB644" s="2">
        <v>5.7988702483366401</v>
      </c>
      <c r="AC644" s="2">
        <v>6.1971503012521003</v>
      </c>
      <c r="AD644" s="2">
        <v>7.5358323081259</v>
      </c>
      <c r="AE644" s="2">
        <v>7.5199372617819398</v>
      </c>
      <c r="AF644" s="2">
        <v>7.38345912933001</v>
      </c>
      <c r="AK644" s="2" t="s">
        <v>2011</v>
      </c>
    </row>
    <row r="645" spans="1:37" x14ac:dyDescent="0.2">
      <c r="A645" s="2" t="s">
        <v>32846</v>
      </c>
      <c r="B645" s="2">
        <v>5.0988922999999997E-4</v>
      </c>
      <c r="C645" s="2">
        <v>5.88858E-3</v>
      </c>
      <c r="D645" s="2">
        <v>1.8236220999999999</v>
      </c>
      <c r="E645" s="2" t="s">
        <v>23592</v>
      </c>
      <c r="F645" s="2" t="s">
        <v>32847</v>
      </c>
      <c r="G645" s="2" t="s">
        <v>32848</v>
      </c>
      <c r="H645" s="2">
        <v>25714049</v>
      </c>
      <c r="I645" s="2" t="s">
        <v>83</v>
      </c>
      <c r="J645" s="2" t="s">
        <v>34</v>
      </c>
      <c r="K645" s="2">
        <v>55776018</v>
      </c>
      <c r="L645" s="2">
        <v>55812777</v>
      </c>
      <c r="M645" s="2" t="s">
        <v>75</v>
      </c>
      <c r="N645" s="2" t="s">
        <v>84</v>
      </c>
      <c r="O645" s="2"/>
      <c r="P645" s="2" t="s">
        <v>32849</v>
      </c>
      <c r="Q645" s="2">
        <v>45.833333000000003</v>
      </c>
      <c r="R645" s="2">
        <v>80.166667000000004</v>
      </c>
      <c r="S645" s="2">
        <v>5.6290820000000004</v>
      </c>
      <c r="T645" s="2">
        <v>6.495889</v>
      </c>
      <c r="U645" s="2">
        <v>46</v>
      </c>
      <c r="V645" s="2">
        <v>40.5</v>
      </c>
      <c r="W645" s="2">
        <v>51</v>
      </c>
      <c r="X645" s="2">
        <v>79.5</v>
      </c>
      <c r="Y645" s="2">
        <v>90</v>
      </c>
      <c r="Z645" s="2">
        <v>71</v>
      </c>
      <c r="AA645" s="2">
        <v>5.64399920404973</v>
      </c>
      <c r="AB645" s="2">
        <v>5.6059966989052397</v>
      </c>
      <c r="AC645" s="2">
        <v>5.63725153929673</v>
      </c>
      <c r="AD645" s="2">
        <v>6.3780194868416702</v>
      </c>
      <c r="AE645" s="2">
        <v>6.6578060914786299</v>
      </c>
      <c r="AF645" s="2">
        <v>6.4518422983428998</v>
      </c>
      <c r="AK645" s="2" t="s">
        <v>13621</v>
      </c>
    </row>
    <row r="646" spans="1:37" x14ac:dyDescent="0.2">
      <c r="A646" s="2" t="s">
        <v>37673</v>
      </c>
      <c r="B646" s="2">
        <v>5.1121298000000003E-4</v>
      </c>
      <c r="C646" s="2">
        <v>5.88858E-3</v>
      </c>
      <c r="D646" s="2">
        <v>1.4486904</v>
      </c>
      <c r="E646" s="2" t="s">
        <v>23592</v>
      </c>
      <c r="F646" s="2" t="s">
        <v>37674</v>
      </c>
      <c r="G646" s="2" t="s">
        <v>37675</v>
      </c>
      <c r="H646" s="2">
        <v>25714049</v>
      </c>
      <c r="I646" s="2" t="s">
        <v>67</v>
      </c>
      <c r="J646" s="2" t="s">
        <v>34</v>
      </c>
      <c r="K646" s="2">
        <v>36892805</v>
      </c>
      <c r="L646" s="2">
        <v>36918635</v>
      </c>
      <c r="M646" s="2" t="s">
        <v>41</v>
      </c>
      <c r="N646" s="2" t="s">
        <v>26779</v>
      </c>
      <c r="O646" s="2" t="s">
        <v>26780</v>
      </c>
      <c r="P646" s="2" t="s">
        <v>37676</v>
      </c>
      <c r="Q646" s="2">
        <v>28.5</v>
      </c>
      <c r="R646" s="2">
        <v>50</v>
      </c>
      <c r="S646" s="2">
        <v>5.1007759999999998</v>
      </c>
      <c r="T646" s="2">
        <v>5.6355250000000003</v>
      </c>
      <c r="U646" s="2">
        <v>33</v>
      </c>
      <c r="V646" s="2">
        <v>23.5</v>
      </c>
      <c r="W646" s="2">
        <v>29</v>
      </c>
      <c r="X646" s="2">
        <v>51</v>
      </c>
      <c r="Y646" s="2">
        <v>52</v>
      </c>
      <c r="Z646" s="2">
        <v>47</v>
      </c>
      <c r="AA646" s="2">
        <v>5.1714586555039803</v>
      </c>
      <c r="AB646" s="2">
        <v>5.0446108021214897</v>
      </c>
      <c r="AC646" s="2">
        <v>5.0862582571361399</v>
      </c>
      <c r="AD646" s="2">
        <v>5.57152381863333</v>
      </c>
      <c r="AE646" s="2">
        <v>5.63725153929673</v>
      </c>
      <c r="AF646" s="2">
        <v>5.6978004124054902</v>
      </c>
      <c r="AK646" s="2" t="s">
        <v>26780</v>
      </c>
    </row>
    <row r="647" spans="1:37" x14ac:dyDescent="0.2">
      <c r="A647" s="2" t="s">
        <v>27057</v>
      </c>
      <c r="B647" s="2">
        <v>5.1134645999999998E-4</v>
      </c>
      <c r="C647" s="2">
        <v>5.88858E-3</v>
      </c>
      <c r="D647" s="2">
        <v>1.7874738999999999</v>
      </c>
      <c r="E647" s="2" t="s">
        <v>23592</v>
      </c>
      <c r="F647" s="2" t="s">
        <v>27058</v>
      </c>
      <c r="G647" s="2" t="s">
        <v>27059</v>
      </c>
      <c r="H647" s="2">
        <v>25714049</v>
      </c>
      <c r="I647" s="2" t="s">
        <v>290</v>
      </c>
      <c r="J647" s="2" t="s">
        <v>40</v>
      </c>
      <c r="K647" s="2">
        <v>124894091</v>
      </c>
      <c r="L647" s="2">
        <v>124899949</v>
      </c>
      <c r="M647" s="2" t="s">
        <v>41</v>
      </c>
      <c r="N647" s="2" t="s">
        <v>27060</v>
      </c>
      <c r="O647" s="2" t="s">
        <v>27061</v>
      </c>
      <c r="P647" s="2" t="s">
        <v>27062</v>
      </c>
      <c r="Q647" s="2">
        <v>160.16666699999999</v>
      </c>
      <c r="R647" s="2">
        <v>215</v>
      </c>
      <c r="S647" s="2">
        <v>7.3112149999999998</v>
      </c>
      <c r="T647" s="2">
        <v>8.1491369999999996</v>
      </c>
      <c r="U647" s="2">
        <v>145</v>
      </c>
      <c r="V647" s="2">
        <v>161</v>
      </c>
      <c r="W647" s="2">
        <v>174.5</v>
      </c>
      <c r="X647" s="2">
        <v>216.5</v>
      </c>
      <c r="Y647" s="2">
        <v>229.5</v>
      </c>
      <c r="Z647" s="2">
        <v>199</v>
      </c>
      <c r="AA647" s="2">
        <v>7.3912145711729202</v>
      </c>
      <c r="AB647" s="2">
        <v>7.3570090451348502</v>
      </c>
      <c r="AC647" s="2">
        <v>7.1854201597501701</v>
      </c>
      <c r="AD647" s="2">
        <v>8.0569354715025003</v>
      </c>
      <c r="AE647" s="2">
        <v>8.2342823498159294</v>
      </c>
      <c r="AF647" s="2">
        <v>8.1561924358090607</v>
      </c>
      <c r="AJ647" s="2" t="s">
        <v>34875</v>
      </c>
      <c r="AK647" s="2" t="s">
        <v>28973</v>
      </c>
    </row>
    <row r="648" spans="1:37" x14ac:dyDescent="0.2">
      <c r="A648" s="2" t="s">
        <v>29154</v>
      </c>
      <c r="B648" s="2">
        <v>5.1260190999999995E-4</v>
      </c>
      <c r="C648" s="2">
        <v>5.88858E-3</v>
      </c>
      <c r="D648" s="2">
        <v>1.3385701999999999</v>
      </c>
      <c r="E648" s="2" t="s">
        <v>23592</v>
      </c>
      <c r="F648" s="2" t="s">
        <v>29155</v>
      </c>
      <c r="G648" s="2" t="s">
        <v>29156</v>
      </c>
      <c r="H648" s="2">
        <v>25714049</v>
      </c>
      <c r="I648" s="2" t="s">
        <v>209</v>
      </c>
      <c r="J648" s="2" t="s">
        <v>40</v>
      </c>
      <c r="K648" s="2">
        <v>93733606</v>
      </c>
      <c r="L648" s="2">
        <v>93741221</v>
      </c>
      <c r="M648" s="2" t="s">
        <v>41</v>
      </c>
      <c r="N648" s="2" t="s">
        <v>29157</v>
      </c>
      <c r="O648" s="2" t="s">
        <v>29158</v>
      </c>
      <c r="P648" s="2" t="s">
        <v>29159</v>
      </c>
      <c r="Q648" s="2">
        <v>104.666667</v>
      </c>
      <c r="R648" s="2">
        <v>117.5</v>
      </c>
      <c r="S648" s="2">
        <v>6.7264330000000001</v>
      </c>
      <c r="T648" s="2">
        <v>7.1471260000000001</v>
      </c>
      <c r="U648" s="2">
        <v>97</v>
      </c>
      <c r="V648" s="2">
        <v>97</v>
      </c>
      <c r="W648" s="2">
        <v>120</v>
      </c>
      <c r="X648" s="2">
        <v>123.5</v>
      </c>
      <c r="Y648" s="2">
        <v>124</v>
      </c>
      <c r="Z648" s="2">
        <v>105</v>
      </c>
      <c r="AA648" s="2">
        <v>6.7944802889494298</v>
      </c>
      <c r="AB648" s="2">
        <v>6.6753213556664797</v>
      </c>
      <c r="AC648" s="2">
        <v>6.7094968329386999</v>
      </c>
      <c r="AD648" s="2">
        <v>7.1528421042297197</v>
      </c>
      <c r="AE648" s="2">
        <v>7.1799584068836397</v>
      </c>
      <c r="AF648" s="2">
        <v>7.1085762751822497</v>
      </c>
      <c r="AK648" s="2" t="s">
        <v>32451</v>
      </c>
    </row>
    <row r="649" spans="1:37" x14ac:dyDescent="0.2">
      <c r="A649" s="2" t="s">
        <v>26848</v>
      </c>
      <c r="B649" s="2">
        <v>5.1260301999999996E-4</v>
      </c>
      <c r="C649" s="2">
        <v>5.88858E-3</v>
      </c>
      <c r="D649" s="2">
        <v>1.7582631</v>
      </c>
      <c r="E649" s="2" t="s">
        <v>23592</v>
      </c>
      <c r="F649" s="2" t="s">
        <v>26849</v>
      </c>
      <c r="G649" s="2" t="s">
        <v>26850</v>
      </c>
      <c r="H649" s="2">
        <v>25714049</v>
      </c>
      <c r="I649" s="2" t="s">
        <v>86</v>
      </c>
      <c r="J649" s="2" t="s">
        <v>40</v>
      </c>
      <c r="K649" s="2">
        <v>67358709</v>
      </c>
      <c r="L649" s="2">
        <v>67360242</v>
      </c>
      <c r="M649" s="2" t="s">
        <v>41</v>
      </c>
      <c r="N649" s="2" t="s">
        <v>26851</v>
      </c>
      <c r="O649" s="2" t="s">
        <v>26852</v>
      </c>
      <c r="P649" s="2" t="s">
        <v>26853</v>
      </c>
      <c r="Q649" s="2">
        <v>49.666666999999997</v>
      </c>
      <c r="R649" s="2">
        <v>84.333332999999996</v>
      </c>
      <c r="S649" s="2">
        <v>5.7898490000000002</v>
      </c>
      <c r="T649" s="2">
        <v>6.6040000000000001</v>
      </c>
      <c r="U649" s="2">
        <v>54</v>
      </c>
      <c r="V649" s="2">
        <v>41</v>
      </c>
      <c r="W649" s="2">
        <v>54</v>
      </c>
      <c r="X649" s="2">
        <v>87</v>
      </c>
      <c r="Y649" s="2">
        <v>84</v>
      </c>
      <c r="Z649" s="2">
        <v>82</v>
      </c>
      <c r="AA649" s="2">
        <v>5.9284877413635497</v>
      </c>
      <c r="AB649" s="2">
        <v>5.6626315429522496</v>
      </c>
      <c r="AC649" s="2">
        <v>5.7784264909100296</v>
      </c>
      <c r="AD649" s="2">
        <v>6.5762443260093502</v>
      </c>
      <c r="AE649" s="2">
        <v>6.5930293683179002</v>
      </c>
      <c r="AF649" s="2">
        <v>6.6427250112416703</v>
      </c>
      <c r="AK649" s="2" t="s">
        <v>21025</v>
      </c>
    </row>
    <row r="650" spans="1:37" x14ac:dyDescent="0.2">
      <c r="A650" s="2" t="s">
        <v>25215</v>
      </c>
      <c r="B650" s="2">
        <v>5.1438723999999996E-4</v>
      </c>
      <c r="C650" s="2">
        <v>5.8993259999999999E-3</v>
      </c>
      <c r="D650" s="2">
        <v>2.8294662000000002</v>
      </c>
      <c r="E650" s="2" t="s">
        <v>23592</v>
      </c>
      <c r="F650" s="2" t="s">
        <v>25216</v>
      </c>
      <c r="G650" s="2" t="s">
        <v>25217</v>
      </c>
      <c r="H650" s="2">
        <v>25714049</v>
      </c>
      <c r="I650" s="2" t="s">
        <v>72</v>
      </c>
      <c r="J650" s="2" t="s">
        <v>34</v>
      </c>
      <c r="K650" s="2">
        <v>55340472</v>
      </c>
      <c r="L650" s="2">
        <v>55355739</v>
      </c>
      <c r="M650" s="2" t="s">
        <v>41</v>
      </c>
      <c r="N650" s="2" t="s">
        <v>25218</v>
      </c>
      <c r="O650" s="2" t="s">
        <v>25219</v>
      </c>
      <c r="P650" s="2" t="s">
        <v>25220</v>
      </c>
      <c r="Q650" s="2">
        <v>32</v>
      </c>
      <c r="R650" s="2">
        <v>86.333332999999996</v>
      </c>
      <c r="S650" s="2">
        <v>5.1293749999999996</v>
      </c>
      <c r="T650" s="2">
        <v>6.6299049999999999</v>
      </c>
      <c r="U650" s="2">
        <v>27</v>
      </c>
      <c r="V650" s="2">
        <v>26</v>
      </c>
      <c r="W650" s="2">
        <v>43</v>
      </c>
      <c r="X650" s="2">
        <v>92</v>
      </c>
      <c r="Y650" s="2">
        <v>93</v>
      </c>
      <c r="Z650" s="2">
        <v>74</v>
      </c>
      <c r="AA650" s="2">
        <v>4.9278154101006297</v>
      </c>
      <c r="AB650" s="2">
        <v>5.0862582571361399</v>
      </c>
      <c r="AC650" s="2">
        <v>5.3740526176286103</v>
      </c>
      <c r="AD650" s="2">
        <v>6.6323403010794904</v>
      </c>
      <c r="AE650" s="2">
        <v>6.7442278017538602</v>
      </c>
      <c r="AF650" s="2">
        <v>6.5131478764818498</v>
      </c>
      <c r="AK650" s="2" t="s">
        <v>28211</v>
      </c>
    </row>
    <row r="651" spans="1:37" x14ac:dyDescent="0.2">
      <c r="A651" s="2" t="s">
        <v>24367</v>
      </c>
      <c r="B651" s="2">
        <v>5.1691758000000005E-4</v>
      </c>
      <c r="C651" s="2">
        <v>5.9070069999999997E-3</v>
      </c>
      <c r="D651" s="2">
        <v>1.9625714000000001</v>
      </c>
      <c r="E651" s="2" t="s">
        <v>23592</v>
      </c>
      <c r="F651" s="2" t="s">
        <v>24368</v>
      </c>
      <c r="G651" s="2" t="s">
        <v>24369</v>
      </c>
      <c r="H651" s="2">
        <v>25714049</v>
      </c>
      <c r="I651" s="2" t="s">
        <v>61</v>
      </c>
      <c r="J651" s="2" t="s">
        <v>40</v>
      </c>
      <c r="K651" s="2">
        <v>124703226</v>
      </c>
      <c r="L651" s="2">
        <v>124703627</v>
      </c>
      <c r="M651" s="2" t="s">
        <v>41</v>
      </c>
      <c r="N651" s="2" t="s">
        <v>24370</v>
      </c>
      <c r="O651" s="2" t="s">
        <v>24371</v>
      </c>
      <c r="P651" s="2" t="s">
        <v>24372</v>
      </c>
      <c r="Q651" s="2">
        <v>28.166667</v>
      </c>
      <c r="R651" s="2">
        <v>60.5</v>
      </c>
      <c r="S651" s="2">
        <v>5.068562</v>
      </c>
      <c r="T651" s="2">
        <v>6.0413069999999998</v>
      </c>
      <c r="U651" s="2">
        <v>29</v>
      </c>
      <c r="V651" s="2">
        <v>24</v>
      </c>
      <c r="W651" s="2">
        <v>31.5</v>
      </c>
      <c r="X651" s="2">
        <v>60</v>
      </c>
      <c r="Y651" s="2">
        <v>62</v>
      </c>
      <c r="Z651" s="2">
        <v>59.5</v>
      </c>
      <c r="AA651" s="2">
        <v>5.1267370975576698</v>
      </c>
      <c r="AB651" s="2">
        <v>4.9926909507125403</v>
      </c>
      <c r="AC651" s="2">
        <v>5.0862582571361399</v>
      </c>
      <c r="AD651" s="2">
        <v>5.8795005060003103</v>
      </c>
      <c r="AE651" s="2">
        <v>6.0690638888461699</v>
      </c>
      <c r="AF651" s="2">
        <v>6.1753573962474801</v>
      </c>
      <c r="AK651" s="2" t="s">
        <v>5052</v>
      </c>
    </row>
    <row r="652" spans="1:37" x14ac:dyDescent="0.2">
      <c r="A652" s="2" t="s">
        <v>37799</v>
      </c>
      <c r="B652" s="2">
        <v>5.1814779000000004E-4</v>
      </c>
      <c r="C652" s="2">
        <v>5.9070069999999997E-3</v>
      </c>
      <c r="D652" s="2">
        <v>2.3615672999999999</v>
      </c>
      <c r="E652" s="2" t="s">
        <v>23592</v>
      </c>
      <c r="F652" s="2" t="s">
        <v>37800</v>
      </c>
      <c r="G652" s="2" t="s">
        <v>37801</v>
      </c>
      <c r="H652" s="2">
        <v>25714049</v>
      </c>
      <c r="I652" s="2" t="s">
        <v>394</v>
      </c>
      <c r="J652" s="2" t="s">
        <v>40</v>
      </c>
      <c r="K652" s="2">
        <v>70966206</v>
      </c>
      <c r="L652" s="2">
        <v>70968416</v>
      </c>
      <c r="M652" s="2" t="s">
        <v>41</v>
      </c>
      <c r="N652" s="2" t="s">
        <v>35882</v>
      </c>
      <c r="O652" s="2" t="s">
        <v>35883</v>
      </c>
      <c r="P652" s="2" t="s">
        <v>37802</v>
      </c>
      <c r="Q652" s="2">
        <v>89.833332999999996</v>
      </c>
      <c r="R652" s="2">
        <v>167.83333300000001</v>
      </c>
      <c r="S652" s="2">
        <v>6.5213429999999999</v>
      </c>
      <c r="T652" s="2">
        <v>7.761088</v>
      </c>
      <c r="U652" s="2">
        <v>90</v>
      </c>
      <c r="V652" s="2">
        <v>75</v>
      </c>
      <c r="W652" s="2">
        <v>104.5</v>
      </c>
      <c r="X652" s="2">
        <v>174</v>
      </c>
      <c r="Y652" s="2">
        <v>182</v>
      </c>
      <c r="Z652" s="2">
        <v>147.5</v>
      </c>
      <c r="AA652" s="2">
        <v>6.6977315245827604</v>
      </c>
      <c r="AB652" s="2">
        <v>6.3499954592601604</v>
      </c>
      <c r="AC652" s="2">
        <v>6.5163034377130602</v>
      </c>
      <c r="AD652" s="2">
        <v>7.7224998832981404</v>
      </c>
      <c r="AE652" s="2">
        <v>7.8937360847038702</v>
      </c>
      <c r="AF652" s="2">
        <v>7.6670284211114996</v>
      </c>
      <c r="AK652" s="2" t="s">
        <v>10982</v>
      </c>
    </row>
    <row r="653" spans="1:37" x14ac:dyDescent="0.2">
      <c r="A653" s="2" t="s">
        <v>37593</v>
      </c>
      <c r="B653" s="2">
        <v>5.1877610999999998E-4</v>
      </c>
      <c r="C653" s="2">
        <v>5.9070069999999997E-3</v>
      </c>
      <c r="D653" s="2">
        <v>2.7198088</v>
      </c>
      <c r="E653" s="2" t="s">
        <v>23592</v>
      </c>
      <c r="F653" s="2" t="s">
        <v>37594</v>
      </c>
      <c r="G653" s="2" t="s">
        <v>37595</v>
      </c>
      <c r="H653" s="2">
        <v>25714049</v>
      </c>
      <c r="I653" s="2" t="s">
        <v>62</v>
      </c>
      <c r="J653" s="2" t="s">
        <v>34</v>
      </c>
      <c r="K653" s="2">
        <v>104196022</v>
      </c>
      <c r="L653" s="2">
        <v>104212904</v>
      </c>
      <c r="M653" s="2" t="s">
        <v>41</v>
      </c>
      <c r="N653" s="2" t="s">
        <v>5685</v>
      </c>
      <c r="O653" s="2" t="s">
        <v>5686</v>
      </c>
      <c r="P653" s="2" t="s">
        <v>37596</v>
      </c>
      <c r="Q653" s="2">
        <v>456.16666700000002</v>
      </c>
      <c r="R653" s="2">
        <v>750.5</v>
      </c>
      <c r="S653" s="2">
        <v>8.686159</v>
      </c>
      <c r="T653" s="2">
        <v>10.129664999999999</v>
      </c>
      <c r="U653" s="2">
        <v>337</v>
      </c>
      <c r="V653" s="2">
        <v>383</v>
      </c>
      <c r="W653" s="2">
        <v>648.5</v>
      </c>
      <c r="X653" s="2">
        <v>849</v>
      </c>
      <c r="Y653" s="2">
        <v>752</v>
      </c>
      <c r="Z653" s="2">
        <v>650.5</v>
      </c>
      <c r="AA653" s="2">
        <v>8.5912915345860608</v>
      </c>
      <c r="AB653" s="2">
        <v>8.5489052064159008</v>
      </c>
      <c r="AC653" s="2">
        <v>8.9182817400589798</v>
      </c>
      <c r="AD653" s="2">
        <v>10.2590624986632</v>
      </c>
      <c r="AE653" s="2">
        <v>10.145980901309899</v>
      </c>
      <c r="AF653" s="2">
        <v>9.9839507153846299</v>
      </c>
      <c r="AK653" s="2" t="s">
        <v>7444</v>
      </c>
    </row>
    <row r="654" spans="1:37" x14ac:dyDescent="0.2">
      <c r="A654" s="2" t="s">
        <v>27792</v>
      </c>
      <c r="B654" s="2">
        <v>5.1888171999999995E-4</v>
      </c>
      <c r="C654" s="2">
        <v>5.9070069999999997E-3</v>
      </c>
      <c r="D654" s="2">
        <v>3.2843233000000001</v>
      </c>
      <c r="E654" s="2" t="s">
        <v>23592</v>
      </c>
      <c r="F654" s="2" t="s">
        <v>27793</v>
      </c>
      <c r="G654" s="2" t="s">
        <v>27794</v>
      </c>
      <c r="H654" s="2">
        <v>25714049</v>
      </c>
      <c r="I654" s="2" t="s">
        <v>181</v>
      </c>
      <c r="J654" s="2" t="s">
        <v>40</v>
      </c>
      <c r="K654" s="2">
        <v>44355439</v>
      </c>
      <c r="L654" s="2">
        <v>44377022</v>
      </c>
      <c r="M654" s="2" t="s">
        <v>41</v>
      </c>
      <c r="N654" s="2" t="s">
        <v>27795</v>
      </c>
      <c r="O654" s="2" t="s">
        <v>27796</v>
      </c>
      <c r="P654" s="2" t="s">
        <v>27797</v>
      </c>
      <c r="Q654" s="2">
        <v>106.666667</v>
      </c>
      <c r="R654" s="2">
        <v>253.83333300000001</v>
      </c>
      <c r="S654" s="2">
        <v>6.7137019999999996</v>
      </c>
      <c r="T654" s="2">
        <v>8.4292979999999993</v>
      </c>
      <c r="U654" s="2">
        <v>84</v>
      </c>
      <c r="V654" s="2">
        <v>87</v>
      </c>
      <c r="W654" s="2">
        <v>149</v>
      </c>
      <c r="X654" s="2">
        <v>254</v>
      </c>
      <c r="Y654" s="2">
        <v>244.5</v>
      </c>
      <c r="Z654" s="2">
        <v>263</v>
      </c>
      <c r="AA654" s="2">
        <v>6.61429204110798</v>
      </c>
      <c r="AB654" s="2">
        <v>6.5335367190962099</v>
      </c>
      <c r="AC654" s="2">
        <v>6.9932775971105201</v>
      </c>
      <c r="AD654" s="2">
        <v>8.3325809467663401</v>
      </c>
      <c r="AE654" s="2">
        <v>8.3455011573975497</v>
      </c>
      <c r="AF654" s="2">
        <v>8.6098126583670194</v>
      </c>
      <c r="AK654" s="2" t="s">
        <v>13619</v>
      </c>
    </row>
    <row r="655" spans="1:37" x14ac:dyDescent="0.2">
      <c r="A655" s="2" t="s">
        <v>36555</v>
      </c>
      <c r="B655" s="2">
        <v>5.2006811000000004E-4</v>
      </c>
      <c r="C655" s="2">
        <v>5.9156679999999998E-3</v>
      </c>
      <c r="D655" s="2">
        <v>2.5061488000000001</v>
      </c>
      <c r="E655" s="2" t="s">
        <v>23592</v>
      </c>
      <c r="F655" s="2" t="s">
        <v>36556</v>
      </c>
      <c r="G655" s="2" t="s">
        <v>36557</v>
      </c>
      <c r="H655" s="2">
        <v>25714049</v>
      </c>
      <c r="I655" s="2" t="s">
        <v>33</v>
      </c>
      <c r="J655" s="2" t="s">
        <v>40</v>
      </c>
      <c r="K655" s="2">
        <v>87314063</v>
      </c>
      <c r="L655" s="2">
        <v>87323995</v>
      </c>
      <c r="M655" s="2" t="s">
        <v>41</v>
      </c>
      <c r="N655" s="2" t="s">
        <v>21123</v>
      </c>
      <c r="O655" s="2" t="s">
        <v>4448</v>
      </c>
      <c r="P655" s="2" t="s">
        <v>36558</v>
      </c>
      <c r="Q655" s="2">
        <v>51</v>
      </c>
      <c r="R655" s="2">
        <v>115.166667</v>
      </c>
      <c r="S655" s="2">
        <v>5.7934590000000004</v>
      </c>
      <c r="T655" s="2">
        <v>7.1189309999999999</v>
      </c>
      <c r="U655" s="2">
        <v>50</v>
      </c>
      <c r="V655" s="2">
        <v>44</v>
      </c>
      <c r="W655" s="2">
        <v>59</v>
      </c>
      <c r="X655" s="2">
        <v>109</v>
      </c>
      <c r="Y655" s="2">
        <v>132.5</v>
      </c>
      <c r="Z655" s="2">
        <v>104</v>
      </c>
      <c r="AA655" s="2">
        <v>5.8721299765681803</v>
      </c>
      <c r="AB655" s="2">
        <v>5.6626315429522496</v>
      </c>
      <c r="AC655" s="2">
        <v>5.84561441198748</v>
      </c>
      <c r="AD655" s="2">
        <v>6.9492036751960304</v>
      </c>
      <c r="AE655" s="2">
        <v>7.3303637994343802</v>
      </c>
      <c r="AF655" s="2">
        <v>7.0772247309054297</v>
      </c>
      <c r="AK655" s="2" t="s">
        <v>11812</v>
      </c>
    </row>
    <row r="656" spans="1:37" x14ac:dyDescent="0.2">
      <c r="A656" s="2" t="s">
        <v>34678</v>
      </c>
      <c r="B656" s="2">
        <v>5.2146585999999996E-4</v>
      </c>
      <c r="C656" s="2">
        <v>5.9218750000000001E-3</v>
      </c>
      <c r="D656" s="2">
        <v>2.9350502999999999</v>
      </c>
      <c r="E656" s="2" t="s">
        <v>23592</v>
      </c>
      <c r="F656" s="2" t="s">
        <v>34679</v>
      </c>
      <c r="G656" s="2" t="s">
        <v>34680</v>
      </c>
      <c r="H656" s="2">
        <v>25714049</v>
      </c>
      <c r="I656" s="2" t="s">
        <v>138</v>
      </c>
      <c r="J656" s="2" t="s">
        <v>40</v>
      </c>
      <c r="K656" s="2">
        <v>112346237</v>
      </c>
      <c r="L656" s="2">
        <v>112354252</v>
      </c>
      <c r="M656" s="2" t="s">
        <v>41</v>
      </c>
      <c r="N656" s="2" t="s">
        <v>34681</v>
      </c>
      <c r="O656" s="2" t="s">
        <v>34682</v>
      </c>
      <c r="P656" s="2" t="s">
        <v>34683</v>
      </c>
      <c r="Q656" s="2">
        <v>96</v>
      </c>
      <c r="R656" s="2">
        <v>212.66666699999999</v>
      </c>
      <c r="S656" s="2">
        <v>6.5721980000000002</v>
      </c>
      <c r="T656" s="2">
        <v>8.1255839999999999</v>
      </c>
      <c r="U656" s="2">
        <v>73</v>
      </c>
      <c r="V656" s="2">
        <v>83</v>
      </c>
      <c r="W656" s="2">
        <v>132</v>
      </c>
      <c r="X656" s="2">
        <v>237</v>
      </c>
      <c r="Y656" s="2">
        <v>224</v>
      </c>
      <c r="Z656" s="2">
        <v>177</v>
      </c>
      <c r="AA656" s="2">
        <v>6.4106060799884697</v>
      </c>
      <c r="AB656" s="2">
        <v>6.4671428909733404</v>
      </c>
      <c r="AC656" s="2">
        <v>6.8388461999721901</v>
      </c>
      <c r="AD656" s="2">
        <v>8.2010046197855893</v>
      </c>
      <c r="AE656" s="2">
        <v>8.1939603953475508</v>
      </c>
      <c r="AF656" s="2">
        <v>7.9817858248069804</v>
      </c>
      <c r="AK656" s="2" t="s">
        <v>17978</v>
      </c>
    </row>
    <row r="657" spans="1:37" x14ac:dyDescent="0.2">
      <c r="A657" s="2" t="s">
        <v>36265</v>
      </c>
      <c r="B657" s="2">
        <v>5.2230107999999998E-4</v>
      </c>
      <c r="C657" s="2">
        <v>5.9225709999999997E-3</v>
      </c>
      <c r="D657" s="2">
        <v>3.2658594000000001</v>
      </c>
      <c r="E657" s="2" t="s">
        <v>23592</v>
      </c>
      <c r="F657" s="2" t="s">
        <v>36266</v>
      </c>
      <c r="G657" s="2" t="s">
        <v>36267</v>
      </c>
      <c r="H657" s="2">
        <v>25714049</v>
      </c>
      <c r="I657" s="2" t="s">
        <v>56</v>
      </c>
      <c r="J657" s="2" t="s">
        <v>34</v>
      </c>
      <c r="K657" s="2">
        <v>40160554</v>
      </c>
      <c r="L657" s="2">
        <v>40167623</v>
      </c>
      <c r="M657" s="2" t="s">
        <v>41</v>
      </c>
      <c r="N657" s="2" t="s">
        <v>32604</v>
      </c>
      <c r="O657" s="2" t="s">
        <v>32605</v>
      </c>
      <c r="P657" s="2" t="s">
        <v>36268</v>
      </c>
      <c r="Q657" s="2">
        <v>92.666667000000004</v>
      </c>
      <c r="R657" s="2">
        <v>222.66666699999999</v>
      </c>
      <c r="S657" s="2">
        <v>6.5081480000000003</v>
      </c>
      <c r="T657" s="2">
        <v>8.2156099999999999</v>
      </c>
      <c r="U657" s="2">
        <v>67.5</v>
      </c>
      <c r="V657" s="2">
        <v>79.5</v>
      </c>
      <c r="W657" s="2">
        <v>131</v>
      </c>
      <c r="X657" s="2">
        <v>248.5</v>
      </c>
      <c r="Y657" s="2">
        <v>209.5</v>
      </c>
      <c r="Z657" s="2">
        <v>210</v>
      </c>
      <c r="AA657" s="2">
        <v>6.2971600467086297</v>
      </c>
      <c r="AB657" s="2">
        <v>6.4125832270965004</v>
      </c>
      <c r="AC657" s="2">
        <v>6.8146993944050003</v>
      </c>
      <c r="AD657" s="2">
        <v>8.2828025186069691</v>
      </c>
      <c r="AE657" s="2">
        <v>8.0982336780095405</v>
      </c>
      <c r="AF657" s="2">
        <v>8.2657945345970401</v>
      </c>
      <c r="AK657" s="2" t="s">
        <v>30416</v>
      </c>
    </row>
    <row r="658" spans="1:37" x14ac:dyDescent="0.2">
      <c r="A658" s="2" t="s">
        <v>29248</v>
      </c>
      <c r="B658" s="2">
        <v>5.2261007999999996E-4</v>
      </c>
      <c r="C658" s="2">
        <v>5.9225709999999997E-3</v>
      </c>
      <c r="D658" s="2">
        <v>4.3405151000000002</v>
      </c>
      <c r="E658" s="2" t="s">
        <v>23592</v>
      </c>
      <c r="F658" s="2" t="s">
        <v>29249</v>
      </c>
      <c r="G658" s="2" t="s">
        <v>29250</v>
      </c>
      <c r="H658" s="2">
        <v>25714049</v>
      </c>
      <c r="I658" s="2" t="s">
        <v>62</v>
      </c>
      <c r="J658" s="2" t="s">
        <v>40</v>
      </c>
      <c r="K658" s="2">
        <v>108518766</v>
      </c>
      <c r="L658" s="2">
        <v>108556070</v>
      </c>
      <c r="M658" s="2" t="s">
        <v>63</v>
      </c>
      <c r="N658" s="2" t="s">
        <v>8819</v>
      </c>
      <c r="O658" s="2" t="s">
        <v>8820</v>
      </c>
      <c r="P658" s="2" t="s">
        <v>29251</v>
      </c>
      <c r="Q658" s="2">
        <v>151.83333300000001</v>
      </c>
      <c r="R658" s="2">
        <v>434.5</v>
      </c>
      <c r="S658" s="2">
        <v>7.1373810000000004</v>
      </c>
      <c r="T658" s="2">
        <v>9.2552479999999999</v>
      </c>
      <c r="U658" s="2">
        <v>113.5</v>
      </c>
      <c r="V658" s="2">
        <v>114</v>
      </c>
      <c r="W658" s="2">
        <v>228</v>
      </c>
      <c r="X658" s="2">
        <v>469</v>
      </c>
      <c r="Y658" s="2">
        <v>447</v>
      </c>
      <c r="Z658" s="2">
        <v>387.5</v>
      </c>
      <c r="AA658" s="2">
        <v>6.9944095225779703</v>
      </c>
      <c r="AB658" s="2">
        <v>6.8769870053231203</v>
      </c>
      <c r="AC658" s="2">
        <v>7.5407476674673797</v>
      </c>
      <c r="AD658" s="2">
        <v>9.2998298998048199</v>
      </c>
      <c r="AE658" s="2">
        <v>9.2843343451893201</v>
      </c>
      <c r="AF658" s="2">
        <v>9.1815787230975694</v>
      </c>
      <c r="AK658" s="2" t="s">
        <v>21433</v>
      </c>
    </row>
    <row r="659" spans="1:37" x14ac:dyDescent="0.2">
      <c r="A659" s="2" t="s">
        <v>31162</v>
      </c>
      <c r="B659" s="2">
        <v>5.2280538999999995E-4</v>
      </c>
      <c r="C659" s="2">
        <v>5.9225709999999997E-3</v>
      </c>
      <c r="D659" s="2">
        <v>2.1962793999999999</v>
      </c>
      <c r="E659" s="2" t="s">
        <v>23592</v>
      </c>
      <c r="F659" s="2" t="s">
        <v>31163</v>
      </c>
      <c r="G659" s="2" t="s">
        <v>31164</v>
      </c>
      <c r="H659" s="2">
        <v>25714049</v>
      </c>
      <c r="I659" s="2" t="s">
        <v>92</v>
      </c>
      <c r="J659" s="2" t="s">
        <v>34</v>
      </c>
      <c r="K659" s="2">
        <v>142259129</v>
      </c>
      <c r="L659" s="2">
        <v>142284916</v>
      </c>
      <c r="M659" s="2" t="s">
        <v>41</v>
      </c>
      <c r="N659" s="2" t="s">
        <v>31165</v>
      </c>
      <c r="O659" s="2" t="s">
        <v>11313</v>
      </c>
      <c r="P659" s="2" t="s">
        <v>31166</v>
      </c>
      <c r="Q659" s="2">
        <v>19.5</v>
      </c>
      <c r="R659" s="2">
        <v>52.833333000000003</v>
      </c>
      <c r="S659" s="2">
        <v>4.6250660000000003</v>
      </c>
      <c r="T659" s="2">
        <v>5.7601279999999999</v>
      </c>
      <c r="U659" s="2">
        <v>19</v>
      </c>
      <c r="V659" s="2">
        <v>19</v>
      </c>
      <c r="W659" s="2">
        <v>20.5</v>
      </c>
      <c r="X659" s="2">
        <v>57</v>
      </c>
      <c r="Y659" s="2">
        <v>58.5</v>
      </c>
      <c r="Z659" s="2">
        <v>43</v>
      </c>
      <c r="AA659" s="2">
        <v>4.4985672517802104</v>
      </c>
      <c r="AB659" s="2">
        <v>4.71908978145263</v>
      </c>
      <c r="AC659" s="2">
        <v>4.6575422642284998</v>
      </c>
      <c r="AD659" s="2">
        <v>5.79714158843771</v>
      </c>
      <c r="AE659" s="2">
        <v>5.8941295526891002</v>
      </c>
      <c r="AF659" s="2">
        <v>5.5891129915280802</v>
      </c>
      <c r="AK659" s="2" t="s">
        <v>27056</v>
      </c>
    </row>
    <row r="660" spans="1:37" x14ac:dyDescent="0.2">
      <c r="A660" s="2" t="s">
        <v>31701</v>
      </c>
      <c r="B660" s="2">
        <v>5.2352956000000005E-4</v>
      </c>
      <c r="C660" s="2">
        <v>5.9252660000000002E-3</v>
      </c>
      <c r="D660" s="2">
        <v>3.4462179000000002</v>
      </c>
      <c r="E660" s="2" t="s">
        <v>23592</v>
      </c>
      <c r="F660" s="2" t="s">
        <v>31702</v>
      </c>
      <c r="G660" s="2" t="s">
        <v>31703</v>
      </c>
      <c r="H660" s="2">
        <v>25714049</v>
      </c>
      <c r="I660" s="2" t="s">
        <v>39</v>
      </c>
      <c r="J660" s="2" t="s">
        <v>34</v>
      </c>
      <c r="K660" s="2">
        <v>131451883</v>
      </c>
      <c r="L660" s="2">
        <v>131466127</v>
      </c>
      <c r="M660" s="2" t="s">
        <v>41</v>
      </c>
      <c r="N660" s="2" t="s">
        <v>8105</v>
      </c>
      <c r="O660" s="2" t="s">
        <v>8106</v>
      </c>
      <c r="P660" s="2" t="s">
        <v>31704</v>
      </c>
      <c r="Q660" s="2">
        <v>983.16666699999996</v>
      </c>
      <c r="R660" s="2">
        <v>1838.666667</v>
      </c>
      <c r="S660" s="2">
        <v>9.7571329999999996</v>
      </c>
      <c r="T660" s="2">
        <v>11.542146000000001</v>
      </c>
      <c r="U660" s="2">
        <v>704.5</v>
      </c>
      <c r="V660" s="2">
        <v>758</v>
      </c>
      <c r="W660" s="2">
        <v>1487</v>
      </c>
      <c r="X660" s="2">
        <v>1871</v>
      </c>
      <c r="Y660" s="2">
        <v>1866</v>
      </c>
      <c r="Z660" s="2">
        <v>1779</v>
      </c>
      <c r="AA660" s="2">
        <v>9.6372376177007695</v>
      </c>
      <c r="AB660" s="2">
        <v>9.5325279280734705</v>
      </c>
      <c r="AC660" s="2">
        <v>10.101632074432001</v>
      </c>
      <c r="AD660" s="2">
        <v>11.520244596959399</v>
      </c>
      <c r="AE660" s="2">
        <v>11.546687888688099</v>
      </c>
      <c r="AF660" s="2">
        <v>11.559506928867499</v>
      </c>
      <c r="AK660" s="2" t="s">
        <v>27745</v>
      </c>
    </row>
    <row r="661" spans="1:37" x14ac:dyDescent="0.2">
      <c r="A661" s="2" t="s">
        <v>35897</v>
      </c>
      <c r="B661" s="2">
        <v>5.2412838999999997E-4</v>
      </c>
      <c r="C661" s="2">
        <v>5.9252660000000002E-3</v>
      </c>
      <c r="D661" s="2">
        <v>1.8393162000000001</v>
      </c>
      <c r="E661" s="2" t="s">
        <v>23592</v>
      </c>
      <c r="F661" s="2" t="s">
        <v>35898</v>
      </c>
      <c r="G661" s="2" t="s">
        <v>35899</v>
      </c>
      <c r="H661" s="2">
        <v>25714049</v>
      </c>
      <c r="I661" s="2" t="s">
        <v>72</v>
      </c>
      <c r="J661" s="2" t="s">
        <v>34</v>
      </c>
      <c r="K661" s="2">
        <v>52790023</v>
      </c>
      <c r="L661" s="2">
        <v>52799536</v>
      </c>
      <c r="M661" s="2" t="s">
        <v>63</v>
      </c>
      <c r="N661" s="2" t="s">
        <v>35900</v>
      </c>
      <c r="O661" s="2" t="s">
        <v>35901</v>
      </c>
      <c r="P661" s="2" t="s">
        <v>35902</v>
      </c>
      <c r="Q661" s="2">
        <v>59.666666999999997</v>
      </c>
      <c r="R661" s="2">
        <v>100.333333</v>
      </c>
      <c r="S661" s="2">
        <v>5.9800409999999999</v>
      </c>
      <c r="T661" s="2">
        <v>6.85921</v>
      </c>
      <c r="U661" s="2">
        <v>61</v>
      </c>
      <c r="V661" s="2">
        <v>55</v>
      </c>
      <c r="W661" s="2">
        <v>63</v>
      </c>
      <c r="X661" s="2">
        <v>110</v>
      </c>
      <c r="Y661" s="2">
        <v>106</v>
      </c>
      <c r="Z661" s="2">
        <v>85</v>
      </c>
      <c r="AA661" s="2">
        <v>6.1016421644731897</v>
      </c>
      <c r="AB661" s="2">
        <v>5.9504285219628903</v>
      </c>
      <c r="AC661" s="2">
        <v>5.8880521337414997</v>
      </c>
      <c r="AD661" s="2">
        <v>6.9005241834789999</v>
      </c>
      <c r="AE661" s="2">
        <v>6.9335524573381999</v>
      </c>
      <c r="AF661" s="2">
        <v>6.7435547770993898</v>
      </c>
      <c r="AK661" s="2" t="s">
        <v>4414</v>
      </c>
    </row>
    <row r="662" spans="1:37" x14ac:dyDescent="0.2">
      <c r="A662" s="2" t="s">
        <v>27586</v>
      </c>
      <c r="B662" s="2">
        <v>5.2517462999999997E-4</v>
      </c>
      <c r="C662" s="2">
        <v>5.9252660000000002E-3</v>
      </c>
      <c r="D662" s="2">
        <v>2.3723724000000002</v>
      </c>
      <c r="E662" s="2" t="s">
        <v>23592</v>
      </c>
      <c r="F662" s="2" t="s">
        <v>27587</v>
      </c>
      <c r="G662" s="2" t="s">
        <v>27588</v>
      </c>
      <c r="H662" s="2">
        <v>25714049</v>
      </c>
      <c r="I662" s="2" t="s">
        <v>33</v>
      </c>
      <c r="J662" s="2" t="s">
        <v>34</v>
      </c>
      <c r="K662" s="2">
        <v>29348271</v>
      </c>
      <c r="L662" s="2">
        <v>29388151</v>
      </c>
      <c r="M662" s="2" t="s">
        <v>41</v>
      </c>
      <c r="N662" s="2" t="s">
        <v>26350</v>
      </c>
      <c r="O662" s="2" t="s">
        <v>26351</v>
      </c>
      <c r="P662" s="2" t="s">
        <v>27589</v>
      </c>
      <c r="Q662" s="2">
        <v>67</v>
      </c>
      <c r="R662" s="2">
        <v>133.66666699999999</v>
      </c>
      <c r="S662" s="2">
        <v>6.1385420000000002</v>
      </c>
      <c r="T662" s="2">
        <v>7.3848719999999997</v>
      </c>
      <c r="U662" s="2">
        <v>67</v>
      </c>
      <c r="V662" s="2">
        <v>61</v>
      </c>
      <c r="W662" s="2">
        <v>73</v>
      </c>
      <c r="X662" s="2">
        <v>133</v>
      </c>
      <c r="Y662" s="2">
        <v>153</v>
      </c>
      <c r="Z662" s="2">
        <v>115</v>
      </c>
      <c r="AA662" s="2">
        <v>6.2675037767015302</v>
      </c>
      <c r="AB662" s="2">
        <v>6.07905712254904</v>
      </c>
      <c r="AC662" s="2">
        <v>6.0690638888461699</v>
      </c>
      <c r="AD662" s="2">
        <v>7.2845229866655101</v>
      </c>
      <c r="AE662" s="2">
        <v>7.5929923303717404</v>
      </c>
      <c r="AF662" s="2">
        <v>7.2771009815898697</v>
      </c>
      <c r="AK662" s="2" t="s">
        <v>13017</v>
      </c>
    </row>
    <row r="663" spans="1:37" x14ac:dyDescent="0.2">
      <c r="A663" s="2" t="s">
        <v>34937</v>
      </c>
      <c r="B663" s="2">
        <v>5.2670379999999995E-4</v>
      </c>
      <c r="C663" s="2">
        <v>5.9328870000000004E-3</v>
      </c>
      <c r="D663" s="2">
        <v>3.4252444</v>
      </c>
      <c r="E663" s="2" t="s">
        <v>23592</v>
      </c>
      <c r="F663" s="2" t="s">
        <v>34938</v>
      </c>
      <c r="G663" s="2" t="s">
        <v>34939</v>
      </c>
      <c r="H663" s="2">
        <v>25714049</v>
      </c>
      <c r="I663" s="2" t="s">
        <v>71</v>
      </c>
      <c r="J663" s="2" t="s">
        <v>34</v>
      </c>
      <c r="K663" s="2">
        <v>87388247</v>
      </c>
      <c r="L663" s="2">
        <v>87397757</v>
      </c>
      <c r="M663" s="2" t="s">
        <v>41</v>
      </c>
      <c r="N663" s="2" t="s">
        <v>34940</v>
      </c>
      <c r="O663" s="2" t="s">
        <v>20369</v>
      </c>
      <c r="P663" s="2" t="s">
        <v>34941</v>
      </c>
      <c r="Q663" s="2">
        <v>36.333333000000003</v>
      </c>
      <c r="R663" s="2">
        <v>120</v>
      </c>
      <c r="S663" s="2">
        <v>5.4094379999999997</v>
      </c>
      <c r="T663" s="2">
        <v>7.1856450000000001</v>
      </c>
      <c r="U663" s="2">
        <v>36</v>
      </c>
      <c r="V663" s="2">
        <v>39</v>
      </c>
      <c r="W663" s="2">
        <v>34</v>
      </c>
      <c r="X663" s="2">
        <v>110</v>
      </c>
      <c r="Y663" s="2">
        <v>127</v>
      </c>
      <c r="Z663" s="2">
        <v>123</v>
      </c>
      <c r="AA663" s="2">
        <v>5.4386795394922203</v>
      </c>
      <c r="AB663" s="2">
        <v>5.5891129915280802</v>
      </c>
      <c r="AC663" s="2">
        <v>5.2005209655546798</v>
      </c>
      <c r="AD663" s="2">
        <v>6.9300074103089297</v>
      </c>
      <c r="AE663" s="2">
        <v>7.2492394851829696</v>
      </c>
      <c r="AF663" s="2">
        <v>7.3776873587704204</v>
      </c>
      <c r="AK663" s="2" t="s">
        <v>31658</v>
      </c>
    </row>
    <row r="664" spans="1:37" x14ac:dyDescent="0.2">
      <c r="A664" s="2" t="s">
        <v>35727</v>
      </c>
      <c r="B664" s="2">
        <v>5.3100263999999997E-4</v>
      </c>
      <c r="C664" s="2">
        <v>5.9716320000000002E-3</v>
      </c>
      <c r="D664" s="2">
        <v>3.3033698999999999</v>
      </c>
      <c r="E664" s="2" t="s">
        <v>23592</v>
      </c>
      <c r="F664" s="2" t="s">
        <v>35728</v>
      </c>
      <c r="G664" s="2" t="s">
        <v>35729</v>
      </c>
      <c r="H664" s="2">
        <v>25714049</v>
      </c>
      <c r="I664" s="2" t="s">
        <v>92</v>
      </c>
      <c r="J664" s="2" t="s">
        <v>40</v>
      </c>
      <c r="K664" s="2">
        <v>138147374</v>
      </c>
      <c r="L664" s="2">
        <v>138152341</v>
      </c>
      <c r="M664" s="2" t="s">
        <v>41</v>
      </c>
      <c r="N664" s="2" t="s">
        <v>34358</v>
      </c>
      <c r="O664" s="2" t="s">
        <v>34359</v>
      </c>
      <c r="P664" s="2" t="s">
        <v>35730</v>
      </c>
      <c r="Q664" s="2">
        <v>25.333333</v>
      </c>
      <c r="R664" s="2">
        <v>87</v>
      </c>
      <c r="S664" s="2">
        <v>4.9227800000000004</v>
      </c>
      <c r="T664" s="2">
        <v>6.6467179999999999</v>
      </c>
      <c r="U664" s="2">
        <v>25</v>
      </c>
      <c r="V664" s="2">
        <v>25</v>
      </c>
      <c r="W664" s="2">
        <v>26</v>
      </c>
      <c r="X664" s="2">
        <v>85</v>
      </c>
      <c r="Y664" s="2">
        <v>104</v>
      </c>
      <c r="Z664" s="2">
        <v>72</v>
      </c>
      <c r="AA664" s="2">
        <v>4.7354295730200304</v>
      </c>
      <c r="AB664" s="2">
        <v>5.0862582571361399</v>
      </c>
      <c r="AC664" s="2">
        <v>4.9466508676907797</v>
      </c>
      <c r="AD664" s="2">
        <v>6.5348339207681398</v>
      </c>
      <c r="AE664" s="2">
        <v>6.9171328347568997</v>
      </c>
      <c r="AF664" s="2">
        <v>6.4881875795403099</v>
      </c>
      <c r="AK664" s="2" t="s">
        <v>29118</v>
      </c>
    </row>
    <row r="665" spans="1:37" x14ac:dyDescent="0.2">
      <c r="A665" s="2" t="s">
        <v>28078</v>
      </c>
      <c r="B665" s="2">
        <v>5.3262858000000001E-4</v>
      </c>
      <c r="C665" s="2">
        <v>5.9741880000000001E-3</v>
      </c>
      <c r="D665" s="2">
        <v>1.6608202000000001</v>
      </c>
      <c r="E665" s="2" t="s">
        <v>23592</v>
      </c>
      <c r="F665" s="2" t="s">
        <v>28079</v>
      </c>
      <c r="G665" s="2" t="s">
        <v>28080</v>
      </c>
      <c r="H665" s="2" t="s">
        <v>48</v>
      </c>
      <c r="I665" s="2" t="s">
        <v>61</v>
      </c>
      <c r="J665" s="2" t="s">
        <v>34</v>
      </c>
      <c r="K665" s="2">
        <v>88355482</v>
      </c>
      <c r="L665" s="2">
        <v>88358642</v>
      </c>
      <c r="M665" s="2" t="s">
        <v>41</v>
      </c>
      <c r="N665" s="2" t="s">
        <v>27326</v>
      </c>
      <c r="O665" s="2" t="s">
        <v>27327</v>
      </c>
      <c r="P665" s="2" t="s">
        <v>28081</v>
      </c>
      <c r="Q665" s="2">
        <v>270</v>
      </c>
      <c r="R665" s="2">
        <v>314.83333299999998</v>
      </c>
      <c r="S665" s="2">
        <v>8.0218469999999993</v>
      </c>
      <c r="T665" s="2">
        <v>8.7537430000000001</v>
      </c>
      <c r="U665" s="2">
        <v>248</v>
      </c>
      <c r="V665" s="2">
        <v>243</v>
      </c>
      <c r="W665" s="2">
        <v>319</v>
      </c>
      <c r="X665" s="2">
        <v>345</v>
      </c>
      <c r="Y665" s="2">
        <v>322</v>
      </c>
      <c r="Z665" s="2">
        <v>277.5</v>
      </c>
      <c r="AA665" s="2">
        <v>8.1419621340361505</v>
      </c>
      <c r="AB665" s="2">
        <v>7.9293863864909104</v>
      </c>
      <c r="AC665" s="2">
        <v>7.9941928837430698</v>
      </c>
      <c r="AD665" s="2">
        <v>8.8054374296956102</v>
      </c>
      <c r="AE665" s="2">
        <v>8.7697991401339799</v>
      </c>
      <c r="AF665" s="2">
        <v>8.6859925416734001</v>
      </c>
      <c r="AK665" s="2" t="s">
        <v>35275</v>
      </c>
    </row>
    <row r="666" spans="1:37" x14ac:dyDescent="0.2">
      <c r="A666" s="2" t="s">
        <v>30027</v>
      </c>
      <c r="B666" s="2">
        <v>5.3294918000000005E-4</v>
      </c>
      <c r="C666" s="2">
        <v>5.9741880000000001E-3</v>
      </c>
      <c r="D666" s="2">
        <v>5.2006984999999997</v>
      </c>
      <c r="E666" s="2" t="s">
        <v>23592</v>
      </c>
      <c r="F666" s="2" t="s">
        <v>30028</v>
      </c>
      <c r="G666" s="2" t="s">
        <v>30029</v>
      </c>
      <c r="H666" s="2">
        <v>25714049</v>
      </c>
      <c r="I666" s="2" t="s">
        <v>71</v>
      </c>
      <c r="J666" s="2" t="s">
        <v>40</v>
      </c>
      <c r="K666" s="2">
        <v>67709503</v>
      </c>
      <c r="L666" s="2">
        <v>67709816</v>
      </c>
      <c r="M666" s="2" t="s">
        <v>35</v>
      </c>
      <c r="N666" s="2" t="s">
        <v>30030</v>
      </c>
      <c r="O666" s="2" t="s">
        <v>30031</v>
      </c>
      <c r="P666" s="2" t="s">
        <v>30032</v>
      </c>
      <c r="Q666" s="2">
        <v>353</v>
      </c>
      <c r="R666" s="2">
        <v>1022.833333</v>
      </c>
      <c r="S666" s="2">
        <v>8.2799230000000001</v>
      </c>
      <c r="T666" s="2">
        <v>10.658628999999999</v>
      </c>
      <c r="U666" s="2">
        <v>240</v>
      </c>
      <c r="V666" s="2">
        <v>265</v>
      </c>
      <c r="W666" s="2">
        <v>554</v>
      </c>
      <c r="X666" s="2">
        <v>1101</v>
      </c>
      <c r="Y666" s="2">
        <v>1131</v>
      </c>
      <c r="Z666" s="2">
        <v>836.5</v>
      </c>
      <c r="AA666" s="2">
        <v>8.1031389324889602</v>
      </c>
      <c r="AB666" s="2">
        <v>8.04022554543252</v>
      </c>
      <c r="AC666" s="2">
        <v>8.6964052525695603</v>
      </c>
      <c r="AD666" s="2">
        <v>10.7127032054574</v>
      </c>
      <c r="AE666" s="2">
        <v>10.810147136723399</v>
      </c>
      <c r="AF666" s="2">
        <v>10.453035609322701</v>
      </c>
      <c r="AK666" s="2" t="s">
        <v>1571</v>
      </c>
    </row>
    <row r="667" spans="1:37" x14ac:dyDescent="0.2">
      <c r="A667" s="2" t="s">
        <v>25199</v>
      </c>
      <c r="B667" s="2">
        <v>5.3349034999999997E-4</v>
      </c>
      <c r="C667" s="2">
        <v>5.9754359999999998E-3</v>
      </c>
      <c r="D667" s="2">
        <v>1.6145351999999999</v>
      </c>
      <c r="E667" s="2" t="s">
        <v>23592</v>
      </c>
      <c r="F667" s="2" t="s">
        <v>25200</v>
      </c>
      <c r="G667" s="2" t="s">
        <v>25201</v>
      </c>
      <c r="H667" s="2" t="s">
        <v>48</v>
      </c>
      <c r="I667" s="2" t="s">
        <v>110</v>
      </c>
      <c r="J667" s="2" t="s">
        <v>34</v>
      </c>
      <c r="K667" s="2">
        <v>156177632</v>
      </c>
      <c r="L667" s="2">
        <v>156178952</v>
      </c>
      <c r="M667" s="2" t="s">
        <v>41</v>
      </c>
      <c r="N667" s="2" t="s">
        <v>25202</v>
      </c>
      <c r="O667" s="2" t="s">
        <v>19251</v>
      </c>
      <c r="P667" s="2" t="s">
        <v>25203</v>
      </c>
      <c r="Q667" s="2">
        <v>135</v>
      </c>
      <c r="R667" s="2">
        <v>167.5</v>
      </c>
      <c r="S667" s="2">
        <v>7.0695189999999997</v>
      </c>
      <c r="T667" s="2">
        <v>7.7606380000000001</v>
      </c>
      <c r="U667" s="2">
        <v>112</v>
      </c>
      <c r="V667" s="2">
        <v>121</v>
      </c>
      <c r="W667" s="2">
        <v>172</v>
      </c>
      <c r="X667" s="2">
        <v>183</v>
      </c>
      <c r="Y667" s="2">
        <v>168.5</v>
      </c>
      <c r="Z667" s="2">
        <v>151</v>
      </c>
      <c r="AA667" s="2">
        <v>7.0250098531912597</v>
      </c>
      <c r="AB667" s="2">
        <v>6.98874099329689</v>
      </c>
      <c r="AC667" s="2">
        <v>7.1948056663486204</v>
      </c>
      <c r="AD667" s="2">
        <v>7.8101750163027797</v>
      </c>
      <c r="AE667" s="2">
        <v>7.7331619463642198</v>
      </c>
      <c r="AF667" s="2">
        <v>7.7385761631761696</v>
      </c>
      <c r="AK667" s="2" t="s">
        <v>27480</v>
      </c>
    </row>
    <row r="668" spans="1:37" x14ac:dyDescent="0.2">
      <c r="A668" s="2" t="s">
        <v>23851</v>
      </c>
      <c r="B668" s="2">
        <v>5.3915297000000002E-4</v>
      </c>
      <c r="C668" s="2">
        <v>6.009805E-3</v>
      </c>
      <c r="D668" s="2">
        <v>1.683252</v>
      </c>
      <c r="E668" s="2" t="s">
        <v>23592</v>
      </c>
      <c r="F668" s="2" t="s">
        <v>23852</v>
      </c>
      <c r="G668" s="2" t="s">
        <v>23853</v>
      </c>
      <c r="H668" s="2">
        <v>25714049</v>
      </c>
      <c r="I668" s="2" t="s">
        <v>92</v>
      </c>
      <c r="J668" s="2" t="s">
        <v>40</v>
      </c>
      <c r="K668" s="2">
        <v>99939245</v>
      </c>
      <c r="L668" s="2">
        <v>99940068</v>
      </c>
      <c r="M668" s="2" t="s">
        <v>41</v>
      </c>
      <c r="N668" s="2" t="s">
        <v>23854</v>
      </c>
      <c r="O668" s="2" t="s">
        <v>23855</v>
      </c>
      <c r="P668" s="2" t="s">
        <v>23856</v>
      </c>
      <c r="Q668" s="2">
        <v>19.666667</v>
      </c>
      <c r="R668" s="2">
        <v>43</v>
      </c>
      <c r="S668" s="2">
        <v>4.5591210000000002</v>
      </c>
      <c r="T668" s="2">
        <v>5.3103720000000001</v>
      </c>
      <c r="U668" s="2">
        <v>20</v>
      </c>
      <c r="V668" s="2">
        <v>17</v>
      </c>
      <c r="W668" s="2">
        <v>22</v>
      </c>
      <c r="X668" s="2">
        <v>47</v>
      </c>
      <c r="Y668" s="2">
        <v>45</v>
      </c>
      <c r="Z668" s="2">
        <v>37</v>
      </c>
      <c r="AA668" s="2">
        <v>4.4985672517802104</v>
      </c>
      <c r="AB668" s="2">
        <v>4.4985672517802104</v>
      </c>
      <c r="AC668" s="2">
        <v>4.6802281407358102</v>
      </c>
      <c r="AD668" s="2">
        <v>5.3304970940872902</v>
      </c>
      <c r="AE668" s="2">
        <v>5.3728925672735803</v>
      </c>
      <c r="AF668" s="2">
        <v>5.2277265767973198</v>
      </c>
      <c r="AK668" s="2" t="s">
        <v>37148</v>
      </c>
    </row>
    <row r="669" spans="1:37" x14ac:dyDescent="0.2">
      <c r="A669" s="2" t="s">
        <v>30603</v>
      </c>
      <c r="B669" s="2">
        <v>5.4030726000000001E-4</v>
      </c>
      <c r="C669" s="2">
        <v>6.0130269999999998E-3</v>
      </c>
      <c r="D669" s="2">
        <v>1.8991102</v>
      </c>
      <c r="E669" s="2" t="s">
        <v>23592</v>
      </c>
      <c r="F669" s="2" t="s">
        <v>30604</v>
      </c>
      <c r="G669" s="2" t="s">
        <v>30605</v>
      </c>
      <c r="H669" s="2">
        <v>25714049</v>
      </c>
      <c r="I669" s="2" t="s">
        <v>39</v>
      </c>
      <c r="J669" s="2" t="s">
        <v>34</v>
      </c>
      <c r="K669" s="2">
        <v>21543659</v>
      </c>
      <c r="L669" s="2">
        <v>21585293</v>
      </c>
      <c r="M669" s="2" t="s">
        <v>41</v>
      </c>
      <c r="N669" s="2" t="s">
        <v>30606</v>
      </c>
      <c r="O669" s="2" t="s">
        <v>30607</v>
      </c>
      <c r="P669" s="2" t="s">
        <v>30608</v>
      </c>
      <c r="Q669" s="2">
        <v>42.333333000000003</v>
      </c>
      <c r="R669" s="2">
        <v>77.666667000000004</v>
      </c>
      <c r="S669" s="2">
        <v>5.5771740000000003</v>
      </c>
      <c r="T669" s="2">
        <v>6.5024980000000001</v>
      </c>
      <c r="U669" s="2">
        <v>44.5</v>
      </c>
      <c r="V669" s="2">
        <v>33.5</v>
      </c>
      <c r="W669" s="2">
        <v>49</v>
      </c>
      <c r="X669" s="2">
        <v>86</v>
      </c>
      <c r="Y669" s="2">
        <v>78</v>
      </c>
      <c r="Z669" s="2">
        <v>69</v>
      </c>
      <c r="AA669" s="2">
        <v>5.6659504854901197</v>
      </c>
      <c r="AB669" s="2">
        <v>5.4038910990328803</v>
      </c>
      <c r="AC669" s="2">
        <v>5.6616818695655597</v>
      </c>
      <c r="AD669" s="2">
        <v>6.5546649248654099</v>
      </c>
      <c r="AE669" s="2">
        <v>6.5009872116157101</v>
      </c>
      <c r="AF669" s="2">
        <v>6.4518422983428998</v>
      </c>
      <c r="AK669" s="2" t="s">
        <v>4604</v>
      </c>
    </row>
    <row r="670" spans="1:37" x14ac:dyDescent="0.2">
      <c r="A670" s="2" t="s">
        <v>25079</v>
      </c>
      <c r="B670" s="2">
        <v>5.4322770999999995E-4</v>
      </c>
      <c r="C670" s="2">
        <v>6.0345110000000002E-3</v>
      </c>
      <c r="D670" s="2">
        <v>3.1834679000000001</v>
      </c>
      <c r="E670" s="2" t="s">
        <v>23592</v>
      </c>
      <c r="F670" s="2" t="s">
        <v>25080</v>
      </c>
      <c r="G670" s="2" t="s">
        <v>25081</v>
      </c>
      <c r="H670" s="2">
        <v>25714049</v>
      </c>
      <c r="I670" s="2" t="s">
        <v>67</v>
      </c>
      <c r="J670" s="2" t="s">
        <v>34</v>
      </c>
      <c r="K670" s="2">
        <v>81544467</v>
      </c>
      <c r="L670" s="2">
        <v>81557323</v>
      </c>
      <c r="M670" s="2" t="s">
        <v>41</v>
      </c>
      <c r="N670" s="2" t="s">
        <v>25082</v>
      </c>
      <c r="O670" s="2" t="s">
        <v>25083</v>
      </c>
      <c r="P670" s="2" t="s">
        <v>25084</v>
      </c>
      <c r="Q670" s="2">
        <v>51.666666999999997</v>
      </c>
      <c r="R670" s="2">
        <v>139.16666699999999</v>
      </c>
      <c r="S670" s="2">
        <v>5.7628649999999997</v>
      </c>
      <c r="T670" s="2">
        <v>7.433465</v>
      </c>
      <c r="U670" s="2">
        <v>51</v>
      </c>
      <c r="V670" s="2">
        <v>38</v>
      </c>
      <c r="W670" s="2">
        <v>66</v>
      </c>
      <c r="X670" s="2">
        <v>152.5</v>
      </c>
      <c r="Y670" s="2">
        <v>152</v>
      </c>
      <c r="Z670" s="2">
        <v>113</v>
      </c>
      <c r="AA670" s="2">
        <v>5.8447778966557502</v>
      </c>
      <c r="AB670" s="2">
        <v>5.5153305265559602</v>
      </c>
      <c r="AC670" s="2">
        <v>5.9284877413635497</v>
      </c>
      <c r="AD670" s="2">
        <v>7.5001510531642701</v>
      </c>
      <c r="AE670" s="2">
        <v>7.5768366985871403</v>
      </c>
      <c r="AF670" s="2">
        <v>7.2234060422203603</v>
      </c>
      <c r="AK670" s="2" t="s">
        <v>11176</v>
      </c>
    </row>
    <row r="671" spans="1:37" x14ac:dyDescent="0.2">
      <c r="A671" s="2" t="s">
        <v>26098</v>
      </c>
      <c r="B671" s="2">
        <v>5.4354008999999998E-4</v>
      </c>
      <c r="C671" s="2">
        <v>6.0345110000000002E-3</v>
      </c>
      <c r="D671" s="2">
        <v>1.6946330999999999</v>
      </c>
      <c r="E671" s="2" t="s">
        <v>23592</v>
      </c>
      <c r="F671" s="2" t="s">
        <v>26099</v>
      </c>
      <c r="G671" s="2" t="s">
        <v>26100</v>
      </c>
      <c r="H671" s="2">
        <v>25714049</v>
      </c>
      <c r="I671" s="2" t="s">
        <v>61</v>
      </c>
      <c r="J671" s="2" t="s">
        <v>34</v>
      </c>
      <c r="K671" s="2">
        <v>136634430</v>
      </c>
      <c r="L671" s="2">
        <v>136641214</v>
      </c>
      <c r="M671" s="2" t="s">
        <v>41</v>
      </c>
      <c r="N671" s="2" t="s">
        <v>26101</v>
      </c>
      <c r="O671" s="2" t="s">
        <v>26102</v>
      </c>
      <c r="P671" s="2" t="s">
        <v>26103</v>
      </c>
      <c r="Q671" s="2">
        <v>21.666667</v>
      </c>
      <c r="R671" s="2">
        <v>44</v>
      </c>
      <c r="S671" s="2">
        <v>4.705749</v>
      </c>
      <c r="T671" s="2">
        <v>5.4667219999999999</v>
      </c>
      <c r="U671" s="2">
        <v>27</v>
      </c>
      <c r="V671" s="2">
        <v>17</v>
      </c>
      <c r="W671" s="2">
        <v>21</v>
      </c>
      <c r="X671" s="2">
        <v>44</v>
      </c>
      <c r="Y671" s="2">
        <v>47</v>
      </c>
      <c r="Z671" s="2">
        <v>41</v>
      </c>
      <c r="AA671" s="2">
        <v>4.7354295730200304</v>
      </c>
      <c r="AB671" s="2">
        <v>4.65181461486653</v>
      </c>
      <c r="AC671" s="2">
        <v>4.7300035123842896</v>
      </c>
      <c r="AD671" s="2">
        <v>5.3304970940872902</v>
      </c>
      <c r="AE671" s="2">
        <v>5.5659512083220903</v>
      </c>
      <c r="AF671" s="2">
        <v>5.5037183755329604</v>
      </c>
      <c r="AK671" s="2" t="s">
        <v>19771</v>
      </c>
    </row>
    <row r="672" spans="1:37" x14ac:dyDescent="0.2">
      <c r="A672" s="2" t="s">
        <v>24254</v>
      </c>
      <c r="B672" s="2">
        <v>5.4462797999999999E-4</v>
      </c>
      <c r="C672" s="2">
        <v>6.0417630000000003E-3</v>
      </c>
      <c r="D672" s="2">
        <v>1.5725688</v>
      </c>
      <c r="E672" s="2" t="s">
        <v>23592</v>
      </c>
      <c r="F672" s="2" t="s">
        <v>24255</v>
      </c>
      <c r="G672" s="2" t="s">
        <v>24256</v>
      </c>
      <c r="H672" s="2" t="s">
        <v>48</v>
      </c>
      <c r="I672" s="2" t="s">
        <v>86</v>
      </c>
      <c r="J672" s="2" t="s">
        <v>34</v>
      </c>
      <c r="K672" s="2">
        <v>78856483</v>
      </c>
      <c r="L672" s="2">
        <v>78859931</v>
      </c>
      <c r="M672" s="2" t="s">
        <v>41</v>
      </c>
      <c r="N672" s="2" t="s">
        <v>87</v>
      </c>
      <c r="O672" s="2" t="s">
        <v>88</v>
      </c>
      <c r="P672" s="2" t="s">
        <v>24257</v>
      </c>
      <c r="Q672" s="2">
        <v>382.5</v>
      </c>
      <c r="R672" s="2">
        <v>405.66666700000002</v>
      </c>
      <c r="S672" s="2">
        <v>8.4989070000000009</v>
      </c>
      <c r="T672" s="2">
        <v>9.1520299999999999</v>
      </c>
      <c r="U672" s="2">
        <v>330.5</v>
      </c>
      <c r="V672" s="2">
        <v>371</v>
      </c>
      <c r="W672" s="2">
        <v>446</v>
      </c>
      <c r="X672" s="2">
        <v>455.5</v>
      </c>
      <c r="Y672" s="2">
        <v>386.5</v>
      </c>
      <c r="Z672" s="2">
        <v>375</v>
      </c>
      <c r="AA672" s="2">
        <v>8.5613705264823601</v>
      </c>
      <c r="AB672" s="2">
        <v>8.5054342874409095</v>
      </c>
      <c r="AC672" s="2">
        <v>8.4299156161939095</v>
      </c>
      <c r="AD672" s="2">
        <v>9.2505470345330192</v>
      </c>
      <c r="AE672" s="2">
        <v>9.0717884697299294</v>
      </c>
      <c r="AF672" s="2">
        <v>9.1337543352586898</v>
      </c>
      <c r="AK672" s="2" t="s">
        <v>20619</v>
      </c>
    </row>
    <row r="673" spans="1:37" x14ac:dyDescent="0.2">
      <c r="A673" s="2" t="s">
        <v>28038</v>
      </c>
      <c r="B673" s="2">
        <v>5.4769655000000005E-4</v>
      </c>
      <c r="C673" s="2">
        <v>6.0520549999999998E-3</v>
      </c>
      <c r="D673" s="2">
        <v>1.8607292</v>
      </c>
      <c r="E673" s="2" t="s">
        <v>23592</v>
      </c>
      <c r="F673" s="2" t="s">
        <v>28039</v>
      </c>
      <c r="G673" s="2" t="s">
        <v>28040</v>
      </c>
      <c r="H673" s="2">
        <v>25714049</v>
      </c>
      <c r="I673" s="2" t="s">
        <v>110</v>
      </c>
      <c r="J673" s="2" t="s">
        <v>40</v>
      </c>
      <c r="K673" s="2">
        <v>19243948</v>
      </c>
      <c r="L673" s="2">
        <v>19270130</v>
      </c>
      <c r="M673" s="2" t="s">
        <v>41</v>
      </c>
      <c r="N673" s="2" t="s">
        <v>23848</v>
      </c>
      <c r="O673" s="2" t="s">
        <v>23849</v>
      </c>
      <c r="P673" s="2" t="s">
        <v>28041</v>
      </c>
      <c r="Q673" s="2">
        <v>30.333333</v>
      </c>
      <c r="R673" s="2">
        <v>60.333333000000003</v>
      </c>
      <c r="S673" s="2">
        <v>5.1805899999999996</v>
      </c>
      <c r="T673" s="2">
        <v>6.0764579999999997</v>
      </c>
      <c r="U673" s="2">
        <v>35</v>
      </c>
      <c r="V673" s="2">
        <v>24</v>
      </c>
      <c r="W673" s="2">
        <v>32</v>
      </c>
      <c r="X673" s="2">
        <v>63</v>
      </c>
      <c r="Y673" s="2">
        <v>60</v>
      </c>
      <c r="Z673" s="2">
        <v>58</v>
      </c>
      <c r="AA673" s="2">
        <v>5.2966393569197896</v>
      </c>
      <c r="AB673" s="2">
        <v>5.0446108021214897</v>
      </c>
      <c r="AC673" s="2">
        <v>5.2005209655546798</v>
      </c>
      <c r="AD673" s="2">
        <v>6.0113381204376104</v>
      </c>
      <c r="AE673" s="2">
        <v>6.0426798661687897</v>
      </c>
      <c r="AF673" s="2">
        <v>6.1753573962474801</v>
      </c>
      <c r="AK673" s="2" t="s">
        <v>21831</v>
      </c>
    </row>
    <row r="674" spans="1:37" x14ac:dyDescent="0.2">
      <c r="A674" s="2" t="s">
        <v>36285</v>
      </c>
      <c r="B674" s="2">
        <v>5.4808476000000001E-4</v>
      </c>
      <c r="C674" s="2">
        <v>6.0520549999999998E-3</v>
      </c>
      <c r="D674" s="2">
        <v>2.1387051000000001</v>
      </c>
      <c r="E674" s="2" t="s">
        <v>23592</v>
      </c>
      <c r="F674" s="2" t="s">
        <v>36286</v>
      </c>
      <c r="G674" s="2" t="s">
        <v>36287</v>
      </c>
      <c r="H674" s="2">
        <v>25714049</v>
      </c>
      <c r="I674" s="2" t="s">
        <v>290</v>
      </c>
      <c r="J674" s="2" t="s">
        <v>40</v>
      </c>
      <c r="K674" s="2">
        <v>154052381</v>
      </c>
      <c r="L674" s="2">
        <v>154052811</v>
      </c>
      <c r="M674" s="2" t="s">
        <v>160</v>
      </c>
      <c r="N674" s="2"/>
      <c r="O674" s="2"/>
      <c r="P674" s="2" t="s">
        <v>36288</v>
      </c>
      <c r="Q674" s="2">
        <v>18.333333</v>
      </c>
      <c r="R674" s="2">
        <v>50.333333000000003</v>
      </c>
      <c r="S674" s="2">
        <v>4.5505360000000001</v>
      </c>
      <c r="T674" s="2">
        <v>5.6472730000000002</v>
      </c>
      <c r="U674" s="2">
        <v>19</v>
      </c>
      <c r="V674" s="2">
        <v>16</v>
      </c>
      <c r="W674" s="2">
        <v>20</v>
      </c>
      <c r="X674" s="2">
        <v>52</v>
      </c>
      <c r="Y674" s="2">
        <v>56</v>
      </c>
      <c r="Z674" s="2">
        <v>43</v>
      </c>
      <c r="AA674" s="2">
        <v>4.4377353239456196</v>
      </c>
      <c r="AB674" s="2">
        <v>4.5832557095652797</v>
      </c>
      <c r="AC674" s="2">
        <v>4.63061651365215</v>
      </c>
      <c r="AD674" s="2">
        <v>5.5891129915280802</v>
      </c>
      <c r="AE674" s="2">
        <v>5.82794491821205</v>
      </c>
      <c r="AF674" s="2">
        <v>5.5247623457214603</v>
      </c>
      <c r="AK674" s="2" t="s">
        <v>35477</v>
      </c>
    </row>
    <row r="675" spans="1:37" x14ac:dyDescent="0.2">
      <c r="A675" s="2" t="s">
        <v>36481</v>
      </c>
      <c r="B675" s="2">
        <v>5.4895485999999997E-4</v>
      </c>
      <c r="C675" s="2">
        <v>6.0520549999999998E-3</v>
      </c>
      <c r="D675" s="2">
        <v>3.5432076000000001</v>
      </c>
      <c r="E675" s="2" t="s">
        <v>23592</v>
      </c>
      <c r="F675" s="2" t="s">
        <v>36482</v>
      </c>
      <c r="G675" s="2" t="s">
        <v>36483</v>
      </c>
      <c r="H675" s="2">
        <v>25714049</v>
      </c>
      <c r="I675" s="2" t="s">
        <v>71</v>
      </c>
      <c r="J675" s="2" t="s">
        <v>34</v>
      </c>
      <c r="K675" s="2">
        <v>14072549</v>
      </c>
      <c r="L675" s="2">
        <v>14076801</v>
      </c>
      <c r="M675" s="2" t="s">
        <v>63</v>
      </c>
      <c r="N675" s="2" t="s">
        <v>36484</v>
      </c>
      <c r="O675" s="2" t="s">
        <v>36485</v>
      </c>
      <c r="P675" s="2" t="s">
        <v>36486</v>
      </c>
      <c r="Q675" s="2">
        <v>19.333333</v>
      </c>
      <c r="R675" s="2">
        <v>75.333332999999996</v>
      </c>
      <c r="S675" s="2">
        <v>4.5550259999999998</v>
      </c>
      <c r="T675" s="2">
        <v>6.3800819999999998</v>
      </c>
      <c r="U675" s="2">
        <v>21</v>
      </c>
      <c r="V675" s="2">
        <v>17</v>
      </c>
      <c r="W675" s="2">
        <v>20</v>
      </c>
      <c r="X675" s="2">
        <v>87</v>
      </c>
      <c r="Y675" s="2">
        <v>84</v>
      </c>
      <c r="Z675" s="2">
        <v>55</v>
      </c>
      <c r="AA675" s="2">
        <v>4.4985672517802104</v>
      </c>
      <c r="AB675" s="2">
        <v>4.5832557095652797</v>
      </c>
      <c r="AC675" s="2">
        <v>4.5832557095652797</v>
      </c>
      <c r="AD675" s="2">
        <v>6.5546649248654099</v>
      </c>
      <c r="AE675" s="2">
        <v>6.56384386915866</v>
      </c>
      <c r="AF675" s="2">
        <v>6.0217378483317603</v>
      </c>
      <c r="AK675" s="2" t="s">
        <v>26215</v>
      </c>
    </row>
    <row r="676" spans="1:37" x14ac:dyDescent="0.2">
      <c r="A676" s="2" t="s">
        <v>28335</v>
      </c>
      <c r="B676" s="2">
        <v>5.4913761000000005E-4</v>
      </c>
      <c r="C676" s="2">
        <v>6.0520549999999998E-3</v>
      </c>
      <c r="D676" s="2">
        <v>2.1155607999999999</v>
      </c>
      <c r="E676" s="2" t="s">
        <v>23592</v>
      </c>
      <c r="F676" s="2" t="s">
        <v>28336</v>
      </c>
      <c r="G676" s="2" t="s">
        <v>28337</v>
      </c>
      <c r="H676" s="2">
        <v>25714049</v>
      </c>
      <c r="I676" s="2" t="s">
        <v>394</v>
      </c>
      <c r="J676" s="2" t="s">
        <v>40</v>
      </c>
      <c r="K676" s="2">
        <v>121255407</v>
      </c>
      <c r="L676" s="2">
        <v>121257966</v>
      </c>
      <c r="M676" s="2" t="s">
        <v>41</v>
      </c>
      <c r="N676" s="2" t="s">
        <v>19174</v>
      </c>
      <c r="O676" s="2" t="s">
        <v>19175</v>
      </c>
      <c r="P676" s="2" t="s">
        <v>28338</v>
      </c>
      <c r="Q676" s="2">
        <v>419.5</v>
      </c>
      <c r="R676" s="2">
        <v>582</v>
      </c>
      <c r="S676" s="2">
        <v>8.6127900000000004</v>
      </c>
      <c r="T676" s="2">
        <v>9.6938309999999994</v>
      </c>
      <c r="U676" s="2">
        <v>368.5</v>
      </c>
      <c r="V676" s="2">
        <v>357</v>
      </c>
      <c r="W676" s="2">
        <v>533</v>
      </c>
      <c r="X676" s="2">
        <v>657.5</v>
      </c>
      <c r="Y676" s="2">
        <v>577.5</v>
      </c>
      <c r="Z676" s="2">
        <v>511</v>
      </c>
      <c r="AA676" s="2">
        <v>8.7264621309987493</v>
      </c>
      <c r="AB676" s="2">
        <v>8.4521930059366692</v>
      </c>
      <c r="AC676" s="2">
        <v>8.6597163263616803</v>
      </c>
      <c r="AD676" s="2">
        <v>9.8224990636390803</v>
      </c>
      <c r="AE676" s="2">
        <v>9.6715498356223097</v>
      </c>
      <c r="AF676" s="2">
        <v>9.5874430486811697</v>
      </c>
      <c r="AK676" s="2" t="s">
        <v>27098</v>
      </c>
    </row>
    <row r="677" spans="1:37" x14ac:dyDescent="0.2">
      <c r="A677" s="2" t="s">
        <v>23643</v>
      </c>
      <c r="B677" s="2">
        <v>5.5097201999999997E-4</v>
      </c>
      <c r="C677" s="2">
        <v>6.0520549999999998E-3</v>
      </c>
      <c r="D677" s="2">
        <v>1.4369547</v>
      </c>
      <c r="E677" s="2" t="s">
        <v>23592</v>
      </c>
      <c r="F677" s="2" t="s">
        <v>23644</v>
      </c>
      <c r="G677" s="2" t="s">
        <v>23645</v>
      </c>
      <c r="H677" s="2" t="s">
        <v>48</v>
      </c>
      <c r="I677" s="2" t="s">
        <v>39</v>
      </c>
      <c r="J677" s="2" t="s">
        <v>40</v>
      </c>
      <c r="K677" s="2">
        <v>32001360</v>
      </c>
      <c r="L677" s="2">
        <v>32007317</v>
      </c>
      <c r="M677" s="2" t="s">
        <v>41</v>
      </c>
      <c r="N677" s="2" t="s">
        <v>9791</v>
      </c>
      <c r="O677" s="2" t="s">
        <v>9792</v>
      </c>
      <c r="P677" s="2" t="s">
        <v>23646</v>
      </c>
      <c r="Q677" s="2">
        <v>48.666666999999997</v>
      </c>
      <c r="R677" s="2">
        <v>69.166667000000004</v>
      </c>
      <c r="S677" s="2">
        <v>5.7318040000000003</v>
      </c>
      <c r="T677" s="2">
        <v>6.2548180000000002</v>
      </c>
      <c r="U677" s="2">
        <v>44</v>
      </c>
      <c r="V677" s="2">
        <v>49</v>
      </c>
      <c r="W677" s="2">
        <v>53</v>
      </c>
      <c r="X677" s="2">
        <v>75.5</v>
      </c>
      <c r="Y677" s="2">
        <v>69</v>
      </c>
      <c r="Z677" s="2">
        <v>63</v>
      </c>
      <c r="AA677" s="2">
        <v>5.6838355734388797</v>
      </c>
      <c r="AB677" s="2">
        <v>5.8254029456744503</v>
      </c>
      <c r="AC677" s="2">
        <v>5.6861724539775897</v>
      </c>
      <c r="AD677" s="2">
        <v>6.2811719488869997</v>
      </c>
      <c r="AE677" s="2">
        <v>6.20954999844919</v>
      </c>
      <c r="AF677" s="2">
        <v>6.27373263964357</v>
      </c>
      <c r="AK677" s="2" t="s">
        <v>8855</v>
      </c>
    </row>
    <row r="678" spans="1:37" x14ac:dyDescent="0.2">
      <c r="A678" s="2" t="s">
        <v>27877</v>
      </c>
      <c r="B678" s="2">
        <v>5.5143905000000005E-4</v>
      </c>
      <c r="C678" s="2">
        <v>6.0520549999999998E-3</v>
      </c>
      <c r="D678" s="2">
        <v>3.6670308999999999</v>
      </c>
      <c r="E678" s="2" t="s">
        <v>23592</v>
      </c>
      <c r="F678" s="2" t="s">
        <v>27878</v>
      </c>
      <c r="G678" s="2" t="s">
        <v>27879</v>
      </c>
      <c r="H678" s="2">
        <v>25714049</v>
      </c>
      <c r="I678" s="2" t="s">
        <v>60</v>
      </c>
      <c r="J678" s="2" t="s">
        <v>34</v>
      </c>
      <c r="K678" s="2">
        <v>111972104</v>
      </c>
      <c r="L678" s="2">
        <v>111990412</v>
      </c>
      <c r="M678" s="2" t="s">
        <v>41</v>
      </c>
      <c r="N678" s="2" t="s">
        <v>27880</v>
      </c>
      <c r="O678" s="2" t="s">
        <v>27881</v>
      </c>
      <c r="P678" s="2" t="s">
        <v>27882</v>
      </c>
      <c r="Q678" s="2">
        <v>58.333333000000003</v>
      </c>
      <c r="R678" s="2">
        <v>183.16666699999999</v>
      </c>
      <c r="S678" s="2">
        <v>5.989357</v>
      </c>
      <c r="T678" s="2">
        <v>7.863969</v>
      </c>
      <c r="U678" s="2">
        <v>52</v>
      </c>
      <c r="V678" s="2">
        <v>60</v>
      </c>
      <c r="W678" s="2">
        <v>63</v>
      </c>
      <c r="X678" s="2">
        <v>207</v>
      </c>
      <c r="Y678" s="2">
        <v>208</v>
      </c>
      <c r="Z678" s="2">
        <v>134.5</v>
      </c>
      <c r="AA678" s="2">
        <v>5.9284877413635497</v>
      </c>
      <c r="AB678" s="2">
        <v>6.09109943405244</v>
      </c>
      <c r="AC678" s="2">
        <v>5.9484830337092101</v>
      </c>
      <c r="AD678" s="2">
        <v>7.9979601323414098</v>
      </c>
      <c r="AE678" s="2">
        <v>8.0851889296471793</v>
      </c>
      <c r="AF678" s="2">
        <v>7.5087584143053103</v>
      </c>
      <c r="AK678" s="2" t="s">
        <v>32366</v>
      </c>
    </row>
    <row r="679" spans="1:37" x14ac:dyDescent="0.2">
      <c r="A679" s="2" t="s">
        <v>27822</v>
      </c>
      <c r="B679" s="2">
        <v>5.5165137000000005E-4</v>
      </c>
      <c r="C679" s="2">
        <v>6.0520549999999998E-3</v>
      </c>
      <c r="D679" s="2">
        <v>1.5755102000000001</v>
      </c>
      <c r="E679" s="2" t="s">
        <v>23592</v>
      </c>
      <c r="F679" s="2" t="s">
        <v>27823</v>
      </c>
      <c r="G679" s="2" t="s">
        <v>27824</v>
      </c>
      <c r="H679" s="2">
        <v>25714049</v>
      </c>
      <c r="I679" s="2" t="s">
        <v>60</v>
      </c>
      <c r="J679" s="2" t="s">
        <v>34</v>
      </c>
      <c r="K679" s="2">
        <v>109682106</v>
      </c>
      <c r="L679" s="2">
        <v>109683778</v>
      </c>
      <c r="M679" s="2" t="s">
        <v>41</v>
      </c>
      <c r="N679" s="2" t="s">
        <v>11778</v>
      </c>
      <c r="O679" s="2" t="s">
        <v>11779</v>
      </c>
      <c r="P679" s="2" t="s">
        <v>27825</v>
      </c>
      <c r="Q679" s="2">
        <v>44</v>
      </c>
      <c r="R679" s="2">
        <v>70.333332999999996</v>
      </c>
      <c r="S679" s="2">
        <v>5.6461240000000004</v>
      </c>
      <c r="T679" s="2">
        <v>6.3019429999999996</v>
      </c>
      <c r="U679" s="2">
        <v>40</v>
      </c>
      <c r="V679" s="2">
        <v>40</v>
      </c>
      <c r="W679" s="2">
        <v>52</v>
      </c>
      <c r="X679" s="2">
        <v>72</v>
      </c>
      <c r="Y679" s="2">
        <v>72</v>
      </c>
      <c r="Z679" s="2">
        <v>67</v>
      </c>
      <c r="AA679" s="2">
        <v>5.5790883092741099</v>
      </c>
      <c r="AB679" s="2">
        <v>5.6353178241721302</v>
      </c>
      <c r="AC679" s="2">
        <v>5.7239668689146699</v>
      </c>
      <c r="AD679" s="2">
        <v>6.2205548439376503</v>
      </c>
      <c r="AE679" s="2">
        <v>6.2928729589489896</v>
      </c>
      <c r="AF679" s="2">
        <v>6.3924025520312302</v>
      </c>
      <c r="AK679" s="2" t="s">
        <v>31367</v>
      </c>
    </row>
    <row r="680" spans="1:37" x14ac:dyDescent="0.2">
      <c r="A680" s="2" t="s">
        <v>33610</v>
      </c>
      <c r="B680" s="2">
        <v>5.5512368999999998E-4</v>
      </c>
      <c r="C680" s="2">
        <v>6.0702600000000001E-3</v>
      </c>
      <c r="D680" s="2">
        <v>5.3386092999999999</v>
      </c>
      <c r="E680" s="2" t="s">
        <v>23592</v>
      </c>
      <c r="F680" s="2" t="s">
        <v>33611</v>
      </c>
      <c r="G680" s="2" t="s">
        <v>33612</v>
      </c>
      <c r="H680" s="2">
        <v>25714049</v>
      </c>
      <c r="I680" s="2" t="s">
        <v>92</v>
      </c>
      <c r="J680" s="2" t="s">
        <v>40</v>
      </c>
      <c r="K680" s="2">
        <v>157069165</v>
      </c>
      <c r="L680" s="2">
        <v>157160737</v>
      </c>
      <c r="M680" s="2" t="s">
        <v>41</v>
      </c>
      <c r="N680" s="2" t="s">
        <v>18792</v>
      </c>
      <c r="O680" s="2" t="s">
        <v>6667</v>
      </c>
      <c r="P680" s="2" t="s">
        <v>33613</v>
      </c>
      <c r="Q680" s="2">
        <v>643.5</v>
      </c>
      <c r="R680" s="2">
        <v>1823</v>
      </c>
      <c r="S680" s="2">
        <v>9.1074529999999996</v>
      </c>
      <c r="T680" s="2">
        <v>11.523917000000001</v>
      </c>
      <c r="U680" s="2">
        <v>408.5</v>
      </c>
      <c r="V680" s="2">
        <v>500</v>
      </c>
      <c r="W680" s="2">
        <v>1022</v>
      </c>
      <c r="X680" s="2">
        <v>2075</v>
      </c>
      <c r="Y680" s="2">
        <v>1754</v>
      </c>
      <c r="Z680" s="2">
        <v>1640</v>
      </c>
      <c r="AA680" s="2">
        <v>8.8460282119531293</v>
      </c>
      <c r="AB680" s="2">
        <v>8.9034951378158702</v>
      </c>
      <c r="AC680" s="2">
        <v>9.5728359137866494</v>
      </c>
      <c r="AD680" s="2">
        <v>11.6439335627754</v>
      </c>
      <c r="AE680" s="2">
        <v>11.4620446257914</v>
      </c>
      <c r="AF680" s="2">
        <v>11.465772977390399</v>
      </c>
      <c r="AK680" s="2" t="s">
        <v>1177</v>
      </c>
    </row>
    <row r="681" spans="1:37" x14ac:dyDescent="0.2">
      <c r="A681" s="2" t="s">
        <v>31660</v>
      </c>
      <c r="B681" s="2">
        <v>5.5579562999999996E-4</v>
      </c>
      <c r="C681" s="2">
        <v>6.0702600000000001E-3</v>
      </c>
      <c r="D681" s="2">
        <v>2.0092705</v>
      </c>
      <c r="E681" s="2" t="s">
        <v>23592</v>
      </c>
      <c r="F681" s="2" t="s">
        <v>31661</v>
      </c>
      <c r="G681" s="2" t="s">
        <v>31662</v>
      </c>
      <c r="H681" s="2">
        <v>25714049</v>
      </c>
      <c r="I681" s="2" t="s">
        <v>394</v>
      </c>
      <c r="J681" s="2" t="s">
        <v>40</v>
      </c>
      <c r="K681" s="2">
        <v>62900254</v>
      </c>
      <c r="L681" s="2">
        <v>62934402</v>
      </c>
      <c r="M681" s="2" t="s">
        <v>41</v>
      </c>
      <c r="N681" s="2" t="s">
        <v>20847</v>
      </c>
      <c r="O681" s="2" t="s">
        <v>20848</v>
      </c>
      <c r="P681" s="2" t="s">
        <v>31663</v>
      </c>
      <c r="Q681" s="2">
        <v>46.833333000000003</v>
      </c>
      <c r="R681" s="2">
        <v>90.166667000000004</v>
      </c>
      <c r="S681" s="2">
        <v>5.6855979999999997</v>
      </c>
      <c r="T681" s="2">
        <v>6.6922699999999997</v>
      </c>
      <c r="U681" s="2">
        <v>45</v>
      </c>
      <c r="V681" s="2">
        <v>44.5</v>
      </c>
      <c r="W681" s="2">
        <v>51</v>
      </c>
      <c r="X681" s="2">
        <v>90</v>
      </c>
      <c r="Y681" s="2">
        <v>102.5</v>
      </c>
      <c r="Z681" s="2">
        <v>78</v>
      </c>
      <c r="AA681" s="2">
        <v>5.7180407196212402</v>
      </c>
      <c r="AB681" s="2">
        <v>5.7015016522681696</v>
      </c>
      <c r="AC681" s="2">
        <v>5.63725153929673</v>
      </c>
      <c r="AD681" s="2">
        <v>6.61183567751862</v>
      </c>
      <c r="AE681" s="2">
        <v>6.8859601630527596</v>
      </c>
      <c r="AF681" s="2">
        <v>6.5790135131227396</v>
      </c>
      <c r="AK681" s="2" t="s">
        <v>38545</v>
      </c>
    </row>
    <row r="682" spans="1:37" x14ac:dyDescent="0.2">
      <c r="A682" s="2" t="s">
        <v>38612</v>
      </c>
      <c r="B682" s="2">
        <v>5.5861473000000004E-4</v>
      </c>
      <c r="C682" s="2">
        <v>6.0941670000000002E-3</v>
      </c>
      <c r="D682" s="2">
        <v>2.5325198000000002</v>
      </c>
      <c r="E682" s="2" t="s">
        <v>23592</v>
      </c>
      <c r="F682" s="2" t="s">
        <v>38613</v>
      </c>
      <c r="G682" s="2" t="s">
        <v>38614</v>
      </c>
      <c r="H682" s="2">
        <v>25714049</v>
      </c>
      <c r="I682" s="2" t="s">
        <v>86</v>
      </c>
      <c r="J682" s="2" t="s">
        <v>34</v>
      </c>
      <c r="K682" s="2">
        <v>24014544</v>
      </c>
      <c r="L682" s="2">
        <v>24018168</v>
      </c>
      <c r="M682" s="2" t="s">
        <v>63</v>
      </c>
      <c r="N682" s="2" t="s">
        <v>38615</v>
      </c>
      <c r="O682" s="2" t="s">
        <v>38616</v>
      </c>
      <c r="P682" s="2" t="s">
        <v>38617</v>
      </c>
      <c r="Q682" s="2">
        <v>20.166667</v>
      </c>
      <c r="R682" s="2">
        <v>59.333333000000003</v>
      </c>
      <c r="S682" s="2">
        <v>4.6769769999999999</v>
      </c>
      <c r="T682" s="2">
        <v>6.0175510000000001</v>
      </c>
      <c r="U682" s="2">
        <v>19</v>
      </c>
      <c r="V682" s="2">
        <v>20.5</v>
      </c>
      <c r="W682" s="2">
        <v>21</v>
      </c>
      <c r="X682" s="2">
        <v>60.5</v>
      </c>
      <c r="Y682" s="2">
        <v>61.5</v>
      </c>
      <c r="Z682" s="2">
        <v>56</v>
      </c>
      <c r="AA682" s="2">
        <v>4.4377353239456196</v>
      </c>
      <c r="AB682" s="2">
        <v>4.8631929682689696</v>
      </c>
      <c r="AC682" s="2">
        <v>4.7300035123842896</v>
      </c>
      <c r="AD682" s="2">
        <v>5.9340042981876602</v>
      </c>
      <c r="AE682" s="2">
        <v>6.0254339434033302</v>
      </c>
      <c r="AF682" s="2">
        <v>6.0932141525641201</v>
      </c>
      <c r="AK682" s="2" t="s">
        <v>16064</v>
      </c>
    </row>
    <row r="683" spans="1:37" x14ac:dyDescent="0.2">
      <c r="A683" s="2" t="s">
        <v>25629</v>
      </c>
      <c r="B683" s="2">
        <v>5.594358E-4</v>
      </c>
      <c r="C683" s="2">
        <v>6.0941670000000002E-3</v>
      </c>
      <c r="D683" s="2">
        <v>1.9061055</v>
      </c>
      <c r="E683" s="2" t="s">
        <v>23592</v>
      </c>
      <c r="F683" s="2" t="s">
        <v>25630</v>
      </c>
      <c r="G683" s="2" t="s">
        <v>25631</v>
      </c>
      <c r="H683" s="2">
        <v>25714049</v>
      </c>
      <c r="I683" s="2" t="s">
        <v>138</v>
      </c>
      <c r="J683" s="2" t="s">
        <v>40</v>
      </c>
      <c r="K683" s="2">
        <v>142752039</v>
      </c>
      <c r="L683" s="2">
        <v>142806068</v>
      </c>
      <c r="M683" s="2" t="s">
        <v>41</v>
      </c>
      <c r="N683" s="2" t="s">
        <v>1916</v>
      </c>
      <c r="O683" s="2" t="s">
        <v>635</v>
      </c>
      <c r="P683" s="2" t="s">
        <v>25632</v>
      </c>
      <c r="Q683" s="2">
        <v>223</v>
      </c>
      <c r="R683" s="2">
        <v>294</v>
      </c>
      <c r="S683" s="2">
        <v>7.7281310000000003</v>
      </c>
      <c r="T683" s="2">
        <v>8.6587589999999999</v>
      </c>
      <c r="U683" s="2">
        <v>177</v>
      </c>
      <c r="V683" s="2">
        <v>208</v>
      </c>
      <c r="W683" s="2">
        <v>284</v>
      </c>
      <c r="X683" s="2">
        <v>281.5</v>
      </c>
      <c r="Y683" s="2">
        <v>310</v>
      </c>
      <c r="Z683" s="2">
        <v>290.5</v>
      </c>
      <c r="AA683" s="2">
        <v>7.6658448458208897</v>
      </c>
      <c r="AB683" s="2">
        <v>7.7046296284724196</v>
      </c>
      <c r="AC683" s="2">
        <v>7.8139198333797104</v>
      </c>
      <c r="AD683" s="2">
        <v>8.4961412332261794</v>
      </c>
      <c r="AE683" s="2">
        <v>8.7262350448725492</v>
      </c>
      <c r="AF683" s="2">
        <v>8.7539018473809804</v>
      </c>
      <c r="AK683" s="2" t="s">
        <v>31599</v>
      </c>
    </row>
    <row r="684" spans="1:37" x14ac:dyDescent="0.2">
      <c r="A684" s="2" t="s">
        <v>24385</v>
      </c>
      <c r="B684" s="2">
        <v>5.6042313999999998E-4</v>
      </c>
      <c r="C684" s="2">
        <v>6.0997550000000001E-3</v>
      </c>
      <c r="D684" s="2">
        <v>2.8149806000000002</v>
      </c>
      <c r="E684" s="2" t="s">
        <v>23592</v>
      </c>
      <c r="F684" s="2" t="s">
        <v>24386</v>
      </c>
      <c r="G684" s="2"/>
      <c r="H684" s="2">
        <v>25070500</v>
      </c>
      <c r="I684" s="2" t="s">
        <v>60</v>
      </c>
      <c r="J684" s="2" t="s">
        <v>40</v>
      </c>
      <c r="K684" s="2">
        <v>91619777</v>
      </c>
      <c r="L684" s="2">
        <v>91619868</v>
      </c>
      <c r="M684" s="2" t="s">
        <v>75</v>
      </c>
      <c r="N684" s="2" t="s">
        <v>24387</v>
      </c>
      <c r="O684" s="2" t="s">
        <v>1006</v>
      </c>
      <c r="P684" s="2" t="s">
        <v>24388</v>
      </c>
      <c r="Q684" s="2">
        <v>20.666667</v>
      </c>
      <c r="R684" s="2">
        <v>65.5</v>
      </c>
      <c r="S684" s="2">
        <v>4.651465</v>
      </c>
      <c r="T684" s="2">
        <v>6.14459</v>
      </c>
      <c r="U684" s="2">
        <v>18</v>
      </c>
      <c r="V684" s="2">
        <v>18</v>
      </c>
      <c r="W684" s="2">
        <v>26</v>
      </c>
      <c r="X684" s="2">
        <v>66</v>
      </c>
      <c r="Y684" s="2">
        <v>69.5</v>
      </c>
      <c r="Z684" s="2">
        <v>61</v>
      </c>
      <c r="AA684" s="2">
        <v>4.4377353239456196</v>
      </c>
      <c r="AB684" s="2">
        <v>4.65181461486653</v>
      </c>
      <c r="AC684" s="2">
        <v>4.8648443130195904</v>
      </c>
      <c r="AD684" s="2">
        <v>5.9789191623056404</v>
      </c>
      <c r="AE684" s="2">
        <v>6.2518129355929899</v>
      </c>
      <c r="AF684" s="2">
        <v>6.2030371287283801</v>
      </c>
      <c r="AK684" s="2" t="s">
        <v>12894</v>
      </c>
    </row>
    <row r="685" spans="1:37" x14ac:dyDescent="0.2">
      <c r="A685" s="2" t="s">
        <v>28345</v>
      </c>
      <c r="B685" s="2">
        <v>5.6243609E-4</v>
      </c>
      <c r="C685" s="2">
        <v>6.0997550000000001E-3</v>
      </c>
      <c r="D685" s="2">
        <v>1.6997116000000001</v>
      </c>
      <c r="E685" s="2" t="s">
        <v>23592</v>
      </c>
      <c r="F685" s="2" t="s">
        <v>28346</v>
      </c>
      <c r="G685" s="2" t="s">
        <v>28347</v>
      </c>
      <c r="H685" s="2">
        <v>25714049</v>
      </c>
      <c r="I685" s="2" t="s">
        <v>92</v>
      </c>
      <c r="J685" s="2" t="s">
        <v>34</v>
      </c>
      <c r="K685" s="2">
        <v>83960686</v>
      </c>
      <c r="L685" s="2">
        <v>83962421</v>
      </c>
      <c r="M685" s="2" t="s">
        <v>41</v>
      </c>
      <c r="N685" s="2" t="s">
        <v>28348</v>
      </c>
      <c r="O685" s="2" t="s">
        <v>28349</v>
      </c>
      <c r="P685" s="2" t="s">
        <v>28350</v>
      </c>
      <c r="Q685" s="2">
        <v>48.5</v>
      </c>
      <c r="R685" s="2">
        <v>79.5</v>
      </c>
      <c r="S685" s="2">
        <v>5.7323440000000003</v>
      </c>
      <c r="T685" s="2">
        <v>6.4976339999999997</v>
      </c>
      <c r="U685" s="2">
        <v>47.5</v>
      </c>
      <c r="V685" s="2">
        <v>48</v>
      </c>
      <c r="W685" s="2">
        <v>50</v>
      </c>
      <c r="X685" s="2">
        <v>88</v>
      </c>
      <c r="Y685" s="2">
        <v>82.5</v>
      </c>
      <c r="Z685" s="2">
        <v>68</v>
      </c>
      <c r="AA685" s="2">
        <v>5.8292142268800804</v>
      </c>
      <c r="AB685" s="2">
        <v>5.7559101193329401</v>
      </c>
      <c r="AC685" s="2">
        <v>5.6119087912668704</v>
      </c>
      <c r="AD685" s="2">
        <v>6.5546649248654099</v>
      </c>
      <c r="AE685" s="2">
        <v>6.5231169008243102</v>
      </c>
      <c r="AF685" s="2">
        <v>6.4151212984253698</v>
      </c>
      <c r="AK685" s="2" t="s">
        <v>7883</v>
      </c>
    </row>
    <row r="686" spans="1:37" x14ac:dyDescent="0.2">
      <c r="A686" s="2" t="s">
        <v>31790</v>
      </c>
      <c r="B686" s="2">
        <v>5.6268636000000004E-4</v>
      </c>
      <c r="C686" s="2">
        <v>6.0997550000000001E-3</v>
      </c>
      <c r="D686" s="2">
        <v>1.4996738999999999</v>
      </c>
      <c r="E686" s="2" t="s">
        <v>23592</v>
      </c>
      <c r="F686" s="2" t="s">
        <v>31791</v>
      </c>
      <c r="G686" s="2" t="s">
        <v>31792</v>
      </c>
      <c r="H686" s="2">
        <v>25714049</v>
      </c>
      <c r="I686" s="2" t="s">
        <v>181</v>
      </c>
      <c r="J686" s="2" t="s">
        <v>40</v>
      </c>
      <c r="K686" s="2">
        <v>77059162</v>
      </c>
      <c r="L686" s="2">
        <v>77083949</v>
      </c>
      <c r="M686" s="2" t="s">
        <v>41</v>
      </c>
      <c r="N686" s="2" t="s">
        <v>9013</v>
      </c>
      <c r="O686" s="2" t="s">
        <v>9014</v>
      </c>
      <c r="P686" s="2" t="s">
        <v>31793</v>
      </c>
      <c r="Q686" s="2">
        <v>54.166666999999997</v>
      </c>
      <c r="R686" s="2">
        <v>76.333332999999996</v>
      </c>
      <c r="S686" s="2">
        <v>5.8604450000000003</v>
      </c>
      <c r="T686" s="2">
        <v>6.4450940000000001</v>
      </c>
      <c r="U686" s="2">
        <v>48</v>
      </c>
      <c r="V686" s="2">
        <v>50</v>
      </c>
      <c r="W686" s="2">
        <v>64.5</v>
      </c>
      <c r="X686" s="2">
        <v>80</v>
      </c>
      <c r="Y686" s="2">
        <v>79.5</v>
      </c>
      <c r="Z686" s="2">
        <v>69.5</v>
      </c>
      <c r="AA686" s="2">
        <v>5.8168972101932201</v>
      </c>
      <c r="AB686" s="2">
        <v>5.7893368836243404</v>
      </c>
      <c r="AC686" s="2">
        <v>5.9751017969909297</v>
      </c>
      <c r="AD686" s="2">
        <v>6.4575990534921104</v>
      </c>
      <c r="AE686" s="2">
        <v>6.4485423809528504</v>
      </c>
      <c r="AF686" s="2">
        <v>6.4291409583269896</v>
      </c>
      <c r="AK686" s="2" t="s">
        <v>19175</v>
      </c>
    </row>
    <row r="687" spans="1:37" x14ac:dyDescent="0.2">
      <c r="A687" s="2" t="s">
        <v>27776</v>
      </c>
      <c r="B687" s="2">
        <v>5.6345940000000001E-4</v>
      </c>
      <c r="C687" s="2">
        <v>6.0997550000000001E-3</v>
      </c>
      <c r="D687" s="2">
        <v>2.5472741000000001</v>
      </c>
      <c r="E687" s="2" t="s">
        <v>23592</v>
      </c>
      <c r="F687" s="2" t="s">
        <v>27777</v>
      </c>
      <c r="G687" s="2" t="s">
        <v>27778</v>
      </c>
      <c r="H687" s="2">
        <v>25714049</v>
      </c>
      <c r="I687" s="2" t="s">
        <v>49</v>
      </c>
      <c r="J687" s="2" t="s">
        <v>34</v>
      </c>
      <c r="K687" s="2">
        <v>66021740</v>
      </c>
      <c r="L687" s="2">
        <v>66028797</v>
      </c>
      <c r="M687" s="2" t="s">
        <v>41</v>
      </c>
      <c r="N687" s="2" t="s">
        <v>14066</v>
      </c>
      <c r="O687" s="2" t="s">
        <v>2485</v>
      </c>
      <c r="P687" s="2" t="s">
        <v>27779</v>
      </c>
      <c r="Q687" s="2">
        <v>69.666667000000004</v>
      </c>
      <c r="R687" s="2">
        <v>144.33333300000001</v>
      </c>
      <c r="S687" s="2">
        <v>6.1635619999999998</v>
      </c>
      <c r="T687" s="2">
        <v>7.5125159999999997</v>
      </c>
      <c r="U687" s="2">
        <v>63</v>
      </c>
      <c r="V687" s="2">
        <v>63</v>
      </c>
      <c r="W687" s="2">
        <v>83</v>
      </c>
      <c r="X687" s="2">
        <v>132</v>
      </c>
      <c r="Y687" s="2">
        <v>151</v>
      </c>
      <c r="Z687" s="2">
        <v>150</v>
      </c>
      <c r="AA687" s="2">
        <v>6.1245684967890899</v>
      </c>
      <c r="AB687" s="2">
        <v>6.14169756474592</v>
      </c>
      <c r="AC687" s="2">
        <v>6.2244189514459203</v>
      </c>
      <c r="AD687" s="2">
        <v>7.2629244156439601</v>
      </c>
      <c r="AE687" s="2">
        <v>7.5659648858167401</v>
      </c>
      <c r="AF687" s="2">
        <v>7.70865828456229</v>
      </c>
      <c r="AK687" s="2" t="s">
        <v>576</v>
      </c>
    </row>
    <row r="688" spans="1:37" x14ac:dyDescent="0.2">
      <c r="A688" s="2" t="s">
        <v>35404</v>
      </c>
      <c r="B688" s="2">
        <v>5.7224425000000005E-4</v>
      </c>
      <c r="C688" s="2">
        <v>6.1543209999999999E-3</v>
      </c>
      <c r="D688" s="2">
        <v>3.6983663999999998</v>
      </c>
      <c r="E688" s="2" t="s">
        <v>23592</v>
      </c>
      <c r="F688" s="2" t="s">
        <v>35405</v>
      </c>
      <c r="G688" s="2"/>
      <c r="H688" s="2">
        <v>25070500</v>
      </c>
      <c r="I688" s="2" t="s">
        <v>61</v>
      </c>
      <c r="J688" s="2" t="s">
        <v>34</v>
      </c>
      <c r="K688" s="2">
        <v>47649725</v>
      </c>
      <c r="L688" s="2">
        <v>47649837</v>
      </c>
      <c r="M688" s="2" t="s">
        <v>160</v>
      </c>
      <c r="N688" s="2"/>
      <c r="O688" s="2"/>
      <c r="P688" s="2" t="s">
        <v>35406</v>
      </c>
      <c r="Q688" s="2">
        <v>44</v>
      </c>
      <c r="R688" s="2">
        <v>136.33333300000001</v>
      </c>
      <c r="S688" s="2">
        <v>5.5229369999999998</v>
      </c>
      <c r="T688" s="2">
        <v>7.4098259999999998</v>
      </c>
      <c r="U688" s="2">
        <v>42</v>
      </c>
      <c r="V688" s="2">
        <v>28</v>
      </c>
      <c r="W688" s="2">
        <v>62</v>
      </c>
      <c r="X688" s="2">
        <v>145</v>
      </c>
      <c r="Y688" s="2">
        <v>145</v>
      </c>
      <c r="Z688" s="2">
        <v>119</v>
      </c>
      <c r="AA688" s="2">
        <v>5.5403462986673304</v>
      </c>
      <c r="AB688" s="2">
        <v>5.2005209655546798</v>
      </c>
      <c r="AC688" s="2">
        <v>5.82794491821205</v>
      </c>
      <c r="AD688" s="2">
        <v>7.4293784808137602</v>
      </c>
      <c r="AE688" s="2">
        <v>7.4942952480529703</v>
      </c>
      <c r="AF688" s="2">
        <v>7.30580296944468</v>
      </c>
      <c r="AK688" s="2" t="s">
        <v>30607</v>
      </c>
    </row>
    <row r="689" spans="1:37" x14ac:dyDescent="0.2">
      <c r="A689" s="2" t="s">
        <v>37835</v>
      </c>
      <c r="B689" s="2">
        <v>5.7248466999999998E-4</v>
      </c>
      <c r="C689" s="2">
        <v>6.1543209999999999E-3</v>
      </c>
      <c r="D689" s="2">
        <v>2.7496673999999999</v>
      </c>
      <c r="E689" s="2" t="s">
        <v>23592</v>
      </c>
      <c r="F689" s="2" t="s">
        <v>37836</v>
      </c>
      <c r="G689" s="2"/>
      <c r="H689" s="2">
        <v>25070500</v>
      </c>
      <c r="I689" s="2" t="s">
        <v>39</v>
      </c>
      <c r="J689" s="2" t="s">
        <v>40</v>
      </c>
      <c r="K689" s="2">
        <v>149195871</v>
      </c>
      <c r="L689" s="2">
        <v>149197802</v>
      </c>
      <c r="M689" s="2" t="s">
        <v>75</v>
      </c>
      <c r="N689" s="2" t="s">
        <v>37837</v>
      </c>
      <c r="O689" s="2" t="s">
        <v>37838</v>
      </c>
      <c r="P689" s="2" t="s">
        <v>37839</v>
      </c>
      <c r="Q689" s="2">
        <v>33.666666999999997</v>
      </c>
      <c r="R689" s="2">
        <v>91.833332999999996</v>
      </c>
      <c r="S689" s="2">
        <v>5.2750009999999996</v>
      </c>
      <c r="T689" s="2">
        <v>6.7342579999999996</v>
      </c>
      <c r="U689" s="2">
        <v>38</v>
      </c>
      <c r="V689" s="2">
        <v>23</v>
      </c>
      <c r="W689" s="2">
        <v>40</v>
      </c>
      <c r="X689" s="2">
        <v>100</v>
      </c>
      <c r="Y689" s="2">
        <v>94</v>
      </c>
      <c r="Z689" s="2">
        <v>81.5</v>
      </c>
      <c r="AA689" s="2">
        <v>5.4386795394922203</v>
      </c>
      <c r="AB689" s="2">
        <v>4.9926909507125403</v>
      </c>
      <c r="AC689" s="2">
        <v>5.3936320831950004</v>
      </c>
      <c r="AD689" s="2">
        <v>6.7936135838465397</v>
      </c>
      <c r="AE689" s="2">
        <v>6.7442278017538602</v>
      </c>
      <c r="AF689" s="2">
        <v>6.6649325231925696</v>
      </c>
      <c r="AK689" s="2" t="s">
        <v>35628</v>
      </c>
    </row>
    <row r="690" spans="1:37" x14ac:dyDescent="0.2">
      <c r="A690" s="2" t="s">
        <v>34196</v>
      </c>
      <c r="B690" s="2">
        <v>5.7321580999999998E-4</v>
      </c>
      <c r="C690" s="2">
        <v>6.1547349999999997E-3</v>
      </c>
      <c r="D690" s="2">
        <v>2.5889616000000002</v>
      </c>
      <c r="E690" s="2" t="s">
        <v>23592</v>
      </c>
      <c r="F690" s="2" t="s">
        <v>34197</v>
      </c>
      <c r="G690" s="2" t="s">
        <v>34198</v>
      </c>
      <c r="H690" s="2">
        <v>25714049</v>
      </c>
      <c r="I690" s="2" t="s">
        <v>56</v>
      </c>
      <c r="J690" s="2" t="s">
        <v>34</v>
      </c>
      <c r="K690" s="2">
        <v>43866588</v>
      </c>
      <c r="L690" s="2">
        <v>43875020</v>
      </c>
      <c r="M690" s="2" t="s">
        <v>41</v>
      </c>
      <c r="N690" s="2" t="s">
        <v>28695</v>
      </c>
      <c r="O690" s="2" t="s">
        <v>28696</v>
      </c>
      <c r="P690" s="2" t="s">
        <v>34199</v>
      </c>
      <c r="Q690" s="2">
        <v>666.33333300000004</v>
      </c>
      <c r="R690" s="2">
        <v>976.33333300000004</v>
      </c>
      <c r="S690" s="2">
        <v>9.2142269999999993</v>
      </c>
      <c r="T690" s="2">
        <v>10.586600000000001</v>
      </c>
      <c r="U690" s="2">
        <v>484</v>
      </c>
      <c r="V690" s="2">
        <v>551</v>
      </c>
      <c r="W690" s="2">
        <v>964</v>
      </c>
      <c r="X690" s="2">
        <v>1044</v>
      </c>
      <c r="Y690" s="2">
        <v>971</v>
      </c>
      <c r="Z690" s="2">
        <v>914</v>
      </c>
      <c r="AA690" s="2">
        <v>9.0980451322960096</v>
      </c>
      <c r="AB690" s="2">
        <v>9.0566511442867306</v>
      </c>
      <c r="AC690" s="2">
        <v>9.4879839413217901</v>
      </c>
      <c r="AD690" s="2">
        <v>10.610890997504599</v>
      </c>
      <c r="AE690" s="2">
        <v>10.5763945480389</v>
      </c>
      <c r="AF690" s="2">
        <v>10.572515455666901</v>
      </c>
      <c r="AK690" s="2" t="s">
        <v>21055</v>
      </c>
    </row>
    <row r="691" spans="1:37" x14ac:dyDescent="0.2">
      <c r="A691" s="2" t="s">
        <v>37176</v>
      </c>
      <c r="B691" s="2">
        <v>5.7370958000000001E-4</v>
      </c>
      <c r="C691" s="2">
        <v>6.1547349999999997E-3</v>
      </c>
      <c r="D691" s="2">
        <v>2.2302772000000002</v>
      </c>
      <c r="E691" s="2" t="s">
        <v>23592</v>
      </c>
      <c r="F691" s="2" t="s">
        <v>37177</v>
      </c>
      <c r="G691" s="2" t="s">
        <v>37178</v>
      </c>
      <c r="H691" s="2">
        <v>25714049</v>
      </c>
      <c r="I691" s="2" t="s">
        <v>290</v>
      </c>
      <c r="J691" s="2" t="s">
        <v>40</v>
      </c>
      <c r="K691" s="2">
        <v>103754180</v>
      </c>
      <c r="L691" s="2">
        <v>103755895</v>
      </c>
      <c r="M691" s="2" t="s">
        <v>75</v>
      </c>
      <c r="N691" s="2" t="s">
        <v>10453</v>
      </c>
      <c r="O691" s="2"/>
      <c r="P691" s="2" t="s">
        <v>37179</v>
      </c>
      <c r="Q691" s="2">
        <v>61</v>
      </c>
      <c r="R691" s="2">
        <v>116.333333</v>
      </c>
      <c r="S691" s="2">
        <v>6.0033479999999999</v>
      </c>
      <c r="T691" s="2">
        <v>7.160571</v>
      </c>
      <c r="U691" s="2">
        <v>53.5</v>
      </c>
      <c r="V691" s="2">
        <v>49</v>
      </c>
      <c r="W691" s="2">
        <v>80.5</v>
      </c>
      <c r="X691" s="2">
        <v>124</v>
      </c>
      <c r="Y691" s="2">
        <v>117</v>
      </c>
      <c r="Z691" s="2">
        <v>108</v>
      </c>
      <c r="AA691" s="2">
        <v>5.9666678684759198</v>
      </c>
      <c r="AB691" s="2">
        <v>5.8254029456744503</v>
      </c>
      <c r="AC691" s="2">
        <v>6.21797301047941</v>
      </c>
      <c r="AD691" s="2">
        <v>7.1604256765605703</v>
      </c>
      <c r="AE691" s="2">
        <v>7.12795949381439</v>
      </c>
      <c r="AF691" s="2">
        <v>7.1933277974762202</v>
      </c>
      <c r="AK691" s="2" t="s">
        <v>26063</v>
      </c>
    </row>
    <row r="692" spans="1:37" x14ac:dyDescent="0.2">
      <c r="A692" s="2" t="s">
        <v>31505</v>
      </c>
      <c r="B692" s="2">
        <v>5.7385159000000003E-4</v>
      </c>
      <c r="C692" s="2">
        <v>6.1547349999999997E-3</v>
      </c>
      <c r="D692" s="2">
        <v>4.8039269999999998</v>
      </c>
      <c r="E692" s="2" t="s">
        <v>23592</v>
      </c>
      <c r="F692" s="2" t="s">
        <v>31506</v>
      </c>
      <c r="G692" s="2" t="s">
        <v>31507</v>
      </c>
      <c r="H692" s="2">
        <v>25714049</v>
      </c>
      <c r="I692" s="2" t="s">
        <v>71</v>
      </c>
      <c r="J692" s="2" t="s">
        <v>40</v>
      </c>
      <c r="K692" s="2">
        <v>119671277</v>
      </c>
      <c r="L692" s="2">
        <v>119756414</v>
      </c>
      <c r="M692" s="2" t="s">
        <v>41</v>
      </c>
      <c r="N692" s="2" t="s">
        <v>12415</v>
      </c>
      <c r="O692" s="2" t="s">
        <v>12416</v>
      </c>
      <c r="P692" s="2" t="s">
        <v>31508</v>
      </c>
      <c r="Q692" s="2">
        <v>479.16666700000002</v>
      </c>
      <c r="R692" s="2">
        <v>1260</v>
      </c>
      <c r="S692" s="2">
        <v>8.7131460000000001</v>
      </c>
      <c r="T692" s="2">
        <v>10.977359999999999</v>
      </c>
      <c r="U692" s="2">
        <v>325.5</v>
      </c>
      <c r="V692" s="2">
        <v>361</v>
      </c>
      <c r="W692" s="2">
        <v>751</v>
      </c>
      <c r="X692" s="2">
        <v>1197.5</v>
      </c>
      <c r="Y692" s="2">
        <v>1418</v>
      </c>
      <c r="Z692" s="2">
        <v>1164.5</v>
      </c>
      <c r="AA692" s="2">
        <v>8.5315307525291004</v>
      </c>
      <c r="AB692" s="2">
        <v>8.4704756807983799</v>
      </c>
      <c r="AC692" s="2">
        <v>9.1374308323474391</v>
      </c>
      <c r="AD692" s="2">
        <v>10.8480529659788</v>
      </c>
      <c r="AE692" s="2">
        <v>11.125567347644299</v>
      </c>
      <c r="AF692" s="2">
        <v>10.958459642946201</v>
      </c>
      <c r="AK692" s="2" t="s">
        <v>26253</v>
      </c>
    </row>
    <row r="693" spans="1:37" x14ac:dyDescent="0.2">
      <c r="A693" s="2" t="s">
        <v>31152</v>
      </c>
      <c r="B693" s="2">
        <v>5.7983546000000001E-4</v>
      </c>
      <c r="C693" s="2">
        <v>6.1942450000000001E-3</v>
      </c>
      <c r="D693" s="2">
        <v>1.9163608000000001</v>
      </c>
      <c r="E693" s="2" t="s">
        <v>23592</v>
      </c>
      <c r="F693" s="2" t="s">
        <v>31153</v>
      </c>
      <c r="G693" s="2" t="s">
        <v>31154</v>
      </c>
      <c r="H693" s="2">
        <v>25714049</v>
      </c>
      <c r="I693" s="2" t="s">
        <v>92</v>
      </c>
      <c r="J693" s="2" t="s">
        <v>34</v>
      </c>
      <c r="K693" s="2">
        <v>9749455</v>
      </c>
      <c r="L693" s="2">
        <v>9752486</v>
      </c>
      <c r="M693" s="2" t="s">
        <v>63</v>
      </c>
      <c r="N693" s="2" t="s">
        <v>31155</v>
      </c>
      <c r="O693" s="2" t="s">
        <v>31156</v>
      </c>
      <c r="P693" s="2" t="s">
        <v>31157</v>
      </c>
      <c r="Q693" s="2">
        <v>109.666667</v>
      </c>
      <c r="R693" s="2">
        <v>163.5</v>
      </c>
      <c r="S693" s="2">
        <v>6.7739700000000003</v>
      </c>
      <c r="T693" s="2">
        <v>7.7123400000000002</v>
      </c>
      <c r="U693" s="2">
        <v>101</v>
      </c>
      <c r="V693" s="2">
        <v>95</v>
      </c>
      <c r="W693" s="2">
        <v>133</v>
      </c>
      <c r="X693" s="2">
        <v>165</v>
      </c>
      <c r="Y693" s="2">
        <v>179.5</v>
      </c>
      <c r="Z693" s="2">
        <v>146</v>
      </c>
      <c r="AA693" s="2">
        <v>6.8572133029687903</v>
      </c>
      <c r="AB693" s="2">
        <v>6.63766274682472</v>
      </c>
      <c r="AC693" s="2">
        <v>6.82703510920292</v>
      </c>
      <c r="AD693" s="2">
        <v>7.6342420146016403</v>
      </c>
      <c r="AE693" s="2">
        <v>7.8414382765750803</v>
      </c>
      <c r="AF693" s="2">
        <v>7.6613383833558597</v>
      </c>
      <c r="AK693" s="2" t="s">
        <v>28914</v>
      </c>
    </row>
    <row r="694" spans="1:37" x14ac:dyDescent="0.2">
      <c r="A694" s="2" t="s">
        <v>32550</v>
      </c>
      <c r="B694" s="2">
        <v>5.8084548000000001E-4</v>
      </c>
      <c r="C694" s="2">
        <v>6.1962789999999998E-3</v>
      </c>
      <c r="D694" s="2">
        <v>1.6053747</v>
      </c>
      <c r="E694" s="2" t="s">
        <v>23592</v>
      </c>
      <c r="F694" s="2" t="s">
        <v>32551</v>
      </c>
      <c r="G694" s="2" t="s">
        <v>32552</v>
      </c>
      <c r="H694" s="2">
        <v>25714049</v>
      </c>
      <c r="I694" s="2" t="s">
        <v>33</v>
      </c>
      <c r="J694" s="2" t="s">
        <v>34</v>
      </c>
      <c r="K694" s="2">
        <v>139997971</v>
      </c>
      <c r="L694" s="2">
        <v>140007041</v>
      </c>
      <c r="M694" s="2" t="s">
        <v>41</v>
      </c>
      <c r="N694" s="2" t="s">
        <v>32553</v>
      </c>
      <c r="O694" s="2" t="s">
        <v>32554</v>
      </c>
      <c r="P694" s="2" t="s">
        <v>32555</v>
      </c>
      <c r="Q694" s="2">
        <v>62.333333000000003</v>
      </c>
      <c r="R694" s="2">
        <v>92.166667000000004</v>
      </c>
      <c r="S694" s="2">
        <v>6.0667980000000004</v>
      </c>
      <c r="T694" s="2">
        <v>6.749708</v>
      </c>
      <c r="U694" s="2">
        <v>56</v>
      </c>
      <c r="V694" s="2">
        <v>60.5</v>
      </c>
      <c r="W694" s="2">
        <v>70.5</v>
      </c>
      <c r="X694" s="2">
        <v>102.5</v>
      </c>
      <c r="Y694" s="2">
        <v>96</v>
      </c>
      <c r="Z694" s="2">
        <v>78</v>
      </c>
      <c r="AA694" s="2">
        <v>6.0305926197453097</v>
      </c>
      <c r="AB694" s="2">
        <v>6.09109943405244</v>
      </c>
      <c r="AC694" s="2">
        <v>6.07870141073598</v>
      </c>
      <c r="AD694" s="2">
        <v>6.8438786446550202</v>
      </c>
      <c r="AE694" s="2">
        <v>6.7836088706865398</v>
      </c>
      <c r="AF694" s="2">
        <v>6.6216361375821702</v>
      </c>
      <c r="AK694" s="2" t="s">
        <v>8241</v>
      </c>
    </row>
    <row r="695" spans="1:37" x14ac:dyDescent="0.2">
      <c r="A695" s="2" t="s">
        <v>31173</v>
      </c>
      <c r="B695" s="2">
        <v>5.8293484000000002E-4</v>
      </c>
      <c r="C695" s="2">
        <v>6.2050229999999996E-3</v>
      </c>
      <c r="D695" s="2">
        <v>5.0641815000000001</v>
      </c>
      <c r="E695" s="2" t="s">
        <v>23592</v>
      </c>
      <c r="F695" s="2" t="s">
        <v>31174</v>
      </c>
      <c r="G695" s="2" t="s">
        <v>31175</v>
      </c>
      <c r="H695" s="2">
        <v>25714049</v>
      </c>
      <c r="I695" s="2" t="s">
        <v>33</v>
      </c>
      <c r="J695" s="2" t="s">
        <v>34</v>
      </c>
      <c r="K695" s="2">
        <v>127023481</v>
      </c>
      <c r="L695" s="2">
        <v>127023706</v>
      </c>
      <c r="M695" s="2" t="s">
        <v>75</v>
      </c>
      <c r="N695" s="2" t="s">
        <v>31176</v>
      </c>
      <c r="O695" s="2" t="s">
        <v>31177</v>
      </c>
      <c r="P695" s="2" t="s">
        <v>31178</v>
      </c>
      <c r="Q695" s="2">
        <v>45.5</v>
      </c>
      <c r="R695" s="2">
        <v>198</v>
      </c>
      <c r="S695" s="2">
        <v>5.6542870000000001</v>
      </c>
      <c r="T695" s="2">
        <v>7.9946159999999997</v>
      </c>
      <c r="U695" s="2">
        <v>36</v>
      </c>
      <c r="V695" s="2">
        <v>39</v>
      </c>
      <c r="W695" s="2">
        <v>61.5</v>
      </c>
      <c r="X695" s="2">
        <v>212</v>
      </c>
      <c r="Y695" s="2">
        <v>238</v>
      </c>
      <c r="Z695" s="2">
        <v>144</v>
      </c>
      <c r="AA695" s="2">
        <v>5.49201200020459</v>
      </c>
      <c r="AB695" s="2">
        <v>5.5654435384039402</v>
      </c>
      <c r="AC695" s="2">
        <v>5.9054060220164599</v>
      </c>
      <c r="AD695" s="2">
        <v>8.0489679105201208</v>
      </c>
      <c r="AE695" s="2">
        <v>8.3088924428769602</v>
      </c>
      <c r="AF695" s="2">
        <v>7.6259885167287296</v>
      </c>
      <c r="AK695" s="2" t="s">
        <v>9140</v>
      </c>
    </row>
    <row r="696" spans="1:37" x14ac:dyDescent="0.2">
      <c r="A696" s="2" t="s">
        <v>32118</v>
      </c>
      <c r="B696" s="2">
        <v>5.8335158000000003E-4</v>
      </c>
      <c r="C696" s="2">
        <v>6.2050229999999996E-3</v>
      </c>
      <c r="D696" s="2">
        <v>3.3135943000000001</v>
      </c>
      <c r="E696" s="2" t="s">
        <v>23592</v>
      </c>
      <c r="F696" s="2" t="s">
        <v>32119</v>
      </c>
      <c r="G696" s="2" t="s">
        <v>32120</v>
      </c>
      <c r="H696" s="2">
        <v>25714049</v>
      </c>
      <c r="I696" s="2" t="s">
        <v>71</v>
      </c>
      <c r="J696" s="2" t="s">
        <v>34</v>
      </c>
      <c r="K696" s="2">
        <v>88001831</v>
      </c>
      <c r="L696" s="2">
        <v>88003875</v>
      </c>
      <c r="M696" s="2" t="s">
        <v>63</v>
      </c>
      <c r="N696" s="2" t="s">
        <v>32121</v>
      </c>
      <c r="O696" s="2" t="s">
        <v>32122</v>
      </c>
      <c r="P696" s="2" t="s">
        <v>32123</v>
      </c>
      <c r="Q696" s="2">
        <v>113.333333</v>
      </c>
      <c r="R696" s="2">
        <v>269.83333299999998</v>
      </c>
      <c r="S696" s="2">
        <v>6.7920949999999998</v>
      </c>
      <c r="T696" s="2">
        <v>8.5204920000000008</v>
      </c>
      <c r="U696" s="2">
        <v>80</v>
      </c>
      <c r="V696" s="2">
        <v>101</v>
      </c>
      <c r="W696" s="2">
        <v>159</v>
      </c>
      <c r="X696" s="2">
        <v>310.5</v>
      </c>
      <c r="Y696" s="2">
        <v>271</v>
      </c>
      <c r="Z696" s="2">
        <v>228</v>
      </c>
      <c r="AA696" s="2">
        <v>6.5546649248654099</v>
      </c>
      <c r="AB696" s="2">
        <v>6.73658174216974</v>
      </c>
      <c r="AC696" s="2">
        <v>7.0850381741853496</v>
      </c>
      <c r="AD696" s="2">
        <v>8.6594190203623107</v>
      </c>
      <c r="AE696" s="2">
        <v>8.51624484572881</v>
      </c>
      <c r="AF696" s="2">
        <v>8.3858118949766691</v>
      </c>
      <c r="AK696" s="2" t="s">
        <v>15546</v>
      </c>
    </row>
    <row r="697" spans="1:37" x14ac:dyDescent="0.2">
      <c r="A697" s="2" t="s">
        <v>33373</v>
      </c>
      <c r="B697" s="2">
        <v>5.8494636999999996E-4</v>
      </c>
      <c r="C697" s="2">
        <v>6.2050229999999996E-3</v>
      </c>
      <c r="D697" s="2">
        <v>2.2897254999999999</v>
      </c>
      <c r="E697" s="2" t="s">
        <v>23592</v>
      </c>
      <c r="F697" s="2" t="s">
        <v>33374</v>
      </c>
      <c r="G697" s="2" t="s">
        <v>33375</v>
      </c>
      <c r="H697" s="2">
        <v>25714049</v>
      </c>
      <c r="I697" s="2" t="s">
        <v>83</v>
      </c>
      <c r="J697" s="2" t="s">
        <v>34</v>
      </c>
      <c r="K697" s="2">
        <v>85320713</v>
      </c>
      <c r="L697" s="2">
        <v>85336485</v>
      </c>
      <c r="M697" s="2" t="s">
        <v>41</v>
      </c>
      <c r="N697" s="2" t="s">
        <v>5992</v>
      </c>
      <c r="O697" s="2" t="s">
        <v>5993</v>
      </c>
      <c r="P697" s="2" t="s">
        <v>33376</v>
      </c>
      <c r="Q697" s="2">
        <v>141</v>
      </c>
      <c r="R697" s="2">
        <v>238.5</v>
      </c>
      <c r="S697" s="2">
        <v>7.1268260000000003</v>
      </c>
      <c r="T697" s="2">
        <v>8.3219999999999992</v>
      </c>
      <c r="U697" s="2">
        <v>137</v>
      </c>
      <c r="V697" s="2">
        <v>121</v>
      </c>
      <c r="W697" s="2">
        <v>165</v>
      </c>
      <c r="X697" s="2">
        <v>272</v>
      </c>
      <c r="Y697" s="2">
        <v>221</v>
      </c>
      <c r="Z697" s="2">
        <v>222.5</v>
      </c>
      <c r="AA697" s="2">
        <v>7.2949725588772401</v>
      </c>
      <c r="AB697" s="2">
        <v>6.9786718350770496</v>
      </c>
      <c r="AC697" s="2">
        <v>7.1068328995113603</v>
      </c>
      <c r="AD697" s="2">
        <v>8.44606991142585</v>
      </c>
      <c r="AE697" s="2">
        <v>8.1769458214126693</v>
      </c>
      <c r="AF697" s="2">
        <v>8.3429855978468499</v>
      </c>
      <c r="AK697" s="2" t="s">
        <v>3512</v>
      </c>
    </row>
    <row r="698" spans="1:37" x14ac:dyDescent="0.2">
      <c r="A698" s="2" t="s">
        <v>24693</v>
      </c>
      <c r="B698" s="2">
        <v>5.8572059E-4</v>
      </c>
      <c r="C698" s="2">
        <v>6.2050229999999996E-3</v>
      </c>
      <c r="D698" s="2">
        <v>2.3221326000000002</v>
      </c>
      <c r="E698" s="2" t="s">
        <v>23592</v>
      </c>
      <c r="F698" s="2" t="s">
        <v>24694</v>
      </c>
      <c r="G698" s="2" t="s">
        <v>24695</v>
      </c>
      <c r="H698" s="2">
        <v>25714049</v>
      </c>
      <c r="I698" s="2" t="s">
        <v>67</v>
      </c>
      <c r="J698" s="2" t="s">
        <v>34</v>
      </c>
      <c r="K698" s="2">
        <v>103752393</v>
      </c>
      <c r="L698" s="2">
        <v>103772908</v>
      </c>
      <c r="M698" s="2" t="s">
        <v>63</v>
      </c>
      <c r="N698" s="2" t="s">
        <v>24696</v>
      </c>
      <c r="O698" s="2" t="s">
        <v>24697</v>
      </c>
      <c r="P698" s="2" t="s">
        <v>24698</v>
      </c>
      <c r="Q698" s="2">
        <v>78.166667000000004</v>
      </c>
      <c r="R698" s="2">
        <v>148.66666699999999</v>
      </c>
      <c r="S698" s="2">
        <v>6.345383</v>
      </c>
      <c r="T698" s="2">
        <v>7.5608339999999998</v>
      </c>
      <c r="U698" s="2">
        <v>70</v>
      </c>
      <c r="V698" s="2">
        <v>88</v>
      </c>
      <c r="W698" s="2">
        <v>76.5</v>
      </c>
      <c r="X698" s="2">
        <v>158</v>
      </c>
      <c r="Y698" s="2">
        <v>157</v>
      </c>
      <c r="Z698" s="2">
        <v>131</v>
      </c>
      <c r="AA698" s="2">
        <v>6.3458627571321804</v>
      </c>
      <c r="AB698" s="2">
        <v>6.5472280682170396</v>
      </c>
      <c r="AC698" s="2">
        <v>6.1430591446543303</v>
      </c>
      <c r="AD698" s="2">
        <v>7.5688804984978599</v>
      </c>
      <c r="AE698" s="2">
        <v>7.6230642073424697</v>
      </c>
      <c r="AF698" s="2">
        <v>7.4905564131948701</v>
      </c>
      <c r="AK698" s="2" t="s">
        <v>30561</v>
      </c>
    </row>
    <row r="699" spans="1:37" x14ac:dyDescent="0.2">
      <c r="A699" s="2" t="s">
        <v>27804</v>
      </c>
      <c r="B699" s="2">
        <v>5.8589023999999995E-4</v>
      </c>
      <c r="C699" s="2">
        <v>6.2050229999999996E-3</v>
      </c>
      <c r="D699" s="2">
        <v>2.729695</v>
      </c>
      <c r="E699" s="2" t="s">
        <v>23592</v>
      </c>
      <c r="F699" s="2" t="s">
        <v>27805</v>
      </c>
      <c r="G699" s="2" t="s">
        <v>27806</v>
      </c>
      <c r="H699" s="2">
        <v>25714049</v>
      </c>
      <c r="I699" s="2" t="s">
        <v>72</v>
      </c>
      <c r="J699" s="2" t="s">
        <v>40</v>
      </c>
      <c r="K699" s="2">
        <v>46078522</v>
      </c>
      <c r="L699" s="2">
        <v>46085702</v>
      </c>
      <c r="M699" s="2" t="s">
        <v>41</v>
      </c>
      <c r="N699" s="2" t="s">
        <v>27807</v>
      </c>
      <c r="O699" s="2" t="s">
        <v>27808</v>
      </c>
      <c r="P699" s="2" t="s">
        <v>27809</v>
      </c>
      <c r="Q699" s="2">
        <v>36.333333000000003</v>
      </c>
      <c r="R699" s="2">
        <v>95.5</v>
      </c>
      <c r="S699" s="2">
        <v>5.3433279999999996</v>
      </c>
      <c r="T699" s="2">
        <v>6.7920680000000004</v>
      </c>
      <c r="U699" s="2">
        <v>32</v>
      </c>
      <c r="V699" s="2">
        <v>32</v>
      </c>
      <c r="W699" s="2">
        <v>45</v>
      </c>
      <c r="X699" s="2">
        <v>96.5</v>
      </c>
      <c r="Y699" s="2">
        <v>110</v>
      </c>
      <c r="Z699" s="2">
        <v>80</v>
      </c>
      <c r="AA699" s="2">
        <v>5.2005209655546798</v>
      </c>
      <c r="AB699" s="2">
        <v>5.3172904420594902</v>
      </c>
      <c r="AC699" s="2">
        <v>5.5121728342579299</v>
      </c>
      <c r="AD699" s="2">
        <v>6.7156868980811204</v>
      </c>
      <c r="AE699" s="2">
        <v>7.0177915483335003</v>
      </c>
      <c r="AF699" s="2">
        <v>6.6427250112416703</v>
      </c>
      <c r="AK699" s="2" t="s">
        <v>30621</v>
      </c>
    </row>
    <row r="700" spans="1:37" x14ac:dyDescent="0.2">
      <c r="A700" s="2" t="s">
        <v>36210</v>
      </c>
      <c r="B700" s="2">
        <v>5.8727827999999996E-4</v>
      </c>
      <c r="C700" s="2">
        <v>6.2050229999999996E-3</v>
      </c>
      <c r="D700" s="2">
        <v>1.6436257000000001</v>
      </c>
      <c r="E700" s="2" t="s">
        <v>23592</v>
      </c>
      <c r="F700" s="2" t="s">
        <v>36211</v>
      </c>
      <c r="G700" s="2" t="s">
        <v>36212</v>
      </c>
      <c r="H700" s="2">
        <v>25714049</v>
      </c>
      <c r="I700" s="2" t="s">
        <v>71</v>
      </c>
      <c r="J700" s="2" t="s">
        <v>34</v>
      </c>
      <c r="K700" s="2">
        <v>57490109</v>
      </c>
      <c r="L700" s="2">
        <v>57514288</v>
      </c>
      <c r="M700" s="2" t="s">
        <v>41</v>
      </c>
      <c r="N700" s="2" t="s">
        <v>36213</v>
      </c>
      <c r="O700" s="2" t="s">
        <v>21025</v>
      </c>
      <c r="P700" s="2" t="s">
        <v>36214</v>
      </c>
      <c r="Q700" s="2">
        <v>65</v>
      </c>
      <c r="R700" s="2">
        <v>94.833332999999996</v>
      </c>
      <c r="S700" s="2">
        <v>6.1021619999999999</v>
      </c>
      <c r="T700" s="2">
        <v>6.8190439999999999</v>
      </c>
      <c r="U700" s="2">
        <v>64</v>
      </c>
      <c r="V700" s="2">
        <v>60</v>
      </c>
      <c r="W700" s="2">
        <v>71</v>
      </c>
      <c r="X700" s="2">
        <v>103</v>
      </c>
      <c r="Y700" s="2">
        <v>101</v>
      </c>
      <c r="Z700" s="2">
        <v>80.5</v>
      </c>
      <c r="AA700" s="2">
        <v>6.1760226469471098</v>
      </c>
      <c r="AB700" s="2">
        <v>6.07905712254904</v>
      </c>
      <c r="AC700" s="2">
        <v>6.0514074161970903</v>
      </c>
      <c r="AD700" s="2">
        <v>6.8757590573062997</v>
      </c>
      <c r="AE700" s="2">
        <v>6.8859601630527596</v>
      </c>
      <c r="AF700" s="2">
        <v>6.6954133076351798</v>
      </c>
      <c r="AK700" s="2" t="s">
        <v>1763</v>
      </c>
    </row>
    <row r="701" spans="1:37" x14ac:dyDescent="0.2">
      <c r="A701" s="2" t="s">
        <v>35088</v>
      </c>
      <c r="B701" s="2">
        <v>5.8746831999999998E-4</v>
      </c>
      <c r="C701" s="2">
        <v>6.2050229999999996E-3</v>
      </c>
      <c r="D701" s="2">
        <v>1.3578692999999999</v>
      </c>
      <c r="E701" s="2" t="s">
        <v>23592</v>
      </c>
      <c r="F701" s="2" t="s">
        <v>35089</v>
      </c>
      <c r="G701" s="2" t="s">
        <v>35090</v>
      </c>
      <c r="H701" s="2">
        <v>25714049</v>
      </c>
      <c r="I701" s="2" t="s">
        <v>60</v>
      </c>
      <c r="J701" s="2" t="s">
        <v>34</v>
      </c>
      <c r="K701" s="2">
        <v>101718862</v>
      </c>
      <c r="L701" s="2">
        <v>101780819</v>
      </c>
      <c r="M701" s="2" t="s">
        <v>160</v>
      </c>
      <c r="N701" s="2"/>
      <c r="O701" s="2"/>
      <c r="P701" s="2" t="s">
        <v>35091</v>
      </c>
      <c r="Q701" s="2">
        <v>16.333333</v>
      </c>
      <c r="R701" s="2">
        <v>29.666667</v>
      </c>
      <c r="S701" s="2">
        <v>4.3264550000000002</v>
      </c>
      <c r="T701" s="2">
        <v>4.7678000000000003</v>
      </c>
      <c r="U701" s="2">
        <v>18</v>
      </c>
      <c r="V701" s="2">
        <v>15</v>
      </c>
      <c r="W701" s="2">
        <v>16</v>
      </c>
      <c r="X701" s="2">
        <v>33</v>
      </c>
      <c r="Y701" s="2">
        <v>30</v>
      </c>
      <c r="Z701" s="2">
        <v>26</v>
      </c>
      <c r="AA701" s="2">
        <v>4.3174698583524904</v>
      </c>
      <c r="AB701" s="2">
        <v>4.3972295628903799</v>
      </c>
      <c r="AC701" s="2">
        <v>4.2646655148989403</v>
      </c>
      <c r="AD701" s="2">
        <v>4.7622579174692001</v>
      </c>
      <c r="AE701" s="2">
        <v>4.7318144677353704</v>
      </c>
      <c r="AF701" s="2">
        <v>4.8093264637090396</v>
      </c>
      <c r="AK701" s="2" t="s">
        <v>25077</v>
      </c>
    </row>
    <row r="702" spans="1:37" x14ac:dyDescent="0.2">
      <c r="A702" s="2" t="s">
        <v>38200</v>
      </c>
      <c r="B702" s="2">
        <v>5.9311746E-4</v>
      </c>
      <c r="C702" s="2">
        <v>6.2457069999999996E-3</v>
      </c>
      <c r="D702" s="2">
        <v>1.527466</v>
      </c>
      <c r="E702" s="2" t="s">
        <v>23592</v>
      </c>
      <c r="F702" s="2" t="s">
        <v>38201</v>
      </c>
      <c r="G702" s="2" t="s">
        <v>38202</v>
      </c>
      <c r="H702" s="2">
        <v>25714049</v>
      </c>
      <c r="I702" s="2" t="s">
        <v>33</v>
      </c>
      <c r="J702" s="2" t="s">
        <v>34</v>
      </c>
      <c r="K702" s="2">
        <v>35707380</v>
      </c>
      <c r="L702" s="2">
        <v>35722830</v>
      </c>
      <c r="M702" s="2" t="s">
        <v>41</v>
      </c>
      <c r="N702" s="2" t="s">
        <v>12698</v>
      </c>
      <c r="O702" s="2" t="s">
        <v>12699</v>
      </c>
      <c r="P702" s="2" t="s">
        <v>38203</v>
      </c>
      <c r="Q702" s="2">
        <v>92</v>
      </c>
      <c r="R702" s="2">
        <v>115.166667</v>
      </c>
      <c r="S702" s="2">
        <v>6.5444560000000003</v>
      </c>
      <c r="T702" s="2">
        <v>7.1555960000000001</v>
      </c>
      <c r="U702" s="2">
        <v>82</v>
      </c>
      <c r="V702" s="2">
        <v>82.5</v>
      </c>
      <c r="W702" s="2">
        <v>111.5</v>
      </c>
      <c r="X702" s="2">
        <v>129</v>
      </c>
      <c r="Y702" s="2">
        <v>116</v>
      </c>
      <c r="Z702" s="2">
        <v>100.5</v>
      </c>
      <c r="AA702" s="2">
        <v>6.5464565456621804</v>
      </c>
      <c r="AB702" s="2">
        <v>6.4731097196217302</v>
      </c>
      <c r="AC702" s="2">
        <v>6.6138011028567796</v>
      </c>
      <c r="AD702" s="2">
        <v>7.2390888866034597</v>
      </c>
      <c r="AE702" s="2">
        <v>7.1504746172992801</v>
      </c>
      <c r="AF702" s="2">
        <v>7.0772247309054297</v>
      </c>
      <c r="AK702" s="2" t="s">
        <v>31089</v>
      </c>
    </row>
    <row r="703" spans="1:37" x14ac:dyDescent="0.2">
      <c r="A703" s="2" t="s">
        <v>33657</v>
      </c>
      <c r="B703" s="2">
        <v>5.9482912000000001E-4</v>
      </c>
      <c r="C703" s="2">
        <v>6.2526079999999998E-3</v>
      </c>
      <c r="D703" s="2">
        <v>2.5660560000000001</v>
      </c>
      <c r="E703" s="2" t="s">
        <v>23592</v>
      </c>
      <c r="F703" s="2" t="s">
        <v>33658</v>
      </c>
      <c r="G703" s="2" t="s">
        <v>33659</v>
      </c>
      <c r="H703" s="2">
        <v>25714049</v>
      </c>
      <c r="I703" s="2" t="s">
        <v>181</v>
      </c>
      <c r="J703" s="2" t="s">
        <v>40</v>
      </c>
      <c r="K703" s="2">
        <v>56225726</v>
      </c>
      <c r="L703" s="2">
        <v>56243629</v>
      </c>
      <c r="M703" s="2" t="s">
        <v>41</v>
      </c>
      <c r="N703" s="2" t="s">
        <v>33660</v>
      </c>
      <c r="O703" s="2" t="s">
        <v>33661</v>
      </c>
      <c r="P703" s="2" t="s">
        <v>33662</v>
      </c>
      <c r="Q703" s="2">
        <v>181.33333300000001</v>
      </c>
      <c r="R703" s="2">
        <v>320.66666700000002</v>
      </c>
      <c r="S703" s="2">
        <v>7.4251300000000002</v>
      </c>
      <c r="T703" s="2">
        <v>8.7846829999999994</v>
      </c>
      <c r="U703" s="2">
        <v>143</v>
      </c>
      <c r="V703" s="2">
        <v>148</v>
      </c>
      <c r="W703" s="2">
        <v>253</v>
      </c>
      <c r="X703" s="2">
        <v>359</v>
      </c>
      <c r="Y703" s="2">
        <v>305</v>
      </c>
      <c r="Z703" s="2">
        <v>298</v>
      </c>
      <c r="AA703" s="2">
        <v>7.3558352034080396</v>
      </c>
      <c r="AB703" s="2">
        <v>7.2459166860564697</v>
      </c>
      <c r="AC703" s="2">
        <v>7.6736385583837103</v>
      </c>
      <c r="AD703" s="2">
        <v>8.8645110449175402</v>
      </c>
      <c r="AE703" s="2">
        <v>8.6901317204322606</v>
      </c>
      <c r="AF703" s="2">
        <v>8.7994056137308601</v>
      </c>
      <c r="AK703" s="2" t="s">
        <v>33643</v>
      </c>
    </row>
    <row r="704" spans="1:37" x14ac:dyDescent="0.2">
      <c r="A704" s="2" t="s">
        <v>34440</v>
      </c>
      <c r="B704" s="2">
        <v>5.9565262999999999E-4</v>
      </c>
      <c r="C704" s="2">
        <v>6.2526079999999998E-3</v>
      </c>
      <c r="D704" s="2">
        <v>2.0741209999999999</v>
      </c>
      <c r="E704" s="2" t="s">
        <v>23592</v>
      </c>
      <c r="F704" s="2" t="s">
        <v>34441</v>
      </c>
      <c r="G704" s="2" t="s">
        <v>34442</v>
      </c>
      <c r="H704" s="2">
        <v>25714049</v>
      </c>
      <c r="I704" s="2" t="s">
        <v>67</v>
      </c>
      <c r="J704" s="2" t="s">
        <v>34</v>
      </c>
      <c r="K704" s="2">
        <v>14014642</v>
      </c>
      <c r="L704" s="2">
        <v>14029406</v>
      </c>
      <c r="M704" s="2" t="s">
        <v>63</v>
      </c>
      <c r="N704" s="2" t="s">
        <v>22992</v>
      </c>
      <c r="O704" s="2" t="s">
        <v>22993</v>
      </c>
      <c r="P704" s="2" t="s">
        <v>34443</v>
      </c>
      <c r="Q704" s="2">
        <v>148.83333300000001</v>
      </c>
      <c r="R704" s="2">
        <v>225</v>
      </c>
      <c r="S704" s="2">
        <v>7.1782459999999997</v>
      </c>
      <c r="T704" s="2">
        <v>8.2307459999999999</v>
      </c>
      <c r="U704" s="2">
        <v>122</v>
      </c>
      <c r="V704" s="2">
        <v>125</v>
      </c>
      <c r="W704" s="2">
        <v>199.5</v>
      </c>
      <c r="X704" s="2">
        <v>235</v>
      </c>
      <c r="Y704" s="2">
        <v>233</v>
      </c>
      <c r="Z704" s="2">
        <v>207</v>
      </c>
      <c r="AA704" s="2">
        <v>7.1339637287424402</v>
      </c>
      <c r="AB704" s="2">
        <v>7.0214977544277302</v>
      </c>
      <c r="AC704" s="2">
        <v>7.3792768989435702</v>
      </c>
      <c r="AD704" s="2">
        <v>8.2010046197855893</v>
      </c>
      <c r="AE704" s="2">
        <v>8.2561534336698905</v>
      </c>
      <c r="AF704" s="2">
        <v>8.2350805965582996</v>
      </c>
      <c r="AK704" s="2" t="s">
        <v>28997</v>
      </c>
    </row>
    <row r="705" spans="1:37" x14ac:dyDescent="0.2">
      <c r="A705" s="2" t="s">
        <v>26512</v>
      </c>
      <c r="B705" s="2">
        <v>5.9865625999999997E-4</v>
      </c>
      <c r="C705" s="2">
        <v>6.2526079999999998E-3</v>
      </c>
      <c r="D705" s="2">
        <v>3.4633695000000002</v>
      </c>
      <c r="E705" s="2" t="s">
        <v>23592</v>
      </c>
      <c r="F705" s="2" t="s">
        <v>26513</v>
      </c>
      <c r="G705" s="2" t="s">
        <v>26514</v>
      </c>
      <c r="H705" s="2">
        <v>25714049</v>
      </c>
      <c r="I705" s="2" t="s">
        <v>71</v>
      </c>
      <c r="J705" s="2" t="s">
        <v>34</v>
      </c>
      <c r="K705" s="2">
        <v>20306465</v>
      </c>
      <c r="L705" s="2">
        <v>20320234</v>
      </c>
      <c r="M705" s="2" t="s">
        <v>41</v>
      </c>
      <c r="N705" s="2" t="s">
        <v>26515</v>
      </c>
      <c r="O705" s="2" t="s">
        <v>26516</v>
      </c>
      <c r="P705" s="2" t="s">
        <v>26517</v>
      </c>
      <c r="Q705" s="2">
        <v>94.333332999999996</v>
      </c>
      <c r="R705" s="2">
        <v>238</v>
      </c>
      <c r="S705" s="2">
        <v>6.533817</v>
      </c>
      <c r="T705" s="2">
        <v>8.3259930000000004</v>
      </c>
      <c r="U705" s="2">
        <v>74</v>
      </c>
      <c r="V705" s="2">
        <v>73</v>
      </c>
      <c r="W705" s="2">
        <v>136</v>
      </c>
      <c r="X705" s="2">
        <v>237</v>
      </c>
      <c r="Y705" s="2">
        <v>246</v>
      </c>
      <c r="Z705" s="2">
        <v>231</v>
      </c>
      <c r="AA705" s="2">
        <v>6.4330421718949404</v>
      </c>
      <c r="AB705" s="2">
        <v>6.2971600467086297</v>
      </c>
      <c r="AC705" s="2">
        <v>6.8712476180680602</v>
      </c>
      <c r="AD705" s="2">
        <v>8.2153952681368505</v>
      </c>
      <c r="AE705" s="2">
        <v>8.3620385912440796</v>
      </c>
      <c r="AF705" s="2">
        <v>8.4005448604522499</v>
      </c>
      <c r="AK705" s="2" t="s">
        <v>33010</v>
      </c>
    </row>
    <row r="706" spans="1:37" x14ac:dyDescent="0.2">
      <c r="A706" s="2" t="s">
        <v>37289</v>
      </c>
      <c r="B706" s="2">
        <v>6.0082039000000002E-4</v>
      </c>
      <c r="C706" s="2">
        <v>6.2526079999999998E-3</v>
      </c>
      <c r="D706" s="2">
        <v>1.8196737999999999</v>
      </c>
      <c r="E706" s="2" t="s">
        <v>23592</v>
      </c>
      <c r="F706" s="2" t="s">
        <v>37290</v>
      </c>
      <c r="G706" s="2" t="s">
        <v>37291</v>
      </c>
      <c r="H706" s="2">
        <v>25714049</v>
      </c>
      <c r="I706" s="2" t="s">
        <v>71</v>
      </c>
      <c r="J706" s="2" t="s">
        <v>40</v>
      </c>
      <c r="K706" s="2">
        <v>21689567</v>
      </c>
      <c r="L706" s="2">
        <v>21724636</v>
      </c>
      <c r="M706" s="2" t="s">
        <v>41</v>
      </c>
      <c r="N706" s="2" t="s">
        <v>2554</v>
      </c>
      <c r="O706" s="2" t="s">
        <v>2555</v>
      </c>
      <c r="P706" s="2" t="s">
        <v>37292</v>
      </c>
      <c r="Q706" s="2">
        <v>308.66666700000002</v>
      </c>
      <c r="R706" s="2">
        <v>378.83333299999998</v>
      </c>
      <c r="S706" s="2">
        <v>8.1812199999999997</v>
      </c>
      <c r="T706" s="2">
        <v>9.0448989999999991</v>
      </c>
      <c r="U706" s="2">
        <v>264.5</v>
      </c>
      <c r="V706" s="2">
        <v>268</v>
      </c>
      <c r="W706" s="2">
        <v>393.5</v>
      </c>
      <c r="X706" s="2">
        <v>375</v>
      </c>
      <c r="Y706" s="2">
        <v>403</v>
      </c>
      <c r="Z706" s="2">
        <v>358.5</v>
      </c>
      <c r="AA706" s="2">
        <v>8.2262754959405893</v>
      </c>
      <c r="AB706" s="2">
        <v>8.0509639297854001</v>
      </c>
      <c r="AC706" s="2">
        <v>8.2664193721628507</v>
      </c>
      <c r="AD706" s="2">
        <v>8.9342952114486103</v>
      </c>
      <c r="AE706" s="2">
        <v>9.1295533854882098</v>
      </c>
      <c r="AF706" s="2">
        <v>9.0708498203172407</v>
      </c>
      <c r="AK706" s="2" t="s">
        <v>9342</v>
      </c>
    </row>
    <row r="707" spans="1:37" x14ac:dyDescent="0.2">
      <c r="A707" s="2" t="s">
        <v>24866</v>
      </c>
      <c r="B707" s="2">
        <v>6.0095329999999998E-4</v>
      </c>
      <c r="C707" s="2">
        <v>6.2526079999999998E-3</v>
      </c>
      <c r="D707" s="2">
        <v>1.9021349000000001</v>
      </c>
      <c r="E707" s="2" t="s">
        <v>23592</v>
      </c>
      <c r="F707" s="2" t="s">
        <v>24867</v>
      </c>
      <c r="G707" s="2" t="s">
        <v>24868</v>
      </c>
      <c r="H707" s="2">
        <v>25714049</v>
      </c>
      <c r="I707" s="2" t="s">
        <v>39</v>
      </c>
      <c r="J707" s="2" t="s">
        <v>40</v>
      </c>
      <c r="K707" s="2">
        <v>117193628</v>
      </c>
      <c r="L707" s="2">
        <v>117200172</v>
      </c>
      <c r="M707" s="2" t="s">
        <v>41</v>
      </c>
      <c r="N707" s="2" t="s">
        <v>5753</v>
      </c>
      <c r="O707" s="2" t="s">
        <v>5754</v>
      </c>
      <c r="P707" s="2" t="s">
        <v>24869</v>
      </c>
      <c r="Q707" s="2">
        <v>87.833332999999996</v>
      </c>
      <c r="R707" s="2">
        <v>134.83333300000001</v>
      </c>
      <c r="S707" s="2">
        <v>6.4888640000000004</v>
      </c>
      <c r="T707" s="2">
        <v>7.4164830000000004</v>
      </c>
      <c r="U707" s="2">
        <v>71</v>
      </c>
      <c r="V707" s="2">
        <v>92.5</v>
      </c>
      <c r="W707" s="2">
        <v>100</v>
      </c>
      <c r="X707" s="2">
        <v>142</v>
      </c>
      <c r="Y707" s="2">
        <v>131.5</v>
      </c>
      <c r="Z707" s="2">
        <v>131</v>
      </c>
      <c r="AA707" s="2">
        <v>6.3458627571321804</v>
      </c>
      <c r="AB707" s="2">
        <v>6.6303999875272499</v>
      </c>
      <c r="AC707" s="2">
        <v>6.4903287531304503</v>
      </c>
      <c r="AD707" s="2">
        <v>7.4017751378927104</v>
      </c>
      <c r="AE707" s="2">
        <v>7.3443399138181196</v>
      </c>
      <c r="AF707" s="2">
        <v>7.5033351388801597</v>
      </c>
      <c r="AK707" s="2" t="s">
        <v>23979</v>
      </c>
    </row>
    <row r="708" spans="1:37" x14ac:dyDescent="0.2">
      <c r="A708" s="2" t="s">
        <v>36757</v>
      </c>
      <c r="B708" s="2">
        <v>6.0189740000000003E-4</v>
      </c>
      <c r="C708" s="2">
        <v>6.2526079999999998E-3</v>
      </c>
      <c r="D708" s="2">
        <v>1.5716664</v>
      </c>
      <c r="E708" s="2" t="s">
        <v>23592</v>
      </c>
      <c r="F708" s="2" t="s">
        <v>36758</v>
      </c>
      <c r="G708" s="2"/>
      <c r="H708" s="2">
        <v>25070500</v>
      </c>
      <c r="I708" s="2" t="s">
        <v>39</v>
      </c>
      <c r="J708" s="2" t="s">
        <v>40</v>
      </c>
      <c r="K708" s="2">
        <v>117500709</v>
      </c>
      <c r="L708" s="2">
        <v>117505639</v>
      </c>
      <c r="M708" s="2" t="s">
        <v>63</v>
      </c>
      <c r="N708" s="2" t="s">
        <v>7918</v>
      </c>
      <c r="O708" s="2" t="s">
        <v>7919</v>
      </c>
      <c r="P708" s="2" t="s">
        <v>36759</v>
      </c>
      <c r="Q708" s="2">
        <v>477.83333299999998</v>
      </c>
      <c r="R708" s="2">
        <v>495.5</v>
      </c>
      <c r="S708" s="2">
        <v>8.7921309999999995</v>
      </c>
      <c r="T708" s="2">
        <v>9.444426</v>
      </c>
      <c r="U708" s="2">
        <v>420</v>
      </c>
      <c r="V708" s="2">
        <v>446</v>
      </c>
      <c r="W708" s="2">
        <v>567.5</v>
      </c>
      <c r="X708" s="2">
        <v>530</v>
      </c>
      <c r="Y708" s="2">
        <v>468.5</v>
      </c>
      <c r="Z708" s="2">
        <v>488</v>
      </c>
      <c r="AA708" s="2">
        <v>8.8920012252139795</v>
      </c>
      <c r="AB708" s="2">
        <v>8.7567952177438997</v>
      </c>
      <c r="AC708" s="2">
        <v>8.72759702577466</v>
      </c>
      <c r="AD708" s="2">
        <v>9.4792513609153595</v>
      </c>
      <c r="AE708" s="2">
        <v>9.3590283035330408</v>
      </c>
      <c r="AF708" s="2">
        <v>9.4949987939286107</v>
      </c>
      <c r="AK708" s="2" t="s">
        <v>36821</v>
      </c>
    </row>
    <row r="709" spans="1:37" x14ac:dyDescent="0.2">
      <c r="A709" s="2" t="s">
        <v>32538</v>
      </c>
      <c r="B709" s="2">
        <v>6.0473115999999996E-4</v>
      </c>
      <c r="C709" s="2">
        <v>6.2729580000000004E-3</v>
      </c>
      <c r="D709" s="2">
        <v>2.0693160000000002</v>
      </c>
      <c r="E709" s="2" t="s">
        <v>23592</v>
      </c>
      <c r="F709" s="2" t="s">
        <v>32539</v>
      </c>
      <c r="G709" s="2" t="s">
        <v>32540</v>
      </c>
      <c r="H709" s="2">
        <v>25714049</v>
      </c>
      <c r="I709" s="2" t="s">
        <v>33</v>
      </c>
      <c r="J709" s="2" t="s">
        <v>40</v>
      </c>
      <c r="K709" s="2">
        <v>25326379</v>
      </c>
      <c r="L709" s="2">
        <v>25331136</v>
      </c>
      <c r="M709" s="2" t="s">
        <v>41</v>
      </c>
      <c r="N709" s="2" t="s">
        <v>32541</v>
      </c>
      <c r="O709" s="2" t="s">
        <v>32542</v>
      </c>
      <c r="P709" s="2" t="s">
        <v>32543</v>
      </c>
      <c r="Q709" s="2">
        <v>66.666667000000004</v>
      </c>
      <c r="R709" s="2">
        <v>117.833333</v>
      </c>
      <c r="S709" s="2">
        <v>6.1382389999999996</v>
      </c>
      <c r="T709" s="2">
        <v>7.1873930000000001</v>
      </c>
      <c r="U709" s="2">
        <v>54</v>
      </c>
      <c r="V709" s="2">
        <v>59</v>
      </c>
      <c r="W709" s="2">
        <v>87</v>
      </c>
      <c r="X709" s="2">
        <v>133</v>
      </c>
      <c r="Y709" s="2">
        <v>119</v>
      </c>
      <c r="Z709" s="2">
        <v>101.5</v>
      </c>
      <c r="AA709" s="2">
        <v>6.0568354449995399</v>
      </c>
      <c r="AB709" s="2">
        <v>6.03646575100157</v>
      </c>
      <c r="AC709" s="2">
        <v>6.3214162695265097</v>
      </c>
      <c r="AD709" s="2">
        <v>7.2892961514558001</v>
      </c>
      <c r="AE709" s="2">
        <v>7.1716434237353397</v>
      </c>
      <c r="AF709" s="2">
        <v>7.1012398978461002</v>
      </c>
      <c r="AK709" s="2" t="s">
        <v>3655</v>
      </c>
    </row>
    <row r="710" spans="1:37" x14ac:dyDescent="0.2">
      <c r="A710" s="2" t="s">
        <v>24722</v>
      </c>
      <c r="B710" s="2">
        <v>6.0556887999999997E-4</v>
      </c>
      <c r="C710" s="2">
        <v>6.276963E-3</v>
      </c>
      <c r="D710" s="2">
        <v>1.3222917999999999</v>
      </c>
      <c r="E710" s="2" t="s">
        <v>23592</v>
      </c>
      <c r="F710" s="2" t="s">
        <v>24723</v>
      </c>
      <c r="G710" s="2" t="s">
        <v>24724</v>
      </c>
      <c r="H710" s="2">
        <v>25714049</v>
      </c>
      <c r="I710" s="2" t="s">
        <v>86</v>
      </c>
      <c r="J710" s="2" t="s">
        <v>40</v>
      </c>
      <c r="K710" s="2">
        <v>63777527</v>
      </c>
      <c r="L710" s="2">
        <v>63796281</v>
      </c>
      <c r="M710" s="2" t="s">
        <v>41</v>
      </c>
      <c r="N710" s="2" t="s">
        <v>1035</v>
      </c>
      <c r="O710" s="2" t="s">
        <v>1036</v>
      </c>
      <c r="P710" s="2" t="s">
        <v>24725</v>
      </c>
      <c r="Q710" s="2">
        <v>3220.833333</v>
      </c>
      <c r="R710" s="2">
        <v>2312.333333</v>
      </c>
      <c r="S710" s="2">
        <v>11.472124000000001</v>
      </c>
      <c r="T710" s="2">
        <v>11.875165000000001</v>
      </c>
      <c r="U710" s="2">
        <v>2467</v>
      </c>
      <c r="V710" s="2">
        <v>3091</v>
      </c>
      <c r="W710" s="2">
        <v>4104.5</v>
      </c>
      <c r="X710" s="2">
        <v>2440</v>
      </c>
      <c r="Y710" s="2">
        <v>2391</v>
      </c>
      <c r="Z710" s="2">
        <v>2106</v>
      </c>
      <c r="AA710" s="2">
        <v>11.4123431170374</v>
      </c>
      <c r="AB710" s="2">
        <v>11.483784691523899</v>
      </c>
      <c r="AC710" s="2">
        <v>11.520244596959399</v>
      </c>
      <c r="AD710" s="2">
        <v>11.8972927291587</v>
      </c>
      <c r="AE710" s="2">
        <v>11.9051506572468</v>
      </c>
      <c r="AF710" s="2">
        <v>11.823050702849899</v>
      </c>
      <c r="AK710" s="2" t="s">
        <v>38565</v>
      </c>
    </row>
    <row r="711" spans="1:37" x14ac:dyDescent="0.2">
      <c r="A711" s="2" t="s">
        <v>29831</v>
      </c>
      <c r="B711" s="2">
        <v>6.0745142000000001E-4</v>
      </c>
      <c r="C711" s="2">
        <v>6.2917839999999999E-3</v>
      </c>
      <c r="D711" s="2">
        <v>4.1360010999999997</v>
      </c>
      <c r="E711" s="2" t="s">
        <v>23592</v>
      </c>
      <c r="F711" s="2" t="s">
        <v>29832</v>
      </c>
      <c r="G711" s="2" t="s">
        <v>29833</v>
      </c>
      <c r="H711" s="2">
        <v>25714049</v>
      </c>
      <c r="I711" s="2" t="s">
        <v>61</v>
      </c>
      <c r="J711" s="2" t="s">
        <v>40</v>
      </c>
      <c r="K711" s="2">
        <v>120862854</v>
      </c>
      <c r="L711" s="2">
        <v>120870835</v>
      </c>
      <c r="M711" s="2" t="s">
        <v>41</v>
      </c>
      <c r="N711" s="2" t="s">
        <v>4294</v>
      </c>
      <c r="O711" s="2" t="s">
        <v>4295</v>
      </c>
      <c r="P711" s="2" t="s">
        <v>29834</v>
      </c>
      <c r="Q711" s="2">
        <v>307</v>
      </c>
      <c r="R711" s="2">
        <v>771</v>
      </c>
      <c r="S711" s="2">
        <v>8.1254709999999992</v>
      </c>
      <c r="T711" s="2">
        <v>10.173708</v>
      </c>
      <c r="U711" s="2">
        <v>225</v>
      </c>
      <c r="V711" s="2">
        <v>238</v>
      </c>
      <c r="W711" s="2">
        <v>458</v>
      </c>
      <c r="X711" s="2">
        <v>918.5</v>
      </c>
      <c r="Y711" s="2">
        <v>689.5</v>
      </c>
      <c r="Z711" s="2">
        <v>705</v>
      </c>
      <c r="AA711" s="2">
        <v>8.0144201470079199</v>
      </c>
      <c r="AB711" s="2">
        <v>7.9004942552744701</v>
      </c>
      <c r="AC711" s="2">
        <v>8.4614997338617908</v>
      </c>
      <c r="AD711" s="2">
        <v>10.3935030334028</v>
      </c>
      <c r="AE711" s="2">
        <v>9.9810034457751708</v>
      </c>
      <c r="AF711" s="2">
        <v>10.1466174097239</v>
      </c>
      <c r="AK711" s="2" t="s">
        <v>23153</v>
      </c>
    </row>
    <row r="712" spans="1:37" x14ac:dyDescent="0.2">
      <c r="A712" s="2" t="s">
        <v>32095</v>
      </c>
      <c r="B712" s="2">
        <v>6.0934807000000005E-4</v>
      </c>
      <c r="C712" s="2">
        <v>6.3042580000000001E-3</v>
      </c>
      <c r="D712" s="2">
        <v>2.7515097000000002</v>
      </c>
      <c r="E712" s="2" t="s">
        <v>23592</v>
      </c>
      <c r="F712" s="2" t="s">
        <v>32096</v>
      </c>
      <c r="G712" s="2" t="s">
        <v>32097</v>
      </c>
      <c r="H712" s="2">
        <v>25714049</v>
      </c>
      <c r="I712" s="2" t="s">
        <v>61</v>
      </c>
      <c r="J712" s="2" t="s">
        <v>40</v>
      </c>
      <c r="K712" s="2">
        <v>6299325</v>
      </c>
      <c r="L712" s="2">
        <v>6315927</v>
      </c>
      <c r="M712" s="2" t="s">
        <v>63</v>
      </c>
      <c r="N712" s="2" t="s">
        <v>32098</v>
      </c>
      <c r="O712" s="2" t="s">
        <v>32099</v>
      </c>
      <c r="P712" s="2" t="s">
        <v>32100</v>
      </c>
      <c r="Q712" s="2">
        <v>125</v>
      </c>
      <c r="R712" s="2">
        <v>250.83333300000001</v>
      </c>
      <c r="S712" s="2">
        <v>6.9408110000000001</v>
      </c>
      <c r="T712" s="2">
        <v>8.4010350000000003</v>
      </c>
      <c r="U712" s="2">
        <v>107</v>
      </c>
      <c r="V712" s="2">
        <v>107</v>
      </c>
      <c r="W712" s="2">
        <v>161</v>
      </c>
      <c r="X712" s="2">
        <v>235.5</v>
      </c>
      <c r="Y712" s="2">
        <v>295</v>
      </c>
      <c r="Z712" s="2">
        <v>222</v>
      </c>
      <c r="AA712" s="2">
        <v>6.9264536307883704</v>
      </c>
      <c r="AB712" s="2">
        <v>6.8155535279616801</v>
      </c>
      <c r="AC712" s="2">
        <v>7.0804262559016902</v>
      </c>
      <c r="AD712" s="2">
        <v>8.2089900532828803</v>
      </c>
      <c r="AE712" s="2">
        <v>8.6431525483601597</v>
      </c>
      <c r="AF712" s="2">
        <v>8.3509610835798291</v>
      </c>
      <c r="AK712" s="2" t="s">
        <v>7061</v>
      </c>
    </row>
    <row r="713" spans="1:37" x14ac:dyDescent="0.2">
      <c r="A713" s="2" t="s">
        <v>31388</v>
      </c>
      <c r="B713" s="2">
        <v>6.1077992999999996E-4</v>
      </c>
      <c r="C713" s="2">
        <v>6.3121490000000004E-3</v>
      </c>
      <c r="D713" s="2">
        <v>2.7628284999999999</v>
      </c>
      <c r="E713" s="2" t="s">
        <v>23592</v>
      </c>
      <c r="F713" s="2" t="s">
        <v>31389</v>
      </c>
      <c r="G713" s="2" t="s">
        <v>31390</v>
      </c>
      <c r="H713" s="2">
        <v>25714049</v>
      </c>
      <c r="I713" s="2" t="s">
        <v>39</v>
      </c>
      <c r="J713" s="2" t="s">
        <v>34</v>
      </c>
      <c r="K713" s="2">
        <v>137733715</v>
      </c>
      <c r="L713" s="2">
        <v>137736354</v>
      </c>
      <c r="M713" s="2" t="s">
        <v>41</v>
      </c>
      <c r="N713" s="2" t="s">
        <v>31391</v>
      </c>
      <c r="O713" s="2" t="s">
        <v>31392</v>
      </c>
      <c r="P713" s="2" t="s">
        <v>31393</v>
      </c>
      <c r="Q713" s="2">
        <v>1146.5</v>
      </c>
      <c r="R713" s="2">
        <v>1717.166667</v>
      </c>
      <c r="S713" s="2">
        <v>9.9897670000000005</v>
      </c>
      <c r="T713" s="2">
        <v>11.455913000000001</v>
      </c>
      <c r="U713" s="2">
        <v>773</v>
      </c>
      <c r="V713" s="2">
        <v>1038.5</v>
      </c>
      <c r="W713" s="2">
        <v>1628</v>
      </c>
      <c r="X713" s="2">
        <v>1586</v>
      </c>
      <c r="Y713" s="2">
        <v>1864</v>
      </c>
      <c r="Z713" s="2">
        <v>1701.5</v>
      </c>
      <c r="AA713" s="2">
        <v>9.7851880834755303</v>
      </c>
      <c r="AB713" s="2">
        <v>9.9591397608868899</v>
      </c>
      <c r="AC713" s="2">
        <v>10.224972340145101</v>
      </c>
      <c r="AD713" s="2">
        <v>11.301232261721999</v>
      </c>
      <c r="AE713" s="2">
        <v>11.5511979369816</v>
      </c>
      <c r="AF713" s="2">
        <v>11.515308048421799</v>
      </c>
      <c r="AK713" s="2" t="s">
        <v>5278</v>
      </c>
    </row>
    <row r="714" spans="1:37" x14ac:dyDescent="0.2">
      <c r="A714" s="2" t="s">
        <v>25954</v>
      </c>
      <c r="B714" s="2">
        <v>6.1340340000000002E-4</v>
      </c>
      <c r="C714" s="2">
        <v>6.3251540000000004E-3</v>
      </c>
      <c r="D714" s="2">
        <v>1.6234701</v>
      </c>
      <c r="E714" s="2" t="s">
        <v>23592</v>
      </c>
      <c r="F714" s="2" t="s">
        <v>25955</v>
      </c>
      <c r="G714" s="2" t="s">
        <v>25956</v>
      </c>
      <c r="H714" s="2">
        <v>25714049</v>
      </c>
      <c r="I714" s="2" t="s">
        <v>72</v>
      </c>
      <c r="J714" s="2" t="s">
        <v>40</v>
      </c>
      <c r="K714" s="2">
        <v>105691905</v>
      </c>
      <c r="L714" s="2">
        <v>105751043</v>
      </c>
      <c r="M714" s="2" t="s">
        <v>41</v>
      </c>
      <c r="N714" s="2" t="s">
        <v>25957</v>
      </c>
      <c r="O714" s="2" t="s">
        <v>14697</v>
      </c>
      <c r="P714" s="2" t="s">
        <v>25958</v>
      </c>
      <c r="Q714" s="2">
        <v>36.666666999999997</v>
      </c>
      <c r="R714" s="2">
        <v>63.666666999999997</v>
      </c>
      <c r="S714" s="2">
        <v>5.3800499999999998</v>
      </c>
      <c r="T714" s="2">
        <v>6.0791300000000001</v>
      </c>
      <c r="U714" s="2">
        <v>39</v>
      </c>
      <c r="V714" s="2">
        <v>37</v>
      </c>
      <c r="W714" s="2">
        <v>34</v>
      </c>
      <c r="X714" s="2">
        <v>66</v>
      </c>
      <c r="Y714" s="2">
        <v>65</v>
      </c>
      <c r="Z714" s="2">
        <v>60</v>
      </c>
      <c r="AA714" s="2">
        <v>5.4386795394922203</v>
      </c>
      <c r="AB714" s="2">
        <v>5.4508249150225101</v>
      </c>
      <c r="AC714" s="2">
        <v>5.2506441839570197</v>
      </c>
      <c r="AD714" s="2">
        <v>6.0415852007402302</v>
      </c>
      <c r="AE714" s="2">
        <v>6.0568354449995399</v>
      </c>
      <c r="AF714" s="2">
        <v>6.1389705437782798</v>
      </c>
      <c r="AK714" s="2" t="s">
        <v>37681</v>
      </c>
    </row>
    <row r="715" spans="1:37" x14ac:dyDescent="0.2">
      <c r="A715" s="2" t="s">
        <v>34323</v>
      </c>
      <c r="B715" s="2">
        <v>6.1623703000000004E-4</v>
      </c>
      <c r="C715" s="2">
        <v>6.336001E-3</v>
      </c>
      <c r="D715" s="2">
        <v>1.3870098</v>
      </c>
      <c r="E715" s="2" t="s">
        <v>23592</v>
      </c>
      <c r="F715" s="2" t="s">
        <v>34324</v>
      </c>
      <c r="G715" s="2" t="s">
        <v>34325</v>
      </c>
      <c r="H715" s="2">
        <v>25714049</v>
      </c>
      <c r="I715" s="2" t="s">
        <v>394</v>
      </c>
      <c r="J715" s="2" t="s">
        <v>40</v>
      </c>
      <c r="K715" s="2">
        <v>30502825</v>
      </c>
      <c r="L715" s="2">
        <v>30513097</v>
      </c>
      <c r="M715" s="2" t="s">
        <v>41</v>
      </c>
      <c r="N715" s="2" t="s">
        <v>23147</v>
      </c>
      <c r="O715" s="2" t="s">
        <v>23148</v>
      </c>
      <c r="P715" s="2" t="s">
        <v>34326</v>
      </c>
      <c r="Q715" s="2">
        <v>24.666667</v>
      </c>
      <c r="R715" s="2">
        <v>41.666666999999997</v>
      </c>
      <c r="S715" s="2">
        <v>4.8682910000000001</v>
      </c>
      <c r="T715" s="2">
        <v>5.3402690000000002</v>
      </c>
      <c r="U715" s="2">
        <v>26</v>
      </c>
      <c r="V715" s="2">
        <v>23</v>
      </c>
      <c r="W715" s="2">
        <v>25</v>
      </c>
      <c r="X715" s="2">
        <v>44</v>
      </c>
      <c r="Y715" s="2">
        <v>45</v>
      </c>
      <c r="Z715" s="2">
        <v>36</v>
      </c>
      <c r="AA715" s="2">
        <v>4.8067514441023196</v>
      </c>
      <c r="AB715" s="2">
        <v>4.8893903114274497</v>
      </c>
      <c r="AC715" s="2">
        <v>4.9087307849377897</v>
      </c>
      <c r="AD715" s="2">
        <v>5.3304970940872902</v>
      </c>
      <c r="AE715" s="2">
        <v>5.4084273493215704</v>
      </c>
      <c r="AF715" s="2">
        <v>5.2818820704747003</v>
      </c>
      <c r="AK715" s="2" t="s">
        <v>30814</v>
      </c>
    </row>
    <row r="716" spans="1:37" x14ac:dyDescent="0.2">
      <c r="A716" s="2" t="s">
        <v>29827</v>
      </c>
      <c r="B716" s="2">
        <v>6.1627869999999996E-4</v>
      </c>
      <c r="C716" s="2">
        <v>6.336001E-3</v>
      </c>
      <c r="D716" s="2">
        <v>2.1008976000000001</v>
      </c>
      <c r="E716" s="2" t="s">
        <v>23592</v>
      </c>
      <c r="F716" s="2" t="s">
        <v>29828</v>
      </c>
      <c r="G716" s="2" t="s">
        <v>29829</v>
      </c>
      <c r="H716" s="2">
        <v>25714049</v>
      </c>
      <c r="I716" s="2" t="s">
        <v>60</v>
      </c>
      <c r="J716" s="2" t="s">
        <v>40</v>
      </c>
      <c r="K716" s="2">
        <v>110990506</v>
      </c>
      <c r="L716" s="2">
        <v>110993169</v>
      </c>
      <c r="M716" s="2" t="s">
        <v>35</v>
      </c>
      <c r="N716" s="2" t="s">
        <v>27338</v>
      </c>
      <c r="O716" s="2" t="s">
        <v>27339</v>
      </c>
      <c r="P716" s="2" t="s">
        <v>29830</v>
      </c>
      <c r="Q716" s="2">
        <v>66.5</v>
      </c>
      <c r="R716" s="2">
        <v>119.5</v>
      </c>
      <c r="S716" s="2">
        <v>6.1362909999999999</v>
      </c>
      <c r="T716" s="2">
        <v>7.2072960000000004</v>
      </c>
      <c r="U716" s="2">
        <v>64</v>
      </c>
      <c r="V716" s="2">
        <v>54</v>
      </c>
      <c r="W716" s="2">
        <v>81.5</v>
      </c>
      <c r="X716" s="2">
        <v>125</v>
      </c>
      <c r="Y716" s="2">
        <v>116.5</v>
      </c>
      <c r="Z716" s="2">
        <v>117</v>
      </c>
      <c r="AA716" s="2">
        <v>6.2231320652237203</v>
      </c>
      <c r="AB716" s="2">
        <v>5.9504285219628903</v>
      </c>
      <c r="AC716" s="2">
        <v>6.2353113842551302</v>
      </c>
      <c r="AD716" s="2">
        <v>7.1733102586618998</v>
      </c>
      <c r="AE716" s="2">
        <v>7.12795949381439</v>
      </c>
      <c r="AF716" s="2">
        <v>7.3206196693158496</v>
      </c>
      <c r="AK716" s="2" t="s">
        <v>24832</v>
      </c>
    </row>
    <row r="717" spans="1:37" x14ac:dyDescent="0.2">
      <c r="A717" s="2" t="s">
        <v>30460</v>
      </c>
      <c r="B717" s="2">
        <v>6.1946283999999999E-4</v>
      </c>
      <c r="C717" s="2">
        <v>6.3626409999999996E-3</v>
      </c>
      <c r="D717" s="2">
        <v>3.3909239000000002</v>
      </c>
      <c r="E717" s="2" t="s">
        <v>23592</v>
      </c>
      <c r="F717" s="2" t="s">
        <v>30461</v>
      </c>
      <c r="G717" s="2" t="s">
        <v>30462</v>
      </c>
      <c r="H717" s="2">
        <v>25714049</v>
      </c>
      <c r="I717" s="2" t="s">
        <v>181</v>
      </c>
      <c r="J717" s="2" t="s">
        <v>34</v>
      </c>
      <c r="K717" s="2">
        <v>15902908</v>
      </c>
      <c r="L717" s="2">
        <v>15915387</v>
      </c>
      <c r="M717" s="2" t="s">
        <v>41</v>
      </c>
      <c r="N717" s="2" t="s">
        <v>29017</v>
      </c>
      <c r="O717" s="2" t="s">
        <v>29018</v>
      </c>
      <c r="P717" s="2" t="s">
        <v>30463</v>
      </c>
      <c r="Q717" s="2">
        <v>31</v>
      </c>
      <c r="R717" s="2">
        <v>103.833333</v>
      </c>
      <c r="S717" s="2">
        <v>5.2084239999999999</v>
      </c>
      <c r="T717" s="2">
        <v>6.9701029999999999</v>
      </c>
      <c r="U717" s="2">
        <v>35</v>
      </c>
      <c r="V717" s="2">
        <v>26</v>
      </c>
      <c r="W717" s="2">
        <v>32</v>
      </c>
      <c r="X717" s="2">
        <v>98.5</v>
      </c>
      <c r="Y717" s="2">
        <v>128.5</v>
      </c>
      <c r="Z717" s="2">
        <v>84.5</v>
      </c>
      <c r="AA717" s="2">
        <v>5.2966393569197896</v>
      </c>
      <c r="AB717" s="2">
        <v>5.1281128634810704</v>
      </c>
      <c r="AC717" s="2">
        <v>5.2005209655546798</v>
      </c>
      <c r="AD717" s="2">
        <v>6.8022572931907801</v>
      </c>
      <c r="AE717" s="2">
        <v>7.3179096179288203</v>
      </c>
      <c r="AF717" s="2">
        <v>6.79014154726472</v>
      </c>
      <c r="AK717" s="2" t="s">
        <v>31014</v>
      </c>
    </row>
    <row r="718" spans="1:37" x14ac:dyDescent="0.2">
      <c r="A718" s="2" t="s">
        <v>32900</v>
      </c>
      <c r="B718" s="2">
        <v>6.1991995000000002E-4</v>
      </c>
      <c r="C718" s="2">
        <v>6.3626409999999996E-3</v>
      </c>
      <c r="D718" s="2">
        <v>3.3853830999999999</v>
      </c>
      <c r="E718" s="2" t="s">
        <v>23592</v>
      </c>
      <c r="F718" s="2" t="s">
        <v>32901</v>
      </c>
      <c r="G718" s="2" t="s">
        <v>32902</v>
      </c>
      <c r="H718" s="2">
        <v>25714049</v>
      </c>
      <c r="I718" s="2" t="s">
        <v>181</v>
      </c>
      <c r="J718" s="2" t="s">
        <v>34</v>
      </c>
      <c r="K718" s="2">
        <v>19673390</v>
      </c>
      <c r="L718" s="2">
        <v>19676080</v>
      </c>
      <c r="M718" s="2" t="s">
        <v>41</v>
      </c>
      <c r="N718" s="2" t="s">
        <v>26372</v>
      </c>
      <c r="O718" s="2" t="s">
        <v>26373</v>
      </c>
      <c r="P718" s="2" t="s">
        <v>32903</v>
      </c>
      <c r="Q718" s="2">
        <v>22</v>
      </c>
      <c r="R718" s="2">
        <v>79.333332999999996</v>
      </c>
      <c r="S718" s="2">
        <v>4.7139350000000002</v>
      </c>
      <c r="T718" s="2">
        <v>6.4732539999999998</v>
      </c>
      <c r="U718" s="2">
        <v>24</v>
      </c>
      <c r="V718" s="2">
        <v>21</v>
      </c>
      <c r="W718" s="2">
        <v>21</v>
      </c>
      <c r="X718" s="2">
        <v>91</v>
      </c>
      <c r="Y718" s="2">
        <v>88</v>
      </c>
      <c r="Z718" s="2">
        <v>59</v>
      </c>
      <c r="AA718" s="2">
        <v>4.6031786613498804</v>
      </c>
      <c r="AB718" s="2">
        <v>4.8314528506280601</v>
      </c>
      <c r="AC718" s="2">
        <v>4.70717265532216</v>
      </c>
      <c r="AD718" s="2">
        <v>6.61183567751862</v>
      </c>
      <c r="AE718" s="2">
        <v>6.6689552633228599</v>
      </c>
      <c r="AF718" s="2">
        <v>6.1389705437782798</v>
      </c>
      <c r="AK718" s="2" t="s">
        <v>18614</v>
      </c>
    </row>
    <row r="719" spans="1:37" x14ac:dyDescent="0.2">
      <c r="A719" s="2" t="s">
        <v>31964</v>
      </c>
      <c r="B719" s="2">
        <v>6.2024306999999997E-4</v>
      </c>
      <c r="C719" s="2">
        <v>6.3626409999999996E-3</v>
      </c>
      <c r="D719" s="2">
        <v>1.6883545</v>
      </c>
      <c r="E719" s="2" t="s">
        <v>23592</v>
      </c>
      <c r="F719" s="2" t="s">
        <v>31965</v>
      </c>
      <c r="G719" s="2" t="s">
        <v>31966</v>
      </c>
      <c r="H719" s="2">
        <v>25714049</v>
      </c>
      <c r="I719" s="2" t="s">
        <v>92</v>
      </c>
      <c r="J719" s="2" t="s">
        <v>34</v>
      </c>
      <c r="K719" s="2">
        <v>18096522</v>
      </c>
      <c r="L719" s="2">
        <v>18103837</v>
      </c>
      <c r="M719" s="2" t="s">
        <v>41</v>
      </c>
      <c r="N719" s="2" t="s">
        <v>31967</v>
      </c>
      <c r="O719" s="2" t="s">
        <v>31968</v>
      </c>
      <c r="P719" s="2" t="s">
        <v>31969</v>
      </c>
      <c r="Q719" s="2">
        <v>32.666666999999997</v>
      </c>
      <c r="R719" s="2">
        <v>60.333333000000003</v>
      </c>
      <c r="S719" s="2">
        <v>5.2857320000000003</v>
      </c>
      <c r="T719" s="2">
        <v>6.0413500000000004</v>
      </c>
      <c r="U719" s="2">
        <v>32</v>
      </c>
      <c r="V719" s="2">
        <v>27</v>
      </c>
      <c r="W719" s="2">
        <v>39</v>
      </c>
      <c r="X719" s="2">
        <v>60</v>
      </c>
      <c r="Y719" s="2">
        <v>65</v>
      </c>
      <c r="Z719" s="2">
        <v>56</v>
      </c>
      <c r="AA719" s="2">
        <v>5.2493804895033396</v>
      </c>
      <c r="AB719" s="2">
        <v>5.2005209655546798</v>
      </c>
      <c r="AC719" s="2">
        <v>5.4072946232312296</v>
      </c>
      <c r="AD719" s="2">
        <v>5.9504285219628903</v>
      </c>
      <c r="AE719" s="2">
        <v>6.0988382941922996</v>
      </c>
      <c r="AF719" s="2">
        <v>6.0747827813278397</v>
      </c>
      <c r="AK719" s="2" t="s">
        <v>10150</v>
      </c>
    </row>
    <row r="720" spans="1:37" x14ac:dyDescent="0.2">
      <c r="A720" s="2" t="s">
        <v>30175</v>
      </c>
      <c r="B720" s="2">
        <v>6.2113971000000003E-4</v>
      </c>
      <c r="C720" s="2">
        <v>6.3671400000000003E-3</v>
      </c>
      <c r="D720" s="2">
        <v>2.792481</v>
      </c>
      <c r="E720" s="2" t="s">
        <v>23592</v>
      </c>
      <c r="F720" s="2" t="s">
        <v>30176</v>
      </c>
      <c r="G720" s="2" t="s">
        <v>30177</v>
      </c>
      <c r="H720" s="2">
        <v>25714049</v>
      </c>
      <c r="I720" s="2" t="s">
        <v>62</v>
      </c>
      <c r="J720" s="2" t="s">
        <v>40</v>
      </c>
      <c r="K720" s="2">
        <v>78150528</v>
      </c>
      <c r="L720" s="2">
        <v>78160811</v>
      </c>
      <c r="M720" s="2" t="s">
        <v>41</v>
      </c>
      <c r="N720" s="2" t="s">
        <v>21578</v>
      </c>
      <c r="O720" s="2" t="s">
        <v>21579</v>
      </c>
      <c r="P720" s="2" t="s">
        <v>30178</v>
      </c>
      <c r="Q720" s="2">
        <v>122.166667</v>
      </c>
      <c r="R720" s="2">
        <v>250</v>
      </c>
      <c r="S720" s="2">
        <v>6.9205069999999997</v>
      </c>
      <c r="T720" s="2">
        <v>8.4020539999999997</v>
      </c>
      <c r="U720" s="2">
        <v>95</v>
      </c>
      <c r="V720" s="2">
        <v>102</v>
      </c>
      <c r="W720" s="2">
        <v>169.5</v>
      </c>
      <c r="X720" s="2">
        <v>285</v>
      </c>
      <c r="Y720" s="2">
        <v>255</v>
      </c>
      <c r="Z720" s="2">
        <v>210</v>
      </c>
      <c r="AA720" s="2">
        <v>6.8193908834809802</v>
      </c>
      <c r="AB720" s="2">
        <v>6.7651584218579703</v>
      </c>
      <c r="AC720" s="2">
        <v>7.1769705307577603</v>
      </c>
      <c r="AD720" s="2">
        <v>8.5240386856778798</v>
      </c>
      <c r="AE720" s="2">
        <v>8.4311700550759099</v>
      </c>
      <c r="AF720" s="2">
        <v>8.2509534757598608</v>
      </c>
      <c r="AK720" s="2" t="s">
        <v>12451</v>
      </c>
    </row>
    <row r="721" spans="1:37" x14ac:dyDescent="0.2">
      <c r="A721" s="2" t="s">
        <v>34112</v>
      </c>
      <c r="B721" s="2">
        <v>6.2160977000000003E-4</v>
      </c>
      <c r="C721" s="2">
        <v>6.3672629999999997E-3</v>
      </c>
      <c r="D721" s="2">
        <v>1.8343041</v>
      </c>
      <c r="E721" s="2" t="s">
        <v>23592</v>
      </c>
      <c r="F721" s="2" t="s">
        <v>34113</v>
      </c>
      <c r="G721" s="2" t="s">
        <v>34114</v>
      </c>
      <c r="H721" s="2">
        <v>25714049</v>
      </c>
      <c r="I721" s="2" t="s">
        <v>33</v>
      </c>
      <c r="J721" s="2" t="s">
        <v>34</v>
      </c>
      <c r="K721" s="2">
        <v>74318458</v>
      </c>
      <c r="L721" s="2">
        <v>74328024</v>
      </c>
      <c r="M721" s="2" t="s">
        <v>41</v>
      </c>
      <c r="N721" s="2" t="s">
        <v>30292</v>
      </c>
      <c r="O721" s="2" t="s">
        <v>30293</v>
      </c>
      <c r="P721" s="2" t="s">
        <v>34115</v>
      </c>
      <c r="Q721" s="2">
        <v>63.5</v>
      </c>
      <c r="R721" s="2">
        <v>103.666667</v>
      </c>
      <c r="S721" s="2">
        <v>6.0627380000000004</v>
      </c>
      <c r="T721" s="2">
        <v>6.9379710000000001</v>
      </c>
      <c r="U721" s="2">
        <v>57</v>
      </c>
      <c r="V721" s="2">
        <v>52.5</v>
      </c>
      <c r="W721" s="2">
        <v>81</v>
      </c>
      <c r="X721" s="2">
        <v>112</v>
      </c>
      <c r="Y721" s="2">
        <v>106</v>
      </c>
      <c r="Z721" s="2">
        <v>93</v>
      </c>
      <c r="AA721" s="2">
        <v>6.0568354449995399</v>
      </c>
      <c r="AB721" s="2">
        <v>5.9134070190322197</v>
      </c>
      <c r="AC721" s="2">
        <v>6.21797301047941</v>
      </c>
      <c r="AD721" s="2">
        <v>6.96353142306286</v>
      </c>
      <c r="AE721" s="2">
        <v>6.9476461720597902</v>
      </c>
      <c r="AF721" s="2">
        <v>6.9027363519672003</v>
      </c>
      <c r="AK721" s="2" t="s">
        <v>23698</v>
      </c>
    </row>
    <row r="722" spans="1:37" x14ac:dyDescent="0.2">
      <c r="A722" s="2" t="s">
        <v>24463</v>
      </c>
      <c r="B722" s="2">
        <v>6.2276010000000001E-4</v>
      </c>
      <c r="C722" s="2">
        <v>6.3719689999999999E-3</v>
      </c>
      <c r="D722" s="2">
        <v>1.8834968999999999</v>
      </c>
      <c r="E722" s="2" t="s">
        <v>23592</v>
      </c>
      <c r="F722" s="2" t="s">
        <v>24464</v>
      </c>
      <c r="G722" s="2" t="s">
        <v>24465</v>
      </c>
      <c r="H722" s="2">
        <v>25714049</v>
      </c>
      <c r="I722" s="2" t="s">
        <v>49</v>
      </c>
      <c r="J722" s="2" t="s">
        <v>40</v>
      </c>
      <c r="K722" s="2">
        <v>33233663</v>
      </c>
      <c r="L722" s="2">
        <v>33250133</v>
      </c>
      <c r="M722" s="2" t="s">
        <v>63</v>
      </c>
      <c r="N722" s="2" t="s">
        <v>24466</v>
      </c>
      <c r="O722" s="2" t="s">
        <v>24467</v>
      </c>
      <c r="P722" s="2" t="s">
        <v>24468</v>
      </c>
      <c r="Q722" s="2">
        <v>51.833333000000003</v>
      </c>
      <c r="R722" s="2">
        <v>90.166667000000004</v>
      </c>
      <c r="S722" s="2">
        <v>5.8161290000000001</v>
      </c>
      <c r="T722" s="2">
        <v>6.7295429999999996</v>
      </c>
      <c r="U722" s="2">
        <v>45</v>
      </c>
      <c r="V722" s="2">
        <v>52</v>
      </c>
      <c r="W722" s="2">
        <v>58.5</v>
      </c>
      <c r="X722" s="2">
        <v>99.5</v>
      </c>
      <c r="Y722" s="2">
        <v>96</v>
      </c>
      <c r="Z722" s="2">
        <v>75</v>
      </c>
      <c r="AA722" s="2">
        <v>5.7523460346442601</v>
      </c>
      <c r="AB722" s="2">
        <v>5.8778658616291404</v>
      </c>
      <c r="AC722" s="2">
        <v>5.8181762718179897</v>
      </c>
      <c r="AD722" s="2">
        <v>6.8022572931907801</v>
      </c>
      <c r="AE722" s="2">
        <v>6.8291513368133003</v>
      </c>
      <c r="AF722" s="2">
        <v>6.5572204951298998</v>
      </c>
      <c r="AK722" s="2" t="s">
        <v>23530</v>
      </c>
    </row>
    <row r="723" spans="1:37" x14ac:dyDescent="0.2">
      <c r="A723" s="2" t="s">
        <v>30370</v>
      </c>
      <c r="B723" s="2">
        <v>6.2466067000000001E-4</v>
      </c>
      <c r="C723" s="2">
        <v>6.3719689999999999E-3</v>
      </c>
      <c r="D723" s="2">
        <v>2.3687512000000002</v>
      </c>
      <c r="E723" s="2" t="s">
        <v>23592</v>
      </c>
      <c r="F723" s="2" t="s">
        <v>30371</v>
      </c>
      <c r="G723" s="2" t="s">
        <v>30372</v>
      </c>
      <c r="H723" s="2">
        <v>25714049</v>
      </c>
      <c r="I723" s="2" t="s">
        <v>110</v>
      </c>
      <c r="J723" s="2" t="s">
        <v>40</v>
      </c>
      <c r="K723" s="2">
        <v>23212392</v>
      </c>
      <c r="L723" s="2">
        <v>23230246</v>
      </c>
      <c r="M723" s="2" t="s">
        <v>41</v>
      </c>
      <c r="N723" s="2" t="s">
        <v>30373</v>
      </c>
      <c r="O723" s="2" t="s">
        <v>30374</v>
      </c>
      <c r="P723" s="2" t="s">
        <v>30375</v>
      </c>
      <c r="Q723" s="2">
        <v>35</v>
      </c>
      <c r="R723" s="2">
        <v>80.666667000000004</v>
      </c>
      <c r="S723" s="2">
        <v>5.2877200000000002</v>
      </c>
      <c r="T723" s="2">
        <v>6.531847</v>
      </c>
      <c r="U723" s="2">
        <v>39</v>
      </c>
      <c r="V723" s="2">
        <v>25</v>
      </c>
      <c r="W723" s="2">
        <v>41</v>
      </c>
      <c r="X723" s="2">
        <v>83</v>
      </c>
      <c r="Y723" s="2">
        <v>83</v>
      </c>
      <c r="Z723" s="2">
        <v>76</v>
      </c>
      <c r="AA723" s="2">
        <v>5.4112552797174596</v>
      </c>
      <c r="AB723" s="2">
        <v>5.0446108021214897</v>
      </c>
      <c r="AC723" s="2">
        <v>5.4072946232312296</v>
      </c>
      <c r="AD723" s="2">
        <v>6.4575990534921104</v>
      </c>
      <c r="AE723" s="2">
        <v>6.5930293683179002</v>
      </c>
      <c r="AF723" s="2">
        <v>6.5449122616666902</v>
      </c>
      <c r="AK723" s="2" t="s">
        <v>25335</v>
      </c>
    </row>
    <row r="724" spans="1:37" x14ac:dyDescent="0.2">
      <c r="A724" s="2" t="s">
        <v>25914</v>
      </c>
      <c r="B724" s="2">
        <v>6.2472657999999999E-4</v>
      </c>
      <c r="C724" s="2">
        <v>6.3719689999999999E-3</v>
      </c>
      <c r="D724" s="2">
        <v>1.6153801999999999</v>
      </c>
      <c r="E724" s="2" t="s">
        <v>23592</v>
      </c>
      <c r="F724" s="2" t="s">
        <v>25915</v>
      </c>
      <c r="G724" s="2" t="s">
        <v>25916</v>
      </c>
      <c r="H724" s="2">
        <v>25714049</v>
      </c>
      <c r="I724" s="2" t="s">
        <v>62</v>
      </c>
      <c r="J724" s="2" t="s">
        <v>34</v>
      </c>
      <c r="K724" s="2">
        <v>60543195</v>
      </c>
      <c r="L724" s="2">
        <v>60559158</v>
      </c>
      <c r="M724" s="2" t="s">
        <v>63</v>
      </c>
      <c r="N724" s="2" t="s">
        <v>12542</v>
      </c>
      <c r="O724" s="2" t="s">
        <v>12543</v>
      </c>
      <c r="P724" s="2" t="s">
        <v>25917</v>
      </c>
      <c r="Q724" s="2">
        <v>149.5</v>
      </c>
      <c r="R724" s="2">
        <v>183</v>
      </c>
      <c r="S724" s="2">
        <v>7.2061960000000003</v>
      </c>
      <c r="T724" s="2">
        <v>7.8980699999999997</v>
      </c>
      <c r="U724" s="2">
        <v>134.5</v>
      </c>
      <c r="V724" s="2">
        <v>137</v>
      </c>
      <c r="W724" s="2">
        <v>177</v>
      </c>
      <c r="X724" s="2">
        <v>191</v>
      </c>
      <c r="Y724" s="2">
        <v>176</v>
      </c>
      <c r="Z724" s="2">
        <v>182</v>
      </c>
      <c r="AA724" s="2">
        <v>7.2811259733639302</v>
      </c>
      <c r="AB724" s="2">
        <v>7.1224479539027303</v>
      </c>
      <c r="AC724" s="2">
        <v>7.2150147829336602</v>
      </c>
      <c r="AD724" s="2">
        <v>7.8676182535910701</v>
      </c>
      <c r="AE724" s="2">
        <v>7.8231864836171496</v>
      </c>
      <c r="AF724" s="2">
        <v>8.0034052284763604</v>
      </c>
      <c r="AK724" s="2" t="s">
        <v>17704</v>
      </c>
    </row>
    <row r="725" spans="1:37" x14ac:dyDescent="0.2">
      <c r="A725" s="2" t="s">
        <v>26975</v>
      </c>
      <c r="B725" s="2">
        <v>6.2481967999999998E-4</v>
      </c>
      <c r="C725" s="2">
        <v>6.3719689999999999E-3</v>
      </c>
      <c r="D725" s="2">
        <v>4.7072450999999997</v>
      </c>
      <c r="E725" s="2" t="s">
        <v>23592</v>
      </c>
      <c r="F725" s="2" t="s">
        <v>26976</v>
      </c>
      <c r="G725" s="2" t="s">
        <v>26977</v>
      </c>
      <c r="H725" s="2">
        <v>25714049</v>
      </c>
      <c r="I725" s="2" t="s">
        <v>72</v>
      </c>
      <c r="J725" s="2" t="s">
        <v>34</v>
      </c>
      <c r="K725" s="2">
        <v>127821976</v>
      </c>
      <c r="L725" s="2">
        <v>127824397</v>
      </c>
      <c r="M725" s="2" t="s">
        <v>41</v>
      </c>
      <c r="N725" s="2" t="s">
        <v>26978</v>
      </c>
      <c r="O725" s="2" t="s">
        <v>26979</v>
      </c>
      <c r="P725" s="2" t="s">
        <v>26980</v>
      </c>
      <c r="Q725" s="2">
        <v>124.666667</v>
      </c>
      <c r="R725" s="2">
        <v>399.33333299999998</v>
      </c>
      <c r="S725" s="2">
        <v>6.8742619999999999</v>
      </c>
      <c r="T725" s="2">
        <v>9.1091449999999998</v>
      </c>
      <c r="U725" s="2">
        <v>91.5</v>
      </c>
      <c r="V725" s="2">
        <v>95.5</v>
      </c>
      <c r="W725" s="2">
        <v>187</v>
      </c>
      <c r="X725" s="2">
        <v>386</v>
      </c>
      <c r="Y725" s="2">
        <v>456</v>
      </c>
      <c r="Z725" s="2">
        <v>356</v>
      </c>
      <c r="AA725" s="2">
        <v>6.6977315245827604</v>
      </c>
      <c r="AB725" s="2">
        <v>6.6439276986843501</v>
      </c>
      <c r="AC725" s="2">
        <v>7.2811259733639302</v>
      </c>
      <c r="AD725" s="2">
        <v>8.9694967234232497</v>
      </c>
      <c r="AE725" s="2">
        <v>9.3159909797128595</v>
      </c>
      <c r="AF725" s="2">
        <v>9.0419464485933805</v>
      </c>
      <c r="AK725" s="2" t="s">
        <v>2546</v>
      </c>
    </row>
    <row r="726" spans="1:37" x14ac:dyDescent="0.2">
      <c r="A726" s="2" t="s">
        <v>38035</v>
      </c>
      <c r="B726" s="2">
        <v>6.2740053999999997E-4</v>
      </c>
      <c r="C726" s="2">
        <v>6.3870460000000004E-3</v>
      </c>
      <c r="D726" s="2">
        <v>3.9822685999999998</v>
      </c>
      <c r="E726" s="2" t="s">
        <v>23592</v>
      </c>
      <c r="F726" s="2" t="s">
        <v>38036</v>
      </c>
      <c r="G726" s="2" t="s">
        <v>38037</v>
      </c>
      <c r="H726" s="2">
        <v>25714049</v>
      </c>
      <c r="I726" s="2" t="s">
        <v>67</v>
      </c>
      <c r="J726" s="2" t="s">
        <v>34</v>
      </c>
      <c r="K726" s="2">
        <v>51461317</v>
      </c>
      <c r="L726" s="2">
        <v>51482945</v>
      </c>
      <c r="M726" s="2" t="s">
        <v>41</v>
      </c>
      <c r="N726" s="2" t="s">
        <v>7530</v>
      </c>
      <c r="O726" s="2" t="s">
        <v>7531</v>
      </c>
      <c r="P726" s="2" t="s">
        <v>38038</v>
      </c>
      <c r="Q726" s="2">
        <v>365.16666700000002</v>
      </c>
      <c r="R726" s="2">
        <v>891.16666699999996</v>
      </c>
      <c r="S726" s="2">
        <v>8.4013570000000009</v>
      </c>
      <c r="T726" s="2">
        <v>10.394947999999999</v>
      </c>
      <c r="U726" s="2">
        <v>286</v>
      </c>
      <c r="V726" s="2">
        <v>320.5</v>
      </c>
      <c r="W726" s="2">
        <v>489</v>
      </c>
      <c r="X726" s="2">
        <v>995.5</v>
      </c>
      <c r="Y726" s="2">
        <v>1014.5</v>
      </c>
      <c r="Z726" s="2">
        <v>663.5</v>
      </c>
      <c r="AA726" s="2">
        <v>8.3512556268926694</v>
      </c>
      <c r="AB726" s="2">
        <v>8.3069956369078799</v>
      </c>
      <c r="AC726" s="2">
        <v>8.5458202297658605</v>
      </c>
      <c r="AD726" s="2">
        <v>10.5390343378147</v>
      </c>
      <c r="AE726" s="2">
        <v>10.630317146759101</v>
      </c>
      <c r="AF726" s="2">
        <v>10.0154916550102</v>
      </c>
      <c r="AK726" s="2" t="s">
        <v>3009</v>
      </c>
    </row>
    <row r="727" spans="1:37" x14ac:dyDescent="0.2">
      <c r="A727" s="2" t="s">
        <v>34025</v>
      </c>
      <c r="B727" s="2">
        <v>6.2807745000000004E-4</v>
      </c>
      <c r="C727" s="2">
        <v>6.3870460000000004E-3</v>
      </c>
      <c r="D727" s="2">
        <v>1.9497967</v>
      </c>
      <c r="E727" s="2" t="s">
        <v>23592</v>
      </c>
      <c r="F727" s="2" t="s">
        <v>34026</v>
      </c>
      <c r="G727" s="2" t="s">
        <v>34027</v>
      </c>
      <c r="H727" s="2" t="s">
        <v>48</v>
      </c>
      <c r="I727" s="2" t="s">
        <v>49</v>
      </c>
      <c r="J727" s="2" t="s">
        <v>40</v>
      </c>
      <c r="K727" s="2">
        <v>89084808</v>
      </c>
      <c r="L727" s="2">
        <v>89084882</v>
      </c>
      <c r="M727" s="2" t="s">
        <v>75</v>
      </c>
      <c r="N727" s="2" t="s">
        <v>34028</v>
      </c>
      <c r="O727" s="2" t="s">
        <v>26820</v>
      </c>
      <c r="P727" s="2" t="s">
        <v>34029</v>
      </c>
      <c r="Q727" s="2">
        <v>55.833333000000003</v>
      </c>
      <c r="R727" s="2">
        <v>99.666667000000004</v>
      </c>
      <c r="S727" s="2">
        <v>5.958431</v>
      </c>
      <c r="T727" s="2">
        <v>6.921754</v>
      </c>
      <c r="U727" s="2">
        <v>55</v>
      </c>
      <c r="V727" s="2">
        <v>56.5</v>
      </c>
      <c r="W727" s="2">
        <v>56</v>
      </c>
      <c r="X727" s="2">
        <v>103</v>
      </c>
      <c r="Y727" s="2">
        <v>95</v>
      </c>
      <c r="Z727" s="2">
        <v>101</v>
      </c>
      <c r="AA727" s="2">
        <v>6.0046127752901102</v>
      </c>
      <c r="AB727" s="2">
        <v>6.0250647597176297</v>
      </c>
      <c r="AC727" s="2">
        <v>5.84561441198748</v>
      </c>
      <c r="AD727" s="2">
        <v>6.8853501265794996</v>
      </c>
      <c r="AE727" s="2">
        <v>6.8026881222146303</v>
      </c>
      <c r="AF727" s="2">
        <v>7.0772247309054297</v>
      </c>
      <c r="AK727" s="2" t="s">
        <v>30274</v>
      </c>
    </row>
    <row r="728" spans="1:37" x14ac:dyDescent="0.2">
      <c r="A728" s="2" t="s">
        <v>28466</v>
      </c>
      <c r="B728" s="2">
        <v>6.2909368000000005E-4</v>
      </c>
      <c r="C728" s="2">
        <v>6.3874379999999996E-3</v>
      </c>
      <c r="D728" s="2">
        <v>2.1982281000000001</v>
      </c>
      <c r="E728" s="2" t="s">
        <v>23592</v>
      </c>
      <c r="F728" s="2" t="s">
        <v>28467</v>
      </c>
      <c r="G728" s="2" t="s">
        <v>28468</v>
      </c>
      <c r="H728" s="2">
        <v>25714049</v>
      </c>
      <c r="I728" s="2" t="s">
        <v>394</v>
      </c>
      <c r="J728" s="2" t="s">
        <v>40</v>
      </c>
      <c r="K728" s="2">
        <v>30862879</v>
      </c>
      <c r="L728" s="2">
        <v>30872699</v>
      </c>
      <c r="M728" s="2" t="s">
        <v>41</v>
      </c>
      <c r="N728" s="2" t="s">
        <v>28469</v>
      </c>
      <c r="O728" s="2" t="s">
        <v>28470</v>
      </c>
      <c r="P728" s="2" t="s">
        <v>28471</v>
      </c>
      <c r="Q728" s="2">
        <v>33.166666999999997</v>
      </c>
      <c r="R728" s="2">
        <v>75.666667000000004</v>
      </c>
      <c r="S728" s="2">
        <v>5.3042360000000004</v>
      </c>
      <c r="T728" s="2">
        <v>6.4405770000000002</v>
      </c>
      <c r="U728" s="2">
        <v>35</v>
      </c>
      <c r="V728" s="2">
        <v>32</v>
      </c>
      <c r="W728" s="2">
        <v>32.5</v>
      </c>
      <c r="X728" s="2">
        <v>83</v>
      </c>
      <c r="Y728" s="2">
        <v>82.5</v>
      </c>
      <c r="Z728" s="2">
        <v>61.5</v>
      </c>
      <c r="AA728" s="2">
        <v>5.3412133314282597</v>
      </c>
      <c r="AB728" s="2">
        <v>5.3867519849721601</v>
      </c>
      <c r="AC728" s="2">
        <v>5.1847414153041598</v>
      </c>
      <c r="AD728" s="2">
        <v>6.4930007590326904</v>
      </c>
      <c r="AE728" s="2">
        <v>6.5810241340682696</v>
      </c>
      <c r="AF728" s="2">
        <v>6.2477052088280596</v>
      </c>
      <c r="AK728" s="2" t="s">
        <v>1006</v>
      </c>
    </row>
    <row r="729" spans="1:37" x14ac:dyDescent="0.2">
      <c r="A729" s="2" t="s">
        <v>25273</v>
      </c>
      <c r="B729" s="2">
        <v>6.3318502E-4</v>
      </c>
      <c r="C729" s="2">
        <v>6.4102489999999998E-3</v>
      </c>
      <c r="D729" s="2">
        <v>2.9144949000000002</v>
      </c>
      <c r="E729" s="2" t="s">
        <v>23592</v>
      </c>
      <c r="F729" s="2" t="s">
        <v>25274</v>
      </c>
      <c r="G729" s="2" t="s">
        <v>25275</v>
      </c>
      <c r="H729" s="2">
        <v>25714049</v>
      </c>
      <c r="I729" s="2" t="s">
        <v>394</v>
      </c>
      <c r="J729" s="2" t="s">
        <v>34</v>
      </c>
      <c r="K729" s="2">
        <v>93553418</v>
      </c>
      <c r="L729" s="2">
        <v>93560577</v>
      </c>
      <c r="M729" s="2" t="s">
        <v>75</v>
      </c>
      <c r="N729" s="2" t="s">
        <v>23110</v>
      </c>
      <c r="O729" s="2" t="s">
        <v>10854</v>
      </c>
      <c r="P729" s="2" t="s">
        <v>25276</v>
      </c>
      <c r="Q729" s="2">
        <v>53.333333000000003</v>
      </c>
      <c r="R729" s="2">
        <v>136</v>
      </c>
      <c r="S729" s="2">
        <v>5.8269349999999998</v>
      </c>
      <c r="T729" s="2">
        <v>7.3701800000000004</v>
      </c>
      <c r="U729" s="2">
        <v>51</v>
      </c>
      <c r="V729" s="2">
        <v>49</v>
      </c>
      <c r="W729" s="2">
        <v>60</v>
      </c>
      <c r="X729" s="2">
        <v>160</v>
      </c>
      <c r="Y729" s="2">
        <v>145</v>
      </c>
      <c r="Z729" s="2">
        <v>103</v>
      </c>
      <c r="AA729" s="2">
        <v>5.7849826227178198</v>
      </c>
      <c r="AB729" s="2">
        <v>5.8502065963637699</v>
      </c>
      <c r="AC729" s="2">
        <v>5.84561441198748</v>
      </c>
      <c r="AD729" s="2">
        <v>7.5783472031540304</v>
      </c>
      <c r="AE729" s="2">
        <v>7.4714445550159301</v>
      </c>
      <c r="AF729" s="2">
        <v>7.0607494967469799</v>
      </c>
      <c r="AK729" s="2" t="s">
        <v>29613</v>
      </c>
    </row>
    <row r="730" spans="1:37" x14ac:dyDescent="0.2">
      <c r="A730" s="2" t="s">
        <v>26053</v>
      </c>
      <c r="B730" s="2">
        <v>6.3449833000000003E-4</v>
      </c>
      <c r="C730" s="2">
        <v>6.4188700000000001E-3</v>
      </c>
      <c r="D730" s="2">
        <v>1.9726923999999999</v>
      </c>
      <c r="E730" s="2" t="s">
        <v>23592</v>
      </c>
      <c r="F730" s="2" t="s">
        <v>26054</v>
      </c>
      <c r="G730" s="2" t="s">
        <v>26055</v>
      </c>
      <c r="H730" s="2">
        <v>25714049</v>
      </c>
      <c r="I730" s="2" t="s">
        <v>71</v>
      </c>
      <c r="J730" s="2" t="s">
        <v>34</v>
      </c>
      <c r="K730" s="2">
        <v>86789166</v>
      </c>
      <c r="L730" s="2">
        <v>86793261</v>
      </c>
      <c r="M730" s="2" t="s">
        <v>41</v>
      </c>
      <c r="N730" s="2" t="s">
        <v>16399</v>
      </c>
      <c r="O730" s="2" t="s">
        <v>16400</v>
      </c>
      <c r="P730" s="2" t="s">
        <v>26056</v>
      </c>
      <c r="Q730" s="2">
        <v>50.333333000000003</v>
      </c>
      <c r="R730" s="2">
        <v>91.166667000000004</v>
      </c>
      <c r="S730" s="2">
        <v>5.7540519999999997</v>
      </c>
      <c r="T730" s="2">
        <v>6.7342180000000003</v>
      </c>
      <c r="U730" s="2">
        <v>40</v>
      </c>
      <c r="V730" s="2">
        <v>51</v>
      </c>
      <c r="W730" s="2">
        <v>60</v>
      </c>
      <c r="X730" s="2">
        <v>97</v>
      </c>
      <c r="Y730" s="2">
        <v>96.5</v>
      </c>
      <c r="Z730" s="2">
        <v>80</v>
      </c>
      <c r="AA730" s="2">
        <v>5.5588275211993601</v>
      </c>
      <c r="AB730" s="2">
        <v>5.8502065963637699</v>
      </c>
      <c r="AC730" s="2">
        <v>5.8531213032115499</v>
      </c>
      <c r="AD730" s="2">
        <v>6.7455729098861203</v>
      </c>
      <c r="AE730" s="2">
        <v>6.7733144968872301</v>
      </c>
      <c r="AF730" s="2">
        <v>6.6837660155496099</v>
      </c>
      <c r="AK730" s="2" t="s">
        <v>29469</v>
      </c>
    </row>
    <row r="731" spans="1:37" x14ac:dyDescent="0.2">
      <c r="A731" s="2" t="s">
        <v>27619</v>
      </c>
      <c r="B731" s="2">
        <v>6.3791905000000005E-4</v>
      </c>
      <c r="C731" s="2">
        <v>6.4347420000000002E-3</v>
      </c>
      <c r="D731" s="2">
        <v>3.2667518000000002</v>
      </c>
      <c r="E731" s="2" t="s">
        <v>23592</v>
      </c>
      <c r="F731" s="2" t="s">
        <v>27620</v>
      </c>
      <c r="G731" s="2" t="s">
        <v>27621</v>
      </c>
      <c r="H731" s="2">
        <v>25714049</v>
      </c>
      <c r="I731" s="2" t="s">
        <v>110</v>
      </c>
      <c r="J731" s="2" t="s">
        <v>40</v>
      </c>
      <c r="K731" s="2">
        <v>155168683</v>
      </c>
      <c r="L731" s="2">
        <v>155180711</v>
      </c>
      <c r="M731" s="2" t="s">
        <v>41</v>
      </c>
      <c r="N731" s="2" t="s">
        <v>5713</v>
      </c>
      <c r="O731" s="2" t="s">
        <v>5714</v>
      </c>
      <c r="P731" s="2" t="s">
        <v>27622</v>
      </c>
      <c r="Q731" s="2">
        <v>62.166666999999997</v>
      </c>
      <c r="R731" s="2">
        <v>161.16666699999999</v>
      </c>
      <c r="S731" s="2">
        <v>5.9831669999999999</v>
      </c>
      <c r="T731" s="2">
        <v>7.6910239999999996</v>
      </c>
      <c r="U731" s="2">
        <v>47.5</v>
      </c>
      <c r="V731" s="2">
        <v>50</v>
      </c>
      <c r="W731" s="2">
        <v>89</v>
      </c>
      <c r="X731" s="2">
        <v>179.5</v>
      </c>
      <c r="Y731" s="2">
        <v>160</v>
      </c>
      <c r="Z731" s="2">
        <v>144</v>
      </c>
      <c r="AA731" s="2">
        <v>5.8292142268800804</v>
      </c>
      <c r="AB731" s="2">
        <v>5.7988702483366401</v>
      </c>
      <c r="AC731" s="2">
        <v>6.3214162695265097</v>
      </c>
      <c r="AD731" s="2">
        <v>7.7884788047228701</v>
      </c>
      <c r="AE731" s="2">
        <v>7.6586039334290996</v>
      </c>
      <c r="AF731" s="2">
        <v>7.6259885167287296</v>
      </c>
      <c r="AK731" s="2" t="s">
        <v>13204</v>
      </c>
    </row>
    <row r="732" spans="1:37" x14ac:dyDescent="0.2">
      <c r="A732" s="2" t="s">
        <v>29052</v>
      </c>
      <c r="B732" s="2">
        <v>6.3838968000000005E-4</v>
      </c>
      <c r="C732" s="2">
        <v>6.4348199999999999E-3</v>
      </c>
      <c r="D732" s="2">
        <v>1.9292564999999999</v>
      </c>
      <c r="E732" s="2" t="s">
        <v>23592</v>
      </c>
      <c r="F732" s="2" t="s">
        <v>29053</v>
      </c>
      <c r="G732" s="2" t="s">
        <v>29054</v>
      </c>
      <c r="H732" s="2">
        <v>25714049</v>
      </c>
      <c r="I732" s="2" t="s">
        <v>72</v>
      </c>
      <c r="J732" s="2" t="s">
        <v>34</v>
      </c>
      <c r="K732" s="2">
        <v>55323649</v>
      </c>
      <c r="L732" s="2">
        <v>55360759</v>
      </c>
      <c r="M732" s="2" t="s">
        <v>41</v>
      </c>
      <c r="N732" s="2" t="s">
        <v>25218</v>
      </c>
      <c r="O732" s="2" t="s">
        <v>25219</v>
      </c>
      <c r="P732" s="2" t="s">
        <v>29055</v>
      </c>
      <c r="Q732" s="2">
        <v>19.333333</v>
      </c>
      <c r="R732" s="2">
        <v>47</v>
      </c>
      <c r="S732" s="2">
        <v>4.6021010000000002</v>
      </c>
      <c r="T732" s="2">
        <v>5.5501459999999998</v>
      </c>
      <c r="U732" s="2">
        <v>20</v>
      </c>
      <c r="V732" s="2">
        <v>17</v>
      </c>
      <c r="W732" s="2">
        <v>21</v>
      </c>
      <c r="X732" s="2">
        <v>49</v>
      </c>
      <c r="Y732" s="2">
        <v>51</v>
      </c>
      <c r="Z732" s="2">
        <v>41</v>
      </c>
      <c r="AA732" s="2">
        <v>4.5238728385671703</v>
      </c>
      <c r="AB732" s="2">
        <v>4.65181461486653</v>
      </c>
      <c r="AC732" s="2">
        <v>4.63061651365215</v>
      </c>
      <c r="AD732" s="2">
        <v>5.5205780368073301</v>
      </c>
      <c r="AE732" s="2">
        <v>5.7180407196212402</v>
      </c>
      <c r="AF732" s="2">
        <v>5.4118202012170098</v>
      </c>
      <c r="AK732" s="2" t="s">
        <v>28025</v>
      </c>
    </row>
    <row r="733" spans="1:37" x14ac:dyDescent="0.2">
      <c r="A733" s="2" t="s">
        <v>27359</v>
      </c>
      <c r="B733" s="2">
        <v>6.3955657E-4</v>
      </c>
      <c r="C733" s="2">
        <v>6.4419100000000003E-3</v>
      </c>
      <c r="D733" s="2">
        <v>3.2580955999999999</v>
      </c>
      <c r="E733" s="2" t="s">
        <v>23592</v>
      </c>
      <c r="F733" s="2" t="s">
        <v>27360</v>
      </c>
      <c r="G733" s="2" t="s">
        <v>27361</v>
      </c>
      <c r="H733" s="2" t="s">
        <v>48</v>
      </c>
      <c r="I733" s="2" t="s">
        <v>67</v>
      </c>
      <c r="J733" s="2" t="s">
        <v>34</v>
      </c>
      <c r="K733" s="2">
        <v>3564569</v>
      </c>
      <c r="L733" s="2">
        <v>3564661</v>
      </c>
      <c r="M733" s="2" t="s">
        <v>35</v>
      </c>
      <c r="N733" s="2" t="s">
        <v>14961</v>
      </c>
      <c r="O733" s="2" t="s">
        <v>14962</v>
      </c>
      <c r="P733" s="2" t="s">
        <v>27362</v>
      </c>
      <c r="Q733" s="2">
        <v>127.333333</v>
      </c>
      <c r="R733" s="2">
        <v>295.16666700000002</v>
      </c>
      <c r="S733" s="2">
        <v>6.9537050000000002</v>
      </c>
      <c r="T733" s="2">
        <v>8.6577339999999996</v>
      </c>
      <c r="U733" s="2">
        <v>107</v>
      </c>
      <c r="V733" s="2">
        <v>97</v>
      </c>
      <c r="W733" s="2">
        <v>178</v>
      </c>
      <c r="X733" s="2">
        <v>290</v>
      </c>
      <c r="Y733" s="2">
        <v>330.5</v>
      </c>
      <c r="Z733" s="2">
        <v>265</v>
      </c>
      <c r="AA733" s="2">
        <v>6.9495927883956599</v>
      </c>
      <c r="AB733" s="2">
        <v>6.6832981623040499</v>
      </c>
      <c r="AC733" s="2">
        <v>7.2282250443666101</v>
      </c>
      <c r="AD733" s="2">
        <v>8.5351650253209996</v>
      </c>
      <c r="AE733" s="2">
        <v>8.8062970627091097</v>
      </c>
      <c r="AF733" s="2">
        <v>8.6317407673098003</v>
      </c>
      <c r="AK733" s="2" t="s">
        <v>14914</v>
      </c>
    </row>
    <row r="734" spans="1:37" x14ac:dyDescent="0.2">
      <c r="A734" s="2" t="s">
        <v>25245</v>
      </c>
      <c r="B734" s="2">
        <v>6.4294905999999995E-4</v>
      </c>
      <c r="C734" s="2">
        <v>6.4624900000000004E-3</v>
      </c>
      <c r="D734" s="2">
        <v>2.4531409000000002</v>
      </c>
      <c r="E734" s="2" t="s">
        <v>23592</v>
      </c>
      <c r="F734" s="2" t="s">
        <v>25246</v>
      </c>
      <c r="G734" s="2" t="s">
        <v>25247</v>
      </c>
      <c r="H734" s="2" t="s">
        <v>48</v>
      </c>
      <c r="I734" s="2" t="s">
        <v>33</v>
      </c>
      <c r="J734" s="2" t="s">
        <v>34</v>
      </c>
      <c r="K734" s="2">
        <v>116333180</v>
      </c>
      <c r="L734" s="2">
        <v>116333258</v>
      </c>
      <c r="M734" s="2" t="s">
        <v>75</v>
      </c>
      <c r="N734" s="2" t="s">
        <v>25248</v>
      </c>
      <c r="O734" s="2" t="s">
        <v>25249</v>
      </c>
      <c r="P734" s="2" t="s">
        <v>25250</v>
      </c>
      <c r="Q734" s="2">
        <v>29.333333</v>
      </c>
      <c r="R734" s="2">
        <v>73</v>
      </c>
      <c r="S734" s="2">
        <v>5.0335489999999998</v>
      </c>
      <c r="T734" s="2">
        <v>6.3281790000000004</v>
      </c>
      <c r="U734" s="2">
        <v>29</v>
      </c>
      <c r="V734" s="2">
        <v>26</v>
      </c>
      <c r="W734" s="2">
        <v>33</v>
      </c>
      <c r="X734" s="2">
        <v>71</v>
      </c>
      <c r="Y734" s="2">
        <v>76.5</v>
      </c>
      <c r="Z734" s="2">
        <v>71.5</v>
      </c>
      <c r="AA734" s="2">
        <v>4.8348269905750696</v>
      </c>
      <c r="AB734" s="2">
        <v>5.1281128634810704</v>
      </c>
      <c r="AC734" s="2">
        <v>5.1377066647936802</v>
      </c>
      <c r="AD734" s="2">
        <v>6.1532302387939</v>
      </c>
      <c r="AE734" s="2">
        <v>6.3794642632310996</v>
      </c>
      <c r="AF734" s="2">
        <v>6.4518422983428998</v>
      </c>
      <c r="AK734" s="2" t="s">
        <v>14439</v>
      </c>
    </row>
    <row r="735" spans="1:37" x14ac:dyDescent="0.2">
      <c r="A735" s="2" t="s">
        <v>38164</v>
      </c>
      <c r="B735" s="2">
        <v>6.4299452999999997E-4</v>
      </c>
      <c r="C735" s="2">
        <v>6.4624900000000004E-3</v>
      </c>
      <c r="D735" s="2">
        <v>1.9504906</v>
      </c>
      <c r="E735" s="2" t="s">
        <v>23592</v>
      </c>
      <c r="F735" s="2" t="s">
        <v>38165</v>
      </c>
      <c r="G735" s="2" t="s">
        <v>38166</v>
      </c>
      <c r="H735" s="2">
        <v>25714049</v>
      </c>
      <c r="I735" s="2" t="s">
        <v>394</v>
      </c>
      <c r="J735" s="2" t="s">
        <v>40</v>
      </c>
      <c r="K735" s="2">
        <v>20351311</v>
      </c>
      <c r="L735" s="2">
        <v>20356497</v>
      </c>
      <c r="M735" s="2" t="s">
        <v>41</v>
      </c>
      <c r="N735" s="2" t="s">
        <v>13618</v>
      </c>
      <c r="O735" s="2" t="s">
        <v>13619</v>
      </c>
      <c r="P735" s="2" t="s">
        <v>38167</v>
      </c>
      <c r="Q735" s="2">
        <v>211.66666699999999</v>
      </c>
      <c r="R735" s="2">
        <v>290.33333299999998</v>
      </c>
      <c r="S735" s="2">
        <v>7.6666220000000003</v>
      </c>
      <c r="T735" s="2">
        <v>8.6304590000000001</v>
      </c>
      <c r="U735" s="2">
        <v>158</v>
      </c>
      <c r="V735" s="2">
        <v>206</v>
      </c>
      <c r="W735" s="2">
        <v>271</v>
      </c>
      <c r="X735" s="2">
        <v>328</v>
      </c>
      <c r="Y735" s="2">
        <v>291</v>
      </c>
      <c r="Z735" s="2">
        <v>252</v>
      </c>
      <c r="AA735" s="2">
        <v>7.5110011241623704</v>
      </c>
      <c r="AB735" s="2">
        <v>7.7090030750503198</v>
      </c>
      <c r="AC735" s="2">
        <v>7.7798613094132198</v>
      </c>
      <c r="AD735" s="2">
        <v>8.7418207294132397</v>
      </c>
      <c r="AE735" s="2">
        <v>8.6088275598445598</v>
      </c>
      <c r="AF735" s="2">
        <v>8.5407284651971995</v>
      </c>
      <c r="AK735" s="2" t="s">
        <v>25892</v>
      </c>
    </row>
    <row r="736" spans="1:37" x14ac:dyDescent="0.2">
      <c r="A736" s="2" t="s">
        <v>25187</v>
      </c>
      <c r="B736" s="2">
        <v>6.4388841E-4</v>
      </c>
      <c r="C736" s="2">
        <v>6.4667980000000002E-3</v>
      </c>
      <c r="D736" s="2">
        <v>2.5779217999999999</v>
      </c>
      <c r="E736" s="2" t="s">
        <v>23592</v>
      </c>
      <c r="F736" s="2" t="s">
        <v>25188</v>
      </c>
      <c r="G736" s="2" t="s">
        <v>25189</v>
      </c>
      <c r="H736" s="2">
        <v>25714049</v>
      </c>
      <c r="I736" s="2" t="s">
        <v>62</v>
      </c>
      <c r="J736" s="2" t="s">
        <v>40</v>
      </c>
      <c r="K736" s="2">
        <v>25594560</v>
      </c>
      <c r="L736" s="2">
        <v>25634351</v>
      </c>
      <c r="M736" s="2" t="s">
        <v>63</v>
      </c>
      <c r="N736" s="2" t="s">
        <v>25190</v>
      </c>
      <c r="O736" s="2" t="s">
        <v>25191</v>
      </c>
      <c r="P736" s="2" t="s">
        <v>25192</v>
      </c>
      <c r="Q736" s="2">
        <v>27.166667</v>
      </c>
      <c r="R736" s="2">
        <v>73.666667000000004</v>
      </c>
      <c r="S736" s="2">
        <v>5.0181190000000004</v>
      </c>
      <c r="T736" s="2">
        <v>6.384328</v>
      </c>
      <c r="U736" s="2">
        <v>25</v>
      </c>
      <c r="V736" s="2">
        <v>21</v>
      </c>
      <c r="W736" s="2">
        <v>35.5</v>
      </c>
      <c r="X736" s="2">
        <v>78</v>
      </c>
      <c r="Y736" s="2">
        <v>76</v>
      </c>
      <c r="Z736" s="2">
        <v>67</v>
      </c>
      <c r="AA736" s="2">
        <v>4.8664937697606598</v>
      </c>
      <c r="AB736" s="2">
        <v>4.8893903114274497</v>
      </c>
      <c r="AC736" s="2">
        <v>5.2984734489893999</v>
      </c>
      <c r="AD736" s="2">
        <v>6.3892505579216001</v>
      </c>
      <c r="AE736" s="2">
        <v>6.4131476289476099</v>
      </c>
      <c r="AF736" s="2">
        <v>6.3505848800621001</v>
      </c>
      <c r="AJ736" s="2" t="s">
        <v>25049</v>
      </c>
      <c r="AK736" s="2" t="s">
        <v>24652</v>
      </c>
    </row>
    <row r="737" spans="1:37" x14ac:dyDescent="0.2">
      <c r="A737" s="2" t="s">
        <v>29996</v>
      </c>
      <c r="B737" s="2">
        <v>6.4515155999999999E-4</v>
      </c>
      <c r="C737" s="2">
        <v>6.4748059999999996E-3</v>
      </c>
      <c r="D737" s="2">
        <v>1.8166099</v>
      </c>
      <c r="E737" s="2" t="s">
        <v>23592</v>
      </c>
      <c r="F737" s="2" t="s">
        <v>29997</v>
      </c>
      <c r="G737" s="2" t="s">
        <v>29998</v>
      </c>
      <c r="H737" s="2">
        <v>25714049</v>
      </c>
      <c r="I737" s="2" t="s">
        <v>62</v>
      </c>
      <c r="J737" s="2" t="s">
        <v>40</v>
      </c>
      <c r="K737" s="2">
        <v>106295140</v>
      </c>
      <c r="L737" s="2">
        <v>106308033</v>
      </c>
      <c r="M737" s="2" t="s">
        <v>41</v>
      </c>
      <c r="N737" s="2" t="s">
        <v>29999</v>
      </c>
      <c r="O737" s="2" t="s">
        <v>30000</v>
      </c>
      <c r="P737" s="2" t="s">
        <v>30001</v>
      </c>
      <c r="Q737" s="2">
        <v>278.16666700000002</v>
      </c>
      <c r="R737" s="2">
        <v>350.16666700000002</v>
      </c>
      <c r="S737" s="2">
        <v>8.0527160000000002</v>
      </c>
      <c r="T737" s="2">
        <v>8.9139649999999993</v>
      </c>
      <c r="U737" s="2">
        <v>232.5</v>
      </c>
      <c r="V737" s="2">
        <v>252</v>
      </c>
      <c r="W737" s="2">
        <v>350</v>
      </c>
      <c r="X737" s="2">
        <v>396.5</v>
      </c>
      <c r="Y737" s="2">
        <v>363</v>
      </c>
      <c r="Z737" s="2">
        <v>291</v>
      </c>
      <c r="AA737" s="2">
        <v>8.0755947926214802</v>
      </c>
      <c r="AB737" s="2">
        <v>7.9696548788719799</v>
      </c>
      <c r="AC737" s="2">
        <v>8.1128996886831306</v>
      </c>
      <c r="AD737" s="2">
        <v>9.02145647278628</v>
      </c>
      <c r="AE737" s="2">
        <v>8.9587604004565495</v>
      </c>
      <c r="AF737" s="2">
        <v>8.7616785100163295</v>
      </c>
      <c r="AK737" s="2" t="s">
        <v>27184</v>
      </c>
    </row>
    <row r="738" spans="1:37" x14ac:dyDescent="0.2">
      <c r="A738" s="2" t="s">
        <v>30244</v>
      </c>
      <c r="B738" s="2">
        <v>6.4893450000000005E-4</v>
      </c>
      <c r="C738" s="2">
        <v>6.4846799999999996E-3</v>
      </c>
      <c r="D738" s="2">
        <v>1.7407372999999999</v>
      </c>
      <c r="E738" s="2" t="s">
        <v>23592</v>
      </c>
      <c r="F738" s="2" t="s">
        <v>30245</v>
      </c>
      <c r="G738" s="2" t="s">
        <v>30246</v>
      </c>
      <c r="H738" s="2">
        <v>25714049</v>
      </c>
      <c r="I738" s="2" t="s">
        <v>290</v>
      </c>
      <c r="J738" s="2" t="s">
        <v>40</v>
      </c>
      <c r="K738" s="2">
        <v>57854561</v>
      </c>
      <c r="L738" s="2">
        <v>57857037</v>
      </c>
      <c r="M738" s="2" t="s">
        <v>41</v>
      </c>
      <c r="N738" s="2" t="s">
        <v>30247</v>
      </c>
      <c r="O738" s="2" t="s">
        <v>19468</v>
      </c>
      <c r="P738" s="2" t="s">
        <v>30248</v>
      </c>
      <c r="Q738" s="2">
        <v>441.83333299999998</v>
      </c>
      <c r="R738" s="2">
        <v>509</v>
      </c>
      <c r="S738" s="2">
        <v>8.6874389999999995</v>
      </c>
      <c r="T738" s="2">
        <v>9.4871379999999998</v>
      </c>
      <c r="U738" s="2">
        <v>404.5</v>
      </c>
      <c r="V738" s="2">
        <v>401</v>
      </c>
      <c r="W738" s="2">
        <v>520</v>
      </c>
      <c r="X738" s="2">
        <v>502.5</v>
      </c>
      <c r="Y738" s="2">
        <v>537</v>
      </c>
      <c r="Z738" s="2">
        <v>487.5</v>
      </c>
      <c r="AA738" s="2">
        <v>8.8297384516338298</v>
      </c>
      <c r="AB738" s="2">
        <v>8.6141145730967903</v>
      </c>
      <c r="AC738" s="2">
        <v>8.6184648791729597</v>
      </c>
      <c r="AD738" s="2">
        <v>9.4072428835454094</v>
      </c>
      <c r="AE738" s="2">
        <v>9.5533188172566508</v>
      </c>
      <c r="AF738" s="2">
        <v>9.5008517498726306</v>
      </c>
      <c r="AK738" s="2" t="s">
        <v>26723</v>
      </c>
    </row>
    <row r="739" spans="1:37" x14ac:dyDescent="0.2">
      <c r="A739" s="2" t="s">
        <v>37787</v>
      </c>
      <c r="B739" s="2">
        <v>6.5028687000000002E-4</v>
      </c>
      <c r="C739" s="2">
        <v>6.4852950000000003E-3</v>
      </c>
      <c r="D739" s="2">
        <v>2.5699942</v>
      </c>
      <c r="E739" s="2" t="s">
        <v>23592</v>
      </c>
      <c r="F739" s="2" t="s">
        <v>37788</v>
      </c>
      <c r="G739" s="2" t="s">
        <v>37789</v>
      </c>
      <c r="H739" s="2">
        <v>25714049</v>
      </c>
      <c r="I739" s="2" t="s">
        <v>62</v>
      </c>
      <c r="J739" s="2" t="s">
        <v>40</v>
      </c>
      <c r="K739" s="2">
        <v>53552249</v>
      </c>
      <c r="L739" s="2">
        <v>53566832</v>
      </c>
      <c r="M739" s="2" t="s">
        <v>41</v>
      </c>
      <c r="N739" s="2" t="s">
        <v>12032</v>
      </c>
      <c r="O739" s="2" t="s">
        <v>12033</v>
      </c>
      <c r="P739" s="2" t="s">
        <v>37790</v>
      </c>
      <c r="Q739" s="2">
        <v>74.833332999999996</v>
      </c>
      <c r="R739" s="2">
        <v>161.83333300000001</v>
      </c>
      <c r="S739" s="2">
        <v>6.3093750000000002</v>
      </c>
      <c r="T739" s="2">
        <v>7.6711400000000003</v>
      </c>
      <c r="U739" s="2">
        <v>71</v>
      </c>
      <c r="V739" s="2">
        <v>76.5</v>
      </c>
      <c r="W739" s="2">
        <v>77</v>
      </c>
      <c r="X739" s="2">
        <v>178</v>
      </c>
      <c r="Y739" s="2">
        <v>178</v>
      </c>
      <c r="Z739" s="2">
        <v>129.5</v>
      </c>
      <c r="AA739" s="2">
        <v>6.3687384976349399</v>
      </c>
      <c r="AB739" s="2">
        <v>6.3800417689091402</v>
      </c>
      <c r="AC739" s="2">
        <v>6.1793443068377902</v>
      </c>
      <c r="AD739" s="2">
        <v>7.7748197125110403</v>
      </c>
      <c r="AE739" s="2">
        <v>7.8173351805077198</v>
      </c>
      <c r="AF739" s="2">
        <v>7.42126502013988</v>
      </c>
      <c r="AK739" s="2" t="s">
        <v>10852</v>
      </c>
    </row>
    <row r="740" spans="1:37" x14ac:dyDescent="0.2">
      <c r="A740" s="2" t="s">
        <v>24890</v>
      </c>
      <c r="B740" s="2">
        <v>6.5150733000000005E-4</v>
      </c>
      <c r="C740" s="2">
        <v>6.4917220000000001E-3</v>
      </c>
      <c r="D740" s="2">
        <v>2.0773533</v>
      </c>
      <c r="E740" s="2" t="s">
        <v>23592</v>
      </c>
      <c r="F740" s="2" t="s">
        <v>24891</v>
      </c>
      <c r="G740" s="2" t="s">
        <v>24892</v>
      </c>
      <c r="H740" s="2">
        <v>25714049</v>
      </c>
      <c r="I740" s="2" t="s">
        <v>61</v>
      </c>
      <c r="J740" s="2" t="s">
        <v>40</v>
      </c>
      <c r="K740" s="2">
        <v>136936878</v>
      </c>
      <c r="L740" s="2">
        <v>136963404</v>
      </c>
      <c r="M740" s="2" t="s">
        <v>63</v>
      </c>
      <c r="N740" s="2" t="s">
        <v>24893</v>
      </c>
      <c r="O740" s="2" t="s">
        <v>24894</v>
      </c>
      <c r="P740" s="2" t="s">
        <v>24895</v>
      </c>
      <c r="Q740" s="2">
        <v>60.166666999999997</v>
      </c>
      <c r="R740" s="2">
        <v>112</v>
      </c>
      <c r="S740" s="2">
        <v>6.0216560000000001</v>
      </c>
      <c r="T740" s="2">
        <v>7.076403</v>
      </c>
      <c r="U740" s="2">
        <v>55</v>
      </c>
      <c r="V740" s="2">
        <v>55</v>
      </c>
      <c r="W740" s="2">
        <v>70.5</v>
      </c>
      <c r="X740" s="2">
        <v>129</v>
      </c>
      <c r="Y740" s="2">
        <v>118</v>
      </c>
      <c r="Z740" s="2">
        <v>89</v>
      </c>
      <c r="AA740" s="2">
        <v>6.0305926197453097</v>
      </c>
      <c r="AB740" s="2">
        <v>5.9735720181624403</v>
      </c>
      <c r="AC740" s="2">
        <v>6.0608030598177001</v>
      </c>
      <c r="AD740" s="2">
        <v>7.2124230070459099</v>
      </c>
      <c r="AE740" s="2">
        <v>7.1504746172992801</v>
      </c>
      <c r="AF740" s="2">
        <v>6.8663099046792899</v>
      </c>
      <c r="AK740" s="2" t="s">
        <v>14447</v>
      </c>
    </row>
    <row r="741" spans="1:37" x14ac:dyDescent="0.2">
      <c r="A741" s="2" t="s">
        <v>30167</v>
      </c>
      <c r="B741" s="2">
        <v>6.5659119999999995E-4</v>
      </c>
      <c r="C741" s="2">
        <v>6.5236720000000003E-3</v>
      </c>
      <c r="D741" s="2">
        <v>1.7002122</v>
      </c>
      <c r="E741" s="2" t="s">
        <v>23592</v>
      </c>
      <c r="F741" s="2" t="s">
        <v>30168</v>
      </c>
      <c r="G741" s="2" t="s">
        <v>30169</v>
      </c>
      <c r="H741" s="2">
        <v>25714049</v>
      </c>
      <c r="I741" s="2" t="s">
        <v>181</v>
      </c>
      <c r="J741" s="2" t="s">
        <v>34</v>
      </c>
      <c r="K741" s="2">
        <v>78545053</v>
      </c>
      <c r="L741" s="2">
        <v>78548093</v>
      </c>
      <c r="M741" s="2" t="s">
        <v>63</v>
      </c>
      <c r="N741" s="2" t="s">
        <v>10876</v>
      </c>
      <c r="O741" s="2" t="s">
        <v>10877</v>
      </c>
      <c r="P741" s="2" t="s">
        <v>30170</v>
      </c>
      <c r="Q741" s="2">
        <v>31.666667</v>
      </c>
      <c r="R741" s="2">
        <v>58.833333000000003</v>
      </c>
      <c r="S741" s="2">
        <v>5.1883929999999996</v>
      </c>
      <c r="T741" s="2">
        <v>5.9541079999999997</v>
      </c>
      <c r="U741" s="2">
        <v>37</v>
      </c>
      <c r="V741" s="2">
        <v>25</v>
      </c>
      <c r="W741" s="2">
        <v>33</v>
      </c>
      <c r="X741" s="2">
        <v>61</v>
      </c>
      <c r="Y741" s="2">
        <v>61.5</v>
      </c>
      <c r="Z741" s="2">
        <v>54</v>
      </c>
      <c r="AA741" s="2">
        <v>5.3412133314282597</v>
      </c>
      <c r="AB741" s="2">
        <v>5.0862582571361399</v>
      </c>
      <c r="AC741" s="2">
        <v>5.1377066647936802</v>
      </c>
      <c r="AD741" s="2">
        <v>5.9205701731646698</v>
      </c>
      <c r="AE741" s="2">
        <v>5.9773934280536301</v>
      </c>
      <c r="AF741" s="2">
        <v>5.9643591233541899</v>
      </c>
      <c r="AK741" s="2" t="s">
        <v>29751</v>
      </c>
    </row>
    <row r="742" spans="1:37" x14ac:dyDescent="0.2">
      <c r="A742" s="2" t="s">
        <v>32292</v>
      </c>
      <c r="B742" s="2">
        <v>6.5977804999999999E-4</v>
      </c>
      <c r="C742" s="2">
        <v>6.545978E-3</v>
      </c>
      <c r="D742" s="2">
        <v>1.7169076999999999</v>
      </c>
      <c r="E742" s="2" t="s">
        <v>23592</v>
      </c>
      <c r="F742" s="2" t="s">
        <v>32293</v>
      </c>
      <c r="G742" s="2" t="s">
        <v>32294</v>
      </c>
      <c r="H742" s="2">
        <v>25714049</v>
      </c>
      <c r="I742" s="2" t="s">
        <v>39</v>
      </c>
      <c r="J742" s="2" t="s">
        <v>34</v>
      </c>
      <c r="K742" s="2">
        <v>124395894</v>
      </c>
      <c r="L742" s="2">
        <v>124405729</v>
      </c>
      <c r="M742" s="2" t="s">
        <v>41</v>
      </c>
      <c r="N742" s="2" t="s">
        <v>8066</v>
      </c>
      <c r="O742" s="2" t="s">
        <v>8067</v>
      </c>
      <c r="P742" s="2" t="s">
        <v>32295</v>
      </c>
      <c r="Q742" s="2">
        <v>94.166667000000004</v>
      </c>
      <c r="R742" s="2">
        <v>132.66666699999999</v>
      </c>
      <c r="S742" s="2">
        <v>6.5781099999999997</v>
      </c>
      <c r="T742" s="2">
        <v>7.3579230000000004</v>
      </c>
      <c r="U742" s="2">
        <v>92</v>
      </c>
      <c r="V742" s="2">
        <v>85</v>
      </c>
      <c r="W742" s="2">
        <v>105.5</v>
      </c>
      <c r="X742" s="2">
        <v>148.5</v>
      </c>
      <c r="Y742" s="2">
        <v>126.5</v>
      </c>
      <c r="Z742" s="2">
        <v>123</v>
      </c>
      <c r="AA742" s="2">
        <v>6.6977315245827604</v>
      </c>
      <c r="AB742" s="2">
        <v>6.5009872116157101</v>
      </c>
      <c r="AC742" s="2">
        <v>6.5356116822772901</v>
      </c>
      <c r="AD742" s="2">
        <v>7.4402182379458601</v>
      </c>
      <c r="AE742" s="2">
        <v>7.2558622120923904</v>
      </c>
      <c r="AF742" s="2">
        <v>7.3776873587704204</v>
      </c>
      <c r="AK742" s="2" t="s">
        <v>22416</v>
      </c>
    </row>
    <row r="743" spans="1:37" x14ac:dyDescent="0.2">
      <c r="A743" s="2" t="s">
        <v>35515</v>
      </c>
      <c r="B743" s="2">
        <v>6.6033509000000003E-4</v>
      </c>
      <c r="C743" s="2">
        <v>6.5462879999999999E-3</v>
      </c>
      <c r="D743" s="2">
        <v>2.1162139</v>
      </c>
      <c r="E743" s="2" t="s">
        <v>23592</v>
      </c>
      <c r="F743" s="2" t="s">
        <v>35516</v>
      </c>
      <c r="G743" s="2"/>
      <c r="H743" s="2">
        <v>25070500</v>
      </c>
      <c r="I743" s="2" t="s">
        <v>39</v>
      </c>
      <c r="J743" s="2" t="s">
        <v>34</v>
      </c>
      <c r="K743" s="2">
        <v>121605540</v>
      </c>
      <c r="L743" s="2">
        <v>121626223</v>
      </c>
      <c r="M743" s="2" t="s">
        <v>63</v>
      </c>
      <c r="N743" s="2" t="s">
        <v>25941</v>
      </c>
      <c r="O743" s="2" t="s">
        <v>25942</v>
      </c>
      <c r="P743" s="2" t="s">
        <v>35517</v>
      </c>
      <c r="Q743" s="2">
        <v>38.833333000000003</v>
      </c>
      <c r="R743" s="2">
        <v>83</v>
      </c>
      <c r="S743" s="2">
        <v>5.4874599999999996</v>
      </c>
      <c r="T743" s="2">
        <v>6.5689450000000003</v>
      </c>
      <c r="U743" s="2">
        <v>43.5</v>
      </c>
      <c r="V743" s="2">
        <v>37</v>
      </c>
      <c r="W743" s="2">
        <v>36</v>
      </c>
      <c r="X743" s="2">
        <v>87</v>
      </c>
      <c r="Y743" s="2">
        <v>90</v>
      </c>
      <c r="Z743" s="2">
        <v>72</v>
      </c>
      <c r="AA743" s="2">
        <v>5.6333815137149896</v>
      </c>
      <c r="AB743" s="2">
        <v>5.5153305265559602</v>
      </c>
      <c r="AC743" s="2">
        <v>5.3136675465682499</v>
      </c>
      <c r="AD743" s="2">
        <v>6.5860384612460399</v>
      </c>
      <c r="AE743" s="2">
        <v>6.6689552633228599</v>
      </c>
      <c r="AF743" s="2">
        <v>6.4518422983428998</v>
      </c>
      <c r="AK743" s="2" t="s">
        <v>6455</v>
      </c>
    </row>
    <row r="744" spans="1:37" x14ac:dyDescent="0.2">
      <c r="A744" s="2" t="s">
        <v>28600</v>
      </c>
      <c r="B744" s="2">
        <v>6.6075119999999996E-4</v>
      </c>
      <c r="C744" s="2">
        <v>6.5462879999999999E-3</v>
      </c>
      <c r="D744" s="2">
        <v>2.2984697000000001</v>
      </c>
      <c r="E744" s="2" t="s">
        <v>23592</v>
      </c>
      <c r="F744" s="2" t="s">
        <v>28601</v>
      </c>
      <c r="G744" s="2" t="s">
        <v>28602</v>
      </c>
      <c r="H744" s="2">
        <v>25714049</v>
      </c>
      <c r="I744" s="2" t="s">
        <v>92</v>
      </c>
      <c r="J744" s="2" t="s">
        <v>34</v>
      </c>
      <c r="K744" s="2">
        <v>20503065</v>
      </c>
      <c r="L744" s="2">
        <v>20506104</v>
      </c>
      <c r="M744" s="2" t="s">
        <v>160</v>
      </c>
      <c r="N744" s="2"/>
      <c r="O744" s="2"/>
      <c r="P744" s="2" t="s">
        <v>28603</v>
      </c>
      <c r="Q744" s="2">
        <v>21.333333</v>
      </c>
      <c r="R744" s="2">
        <v>55.333333000000003</v>
      </c>
      <c r="S744" s="2">
        <v>4.6510829999999999</v>
      </c>
      <c r="T744" s="2">
        <v>5.8517570000000001</v>
      </c>
      <c r="U744" s="2">
        <v>24</v>
      </c>
      <c r="V744" s="2">
        <v>19</v>
      </c>
      <c r="W744" s="2">
        <v>21</v>
      </c>
      <c r="X744" s="2">
        <v>61</v>
      </c>
      <c r="Y744" s="2">
        <v>62</v>
      </c>
      <c r="Z744" s="2">
        <v>43</v>
      </c>
      <c r="AA744" s="2">
        <v>4.6708190062105199</v>
      </c>
      <c r="AB744" s="2">
        <v>4.65181461486653</v>
      </c>
      <c r="AC744" s="2">
        <v>4.63061651365215</v>
      </c>
      <c r="AD744" s="2">
        <v>5.8489556313829496</v>
      </c>
      <c r="AE744" s="2">
        <v>6.0690638888461699</v>
      </c>
      <c r="AF744" s="2">
        <v>5.63725153929673</v>
      </c>
      <c r="AK744" s="2" t="s">
        <v>6508</v>
      </c>
    </row>
    <row r="745" spans="1:37" x14ac:dyDescent="0.2">
      <c r="A745" s="2" t="s">
        <v>33866</v>
      </c>
      <c r="B745" s="2">
        <v>6.6254354000000004E-4</v>
      </c>
      <c r="C745" s="2">
        <v>6.5547009999999996E-3</v>
      </c>
      <c r="D745" s="2">
        <v>2.5941874</v>
      </c>
      <c r="E745" s="2" t="s">
        <v>23592</v>
      </c>
      <c r="F745" s="2" t="s">
        <v>33867</v>
      </c>
      <c r="G745" s="2" t="s">
        <v>33868</v>
      </c>
      <c r="H745" s="2">
        <v>25714049</v>
      </c>
      <c r="I745" s="2" t="s">
        <v>110</v>
      </c>
      <c r="J745" s="2" t="s">
        <v>40</v>
      </c>
      <c r="K745" s="2">
        <v>32017025</v>
      </c>
      <c r="L745" s="2">
        <v>32026926</v>
      </c>
      <c r="M745" s="2" t="s">
        <v>41</v>
      </c>
      <c r="N745" s="2" t="s">
        <v>13377</v>
      </c>
      <c r="O745" s="2" t="s">
        <v>13378</v>
      </c>
      <c r="P745" s="2" t="s">
        <v>33869</v>
      </c>
      <c r="Q745" s="2">
        <v>203</v>
      </c>
      <c r="R745" s="2">
        <v>359</v>
      </c>
      <c r="S745" s="2">
        <v>7.5850119999999999</v>
      </c>
      <c r="T745" s="2">
        <v>8.9602950000000003</v>
      </c>
      <c r="U745" s="2">
        <v>138.5</v>
      </c>
      <c r="V745" s="2">
        <v>188.5</v>
      </c>
      <c r="W745" s="2">
        <v>282</v>
      </c>
      <c r="X745" s="2">
        <v>380</v>
      </c>
      <c r="Y745" s="2">
        <v>370</v>
      </c>
      <c r="Z745" s="2">
        <v>327</v>
      </c>
      <c r="AA745" s="2">
        <v>7.33840917187832</v>
      </c>
      <c r="AB745" s="2">
        <v>7.5855005812898799</v>
      </c>
      <c r="AC745" s="2">
        <v>7.8311274795117702</v>
      </c>
      <c r="AD745" s="2">
        <v>8.9601128533116903</v>
      </c>
      <c r="AE745" s="2">
        <v>8.9934242214442506</v>
      </c>
      <c r="AF745" s="2">
        <v>8.9273482200801197</v>
      </c>
      <c r="AK745" s="2" t="s">
        <v>9591</v>
      </c>
    </row>
    <row r="746" spans="1:37" x14ac:dyDescent="0.2">
      <c r="A746" s="2" t="s">
        <v>31343</v>
      </c>
      <c r="B746" s="2">
        <v>6.7011828E-4</v>
      </c>
      <c r="C746" s="2">
        <v>6.6087029999999996E-3</v>
      </c>
      <c r="D746" s="2">
        <v>2.4359489999999999</v>
      </c>
      <c r="E746" s="2" t="s">
        <v>23592</v>
      </c>
      <c r="F746" s="2" t="s">
        <v>31344</v>
      </c>
      <c r="G746" s="2" t="s">
        <v>31345</v>
      </c>
      <c r="H746" s="2">
        <v>25714049</v>
      </c>
      <c r="I746" s="2" t="s">
        <v>71</v>
      </c>
      <c r="J746" s="2" t="s">
        <v>40</v>
      </c>
      <c r="K746" s="2">
        <v>69026073</v>
      </c>
      <c r="L746" s="2">
        <v>69028064</v>
      </c>
      <c r="M746" s="2" t="s">
        <v>41</v>
      </c>
      <c r="N746" s="2" t="s">
        <v>12028</v>
      </c>
      <c r="O746" s="2" t="s">
        <v>12029</v>
      </c>
      <c r="P746" s="2" t="s">
        <v>31346</v>
      </c>
      <c r="Q746" s="2">
        <v>237.5</v>
      </c>
      <c r="R746" s="2">
        <v>400.66666700000002</v>
      </c>
      <c r="S746" s="2">
        <v>7.8323749999999999</v>
      </c>
      <c r="T746" s="2">
        <v>9.1168589999999998</v>
      </c>
      <c r="U746" s="2">
        <v>195</v>
      </c>
      <c r="V746" s="2">
        <v>209</v>
      </c>
      <c r="W746" s="2">
        <v>308.5</v>
      </c>
      <c r="X746" s="2">
        <v>399</v>
      </c>
      <c r="Y746" s="2">
        <v>464.5</v>
      </c>
      <c r="Z746" s="2">
        <v>338.5</v>
      </c>
      <c r="AA746" s="2">
        <v>7.8202106039628303</v>
      </c>
      <c r="AB746" s="2">
        <v>7.7298809834622499</v>
      </c>
      <c r="AC746" s="2">
        <v>7.9470326964167501</v>
      </c>
      <c r="AD746" s="2">
        <v>9.0292088731343192</v>
      </c>
      <c r="AE746" s="2">
        <v>9.3518703878463096</v>
      </c>
      <c r="AF746" s="2">
        <v>8.9694967234232497</v>
      </c>
      <c r="AK746" s="2" t="s">
        <v>34903</v>
      </c>
    </row>
    <row r="747" spans="1:37" x14ac:dyDescent="0.2">
      <c r="A747" s="2" t="s">
        <v>29741</v>
      </c>
      <c r="B747" s="2">
        <v>6.7037919000000003E-4</v>
      </c>
      <c r="C747" s="2">
        <v>6.6087029999999996E-3</v>
      </c>
      <c r="D747" s="2">
        <v>1.3805464000000001</v>
      </c>
      <c r="E747" s="2" t="s">
        <v>23592</v>
      </c>
      <c r="F747" s="2" t="s">
        <v>29742</v>
      </c>
      <c r="G747" s="2" t="s">
        <v>29743</v>
      </c>
      <c r="H747" s="2">
        <v>25714049</v>
      </c>
      <c r="I747" s="2" t="s">
        <v>33</v>
      </c>
      <c r="J747" s="2" t="s">
        <v>40</v>
      </c>
      <c r="K747" s="2">
        <v>56277370</v>
      </c>
      <c r="L747" s="2">
        <v>56429405</v>
      </c>
      <c r="M747" s="2" t="s">
        <v>41</v>
      </c>
      <c r="N747" s="2" t="s">
        <v>29744</v>
      </c>
      <c r="O747" s="2" t="s">
        <v>29745</v>
      </c>
      <c r="P747" s="2" t="s">
        <v>29746</v>
      </c>
      <c r="Q747" s="2">
        <v>16.5</v>
      </c>
      <c r="R747" s="2">
        <v>31.333333</v>
      </c>
      <c r="S747" s="2">
        <v>4.4001479999999997</v>
      </c>
      <c r="T747" s="2">
        <v>4.8653880000000003</v>
      </c>
      <c r="U747" s="2">
        <v>17</v>
      </c>
      <c r="V747" s="2">
        <v>14</v>
      </c>
      <c r="W747" s="2">
        <v>18.5</v>
      </c>
      <c r="X747" s="2">
        <v>34</v>
      </c>
      <c r="Y747" s="2">
        <v>32</v>
      </c>
      <c r="Z747" s="2">
        <v>28</v>
      </c>
      <c r="AA747" s="2">
        <v>4.3174698583524904</v>
      </c>
      <c r="AB747" s="2">
        <v>4.3972295628903799</v>
      </c>
      <c r="AC747" s="2">
        <v>4.4857460359857901</v>
      </c>
      <c r="AD747" s="2">
        <v>4.8615397311817103</v>
      </c>
      <c r="AE747" s="2">
        <v>4.8714308549753298</v>
      </c>
      <c r="AF747" s="2">
        <v>4.8631929682689696</v>
      </c>
      <c r="AK747" s="2" t="s">
        <v>7193</v>
      </c>
    </row>
    <row r="748" spans="1:37" x14ac:dyDescent="0.2">
      <c r="A748" s="2" t="s">
        <v>37459</v>
      </c>
      <c r="B748" s="2">
        <v>6.7292334999999998E-4</v>
      </c>
      <c r="C748" s="2">
        <v>6.6153849999999997E-3</v>
      </c>
      <c r="D748" s="2">
        <v>2.4116029000000001</v>
      </c>
      <c r="E748" s="2" t="s">
        <v>23592</v>
      </c>
      <c r="F748" s="2" t="s">
        <v>37460</v>
      </c>
      <c r="G748" s="2" t="s">
        <v>37461</v>
      </c>
      <c r="H748" s="2">
        <v>25714049</v>
      </c>
      <c r="I748" s="2" t="s">
        <v>181</v>
      </c>
      <c r="J748" s="2" t="s">
        <v>34</v>
      </c>
      <c r="K748" s="2">
        <v>94231063</v>
      </c>
      <c r="L748" s="2">
        <v>94268698</v>
      </c>
      <c r="M748" s="2" t="s">
        <v>41</v>
      </c>
      <c r="N748" s="2" t="s">
        <v>13210</v>
      </c>
      <c r="O748" s="2" t="s">
        <v>13211</v>
      </c>
      <c r="P748" s="2" t="s">
        <v>37462</v>
      </c>
      <c r="Q748" s="2">
        <v>204.33333300000001</v>
      </c>
      <c r="R748" s="2">
        <v>335.66666700000002</v>
      </c>
      <c r="S748" s="2">
        <v>7.5789340000000003</v>
      </c>
      <c r="T748" s="2">
        <v>8.8489260000000005</v>
      </c>
      <c r="U748" s="2">
        <v>151</v>
      </c>
      <c r="V748" s="2">
        <v>177</v>
      </c>
      <c r="W748" s="2">
        <v>285</v>
      </c>
      <c r="X748" s="2">
        <v>344</v>
      </c>
      <c r="Y748" s="2">
        <v>354</v>
      </c>
      <c r="Z748" s="2">
        <v>309</v>
      </c>
      <c r="AA748" s="2">
        <v>7.4332790530138304</v>
      </c>
      <c r="AB748" s="2">
        <v>7.46954650323541</v>
      </c>
      <c r="AC748" s="2">
        <v>7.8339755716200701</v>
      </c>
      <c r="AD748" s="2">
        <v>8.7960556966325001</v>
      </c>
      <c r="AE748" s="2">
        <v>8.91897736685703</v>
      </c>
      <c r="AF748" s="2">
        <v>8.8317451804153606</v>
      </c>
      <c r="AK748" s="2" t="s">
        <v>24150</v>
      </c>
    </row>
    <row r="749" spans="1:37" x14ac:dyDescent="0.2">
      <c r="A749" s="2" t="s">
        <v>25754</v>
      </c>
      <c r="B749" s="2">
        <v>6.7292996999999998E-4</v>
      </c>
      <c r="C749" s="2">
        <v>6.6153849999999997E-3</v>
      </c>
      <c r="D749" s="2">
        <v>2.9372267000000001</v>
      </c>
      <c r="E749" s="2" t="s">
        <v>23592</v>
      </c>
      <c r="F749" s="2" t="s">
        <v>25755</v>
      </c>
      <c r="G749" s="2" t="s">
        <v>25756</v>
      </c>
      <c r="H749" s="2">
        <v>25714049</v>
      </c>
      <c r="I749" s="2" t="s">
        <v>209</v>
      </c>
      <c r="J749" s="2" t="s">
        <v>40</v>
      </c>
      <c r="K749" s="2">
        <v>75974180</v>
      </c>
      <c r="L749" s="2">
        <v>76006092</v>
      </c>
      <c r="M749" s="2" t="s">
        <v>41</v>
      </c>
      <c r="N749" s="2" t="s">
        <v>25757</v>
      </c>
      <c r="O749" s="2" t="s">
        <v>25758</v>
      </c>
      <c r="P749" s="2" t="s">
        <v>25759</v>
      </c>
      <c r="Q749" s="2">
        <v>32.833333000000003</v>
      </c>
      <c r="R749" s="2">
        <v>91.5</v>
      </c>
      <c r="S749" s="2">
        <v>5.1880300000000004</v>
      </c>
      <c r="T749" s="2">
        <v>6.7424840000000001</v>
      </c>
      <c r="U749" s="2">
        <v>31</v>
      </c>
      <c r="V749" s="2">
        <v>25</v>
      </c>
      <c r="W749" s="2">
        <v>42.5</v>
      </c>
      <c r="X749" s="2">
        <v>103.5</v>
      </c>
      <c r="Y749" s="2">
        <v>99</v>
      </c>
      <c r="Z749" s="2">
        <v>72</v>
      </c>
      <c r="AA749" s="2">
        <v>5.1031460882736503</v>
      </c>
      <c r="AB749" s="2">
        <v>5.0446108021214897</v>
      </c>
      <c r="AC749" s="2">
        <v>5.4163316273364197</v>
      </c>
      <c r="AD749" s="2">
        <v>6.8438786446550202</v>
      </c>
      <c r="AE749" s="2">
        <v>6.8704258385296697</v>
      </c>
      <c r="AF749" s="2">
        <v>6.5131478764818498</v>
      </c>
      <c r="AK749" s="2" t="s">
        <v>37807</v>
      </c>
    </row>
    <row r="750" spans="1:37" x14ac:dyDescent="0.2">
      <c r="A750" s="2" t="s">
        <v>29316</v>
      </c>
      <c r="B750" s="2">
        <v>6.7417504E-4</v>
      </c>
      <c r="C750" s="2">
        <v>6.6153849999999997E-3</v>
      </c>
      <c r="D750" s="2">
        <v>2.3237519999999998</v>
      </c>
      <c r="E750" s="2" t="s">
        <v>23592</v>
      </c>
      <c r="F750" s="2" t="s">
        <v>29317</v>
      </c>
      <c r="G750" s="2" t="s">
        <v>29318</v>
      </c>
      <c r="H750" s="2">
        <v>25714049</v>
      </c>
      <c r="I750" s="2" t="s">
        <v>138</v>
      </c>
      <c r="J750" s="2" t="s">
        <v>34</v>
      </c>
      <c r="K750" s="2">
        <v>133681080</v>
      </c>
      <c r="L750" s="2">
        <v>133681408</v>
      </c>
      <c r="M750" s="2" t="s">
        <v>41</v>
      </c>
      <c r="N750" s="2" t="s">
        <v>29319</v>
      </c>
      <c r="O750" s="2" t="s">
        <v>29320</v>
      </c>
      <c r="P750" s="2" t="s">
        <v>29321</v>
      </c>
      <c r="Q750" s="2">
        <v>181.16666699999999</v>
      </c>
      <c r="R750" s="2">
        <v>296</v>
      </c>
      <c r="S750" s="2">
        <v>7.4450419999999999</v>
      </c>
      <c r="T750" s="2">
        <v>8.6614979999999999</v>
      </c>
      <c r="U750" s="2">
        <v>134.5</v>
      </c>
      <c r="V750" s="2">
        <v>179</v>
      </c>
      <c r="W750" s="2">
        <v>230</v>
      </c>
      <c r="X750" s="2">
        <v>289</v>
      </c>
      <c r="Y750" s="2">
        <v>333</v>
      </c>
      <c r="Z750" s="2">
        <v>266</v>
      </c>
      <c r="AA750" s="2">
        <v>7.2618281186534102</v>
      </c>
      <c r="AB750" s="2">
        <v>7.5049245503329196</v>
      </c>
      <c r="AC750" s="2">
        <v>7.5683738585026203</v>
      </c>
      <c r="AD750" s="2">
        <v>8.5240386856778798</v>
      </c>
      <c r="AE750" s="2">
        <v>8.8220023191211805</v>
      </c>
      <c r="AF750" s="2">
        <v>8.6384538588429507</v>
      </c>
      <c r="AK750" s="2" t="s">
        <v>18942</v>
      </c>
    </row>
    <row r="751" spans="1:37" x14ac:dyDescent="0.2">
      <c r="A751" s="2" t="s">
        <v>31852</v>
      </c>
      <c r="B751" s="2">
        <v>6.743443E-4</v>
      </c>
      <c r="C751" s="2">
        <v>6.6153849999999997E-3</v>
      </c>
      <c r="D751" s="2">
        <v>4.5785366999999999</v>
      </c>
      <c r="E751" s="2" t="s">
        <v>23592</v>
      </c>
      <c r="F751" s="2" t="s">
        <v>31853</v>
      </c>
      <c r="G751" s="2" t="s">
        <v>31854</v>
      </c>
      <c r="H751" s="2">
        <v>25714049</v>
      </c>
      <c r="I751" s="2" t="s">
        <v>209</v>
      </c>
      <c r="J751" s="2" t="s">
        <v>40</v>
      </c>
      <c r="K751" s="2">
        <v>93707277</v>
      </c>
      <c r="L751" s="2">
        <v>93710666</v>
      </c>
      <c r="M751" s="2" t="s">
        <v>41</v>
      </c>
      <c r="N751" s="2" t="s">
        <v>29157</v>
      </c>
      <c r="O751" s="2" t="s">
        <v>29158</v>
      </c>
      <c r="P751" s="2" t="s">
        <v>31855</v>
      </c>
      <c r="Q751" s="2">
        <v>64</v>
      </c>
      <c r="R751" s="2">
        <v>220.66666699999999</v>
      </c>
      <c r="S751" s="2">
        <v>6.0068089999999996</v>
      </c>
      <c r="T751" s="2">
        <v>8.2016950000000008</v>
      </c>
      <c r="U751" s="2">
        <v>47</v>
      </c>
      <c r="V751" s="2">
        <v>49</v>
      </c>
      <c r="W751" s="2">
        <v>96</v>
      </c>
      <c r="X751" s="2">
        <v>206</v>
      </c>
      <c r="Y751" s="2">
        <v>242</v>
      </c>
      <c r="Z751" s="2">
        <v>214</v>
      </c>
      <c r="AA751" s="2">
        <v>5.7849826227178198</v>
      </c>
      <c r="AB751" s="2">
        <v>5.8254029456744503</v>
      </c>
      <c r="AC751" s="2">
        <v>6.4100406827776197</v>
      </c>
      <c r="AD751" s="2">
        <v>7.9832119016631298</v>
      </c>
      <c r="AE751" s="2">
        <v>8.3366030638850397</v>
      </c>
      <c r="AF751" s="2">
        <v>8.2852709988996693</v>
      </c>
      <c r="AK751" s="2" t="s">
        <v>27367</v>
      </c>
    </row>
    <row r="752" spans="1:37" x14ac:dyDescent="0.2">
      <c r="A752" s="2" t="s">
        <v>37813</v>
      </c>
      <c r="B752" s="2">
        <v>6.7639342999999998E-4</v>
      </c>
      <c r="C752" s="2">
        <v>6.6163749999999999E-3</v>
      </c>
      <c r="D752" s="2">
        <v>1.3357353999999999</v>
      </c>
      <c r="E752" s="2" t="s">
        <v>23592</v>
      </c>
      <c r="F752" s="2" t="s">
        <v>37814</v>
      </c>
      <c r="G752" s="2" t="s">
        <v>37815</v>
      </c>
      <c r="H752" s="2">
        <v>25714049</v>
      </c>
      <c r="I752" s="2" t="s">
        <v>60</v>
      </c>
      <c r="J752" s="2" t="s">
        <v>40</v>
      </c>
      <c r="K752" s="2">
        <v>128457856</v>
      </c>
      <c r="L752" s="2">
        <v>128487956</v>
      </c>
      <c r="M752" s="2" t="s">
        <v>41</v>
      </c>
      <c r="N752" s="2" t="s">
        <v>12191</v>
      </c>
      <c r="O752" s="2" t="s">
        <v>12192</v>
      </c>
      <c r="P752" s="2" t="s">
        <v>37816</v>
      </c>
      <c r="Q752" s="2">
        <v>43.333333000000003</v>
      </c>
      <c r="R752" s="2">
        <v>60</v>
      </c>
      <c r="S752" s="2">
        <v>5.6018689999999998</v>
      </c>
      <c r="T752" s="2">
        <v>6.0195030000000003</v>
      </c>
      <c r="U752" s="2">
        <v>39</v>
      </c>
      <c r="V752" s="2">
        <v>41</v>
      </c>
      <c r="W752" s="2">
        <v>50</v>
      </c>
      <c r="X752" s="2">
        <v>63.5</v>
      </c>
      <c r="Y752" s="2">
        <v>60.5</v>
      </c>
      <c r="Z752" s="2">
        <v>56</v>
      </c>
      <c r="AA752" s="2">
        <v>5.5403462986673304</v>
      </c>
      <c r="AB752" s="2">
        <v>5.5790883092741099</v>
      </c>
      <c r="AC752" s="2">
        <v>5.6861724539775897</v>
      </c>
      <c r="AD752" s="2">
        <v>6.0113381204376104</v>
      </c>
      <c r="AE752" s="2">
        <v>6.0254339434033302</v>
      </c>
      <c r="AF752" s="2">
        <v>6.0217378483317603</v>
      </c>
      <c r="AK752" s="2" t="s">
        <v>12865</v>
      </c>
    </row>
    <row r="753" spans="1:37" x14ac:dyDescent="0.2">
      <c r="A753" s="2" t="s">
        <v>33717</v>
      </c>
      <c r="B753" s="2">
        <v>6.7753873E-4</v>
      </c>
      <c r="C753" s="2">
        <v>6.6206590000000001E-3</v>
      </c>
      <c r="D753" s="2">
        <v>7.0928285000000004</v>
      </c>
      <c r="E753" s="2" t="s">
        <v>23592</v>
      </c>
      <c r="F753" s="2" t="s">
        <v>33718</v>
      </c>
      <c r="G753" s="2" t="s">
        <v>33719</v>
      </c>
      <c r="H753" s="2">
        <v>25714049</v>
      </c>
      <c r="I753" s="2" t="s">
        <v>49</v>
      </c>
      <c r="J753" s="2" t="s">
        <v>40</v>
      </c>
      <c r="K753" s="2">
        <v>36181695</v>
      </c>
      <c r="L753" s="2">
        <v>36233343</v>
      </c>
      <c r="M753" s="2" t="s">
        <v>41</v>
      </c>
      <c r="N753" s="2" t="s">
        <v>6410</v>
      </c>
      <c r="O753" s="2" t="s">
        <v>6411</v>
      </c>
      <c r="P753" s="2" t="s">
        <v>33720</v>
      </c>
      <c r="Q753" s="2">
        <v>166</v>
      </c>
      <c r="R753" s="2">
        <v>783.66666699999996</v>
      </c>
      <c r="S753" s="2">
        <v>7.3523870000000002</v>
      </c>
      <c r="T753" s="2">
        <v>10.178748000000001</v>
      </c>
      <c r="U753" s="2">
        <v>148</v>
      </c>
      <c r="V753" s="2">
        <v>149</v>
      </c>
      <c r="W753" s="2">
        <v>201</v>
      </c>
      <c r="X753" s="2">
        <v>586</v>
      </c>
      <c r="Y753" s="2">
        <v>987</v>
      </c>
      <c r="Z753" s="2">
        <v>778</v>
      </c>
      <c r="AA753" s="2">
        <v>7.4185972095243899</v>
      </c>
      <c r="AB753" s="2">
        <v>7.2459166860564697</v>
      </c>
      <c r="AC753" s="2">
        <v>7.3926462002113</v>
      </c>
      <c r="AD753" s="2">
        <v>9.6180274579093705</v>
      </c>
      <c r="AE753" s="2">
        <v>10.5988015360688</v>
      </c>
      <c r="AF753" s="2">
        <v>10.319414290573899</v>
      </c>
      <c r="AK753" s="2" t="s">
        <v>30722</v>
      </c>
    </row>
    <row r="754" spans="1:37" x14ac:dyDescent="0.2">
      <c r="A754" s="2" t="s">
        <v>35544</v>
      </c>
      <c r="B754" s="2">
        <v>6.7820559E-4</v>
      </c>
      <c r="C754" s="2">
        <v>6.6206590000000001E-3</v>
      </c>
      <c r="D754" s="2">
        <v>2.101715</v>
      </c>
      <c r="E754" s="2" t="s">
        <v>23592</v>
      </c>
      <c r="F754" s="2" t="s">
        <v>35545</v>
      </c>
      <c r="G754" s="2" t="s">
        <v>35546</v>
      </c>
      <c r="H754" s="2">
        <v>25714049</v>
      </c>
      <c r="I754" s="2" t="s">
        <v>290</v>
      </c>
      <c r="J754" s="2" t="s">
        <v>40</v>
      </c>
      <c r="K754" s="2">
        <v>126123715</v>
      </c>
      <c r="L754" s="2">
        <v>126125818</v>
      </c>
      <c r="M754" s="2" t="s">
        <v>41</v>
      </c>
      <c r="N754" s="2" t="s">
        <v>35046</v>
      </c>
      <c r="O754" s="2" t="s">
        <v>35047</v>
      </c>
      <c r="P754" s="2" t="s">
        <v>35547</v>
      </c>
      <c r="Q754" s="2">
        <v>244.33333300000001</v>
      </c>
      <c r="R754" s="2">
        <v>351.66666700000002</v>
      </c>
      <c r="S754" s="2">
        <v>7.8521390000000002</v>
      </c>
      <c r="T754" s="2">
        <v>8.9237059999999992</v>
      </c>
      <c r="U754" s="2">
        <v>196</v>
      </c>
      <c r="V754" s="2">
        <v>201</v>
      </c>
      <c r="W754" s="2">
        <v>336</v>
      </c>
      <c r="X754" s="2">
        <v>365</v>
      </c>
      <c r="Y754" s="2">
        <v>365</v>
      </c>
      <c r="Z754" s="2">
        <v>325</v>
      </c>
      <c r="AA754" s="2">
        <v>7.8414382765750803</v>
      </c>
      <c r="AB754" s="2">
        <v>7.6665551075083496</v>
      </c>
      <c r="AC754" s="2">
        <v>8.0484230620082702</v>
      </c>
      <c r="AD754" s="2">
        <v>8.8885554126176398</v>
      </c>
      <c r="AE754" s="2">
        <v>8.9635847785911196</v>
      </c>
      <c r="AF754" s="2">
        <v>8.91897736685703</v>
      </c>
      <c r="AK754" s="2" t="s">
        <v>14962</v>
      </c>
    </row>
    <row r="755" spans="1:37" x14ac:dyDescent="0.2">
      <c r="A755" s="2" t="s">
        <v>37234</v>
      </c>
      <c r="B755" s="2">
        <v>6.8006497999999996E-4</v>
      </c>
      <c r="C755" s="2">
        <v>6.6289640000000002E-3</v>
      </c>
      <c r="D755" s="2">
        <v>1.2828687000000001</v>
      </c>
      <c r="E755" s="2" t="s">
        <v>23592</v>
      </c>
      <c r="F755" s="2" t="s">
        <v>37235</v>
      </c>
      <c r="G755" s="2" t="s">
        <v>37236</v>
      </c>
      <c r="H755" s="2">
        <v>25714049</v>
      </c>
      <c r="I755" s="2" t="s">
        <v>33</v>
      </c>
      <c r="J755" s="2" t="s">
        <v>40</v>
      </c>
      <c r="K755" s="2">
        <v>97998239</v>
      </c>
      <c r="L755" s="2">
        <v>98040963</v>
      </c>
      <c r="M755" s="2" t="s">
        <v>41</v>
      </c>
      <c r="N755" s="2" t="s">
        <v>37237</v>
      </c>
      <c r="O755" s="2" t="s">
        <v>37238</v>
      </c>
      <c r="P755" s="2" t="s">
        <v>37239</v>
      </c>
      <c r="Q755" s="2">
        <v>19.333333</v>
      </c>
      <c r="R755" s="2">
        <v>33.833333000000003</v>
      </c>
      <c r="S755" s="2">
        <v>4.5717509999999999</v>
      </c>
      <c r="T755" s="2">
        <v>4.9311249999999998</v>
      </c>
      <c r="U755" s="2">
        <v>22</v>
      </c>
      <c r="V755" s="2">
        <v>16</v>
      </c>
      <c r="W755" s="2">
        <v>20</v>
      </c>
      <c r="X755" s="2">
        <v>35</v>
      </c>
      <c r="Y755" s="2">
        <v>34</v>
      </c>
      <c r="Z755" s="2">
        <v>32.5</v>
      </c>
      <c r="AA755" s="2">
        <v>4.54874219353795</v>
      </c>
      <c r="AB755" s="2">
        <v>4.5832557095652797</v>
      </c>
      <c r="AC755" s="2">
        <v>4.5832557095652797</v>
      </c>
      <c r="AD755" s="2">
        <v>4.9262346318870396</v>
      </c>
      <c r="AE755" s="2">
        <v>4.8714308549753298</v>
      </c>
      <c r="AF755" s="2">
        <v>4.9957086728795304</v>
      </c>
      <c r="AK755" s="2" t="s">
        <v>37238</v>
      </c>
    </row>
    <row r="756" spans="1:37" x14ac:dyDescent="0.2">
      <c r="A756" s="2" t="s">
        <v>25392</v>
      </c>
      <c r="B756" s="2">
        <v>6.8133276999999995E-4</v>
      </c>
      <c r="C756" s="2">
        <v>6.6344380000000003E-3</v>
      </c>
      <c r="D756" s="2">
        <v>1.2915508</v>
      </c>
      <c r="E756" s="2" t="s">
        <v>23592</v>
      </c>
      <c r="F756" s="2" t="s">
        <v>25393</v>
      </c>
      <c r="G756" s="2" t="s">
        <v>25394</v>
      </c>
      <c r="H756" s="2">
        <v>25714049</v>
      </c>
      <c r="I756" s="2" t="s">
        <v>60</v>
      </c>
      <c r="J756" s="2" t="s">
        <v>40</v>
      </c>
      <c r="K756" s="2">
        <v>88156461</v>
      </c>
      <c r="L756" s="2">
        <v>88158265</v>
      </c>
      <c r="M756" s="2" t="s">
        <v>41</v>
      </c>
      <c r="N756" s="2" t="s">
        <v>25395</v>
      </c>
      <c r="O756" s="2" t="s">
        <v>25396</v>
      </c>
      <c r="P756" s="2" t="s">
        <v>25397</v>
      </c>
      <c r="Q756" s="2">
        <v>170.33333300000001</v>
      </c>
      <c r="R756" s="2">
        <v>167</v>
      </c>
      <c r="S756" s="2">
        <v>7.3820579999999998</v>
      </c>
      <c r="T756" s="2">
        <v>7.7511619999999999</v>
      </c>
      <c r="U756" s="2">
        <v>147</v>
      </c>
      <c r="V756" s="2">
        <v>156</v>
      </c>
      <c r="W756" s="2">
        <v>208</v>
      </c>
      <c r="X756" s="2">
        <v>179</v>
      </c>
      <c r="Y756" s="2">
        <v>168</v>
      </c>
      <c r="Z756" s="2">
        <v>154</v>
      </c>
      <c r="AA756" s="2">
        <v>7.3989285451944804</v>
      </c>
      <c r="AB756" s="2">
        <v>7.3120203173349996</v>
      </c>
      <c r="AC756" s="2">
        <v>7.4352253915303503</v>
      </c>
      <c r="AD756" s="2">
        <v>7.7748197125110403</v>
      </c>
      <c r="AE756" s="2">
        <v>7.7486733776359999</v>
      </c>
      <c r="AF756" s="2">
        <v>7.7299942444127696</v>
      </c>
      <c r="AK756" s="2" t="s">
        <v>34212</v>
      </c>
    </row>
    <row r="757" spans="1:37" x14ac:dyDescent="0.2">
      <c r="A757" s="2" t="s">
        <v>32544</v>
      </c>
      <c r="B757" s="2">
        <v>6.8524204999999999E-4</v>
      </c>
      <c r="C757" s="2">
        <v>6.6607439999999997E-3</v>
      </c>
      <c r="D757" s="2">
        <v>3.0802453000000001</v>
      </c>
      <c r="E757" s="2" t="s">
        <v>23592</v>
      </c>
      <c r="F757" s="2" t="s">
        <v>32545</v>
      </c>
      <c r="G757" s="2" t="s">
        <v>32546</v>
      </c>
      <c r="H757" s="2">
        <v>25714049</v>
      </c>
      <c r="I757" s="2" t="s">
        <v>181</v>
      </c>
      <c r="J757" s="2" t="s">
        <v>40</v>
      </c>
      <c r="K757" s="2">
        <v>4611279</v>
      </c>
      <c r="L757" s="2">
        <v>4611869</v>
      </c>
      <c r="M757" s="2" t="s">
        <v>41</v>
      </c>
      <c r="N757" s="2" t="s">
        <v>32547</v>
      </c>
      <c r="O757" s="2" t="s">
        <v>32548</v>
      </c>
      <c r="P757" s="2" t="s">
        <v>32549</v>
      </c>
      <c r="Q757" s="2">
        <v>284</v>
      </c>
      <c r="R757" s="2">
        <v>568.83333300000004</v>
      </c>
      <c r="S757" s="2">
        <v>8.0299329999999998</v>
      </c>
      <c r="T757" s="2">
        <v>9.6529779999999992</v>
      </c>
      <c r="U757" s="2">
        <v>206</v>
      </c>
      <c r="V757" s="2">
        <v>227</v>
      </c>
      <c r="W757" s="2">
        <v>419</v>
      </c>
      <c r="X757" s="2">
        <v>627</v>
      </c>
      <c r="Y757" s="2">
        <v>566.5</v>
      </c>
      <c r="Z757" s="2">
        <v>513</v>
      </c>
      <c r="AA757" s="2">
        <v>7.8992861616101502</v>
      </c>
      <c r="AB757" s="2">
        <v>7.8324994849914402</v>
      </c>
      <c r="AC757" s="2">
        <v>8.3580135788586407</v>
      </c>
      <c r="AD757" s="2">
        <v>9.7347180134739393</v>
      </c>
      <c r="AE757" s="2">
        <v>9.6388068701548502</v>
      </c>
      <c r="AF757" s="2">
        <v>9.5854100613841595</v>
      </c>
      <c r="AK757" s="2" t="s">
        <v>7637</v>
      </c>
    </row>
    <row r="758" spans="1:37" x14ac:dyDescent="0.2">
      <c r="A758" s="2" t="s">
        <v>36539</v>
      </c>
      <c r="B758" s="2">
        <v>6.8698402E-4</v>
      </c>
      <c r="C758" s="2">
        <v>6.6730100000000001E-3</v>
      </c>
      <c r="D758" s="2">
        <v>1.6326240000000001</v>
      </c>
      <c r="E758" s="2" t="s">
        <v>23592</v>
      </c>
      <c r="F758" s="2" t="s">
        <v>36540</v>
      </c>
      <c r="G758" s="2" t="s">
        <v>36541</v>
      </c>
      <c r="H758" s="2">
        <v>25714049</v>
      </c>
      <c r="I758" s="2" t="s">
        <v>83</v>
      </c>
      <c r="J758" s="2" t="s">
        <v>34</v>
      </c>
      <c r="K758" s="2">
        <v>66486710</v>
      </c>
      <c r="L758" s="2">
        <v>66868806</v>
      </c>
      <c r="M758" s="2" t="s">
        <v>41</v>
      </c>
      <c r="N758" s="2" t="s">
        <v>18595</v>
      </c>
      <c r="O758" s="2" t="s">
        <v>18596</v>
      </c>
      <c r="P758" s="2" t="s">
        <v>36542</v>
      </c>
      <c r="Q758" s="2">
        <v>158.66666699999999</v>
      </c>
      <c r="R758" s="2">
        <v>190.66666699999999</v>
      </c>
      <c r="S758" s="2">
        <v>7.2720399999999996</v>
      </c>
      <c r="T758" s="2">
        <v>7.9792329999999998</v>
      </c>
      <c r="U758" s="2">
        <v>129</v>
      </c>
      <c r="V758" s="2">
        <v>144.5</v>
      </c>
      <c r="W758" s="2">
        <v>202.5</v>
      </c>
      <c r="X758" s="2">
        <v>207</v>
      </c>
      <c r="Y758" s="2">
        <v>196</v>
      </c>
      <c r="Z758" s="2">
        <v>169</v>
      </c>
      <c r="AA758" s="2">
        <v>7.2065744312342099</v>
      </c>
      <c r="AB758" s="2">
        <v>7.2059231234960901</v>
      </c>
      <c r="AC758" s="2">
        <v>7.4036224157754997</v>
      </c>
      <c r="AD758" s="2">
        <v>8.0016237525435105</v>
      </c>
      <c r="AE758" s="2">
        <v>8.0253516039039905</v>
      </c>
      <c r="AF758" s="2">
        <v>7.9107224104587797</v>
      </c>
      <c r="AK758" s="2" t="s">
        <v>13182</v>
      </c>
    </row>
    <row r="759" spans="1:37" x14ac:dyDescent="0.2">
      <c r="A759" s="2" t="s">
        <v>37972</v>
      </c>
      <c r="B759" s="2">
        <v>6.8746439E-4</v>
      </c>
      <c r="C759" s="2">
        <v>6.6730130000000002E-3</v>
      </c>
      <c r="D759" s="2">
        <v>2.0733275</v>
      </c>
      <c r="E759" s="2" t="s">
        <v>23592</v>
      </c>
      <c r="F759" s="2" t="s">
        <v>37973</v>
      </c>
      <c r="G759" s="2" t="s">
        <v>37974</v>
      </c>
      <c r="H759" s="2">
        <v>25714049</v>
      </c>
      <c r="I759" s="2" t="s">
        <v>33</v>
      </c>
      <c r="J759" s="2" t="s">
        <v>34</v>
      </c>
      <c r="K759" s="2">
        <v>41048254</v>
      </c>
      <c r="L759" s="2">
        <v>41084033</v>
      </c>
      <c r="M759" s="2" t="s">
        <v>63</v>
      </c>
      <c r="N759" s="2" t="s">
        <v>37975</v>
      </c>
      <c r="O759" s="2" t="s">
        <v>37976</v>
      </c>
      <c r="P759" s="2" t="s">
        <v>37977</v>
      </c>
      <c r="Q759" s="2">
        <v>22.333333</v>
      </c>
      <c r="R759" s="2">
        <v>54.666666999999997</v>
      </c>
      <c r="S759" s="2">
        <v>4.7002509999999997</v>
      </c>
      <c r="T759" s="2">
        <v>5.7521990000000001</v>
      </c>
      <c r="U759" s="2">
        <v>26</v>
      </c>
      <c r="V759" s="2">
        <v>17</v>
      </c>
      <c r="W759" s="2">
        <v>24</v>
      </c>
      <c r="X759" s="2">
        <v>62</v>
      </c>
      <c r="Y759" s="2">
        <v>57</v>
      </c>
      <c r="Z759" s="2">
        <v>45</v>
      </c>
      <c r="AA759" s="2">
        <v>4.6708190062105199</v>
      </c>
      <c r="AB759" s="2">
        <v>4.65181461486653</v>
      </c>
      <c r="AC759" s="2">
        <v>4.77811867203883</v>
      </c>
      <c r="AD759" s="2">
        <v>5.8330154660467599</v>
      </c>
      <c r="AE759" s="2">
        <v>5.8770478443688603</v>
      </c>
      <c r="AF759" s="2">
        <v>5.5465330488652302</v>
      </c>
      <c r="AK759" s="2" t="s">
        <v>33874</v>
      </c>
    </row>
    <row r="760" spans="1:37" x14ac:dyDescent="0.2">
      <c r="A760" s="2" t="s">
        <v>27539</v>
      </c>
      <c r="B760" s="2">
        <v>6.8876424000000004E-4</v>
      </c>
      <c r="C760" s="2">
        <v>6.6731869999999997E-3</v>
      </c>
      <c r="D760" s="2">
        <v>2.0489571</v>
      </c>
      <c r="E760" s="2" t="s">
        <v>23592</v>
      </c>
      <c r="F760" s="2" t="s">
        <v>27540</v>
      </c>
      <c r="G760" s="2" t="s">
        <v>27541</v>
      </c>
      <c r="H760" s="2">
        <v>25714049</v>
      </c>
      <c r="I760" s="2" t="s">
        <v>181</v>
      </c>
      <c r="J760" s="2" t="s">
        <v>34</v>
      </c>
      <c r="K760" s="2">
        <v>4668743</v>
      </c>
      <c r="L760" s="2">
        <v>4670572</v>
      </c>
      <c r="M760" s="2" t="s">
        <v>41</v>
      </c>
      <c r="N760" s="2" t="s">
        <v>27542</v>
      </c>
      <c r="O760" s="2" t="s">
        <v>27543</v>
      </c>
      <c r="P760" s="2" t="s">
        <v>27544</v>
      </c>
      <c r="Q760" s="2">
        <v>1439</v>
      </c>
      <c r="R760" s="2">
        <v>1586</v>
      </c>
      <c r="S760" s="2">
        <v>10.302994999999999</v>
      </c>
      <c r="T760" s="2">
        <v>11.337885</v>
      </c>
      <c r="U760" s="2">
        <v>1230</v>
      </c>
      <c r="V760" s="2">
        <v>1161.5</v>
      </c>
      <c r="W760" s="2">
        <v>1925.5</v>
      </c>
      <c r="X760" s="2">
        <v>1557</v>
      </c>
      <c r="Y760" s="2">
        <v>1655</v>
      </c>
      <c r="Z760" s="2">
        <v>1546</v>
      </c>
      <c r="AA760" s="2">
        <v>10.3839256004064</v>
      </c>
      <c r="AB760" s="2">
        <v>10.1026383927677</v>
      </c>
      <c r="AC760" s="2">
        <v>10.4224204434735</v>
      </c>
      <c r="AD760" s="2">
        <v>11.255326615375701</v>
      </c>
      <c r="AE760" s="2">
        <v>11.3894906064893</v>
      </c>
      <c r="AF760" s="2">
        <v>11.368836517582499</v>
      </c>
      <c r="AK760" s="2" t="s">
        <v>25341</v>
      </c>
    </row>
    <row r="761" spans="1:37" x14ac:dyDescent="0.2">
      <c r="A761" s="2" t="s">
        <v>35925</v>
      </c>
      <c r="B761" s="2">
        <v>6.8884733999999997E-4</v>
      </c>
      <c r="C761" s="2">
        <v>6.6731869999999997E-3</v>
      </c>
      <c r="D761" s="2">
        <v>1.7048824</v>
      </c>
      <c r="E761" s="2" t="s">
        <v>23592</v>
      </c>
      <c r="F761" s="2" t="s">
        <v>35926</v>
      </c>
      <c r="G761" s="2" t="s">
        <v>35927</v>
      </c>
      <c r="H761" s="2">
        <v>25714049</v>
      </c>
      <c r="I761" s="2" t="s">
        <v>61</v>
      </c>
      <c r="J761" s="2" t="s">
        <v>34</v>
      </c>
      <c r="K761" s="2">
        <v>39366888</v>
      </c>
      <c r="L761" s="2">
        <v>39372137</v>
      </c>
      <c r="M761" s="2" t="s">
        <v>41</v>
      </c>
      <c r="N761" s="2" t="s">
        <v>35928</v>
      </c>
      <c r="O761" s="2" t="s">
        <v>26629</v>
      </c>
      <c r="P761" s="2" t="s">
        <v>35929</v>
      </c>
      <c r="Q761" s="2">
        <v>269.16666700000002</v>
      </c>
      <c r="R761" s="2">
        <v>318.5</v>
      </c>
      <c r="S761" s="2">
        <v>7.999123</v>
      </c>
      <c r="T761" s="2">
        <v>8.7687950000000008</v>
      </c>
      <c r="U761" s="2">
        <v>215</v>
      </c>
      <c r="V761" s="2">
        <v>243.5</v>
      </c>
      <c r="W761" s="2">
        <v>349</v>
      </c>
      <c r="X761" s="2">
        <v>334</v>
      </c>
      <c r="Y761" s="2">
        <v>345</v>
      </c>
      <c r="Z761" s="2">
        <v>276.5</v>
      </c>
      <c r="AA761" s="2">
        <v>7.9592579319443804</v>
      </c>
      <c r="AB761" s="2">
        <v>7.9293863864909104</v>
      </c>
      <c r="AC761" s="2">
        <v>8.1087245910948091</v>
      </c>
      <c r="AD761" s="2">
        <v>8.7598492118784907</v>
      </c>
      <c r="AE761" s="2">
        <v>8.8755086213453005</v>
      </c>
      <c r="AF761" s="2">
        <v>8.6710277855000104</v>
      </c>
      <c r="AK761" s="2" t="s">
        <v>35883</v>
      </c>
    </row>
    <row r="762" spans="1:37" x14ac:dyDescent="0.2">
      <c r="A762" s="2" t="s">
        <v>38403</v>
      </c>
      <c r="B762" s="2">
        <v>6.911288E-4</v>
      </c>
      <c r="C762" s="2">
        <v>6.6743200000000001E-3</v>
      </c>
      <c r="D762" s="2">
        <v>1.550076</v>
      </c>
      <c r="E762" s="2" t="s">
        <v>23592</v>
      </c>
      <c r="F762" s="2" t="s">
        <v>38404</v>
      </c>
      <c r="G762" s="2" t="s">
        <v>38405</v>
      </c>
      <c r="H762" s="2">
        <v>25714049</v>
      </c>
      <c r="I762" s="2" t="s">
        <v>71</v>
      </c>
      <c r="J762" s="2" t="s">
        <v>34</v>
      </c>
      <c r="K762" s="2">
        <v>98163799</v>
      </c>
      <c r="L762" s="2">
        <v>98169452</v>
      </c>
      <c r="M762" s="2" t="s">
        <v>41</v>
      </c>
      <c r="N762" s="2" t="s">
        <v>38406</v>
      </c>
      <c r="O762" s="2" t="s">
        <v>26854</v>
      </c>
      <c r="P762" s="2" t="s">
        <v>38407</v>
      </c>
      <c r="Q762" s="2">
        <v>176.33333300000001</v>
      </c>
      <c r="R762" s="2">
        <v>202.83333300000001</v>
      </c>
      <c r="S762" s="2">
        <v>7.4187849999999997</v>
      </c>
      <c r="T762" s="2">
        <v>8.0511239999999997</v>
      </c>
      <c r="U762" s="2">
        <v>144</v>
      </c>
      <c r="V762" s="2">
        <v>178</v>
      </c>
      <c r="W762" s="2">
        <v>207</v>
      </c>
      <c r="X762" s="2">
        <v>205</v>
      </c>
      <c r="Y762" s="2">
        <v>217.5</v>
      </c>
      <c r="Z762" s="2">
        <v>186</v>
      </c>
      <c r="AA762" s="2">
        <v>7.3502463749881803</v>
      </c>
      <c r="AB762" s="2">
        <v>7.4868078637298101</v>
      </c>
      <c r="AC762" s="2">
        <v>7.4192997433846504</v>
      </c>
      <c r="AD762" s="2">
        <v>7.9642732231669102</v>
      </c>
      <c r="AE762" s="2">
        <v>8.1496029617163099</v>
      </c>
      <c r="AF762" s="2">
        <v>8.0394946180612195</v>
      </c>
      <c r="AK762" s="2" t="s">
        <v>38088</v>
      </c>
    </row>
    <row r="763" spans="1:37" x14ac:dyDescent="0.2">
      <c r="A763" s="2" t="s">
        <v>31893</v>
      </c>
      <c r="B763" s="2">
        <v>6.9145779000000002E-4</v>
      </c>
      <c r="C763" s="2">
        <v>6.6743200000000001E-3</v>
      </c>
      <c r="D763" s="2">
        <v>3.7578966999999999</v>
      </c>
      <c r="E763" s="2" t="s">
        <v>23592</v>
      </c>
      <c r="F763" s="2" t="s">
        <v>31894</v>
      </c>
      <c r="G763" s="2" t="s">
        <v>31895</v>
      </c>
      <c r="H763" s="2">
        <v>25714049</v>
      </c>
      <c r="I763" s="2" t="s">
        <v>110</v>
      </c>
      <c r="J763" s="2" t="s">
        <v>34</v>
      </c>
      <c r="K763" s="2">
        <v>48087107</v>
      </c>
      <c r="L763" s="2">
        <v>48095756</v>
      </c>
      <c r="M763" s="2" t="s">
        <v>63</v>
      </c>
      <c r="N763" s="2" t="s">
        <v>31896</v>
      </c>
      <c r="O763" s="2" t="s">
        <v>31897</v>
      </c>
      <c r="P763" s="2" t="s">
        <v>31898</v>
      </c>
      <c r="Q763" s="2">
        <v>27.666667</v>
      </c>
      <c r="R763" s="2">
        <v>100.5</v>
      </c>
      <c r="S763" s="2">
        <v>4.9760049999999998</v>
      </c>
      <c r="T763" s="2">
        <v>6.8859300000000001</v>
      </c>
      <c r="U763" s="2">
        <v>25</v>
      </c>
      <c r="V763" s="2">
        <v>21</v>
      </c>
      <c r="W763" s="2">
        <v>37</v>
      </c>
      <c r="X763" s="2">
        <v>108</v>
      </c>
      <c r="Y763" s="2">
        <v>111</v>
      </c>
      <c r="Z763" s="2">
        <v>82.5</v>
      </c>
      <c r="AA763" s="2">
        <v>4.6708190062105199</v>
      </c>
      <c r="AB763" s="2">
        <v>4.9435286524013904</v>
      </c>
      <c r="AC763" s="2">
        <v>5.3136675465682499</v>
      </c>
      <c r="AD763" s="2">
        <v>6.9492036751960304</v>
      </c>
      <c r="AE763" s="2">
        <v>6.9756182273094902</v>
      </c>
      <c r="AF763" s="2">
        <v>6.73296952645397</v>
      </c>
      <c r="AK763" s="2" t="s">
        <v>7315</v>
      </c>
    </row>
    <row r="764" spans="1:37" x14ac:dyDescent="0.2">
      <c r="A764" s="2" t="s">
        <v>33639</v>
      </c>
      <c r="B764" s="2">
        <v>6.9200304999999997E-4</v>
      </c>
      <c r="C764" s="2">
        <v>6.6743200000000001E-3</v>
      </c>
      <c r="D764" s="2">
        <v>2.4545563000000001</v>
      </c>
      <c r="E764" s="2" t="s">
        <v>23592</v>
      </c>
      <c r="F764" s="2" t="s">
        <v>33640</v>
      </c>
      <c r="G764" s="2" t="s">
        <v>33641</v>
      </c>
      <c r="H764" s="2" t="s">
        <v>48</v>
      </c>
      <c r="I764" s="2" t="s">
        <v>61</v>
      </c>
      <c r="J764" s="2" t="s">
        <v>40</v>
      </c>
      <c r="K764" s="2">
        <v>56875676</v>
      </c>
      <c r="L764" s="2">
        <v>56875744</v>
      </c>
      <c r="M764" s="2" t="s">
        <v>63</v>
      </c>
      <c r="N764" s="2" t="s">
        <v>33642</v>
      </c>
      <c r="O764" s="2" t="s">
        <v>33643</v>
      </c>
      <c r="P764" s="2" t="s">
        <v>33644</v>
      </c>
      <c r="Q764" s="2">
        <v>110.333333</v>
      </c>
      <c r="R764" s="2">
        <v>201.83333300000001</v>
      </c>
      <c r="S764" s="2">
        <v>6.7590009999999996</v>
      </c>
      <c r="T764" s="2">
        <v>8.0544630000000002</v>
      </c>
      <c r="U764" s="2">
        <v>83.5</v>
      </c>
      <c r="V764" s="2">
        <v>96</v>
      </c>
      <c r="W764" s="2">
        <v>151.5</v>
      </c>
      <c r="X764" s="2">
        <v>205</v>
      </c>
      <c r="Y764" s="2">
        <v>211</v>
      </c>
      <c r="Z764" s="2">
        <v>189.5</v>
      </c>
      <c r="AA764" s="2">
        <v>6.5900374124115402</v>
      </c>
      <c r="AB764" s="2">
        <v>6.6682461825780504</v>
      </c>
      <c r="AC764" s="2">
        <v>7.0187189928370897</v>
      </c>
      <c r="AD764" s="2">
        <v>7.9832119016631298</v>
      </c>
      <c r="AE764" s="2">
        <v>8.1020892096498809</v>
      </c>
      <c r="AF764" s="2">
        <v>8.0780882944499997</v>
      </c>
      <c r="AK764" s="2" t="s">
        <v>13777</v>
      </c>
    </row>
    <row r="765" spans="1:37" x14ac:dyDescent="0.2">
      <c r="A765" s="2" t="s">
        <v>36165</v>
      </c>
      <c r="B765" s="2">
        <v>6.9214329000000002E-4</v>
      </c>
      <c r="C765" s="2">
        <v>6.6743200000000001E-3</v>
      </c>
      <c r="D765" s="2">
        <v>2.1212407999999998</v>
      </c>
      <c r="E765" s="2" t="s">
        <v>23592</v>
      </c>
      <c r="F765" s="2" t="s">
        <v>36166</v>
      </c>
      <c r="G765" s="2" t="s">
        <v>36167</v>
      </c>
      <c r="H765" s="2">
        <v>25714049</v>
      </c>
      <c r="I765" s="2" t="s">
        <v>123</v>
      </c>
      <c r="J765" s="2" t="s">
        <v>34</v>
      </c>
      <c r="K765" s="2">
        <v>25841051</v>
      </c>
      <c r="L765" s="2">
        <v>25841482</v>
      </c>
      <c r="M765" s="2" t="s">
        <v>41</v>
      </c>
      <c r="N765" s="2" t="s">
        <v>36168</v>
      </c>
      <c r="O765" s="2" t="s">
        <v>36169</v>
      </c>
      <c r="P765" s="2" t="s">
        <v>36170</v>
      </c>
      <c r="Q765" s="2">
        <v>174.66666699999999</v>
      </c>
      <c r="R765" s="2">
        <v>269.5</v>
      </c>
      <c r="S765" s="2">
        <v>7.4330590000000001</v>
      </c>
      <c r="T765" s="2">
        <v>8.5179670000000005</v>
      </c>
      <c r="U765" s="2">
        <v>163</v>
      </c>
      <c r="V765" s="2">
        <v>183</v>
      </c>
      <c r="W765" s="2">
        <v>178</v>
      </c>
      <c r="X765" s="2">
        <v>283.5</v>
      </c>
      <c r="Y765" s="2">
        <v>276.5</v>
      </c>
      <c r="Z765" s="2">
        <v>248.5</v>
      </c>
      <c r="AA765" s="2">
        <v>7.5584586494711399</v>
      </c>
      <c r="AB765" s="2">
        <v>7.5347953582220102</v>
      </c>
      <c r="AC765" s="2">
        <v>7.2059231234960901</v>
      </c>
      <c r="AD765" s="2">
        <v>8.5074178920108707</v>
      </c>
      <c r="AE765" s="2">
        <v>8.5435666015736906</v>
      </c>
      <c r="AF765" s="2">
        <v>8.5029178000854397</v>
      </c>
      <c r="AK765" s="2" t="s">
        <v>25496</v>
      </c>
    </row>
    <row r="766" spans="1:37" x14ac:dyDescent="0.2">
      <c r="A766" s="2" t="s">
        <v>28608</v>
      </c>
      <c r="B766" s="2">
        <v>6.9312346000000003E-4</v>
      </c>
      <c r="C766" s="2">
        <v>6.6743200000000001E-3</v>
      </c>
      <c r="D766" s="2">
        <v>1.6492661</v>
      </c>
      <c r="E766" s="2" t="s">
        <v>23592</v>
      </c>
      <c r="F766" s="2" t="s">
        <v>28609</v>
      </c>
      <c r="G766" s="2" t="s">
        <v>28610</v>
      </c>
      <c r="H766" s="2">
        <v>25714049</v>
      </c>
      <c r="I766" s="2" t="s">
        <v>72</v>
      </c>
      <c r="J766" s="2" t="s">
        <v>40</v>
      </c>
      <c r="K766" s="2">
        <v>97238386</v>
      </c>
      <c r="L766" s="2">
        <v>97269657</v>
      </c>
      <c r="M766" s="2" t="s">
        <v>160</v>
      </c>
      <c r="N766" s="2"/>
      <c r="O766" s="2"/>
      <c r="P766" s="2" t="s">
        <v>28611</v>
      </c>
      <c r="Q766" s="2">
        <v>18</v>
      </c>
      <c r="R766" s="2">
        <v>40.5</v>
      </c>
      <c r="S766" s="2">
        <v>4.5505360000000001</v>
      </c>
      <c r="T766" s="2">
        <v>5.2723599999999999</v>
      </c>
      <c r="U766" s="2">
        <v>18</v>
      </c>
      <c r="V766" s="2">
        <v>17</v>
      </c>
      <c r="W766" s="2">
        <v>19</v>
      </c>
      <c r="X766" s="2">
        <v>43.5</v>
      </c>
      <c r="Y766" s="2">
        <v>42</v>
      </c>
      <c r="Z766" s="2">
        <v>36</v>
      </c>
      <c r="AA766" s="2">
        <v>4.4377353239456196</v>
      </c>
      <c r="AB766" s="2">
        <v>4.5832557095652797</v>
      </c>
      <c r="AC766" s="2">
        <v>4.63061651365215</v>
      </c>
      <c r="AD766" s="2">
        <v>5.3124578901768498</v>
      </c>
      <c r="AE766" s="2">
        <v>5.3304970940872902</v>
      </c>
      <c r="AF766" s="2">
        <v>5.1741250089330499</v>
      </c>
      <c r="AK766" s="2" t="s">
        <v>29780</v>
      </c>
    </row>
    <row r="767" spans="1:37" x14ac:dyDescent="0.2">
      <c r="A767" s="2" t="s">
        <v>26180</v>
      </c>
      <c r="B767" s="2">
        <v>6.9453653999999995E-4</v>
      </c>
      <c r="C767" s="2">
        <v>6.6810089999999999E-3</v>
      </c>
      <c r="D767" s="2">
        <v>3.2935865999999998</v>
      </c>
      <c r="E767" s="2" t="s">
        <v>23592</v>
      </c>
      <c r="F767" s="2" t="s">
        <v>26181</v>
      </c>
      <c r="G767" s="2"/>
      <c r="H767" s="2">
        <v>25070500</v>
      </c>
      <c r="I767" s="2" t="s">
        <v>62</v>
      </c>
      <c r="J767" s="2" t="s">
        <v>34</v>
      </c>
      <c r="K767" s="2">
        <v>22320556</v>
      </c>
      <c r="L767" s="2">
        <v>22320735</v>
      </c>
      <c r="M767" s="2" t="s">
        <v>75</v>
      </c>
      <c r="N767" s="2" t="s">
        <v>26182</v>
      </c>
      <c r="O767" s="2" t="s">
        <v>26183</v>
      </c>
      <c r="P767" s="2" t="s">
        <v>26184</v>
      </c>
      <c r="Q767" s="2">
        <v>58.666666999999997</v>
      </c>
      <c r="R767" s="2">
        <v>163.66666699999999</v>
      </c>
      <c r="S767" s="2">
        <v>5.9894660000000002</v>
      </c>
      <c r="T767" s="2">
        <v>7.7091260000000004</v>
      </c>
      <c r="U767" s="2">
        <v>63</v>
      </c>
      <c r="V767" s="2">
        <v>46</v>
      </c>
      <c r="W767" s="2">
        <v>67</v>
      </c>
      <c r="X767" s="2">
        <v>194.5</v>
      </c>
      <c r="Y767" s="2">
        <v>168.5</v>
      </c>
      <c r="Z767" s="2">
        <v>128</v>
      </c>
      <c r="AA767" s="2">
        <v>6.1760226469471098</v>
      </c>
      <c r="AB767" s="2">
        <v>5.7559101193329401</v>
      </c>
      <c r="AC767" s="2">
        <v>6.03646575100157</v>
      </c>
      <c r="AD767" s="2">
        <v>7.9067200073297101</v>
      </c>
      <c r="AE767" s="2">
        <v>7.7650150134253604</v>
      </c>
      <c r="AF767" s="2">
        <v>7.4556419489519099</v>
      </c>
      <c r="AK767" s="2" t="s">
        <v>27671</v>
      </c>
    </row>
    <row r="768" spans="1:37" x14ac:dyDescent="0.2">
      <c r="A768" s="2" t="s">
        <v>33114</v>
      </c>
      <c r="B768" s="2">
        <v>6.9735954000000005E-4</v>
      </c>
      <c r="C768" s="2">
        <v>6.698893E-3</v>
      </c>
      <c r="D768" s="2">
        <v>1.5876969999999999</v>
      </c>
      <c r="E768" s="2" t="s">
        <v>23592</v>
      </c>
      <c r="F768" s="2" t="s">
        <v>33115</v>
      </c>
      <c r="G768" s="2" t="s">
        <v>33116</v>
      </c>
      <c r="H768" s="2">
        <v>25714049</v>
      </c>
      <c r="I768" s="2" t="s">
        <v>138</v>
      </c>
      <c r="J768" s="2" t="s">
        <v>34</v>
      </c>
      <c r="K768" s="2">
        <v>12696152</v>
      </c>
      <c r="L768" s="2">
        <v>12728139</v>
      </c>
      <c r="M768" s="2" t="s">
        <v>41</v>
      </c>
      <c r="N768" s="2" t="s">
        <v>4608</v>
      </c>
      <c r="O768" s="2" t="s">
        <v>4609</v>
      </c>
      <c r="P768" s="2" t="s">
        <v>33117</v>
      </c>
      <c r="Q768" s="2">
        <v>120.333333</v>
      </c>
      <c r="R768" s="2">
        <v>151.5</v>
      </c>
      <c r="S768" s="2">
        <v>6.9075629999999997</v>
      </c>
      <c r="T768" s="2">
        <v>7.5744990000000003</v>
      </c>
      <c r="U768" s="2">
        <v>104</v>
      </c>
      <c r="V768" s="2">
        <v>121</v>
      </c>
      <c r="W768" s="2">
        <v>136</v>
      </c>
      <c r="X768" s="2">
        <v>167</v>
      </c>
      <c r="Y768" s="2">
        <v>157.5</v>
      </c>
      <c r="Z768" s="2">
        <v>130</v>
      </c>
      <c r="AA768" s="2">
        <v>6.9145440749177203</v>
      </c>
      <c r="AB768" s="2">
        <v>6.9692996748793998</v>
      </c>
      <c r="AC768" s="2">
        <v>6.8388461999721901</v>
      </c>
      <c r="AD768" s="2">
        <v>7.63979860853643</v>
      </c>
      <c r="AE768" s="2">
        <v>7.6280563220420898</v>
      </c>
      <c r="AF768" s="2">
        <v>7.4556419489519099</v>
      </c>
      <c r="AK768" s="2" t="s">
        <v>28552</v>
      </c>
    </row>
    <row r="769" spans="1:37" x14ac:dyDescent="0.2">
      <c r="A769" s="2" t="s">
        <v>30915</v>
      </c>
      <c r="B769" s="2">
        <v>6.9948050999999996E-4</v>
      </c>
      <c r="C769" s="2">
        <v>6.7068809999999996E-3</v>
      </c>
      <c r="D769" s="2">
        <v>3.8386257000000001</v>
      </c>
      <c r="E769" s="2" t="s">
        <v>23592</v>
      </c>
      <c r="F769" s="2" t="s">
        <v>30916</v>
      </c>
      <c r="G769" s="2" t="s">
        <v>30917</v>
      </c>
      <c r="H769" s="2">
        <v>25714049</v>
      </c>
      <c r="I769" s="2" t="s">
        <v>49</v>
      </c>
      <c r="J769" s="2" t="s">
        <v>34</v>
      </c>
      <c r="K769" s="2">
        <v>103409623</v>
      </c>
      <c r="L769" s="2">
        <v>103425531</v>
      </c>
      <c r="M769" s="2" t="s">
        <v>41</v>
      </c>
      <c r="N769" s="2" t="s">
        <v>30918</v>
      </c>
      <c r="O769" s="2" t="s">
        <v>30919</v>
      </c>
      <c r="P769" s="2" t="s">
        <v>30920</v>
      </c>
      <c r="Q769" s="2">
        <v>55.833333000000003</v>
      </c>
      <c r="R769" s="2">
        <v>170</v>
      </c>
      <c r="S769" s="2">
        <v>5.8400090000000002</v>
      </c>
      <c r="T769" s="2">
        <v>7.7805989999999996</v>
      </c>
      <c r="U769" s="2">
        <v>45</v>
      </c>
      <c r="V769" s="2">
        <v>40</v>
      </c>
      <c r="W769" s="2">
        <v>82.5</v>
      </c>
      <c r="X769" s="2">
        <v>187</v>
      </c>
      <c r="Y769" s="2">
        <v>176</v>
      </c>
      <c r="Z769" s="2">
        <v>147</v>
      </c>
      <c r="AA769" s="2">
        <v>5.6838355734388797</v>
      </c>
      <c r="AB769" s="2">
        <v>5.6059966989052397</v>
      </c>
      <c r="AC769" s="2">
        <v>6.23019577622438</v>
      </c>
      <c r="AD769" s="2">
        <v>7.8528205059565401</v>
      </c>
      <c r="AE769" s="2">
        <v>7.8276388251310296</v>
      </c>
      <c r="AF769" s="2">
        <v>7.6613383833558597</v>
      </c>
      <c r="AK769" s="2" t="s">
        <v>26534</v>
      </c>
    </row>
    <row r="770" spans="1:37" x14ac:dyDescent="0.2">
      <c r="A770" s="2" t="s">
        <v>27735</v>
      </c>
      <c r="B770" s="2">
        <v>7.0043963000000005E-4</v>
      </c>
      <c r="C770" s="2">
        <v>6.7068809999999996E-3</v>
      </c>
      <c r="D770" s="2">
        <v>2.355944</v>
      </c>
      <c r="E770" s="2" t="s">
        <v>23592</v>
      </c>
      <c r="F770" s="2" t="s">
        <v>27736</v>
      </c>
      <c r="G770" s="2" t="s">
        <v>27737</v>
      </c>
      <c r="H770" s="2">
        <v>25714049</v>
      </c>
      <c r="I770" s="2" t="s">
        <v>110</v>
      </c>
      <c r="J770" s="2" t="s">
        <v>40</v>
      </c>
      <c r="K770" s="2">
        <v>22901280</v>
      </c>
      <c r="L770" s="2">
        <v>22929857</v>
      </c>
      <c r="M770" s="2" t="s">
        <v>41</v>
      </c>
      <c r="N770" s="2" t="s">
        <v>15238</v>
      </c>
      <c r="O770" s="2" t="s">
        <v>15239</v>
      </c>
      <c r="P770" s="2" t="s">
        <v>27738</v>
      </c>
      <c r="Q770" s="2">
        <v>114.5</v>
      </c>
      <c r="R770" s="2">
        <v>202.16666699999999</v>
      </c>
      <c r="S770" s="2">
        <v>6.8222139999999998</v>
      </c>
      <c r="T770" s="2">
        <v>8.0585190000000004</v>
      </c>
      <c r="U770" s="2">
        <v>89.5</v>
      </c>
      <c r="V770" s="2">
        <v>103</v>
      </c>
      <c r="W770" s="2">
        <v>151</v>
      </c>
      <c r="X770" s="2">
        <v>197.5</v>
      </c>
      <c r="Y770" s="2">
        <v>204</v>
      </c>
      <c r="Z770" s="2">
        <v>205</v>
      </c>
      <c r="AA770" s="2">
        <v>6.6926265212425902</v>
      </c>
      <c r="AB770" s="2">
        <v>6.7651584218579703</v>
      </c>
      <c r="AC770" s="2">
        <v>7.0088576138393304</v>
      </c>
      <c r="AD770" s="2">
        <v>7.91351750058526</v>
      </c>
      <c r="AE770" s="2">
        <v>8.0405908702961</v>
      </c>
      <c r="AF770" s="2">
        <v>8.2214499664489509</v>
      </c>
      <c r="AK770" s="2" t="s">
        <v>30050</v>
      </c>
    </row>
    <row r="771" spans="1:37" x14ac:dyDescent="0.2">
      <c r="A771" s="2" t="s">
        <v>33369</v>
      </c>
      <c r="B771" s="2">
        <v>7.0179821000000003E-4</v>
      </c>
      <c r="C771" s="2">
        <v>6.7136920000000003E-3</v>
      </c>
      <c r="D771" s="2">
        <v>1.4635646</v>
      </c>
      <c r="E771" s="2" t="s">
        <v>23592</v>
      </c>
      <c r="F771" s="2" t="s">
        <v>33370</v>
      </c>
      <c r="G771" s="2" t="s">
        <v>33371</v>
      </c>
      <c r="H771" s="2">
        <v>25714049</v>
      </c>
      <c r="I771" s="2" t="s">
        <v>61</v>
      </c>
      <c r="J771" s="2" t="s">
        <v>34</v>
      </c>
      <c r="K771" s="2">
        <v>37353556</v>
      </c>
      <c r="L771" s="2">
        <v>37358647</v>
      </c>
      <c r="M771" s="2" t="s">
        <v>41</v>
      </c>
      <c r="N771" s="2" t="s">
        <v>17649</v>
      </c>
      <c r="O771" s="2" t="s">
        <v>17650</v>
      </c>
      <c r="P771" s="2" t="s">
        <v>33372</v>
      </c>
      <c r="Q771" s="2">
        <v>83.333332999999996</v>
      </c>
      <c r="R771" s="2">
        <v>103.666667</v>
      </c>
      <c r="S771" s="2">
        <v>6.4063280000000002</v>
      </c>
      <c r="T771" s="2">
        <v>6.9558150000000003</v>
      </c>
      <c r="U771" s="2">
        <v>71</v>
      </c>
      <c r="V771" s="2">
        <v>78</v>
      </c>
      <c r="W771" s="2">
        <v>101</v>
      </c>
      <c r="X771" s="2">
        <v>105</v>
      </c>
      <c r="Y771" s="2">
        <v>111</v>
      </c>
      <c r="Z771" s="2">
        <v>95</v>
      </c>
      <c r="AA771" s="2">
        <v>6.3458627571321804</v>
      </c>
      <c r="AB771" s="2">
        <v>6.4038066450140203</v>
      </c>
      <c r="AC771" s="2">
        <v>6.46931550324057</v>
      </c>
      <c r="AD771" s="2">
        <v>6.8853501265794996</v>
      </c>
      <c r="AE771" s="2">
        <v>7.04226081606698</v>
      </c>
      <c r="AF771" s="2">
        <v>6.9398333343810403</v>
      </c>
      <c r="AK771" s="2" t="s">
        <v>32548</v>
      </c>
    </row>
    <row r="772" spans="1:37" x14ac:dyDescent="0.2">
      <c r="A772" s="2" t="s">
        <v>33245</v>
      </c>
      <c r="B772" s="2">
        <v>7.0401570000000002E-4</v>
      </c>
      <c r="C772" s="2">
        <v>6.7281880000000004E-3</v>
      </c>
      <c r="D772" s="2">
        <v>2.7970719000000002</v>
      </c>
      <c r="E772" s="2" t="s">
        <v>23592</v>
      </c>
      <c r="F772" s="2" t="s">
        <v>33246</v>
      </c>
      <c r="G772" s="2" t="s">
        <v>33247</v>
      </c>
      <c r="H772" s="2" t="s">
        <v>48</v>
      </c>
      <c r="I772" s="2" t="s">
        <v>290</v>
      </c>
      <c r="J772" s="2" t="s">
        <v>34</v>
      </c>
      <c r="K772" s="2">
        <v>86585327</v>
      </c>
      <c r="L772" s="2">
        <v>86593694</v>
      </c>
      <c r="M772" s="2" t="s">
        <v>41</v>
      </c>
      <c r="N772" s="2" t="s">
        <v>3700</v>
      </c>
      <c r="O772" s="2" t="s">
        <v>3701</v>
      </c>
      <c r="P772" s="2" t="s">
        <v>33248</v>
      </c>
      <c r="Q772" s="2">
        <v>1067.166667</v>
      </c>
      <c r="R772" s="2">
        <v>1697.833333</v>
      </c>
      <c r="S772" s="2">
        <v>9.9356659999999994</v>
      </c>
      <c r="T772" s="2">
        <v>11.419582999999999</v>
      </c>
      <c r="U772" s="2">
        <v>1021.5</v>
      </c>
      <c r="V772" s="2">
        <v>1063</v>
      </c>
      <c r="W772" s="2">
        <v>1117</v>
      </c>
      <c r="X772" s="2">
        <v>1934.5</v>
      </c>
      <c r="Y772" s="2">
        <v>1632.5</v>
      </c>
      <c r="Z772" s="2">
        <v>1526.5</v>
      </c>
      <c r="AA772" s="2">
        <v>10.1388754083585</v>
      </c>
      <c r="AB772" s="2">
        <v>9.9880762742654099</v>
      </c>
      <c r="AC772" s="2">
        <v>9.6800458477064399</v>
      </c>
      <c r="AD772" s="2">
        <v>11.5802451974945</v>
      </c>
      <c r="AE772" s="2">
        <v>11.3526715237277</v>
      </c>
      <c r="AF772" s="2">
        <v>11.325832898194699</v>
      </c>
      <c r="AK772" s="2" t="s">
        <v>24811</v>
      </c>
    </row>
    <row r="773" spans="1:37" x14ac:dyDescent="0.2">
      <c r="A773" s="2" t="s">
        <v>36853</v>
      </c>
      <c r="B773" s="2">
        <v>7.0495089E-4</v>
      </c>
      <c r="C773" s="2">
        <v>6.7281880000000004E-3</v>
      </c>
      <c r="D773" s="2">
        <v>1.5800345</v>
      </c>
      <c r="E773" s="2" t="s">
        <v>23592</v>
      </c>
      <c r="F773" s="2" t="s">
        <v>36854</v>
      </c>
      <c r="G773" s="2" t="s">
        <v>36855</v>
      </c>
      <c r="H773" s="2">
        <v>25714049</v>
      </c>
      <c r="I773" s="2" t="s">
        <v>49</v>
      </c>
      <c r="J773" s="2" t="s">
        <v>34</v>
      </c>
      <c r="K773" s="2">
        <v>99283813</v>
      </c>
      <c r="L773" s="2">
        <v>99285665</v>
      </c>
      <c r="M773" s="2" t="s">
        <v>41</v>
      </c>
      <c r="N773" s="2" t="s">
        <v>29117</v>
      </c>
      <c r="O773" s="2" t="s">
        <v>29118</v>
      </c>
      <c r="P773" s="2" t="s">
        <v>36856</v>
      </c>
      <c r="Q773" s="2">
        <v>140.33333300000001</v>
      </c>
      <c r="R773" s="2">
        <v>170</v>
      </c>
      <c r="S773" s="2">
        <v>7.1191079999999998</v>
      </c>
      <c r="T773" s="2">
        <v>7.779064</v>
      </c>
      <c r="U773" s="2">
        <v>128</v>
      </c>
      <c r="V773" s="2">
        <v>140</v>
      </c>
      <c r="W773" s="2">
        <v>153</v>
      </c>
      <c r="X773" s="2">
        <v>172</v>
      </c>
      <c r="Y773" s="2">
        <v>173</v>
      </c>
      <c r="Z773" s="2">
        <v>165</v>
      </c>
      <c r="AA773" s="2">
        <v>7.20070204920028</v>
      </c>
      <c r="AB773" s="2">
        <v>7.14776415213497</v>
      </c>
      <c r="AC773" s="2">
        <v>7.0088576138393304</v>
      </c>
      <c r="AD773" s="2">
        <v>7.70831341165289</v>
      </c>
      <c r="AE773" s="2">
        <v>7.7809549812983496</v>
      </c>
      <c r="AF773" s="2">
        <v>7.84792358069347</v>
      </c>
      <c r="AK773" s="2" t="s">
        <v>30031</v>
      </c>
    </row>
    <row r="774" spans="1:37" x14ac:dyDescent="0.2">
      <c r="A774" s="2" t="s">
        <v>32397</v>
      </c>
      <c r="B774" s="2">
        <v>7.0524966999999995E-4</v>
      </c>
      <c r="C774" s="2">
        <v>6.7281880000000004E-3</v>
      </c>
      <c r="D774" s="2">
        <v>1.7889529</v>
      </c>
      <c r="E774" s="2" t="s">
        <v>23592</v>
      </c>
      <c r="F774" s="2" t="s">
        <v>32398</v>
      </c>
      <c r="G774" s="2" t="s">
        <v>32399</v>
      </c>
      <c r="H774" s="2">
        <v>25714049</v>
      </c>
      <c r="I774" s="2" t="s">
        <v>181</v>
      </c>
      <c r="J774" s="2" t="s">
        <v>34</v>
      </c>
      <c r="K774" s="2">
        <v>86994677</v>
      </c>
      <c r="L774" s="2">
        <v>87045349</v>
      </c>
      <c r="M774" s="2" t="s">
        <v>63</v>
      </c>
      <c r="N774" s="2" t="s">
        <v>32400</v>
      </c>
      <c r="O774" s="2" t="s">
        <v>32401</v>
      </c>
      <c r="P774" s="2" t="s">
        <v>32402</v>
      </c>
      <c r="Q774" s="2">
        <v>19.333333</v>
      </c>
      <c r="R774" s="2">
        <v>44.833333000000003</v>
      </c>
      <c r="S774" s="2">
        <v>4.6352960000000003</v>
      </c>
      <c r="T774" s="2">
        <v>5.4744120000000001</v>
      </c>
      <c r="U774" s="2">
        <v>23</v>
      </c>
      <c r="V774" s="2">
        <v>17</v>
      </c>
      <c r="W774" s="2">
        <v>18</v>
      </c>
      <c r="X774" s="2">
        <v>49</v>
      </c>
      <c r="Y774" s="2">
        <v>47.5</v>
      </c>
      <c r="Z774" s="2">
        <v>38</v>
      </c>
      <c r="AA774" s="2">
        <v>4.6708190062105199</v>
      </c>
      <c r="AB774" s="2">
        <v>4.65181461486653</v>
      </c>
      <c r="AC774" s="2">
        <v>4.5832557095652797</v>
      </c>
      <c r="AD774" s="2">
        <v>5.57152381863333</v>
      </c>
      <c r="AE774" s="2">
        <v>5.5465330488652302</v>
      </c>
      <c r="AF774" s="2">
        <v>5.3051785746521301</v>
      </c>
      <c r="AK774" s="2" t="s">
        <v>15069</v>
      </c>
    </row>
    <row r="775" spans="1:37" x14ac:dyDescent="0.2">
      <c r="A775" s="2" t="s">
        <v>25657</v>
      </c>
      <c r="B775" s="2">
        <v>7.1309883000000005E-4</v>
      </c>
      <c r="C775" s="2">
        <v>6.7729909999999999E-3</v>
      </c>
      <c r="D775" s="2">
        <v>5.3312664999999999</v>
      </c>
      <c r="E775" s="2" t="s">
        <v>23592</v>
      </c>
      <c r="F775" s="2" t="s">
        <v>25658</v>
      </c>
      <c r="G775" s="2" t="s">
        <v>25659</v>
      </c>
      <c r="H775" s="2">
        <v>25714049</v>
      </c>
      <c r="I775" s="2" t="s">
        <v>61</v>
      </c>
      <c r="J775" s="2" t="s">
        <v>34</v>
      </c>
      <c r="K775" s="2">
        <v>91015823</v>
      </c>
      <c r="L775" s="2">
        <v>91016081</v>
      </c>
      <c r="M775" s="2" t="s">
        <v>41</v>
      </c>
      <c r="N775" s="2" t="s">
        <v>25660</v>
      </c>
      <c r="O775" s="2" t="s">
        <v>25661</v>
      </c>
      <c r="P775" s="2" t="s">
        <v>25662</v>
      </c>
      <c r="Q775" s="2">
        <v>175.33333300000001</v>
      </c>
      <c r="R775" s="2">
        <v>597.33333300000004</v>
      </c>
      <c r="S775" s="2">
        <v>7.3150329999999997</v>
      </c>
      <c r="T775" s="2">
        <v>9.7295119999999997</v>
      </c>
      <c r="U775" s="2">
        <v>125</v>
      </c>
      <c r="V775" s="2">
        <v>124</v>
      </c>
      <c r="W775" s="2">
        <v>277</v>
      </c>
      <c r="X775" s="2">
        <v>640.5</v>
      </c>
      <c r="Y775" s="2">
        <v>635.5</v>
      </c>
      <c r="Z775" s="2">
        <v>516</v>
      </c>
      <c r="AA775" s="2">
        <v>7.1528421042297197</v>
      </c>
      <c r="AB775" s="2">
        <v>6.98874099329689</v>
      </c>
      <c r="AC775" s="2">
        <v>7.80351738539387</v>
      </c>
      <c r="AD775" s="2">
        <v>9.7582037066858707</v>
      </c>
      <c r="AE775" s="2">
        <v>9.8224990636390803</v>
      </c>
      <c r="AF775" s="2">
        <v>9.6078326234037004</v>
      </c>
      <c r="AK775" s="2" t="s">
        <v>30113</v>
      </c>
    </row>
    <row r="776" spans="1:37" x14ac:dyDescent="0.2">
      <c r="A776" s="2" t="s">
        <v>35233</v>
      </c>
      <c r="B776" s="2">
        <v>7.1335677999999998E-4</v>
      </c>
      <c r="C776" s="2">
        <v>6.7729909999999999E-3</v>
      </c>
      <c r="D776" s="2">
        <v>1.8188740999999999</v>
      </c>
      <c r="E776" s="2" t="s">
        <v>23592</v>
      </c>
      <c r="F776" s="2" t="s">
        <v>35234</v>
      </c>
      <c r="G776" s="2" t="s">
        <v>35235</v>
      </c>
      <c r="H776" s="2">
        <v>25714049</v>
      </c>
      <c r="I776" s="2" t="s">
        <v>394</v>
      </c>
      <c r="J776" s="2" t="s">
        <v>40</v>
      </c>
      <c r="K776" s="2">
        <v>20983367</v>
      </c>
      <c r="L776" s="2">
        <v>20985749</v>
      </c>
      <c r="M776" s="2" t="s">
        <v>41</v>
      </c>
      <c r="N776" s="2" t="s">
        <v>16507</v>
      </c>
      <c r="O776" s="2" t="s">
        <v>16508</v>
      </c>
      <c r="P776" s="2" t="s">
        <v>35236</v>
      </c>
      <c r="Q776" s="2">
        <v>96.166667000000004</v>
      </c>
      <c r="R776" s="2">
        <v>142.5</v>
      </c>
      <c r="S776" s="2">
        <v>6.6204470000000004</v>
      </c>
      <c r="T776" s="2">
        <v>7.4834930000000002</v>
      </c>
      <c r="U776" s="2">
        <v>92</v>
      </c>
      <c r="V776" s="2">
        <v>81.5</v>
      </c>
      <c r="W776" s="2">
        <v>115</v>
      </c>
      <c r="X776" s="2">
        <v>157.5</v>
      </c>
      <c r="Y776" s="2">
        <v>146.5</v>
      </c>
      <c r="Z776" s="2">
        <v>123.5</v>
      </c>
      <c r="AA776" s="2">
        <v>6.7464689524112602</v>
      </c>
      <c r="AB776" s="2">
        <v>6.4731097196217302</v>
      </c>
      <c r="AC776" s="2">
        <v>6.6417621388880699</v>
      </c>
      <c r="AD776" s="2">
        <v>7.5520667160149397</v>
      </c>
      <c r="AE776" s="2">
        <v>7.5014786096753197</v>
      </c>
      <c r="AF776" s="2">
        <v>7.3969325831245296</v>
      </c>
      <c r="AK776" s="2" t="s">
        <v>26241</v>
      </c>
    </row>
    <row r="777" spans="1:37" x14ac:dyDescent="0.2">
      <c r="A777" s="2" t="s">
        <v>35356</v>
      </c>
      <c r="B777" s="2">
        <v>7.1718271E-4</v>
      </c>
      <c r="C777" s="2">
        <v>6.7861400000000004E-3</v>
      </c>
      <c r="D777" s="2">
        <v>3.1391778000000001</v>
      </c>
      <c r="E777" s="2" t="s">
        <v>23592</v>
      </c>
      <c r="F777" s="2" t="s">
        <v>35357</v>
      </c>
      <c r="G777" s="2" t="s">
        <v>35358</v>
      </c>
      <c r="H777" s="2" t="s">
        <v>48</v>
      </c>
      <c r="I777" s="2" t="s">
        <v>39</v>
      </c>
      <c r="J777" s="2" t="s">
        <v>40</v>
      </c>
      <c r="K777" s="2">
        <v>96614774</v>
      </c>
      <c r="L777" s="2">
        <v>96618502</v>
      </c>
      <c r="M777" s="2" t="s">
        <v>41</v>
      </c>
      <c r="N777" s="2" t="s">
        <v>12450</v>
      </c>
      <c r="O777" s="2" t="s">
        <v>12451</v>
      </c>
      <c r="P777" s="2" t="s">
        <v>35359</v>
      </c>
      <c r="Q777" s="2">
        <v>106.833333</v>
      </c>
      <c r="R777" s="2">
        <v>250.5</v>
      </c>
      <c r="S777" s="2">
        <v>6.7354430000000001</v>
      </c>
      <c r="T777" s="2">
        <v>8.3858300000000003</v>
      </c>
      <c r="U777" s="2">
        <v>85</v>
      </c>
      <c r="V777" s="2">
        <v>93.5</v>
      </c>
      <c r="W777" s="2">
        <v>142</v>
      </c>
      <c r="X777" s="2">
        <v>294</v>
      </c>
      <c r="Y777" s="2">
        <v>268.5</v>
      </c>
      <c r="Z777" s="2">
        <v>189</v>
      </c>
      <c r="AA777" s="2">
        <v>6.63476202905726</v>
      </c>
      <c r="AB777" s="2">
        <v>6.6439276986843501</v>
      </c>
      <c r="AC777" s="2">
        <v>6.92763919689434</v>
      </c>
      <c r="AD777" s="2">
        <v>8.5628973026593904</v>
      </c>
      <c r="AE777" s="2">
        <v>8.5009279942691407</v>
      </c>
      <c r="AF777" s="2">
        <v>8.0936638165478207</v>
      </c>
      <c r="AK777" s="2" t="s">
        <v>36227</v>
      </c>
    </row>
    <row r="778" spans="1:37" x14ac:dyDescent="0.2">
      <c r="A778" s="2" t="s">
        <v>24880</v>
      </c>
      <c r="B778" s="2">
        <v>7.2038829000000001E-4</v>
      </c>
      <c r="C778" s="2">
        <v>6.7879739999999996E-3</v>
      </c>
      <c r="D778" s="2">
        <v>3.0586623999999998</v>
      </c>
      <c r="E778" s="2" t="s">
        <v>23592</v>
      </c>
      <c r="F778" s="2" t="s">
        <v>24881</v>
      </c>
      <c r="G778" s="2" t="s">
        <v>24882</v>
      </c>
      <c r="H778" s="2">
        <v>25714049</v>
      </c>
      <c r="I778" s="2" t="s">
        <v>39</v>
      </c>
      <c r="J778" s="2" t="s">
        <v>34</v>
      </c>
      <c r="K778" s="2">
        <v>62466745</v>
      </c>
      <c r="L778" s="2">
        <v>62467049</v>
      </c>
      <c r="M778" s="2" t="s">
        <v>160</v>
      </c>
      <c r="N778" s="2"/>
      <c r="O778" s="2"/>
      <c r="P778" s="2" t="s">
        <v>24883</v>
      </c>
      <c r="Q778" s="2">
        <v>27.5</v>
      </c>
      <c r="R778" s="2">
        <v>87</v>
      </c>
      <c r="S778" s="2">
        <v>5.013255</v>
      </c>
      <c r="T778" s="2">
        <v>6.6261559999999999</v>
      </c>
      <c r="U778" s="2">
        <v>28.5</v>
      </c>
      <c r="V778" s="2">
        <v>25</v>
      </c>
      <c r="W778" s="2">
        <v>29</v>
      </c>
      <c r="X778" s="2">
        <v>103</v>
      </c>
      <c r="Y778" s="2">
        <v>93</v>
      </c>
      <c r="Z778" s="2">
        <v>65</v>
      </c>
      <c r="AA778" s="2">
        <v>4.99117971923088</v>
      </c>
      <c r="AB778" s="2">
        <v>5.0446108021214897</v>
      </c>
      <c r="AC778" s="2">
        <v>5.0039750080820502</v>
      </c>
      <c r="AD778" s="2">
        <v>6.8388461999721901</v>
      </c>
      <c r="AE778" s="2">
        <v>6.7522797027796697</v>
      </c>
      <c r="AF778" s="2">
        <v>6.2873422033220896</v>
      </c>
      <c r="AK778" s="2" t="s">
        <v>5515</v>
      </c>
    </row>
    <row r="779" spans="1:37" x14ac:dyDescent="0.2">
      <c r="A779" s="2" t="s">
        <v>30672</v>
      </c>
      <c r="B779" s="2">
        <v>7.2315960999999997E-4</v>
      </c>
      <c r="C779" s="2">
        <v>6.7879739999999996E-3</v>
      </c>
      <c r="D779" s="2">
        <v>3.6940712000000002</v>
      </c>
      <c r="E779" s="2" t="s">
        <v>23592</v>
      </c>
      <c r="F779" s="2" t="s">
        <v>30673</v>
      </c>
      <c r="G779" s="2" t="s">
        <v>30674</v>
      </c>
      <c r="H779" s="2">
        <v>25714049</v>
      </c>
      <c r="I779" s="2" t="s">
        <v>123</v>
      </c>
      <c r="J779" s="2" t="s">
        <v>34</v>
      </c>
      <c r="K779" s="2">
        <v>66940482</v>
      </c>
      <c r="L779" s="2">
        <v>66953177</v>
      </c>
      <c r="M779" s="2" t="s">
        <v>41</v>
      </c>
      <c r="N779" s="2" t="s">
        <v>9111</v>
      </c>
      <c r="O779" s="2" t="s">
        <v>9112</v>
      </c>
      <c r="P779" s="2" t="s">
        <v>30675</v>
      </c>
      <c r="Q779" s="2">
        <v>205</v>
      </c>
      <c r="R779" s="2">
        <v>496.16666700000002</v>
      </c>
      <c r="S779" s="2">
        <v>7.5648499999999999</v>
      </c>
      <c r="T779" s="2">
        <v>9.4500620000000009</v>
      </c>
      <c r="U779" s="2">
        <v>154.5</v>
      </c>
      <c r="V779" s="2">
        <v>157</v>
      </c>
      <c r="W779" s="2">
        <v>303.5</v>
      </c>
      <c r="X779" s="2">
        <v>472</v>
      </c>
      <c r="Y779" s="2">
        <v>560.5</v>
      </c>
      <c r="Z779" s="2">
        <v>456</v>
      </c>
      <c r="AA779" s="2">
        <v>7.4538601326015996</v>
      </c>
      <c r="AB779" s="2">
        <v>7.3291680674232298</v>
      </c>
      <c r="AC779" s="2">
        <v>7.9115215603653999</v>
      </c>
      <c r="AD779" s="2">
        <v>9.3065287387435003</v>
      </c>
      <c r="AE779" s="2">
        <v>9.6314286231854904</v>
      </c>
      <c r="AF779" s="2">
        <v>9.4122274758752305</v>
      </c>
      <c r="AK779" s="2" t="s">
        <v>33333</v>
      </c>
    </row>
    <row r="780" spans="1:37" x14ac:dyDescent="0.2">
      <c r="A780" s="2" t="s">
        <v>33227</v>
      </c>
      <c r="B780" s="2">
        <v>7.2336513999999999E-4</v>
      </c>
      <c r="C780" s="2">
        <v>6.7879739999999996E-3</v>
      </c>
      <c r="D780" s="2">
        <v>2.5211967</v>
      </c>
      <c r="E780" s="2" t="s">
        <v>23592</v>
      </c>
      <c r="F780" s="2" t="s">
        <v>33228</v>
      </c>
      <c r="G780" s="2" t="s">
        <v>33229</v>
      </c>
      <c r="H780" s="2">
        <v>25714049</v>
      </c>
      <c r="I780" s="2" t="s">
        <v>39</v>
      </c>
      <c r="J780" s="2" t="s">
        <v>34</v>
      </c>
      <c r="K780" s="2">
        <v>114764346</v>
      </c>
      <c r="L780" s="2">
        <v>114769750</v>
      </c>
      <c r="M780" s="2" t="s">
        <v>41</v>
      </c>
      <c r="N780" s="2" t="s">
        <v>29779</v>
      </c>
      <c r="O780" s="2" t="s">
        <v>29780</v>
      </c>
      <c r="P780" s="2" t="s">
        <v>33230</v>
      </c>
      <c r="Q780" s="2">
        <v>133.66666699999999</v>
      </c>
      <c r="R780" s="2">
        <v>252.66666699999999</v>
      </c>
      <c r="S780" s="2">
        <v>7.0561309999999997</v>
      </c>
      <c r="T780" s="2">
        <v>8.3902389999999993</v>
      </c>
      <c r="U780" s="2">
        <v>116</v>
      </c>
      <c r="V780" s="2">
        <v>135.5</v>
      </c>
      <c r="W780" s="2">
        <v>149.5</v>
      </c>
      <c r="X780" s="2">
        <v>298</v>
      </c>
      <c r="Y780" s="2">
        <v>267</v>
      </c>
      <c r="Z780" s="2">
        <v>193</v>
      </c>
      <c r="AA780" s="2">
        <v>7.05298411813102</v>
      </c>
      <c r="AB780" s="2">
        <v>7.1176080234433901</v>
      </c>
      <c r="AC780" s="2">
        <v>6.9977999801246797</v>
      </c>
      <c r="AD780" s="2">
        <v>8.5698744268087097</v>
      </c>
      <c r="AE780" s="2">
        <v>8.4822229235516193</v>
      </c>
      <c r="AF780" s="2">
        <v>8.1186207904074301</v>
      </c>
      <c r="AK780" s="2" t="s">
        <v>34764</v>
      </c>
    </row>
    <row r="781" spans="1:37" x14ac:dyDescent="0.2">
      <c r="A781" s="2" t="s">
        <v>34501</v>
      </c>
      <c r="B781" s="2">
        <v>7.2659028000000001E-4</v>
      </c>
      <c r="C781" s="2">
        <v>6.7989340000000004E-3</v>
      </c>
      <c r="D781" s="2">
        <v>2.6262319000000001</v>
      </c>
      <c r="E781" s="2" t="s">
        <v>23592</v>
      </c>
      <c r="F781" s="2" t="s">
        <v>34502</v>
      </c>
      <c r="G781" s="2" t="s">
        <v>34503</v>
      </c>
      <c r="H781" s="2">
        <v>25714049</v>
      </c>
      <c r="I781" s="2" t="s">
        <v>138</v>
      </c>
      <c r="J781" s="2" t="s">
        <v>40</v>
      </c>
      <c r="K781" s="2">
        <v>120399401</v>
      </c>
      <c r="L781" s="2">
        <v>120401897</v>
      </c>
      <c r="M781" s="2" t="s">
        <v>41</v>
      </c>
      <c r="N781" s="2" t="s">
        <v>5821</v>
      </c>
      <c r="O781" s="2" t="s">
        <v>5822</v>
      </c>
      <c r="P781" s="2" t="s">
        <v>34504</v>
      </c>
      <c r="Q781" s="2">
        <v>207</v>
      </c>
      <c r="R781" s="2">
        <v>365.66666700000002</v>
      </c>
      <c r="S781" s="2">
        <v>7.6006049999999998</v>
      </c>
      <c r="T781" s="2">
        <v>8.9936000000000007</v>
      </c>
      <c r="U781" s="2">
        <v>151</v>
      </c>
      <c r="V781" s="2">
        <v>176</v>
      </c>
      <c r="W781" s="2">
        <v>294</v>
      </c>
      <c r="X781" s="2">
        <v>378</v>
      </c>
      <c r="Y781" s="2">
        <v>381</v>
      </c>
      <c r="Z781" s="2">
        <v>338</v>
      </c>
      <c r="AA781" s="2">
        <v>7.4185972095243899</v>
      </c>
      <c r="AB781" s="2">
        <v>7.4932279978727996</v>
      </c>
      <c r="AC781" s="2">
        <v>7.8899903471859201</v>
      </c>
      <c r="AD781" s="2">
        <v>8.9558580108218795</v>
      </c>
      <c r="AE781" s="2">
        <v>9.0474555667868195</v>
      </c>
      <c r="AF781" s="2">
        <v>8.9774849302382407</v>
      </c>
      <c r="AK781" s="2" t="s">
        <v>36500</v>
      </c>
    </row>
    <row r="782" spans="1:37" x14ac:dyDescent="0.2">
      <c r="A782" s="2" t="s">
        <v>25492</v>
      </c>
      <c r="B782" s="2">
        <v>7.2689458000000002E-4</v>
      </c>
      <c r="C782" s="2">
        <v>6.7989340000000004E-3</v>
      </c>
      <c r="D782" s="2">
        <v>2.9354051999999999</v>
      </c>
      <c r="E782" s="2" t="s">
        <v>23592</v>
      </c>
      <c r="F782" s="2" t="s">
        <v>25493</v>
      </c>
      <c r="G782" s="2" t="s">
        <v>25494</v>
      </c>
      <c r="H782" s="2">
        <v>25714049</v>
      </c>
      <c r="I782" s="2" t="s">
        <v>209</v>
      </c>
      <c r="J782" s="2" t="s">
        <v>34</v>
      </c>
      <c r="K782" s="2">
        <v>7773297</v>
      </c>
      <c r="L782" s="2">
        <v>7779362</v>
      </c>
      <c r="M782" s="2" t="s">
        <v>41</v>
      </c>
      <c r="N782" s="2" t="s">
        <v>25495</v>
      </c>
      <c r="O782" s="2" t="s">
        <v>25496</v>
      </c>
      <c r="P782" s="2" t="s">
        <v>25497</v>
      </c>
      <c r="Q782" s="2">
        <v>40.666666999999997</v>
      </c>
      <c r="R782" s="2">
        <v>107.5</v>
      </c>
      <c r="S782" s="2">
        <v>5.4433800000000003</v>
      </c>
      <c r="T782" s="2">
        <v>6.9969400000000004</v>
      </c>
      <c r="U782" s="2">
        <v>42</v>
      </c>
      <c r="V782" s="2">
        <v>27</v>
      </c>
      <c r="W782" s="2">
        <v>53</v>
      </c>
      <c r="X782" s="2">
        <v>111.5</v>
      </c>
      <c r="Y782" s="2">
        <v>116</v>
      </c>
      <c r="Z782" s="2">
        <v>95</v>
      </c>
      <c r="AA782" s="2">
        <v>5.5403462986673304</v>
      </c>
      <c r="AB782" s="2">
        <v>5.1281128634810704</v>
      </c>
      <c r="AC782" s="2">
        <v>5.6616818695655597</v>
      </c>
      <c r="AD782" s="2">
        <v>6.9581268336813702</v>
      </c>
      <c r="AE782" s="2">
        <v>7.0743729542759501</v>
      </c>
      <c r="AF782" s="2">
        <v>6.9583202037683503</v>
      </c>
      <c r="AK782" s="2" t="s">
        <v>26918</v>
      </c>
    </row>
    <row r="783" spans="1:37" x14ac:dyDescent="0.2">
      <c r="A783" s="2" t="s">
        <v>37297</v>
      </c>
      <c r="B783" s="2">
        <v>7.2733922000000001E-4</v>
      </c>
      <c r="C783" s="2">
        <v>6.7989340000000004E-3</v>
      </c>
      <c r="D783" s="2">
        <v>2.8671519999999999</v>
      </c>
      <c r="E783" s="2" t="s">
        <v>23592</v>
      </c>
      <c r="F783" s="2" t="s">
        <v>37298</v>
      </c>
      <c r="G783" s="2" t="s">
        <v>37299</v>
      </c>
      <c r="H783" s="2">
        <v>25714049</v>
      </c>
      <c r="I783" s="2" t="s">
        <v>123</v>
      </c>
      <c r="J783" s="2" t="s">
        <v>34</v>
      </c>
      <c r="K783" s="2">
        <v>46882732</v>
      </c>
      <c r="L783" s="2">
        <v>46883949</v>
      </c>
      <c r="M783" s="2" t="s">
        <v>63</v>
      </c>
      <c r="N783" s="2" t="s">
        <v>14009</v>
      </c>
      <c r="O783" s="2" t="s">
        <v>14010</v>
      </c>
      <c r="P783" s="2" t="s">
        <v>37300</v>
      </c>
      <c r="Q783" s="2">
        <v>69.5</v>
      </c>
      <c r="R783" s="2">
        <v>156</v>
      </c>
      <c r="S783" s="2">
        <v>6.1289910000000001</v>
      </c>
      <c r="T783" s="2">
        <v>7.6486090000000004</v>
      </c>
      <c r="U783" s="2">
        <v>51.5</v>
      </c>
      <c r="V783" s="2">
        <v>61</v>
      </c>
      <c r="W783" s="2">
        <v>96</v>
      </c>
      <c r="X783" s="2">
        <v>169</v>
      </c>
      <c r="Y783" s="2">
        <v>162</v>
      </c>
      <c r="Z783" s="2">
        <v>137</v>
      </c>
      <c r="AA783" s="2">
        <v>5.8852072196780201</v>
      </c>
      <c r="AB783" s="2">
        <v>6.07905712254904</v>
      </c>
      <c r="AC783" s="2">
        <v>6.4227088311658402</v>
      </c>
      <c r="AD783" s="2">
        <v>7.6893338067680697</v>
      </c>
      <c r="AE783" s="2">
        <v>7.6901490336583</v>
      </c>
      <c r="AF783" s="2">
        <v>7.5663455174465</v>
      </c>
      <c r="AK783" s="2" t="s">
        <v>30591</v>
      </c>
    </row>
    <row r="784" spans="1:37" x14ac:dyDescent="0.2">
      <c r="A784" s="2" t="s">
        <v>35207</v>
      </c>
      <c r="B784" s="2">
        <v>7.3071751E-4</v>
      </c>
      <c r="C784" s="2">
        <v>6.8211460000000002E-3</v>
      </c>
      <c r="D784" s="2">
        <v>8.1291879999999992</v>
      </c>
      <c r="E784" s="2" t="s">
        <v>23592</v>
      </c>
      <c r="F784" s="2" t="s">
        <v>35208</v>
      </c>
      <c r="G784" s="2" t="s">
        <v>35209</v>
      </c>
      <c r="H784" s="2">
        <v>25714049</v>
      </c>
      <c r="I784" s="2" t="s">
        <v>209</v>
      </c>
      <c r="J784" s="2" t="s">
        <v>34</v>
      </c>
      <c r="K784" s="2">
        <v>39718576</v>
      </c>
      <c r="L784" s="2">
        <v>39722938</v>
      </c>
      <c r="M784" s="2" t="s">
        <v>75</v>
      </c>
      <c r="N784" s="2" t="s">
        <v>35210</v>
      </c>
      <c r="O784" s="2" t="s">
        <v>35211</v>
      </c>
      <c r="P784" s="2" t="s">
        <v>35212</v>
      </c>
      <c r="Q784" s="2">
        <v>287</v>
      </c>
      <c r="R784" s="2">
        <v>1256</v>
      </c>
      <c r="S784" s="2">
        <v>7.9406670000000004</v>
      </c>
      <c r="T784" s="2">
        <v>10.963778</v>
      </c>
      <c r="U784" s="2">
        <v>164</v>
      </c>
      <c r="V784" s="2">
        <v>208</v>
      </c>
      <c r="W784" s="2">
        <v>489</v>
      </c>
      <c r="X784" s="2">
        <v>1270</v>
      </c>
      <c r="Y784" s="2">
        <v>1454</v>
      </c>
      <c r="Z784" s="2">
        <v>1044</v>
      </c>
      <c r="AA784" s="2">
        <v>7.5681204717694301</v>
      </c>
      <c r="AB784" s="2">
        <v>7.71599600206914</v>
      </c>
      <c r="AC784" s="2">
        <v>8.5378847345004196</v>
      </c>
      <c r="AD784" s="2">
        <v>10.9346528363881</v>
      </c>
      <c r="AE784" s="2">
        <v>11.17955974767</v>
      </c>
      <c r="AF784" s="2">
        <v>10.7771223756738</v>
      </c>
      <c r="AK784" s="2" t="s">
        <v>35024</v>
      </c>
    </row>
    <row r="785" spans="1:37" x14ac:dyDescent="0.2">
      <c r="A785" s="2" t="s">
        <v>24142</v>
      </c>
      <c r="B785" s="2">
        <v>7.3173124000000002E-4</v>
      </c>
      <c r="C785" s="2">
        <v>6.8211460000000002E-3</v>
      </c>
      <c r="D785" s="2">
        <v>3.3110205000000001</v>
      </c>
      <c r="E785" s="2" t="s">
        <v>23592</v>
      </c>
      <c r="F785" s="2" t="s">
        <v>24143</v>
      </c>
      <c r="G785" s="2" t="s">
        <v>24144</v>
      </c>
      <c r="H785" s="2">
        <v>25714049</v>
      </c>
      <c r="I785" s="2" t="s">
        <v>209</v>
      </c>
      <c r="J785" s="2" t="s">
        <v>40</v>
      </c>
      <c r="K785" s="2">
        <v>119999751</v>
      </c>
      <c r="L785" s="2">
        <v>120055066</v>
      </c>
      <c r="M785" s="2" t="s">
        <v>41</v>
      </c>
      <c r="N785" s="2" t="s">
        <v>16188</v>
      </c>
      <c r="O785" s="2" t="s">
        <v>16189</v>
      </c>
      <c r="P785" s="2" t="s">
        <v>24145</v>
      </c>
      <c r="Q785" s="2">
        <v>55</v>
      </c>
      <c r="R785" s="2">
        <v>150.66666699999999</v>
      </c>
      <c r="S785" s="2">
        <v>5.8493820000000003</v>
      </c>
      <c r="T785" s="2">
        <v>7.5766580000000001</v>
      </c>
      <c r="U785" s="2">
        <v>43</v>
      </c>
      <c r="V785" s="2">
        <v>45</v>
      </c>
      <c r="W785" s="2">
        <v>77</v>
      </c>
      <c r="X785" s="2">
        <v>172</v>
      </c>
      <c r="Y785" s="2">
        <v>149.5</v>
      </c>
      <c r="Z785" s="2">
        <v>130.5</v>
      </c>
      <c r="AA785" s="2">
        <v>5.6128917888291996</v>
      </c>
      <c r="AB785" s="2">
        <v>5.7559101193329401</v>
      </c>
      <c r="AC785" s="2">
        <v>6.1793443068377902</v>
      </c>
      <c r="AD785" s="2">
        <v>7.7170248819712599</v>
      </c>
      <c r="AE785" s="2">
        <v>7.5390679811028001</v>
      </c>
      <c r="AF785" s="2">
        <v>7.4738812437864004</v>
      </c>
      <c r="AK785" s="2" t="s">
        <v>26096</v>
      </c>
    </row>
    <row r="786" spans="1:37" x14ac:dyDescent="0.2">
      <c r="A786" s="2" t="s">
        <v>24767</v>
      </c>
      <c r="B786" s="2">
        <v>7.3305918000000003E-4</v>
      </c>
      <c r="C786" s="2">
        <v>6.8248639999999999E-3</v>
      </c>
      <c r="D786" s="2">
        <v>4.1791649</v>
      </c>
      <c r="E786" s="2" t="s">
        <v>23592</v>
      </c>
      <c r="F786" s="2" t="s">
        <v>24768</v>
      </c>
      <c r="G786" s="2" t="s">
        <v>24769</v>
      </c>
      <c r="H786" s="2">
        <v>25714049</v>
      </c>
      <c r="I786" s="2" t="s">
        <v>394</v>
      </c>
      <c r="J786" s="2" t="s">
        <v>40</v>
      </c>
      <c r="K786" s="2">
        <v>26796170</v>
      </c>
      <c r="L786" s="2">
        <v>26801575</v>
      </c>
      <c r="M786" s="2" t="s">
        <v>41</v>
      </c>
      <c r="N786" s="2" t="s">
        <v>24770</v>
      </c>
      <c r="O786" s="2" t="s">
        <v>24771</v>
      </c>
      <c r="P786" s="2" t="s">
        <v>24772</v>
      </c>
      <c r="Q786" s="2">
        <v>47.166666999999997</v>
      </c>
      <c r="R786" s="2">
        <v>161.5</v>
      </c>
      <c r="S786" s="2">
        <v>5.6345000000000001</v>
      </c>
      <c r="T786" s="2">
        <v>7.6977140000000004</v>
      </c>
      <c r="U786" s="2">
        <v>34</v>
      </c>
      <c r="V786" s="2">
        <v>41</v>
      </c>
      <c r="W786" s="2">
        <v>66.5</v>
      </c>
      <c r="X786" s="2">
        <v>165</v>
      </c>
      <c r="Y786" s="2">
        <v>181</v>
      </c>
      <c r="Z786" s="2">
        <v>138.5</v>
      </c>
      <c r="AA786" s="2">
        <v>5.2966393569197896</v>
      </c>
      <c r="AB786" s="2">
        <v>5.6059966989052397</v>
      </c>
      <c r="AC786" s="2">
        <v>6.0008628810099998</v>
      </c>
      <c r="AD786" s="2">
        <v>7.6458142091944898</v>
      </c>
      <c r="AE786" s="2">
        <v>7.8648358720285296</v>
      </c>
      <c r="AF786" s="2">
        <v>7.58249295454912</v>
      </c>
      <c r="AK786" s="2" t="s">
        <v>33387</v>
      </c>
    </row>
    <row r="787" spans="1:37" x14ac:dyDescent="0.2">
      <c r="A787" s="2" t="s">
        <v>29637</v>
      </c>
      <c r="B787" s="2">
        <v>7.3490969000000001E-4</v>
      </c>
      <c r="C787" s="2">
        <v>6.8375129999999999E-3</v>
      </c>
      <c r="D787" s="2">
        <v>43.157770999999997</v>
      </c>
      <c r="E787" s="2" t="s">
        <v>23592</v>
      </c>
      <c r="F787" s="2" t="s">
        <v>29638</v>
      </c>
      <c r="G787" s="2" t="s">
        <v>29639</v>
      </c>
      <c r="H787" s="2">
        <v>25714049</v>
      </c>
      <c r="I787" s="2" t="s">
        <v>86</v>
      </c>
      <c r="J787" s="2" t="s">
        <v>34</v>
      </c>
      <c r="K787" s="2">
        <v>35317841</v>
      </c>
      <c r="L787" s="2">
        <v>35438380</v>
      </c>
      <c r="M787" s="2" t="s">
        <v>41</v>
      </c>
      <c r="N787" s="2" t="s">
        <v>12817</v>
      </c>
      <c r="O787" s="2" t="s">
        <v>12818</v>
      </c>
      <c r="P787" s="2" t="s">
        <v>29640</v>
      </c>
      <c r="Q787" s="2">
        <v>161.83333300000001</v>
      </c>
      <c r="R787" s="2">
        <v>3220.5</v>
      </c>
      <c r="S787" s="2">
        <v>6.926221</v>
      </c>
      <c r="T787" s="2">
        <v>12.35777</v>
      </c>
      <c r="U787" s="2">
        <v>64.5</v>
      </c>
      <c r="V787" s="2">
        <v>89</v>
      </c>
      <c r="W787" s="2">
        <v>332</v>
      </c>
      <c r="X787" s="2">
        <v>3158</v>
      </c>
      <c r="Y787" s="2">
        <v>3744</v>
      </c>
      <c r="Z787" s="2">
        <v>2759.5</v>
      </c>
      <c r="AA787" s="2">
        <v>6.1895931177255399</v>
      </c>
      <c r="AB787" s="2">
        <v>6.5541532671348497</v>
      </c>
      <c r="AC787" s="2">
        <v>8.0349179128136807</v>
      </c>
      <c r="AD787" s="2">
        <v>12.296955854666599</v>
      </c>
      <c r="AE787" s="2">
        <v>12.6311099580775</v>
      </c>
      <c r="AF787" s="2">
        <v>12.1452438333289</v>
      </c>
      <c r="AK787" s="2" t="s">
        <v>36428</v>
      </c>
    </row>
    <row r="788" spans="1:37" x14ac:dyDescent="0.2">
      <c r="A788" s="2" t="s">
        <v>24048</v>
      </c>
      <c r="B788" s="2">
        <v>7.3705304000000005E-4</v>
      </c>
      <c r="C788" s="2">
        <v>6.8528679999999998E-3</v>
      </c>
      <c r="D788" s="2">
        <v>3.0330075999999999</v>
      </c>
      <c r="E788" s="2" t="s">
        <v>23592</v>
      </c>
      <c r="F788" s="2" t="s">
        <v>24049</v>
      </c>
      <c r="G788" s="2" t="s">
        <v>24050</v>
      </c>
      <c r="H788" s="2">
        <v>25714049</v>
      </c>
      <c r="I788" s="2" t="s">
        <v>33</v>
      </c>
      <c r="J788" s="2" t="s">
        <v>34</v>
      </c>
      <c r="K788" s="2">
        <v>62810365</v>
      </c>
      <c r="L788" s="2">
        <v>62821068</v>
      </c>
      <c r="M788" s="2" t="s">
        <v>160</v>
      </c>
      <c r="N788" s="2"/>
      <c r="O788" s="2"/>
      <c r="P788" s="2" t="s">
        <v>24051</v>
      </c>
      <c r="Q788" s="2">
        <v>28</v>
      </c>
      <c r="R788" s="2">
        <v>82.333332999999996</v>
      </c>
      <c r="S788" s="2">
        <v>4.9420539999999997</v>
      </c>
      <c r="T788" s="2">
        <v>6.5428030000000001</v>
      </c>
      <c r="U788" s="2">
        <v>34</v>
      </c>
      <c r="V788" s="2">
        <v>20</v>
      </c>
      <c r="W788" s="2">
        <v>30</v>
      </c>
      <c r="X788" s="2">
        <v>92</v>
      </c>
      <c r="Y788" s="2">
        <v>92</v>
      </c>
      <c r="Z788" s="2">
        <v>63</v>
      </c>
      <c r="AA788" s="2">
        <v>5.1031460882736503</v>
      </c>
      <c r="AB788" s="2">
        <v>4.7763649523592999</v>
      </c>
      <c r="AC788" s="2">
        <v>4.9466508676907797</v>
      </c>
      <c r="AD788" s="2">
        <v>6.6422436553939699</v>
      </c>
      <c r="AE788" s="2">
        <v>6.7261721478264702</v>
      </c>
      <c r="AF788" s="2">
        <v>6.2599934674662503</v>
      </c>
      <c r="AK788" s="2" t="s">
        <v>31897</v>
      </c>
    </row>
    <row r="789" spans="1:37" x14ac:dyDescent="0.2">
      <c r="A789" s="2" t="s">
        <v>37262</v>
      </c>
      <c r="B789" s="2">
        <v>7.4116632000000005E-4</v>
      </c>
      <c r="C789" s="2">
        <v>6.8819049999999998E-3</v>
      </c>
      <c r="D789" s="2">
        <v>1.9402826</v>
      </c>
      <c r="E789" s="2" t="s">
        <v>23592</v>
      </c>
      <c r="F789" s="2" t="s">
        <v>37263</v>
      </c>
      <c r="G789" s="2" t="s">
        <v>37264</v>
      </c>
      <c r="H789" s="2" t="s">
        <v>48</v>
      </c>
      <c r="I789" s="2" t="s">
        <v>39</v>
      </c>
      <c r="J789" s="2" t="s">
        <v>40</v>
      </c>
      <c r="K789" s="2">
        <v>144771359</v>
      </c>
      <c r="L789" s="2">
        <v>144771449</v>
      </c>
      <c r="M789" s="2" t="s">
        <v>75</v>
      </c>
      <c r="N789" s="2" t="s">
        <v>37265</v>
      </c>
      <c r="O789" s="2" t="s">
        <v>8599</v>
      </c>
      <c r="P789" s="2" t="s">
        <v>37266</v>
      </c>
      <c r="Q789" s="2">
        <v>51.333333000000003</v>
      </c>
      <c r="R789" s="2">
        <v>91.5</v>
      </c>
      <c r="S789" s="2">
        <v>5.807855</v>
      </c>
      <c r="T789" s="2">
        <v>6.7641220000000004</v>
      </c>
      <c r="U789" s="2">
        <v>52</v>
      </c>
      <c r="V789" s="2">
        <v>50</v>
      </c>
      <c r="W789" s="2">
        <v>52</v>
      </c>
      <c r="X789" s="2">
        <v>94</v>
      </c>
      <c r="Y789" s="2">
        <v>88.5</v>
      </c>
      <c r="Z789" s="2">
        <v>92</v>
      </c>
      <c r="AA789" s="2">
        <v>5.8989731218699699</v>
      </c>
      <c r="AB789" s="2">
        <v>5.8254029456744503</v>
      </c>
      <c r="AC789" s="2">
        <v>5.6991894903508902</v>
      </c>
      <c r="AD789" s="2">
        <v>6.7279879158933298</v>
      </c>
      <c r="AE789" s="2">
        <v>6.6391109215408601</v>
      </c>
      <c r="AF789" s="2">
        <v>6.9252670896162698</v>
      </c>
      <c r="AK789" s="2" t="s">
        <v>29015</v>
      </c>
    </row>
    <row r="790" spans="1:37" x14ac:dyDescent="0.2">
      <c r="A790" s="2" t="s">
        <v>35434</v>
      </c>
      <c r="B790" s="2">
        <v>7.4384066999999999E-4</v>
      </c>
      <c r="C790" s="2">
        <v>6.8910819999999998E-3</v>
      </c>
      <c r="D790" s="2">
        <v>4.3932735999999997</v>
      </c>
      <c r="E790" s="2" t="s">
        <v>23592</v>
      </c>
      <c r="F790" s="2" t="s">
        <v>35435</v>
      </c>
      <c r="G790" s="2" t="s">
        <v>35436</v>
      </c>
      <c r="H790" s="2">
        <v>25714049</v>
      </c>
      <c r="I790" s="2" t="s">
        <v>86</v>
      </c>
      <c r="J790" s="2" t="s">
        <v>40</v>
      </c>
      <c r="K790" s="2">
        <v>67476794</v>
      </c>
      <c r="L790" s="2">
        <v>67479136</v>
      </c>
      <c r="M790" s="2" t="s">
        <v>63</v>
      </c>
      <c r="N790" s="2" t="s">
        <v>35437</v>
      </c>
      <c r="O790" s="2" t="s">
        <v>35438</v>
      </c>
      <c r="P790" s="2" t="s">
        <v>35439</v>
      </c>
      <c r="Q790" s="2">
        <v>146</v>
      </c>
      <c r="R790" s="2">
        <v>456.83333299999998</v>
      </c>
      <c r="S790" s="2">
        <v>7.1806609999999997</v>
      </c>
      <c r="T790" s="2">
        <v>9.3159580000000002</v>
      </c>
      <c r="U790" s="2">
        <v>146</v>
      </c>
      <c r="V790" s="2">
        <v>147</v>
      </c>
      <c r="W790" s="2">
        <v>145</v>
      </c>
      <c r="X790" s="2">
        <v>392.5</v>
      </c>
      <c r="Y790" s="2">
        <v>448</v>
      </c>
      <c r="Z790" s="2">
        <v>530</v>
      </c>
      <c r="AA790" s="2">
        <v>7.3765302285508501</v>
      </c>
      <c r="AB790" s="2">
        <v>7.2378150254307396</v>
      </c>
      <c r="AC790" s="2">
        <v>6.92763919689434</v>
      </c>
      <c r="AD790" s="2">
        <v>9.0001078883542593</v>
      </c>
      <c r="AE790" s="2">
        <v>9.2992193692445095</v>
      </c>
      <c r="AF790" s="2">
        <v>9.6485462557432502</v>
      </c>
      <c r="AK790" s="2" t="s">
        <v>33590</v>
      </c>
    </row>
    <row r="791" spans="1:37" x14ac:dyDescent="0.2">
      <c r="A791" s="2" t="s">
        <v>27032</v>
      </c>
      <c r="B791" s="2">
        <v>7.4413769999999999E-4</v>
      </c>
      <c r="C791" s="2">
        <v>6.8910819999999998E-3</v>
      </c>
      <c r="D791" s="2">
        <v>1.9212741</v>
      </c>
      <c r="E791" s="2" t="s">
        <v>23592</v>
      </c>
      <c r="F791" s="2" t="s">
        <v>27033</v>
      </c>
      <c r="G791" s="2" t="s">
        <v>27034</v>
      </c>
      <c r="H791" s="2">
        <v>25714049</v>
      </c>
      <c r="I791" s="2" t="s">
        <v>39</v>
      </c>
      <c r="J791" s="2" t="s">
        <v>40</v>
      </c>
      <c r="K791" s="2">
        <v>117334767</v>
      </c>
      <c r="L791" s="2">
        <v>117344013</v>
      </c>
      <c r="M791" s="2" t="s">
        <v>41</v>
      </c>
      <c r="N791" s="2" t="s">
        <v>27035</v>
      </c>
      <c r="O791" s="2" t="s">
        <v>27036</v>
      </c>
      <c r="P791" s="2" t="s">
        <v>27037</v>
      </c>
      <c r="Q791" s="2">
        <v>30</v>
      </c>
      <c r="R791" s="2">
        <v>62.833333000000003</v>
      </c>
      <c r="S791" s="2">
        <v>5.157432</v>
      </c>
      <c r="T791" s="2">
        <v>6.0994960000000003</v>
      </c>
      <c r="U791" s="2">
        <v>28</v>
      </c>
      <c r="V791" s="2">
        <v>26</v>
      </c>
      <c r="W791" s="2">
        <v>36</v>
      </c>
      <c r="X791" s="2">
        <v>64</v>
      </c>
      <c r="Y791" s="2">
        <v>66.5</v>
      </c>
      <c r="Z791" s="2">
        <v>58</v>
      </c>
      <c r="AA791" s="2">
        <v>4.99117971923088</v>
      </c>
      <c r="AB791" s="2">
        <v>5.1674498627380503</v>
      </c>
      <c r="AC791" s="2">
        <v>5.3136675465682499</v>
      </c>
      <c r="AD791" s="2">
        <v>6.0415852007402302</v>
      </c>
      <c r="AE791" s="2">
        <v>6.0815446525368202</v>
      </c>
      <c r="AF791" s="2">
        <v>6.1753573962474801</v>
      </c>
      <c r="AK791" s="2" t="s">
        <v>33584</v>
      </c>
    </row>
    <row r="792" spans="1:37" x14ac:dyDescent="0.2">
      <c r="A792" s="2" t="s">
        <v>32503</v>
      </c>
      <c r="B792" s="2">
        <v>7.4664632999999999E-4</v>
      </c>
      <c r="C792" s="2">
        <v>6.9005799999999999E-3</v>
      </c>
      <c r="D792" s="2">
        <v>4.4976506000000001</v>
      </c>
      <c r="E792" s="2" t="s">
        <v>23592</v>
      </c>
      <c r="F792" s="2" t="s">
        <v>32504</v>
      </c>
      <c r="G792" s="2" t="s">
        <v>32505</v>
      </c>
      <c r="H792" s="2">
        <v>25714049</v>
      </c>
      <c r="I792" s="2" t="s">
        <v>49</v>
      </c>
      <c r="J792" s="2" t="s">
        <v>34</v>
      </c>
      <c r="K792" s="2">
        <v>88932659</v>
      </c>
      <c r="L792" s="2">
        <v>88939038</v>
      </c>
      <c r="M792" s="2" t="s">
        <v>41</v>
      </c>
      <c r="N792" s="2" t="s">
        <v>943</v>
      </c>
      <c r="O792" s="2" t="s">
        <v>944</v>
      </c>
      <c r="P792" s="2" t="s">
        <v>32506</v>
      </c>
      <c r="Q792" s="2">
        <v>131.16666699999999</v>
      </c>
      <c r="R792" s="2">
        <v>404</v>
      </c>
      <c r="S792" s="2">
        <v>6.962599</v>
      </c>
      <c r="T792" s="2">
        <v>9.1317710000000005</v>
      </c>
      <c r="U792" s="2">
        <v>96</v>
      </c>
      <c r="V792" s="2">
        <v>100.5</v>
      </c>
      <c r="W792" s="2">
        <v>197</v>
      </c>
      <c r="X792" s="2">
        <v>419</v>
      </c>
      <c r="Y792" s="2">
        <v>465</v>
      </c>
      <c r="Z792" s="2">
        <v>328</v>
      </c>
      <c r="AA792" s="2">
        <v>6.7805501354970099</v>
      </c>
      <c r="AB792" s="2">
        <v>6.7446763104926202</v>
      </c>
      <c r="AC792" s="2">
        <v>7.3625717874068002</v>
      </c>
      <c r="AD792" s="2">
        <v>9.1122786511998193</v>
      </c>
      <c r="AE792" s="2">
        <v>9.3487391220853802</v>
      </c>
      <c r="AF792" s="2">
        <v>8.9342952114486103</v>
      </c>
      <c r="AK792" s="2" t="s">
        <v>25845</v>
      </c>
    </row>
    <row r="793" spans="1:37" x14ac:dyDescent="0.2">
      <c r="A793" s="2" t="s">
        <v>38043</v>
      </c>
      <c r="B793" s="2">
        <v>7.4735171000000003E-4</v>
      </c>
      <c r="C793" s="2">
        <v>6.9005799999999999E-3</v>
      </c>
      <c r="D793" s="2">
        <v>4.5226470000000001</v>
      </c>
      <c r="E793" s="2" t="s">
        <v>23592</v>
      </c>
      <c r="F793" s="2" t="s">
        <v>38044</v>
      </c>
      <c r="G793" s="2" t="s">
        <v>38045</v>
      </c>
      <c r="H793" s="2">
        <v>25714049</v>
      </c>
      <c r="I793" s="2" t="s">
        <v>61</v>
      </c>
      <c r="J793" s="2" t="s">
        <v>40</v>
      </c>
      <c r="K793" s="2">
        <v>115609580</v>
      </c>
      <c r="L793" s="2">
        <v>115611939</v>
      </c>
      <c r="M793" s="2" t="s">
        <v>41</v>
      </c>
      <c r="N793" s="2" t="s">
        <v>38046</v>
      </c>
      <c r="O793" s="2" t="s">
        <v>38047</v>
      </c>
      <c r="P793" s="2" t="s">
        <v>38048</v>
      </c>
      <c r="Q793" s="2">
        <v>69.833332999999996</v>
      </c>
      <c r="R793" s="2">
        <v>233.16666699999999</v>
      </c>
      <c r="S793" s="2">
        <v>6.117578</v>
      </c>
      <c r="T793" s="2">
        <v>8.2947450000000007</v>
      </c>
      <c r="U793" s="2">
        <v>49</v>
      </c>
      <c r="V793" s="2">
        <v>51</v>
      </c>
      <c r="W793" s="2">
        <v>109.5</v>
      </c>
      <c r="X793" s="2">
        <v>253</v>
      </c>
      <c r="Y793" s="2">
        <v>241.5</v>
      </c>
      <c r="Z793" s="2">
        <v>205</v>
      </c>
      <c r="AA793" s="2">
        <v>5.8721299765681803</v>
      </c>
      <c r="AB793" s="2">
        <v>5.9005840380255599</v>
      </c>
      <c r="AC793" s="2">
        <v>6.58001917385978</v>
      </c>
      <c r="AD793" s="2">
        <v>8.3172842733652796</v>
      </c>
      <c r="AE793" s="2">
        <v>8.3455011573975497</v>
      </c>
      <c r="AF793" s="2">
        <v>8.2214499664489509</v>
      </c>
      <c r="AK793" s="2" t="s">
        <v>8739</v>
      </c>
    </row>
    <row r="794" spans="1:37" x14ac:dyDescent="0.2">
      <c r="A794" s="2" t="s">
        <v>29349</v>
      </c>
      <c r="B794" s="2">
        <v>7.4754170999999999E-4</v>
      </c>
      <c r="C794" s="2">
        <v>6.9005799999999999E-3</v>
      </c>
      <c r="D794" s="2">
        <v>4.4618558000000004</v>
      </c>
      <c r="E794" s="2" t="s">
        <v>23592</v>
      </c>
      <c r="F794" s="2" t="s">
        <v>29350</v>
      </c>
      <c r="G794" s="2" t="s">
        <v>29351</v>
      </c>
      <c r="H794" s="2">
        <v>25714049</v>
      </c>
      <c r="I794" s="2" t="s">
        <v>92</v>
      </c>
      <c r="J794" s="2" t="s">
        <v>34</v>
      </c>
      <c r="K794" s="2">
        <v>121773988</v>
      </c>
      <c r="L794" s="2">
        <v>121784570</v>
      </c>
      <c r="M794" s="2" t="s">
        <v>41</v>
      </c>
      <c r="N794" s="2" t="s">
        <v>2617</v>
      </c>
      <c r="O794" s="2" t="s">
        <v>2618</v>
      </c>
      <c r="P794" s="2" t="s">
        <v>29352</v>
      </c>
      <c r="Q794" s="2">
        <v>131.83333300000001</v>
      </c>
      <c r="R794" s="2">
        <v>404.83333299999998</v>
      </c>
      <c r="S794" s="2">
        <v>6.9864569999999997</v>
      </c>
      <c r="T794" s="2">
        <v>9.1440999999999999</v>
      </c>
      <c r="U794" s="2">
        <v>98</v>
      </c>
      <c r="V794" s="2">
        <v>95</v>
      </c>
      <c r="W794" s="2">
        <v>202.5</v>
      </c>
      <c r="X794" s="2">
        <v>429</v>
      </c>
      <c r="Y794" s="2">
        <v>445</v>
      </c>
      <c r="Z794" s="2">
        <v>340.5</v>
      </c>
      <c r="AA794" s="2">
        <v>6.8572133029687903</v>
      </c>
      <c r="AB794" s="2">
        <v>6.6954133076351798</v>
      </c>
      <c r="AC794" s="2">
        <v>7.4067431999584397</v>
      </c>
      <c r="AD794" s="2">
        <v>9.1528044149508805</v>
      </c>
      <c r="AE794" s="2">
        <v>9.2907982680057994</v>
      </c>
      <c r="AF794" s="2">
        <v>8.9886987636093707</v>
      </c>
      <c r="AK794" s="2" t="s">
        <v>25011</v>
      </c>
    </row>
    <row r="795" spans="1:37" x14ac:dyDescent="0.2">
      <c r="A795" s="2" t="s">
        <v>31103</v>
      </c>
      <c r="B795" s="2">
        <v>7.4872961000000001E-4</v>
      </c>
      <c r="C795" s="2">
        <v>6.9005799999999999E-3</v>
      </c>
      <c r="D795" s="2">
        <v>1.9376981</v>
      </c>
      <c r="E795" s="2" t="s">
        <v>23592</v>
      </c>
      <c r="F795" s="2" t="s">
        <v>31104</v>
      </c>
      <c r="G795" s="2" t="s">
        <v>31105</v>
      </c>
      <c r="H795" s="2">
        <v>25714049</v>
      </c>
      <c r="I795" s="2" t="s">
        <v>71</v>
      </c>
      <c r="J795" s="2" t="s">
        <v>34</v>
      </c>
      <c r="K795" s="2">
        <v>55135258</v>
      </c>
      <c r="L795" s="2">
        <v>55146234</v>
      </c>
      <c r="M795" s="2" t="s">
        <v>41</v>
      </c>
      <c r="N795" s="2" t="s">
        <v>31106</v>
      </c>
      <c r="O795" s="2" t="s">
        <v>31107</v>
      </c>
      <c r="P795" s="2" t="s">
        <v>31108</v>
      </c>
      <c r="Q795" s="2">
        <v>29.666667</v>
      </c>
      <c r="R795" s="2">
        <v>62.333333000000003</v>
      </c>
      <c r="S795" s="2">
        <v>5.0881480000000003</v>
      </c>
      <c r="T795" s="2">
        <v>6.0424910000000001</v>
      </c>
      <c r="U795" s="2">
        <v>30</v>
      </c>
      <c r="V795" s="2">
        <v>24</v>
      </c>
      <c r="W795" s="2">
        <v>35</v>
      </c>
      <c r="X795" s="2">
        <v>64</v>
      </c>
      <c r="Y795" s="2">
        <v>67</v>
      </c>
      <c r="Z795" s="2">
        <v>56</v>
      </c>
      <c r="AA795" s="2">
        <v>5.0211076084356101</v>
      </c>
      <c r="AB795" s="2">
        <v>4.9926909507125403</v>
      </c>
      <c r="AC795" s="2">
        <v>5.2506441839570197</v>
      </c>
      <c r="AD795" s="2">
        <v>5.9789191623056404</v>
      </c>
      <c r="AE795" s="2">
        <v>6.1673503683720297</v>
      </c>
      <c r="AF795" s="2">
        <v>5.9812047425310899</v>
      </c>
      <c r="AK795" s="2" t="s">
        <v>28223</v>
      </c>
    </row>
    <row r="796" spans="1:37" x14ac:dyDescent="0.2">
      <c r="A796" s="2" t="s">
        <v>37150</v>
      </c>
      <c r="B796" s="2">
        <v>7.4913490999999998E-4</v>
      </c>
      <c r="C796" s="2">
        <v>6.9005799999999999E-3</v>
      </c>
      <c r="D796" s="2">
        <v>1.2919664</v>
      </c>
      <c r="E796" s="2" t="s">
        <v>23592</v>
      </c>
      <c r="F796" s="2" t="s">
        <v>37151</v>
      </c>
      <c r="G796" s="2" t="s">
        <v>37152</v>
      </c>
      <c r="H796" s="2">
        <v>25714049</v>
      </c>
      <c r="I796" s="2" t="s">
        <v>72</v>
      </c>
      <c r="J796" s="2" t="s">
        <v>40</v>
      </c>
      <c r="K796" s="2">
        <v>37431292</v>
      </c>
      <c r="L796" s="2">
        <v>37437478</v>
      </c>
      <c r="M796" s="2" t="s">
        <v>41</v>
      </c>
      <c r="N796" s="2" t="s">
        <v>37153</v>
      </c>
      <c r="O796" s="2" t="s">
        <v>37154</v>
      </c>
      <c r="P796" s="2" t="s">
        <v>37155</v>
      </c>
      <c r="Q796" s="2">
        <v>46.666666999999997</v>
      </c>
      <c r="R796" s="2">
        <v>61.833333000000003</v>
      </c>
      <c r="S796" s="2">
        <v>5.7030560000000001</v>
      </c>
      <c r="T796" s="2">
        <v>6.0726250000000004</v>
      </c>
      <c r="U796" s="2">
        <v>42</v>
      </c>
      <c r="V796" s="2">
        <v>45</v>
      </c>
      <c r="W796" s="2">
        <v>53</v>
      </c>
      <c r="X796" s="2">
        <v>65</v>
      </c>
      <c r="Y796" s="2">
        <v>63.5</v>
      </c>
      <c r="Z796" s="2">
        <v>57</v>
      </c>
      <c r="AA796" s="2">
        <v>5.64399920404973</v>
      </c>
      <c r="AB796" s="2">
        <v>5.7325846096241504</v>
      </c>
      <c r="AC796" s="2">
        <v>5.7325846096241504</v>
      </c>
      <c r="AD796" s="2">
        <v>6.0840279008462304</v>
      </c>
      <c r="AE796" s="2">
        <v>6.1121084107463304</v>
      </c>
      <c r="AF796" s="2">
        <v>6.0217378483317603</v>
      </c>
      <c r="AK796" s="2" t="s">
        <v>28306</v>
      </c>
    </row>
    <row r="797" spans="1:37" x14ac:dyDescent="0.2">
      <c r="A797" s="2" t="s">
        <v>36141</v>
      </c>
      <c r="B797" s="2">
        <v>7.4978546E-4</v>
      </c>
      <c r="C797" s="2">
        <v>6.9012980000000002E-3</v>
      </c>
      <c r="D797" s="2">
        <v>3.7953926</v>
      </c>
      <c r="E797" s="2" t="s">
        <v>23592</v>
      </c>
      <c r="F797" s="2" t="s">
        <v>36142</v>
      </c>
      <c r="G797" s="2" t="s">
        <v>36143</v>
      </c>
      <c r="H797" s="2">
        <v>25714049</v>
      </c>
      <c r="I797" s="2" t="s">
        <v>62</v>
      </c>
      <c r="J797" s="2" t="s">
        <v>34</v>
      </c>
      <c r="K797" s="2">
        <v>15587985</v>
      </c>
      <c r="L797" s="2">
        <v>15601016</v>
      </c>
      <c r="M797" s="2" t="s">
        <v>41</v>
      </c>
      <c r="N797" s="2" t="s">
        <v>27784</v>
      </c>
      <c r="O797" s="2" t="s">
        <v>27785</v>
      </c>
      <c r="P797" s="2" t="s">
        <v>36144</v>
      </c>
      <c r="Q797" s="2">
        <v>23.5</v>
      </c>
      <c r="R797" s="2">
        <v>96.166667000000004</v>
      </c>
      <c r="S797" s="2">
        <v>4.885948</v>
      </c>
      <c r="T797" s="2">
        <v>6.8101969999999996</v>
      </c>
      <c r="U797" s="2">
        <v>22</v>
      </c>
      <c r="V797" s="2">
        <v>23.5</v>
      </c>
      <c r="W797" s="2">
        <v>25</v>
      </c>
      <c r="X797" s="2">
        <v>104</v>
      </c>
      <c r="Y797" s="2">
        <v>115</v>
      </c>
      <c r="Z797" s="2">
        <v>69.5</v>
      </c>
      <c r="AA797" s="2">
        <v>4.7354295730200304</v>
      </c>
      <c r="AB797" s="2">
        <v>5.0136836381206002</v>
      </c>
      <c r="AC797" s="2">
        <v>4.9087307849377897</v>
      </c>
      <c r="AD797" s="2">
        <v>6.8757590573062997</v>
      </c>
      <c r="AE797" s="2">
        <v>7.1029900412013802</v>
      </c>
      <c r="AF797" s="2">
        <v>6.4518422983428998</v>
      </c>
      <c r="AK797" s="2" t="s">
        <v>32982</v>
      </c>
    </row>
    <row r="798" spans="1:37" x14ac:dyDescent="0.2">
      <c r="A798" s="2" t="s">
        <v>31306</v>
      </c>
      <c r="B798" s="2">
        <v>7.5210423999999998E-4</v>
      </c>
      <c r="C798" s="2">
        <v>6.9012980000000002E-3</v>
      </c>
      <c r="D798" s="2">
        <v>1.9174758000000001</v>
      </c>
      <c r="E798" s="2" t="s">
        <v>23592</v>
      </c>
      <c r="F798" s="2" t="s">
        <v>31307</v>
      </c>
      <c r="G798" s="2" t="s">
        <v>31308</v>
      </c>
      <c r="H798" s="2">
        <v>25714049</v>
      </c>
      <c r="I798" s="2" t="s">
        <v>394</v>
      </c>
      <c r="J798" s="2" t="s">
        <v>40</v>
      </c>
      <c r="K798" s="2">
        <v>120919922</v>
      </c>
      <c r="L798" s="2">
        <v>120923585</v>
      </c>
      <c r="M798" s="2" t="s">
        <v>41</v>
      </c>
      <c r="N798" s="2" t="s">
        <v>6751</v>
      </c>
      <c r="O798" s="2" t="s">
        <v>6752</v>
      </c>
      <c r="P798" s="2" t="s">
        <v>31309</v>
      </c>
      <c r="Q798" s="2">
        <v>562</v>
      </c>
      <c r="R798" s="2">
        <v>669</v>
      </c>
      <c r="S798" s="2">
        <v>8.9877319999999994</v>
      </c>
      <c r="T798" s="2">
        <v>9.9269409999999993</v>
      </c>
      <c r="U798" s="2">
        <v>431</v>
      </c>
      <c r="V798" s="2">
        <v>484</v>
      </c>
      <c r="W798" s="2">
        <v>771</v>
      </c>
      <c r="X798" s="2">
        <v>720</v>
      </c>
      <c r="Y798" s="2">
        <v>656</v>
      </c>
      <c r="Z798" s="2">
        <v>631</v>
      </c>
      <c r="AA798" s="2">
        <v>8.9255691463655609</v>
      </c>
      <c r="AB798" s="2">
        <v>8.8577891103820292</v>
      </c>
      <c r="AC798" s="2">
        <v>9.1798385042080195</v>
      </c>
      <c r="AD798" s="2">
        <v>9.9708080663374794</v>
      </c>
      <c r="AE798" s="2">
        <v>9.8825742090713096</v>
      </c>
      <c r="AF798" s="2">
        <v>9.9274396495489494</v>
      </c>
      <c r="AK798" s="2" t="s">
        <v>31071</v>
      </c>
    </row>
    <row r="799" spans="1:37" x14ac:dyDescent="0.2">
      <c r="A799" s="2" t="s">
        <v>26827</v>
      </c>
      <c r="B799" s="2">
        <v>7.5374644999999995E-4</v>
      </c>
      <c r="C799" s="2">
        <v>6.9064440000000003E-3</v>
      </c>
      <c r="D799" s="2">
        <v>1.9987703000000001</v>
      </c>
      <c r="E799" s="2" t="s">
        <v>23592</v>
      </c>
      <c r="F799" s="2" t="s">
        <v>26828</v>
      </c>
      <c r="G799" s="2" t="s">
        <v>26829</v>
      </c>
      <c r="H799" s="2">
        <v>25714049</v>
      </c>
      <c r="I799" s="2" t="s">
        <v>290</v>
      </c>
      <c r="J799" s="2" t="s">
        <v>40</v>
      </c>
      <c r="K799" s="2">
        <v>107344511</v>
      </c>
      <c r="L799" s="2">
        <v>107345191</v>
      </c>
      <c r="M799" s="2" t="s">
        <v>41</v>
      </c>
      <c r="N799" s="2" t="s">
        <v>8652</v>
      </c>
      <c r="O799" s="2" t="s">
        <v>8653</v>
      </c>
      <c r="P799" s="2" t="s">
        <v>26830</v>
      </c>
      <c r="Q799" s="2">
        <v>255</v>
      </c>
      <c r="R799" s="2">
        <v>359.5</v>
      </c>
      <c r="S799" s="2">
        <v>7.9578179999999996</v>
      </c>
      <c r="T799" s="2">
        <v>8.9569310000000009</v>
      </c>
      <c r="U799" s="2">
        <v>235.5</v>
      </c>
      <c r="V799" s="2">
        <v>243</v>
      </c>
      <c r="W799" s="2">
        <v>286.5</v>
      </c>
      <c r="X799" s="2">
        <v>409.5</v>
      </c>
      <c r="Y799" s="2">
        <v>366.5</v>
      </c>
      <c r="Z799" s="2">
        <v>302.5</v>
      </c>
      <c r="AA799" s="2">
        <v>8.0982336780095405</v>
      </c>
      <c r="AB799" s="2">
        <v>7.9293863864909104</v>
      </c>
      <c r="AC799" s="2">
        <v>7.8458347307242402</v>
      </c>
      <c r="AD799" s="2">
        <v>9.0845558455622406</v>
      </c>
      <c r="AE799" s="2">
        <v>8.9713182903123592</v>
      </c>
      <c r="AF799" s="2">
        <v>8.8149187300403504</v>
      </c>
      <c r="AK799" s="2" t="s">
        <v>33393</v>
      </c>
    </row>
    <row r="800" spans="1:37" x14ac:dyDescent="0.2">
      <c r="A800" s="2" t="s">
        <v>30290</v>
      </c>
      <c r="B800" s="2">
        <v>7.5603859000000003E-4</v>
      </c>
      <c r="C800" s="2">
        <v>6.9228830000000003E-3</v>
      </c>
      <c r="D800" s="2">
        <v>1.5167132999999999</v>
      </c>
      <c r="E800" s="2" t="s">
        <v>23592</v>
      </c>
      <c r="F800" s="2" t="s">
        <v>30291</v>
      </c>
      <c r="G800" s="2"/>
      <c r="H800" s="2">
        <v>25070500</v>
      </c>
      <c r="I800" s="2" t="s">
        <v>33</v>
      </c>
      <c r="J800" s="2" t="s">
        <v>34</v>
      </c>
      <c r="K800" s="2">
        <v>74504174</v>
      </c>
      <c r="L800" s="2">
        <v>74504644</v>
      </c>
      <c r="M800" s="2" t="s">
        <v>63</v>
      </c>
      <c r="N800" s="2" t="s">
        <v>30292</v>
      </c>
      <c r="O800" s="2" t="s">
        <v>30293</v>
      </c>
      <c r="P800" s="2" t="s">
        <v>30294</v>
      </c>
      <c r="Q800" s="2">
        <v>99.166667000000004</v>
      </c>
      <c r="R800" s="2">
        <v>122.833333</v>
      </c>
      <c r="S800" s="2">
        <v>6.6296759999999999</v>
      </c>
      <c r="T800" s="2">
        <v>7.2306249999999999</v>
      </c>
      <c r="U800" s="2">
        <v>83</v>
      </c>
      <c r="V800" s="2">
        <v>90</v>
      </c>
      <c r="W800" s="2">
        <v>124.5</v>
      </c>
      <c r="X800" s="2">
        <v>124</v>
      </c>
      <c r="Y800" s="2">
        <v>127.5</v>
      </c>
      <c r="Z800" s="2">
        <v>117</v>
      </c>
      <c r="AA800" s="2">
        <v>6.5825302630228402</v>
      </c>
      <c r="AB800" s="2">
        <v>6.5785104197506801</v>
      </c>
      <c r="AC800" s="2">
        <v>6.7279879158933298</v>
      </c>
      <c r="AD800" s="2">
        <v>7.1460675218296696</v>
      </c>
      <c r="AE800" s="2">
        <v>7.2687053295623896</v>
      </c>
      <c r="AF800" s="2">
        <v>7.2771009815898697</v>
      </c>
      <c r="AK800" s="2" t="s">
        <v>34613</v>
      </c>
    </row>
    <row r="801" spans="1:37" x14ac:dyDescent="0.2">
      <c r="A801" s="2" t="s">
        <v>36910</v>
      </c>
      <c r="B801" s="2">
        <v>7.5728552999999995E-4</v>
      </c>
      <c r="C801" s="2">
        <v>6.9250700000000002E-3</v>
      </c>
      <c r="D801" s="2">
        <v>1.9020672999999999</v>
      </c>
      <c r="E801" s="2" t="s">
        <v>23592</v>
      </c>
      <c r="F801" s="2" t="s">
        <v>36911</v>
      </c>
      <c r="G801" s="2" t="s">
        <v>36912</v>
      </c>
      <c r="H801" s="2">
        <v>25714049</v>
      </c>
      <c r="I801" s="2" t="s">
        <v>72</v>
      </c>
      <c r="J801" s="2" t="s">
        <v>40</v>
      </c>
      <c r="K801" s="2">
        <v>52082517</v>
      </c>
      <c r="L801" s="2">
        <v>52083071</v>
      </c>
      <c r="M801" s="2" t="s">
        <v>41</v>
      </c>
      <c r="N801" s="2" t="s">
        <v>36913</v>
      </c>
      <c r="O801" s="2" t="s">
        <v>36914</v>
      </c>
      <c r="P801" s="2" t="s">
        <v>36915</v>
      </c>
      <c r="Q801" s="2">
        <v>18.333333</v>
      </c>
      <c r="R801" s="2">
        <v>44.666666999999997</v>
      </c>
      <c r="S801" s="2">
        <v>4.5286390000000001</v>
      </c>
      <c r="T801" s="2">
        <v>5.4562080000000002</v>
      </c>
      <c r="U801" s="2">
        <v>18</v>
      </c>
      <c r="V801" s="2">
        <v>17</v>
      </c>
      <c r="W801" s="2">
        <v>20</v>
      </c>
      <c r="X801" s="2">
        <v>45</v>
      </c>
      <c r="Y801" s="2">
        <v>45</v>
      </c>
      <c r="Z801" s="2">
        <v>44</v>
      </c>
      <c r="AA801" s="2">
        <v>4.3508478071859003</v>
      </c>
      <c r="AB801" s="2">
        <v>4.65181461486653</v>
      </c>
      <c r="AC801" s="2">
        <v>4.5832557095652797</v>
      </c>
      <c r="AD801" s="2">
        <v>5.3728925672735803</v>
      </c>
      <c r="AE801" s="2">
        <v>5.49201200020459</v>
      </c>
      <c r="AF801" s="2">
        <v>5.5037183755329604</v>
      </c>
      <c r="AK801" s="2" t="s">
        <v>23704</v>
      </c>
    </row>
    <row r="802" spans="1:37" x14ac:dyDescent="0.2">
      <c r="A802" s="2" t="s">
        <v>24349</v>
      </c>
      <c r="B802" s="2">
        <v>7.5817715999999997E-4</v>
      </c>
      <c r="C802" s="2">
        <v>6.9250700000000002E-3</v>
      </c>
      <c r="D802" s="2">
        <v>3.4962759000000001</v>
      </c>
      <c r="E802" s="2" t="s">
        <v>23592</v>
      </c>
      <c r="F802" s="2" t="s">
        <v>24350</v>
      </c>
      <c r="G802" s="2" t="s">
        <v>24351</v>
      </c>
      <c r="H802" s="2">
        <v>25714049</v>
      </c>
      <c r="I802" s="2" t="s">
        <v>394</v>
      </c>
      <c r="J802" s="2" t="s">
        <v>40</v>
      </c>
      <c r="K802" s="2">
        <v>47500793</v>
      </c>
      <c r="L802" s="2">
        <v>47507446</v>
      </c>
      <c r="M802" s="2" t="s">
        <v>41</v>
      </c>
      <c r="N802" s="2" t="s">
        <v>24352</v>
      </c>
      <c r="O802" s="2" t="s">
        <v>21055</v>
      </c>
      <c r="P802" s="2" t="s">
        <v>24353</v>
      </c>
      <c r="Q802" s="2">
        <v>2227.666667</v>
      </c>
      <c r="R802" s="2">
        <v>3884.666667</v>
      </c>
      <c r="S802" s="2">
        <v>10.912442</v>
      </c>
      <c r="T802" s="2">
        <v>12.718261</v>
      </c>
      <c r="U802" s="2">
        <v>1687</v>
      </c>
      <c r="V802" s="2">
        <v>1893</v>
      </c>
      <c r="W802" s="2">
        <v>3103</v>
      </c>
      <c r="X802" s="2">
        <v>4503</v>
      </c>
      <c r="Y802" s="2">
        <v>3935</v>
      </c>
      <c r="Z802" s="2">
        <v>3216</v>
      </c>
      <c r="AA802" s="2">
        <v>10.813117096838999</v>
      </c>
      <c r="AB802" s="2">
        <v>10.7709707516654</v>
      </c>
      <c r="AC802" s="2">
        <v>11.153238478562301</v>
      </c>
      <c r="AD802" s="2">
        <v>12.956619058850601</v>
      </c>
      <c r="AE802" s="2">
        <v>12.7655081479631</v>
      </c>
      <c r="AF802" s="2">
        <v>12.4326562806078</v>
      </c>
      <c r="AK802" s="2" t="s">
        <v>8772</v>
      </c>
    </row>
    <row r="803" spans="1:37" x14ac:dyDescent="0.2">
      <c r="A803" s="2" t="s">
        <v>31067</v>
      </c>
      <c r="B803" s="2">
        <v>7.6040061E-4</v>
      </c>
      <c r="C803" s="2">
        <v>6.9354120000000002E-3</v>
      </c>
      <c r="D803" s="2">
        <v>1.5319722</v>
      </c>
      <c r="E803" s="2" t="s">
        <v>23592</v>
      </c>
      <c r="F803" s="2" t="s">
        <v>31068</v>
      </c>
      <c r="G803" s="2" t="s">
        <v>31069</v>
      </c>
      <c r="H803" s="2">
        <v>25714049</v>
      </c>
      <c r="I803" s="2" t="s">
        <v>290</v>
      </c>
      <c r="J803" s="2" t="s">
        <v>34</v>
      </c>
      <c r="K803" s="2">
        <v>117228293</v>
      </c>
      <c r="L803" s="2">
        <v>117240345</v>
      </c>
      <c r="M803" s="2" t="s">
        <v>41</v>
      </c>
      <c r="N803" s="2" t="s">
        <v>31070</v>
      </c>
      <c r="O803" s="2" t="s">
        <v>31071</v>
      </c>
      <c r="P803" s="2" t="s">
        <v>31072</v>
      </c>
      <c r="Q803" s="2">
        <v>21</v>
      </c>
      <c r="R803" s="2">
        <v>42</v>
      </c>
      <c r="S803" s="2">
        <v>4.7139499999999996</v>
      </c>
      <c r="T803" s="2">
        <v>5.3293400000000002</v>
      </c>
      <c r="U803" s="2">
        <v>22</v>
      </c>
      <c r="V803" s="2">
        <v>18</v>
      </c>
      <c r="W803" s="2">
        <v>23</v>
      </c>
      <c r="X803" s="2">
        <v>43</v>
      </c>
      <c r="Y803" s="2">
        <v>43</v>
      </c>
      <c r="Z803" s="2">
        <v>40</v>
      </c>
      <c r="AA803" s="2">
        <v>4.6031786613498804</v>
      </c>
      <c r="AB803" s="2">
        <v>4.71908978145263</v>
      </c>
      <c r="AC803" s="2">
        <v>4.8195808260800099</v>
      </c>
      <c r="AD803" s="2">
        <v>5.2892795825977803</v>
      </c>
      <c r="AE803" s="2">
        <v>5.3304970940872902</v>
      </c>
      <c r="AF803" s="2">
        <v>5.36824301549317</v>
      </c>
      <c r="AK803" s="2" t="s">
        <v>26885</v>
      </c>
    </row>
    <row r="804" spans="1:37" x14ac:dyDescent="0.2">
      <c r="A804" s="2" t="s">
        <v>23700</v>
      </c>
      <c r="B804" s="2">
        <v>7.6134138999999997E-4</v>
      </c>
      <c r="C804" s="2">
        <v>6.9394399999999998E-3</v>
      </c>
      <c r="D804" s="2">
        <v>1.9822024</v>
      </c>
      <c r="E804" s="2" t="s">
        <v>23592</v>
      </c>
      <c r="F804" s="2" t="s">
        <v>23701</v>
      </c>
      <c r="G804" s="2" t="s">
        <v>23702</v>
      </c>
      <c r="H804" s="2">
        <v>25714049</v>
      </c>
      <c r="I804" s="2" t="s">
        <v>60</v>
      </c>
      <c r="J804" s="2" t="s">
        <v>40</v>
      </c>
      <c r="K804" s="2">
        <v>123066472</v>
      </c>
      <c r="L804" s="2">
        <v>123067097</v>
      </c>
      <c r="M804" s="2" t="s">
        <v>75</v>
      </c>
      <c r="N804" s="2" t="s">
        <v>23703</v>
      </c>
      <c r="O804" s="2" t="s">
        <v>23704</v>
      </c>
      <c r="P804" s="2" t="s">
        <v>23705</v>
      </c>
      <c r="Q804" s="2">
        <v>40.333333000000003</v>
      </c>
      <c r="R804" s="2">
        <v>80.333332999999996</v>
      </c>
      <c r="S804" s="2">
        <v>5.5378170000000004</v>
      </c>
      <c r="T804" s="2">
        <v>6.5249220000000001</v>
      </c>
      <c r="U804" s="2">
        <v>37</v>
      </c>
      <c r="V804" s="2">
        <v>37</v>
      </c>
      <c r="W804" s="2">
        <v>47</v>
      </c>
      <c r="X804" s="2">
        <v>91</v>
      </c>
      <c r="Y804" s="2">
        <v>84</v>
      </c>
      <c r="Z804" s="2">
        <v>66</v>
      </c>
      <c r="AA804" s="2">
        <v>5.5090082154118196</v>
      </c>
      <c r="AB804" s="2">
        <v>5.5153305265559602</v>
      </c>
      <c r="AC804" s="2">
        <v>5.5891129915280802</v>
      </c>
      <c r="AD804" s="2">
        <v>6.6739090941354702</v>
      </c>
      <c r="AE804" s="2">
        <v>6.5752360295692904</v>
      </c>
      <c r="AF804" s="2">
        <v>6.32561949425099</v>
      </c>
      <c r="AK804" s="2" t="s">
        <v>29584</v>
      </c>
    </row>
    <row r="805" spans="1:37" x14ac:dyDescent="0.2">
      <c r="A805" s="2" t="s">
        <v>26556</v>
      </c>
      <c r="B805" s="2">
        <v>7.6584335999999996E-4</v>
      </c>
      <c r="C805" s="2">
        <v>6.9713309999999999E-3</v>
      </c>
      <c r="D805" s="2">
        <v>1.4758203000000001</v>
      </c>
      <c r="E805" s="2" t="s">
        <v>23592</v>
      </c>
      <c r="F805" s="2" t="s">
        <v>26557</v>
      </c>
      <c r="G805" s="2" t="s">
        <v>26558</v>
      </c>
      <c r="H805" s="2">
        <v>25714049</v>
      </c>
      <c r="I805" s="2" t="s">
        <v>83</v>
      </c>
      <c r="J805" s="2" t="s">
        <v>40</v>
      </c>
      <c r="K805" s="2">
        <v>73167999</v>
      </c>
      <c r="L805" s="2">
        <v>73170667</v>
      </c>
      <c r="M805" s="2" t="s">
        <v>41</v>
      </c>
      <c r="N805" s="2" t="s">
        <v>5081</v>
      </c>
      <c r="O805" s="2" t="s">
        <v>5082</v>
      </c>
      <c r="P805" s="2" t="s">
        <v>26559</v>
      </c>
      <c r="Q805" s="2">
        <v>41.666666999999997</v>
      </c>
      <c r="R805" s="2">
        <v>64</v>
      </c>
      <c r="S805" s="2">
        <v>5.581893</v>
      </c>
      <c r="T805" s="2">
        <v>6.1434100000000003</v>
      </c>
      <c r="U805" s="2">
        <v>42.5</v>
      </c>
      <c r="V805" s="2">
        <v>39</v>
      </c>
      <c r="W805" s="2">
        <v>43.5</v>
      </c>
      <c r="X805" s="2">
        <v>67</v>
      </c>
      <c r="Y805" s="2">
        <v>67</v>
      </c>
      <c r="Z805" s="2">
        <v>58</v>
      </c>
      <c r="AA805" s="2">
        <v>5.6659504854901197</v>
      </c>
      <c r="AB805" s="2">
        <v>5.6059966989052397</v>
      </c>
      <c r="AC805" s="2">
        <v>5.4737313997733903</v>
      </c>
      <c r="AD805" s="2">
        <v>6.1016421644731897</v>
      </c>
      <c r="AE805" s="2">
        <v>6.1532302387939</v>
      </c>
      <c r="AF805" s="2">
        <v>6.1753573962474801</v>
      </c>
      <c r="AK805" s="2" t="s">
        <v>23949</v>
      </c>
    </row>
    <row r="806" spans="1:37" x14ac:dyDescent="0.2">
      <c r="A806" s="2" t="s">
        <v>34605</v>
      </c>
      <c r="B806" s="2">
        <v>7.7311016000000004E-4</v>
      </c>
      <c r="C806" s="2">
        <v>7.0099359999999996E-3</v>
      </c>
      <c r="D806" s="2">
        <v>8.8364647999999999</v>
      </c>
      <c r="E806" s="2" t="s">
        <v>23592</v>
      </c>
      <c r="F806" s="2" t="s">
        <v>34606</v>
      </c>
      <c r="G806" s="2" t="s">
        <v>34607</v>
      </c>
      <c r="H806" s="2">
        <v>25714049</v>
      </c>
      <c r="I806" s="2" t="s">
        <v>83</v>
      </c>
      <c r="J806" s="2" t="s">
        <v>34</v>
      </c>
      <c r="K806" s="2">
        <v>50425438</v>
      </c>
      <c r="L806" s="2">
        <v>50465237</v>
      </c>
      <c r="M806" s="2" t="s">
        <v>63</v>
      </c>
      <c r="N806" s="2" t="s">
        <v>11273</v>
      </c>
      <c r="O806" s="2" t="s">
        <v>11274</v>
      </c>
      <c r="P806" s="2" t="s">
        <v>34608</v>
      </c>
      <c r="Q806" s="2">
        <v>1243.833333</v>
      </c>
      <c r="R806" s="2">
        <v>4824.3333329999996</v>
      </c>
      <c r="S806" s="2">
        <v>9.9668410000000005</v>
      </c>
      <c r="T806" s="2">
        <v>13.11031</v>
      </c>
      <c r="U806" s="2">
        <v>719.5</v>
      </c>
      <c r="V806" s="2">
        <v>788</v>
      </c>
      <c r="W806" s="2">
        <v>2224</v>
      </c>
      <c r="X806" s="2">
        <v>4681.5</v>
      </c>
      <c r="Y806" s="2">
        <v>4883</v>
      </c>
      <c r="Z806" s="2">
        <v>4908.5</v>
      </c>
      <c r="AA806" s="2">
        <v>9.6800458477064399</v>
      </c>
      <c r="AB806" s="2">
        <v>9.58309209089939</v>
      </c>
      <c r="AC806" s="2">
        <v>10.637384092047901</v>
      </c>
      <c r="AD806" s="2">
        <v>13.0069521900155</v>
      </c>
      <c r="AE806" s="2">
        <v>13.1160577154807</v>
      </c>
      <c r="AF806" s="2">
        <v>13.207920036413</v>
      </c>
      <c r="AK806" s="2" t="s">
        <v>23618</v>
      </c>
    </row>
    <row r="807" spans="1:37" x14ac:dyDescent="0.2">
      <c r="A807" s="2" t="s">
        <v>25526</v>
      </c>
      <c r="B807" s="2">
        <v>7.7451796999999998E-4</v>
      </c>
      <c r="C807" s="2">
        <v>7.0135500000000003E-3</v>
      </c>
      <c r="D807" s="2">
        <v>2.1423955000000001</v>
      </c>
      <c r="E807" s="2" t="s">
        <v>23592</v>
      </c>
      <c r="F807" s="2" t="s">
        <v>25527</v>
      </c>
      <c r="G807" s="2" t="s">
        <v>25528</v>
      </c>
      <c r="H807" s="2">
        <v>25714049</v>
      </c>
      <c r="I807" s="2" t="s">
        <v>394</v>
      </c>
      <c r="J807" s="2" t="s">
        <v>34</v>
      </c>
      <c r="K807" s="2">
        <v>26587769</v>
      </c>
      <c r="L807" s="2">
        <v>26595482</v>
      </c>
      <c r="M807" s="2" t="s">
        <v>35</v>
      </c>
      <c r="N807" s="2" t="s">
        <v>1111</v>
      </c>
      <c r="O807" s="2" t="s">
        <v>1112</v>
      </c>
      <c r="P807" s="2" t="s">
        <v>25529</v>
      </c>
      <c r="Q807" s="2">
        <v>31.833333</v>
      </c>
      <c r="R807" s="2">
        <v>72</v>
      </c>
      <c r="S807" s="2">
        <v>5.2157049999999998</v>
      </c>
      <c r="T807" s="2">
        <v>6.3149300000000004</v>
      </c>
      <c r="U807" s="2">
        <v>26</v>
      </c>
      <c r="V807" s="2">
        <v>29.5</v>
      </c>
      <c r="W807" s="2">
        <v>40</v>
      </c>
      <c r="X807" s="2">
        <v>82</v>
      </c>
      <c r="Y807" s="2">
        <v>70</v>
      </c>
      <c r="Z807" s="2">
        <v>64</v>
      </c>
      <c r="AA807" s="2">
        <v>4.99117971923088</v>
      </c>
      <c r="AB807" s="2">
        <v>5.2818820704747003</v>
      </c>
      <c r="AC807" s="2">
        <v>5.3740526176286103</v>
      </c>
      <c r="AD807" s="2">
        <v>6.36699164561049</v>
      </c>
      <c r="AE807" s="2">
        <v>6.3178037329756602</v>
      </c>
      <c r="AF807" s="2">
        <v>6.2599934674662503</v>
      </c>
      <c r="AK807" s="2" t="s">
        <v>32471</v>
      </c>
    </row>
    <row r="808" spans="1:37" x14ac:dyDescent="0.2">
      <c r="A808" s="2" t="s">
        <v>32789</v>
      </c>
      <c r="B808" s="2">
        <v>7.8255044E-4</v>
      </c>
      <c r="C808" s="2">
        <v>7.0524899999999998E-3</v>
      </c>
      <c r="D808" s="2">
        <v>1.4575697000000001</v>
      </c>
      <c r="E808" s="2" t="s">
        <v>23592</v>
      </c>
      <c r="F808" s="2" t="s">
        <v>32790</v>
      </c>
      <c r="G808" s="2" t="s">
        <v>32791</v>
      </c>
      <c r="H808" s="2">
        <v>25714049</v>
      </c>
      <c r="I808" s="2" t="s">
        <v>67</v>
      </c>
      <c r="J808" s="2" t="s">
        <v>40</v>
      </c>
      <c r="K808" s="2">
        <v>63156545</v>
      </c>
      <c r="L808" s="2">
        <v>63240331</v>
      </c>
      <c r="M808" s="2" t="s">
        <v>41</v>
      </c>
      <c r="N808" s="2" t="s">
        <v>9758</v>
      </c>
      <c r="O808" s="2" t="s">
        <v>9759</v>
      </c>
      <c r="P808" s="2" t="s">
        <v>32792</v>
      </c>
      <c r="Q808" s="2">
        <v>208.33333300000001</v>
      </c>
      <c r="R808" s="2">
        <v>222.33333300000001</v>
      </c>
      <c r="S808" s="2">
        <v>7.6721139999999997</v>
      </c>
      <c r="T808" s="2">
        <v>8.2156789999999997</v>
      </c>
      <c r="U808" s="2">
        <v>190</v>
      </c>
      <c r="V808" s="2">
        <v>195</v>
      </c>
      <c r="W808" s="2">
        <v>240</v>
      </c>
      <c r="X808" s="2">
        <v>241.5</v>
      </c>
      <c r="Y808" s="2">
        <v>219.5</v>
      </c>
      <c r="Z808" s="2">
        <v>206</v>
      </c>
      <c r="AA808" s="2">
        <v>7.7797518966111499</v>
      </c>
      <c r="AB808" s="2">
        <v>7.6220881188382199</v>
      </c>
      <c r="AC808" s="2">
        <v>7.6145009577360101</v>
      </c>
      <c r="AD808" s="2">
        <v>8.2404174869733904</v>
      </c>
      <c r="AE808" s="2">
        <v>8.1664390730262895</v>
      </c>
      <c r="AF808" s="2">
        <v>8.2401789434625705</v>
      </c>
      <c r="AK808" s="2" t="s">
        <v>27438</v>
      </c>
    </row>
    <row r="809" spans="1:37" x14ac:dyDescent="0.2">
      <c r="A809" s="2" t="s">
        <v>24295</v>
      </c>
      <c r="B809" s="2">
        <v>7.8593968999999999E-4</v>
      </c>
      <c r="C809" s="2">
        <v>7.0524899999999998E-3</v>
      </c>
      <c r="D809" s="2">
        <v>4.6858681999999998</v>
      </c>
      <c r="E809" s="2" t="s">
        <v>23592</v>
      </c>
      <c r="F809" s="2" t="s">
        <v>24296</v>
      </c>
      <c r="G809" s="2" t="s">
        <v>24297</v>
      </c>
      <c r="H809" s="2" t="s">
        <v>48</v>
      </c>
      <c r="I809" s="2" t="s">
        <v>61</v>
      </c>
      <c r="J809" s="2" t="s">
        <v>40</v>
      </c>
      <c r="K809" s="2">
        <v>84874914</v>
      </c>
      <c r="L809" s="2">
        <v>84875001</v>
      </c>
      <c r="M809" s="2" t="s">
        <v>35</v>
      </c>
      <c r="N809" s="2" t="s">
        <v>7844</v>
      </c>
      <c r="O809" s="2" t="s">
        <v>7845</v>
      </c>
      <c r="P809" s="2" t="s">
        <v>24298</v>
      </c>
      <c r="Q809" s="2">
        <v>20.666667</v>
      </c>
      <c r="R809" s="2">
        <v>97</v>
      </c>
      <c r="S809" s="2">
        <v>4.5949629999999999</v>
      </c>
      <c r="T809" s="2">
        <v>6.8232790000000003</v>
      </c>
      <c r="U809" s="2">
        <v>27</v>
      </c>
      <c r="V809" s="2">
        <v>14</v>
      </c>
      <c r="W809" s="2">
        <v>21</v>
      </c>
      <c r="X809" s="2">
        <v>113</v>
      </c>
      <c r="Y809" s="2">
        <v>105</v>
      </c>
      <c r="Z809" s="2">
        <v>73</v>
      </c>
      <c r="AA809" s="2">
        <v>4.8664937697606598</v>
      </c>
      <c r="AB809" s="2">
        <v>4.2381673517587402</v>
      </c>
      <c r="AC809" s="2">
        <v>4.6802281407358102</v>
      </c>
      <c r="AD809" s="2">
        <v>7.00904430287469</v>
      </c>
      <c r="AE809" s="2">
        <v>6.9476461720597902</v>
      </c>
      <c r="AF809" s="2">
        <v>6.5131478764818498</v>
      </c>
      <c r="AK809" s="2" t="s">
        <v>35967</v>
      </c>
    </row>
    <row r="810" spans="1:37" x14ac:dyDescent="0.2">
      <c r="A810" s="2" t="s">
        <v>36827</v>
      </c>
      <c r="B810" s="2">
        <v>7.8623617000000002E-4</v>
      </c>
      <c r="C810" s="2">
        <v>7.0524899999999998E-3</v>
      </c>
      <c r="D810" s="2">
        <v>2.0274093999999998</v>
      </c>
      <c r="E810" s="2" t="s">
        <v>23592</v>
      </c>
      <c r="F810" s="2" t="s">
        <v>36828</v>
      </c>
      <c r="G810" s="2" t="s">
        <v>36829</v>
      </c>
      <c r="H810" s="2">
        <v>25714049</v>
      </c>
      <c r="I810" s="2" t="s">
        <v>181</v>
      </c>
      <c r="J810" s="2" t="s">
        <v>40</v>
      </c>
      <c r="K810" s="2">
        <v>35963974</v>
      </c>
      <c r="L810" s="2">
        <v>35964364</v>
      </c>
      <c r="M810" s="2" t="s">
        <v>41</v>
      </c>
      <c r="N810" s="2" t="s">
        <v>36830</v>
      </c>
      <c r="O810" s="2" t="s">
        <v>36831</v>
      </c>
      <c r="P810" s="2" t="s">
        <v>36832</v>
      </c>
      <c r="Q810" s="2">
        <v>17.666667</v>
      </c>
      <c r="R810" s="2">
        <v>45.666666999999997</v>
      </c>
      <c r="S810" s="2">
        <v>4.4855020000000003</v>
      </c>
      <c r="T810" s="2">
        <v>5.5051389999999998</v>
      </c>
      <c r="U810" s="2">
        <v>18</v>
      </c>
      <c r="V810" s="2">
        <v>17</v>
      </c>
      <c r="W810" s="2">
        <v>18</v>
      </c>
      <c r="X810" s="2">
        <v>47</v>
      </c>
      <c r="Y810" s="2">
        <v>53</v>
      </c>
      <c r="Z810" s="2">
        <v>37</v>
      </c>
      <c r="AA810" s="2">
        <v>4.4377353239456196</v>
      </c>
      <c r="AB810" s="2">
        <v>4.5832557095652797</v>
      </c>
      <c r="AC810" s="2">
        <v>4.4355145924632096</v>
      </c>
      <c r="AD810" s="2">
        <v>5.4475226670556802</v>
      </c>
      <c r="AE810" s="2">
        <v>5.6996522192796997</v>
      </c>
      <c r="AF810" s="2">
        <v>5.36824301549317</v>
      </c>
      <c r="AK810" s="2" t="s">
        <v>25177</v>
      </c>
    </row>
    <row r="811" spans="1:37" x14ac:dyDescent="0.2">
      <c r="A811" s="2" t="s">
        <v>32775</v>
      </c>
      <c r="B811" s="2">
        <v>7.8623733000000005E-4</v>
      </c>
      <c r="C811" s="2">
        <v>7.0524899999999998E-3</v>
      </c>
      <c r="D811" s="2">
        <v>2.3177718999999999</v>
      </c>
      <c r="E811" s="2" t="s">
        <v>23592</v>
      </c>
      <c r="F811" s="2" t="s">
        <v>32776</v>
      </c>
      <c r="G811" s="2" t="s">
        <v>32777</v>
      </c>
      <c r="H811" s="2">
        <v>25714049</v>
      </c>
      <c r="I811" s="2" t="s">
        <v>71</v>
      </c>
      <c r="J811" s="2" t="s">
        <v>34</v>
      </c>
      <c r="K811" s="2">
        <v>116358668</v>
      </c>
      <c r="L811" s="2">
        <v>116362373</v>
      </c>
      <c r="M811" s="2" t="s">
        <v>41</v>
      </c>
      <c r="N811" s="2" t="s">
        <v>26353</v>
      </c>
      <c r="O811" s="2" t="s">
        <v>26354</v>
      </c>
      <c r="P811" s="2" t="s">
        <v>32778</v>
      </c>
      <c r="Q811" s="2">
        <v>2700.333333</v>
      </c>
      <c r="R811" s="2">
        <v>3344.833333</v>
      </c>
      <c r="S811" s="2">
        <v>11.233817999999999</v>
      </c>
      <c r="T811" s="2">
        <v>12.446555999999999</v>
      </c>
      <c r="U811" s="2">
        <v>2319</v>
      </c>
      <c r="V811" s="2">
        <v>2444</v>
      </c>
      <c r="W811" s="2">
        <v>3338</v>
      </c>
      <c r="X811" s="2">
        <v>3754.5</v>
      </c>
      <c r="Y811" s="2">
        <v>3398</v>
      </c>
      <c r="Z811" s="2">
        <v>2882</v>
      </c>
      <c r="AA811" s="2">
        <v>11.294393849302899</v>
      </c>
      <c r="AB811" s="2">
        <v>11.170762754884899</v>
      </c>
      <c r="AC811" s="2">
        <v>11.236296257506099</v>
      </c>
      <c r="AD811" s="2">
        <v>12.640366577150401</v>
      </c>
      <c r="AE811" s="2">
        <v>12.4928558608175</v>
      </c>
      <c r="AF811" s="2">
        <v>12.206446128846499</v>
      </c>
      <c r="AK811" s="2" t="s">
        <v>24476</v>
      </c>
    </row>
    <row r="812" spans="1:37" x14ac:dyDescent="0.2">
      <c r="A812" s="2" t="s">
        <v>38485</v>
      </c>
      <c r="B812" s="2">
        <v>7.8806996999999999E-4</v>
      </c>
      <c r="C812" s="2">
        <v>7.0524899999999998E-3</v>
      </c>
      <c r="D812" s="2">
        <v>2.2280793000000001</v>
      </c>
      <c r="E812" s="2" t="s">
        <v>23592</v>
      </c>
      <c r="F812" s="2" t="s">
        <v>38486</v>
      </c>
      <c r="G812" s="2" t="s">
        <v>38487</v>
      </c>
      <c r="H812" s="2">
        <v>25714049</v>
      </c>
      <c r="I812" s="2" t="s">
        <v>33</v>
      </c>
      <c r="J812" s="2" t="s">
        <v>40</v>
      </c>
      <c r="K812" s="2">
        <v>79433182</v>
      </c>
      <c r="L812" s="2">
        <v>79438400</v>
      </c>
      <c r="M812" s="2" t="s">
        <v>41</v>
      </c>
      <c r="N812" s="2" t="s">
        <v>31598</v>
      </c>
      <c r="O812" s="2" t="s">
        <v>31599</v>
      </c>
      <c r="P812" s="2" t="s">
        <v>38488</v>
      </c>
      <c r="Q812" s="2">
        <v>32.666666999999997</v>
      </c>
      <c r="R812" s="2">
        <v>74.833332999999996</v>
      </c>
      <c r="S812" s="2">
        <v>5.2219829999999998</v>
      </c>
      <c r="T812" s="2">
        <v>6.377783</v>
      </c>
      <c r="U812" s="2">
        <v>36</v>
      </c>
      <c r="V812" s="2">
        <v>28</v>
      </c>
      <c r="W812" s="2">
        <v>34</v>
      </c>
      <c r="X812" s="2">
        <v>72</v>
      </c>
      <c r="Y812" s="2">
        <v>88</v>
      </c>
      <c r="Z812" s="2">
        <v>64.5</v>
      </c>
      <c r="AA812" s="2">
        <v>5.2966393569197896</v>
      </c>
      <c r="AB812" s="2">
        <v>5.2005209655546798</v>
      </c>
      <c r="AC812" s="2">
        <v>5.1687873650603198</v>
      </c>
      <c r="AD812" s="2">
        <v>6.2205548439376503</v>
      </c>
      <c r="AE812" s="2">
        <v>6.6138011028567796</v>
      </c>
      <c r="AF812" s="2">
        <v>6.2989934773673202</v>
      </c>
      <c r="AK812" s="2" t="s">
        <v>27444</v>
      </c>
    </row>
    <row r="813" spans="1:37" x14ac:dyDescent="0.2">
      <c r="A813" s="2" t="s">
        <v>30240</v>
      </c>
      <c r="B813" s="2">
        <v>7.8814775000000004E-4</v>
      </c>
      <c r="C813" s="2">
        <v>7.0524899999999998E-3</v>
      </c>
      <c r="D813" s="2">
        <v>2.8939317</v>
      </c>
      <c r="E813" s="2" t="s">
        <v>23592</v>
      </c>
      <c r="F813" s="2" t="s">
        <v>30241</v>
      </c>
      <c r="G813" s="2" t="s">
        <v>30242</v>
      </c>
      <c r="H813" s="2">
        <v>25714049</v>
      </c>
      <c r="I813" s="2" t="s">
        <v>72</v>
      </c>
      <c r="J813" s="2" t="s">
        <v>34</v>
      </c>
      <c r="K813" s="2">
        <v>38252640</v>
      </c>
      <c r="L813" s="2">
        <v>38341801</v>
      </c>
      <c r="M813" s="2" t="s">
        <v>41</v>
      </c>
      <c r="N813" s="2" t="s">
        <v>16797</v>
      </c>
      <c r="O813" s="2" t="s">
        <v>16798</v>
      </c>
      <c r="P813" s="2" t="s">
        <v>30243</v>
      </c>
      <c r="Q813" s="2">
        <v>123</v>
      </c>
      <c r="R813" s="2">
        <v>263.16666700000002</v>
      </c>
      <c r="S813" s="2">
        <v>6.9304649999999999</v>
      </c>
      <c r="T813" s="2">
        <v>8.4634959999999992</v>
      </c>
      <c r="U813" s="2">
        <v>96</v>
      </c>
      <c r="V813" s="2">
        <v>101</v>
      </c>
      <c r="W813" s="2">
        <v>172</v>
      </c>
      <c r="X813" s="2">
        <v>304</v>
      </c>
      <c r="Y813" s="2">
        <v>272</v>
      </c>
      <c r="Z813" s="2">
        <v>213.5</v>
      </c>
      <c r="AA813" s="2">
        <v>6.8261877482160704</v>
      </c>
      <c r="AB813" s="2">
        <v>6.7651584218579703</v>
      </c>
      <c r="AC813" s="2">
        <v>7.2000480843577801</v>
      </c>
      <c r="AD813" s="2">
        <v>8.5988773868592094</v>
      </c>
      <c r="AE813" s="2">
        <v>8.5175576818542709</v>
      </c>
      <c r="AF813" s="2">
        <v>8.2740517503671693</v>
      </c>
      <c r="AK813" s="2" t="s">
        <v>25758</v>
      </c>
    </row>
    <row r="814" spans="1:37" x14ac:dyDescent="0.2">
      <c r="A814" s="2" t="s">
        <v>34396</v>
      </c>
      <c r="B814" s="2">
        <v>7.8917509999999996E-4</v>
      </c>
      <c r="C814" s="2">
        <v>7.0524899999999998E-3</v>
      </c>
      <c r="D814" s="2">
        <v>1.5164162999999999</v>
      </c>
      <c r="E814" s="2" t="s">
        <v>23592</v>
      </c>
      <c r="F814" s="2" t="s">
        <v>34397</v>
      </c>
      <c r="G814" s="2" t="s">
        <v>34398</v>
      </c>
      <c r="H814" s="2">
        <v>25714049</v>
      </c>
      <c r="I814" s="2" t="s">
        <v>61</v>
      </c>
      <c r="J814" s="2" t="s">
        <v>40</v>
      </c>
      <c r="K814" s="2">
        <v>33757966</v>
      </c>
      <c r="L814" s="2">
        <v>33862239</v>
      </c>
      <c r="M814" s="2" t="s">
        <v>41</v>
      </c>
      <c r="N814" s="2" t="s">
        <v>15480</v>
      </c>
      <c r="O814" s="2" t="s">
        <v>15481</v>
      </c>
      <c r="P814" s="2" t="s">
        <v>34399</v>
      </c>
      <c r="Q814" s="2">
        <v>217.16666699999999</v>
      </c>
      <c r="R814" s="2">
        <v>234.16666699999999</v>
      </c>
      <c r="S814" s="2">
        <v>7.7122599999999997</v>
      </c>
      <c r="T814" s="2">
        <v>8.3129259999999991</v>
      </c>
      <c r="U814" s="2">
        <v>167</v>
      </c>
      <c r="V814" s="2">
        <v>225.5</v>
      </c>
      <c r="W814" s="2">
        <v>259</v>
      </c>
      <c r="X814" s="2">
        <v>243</v>
      </c>
      <c r="Y814" s="2">
        <v>245</v>
      </c>
      <c r="Z814" s="2">
        <v>214.5</v>
      </c>
      <c r="AA814" s="2">
        <v>7.61695279140155</v>
      </c>
      <c r="AB814" s="2">
        <v>7.8107105856688204</v>
      </c>
      <c r="AC814" s="2">
        <v>7.7091179869039399</v>
      </c>
      <c r="AD814" s="2">
        <v>8.2522157937467195</v>
      </c>
      <c r="AE814" s="2">
        <v>8.3706363670851704</v>
      </c>
      <c r="AF814" s="2">
        <v>8.3159267476756096</v>
      </c>
      <c r="AK814" s="2" t="s">
        <v>29565</v>
      </c>
    </row>
    <row r="815" spans="1:37" x14ac:dyDescent="0.2">
      <c r="A815" s="2" t="s">
        <v>25422</v>
      </c>
      <c r="B815" s="2">
        <v>7.8963795000000004E-4</v>
      </c>
      <c r="C815" s="2">
        <v>7.0524899999999998E-3</v>
      </c>
      <c r="D815" s="2">
        <v>2.5560939999999999</v>
      </c>
      <c r="E815" s="2" t="s">
        <v>23592</v>
      </c>
      <c r="F815" s="2" t="s">
        <v>25423</v>
      </c>
      <c r="G815" s="2" t="s">
        <v>25424</v>
      </c>
      <c r="H815" s="2">
        <v>25714049</v>
      </c>
      <c r="I815" s="2" t="s">
        <v>72</v>
      </c>
      <c r="J815" s="2" t="s">
        <v>34</v>
      </c>
      <c r="K815" s="2">
        <v>134546625</v>
      </c>
      <c r="L815" s="2">
        <v>134550091</v>
      </c>
      <c r="M815" s="2" t="s">
        <v>63</v>
      </c>
      <c r="N815" s="2" t="s">
        <v>25425</v>
      </c>
      <c r="O815" s="2" t="s">
        <v>25426</v>
      </c>
      <c r="P815" s="2" t="s">
        <v>25427</v>
      </c>
      <c r="Q815" s="2">
        <v>31.333333</v>
      </c>
      <c r="R815" s="2">
        <v>81.5</v>
      </c>
      <c r="S815" s="2">
        <v>5.194401</v>
      </c>
      <c r="T815" s="2">
        <v>6.5483419999999999</v>
      </c>
      <c r="U815" s="2">
        <v>35</v>
      </c>
      <c r="V815" s="2">
        <v>28</v>
      </c>
      <c r="W815" s="2">
        <v>31</v>
      </c>
      <c r="X815" s="2">
        <v>73.5</v>
      </c>
      <c r="Y815" s="2">
        <v>87</v>
      </c>
      <c r="Z815" s="2">
        <v>84</v>
      </c>
      <c r="AA815" s="2">
        <v>5.2966393569197896</v>
      </c>
      <c r="AB815" s="2">
        <v>5.1834186290220696</v>
      </c>
      <c r="AC815" s="2">
        <v>5.1031460882736503</v>
      </c>
      <c r="AD815" s="2">
        <v>6.2811719488869997</v>
      </c>
      <c r="AE815" s="2">
        <v>6.6308853106175203</v>
      </c>
      <c r="AF815" s="2">
        <v>6.73296952645397</v>
      </c>
      <c r="AK815" s="2" t="s">
        <v>26221</v>
      </c>
    </row>
    <row r="816" spans="1:37" x14ac:dyDescent="0.2">
      <c r="A816" s="2" t="s">
        <v>33270</v>
      </c>
      <c r="B816" s="2">
        <v>7.9106610000000003E-4</v>
      </c>
      <c r="C816" s="2">
        <v>7.0524899999999998E-3</v>
      </c>
      <c r="D816" s="2">
        <v>3.5074263000000001</v>
      </c>
      <c r="E816" s="2" t="s">
        <v>23592</v>
      </c>
      <c r="F816" s="2" t="s">
        <v>33271</v>
      </c>
      <c r="G816" s="2" t="s">
        <v>33272</v>
      </c>
      <c r="H816" s="2">
        <v>25714049</v>
      </c>
      <c r="I816" s="2" t="s">
        <v>71</v>
      </c>
      <c r="J816" s="2" t="s">
        <v>40</v>
      </c>
      <c r="K816" s="2">
        <v>121459400</v>
      </c>
      <c r="L816" s="2">
        <v>121503787</v>
      </c>
      <c r="M816" s="2" t="s">
        <v>41</v>
      </c>
      <c r="N816" s="2" t="s">
        <v>13187</v>
      </c>
      <c r="O816" s="2" t="s">
        <v>13188</v>
      </c>
      <c r="P816" s="2" t="s">
        <v>33273</v>
      </c>
      <c r="Q816" s="2">
        <v>52.333333000000003</v>
      </c>
      <c r="R816" s="2">
        <v>161.16666699999999</v>
      </c>
      <c r="S816" s="2">
        <v>5.8367909999999998</v>
      </c>
      <c r="T816" s="2">
        <v>7.6472040000000003</v>
      </c>
      <c r="U816" s="2">
        <v>56</v>
      </c>
      <c r="V816" s="2">
        <v>48</v>
      </c>
      <c r="W816" s="2">
        <v>53</v>
      </c>
      <c r="X816" s="2">
        <v>207.5</v>
      </c>
      <c r="Y816" s="2">
        <v>152</v>
      </c>
      <c r="Z816" s="2">
        <v>124</v>
      </c>
      <c r="AA816" s="2">
        <v>5.9789191623056404</v>
      </c>
      <c r="AB816" s="2">
        <v>5.7988702483366401</v>
      </c>
      <c r="AC816" s="2">
        <v>5.7325846096241504</v>
      </c>
      <c r="AD816" s="2">
        <v>7.9979601323414098</v>
      </c>
      <c r="AE816" s="2">
        <v>7.5659648858167401</v>
      </c>
      <c r="AF816" s="2">
        <v>7.3776873587704204</v>
      </c>
      <c r="AK816" s="2" t="s">
        <v>29194</v>
      </c>
    </row>
    <row r="817" spans="1:37" x14ac:dyDescent="0.2">
      <c r="A817" s="2" t="s">
        <v>24961</v>
      </c>
      <c r="B817" s="2">
        <v>7.9143648999999996E-4</v>
      </c>
      <c r="C817" s="2">
        <v>7.0524899999999998E-3</v>
      </c>
      <c r="D817" s="2">
        <v>2.7509885999999999</v>
      </c>
      <c r="E817" s="2" t="s">
        <v>23592</v>
      </c>
      <c r="F817" s="2" t="s">
        <v>24962</v>
      </c>
      <c r="G817" s="2" t="s">
        <v>24963</v>
      </c>
      <c r="H817" s="2">
        <v>25714049</v>
      </c>
      <c r="I817" s="2" t="s">
        <v>49</v>
      </c>
      <c r="J817" s="2" t="s">
        <v>40</v>
      </c>
      <c r="K817" s="2">
        <v>30683214</v>
      </c>
      <c r="L817" s="2">
        <v>30775231</v>
      </c>
      <c r="M817" s="2" t="s">
        <v>41</v>
      </c>
      <c r="N817" s="2" t="s">
        <v>8239</v>
      </c>
      <c r="O817" s="2" t="s">
        <v>5175</v>
      </c>
      <c r="P817" s="2" t="s">
        <v>24964</v>
      </c>
      <c r="Q817" s="2">
        <v>1621.666667</v>
      </c>
      <c r="R817" s="2">
        <v>2485.833333</v>
      </c>
      <c r="S817" s="2">
        <v>10.510909</v>
      </c>
      <c r="T817" s="2">
        <v>11.970859000000001</v>
      </c>
      <c r="U817" s="2">
        <v>1495</v>
      </c>
      <c r="V817" s="2">
        <v>1694</v>
      </c>
      <c r="W817" s="2">
        <v>1676</v>
      </c>
      <c r="X817" s="2">
        <v>2913.5</v>
      </c>
      <c r="Y817" s="2">
        <v>2428</v>
      </c>
      <c r="Z817" s="2">
        <v>2116</v>
      </c>
      <c r="AA817" s="2">
        <v>10.6600300334987</v>
      </c>
      <c r="AB817" s="2">
        <v>10.609891249277499</v>
      </c>
      <c r="AC817" s="2">
        <v>10.262805393566399</v>
      </c>
      <c r="AD817" s="2">
        <v>12.162550242035101</v>
      </c>
      <c r="AE817" s="2">
        <v>11.919734213850401</v>
      </c>
      <c r="AF817" s="2">
        <v>11.830292681271001</v>
      </c>
      <c r="AK817" s="2" t="s">
        <v>4551</v>
      </c>
    </row>
    <row r="818" spans="1:37" x14ac:dyDescent="0.2">
      <c r="A818" s="2" t="s">
        <v>34931</v>
      </c>
      <c r="B818" s="2">
        <v>7.9287040000000002E-4</v>
      </c>
      <c r="C818" s="2">
        <v>7.0524899999999998E-3</v>
      </c>
      <c r="D818" s="2">
        <v>2.4331744</v>
      </c>
      <c r="E818" s="2" t="s">
        <v>23592</v>
      </c>
      <c r="F818" s="2" t="s">
        <v>34932</v>
      </c>
      <c r="G818" s="2" t="s">
        <v>34933</v>
      </c>
      <c r="H818" s="2">
        <v>25714049</v>
      </c>
      <c r="I818" s="2" t="s">
        <v>92</v>
      </c>
      <c r="J818" s="2" t="s">
        <v>34</v>
      </c>
      <c r="K818" s="2">
        <v>27131784</v>
      </c>
      <c r="L818" s="2">
        <v>27145059</v>
      </c>
      <c r="M818" s="2" t="s">
        <v>41</v>
      </c>
      <c r="N818" s="2" t="s">
        <v>34934</v>
      </c>
      <c r="O818" s="2" t="s">
        <v>34935</v>
      </c>
      <c r="P818" s="2" t="s">
        <v>34936</v>
      </c>
      <c r="Q818" s="2">
        <v>28.166667</v>
      </c>
      <c r="R818" s="2">
        <v>73.666667000000004</v>
      </c>
      <c r="S818" s="2">
        <v>5.0850879999999998</v>
      </c>
      <c r="T818" s="2">
        <v>6.367928</v>
      </c>
      <c r="U818" s="2">
        <v>24.5</v>
      </c>
      <c r="V818" s="2">
        <v>30</v>
      </c>
      <c r="W818" s="2">
        <v>30</v>
      </c>
      <c r="X818" s="2">
        <v>77</v>
      </c>
      <c r="Y818" s="2">
        <v>76</v>
      </c>
      <c r="Z818" s="2">
        <v>68</v>
      </c>
      <c r="AA818" s="2">
        <v>4.8348269905750696</v>
      </c>
      <c r="AB818" s="2">
        <v>5.3172904420594902</v>
      </c>
      <c r="AC818" s="2">
        <v>5.1031460882736503</v>
      </c>
      <c r="AD818" s="2">
        <v>6.34467980742488</v>
      </c>
      <c r="AE818" s="2">
        <v>6.3924025520312302</v>
      </c>
      <c r="AF818" s="2">
        <v>6.3667002978577596</v>
      </c>
      <c r="AK818" s="2" t="s">
        <v>30898</v>
      </c>
    </row>
    <row r="819" spans="1:37" x14ac:dyDescent="0.2">
      <c r="A819" s="2" t="s">
        <v>33937</v>
      </c>
      <c r="B819" s="2">
        <v>7.9302462000000005E-4</v>
      </c>
      <c r="C819" s="2">
        <v>7.0524899999999998E-3</v>
      </c>
      <c r="D819" s="2">
        <v>2.9147308999999999</v>
      </c>
      <c r="E819" s="2" t="s">
        <v>23592</v>
      </c>
      <c r="F819" s="2" t="s">
        <v>33938</v>
      </c>
      <c r="G819" s="2" t="s">
        <v>33939</v>
      </c>
      <c r="H819" s="2">
        <v>25714049</v>
      </c>
      <c r="I819" s="2" t="s">
        <v>62</v>
      </c>
      <c r="J819" s="2" t="s">
        <v>40</v>
      </c>
      <c r="K819" s="2">
        <v>65373749</v>
      </c>
      <c r="L819" s="2">
        <v>65377883</v>
      </c>
      <c r="M819" s="2" t="s">
        <v>41</v>
      </c>
      <c r="N819" s="2" t="s">
        <v>33940</v>
      </c>
      <c r="O819" s="2" t="s">
        <v>33941</v>
      </c>
      <c r="P819" s="2" t="s">
        <v>33942</v>
      </c>
      <c r="Q819" s="2">
        <v>124.833333</v>
      </c>
      <c r="R819" s="2">
        <v>273.83333299999998</v>
      </c>
      <c r="S819" s="2">
        <v>6.9764999999999997</v>
      </c>
      <c r="T819" s="2">
        <v>8.5198630000000009</v>
      </c>
      <c r="U819" s="2">
        <v>107.5</v>
      </c>
      <c r="V819" s="2">
        <v>123</v>
      </c>
      <c r="W819" s="2">
        <v>144</v>
      </c>
      <c r="X819" s="2">
        <v>311</v>
      </c>
      <c r="Y819" s="2">
        <v>310</v>
      </c>
      <c r="Z819" s="2">
        <v>200.5</v>
      </c>
      <c r="AA819" s="2">
        <v>6.9828600202980304</v>
      </c>
      <c r="AB819" s="2">
        <v>6.9970472333957199</v>
      </c>
      <c r="AC819" s="2">
        <v>6.9495927883956599</v>
      </c>
      <c r="AD819" s="2">
        <v>8.6466365520608193</v>
      </c>
      <c r="AE819" s="2">
        <v>8.7262350448725492</v>
      </c>
      <c r="AF819" s="2">
        <v>8.1867165704031208</v>
      </c>
      <c r="AK819" s="2" t="s">
        <v>29681</v>
      </c>
    </row>
    <row r="820" spans="1:37" x14ac:dyDescent="0.2">
      <c r="A820" s="2" t="s">
        <v>29614</v>
      </c>
      <c r="B820" s="2">
        <v>7.9521587000000004E-4</v>
      </c>
      <c r="C820" s="2">
        <v>7.0674559999999997E-3</v>
      </c>
      <c r="D820" s="2">
        <v>2.5543309000000001</v>
      </c>
      <c r="E820" s="2" t="s">
        <v>23592</v>
      </c>
      <c r="F820" s="2" t="s">
        <v>29615</v>
      </c>
      <c r="G820" s="2" t="s">
        <v>29616</v>
      </c>
      <c r="H820" s="2" t="s">
        <v>48</v>
      </c>
      <c r="I820" s="2" t="s">
        <v>123</v>
      </c>
      <c r="J820" s="2" t="s">
        <v>40</v>
      </c>
      <c r="K820" s="2">
        <v>78259863</v>
      </c>
      <c r="L820" s="2">
        <v>78260066</v>
      </c>
      <c r="M820" s="2" t="s">
        <v>75</v>
      </c>
      <c r="N820" s="2" t="s">
        <v>29617</v>
      </c>
      <c r="O820" s="2" t="s">
        <v>7072</v>
      </c>
      <c r="P820" s="2" t="s">
        <v>29618</v>
      </c>
      <c r="Q820" s="2">
        <v>20.333333</v>
      </c>
      <c r="R820" s="2">
        <v>59.166666999999997</v>
      </c>
      <c r="S820" s="2">
        <v>4.5823830000000001</v>
      </c>
      <c r="T820" s="2">
        <v>5.9353280000000002</v>
      </c>
      <c r="U820" s="2">
        <v>20</v>
      </c>
      <c r="V820" s="2">
        <v>17</v>
      </c>
      <c r="W820" s="2">
        <v>24</v>
      </c>
      <c r="X820" s="2">
        <v>58</v>
      </c>
      <c r="Y820" s="2">
        <v>60</v>
      </c>
      <c r="Z820" s="2">
        <v>59.5</v>
      </c>
      <c r="AA820" s="2">
        <v>4.3857731660407797</v>
      </c>
      <c r="AB820" s="2">
        <v>4.5832557095652797</v>
      </c>
      <c r="AC820" s="2">
        <v>4.77811867203883</v>
      </c>
      <c r="AD820" s="2">
        <v>5.7638972622586904</v>
      </c>
      <c r="AE820" s="2">
        <v>5.9488723412973403</v>
      </c>
      <c r="AF820" s="2">
        <v>6.0932141525641201</v>
      </c>
      <c r="AK820" s="2" t="s">
        <v>33649</v>
      </c>
    </row>
    <row r="821" spans="1:37" x14ac:dyDescent="0.2">
      <c r="A821" s="2" t="s">
        <v>36879</v>
      </c>
      <c r="B821" s="2">
        <v>7.9787955000000001E-4</v>
      </c>
      <c r="C821" s="2">
        <v>7.0800050000000003E-3</v>
      </c>
      <c r="D821" s="2">
        <v>3.7959917000000001</v>
      </c>
      <c r="E821" s="2" t="s">
        <v>23592</v>
      </c>
      <c r="F821" s="2" t="s">
        <v>36880</v>
      </c>
      <c r="G821" s="2" t="s">
        <v>36881</v>
      </c>
      <c r="H821" s="2">
        <v>25714049</v>
      </c>
      <c r="I821" s="2" t="s">
        <v>92</v>
      </c>
      <c r="J821" s="2" t="s">
        <v>40</v>
      </c>
      <c r="K821" s="2">
        <v>58788430</v>
      </c>
      <c r="L821" s="2">
        <v>58788889</v>
      </c>
      <c r="M821" s="2" t="s">
        <v>41</v>
      </c>
      <c r="N821" s="2" t="s">
        <v>36882</v>
      </c>
      <c r="O821" s="2" t="s">
        <v>36883</v>
      </c>
      <c r="P821" s="2" t="s">
        <v>36884</v>
      </c>
      <c r="Q821" s="2">
        <v>19</v>
      </c>
      <c r="R821" s="2">
        <v>79.666667000000004</v>
      </c>
      <c r="S821" s="2">
        <v>4.5631959999999996</v>
      </c>
      <c r="T821" s="2">
        <v>6.487673</v>
      </c>
      <c r="U821" s="2">
        <v>25</v>
      </c>
      <c r="V821" s="2">
        <v>16</v>
      </c>
      <c r="W821" s="2">
        <v>16</v>
      </c>
      <c r="X821" s="2">
        <v>97</v>
      </c>
      <c r="Y821" s="2">
        <v>84</v>
      </c>
      <c r="Z821" s="2">
        <v>58</v>
      </c>
      <c r="AA821" s="2">
        <v>4.6708190062105199</v>
      </c>
      <c r="AB821" s="2">
        <v>4.5832557095652797</v>
      </c>
      <c r="AC821" s="2">
        <v>4.4355145924632096</v>
      </c>
      <c r="AD821" s="2">
        <v>6.7805501354970099</v>
      </c>
      <c r="AE821" s="2">
        <v>6.5752360295692904</v>
      </c>
      <c r="AF821" s="2">
        <v>6.1072336098770501</v>
      </c>
      <c r="AK821" s="2" t="s">
        <v>29636</v>
      </c>
    </row>
    <row r="822" spans="1:37" x14ac:dyDescent="0.2">
      <c r="A822" s="2" t="s">
        <v>37739</v>
      </c>
      <c r="B822" s="2">
        <v>7.9875401999999996E-4</v>
      </c>
      <c r="C822" s="2">
        <v>7.0800050000000003E-3</v>
      </c>
      <c r="D822" s="2">
        <v>2.4648892999999998</v>
      </c>
      <c r="E822" s="2" t="s">
        <v>23592</v>
      </c>
      <c r="F822" s="2" t="s">
        <v>37740</v>
      </c>
      <c r="G822" s="2" t="s">
        <v>37741</v>
      </c>
      <c r="H822" s="2">
        <v>25714049</v>
      </c>
      <c r="I822" s="2" t="s">
        <v>290</v>
      </c>
      <c r="J822" s="2" t="s">
        <v>34</v>
      </c>
      <c r="K822" s="2">
        <v>58486476</v>
      </c>
      <c r="L822" s="2">
        <v>58487224</v>
      </c>
      <c r="M822" s="2" t="s">
        <v>41</v>
      </c>
      <c r="N822" s="2" t="s">
        <v>37742</v>
      </c>
      <c r="O822" s="2" t="s">
        <v>37743</v>
      </c>
      <c r="P822" s="2" t="s">
        <v>37744</v>
      </c>
      <c r="Q822" s="2">
        <v>22.166667</v>
      </c>
      <c r="R822" s="2">
        <v>61.333333000000003</v>
      </c>
      <c r="S822" s="2">
        <v>4.7309419999999998</v>
      </c>
      <c r="T822" s="2">
        <v>6.0324650000000002</v>
      </c>
      <c r="U822" s="2">
        <v>24</v>
      </c>
      <c r="V822" s="2">
        <v>20</v>
      </c>
      <c r="W822" s="2">
        <v>22.5</v>
      </c>
      <c r="X822" s="2">
        <v>67.5</v>
      </c>
      <c r="Y822" s="2">
        <v>67.5</v>
      </c>
      <c r="Z822" s="2">
        <v>49</v>
      </c>
      <c r="AA822" s="2">
        <v>4.5832557095652797</v>
      </c>
      <c r="AB822" s="2">
        <v>4.8314528506280601</v>
      </c>
      <c r="AC822" s="2">
        <v>4.77811867203883</v>
      </c>
      <c r="AD822" s="2">
        <v>6.1389705437782798</v>
      </c>
      <c r="AE822" s="2">
        <v>6.1673503683720297</v>
      </c>
      <c r="AF822" s="2">
        <v>5.7910749149385099</v>
      </c>
      <c r="AK822" s="2" t="s">
        <v>37497</v>
      </c>
    </row>
    <row r="823" spans="1:37" x14ac:dyDescent="0.2">
      <c r="A823" s="2" t="s">
        <v>35953</v>
      </c>
      <c r="B823" s="2">
        <v>7.9917463999999998E-4</v>
      </c>
      <c r="C823" s="2">
        <v>7.0800050000000003E-3</v>
      </c>
      <c r="D823" s="2">
        <v>4.4769344999999996</v>
      </c>
      <c r="E823" s="2" t="s">
        <v>23592</v>
      </c>
      <c r="F823" s="2" t="s">
        <v>35954</v>
      </c>
      <c r="G823" s="2" t="s">
        <v>35955</v>
      </c>
      <c r="H823" s="2">
        <v>25714049</v>
      </c>
      <c r="I823" s="2" t="s">
        <v>62</v>
      </c>
      <c r="J823" s="2" t="s">
        <v>34</v>
      </c>
      <c r="K823" s="2">
        <v>70093490</v>
      </c>
      <c r="L823" s="2">
        <v>70110376</v>
      </c>
      <c r="M823" s="2" t="s">
        <v>41</v>
      </c>
      <c r="N823" s="2" t="s">
        <v>1176</v>
      </c>
      <c r="O823" s="2" t="s">
        <v>1177</v>
      </c>
      <c r="P823" s="2" t="s">
        <v>35956</v>
      </c>
      <c r="Q823" s="2">
        <v>286.66666700000002</v>
      </c>
      <c r="R823" s="2">
        <v>795.5</v>
      </c>
      <c r="S823" s="2">
        <v>8.0417729999999992</v>
      </c>
      <c r="T823" s="2">
        <v>10.204283999999999</v>
      </c>
      <c r="U823" s="2">
        <v>200</v>
      </c>
      <c r="V823" s="2">
        <v>243</v>
      </c>
      <c r="W823" s="2">
        <v>417</v>
      </c>
      <c r="X823" s="2">
        <v>961.5</v>
      </c>
      <c r="Y823" s="2">
        <v>817</v>
      </c>
      <c r="Z823" s="2">
        <v>608</v>
      </c>
      <c r="AA823" s="2">
        <v>7.8551069851391402</v>
      </c>
      <c r="AB823" s="2">
        <v>7.9202831164780996</v>
      </c>
      <c r="AC823" s="2">
        <v>8.3499297081676396</v>
      </c>
      <c r="AD823" s="2">
        <v>10.4620301141113</v>
      </c>
      <c r="AE823" s="2">
        <v>10.2905046069995</v>
      </c>
      <c r="AF823" s="2">
        <v>9.8603187483558692</v>
      </c>
      <c r="AK823" s="2" t="s">
        <v>1220</v>
      </c>
    </row>
    <row r="824" spans="1:37" x14ac:dyDescent="0.2">
      <c r="A824" s="2" t="s">
        <v>27684</v>
      </c>
      <c r="B824" s="2">
        <v>8.0365663999999997E-4</v>
      </c>
      <c r="C824" s="2">
        <v>7.0962550000000001E-3</v>
      </c>
      <c r="D824" s="2">
        <v>2.4504804</v>
      </c>
      <c r="E824" s="2" t="s">
        <v>23592</v>
      </c>
      <c r="F824" s="2" t="s">
        <v>27685</v>
      </c>
      <c r="G824" s="2" t="s">
        <v>27686</v>
      </c>
      <c r="H824" s="2">
        <v>25714049</v>
      </c>
      <c r="I824" s="2" t="s">
        <v>290</v>
      </c>
      <c r="J824" s="2" t="s">
        <v>40</v>
      </c>
      <c r="K824" s="2">
        <v>105194802</v>
      </c>
      <c r="L824" s="2">
        <v>105209257</v>
      </c>
      <c r="M824" s="2" t="s">
        <v>41</v>
      </c>
      <c r="N824" s="2" t="s">
        <v>18563</v>
      </c>
      <c r="O824" s="2" t="s">
        <v>18564</v>
      </c>
      <c r="P824" s="2" t="s">
        <v>27687</v>
      </c>
      <c r="Q824" s="2">
        <v>179</v>
      </c>
      <c r="R824" s="2">
        <v>300.66666700000002</v>
      </c>
      <c r="S824" s="2">
        <v>7.4026769999999997</v>
      </c>
      <c r="T824" s="2">
        <v>8.6957419999999992</v>
      </c>
      <c r="U824" s="2">
        <v>127</v>
      </c>
      <c r="V824" s="2">
        <v>161</v>
      </c>
      <c r="W824" s="2">
        <v>249</v>
      </c>
      <c r="X824" s="2">
        <v>303</v>
      </c>
      <c r="Y824" s="2">
        <v>315</v>
      </c>
      <c r="Z824" s="2">
        <v>284</v>
      </c>
      <c r="AA824" s="2">
        <v>7.20070204920028</v>
      </c>
      <c r="AB824" s="2">
        <v>7.3528964137578496</v>
      </c>
      <c r="AC824" s="2">
        <v>7.6544328441636198</v>
      </c>
      <c r="AD824" s="2">
        <v>8.5988773868592094</v>
      </c>
      <c r="AE824" s="2">
        <v>8.7475383105742797</v>
      </c>
      <c r="AF824" s="2">
        <v>8.7408093880952595</v>
      </c>
      <c r="AK824" s="2" t="s">
        <v>32324</v>
      </c>
    </row>
    <row r="825" spans="1:37" x14ac:dyDescent="0.2">
      <c r="A825" s="2" t="s">
        <v>31329</v>
      </c>
      <c r="B825" s="2">
        <v>8.0536322999999997E-4</v>
      </c>
      <c r="C825" s="2">
        <v>7.0962550000000001E-3</v>
      </c>
      <c r="D825" s="2">
        <v>3.3760129000000001</v>
      </c>
      <c r="E825" s="2" t="s">
        <v>23592</v>
      </c>
      <c r="F825" s="2" t="s">
        <v>31330</v>
      </c>
      <c r="G825" s="2" t="s">
        <v>31331</v>
      </c>
      <c r="H825" s="2">
        <v>25714049</v>
      </c>
      <c r="I825" s="2" t="s">
        <v>209</v>
      </c>
      <c r="J825" s="2" t="s">
        <v>40</v>
      </c>
      <c r="K825" s="2">
        <v>80333502</v>
      </c>
      <c r="L825" s="2">
        <v>80334134</v>
      </c>
      <c r="M825" s="2" t="s">
        <v>41</v>
      </c>
      <c r="N825" s="2" t="s">
        <v>31332</v>
      </c>
      <c r="O825" s="2" t="s">
        <v>31333</v>
      </c>
      <c r="P825" s="2" t="s">
        <v>31334</v>
      </c>
      <c r="Q825" s="2">
        <v>154.5</v>
      </c>
      <c r="R825" s="2">
        <v>355.83333299999998</v>
      </c>
      <c r="S825" s="2">
        <v>7.1835259999999996</v>
      </c>
      <c r="T825" s="2">
        <v>8.9388470000000009</v>
      </c>
      <c r="U825" s="2">
        <v>110</v>
      </c>
      <c r="V825" s="2">
        <v>125</v>
      </c>
      <c r="W825" s="2">
        <v>228.5</v>
      </c>
      <c r="X825" s="2">
        <v>360</v>
      </c>
      <c r="Y825" s="2">
        <v>371.5</v>
      </c>
      <c r="Z825" s="2">
        <v>336</v>
      </c>
      <c r="AA825" s="2">
        <v>6.9885516582048401</v>
      </c>
      <c r="AB825" s="2">
        <v>7.0030582386554201</v>
      </c>
      <c r="AC825" s="2">
        <v>7.5589687828257803</v>
      </c>
      <c r="AD825" s="2">
        <v>8.8545722007300895</v>
      </c>
      <c r="AE825" s="2">
        <v>8.9978050497798403</v>
      </c>
      <c r="AF825" s="2">
        <v>8.9641626213437604</v>
      </c>
      <c r="AK825" s="2" t="s">
        <v>19897</v>
      </c>
    </row>
    <row r="826" spans="1:37" x14ac:dyDescent="0.2">
      <c r="A826" s="2" t="s">
        <v>35444</v>
      </c>
      <c r="B826" s="2">
        <v>8.0664332999999999E-4</v>
      </c>
      <c r="C826" s="2">
        <v>7.0962550000000001E-3</v>
      </c>
      <c r="D826" s="2">
        <v>4.1735502000000002</v>
      </c>
      <c r="E826" s="2" t="s">
        <v>23592</v>
      </c>
      <c r="F826" s="2" t="s">
        <v>35445</v>
      </c>
      <c r="G826" s="2"/>
      <c r="H826" s="2">
        <v>25070500</v>
      </c>
      <c r="I826" s="2" t="s">
        <v>92</v>
      </c>
      <c r="J826" s="2" t="s">
        <v>34</v>
      </c>
      <c r="K826" s="2">
        <v>55853769</v>
      </c>
      <c r="L826" s="2">
        <v>55891679</v>
      </c>
      <c r="M826" s="2" t="s">
        <v>63</v>
      </c>
      <c r="N826" s="2" t="s">
        <v>9177</v>
      </c>
      <c r="O826" s="2" t="s">
        <v>9178</v>
      </c>
      <c r="P826" s="2" t="s">
        <v>35446</v>
      </c>
      <c r="Q826" s="2">
        <v>304.83333299999998</v>
      </c>
      <c r="R826" s="2">
        <v>819.83333300000004</v>
      </c>
      <c r="S826" s="2">
        <v>8.1971919999999994</v>
      </c>
      <c r="T826" s="2">
        <v>10.258467</v>
      </c>
      <c r="U826" s="2">
        <v>285</v>
      </c>
      <c r="V826" s="2">
        <v>328</v>
      </c>
      <c r="W826" s="2">
        <v>301.5</v>
      </c>
      <c r="X826" s="2">
        <v>911.5</v>
      </c>
      <c r="Y826" s="2">
        <v>925</v>
      </c>
      <c r="Z826" s="2">
        <v>623</v>
      </c>
      <c r="AA826" s="2">
        <v>8.3359334892535504</v>
      </c>
      <c r="AB826" s="2">
        <v>8.3373466714091808</v>
      </c>
      <c r="AC826" s="2">
        <v>7.9182965208739704</v>
      </c>
      <c r="AD826" s="2">
        <v>10.382485287117101</v>
      </c>
      <c r="AE826" s="2">
        <v>10.486018728036999</v>
      </c>
      <c r="AF826" s="2">
        <v>9.9068980446186501</v>
      </c>
      <c r="AK826" s="2" t="s">
        <v>2000</v>
      </c>
    </row>
    <row r="827" spans="1:37" x14ac:dyDescent="0.2">
      <c r="A827" s="2" t="s">
        <v>35586</v>
      </c>
      <c r="B827" s="2">
        <v>8.0684767E-4</v>
      </c>
      <c r="C827" s="2">
        <v>7.0962550000000001E-3</v>
      </c>
      <c r="D827" s="2">
        <v>2.2206526000000002</v>
      </c>
      <c r="E827" s="2" t="s">
        <v>23592</v>
      </c>
      <c r="F827" s="2" t="s">
        <v>35587</v>
      </c>
      <c r="G827" s="2" t="s">
        <v>35588</v>
      </c>
      <c r="H827" s="2">
        <v>25714049</v>
      </c>
      <c r="I827" s="2" t="s">
        <v>72</v>
      </c>
      <c r="J827" s="2" t="s">
        <v>34</v>
      </c>
      <c r="K827" s="2">
        <v>154700370</v>
      </c>
      <c r="L827" s="2">
        <v>154707351</v>
      </c>
      <c r="M827" s="2" t="s">
        <v>63</v>
      </c>
      <c r="N827" s="2" t="s">
        <v>6016</v>
      </c>
      <c r="O827" s="2" t="s">
        <v>6017</v>
      </c>
      <c r="P827" s="2" t="s">
        <v>35589</v>
      </c>
      <c r="Q827" s="2">
        <v>113.833333</v>
      </c>
      <c r="R827" s="2">
        <v>194.33333300000001</v>
      </c>
      <c r="S827" s="2">
        <v>6.8433679999999999</v>
      </c>
      <c r="T827" s="2">
        <v>7.9943520000000001</v>
      </c>
      <c r="U827" s="2">
        <v>101</v>
      </c>
      <c r="V827" s="2">
        <v>101.5</v>
      </c>
      <c r="W827" s="2">
        <v>139</v>
      </c>
      <c r="X827" s="2">
        <v>192</v>
      </c>
      <c r="Y827" s="2">
        <v>226</v>
      </c>
      <c r="Z827" s="2">
        <v>165</v>
      </c>
      <c r="AA827" s="2">
        <v>6.8728897741848103</v>
      </c>
      <c r="AB827" s="2">
        <v>6.7562888636728404</v>
      </c>
      <c r="AC827" s="2">
        <v>6.9009266483144804</v>
      </c>
      <c r="AD827" s="2">
        <v>7.8899903471859201</v>
      </c>
      <c r="AE827" s="2">
        <v>8.2306047153425403</v>
      </c>
      <c r="AF827" s="2">
        <v>7.8624614552502496</v>
      </c>
      <c r="AK827" s="2" t="s">
        <v>12120</v>
      </c>
    </row>
    <row r="828" spans="1:37" x14ac:dyDescent="0.2">
      <c r="A828" s="2" t="s">
        <v>35536</v>
      </c>
      <c r="B828" s="2">
        <v>8.0707885999999995E-4</v>
      </c>
      <c r="C828" s="2">
        <v>7.0962550000000001E-3</v>
      </c>
      <c r="D828" s="2">
        <v>1.5092874000000001</v>
      </c>
      <c r="E828" s="2" t="s">
        <v>23592</v>
      </c>
      <c r="F828" s="2" t="s">
        <v>35537</v>
      </c>
      <c r="G828" s="2" t="s">
        <v>35538</v>
      </c>
      <c r="H828" s="2">
        <v>25714049</v>
      </c>
      <c r="I828" s="2" t="s">
        <v>71</v>
      </c>
      <c r="J828" s="2" t="s">
        <v>34</v>
      </c>
      <c r="K828" s="2">
        <v>106828503</v>
      </c>
      <c r="L828" s="2">
        <v>106856264</v>
      </c>
      <c r="M828" s="2" t="s">
        <v>41</v>
      </c>
      <c r="N828" s="2" t="s">
        <v>11289</v>
      </c>
      <c r="O828" s="2" t="s">
        <v>11290</v>
      </c>
      <c r="P828" s="2" t="s">
        <v>35539</v>
      </c>
      <c r="Q828" s="2">
        <v>30.333333</v>
      </c>
      <c r="R828" s="2">
        <v>50.333333000000003</v>
      </c>
      <c r="S828" s="2">
        <v>5.1344589999999997</v>
      </c>
      <c r="T828" s="2">
        <v>5.728326</v>
      </c>
      <c r="U828" s="2">
        <v>35</v>
      </c>
      <c r="V828" s="2">
        <v>26</v>
      </c>
      <c r="W828" s="2">
        <v>30</v>
      </c>
      <c r="X828" s="2">
        <v>54</v>
      </c>
      <c r="Y828" s="2">
        <v>50</v>
      </c>
      <c r="Z828" s="2">
        <v>47</v>
      </c>
      <c r="AA828" s="2">
        <v>5.2493804895033396</v>
      </c>
      <c r="AB828" s="2">
        <v>5.0862582571361399</v>
      </c>
      <c r="AC828" s="2">
        <v>5.06773723096798</v>
      </c>
      <c r="AD828" s="2">
        <v>5.7638972622586904</v>
      </c>
      <c r="AE828" s="2">
        <v>5.6678436016220797</v>
      </c>
      <c r="AF828" s="2">
        <v>5.7532378816100396</v>
      </c>
      <c r="AK828" s="2" t="s">
        <v>12663</v>
      </c>
    </row>
    <row r="829" spans="1:37" x14ac:dyDescent="0.2">
      <c r="A829" s="2" t="s">
        <v>23603</v>
      </c>
      <c r="B829" s="2">
        <v>8.0861957E-4</v>
      </c>
      <c r="C829" s="2">
        <v>7.0962550000000001E-3</v>
      </c>
      <c r="D829" s="2">
        <v>1.73987</v>
      </c>
      <c r="E829" s="2" t="s">
        <v>23592</v>
      </c>
      <c r="F829" s="2" t="s">
        <v>23604</v>
      </c>
      <c r="G829" s="2" t="s">
        <v>23605</v>
      </c>
      <c r="H829" s="2">
        <v>25714049</v>
      </c>
      <c r="I829" s="2" t="s">
        <v>181</v>
      </c>
      <c r="J829" s="2" t="s">
        <v>34</v>
      </c>
      <c r="K829" s="2">
        <v>87420172</v>
      </c>
      <c r="L829" s="2">
        <v>87420982</v>
      </c>
      <c r="M829" s="2" t="s">
        <v>41</v>
      </c>
      <c r="N829" s="2" t="s">
        <v>23606</v>
      </c>
      <c r="O829" s="2" t="s">
        <v>23607</v>
      </c>
      <c r="P829" s="2" t="s">
        <v>23608</v>
      </c>
      <c r="Q829" s="2">
        <v>166.33333300000001</v>
      </c>
      <c r="R829" s="2">
        <v>209.66666699999999</v>
      </c>
      <c r="S829" s="2">
        <v>7.3214779999999999</v>
      </c>
      <c r="T829" s="2">
        <v>8.1204579999999993</v>
      </c>
      <c r="U829" s="2">
        <v>132</v>
      </c>
      <c r="V829" s="2">
        <v>150</v>
      </c>
      <c r="W829" s="2">
        <v>217</v>
      </c>
      <c r="X829" s="2">
        <v>226</v>
      </c>
      <c r="Y829" s="2">
        <v>216</v>
      </c>
      <c r="Z829" s="2">
        <v>187</v>
      </c>
      <c r="AA829" s="2">
        <v>7.2205068954909404</v>
      </c>
      <c r="AB829" s="2">
        <v>7.2571202442391103</v>
      </c>
      <c r="AC829" s="2">
        <v>7.4868078637298101</v>
      </c>
      <c r="AD829" s="2">
        <v>8.1431533683293704</v>
      </c>
      <c r="AE829" s="2">
        <v>8.1527324904419292</v>
      </c>
      <c r="AF829" s="2">
        <v>8.0654877092962405</v>
      </c>
      <c r="AK829" s="2" t="s">
        <v>28052</v>
      </c>
    </row>
    <row r="830" spans="1:37" x14ac:dyDescent="0.2">
      <c r="A830" s="2" t="s">
        <v>29699</v>
      </c>
      <c r="B830" s="2">
        <v>8.0866670999999997E-4</v>
      </c>
      <c r="C830" s="2">
        <v>7.0962550000000001E-3</v>
      </c>
      <c r="D830" s="2">
        <v>2.2643973000000002</v>
      </c>
      <c r="E830" s="2" t="s">
        <v>23592</v>
      </c>
      <c r="F830" s="2" t="s">
        <v>29700</v>
      </c>
      <c r="G830" s="2" t="s">
        <v>29701</v>
      </c>
      <c r="H830" s="2" t="s">
        <v>48</v>
      </c>
      <c r="I830" s="2" t="s">
        <v>86</v>
      </c>
      <c r="J830" s="2" t="s">
        <v>40</v>
      </c>
      <c r="K830" s="2">
        <v>82993069</v>
      </c>
      <c r="L830" s="2">
        <v>82994537</v>
      </c>
      <c r="M830" s="2" t="s">
        <v>41</v>
      </c>
      <c r="N830" s="2" t="s">
        <v>16875</v>
      </c>
      <c r="O830" s="2" t="s">
        <v>16876</v>
      </c>
      <c r="P830" s="2" t="s">
        <v>29702</v>
      </c>
      <c r="Q830" s="2">
        <v>74</v>
      </c>
      <c r="R830" s="2">
        <v>139.16666699999999</v>
      </c>
      <c r="S830" s="2">
        <v>6.2687900000000001</v>
      </c>
      <c r="T830" s="2">
        <v>7.4479179999999996</v>
      </c>
      <c r="U830" s="2">
        <v>63</v>
      </c>
      <c r="V830" s="2">
        <v>74</v>
      </c>
      <c r="W830" s="2">
        <v>85</v>
      </c>
      <c r="X830" s="2">
        <v>137</v>
      </c>
      <c r="Y830" s="2">
        <v>162.5</v>
      </c>
      <c r="Z830" s="2">
        <v>118</v>
      </c>
      <c r="AA830" s="2">
        <v>6.1997696350005604</v>
      </c>
      <c r="AB830" s="2">
        <v>6.3310057085249802</v>
      </c>
      <c r="AC830" s="2">
        <v>6.2755960663943</v>
      </c>
      <c r="AD830" s="2">
        <v>7.3275223160395901</v>
      </c>
      <c r="AE830" s="2">
        <v>7.6956108020382299</v>
      </c>
      <c r="AF830" s="2">
        <v>7.3206196693158496</v>
      </c>
      <c r="AK830" s="2" t="s">
        <v>12548</v>
      </c>
    </row>
    <row r="831" spans="1:37" x14ac:dyDescent="0.2">
      <c r="A831" s="2" t="s">
        <v>28219</v>
      </c>
      <c r="B831" s="2">
        <v>8.1052333000000004E-4</v>
      </c>
      <c r="C831" s="2">
        <v>7.1080589999999999E-3</v>
      </c>
      <c r="D831" s="2">
        <v>2.2416725999999998</v>
      </c>
      <c r="E831" s="2" t="s">
        <v>23592</v>
      </c>
      <c r="F831" s="2" t="s">
        <v>28220</v>
      </c>
      <c r="G831" s="2" t="s">
        <v>28221</v>
      </c>
      <c r="H831" s="2">
        <v>25714049</v>
      </c>
      <c r="I831" s="2" t="s">
        <v>61</v>
      </c>
      <c r="J831" s="2" t="s">
        <v>40</v>
      </c>
      <c r="K831" s="2">
        <v>8280220</v>
      </c>
      <c r="L831" s="2">
        <v>8291914</v>
      </c>
      <c r="M831" s="2" t="s">
        <v>75</v>
      </c>
      <c r="N831" s="2" t="s">
        <v>28222</v>
      </c>
      <c r="O831" s="2" t="s">
        <v>28223</v>
      </c>
      <c r="P831" s="2" t="s">
        <v>28224</v>
      </c>
      <c r="Q831" s="2">
        <v>56.666666999999997</v>
      </c>
      <c r="R831" s="2">
        <v>109.166667</v>
      </c>
      <c r="S831" s="2">
        <v>5.8890440000000002</v>
      </c>
      <c r="T831" s="2">
        <v>7.0536199999999996</v>
      </c>
      <c r="U831" s="2">
        <v>56</v>
      </c>
      <c r="V831" s="2">
        <v>45</v>
      </c>
      <c r="W831" s="2">
        <v>69</v>
      </c>
      <c r="X831" s="2">
        <v>104.5</v>
      </c>
      <c r="Y831" s="2">
        <v>121</v>
      </c>
      <c r="Z831" s="2">
        <v>102</v>
      </c>
      <c r="AA831" s="2">
        <v>5.9418486807188797</v>
      </c>
      <c r="AB831" s="2">
        <v>5.7244217198615699</v>
      </c>
      <c r="AC831" s="2">
        <v>6.0008628810099998</v>
      </c>
      <c r="AD831" s="2">
        <v>6.8757590573062997</v>
      </c>
      <c r="AE831" s="2">
        <v>7.2078761652708101</v>
      </c>
      <c r="AF831" s="2">
        <v>7.0772247309054297</v>
      </c>
      <c r="AK831" s="2" t="s">
        <v>30995</v>
      </c>
    </row>
    <row r="832" spans="1:37" x14ac:dyDescent="0.2">
      <c r="A832" s="2" t="s">
        <v>24086</v>
      </c>
      <c r="B832" s="2">
        <v>8.1676483999999999E-4</v>
      </c>
      <c r="C832" s="2">
        <v>7.1357829999999997E-3</v>
      </c>
      <c r="D832" s="2">
        <v>2.2776483999999999</v>
      </c>
      <c r="E832" s="2" t="s">
        <v>23592</v>
      </c>
      <c r="F832" s="2" t="s">
        <v>24087</v>
      </c>
      <c r="G832" s="2" t="s">
        <v>24088</v>
      </c>
      <c r="H832" s="2">
        <v>25714049</v>
      </c>
      <c r="I832" s="2" t="s">
        <v>209</v>
      </c>
      <c r="J832" s="2" t="s">
        <v>34</v>
      </c>
      <c r="K832" s="2">
        <v>107045212</v>
      </c>
      <c r="L832" s="2">
        <v>107084951</v>
      </c>
      <c r="M832" s="2" t="s">
        <v>41</v>
      </c>
      <c r="N832" s="2" t="s">
        <v>24089</v>
      </c>
      <c r="O832" s="2" t="s">
        <v>24090</v>
      </c>
      <c r="P832" s="2" t="s">
        <v>24091</v>
      </c>
      <c r="Q832" s="2">
        <v>36</v>
      </c>
      <c r="R832" s="2">
        <v>82.166667000000004</v>
      </c>
      <c r="S832" s="2">
        <v>5.3674189999999999</v>
      </c>
      <c r="T832" s="2">
        <v>6.554964</v>
      </c>
      <c r="U832" s="2">
        <v>39</v>
      </c>
      <c r="V832" s="2">
        <v>33</v>
      </c>
      <c r="W832" s="2">
        <v>36</v>
      </c>
      <c r="X832" s="2">
        <v>78.5</v>
      </c>
      <c r="Y832" s="2">
        <v>88</v>
      </c>
      <c r="Z832" s="2">
        <v>80</v>
      </c>
      <c r="AA832" s="2">
        <v>5.4737313997733903</v>
      </c>
      <c r="AB832" s="2">
        <v>5.3867519849721601</v>
      </c>
      <c r="AC832" s="2">
        <v>5.2417749892070704</v>
      </c>
      <c r="AD832" s="2">
        <v>6.3310057085249802</v>
      </c>
      <c r="AE832" s="2">
        <v>6.6689552633228599</v>
      </c>
      <c r="AF832" s="2">
        <v>6.6649325231925696</v>
      </c>
      <c r="AK832" s="2" t="s">
        <v>32269</v>
      </c>
    </row>
    <row r="833" spans="1:37" x14ac:dyDescent="0.2">
      <c r="A833" s="2" t="s">
        <v>25623</v>
      </c>
      <c r="B833" s="2">
        <v>8.1797676999999995E-4</v>
      </c>
      <c r="C833" s="2">
        <v>7.137399E-3</v>
      </c>
      <c r="D833" s="2">
        <v>2.3499400000000001</v>
      </c>
      <c r="E833" s="2" t="s">
        <v>23592</v>
      </c>
      <c r="F833" s="2" t="s">
        <v>25624</v>
      </c>
      <c r="G833" s="2" t="s">
        <v>25625</v>
      </c>
      <c r="H833" s="2">
        <v>25714049</v>
      </c>
      <c r="I833" s="2" t="s">
        <v>39</v>
      </c>
      <c r="J833" s="2" t="s">
        <v>34</v>
      </c>
      <c r="K833" s="2">
        <v>137321393</v>
      </c>
      <c r="L833" s="2">
        <v>137323171</v>
      </c>
      <c r="M833" s="2" t="s">
        <v>41</v>
      </c>
      <c r="N833" s="2" t="s">
        <v>25626</v>
      </c>
      <c r="O833" s="2" t="s">
        <v>25627</v>
      </c>
      <c r="P833" s="2" t="s">
        <v>25628</v>
      </c>
      <c r="Q833" s="2">
        <v>175</v>
      </c>
      <c r="R833" s="2">
        <v>297.66666700000002</v>
      </c>
      <c r="S833" s="2">
        <v>7.4387970000000001</v>
      </c>
      <c r="T833" s="2">
        <v>8.6714210000000005</v>
      </c>
      <c r="U833" s="2">
        <v>168</v>
      </c>
      <c r="V833" s="2">
        <v>172</v>
      </c>
      <c r="W833" s="2">
        <v>185</v>
      </c>
      <c r="X833" s="2">
        <v>277</v>
      </c>
      <c r="Y833" s="2">
        <v>330</v>
      </c>
      <c r="Z833" s="2">
        <v>286</v>
      </c>
      <c r="AA833" s="2">
        <v>7.5876271963057897</v>
      </c>
      <c r="AB833" s="2">
        <v>7.4516641025376797</v>
      </c>
      <c r="AC833" s="2">
        <v>7.2771009815898697</v>
      </c>
      <c r="AD833" s="2">
        <v>8.4708145834950095</v>
      </c>
      <c r="AE833" s="2">
        <v>8.8026400796439503</v>
      </c>
      <c r="AF833" s="2">
        <v>8.7408093880952595</v>
      </c>
      <c r="AK833" s="2" t="s">
        <v>7856</v>
      </c>
    </row>
    <row r="834" spans="1:37" x14ac:dyDescent="0.2">
      <c r="A834" s="2" t="s">
        <v>28426</v>
      </c>
      <c r="B834" s="2">
        <v>8.1965859000000005E-4</v>
      </c>
      <c r="C834" s="2">
        <v>7.1409749999999999E-3</v>
      </c>
      <c r="D834" s="2">
        <v>1.6050627</v>
      </c>
      <c r="E834" s="2" t="s">
        <v>23592</v>
      </c>
      <c r="F834" s="2" t="s">
        <v>28427</v>
      </c>
      <c r="G834" s="2" t="s">
        <v>28428</v>
      </c>
      <c r="H834" s="2">
        <v>25714049</v>
      </c>
      <c r="I834" s="2" t="s">
        <v>110</v>
      </c>
      <c r="J834" s="2" t="s">
        <v>34</v>
      </c>
      <c r="K834" s="2">
        <v>93730157</v>
      </c>
      <c r="L834" s="2">
        <v>93739759</v>
      </c>
      <c r="M834" s="2" t="s">
        <v>41</v>
      </c>
      <c r="N834" s="2" t="s">
        <v>9926</v>
      </c>
      <c r="O834" s="2" t="s">
        <v>9927</v>
      </c>
      <c r="P834" s="2" t="s">
        <v>28429</v>
      </c>
      <c r="Q834" s="2">
        <v>41.166666999999997</v>
      </c>
      <c r="R834" s="2">
        <v>67.333332999999996</v>
      </c>
      <c r="S834" s="2">
        <v>5.5135740000000002</v>
      </c>
      <c r="T834" s="2">
        <v>6.1962029999999997</v>
      </c>
      <c r="U834" s="2">
        <v>39</v>
      </c>
      <c r="V834" s="2">
        <v>34</v>
      </c>
      <c r="W834" s="2">
        <v>50.5</v>
      </c>
      <c r="X834" s="2">
        <v>70</v>
      </c>
      <c r="Y834" s="2">
        <v>70</v>
      </c>
      <c r="Z834" s="2">
        <v>62</v>
      </c>
      <c r="AA834" s="2">
        <v>5.5090082154118196</v>
      </c>
      <c r="AB834" s="2">
        <v>5.3867519849721601</v>
      </c>
      <c r="AC834" s="2">
        <v>5.6449605850125701</v>
      </c>
      <c r="AD834" s="2">
        <v>6.1760226469471098</v>
      </c>
      <c r="AE834" s="2">
        <v>6.20954999844919</v>
      </c>
      <c r="AF834" s="2">
        <v>6.2030371287283801</v>
      </c>
      <c r="AK834" s="2" t="s">
        <v>16038</v>
      </c>
    </row>
    <row r="835" spans="1:37" x14ac:dyDescent="0.2">
      <c r="A835" s="2" t="s">
        <v>27122</v>
      </c>
      <c r="B835" s="2">
        <v>8.2014421999999996E-4</v>
      </c>
      <c r="C835" s="2">
        <v>7.1409749999999999E-3</v>
      </c>
      <c r="D835" s="2">
        <v>1.7042158999999999</v>
      </c>
      <c r="E835" s="2" t="s">
        <v>23592</v>
      </c>
      <c r="F835" s="2" t="s">
        <v>27123</v>
      </c>
      <c r="G835" s="2" t="s">
        <v>27124</v>
      </c>
      <c r="H835" s="2">
        <v>25714049</v>
      </c>
      <c r="I835" s="2" t="s">
        <v>60</v>
      </c>
      <c r="J835" s="2" t="s">
        <v>34</v>
      </c>
      <c r="K835" s="2">
        <v>105700702</v>
      </c>
      <c r="L835" s="2">
        <v>105700839</v>
      </c>
      <c r="M835" s="2" t="s">
        <v>41</v>
      </c>
      <c r="N835" s="2" t="s">
        <v>27125</v>
      </c>
      <c r="O835" s="2" t="s">
        <v>27126</v>
      </c>
      <c r="P835" s="2" t="s">
        <v>27127</v>
      </c>
      <c r="Q835" s="2">
        <v>80.833332999999996</v>
      </c>
      <c r="R835" s="2">
        <v>115.333333</v>
      </c>
      <c r="S835" s="2">
        <v>6.377599</v>
      </c>
      <c r="T835" s="2">
        <v>7.1467070000000001</v>
      </c>
      <c r="U835" s="2">
        <v>78</v>
      </c>
      <c r="V835" s="2">
        <v>69</v>
      </c>
      <c r="W835" s="2">
        <v>95.5</v>
      </c>
      <c r="X835" s="2">
        <v>127</v>
      </c>
      <c r="Y835" s="2">
        <v>118</v>
      </c>
      <c r="Z835" s="2">
        <v>101</v>
      </c>
      <c r="AA835" s="2">
        <v>6.4887231709321096</v>
      </c>
      <c r="AB835" s="2">
        <v>6.2340341817994798</v>
      </c>
      <c r="AC835" s="2">
        <v>6.4100406827776197</v>
      </c>
      <c r="AD835" s="2">
        <v>7.2124230070459099</v>
      </c>
      <c r="AE835" s="2">
        <v>7.1504746172992801</v>
      </c>
      <c r="AF835" s="2">
        <v>7.0772247309054297</v>
      </c>
      <c r="AK835" s="2" t="s">
        <v>876</v>
      </c>
    </row>
    <row r="836" spans="1:37" x14ac:dyDescent="0.2">
      <c r="A836" s="2" t="s">
        <v>24487</v>
      </c>
      <c r="B836" s="2">
        <v>8.2375880999999997E-4</v>
      </c>
      <c r="C836" s="2">
        <v>7.1423900000000002E-3</v>
      </c>
      <c r="D836" s="2">
        <v>4.5905187999999999</v>
      </c>
      <c r="E836" s="2" t="s">
        <v>23592</v>
      </c>
      <c r="F836" s="2" t="s">
        <v>24488</v>
      </c>
      <c r="G836" s="2" t="s">
        <v>24489</v>
      </c>
      <c r="H836" s="2" t="s">
        <v>48</v>
      </c>
      <c r="I836" s="2" t="s">
        <v>123</v>
      </c>
      <c r="J836" s="2" t="s">
        <v>40</v>
      </c>
      <c r="K836" s="2">
        <v>35834970</v>
      </c>
      <c r="L836" s="2">
        <v>35835050</v>
      </c>
      <c r="M836" s="2" t="s">
        <v>35</v>
      </c>
      <c r="N836" s="2" t="s">
        <v>24490</v>
      </c>
      <c r="O836" s="2" t="s">
        <v>24491</v>
      </c>
      <c r="P836" s="2" t="s">
        <v>24492</v>
      </c>
      <c r="Q836" s="2">
        <v>1032</v>
      </c>
      <c r="R836" s="2">
        <v>2529.333333</v>
      </c>
      <c r="S836" s="2">
        <v>9.8070740000000001</v>
      </c>
      <c r="T836" s="2">
        <v>12.005731000000001</v>
      </c>
      <c r="U836" s="2">
        <v>744</v>
      </c>
      <c r="V836" s="2">
        <v>740</v>
      </c>
      <c r="W836" s="2">
        <v>1612</v>
      </c>
      <c r="X836" s="2">
        <v>2393</v>
      </c>
      <c r="Y836" s="2">
        <v>2885</v>
      </c>
      <c r="Z836" s="2">
        <v>2310</v>
      </c>
      <c r="AA836" s="2">
        <v>9.7196825042648101</v>
      </c>
      <c r="AB836" s="2">
        <v>9.4895234481379003</v>
      </c>
      <c r="AC836" s="2">
        <v>10.212015962229501</v>
      </c>
      <c r="AD836" s="2">
        <v>11.860183629367899</v>
      </c>
      <c r="AE836" s="2">
        <v>12.235656750654501</v>
      </c>
      <c r="AF836" s="2">
        <v>11.921353123323099</v>
      </c>
      <c r="AK836" s="2" t="s">
        <v>31473</v>
      </c>
    </row>
    <row r="837" spans="1:37" x14ac:dyDescent="0.2">
      <c r="A837" s="2" t="s">
        <v>37993</v>
      </c>
      <c r="B837" s="2">
        <v>8.2426715999999996E-4</v>
      </c>
      <c r="C837" s="2">
        <v>7.1423900000000002E-3</v>
      </c>
      <c r="D837" s="2">
        <v>2.0931842999999999</v>
      </c>
      <c r="E837" s="2" t="s">
        <v>23592</v>
      </c>
      <c r="F837" s="2" t="s">
        <v>37994</v>
      </c>
      <c r="G837" s="2" t="s">
        <v>37995</v>
      </c>
      <c r="H837" s="2">
        <v>25714049</v>
      </c>
      <c r="I837" s="2" t="s">
        <v>110</v>
      </c>
      <c r="J837" s="2" t="s">
        <v>34</v>
      </c>
      <c r="K837" s="2">
        <v>5914809</v>
      </c>
      <c r="L837" s="2">
        <v>5923023</v>
      </c>
      <c r="M837" s="2" t="s">
        <v>63</v>
      </c>
      <c r="N837" s="2" t="s">
        <v>7163</v>
      </c>
      <c r="O837" s="2" t="s">
        <v>7164</v>
      </c>
      <c r="P837" s="2" t="s">
        <v>37996</v>
      </c>
      <c r="Q837" s="2">
        <v>42.666666999999997</v>
      </c>
      <c r="R837" s="2">
        <v>88.166667000000004</v>
      </c>
      <c r="S837" s="2">
        <v>5.6024640000000003</v>
      </c>
      <c r="T837" s="2">
        <v>6.6681629999999998</v>
      </c>
      <c r="U837" s="2">
        <v>44</v>
      </c>
      <c r="V837" s="2">
        <v>45</v>
      </c>
      <c r="W837" s="2">
        <v>39</v>
      </c>
      <c r="X837" s="2">
        <v>95.5</v>
      </c>
      <c r="Y837" s="2">
        <v>91</v>
      </c>
      <c r="Z837" s="2">
        <v>78</v>
      </c>
      <c r="AA837" s="2">
        <v>5.7180407196212402</v>
      </c>
      <c r="AB837" s="2">
        <v>5.7152973418207296</v>
      </c>
      <c r="AC837" s="2">
        <v>5.3740526176286103</v>
      </c>
      <c r="AD837" s="2">
        <v>6.6977315245827604</v>
      </c>
      <c r="AE837" s="2">
        <v>6.6954133076351798</v>
      </c>
      <c r="AF837" s="2">
        <v>6.6113439025307903</v>
      </c>
      <c r="AK837" s="2" t="s">
        <v>12477</v>
      </c>
    </row>
    <row r="838" spans="1:37" x14ac:dyDescent="0.2">
      <c r="A838" s="2" t="s">
        <v>30549</v>
      </c>
      <c r="B838" s="2">
        <v>8.2522868999999996E-4</v>
      </c>
      <c r="C838" s="2">
        <v>7.1423900000000002E-3</v>
      </c>
      <c r="D838" s="2">
        <v>1.8700971</v>
      </c>
      <c r="E838" s="2" t="s">
        <v>23592</v>
      </c>
      <c r="F838" s="2" t="s">
        <v>30550</v>
      </c>
      <c r="G838" s="2" t="s">
        <v>30551</v>
      </c>
      <c r="H838" s="2">
        <v>25714049</v>
      </c>
      <c r="I838" s="2" t="s">
        <v>56</v>
      </c>
      <c r="J838" s="2" t="s">
        <v>40</v>
      </c>
      <c r="K838" s="2">
        <v>5027024</v>
      </c>
      <c r="L838" s="2">
        <v>5027764</v>
      </c>
      <c r="M838" s="2" t="s">
        <v>41</v>
      </c>
      <c r="N838" s="2" t="s">
        <v>30552</v>
      </c>
      <c r="O838" s="2" t="s">
        <v>30553</v>
      </c>
      <c r="P838" s="2" t="s">
        <v>30554</v>
      </c>
      <c r="Q838" s="2">
        <v>44</v>
      </c>
      <c r="R838" s="2">
        <v>81.333332999999996</v>
      </c>
      <c r="S838" s="2">
        <v>5.6160439999999996</v>
      </c>
      <c r="T838" s="2">
        <v>6.5191569999999999</v>
      </c>
      <c r="U838" s="2">
        <v>46.5</v>
      </c>
      <c r="V838" s="2">
        <v>36</v>
      </c>
      <c r="W838" s="2">
        <v>49.5</v>
      </c>
      <c r="X838" s="2">
        <v>91</v>
      </c>
      <c r="Y838" s="2">
        <v>83</v>
      </c>
      <c r="Z838" s="2">
        <v>70</v>
      </c>
      <c r="AA838" s="2">
        <v>5.7523460346442601</v>
      </c>
      <c r="AB838" s="2">
        <v>5.4508249150225101</v>
      </c>
      <c r="AC838" s="2">
        <v>5.6449605850125701</v>
      </c>
      <c r="AD838" s="2">
        <v>6.61183567751862</v>
      </c>
      <c r="AE838" s="2">
        <v>6.4806683471625099</v>
      </c>
      <c r="AF838" s="2">
        <v>6.4649670019470298</v>
      </c>
      <c r="AK838" s="2" t="s">
        <v>18479</v>
      </c>
    </row>
    <row r="839" spans="1:37" x14ac:dyDescent="0.2">
      <c r="A839" s="2" t="s">
        <v>25337</v>
      </c>
      <c r="B839" s="2">
        <v>8.2613594999999998E-4</v>
      </c>
      <c r="C839" s="2">
        <v>7.1457930000000001E-3</v>
      </c>
      <c r="D839" s="2">
        <v>1.5286774000000001</v>
      </c>
      <c r="E839" s="2" t="s">
        <v>23592</v>
      </c>
      <c r="F839" s="2" t="s">
        <v>25338</v>
      </c>
      <c r="G839" s="2" t="s">
        <v>25339</v>
      </c>
      <c r="H839" s="2">
        <v>25714049</v>
      </c>
      <c r="I839" s="2" t="s">
        <v>56</v>
      </c>
      <c r="J839" s="2" t="s">
        <v>34</v>
      </c>
      <c r="K839" s="2">
        <v>58263911</v>
      </c>
      <c r="L839" s="2">
        <v>58300578</v>
      </c>
      <c r="M839" s="2" t="s">
        <v>41</v>
      </c>
      <c r="N839" s="2" t="s">
        <v>25340</v>
      </c>
      <c r="O839" s="2" t="s">
        <v>25341</v>
      </c>
      <c r="P839" s="2" t="s">
        <v>25342</v>
      </c>
      <c r="Q839" s="2">
        <v>355.16666700000002</v>
      </c>
      <c r="R839" s="2">
        <v>369.5</v>
      </c>
      <c r="S839" s="2">
        <v>8.3885020000000008</v>
      </c>
      <c r="T839" s="2">
        <v>9.0007859999999997</v>
      </c>
      <c r="U839" s="2">
        <v>302</v>
      </c>
      <c r="V839" s="2">
        <v>327.5</v>
      </c>
      <c r="W839" s="2">
        <v>436</v>
      </c>
      <c r="X839" s="2">
        <v>422</v>
      </c>
      <c r="Y839" s="2">
        <v>350.5</v>
      </c>
      <c r="Z839" s="2">
        <v>336</v>
      </c>
      <c r="AA839" s="2">
        <v>8.4324234041573103</v>
      </c>
      <c r="AB839" s="2">
        <v>8.3301921678456097</v>
      </c>
      <c r="AC839" s="2">
        <v>8.4028910768022893</v>
      </c>
      <c r="AD839" s="2">
        <v>9.1180022113392791</v>
      </c>
      <c r="AE839" s="2">
        <v>8.9164914437578897</v>
      </c>
      <c r="AF839" s="2">
        <v>8.9678649485954995</v>
      </c>
      <c r="AK839" s="2" t="s">
        <v>29979</v>
      </c>
    </row>
    <row r="840" spans="1:37" x14ac:dyDescent="0.2">
      <c r="A840" s="2" t="s">
        <v>29094</v>
      </c>
      <c r="B840" s="2">
        <v>8.2779847E-4</v>
      </c>
      <c r="C840" s="2">
        <v>7.1557210000000003E-3</v>
      </c>
      <c r="D840" s="2">
        <v>4.8732309999999996</v>
      </c>
      <c r="E840" s="2" t="s">
        <v>23592</v>
      </c>
      <c r="F840" s="2" t="s">
        <v>29095</v>
      </c>
      <c r="G840" s="2" t="s">
        <v>29096</v>
      </c>
      <c r="H840" s="2">
        <v>25714049</v>
      </c>
      <c r="I840" s="2" t="s">
        <v>72</v>
      </c>
      <c r="J840" s="2" t="s">
        <v>34</v>
      </c>
      <c r="K840" s="2">
        <v>127519344</v>
      </c>
      <c r="L840" s="2">
        <v>127552804</v>
      </c>
      <c r="M840" s="2" t="s">
        <v>41</v>
      </c>
      <c r="N840" s="2" t="s">
        <v>29097</v>
      </c>
      <c r="O840" s="2" t="s">
        <v>29098</v>
      </c>
      <c r="P840" s="2" t="s">
        <v>29099</v>
      </c>
      <c r="Q840" s="2">
        <v>277.5</v>
      </c>
      <c r="R840" s="2">
        <v>818.66666699999996</v>
      </c>
      <c r="S840" s="2">
        <v>7.9888649999999997</v>
      </c>
      <c r="T840" s="2">
        <v>10.273744000000001</v>
      </c>
      <c r="U840" s="2">
        <v>218</v>
      </c>
      <c r="V840" s="2">
        <v>192.5</v>
      </c>
      <c r="W840" s="2">
        <v>422</v>
      </c>
      <c r="X840" s="2">
        <v>923</v>
      </c>
      <c r="Y840" s="2">
        <v>873</v>
      </c>
      <c r="Z840" s="2">
        <v>660</v>
      </c>
      <c r="AA840" s="2">
        <v>7.98482641982182</v>
      </c>
      <c r="AB840" s="2">
        <v>7.6126593441155199</v>
      </c>
      <c r="AC840" s="2">
        <v>8.3691099975995407</v>
      </c>
      <c r="AD840" s="2">
        <v>10.404756576170801</v>
      </c>
      <c r="AE840" s="2">
        <v>10.3966457604981</v>
      </c>
      <c r="AF840" s="2">
        <v>10.019829244518499</v>
      </c>
      <c r="AK840" s="2" t="s">
        <v>28563</v>
      </c>
    </row>
    <row r="841" spans="1:37" x14ac:dyDescent="0.2">
      <c r="A841" s="2" t="s">
        <v>30593</v>
      </c>
      <c r="B841" s="2">
        <v>8.3052796000000003E-4</v>
      </c>
      <c r="C841" s="2">
        <v>7.1703970000000002E-3</v>
      </c>
      <c r="D841" s="2">
        <v>2.0051489999999998</v>
      </c>
      <c r="E841" s="2" t="s">
        <v>23592</v>
      </c>
      <c r="F841" s="2" t="s">
        <v>30594</v>
      </c>
      <c r="G841" s="2" t="s">
        <v>30595</v>
      </c>
      <c r="H841" s="2">
        <v>25714049</v>
      </c>
      <c r="I841" s="2" t="s">
        <v>49</v>
      </c>
      <c r="J841" s="2" t="s">
        <v>34</v>
      </c>
      <c r="K841" s="2">
        <v>10523572</v>
      </c>
      <c r="L841" s="2">
        <v>10540031</v>
      </c>
      <c r="M841" s="2" t="s">
        <v>41</v>
      </c>
      <c r="N841" s="2" t="s">
        <v>26818</v>
      </c>
      <c r="O841" s="2" t="s">
        <v>26819</v>
      </c>
      <c r="P841" s="2" t="s">
        <v>30596</v>
      </c>
      <c r="Q841" s="2">
        <v>63.666666999999997</v>
      </c>
      <c r="R841" s="2">
        <v>109.166667</v>
      </c>
      <c r="S841" s="2">
        <v>6.0417820000000004</v>
      </c>
      <c r="T841" s="2">
        <v>7.0454920000000003</v>
      </c>
      <c r="U841" s="2">
        <v>60</v>
      </c>
      <c r="V841" s="2">
        <v>50</v>
      </c>
      <c r="W841" s="2">
        <v>81</v>
      </c>
      <c r="X841" s="2">
        <v>113</v>
      </c>
      <c r="Y841" s="2">
        <v>117</v>
      </c>
      <c r="Z841" s="2">
        <v>97.5</v>
      </c>
      <c r="AA841" s="2">
        <v>6.0779897238880798</v>
      </c>
      <c r="AB841" s="2">
        <v>5.8502065963637699</v>
      </c>
      <c r="AC841" s="2">
        <v>6.1971503012521003</v>
      </c>
      <c r="AD841" s="2">
        <v>6.9951636464691198</v>
      </c>
      <c r="AE841" s="2">
        <v>7.1341349116711799</v>
      </c>
      <c r="AF841" s="2">
        <v>7.0071763245140604</v>
      </c>
      <c r="AK841" s="2" t="s">
        <v>32169</v>
      </c>
    </row>
    <row r="842" spans="1:37" x14ac:dyDescent="0.2">
      <c r="A842" s="2" t="s">
        <v>26739</v>
      </c>
      <c r="B842" s="2">
        <v>8.3328928000000004E-4</v>
      </c>
      <c r="C842" s="2">
        <v>7.1853109999999998E-3</v>
      </c>
      <c r="D842" s="2">
        <v>3.3430783000000002</v>
      </c>
      <c r="E842" s="2" t="s">
        <v>23592</v>
      </c>
      <c r="F842" s="2" t="s">
        <v>26740</v>
      </c>
      <c r="G842" s="2" t="s">
        <v>26741</v>
      </c>
      <c r="H842" s="2">
        <v>25714049</v>
      </c>
      <c r="I842" s="2" t="s">
        <v>33</v>
      </c>
      <c r="J842" s="2" t="s">
        <v>34</v>
      </c>
      <c r="K842" s="2">
        <v>63083406</v>
      </c>
      <c r="L842" s="2">
        <v>63083746</v>
      </c>
      <c r="M842" s="2" t="s">
        <v>160</v>
      </c>
      <c r="N842" s="2"/>
      <c r="O842" s="2"/>
      <c r="P842" s="2" t="s">
        <v>26742</v>
      </c>
      <c r="Q842" s="2">
        <v>38.666666999999997</v>
      </c>
      <c r="R842" s="2">
        <v>117</v>
      </c>
      <c r="S842" s="2">
        <v>5.4010069999999999</v>
      </c>
      <c r="T842" s="2">
        <v>7.1421849999999996</v>
      </c>
      <c r="U842" s="2">
        <v>36</v>
      </c>
      <c r="V842" s="2">
        <v>28</v>
      </c>
      <c r="W842" s="2">
        <v>52</v>
      </c>
      <c r="X842" s="2">
        <v>135</v>
      </c>
      <c r="Y842" s="2">
        <v>119</v>
      </c>
      <c r="Z842" s="2">
        <v>97</v>
      </c>
      <c r="AA842" s="2">
        <v>5.3221068605160804</v>
      </c>
      <c r="AB842" s="2">
        <v>5.1674498627380503</v>
      </c>
      <c r="AC842" s="2">
        <v>5.7134655208216998</v>
      </c>
      <c r="AD842" s="2">
        <v>7.3177589101491396</v>
      </c>
      <c r="AE842" s="2">
        <v>7.1504746172992801</v>
      </c>
      <c r="AF842" s="2">
        <v>6.9583202037683503</v>
      </c>
      <c r="AK842" s="2" t="s">
        <v>11658</v>
      </c>
    </row>
    <row r="843" spans="1:37" x14ac:dyDescent="0.2">
      <c r="A843" s="2" t="s">
        <v>35257</v>
      </c>
      <c r="B843" s="2">
        <v>8.3441538000000003E-4</v>
      </c>
      <c r="C843" s="2">
        <v>7.1861049999999999E-3</v>
      </c>
      <c r="D843" s="2">
        <v>2.8364505000000002</v>
      </c>
      <c r="E843" s="2" t="s">
        <v>23592</v>
      </c>
      <c r="F843" s="2" t="s">
        <v>35258</v>
      </c>
      <c r="G843" s="2" t="s">
        <v>35259</v>
      </c>
      <c r="H843" s="2" t="s">
        <v>48</v>
      </c>
      <c r="I843" s="2" t="s">
        <v>67</v>
      </c>
      <c r="J843" s="2" t="s">
        <v>40</v>
      </c>
      <c r="K843" s="2">
        <v>89692412</v>
      </c>
      <c r="L843" s="2">
        <v>89692479</v>
      </c>
      <c r="M843" s="2" t="s">
        <v>35</v>
      </c>
      <c r="N843" s="2" t="s">
        <v>28954</v>
      </c>
      <c r="O843" s="2" t="s">
        <v>23985</v>
      </c>
      <c r="P843" s="2" t="s">
        <v>35260</v>
      </c>
      <c r="Q843" s="2">
        <v>23.666667</v>
      </c>
      <c r="R843" s="2">
        <v>75</v>
      </c>
      <c r="S843" s="2">
        <v>4.9104159999999997</v>
      </c>
      <c r="T843" s="2">
        <v>6.4145019999999997</v>
      </c>
      <c r="U843" s="2">
        <v>21</v>
      </c>
      <c r="V843" s="2">
        <v>21</v>
      </c>
      <c r="W843" s="2">
        <v>29</v>
      </c>
      <c r="X843" s="2">
        <v>83</v>
      </c>
      <c r="Y843" s="2">
        <v>83</v>
      </c>
      <c r="Z843" s="2">
        <v>59</v>
      </c>
      <c r="AA843" s="2">
        <v>4.6708190062105199</v>
      </c>
      <c r="AB843" s="2">
        <v>4.9926909507125403</v>
      </c>
      <c r="AC843" s="2">
        <v>5.06773723096798</v>
      </c>
      <c r="AD843" s="2">
        <v>6.4474407290231799</v>
      </c>
      <c r="AE843" s="2">
        <v>6.5930293683179002</v>
      </c>
      <c r="AF843" s="2">
        <v>6.2030371287283801</v>
      </c>
      <c r="AK843" s="2" t="s">
        <v>7341</v>
      </c>
    </row>
    <row r="844" spans="1:37" x14ac:dyDescent="0.2">
      <c r="A844" s="2" t="s">
        <v>29084</v>
      </c>
      <c r="B844" s="2">
        <v>8.3837096999999998E-4</v>
      </c>
      <c r="C844" s="2">
        <v>7.2009379999999996E-3</v>
      </c>
      <c r="D844" s="2">
        <v>1.461473</v>
      </c>
      <c r="E844" s="2" t="s">
        <v>23592</v>
      </c>
      <c r="F844" s="2" t="s">
        <v>29085</v>
      </c>
      <c r="G844" s="2" t="s">
        <v>29086</v>
      </c>
      <c r="H844" s="2" t="s">
        <v>48</v>
      </c>
      <c r="I844" s="2" t="s">
        <v>39</v>
      </c>
      <c r="J844" s="2" t="s">
        <v>40</v>
      </c>
      <c r="K844" s="2">
        <v>16162992</v>
      </c>
      <c r="L844" s="2">
        <v>16213005</v>
      </c>
      <c r="M844" s="2" t="s">
        <v>41</v>
      </c>
      <c r="N844" s="2" t="s">
        <v>1542</v>
      </c>
      <c r="O844" s="2" t="s">
        <v>1543</v>
      </c>
      <c r="P844" s="2" t="s">
        <v>29087</v>
      </c>
      <c r="Q844" s="2">
        <v>92.833332999999996</v>
      </c>
      <c r="R844" s="2">
        <v>114.833333</v>
      </c>
      <c r="S844" s="2">
        <v>6.5730550000000001</v>
      </c>
      <c r="T844" s="2">
        <v>7.1204780000000003</v>
      </c>
      <c r="U844" s="2">
        <v>86.5</v>
      </c>
      <c r="V844" s="2">
        <v>84</v>
      </c>
      <c r="W844" s="2">
        <v>108</v>
      </c>
      <c r="X844" s="2">
        <v>117.5</v>
      </c>
      <c r="Y844" s="2">
        <v>123</v>
      </c>
      <c r="Z844" s="2">
        <v>104</v>
      </c>
      <c r="AA844" s="2">
        <v>6.6434467440135103</v>
      </c>
      <c r="AB844" s="2">
        <v>6.5009872116157101</v>
      </c>
      <c r="AC844" s="2">
        <v>6.5747316169649901</v>
      </c>
      <c r="AD844" s="2">
        <v>7.0607494967469799</v>
      </c>
      <c r="AE844" s="2">
        <v>7.2078761652708101</v>
      </c>
      <c r="AF844" s="2">
        <v>7.0928095287466002</v>
      </c>
      <c r="AK844" s="2" t="s">
        <v>562</v>
      </c>
    </row>
    <row r="845" spans="1:37" x14ac:dyDescent="0.2">
      <c r="A845" s="2" t="s">
        <v>32489</v>
      </c>
      <c r="B845" s="2">
        <v>8.3924599999999998E-4</v>
      </c>
      <c r="C845" s="2">
        <v>7.2009379999999996E-3</v>
      </c>
      <c r="D845" s="2">
        <v>2.0408678</v>
      </c>
      <c r="E845" s="2" t="s">
        <v>23592</v>
      </c>
      <c r="F845" s="2" t="s">
        <v>32490</v>
      </c>
      <c r="G845" s="2" t="s">
        <v>32491</v>
      </c>
      <c r="H845" s="2">
        <v>25714049</v>
      </c>
      <c r="I845" s="2" t="s">
        <v>110</v>
      </c>
      <c r="J845" s="2" t="s">
        <v>40</v>
      </c>
      <c r="K845" s="2">
        <v>30274469</v>
      </c>
      <c r="L845" s="2">
        <v>30274723</v>
      </c>
      <c r="M845" s="2" t="s">
        <v>41</v>
      </c>
      <c r="N845" s="2" t="s">
        <v>32492</v>
      </c>
      <c r="O845" s="2" t="s">
        <v>32493</v>
      </c>
      <c r="P845" s="2" t="s">
        <v>32494</v>
      </c>
      <c r="Q845" s="2">
        <v>53.666666999999997</v>
      </c>
      <c r="R845" s="2">
        <v>101</v>
      </c>
      <c r="S845" s="2">
        <v>5.8560309999999998</v>
      </c>
      <c r="T845" s="2">
        <v>6.8852140000000004</v>
      </c>
      <c r="U845" s="2">
        <v>55.5</v>
      </c>
      <c r="V845" s="2">
        <v>41</v>
      </c>
      <c r="W845" s="2">
        <v>64.5</v>
      </c>
      <c r="X845" s="2">
        <v>108</v>
      </c>
      <c r="Y845" s="2">
        <v>100</v>
      </c>
      <c r="Z845" s="2">
        <v>95</v>
      </c>
      <c r="AA845" s="2">
        <v>5.9948427026790396</v>
      </c>
      <c r="AB845" s="2">
        <v>5.6353178241721302</v>
      </c>
      <c r="AC845" s="2">
        <v>5.9379318209907499</v>
      </c>
      <c r="AD845" s="2">
        <v>6.91573946439794</v>
      </c>
      <c r="AE845" s="2">
        <v>6.8371648098818003</v>
      </c>
      <c r="AF845" s="2">
        <v>6.9027363519672003</v>
      </c>
      <c r="AK845" s="2" t="s">
        <v>16200</v>
      </c>
    </row>
    <row r="846" spans="1:37" x14ac:dyDescent="0.2">
      <c r="A846" s="2" t="s">
        <v>26420</v>
      </c>
      <c r="B846" s="2">
        <v>8.4033876000000004E-4</v>
      </c>
      <c r="C846" s="2">
        <v>7.2014230000000002E-3</v>
      </c>
      <c r="D846" s="2">
        <v>2.5038448999999998</v>
      </c>
      <c r="E846" s="2" t="s">
        <v>23592</v>
      </c>
      <c r="F846" s="2" t="s">
        <v>26421</v>
      </c>
      <c r="G846" s="2" t="s">
        <v>26422</v>
      </c>
      <c r="H846" s="2">
        <v>25714049</v>
      </c>
      <c r="I846" s="2" t="s">
        <v>123</v>
      </c>
      <c r="J846" s="2" t="s">
        <v>34</v>
      </c>
      <c r="K846" s="2">
        <v>73939755</v>
      </c>
      <c r="L846" s="2">
        <v>73943904</v>
      </c>
      <c r="M846" s="2" t="s">
        <v>41</v>
      </c>
      <c r="N846" s="2" t="s">
        <v>26423</v>
      </c>
      <c r="O846" s="2" t="s">
        <v>26424</v>
      </c>
      <c r="P846" s="2" t="s">
        <v>26425</v>
      </c>
      <c r="Q846" s="2">
        <v>27.333333</v>
      </c>
      <c r="R846" s="2">
        <v>72.666667000000004</v>
      </c>
      <c r="S846" s="2">
        <v>4.9966819999999998</v>
      </c>
      <c r="T846" s="2">
        <v>6.3208279999999997</v>
      </c>
      <c r="U846" s="2">
        <v>34</v>
      </c>
      <c r="V846" s="2">
        <v>21</v>
      </c>
      <c r="W846" s="2">
        <v>27</v>
      </c>
      <c r="X846" s="2">
        <v>81.5</v>
      </c>
      <c r="Y846" s="2">
        <v>78.5</v>
      </c>
      <c r="Z846" s="2">
        <v>58</v>
      </c>
      <c r="AA846" s="2">
        <v>5.1540061947980202</v>
      </c>
      <c r="AB846" s="2">
        <v>4.8893903114274497</v>
      </c>
      <c r="AC846" s="2">
        <v>4.9466508676907797</v>
      </c>
      <c r="AD846" s="2">
        <v>6.4474407290231799</v>
      </c>
      <c r="AE846" s="2">
        <v>6.4402594131591702</v>
      </c>
      <c r="AF846" s="2">
        <v>6.0747827813278397</v>
      </c>
      <c r="AK846" s="2" t="s">
        <v>33773</v>
      </c>
    </row>
    <row r="847" spans="1:37" x14ac:dyDescent="0.2">
      <c r="A847" s="2" t="s">
        <v>23609</v>
      </c>
      <c r="B847" s="2">
        <v>8.4171045000000001E-4</v>
      </c>
      <c r="C847" s="2">
        <v>7.2087339999999996E-3</v>
      </c>
      <c r="D847" s="2">
        <v>1.8592044000000001</v>
      </c>
      <c r="E847" s="2" t="s">
        <v>23592</v>
      </c>
      <c r="F847" s="2" t="s">
        <v>23610</v>
      </c>
      <c r="G847" s="2"/>
      <c r="H847" s="2">
        <v>25070500</v>
      </c>
      <c r="I847" s="2" t="s">
        <v>39</v>
      </c>
      <c r="J847" s="2" t="s">
        <v>34</v>
      </c>
      <c r="K847" s="2">
        <v>86836456</v>
      </c>
      <c r="L847" s="2">
        <v>86836607</v>
      </c>
      <c r="M847" s="2" t="s">
        <v>35</v>
      </c>
      <c r="N847" s="2" t="s">
        <v>23611</v>
      </c>
      <c r="O847" s="2" t="s">
        <v>23612</v>
      </c>
      <c r="P847" s="2" t="s">
        <v>23613</v>
      </c>
      <c r="Q847" s="2">
        <v>23.333333</v>
      </c>
      <c r="R847" s="2">
        <v>52</v>
      </c>
      <c r="S847" s="2">
        <v>4.8489779999999998</v>
      </c>
      <c r="T847" s="2">
        <v>5.7436639999999999</v>
      </c>
      <c r="U847" s="2">
        <v>25</v>
      </c>
      <c r="V847" s="2">
        <v>20</v>
      </c>
      <c r="W847" s="2">
        <v>25</v>
      </c>
      <c r="X847" s="2">
        <v>54</v>
      </c>
      <c r="Y847" s="2">
        <v>57</v>
      </c>
      <c r="Z847" s="2">
        <v>45</v>
      </c>
      <c r="AA847" s="2">
        <v>4.8067514441023196</v>
      </c>
      <c r="AB847" s="2">
        <v>4.8314528506280601</v>
      </c>
      <c r="AC847" s="2">
        <v>4.9087307849377897</v>
      </c>
      <c r="AD847" s="2">
        <v>5.6256101786176096</v>
      </c>
      <c r="AE847" s="2">
        <v>5.9304603626302503</v>
      </c>
      <c r="AF847" s="2">
        <v>5.67492074446261</v>
      </c>
      <c r="AK847" s="2" t="s">
        <v>4257</v>
      </c>
    </row>
    <row r="848" spans="1:37" x14ac:dyDescent="0.2">
      <c r="A848" s="2" t="s">
        <v>30366</v>
      </c>
      <c r="B848" s="2">
        <v>8.4259597000000005E-4</v>
      </c>
      <c r="C848" s="2">
        <v>7.2118740000000001E-3</v>
      </c>
      <c r="D848" s="2">
        <v>2.9467775999999999</v>
      </c>
      <c r="E848" s="2" t="s">
        <v>23592</v>
      </c>
      <c r="F848" s="2" t="s">
        <v>30367</v>
      </c>
      <c r="G848" s="2" t="s">
        <v>30368</v>
      </c>
      <c r="H848" s="2">
        <v>25714049</v>
      </c>
      <c r="I848" s="2" t="s">
        <v>86</v>
      </c>
      <c r="J848" s="2" t="s">
        <v>40</v>
      </c>
      <c r="K848" s="2">
        <v>45655197</v>
      </c>
      <c r="L848" s="2">
        <v>45677064</v>
      </c>
      <c r="M848" s="2" t="s">
        <v>41</v>
      </c>
      <c r="N848" s="2" t="s">
        <v>18559</v>
      </c>
      <c r="O848" s="2" t="s">
        <v>12697</v>
      </c>
      <c r="P848" s="2" t="s">
        <v>30369</v>
      </c>
      <c r="Q848" s="2">
        <v>24.333333</v>
      </c>
      <c r="R848" s="2">
        <v>76.5</v>
      </c>
      <c r="S848" s="2">
        <v>4.8407520000000002</v>
      </c>
      <c r="T848" s="2">
        <v>6.3998900000000001</v>
      </c>
      <c r="U848" s="2">
        <v>26</v>
      </c>
      <c r="V848" s="2">
        <v>19</v>
      </c>
      <c r="W848" s="2">
        <v>28</v>
      </c>
      <c r="X848" s="2">
        <v>86</v>
      </c>
      <c r="Y848" s="2">
        <v>83.5</v>
      </c>
      <c r="Z848" s="2">
        <v>60</v>
      </c>
      <c r="AA848" s="2">
        <v>4.7354295730200304</v>
      </c>
      <c r="AB848" s="2">
        <v>4.71908978145263</v>
      </c>
      <c r="AC848" s="2">
        <v>5.06773723096798</v>
      </c>
      <c r="AD848" s="2">
        <v>6.5163034377130602</v>
      </c>
      <c r="AE848" s="2">
        <v>6.5443971327770702</v>
      </c>
      <c r="AF848" s="2">
        <v>6.1389705437782798</v>
      </c>
      <c r="AK848" s="2" t="s">
        <v>16189</v>
      </c>
    </row>
    <row r="849" spans="1:37" x14ac:dyDescent="0.2">
      <c r="A849" s="2" t="s">
        <v>25073</v>
      </c>
      <c r="B849" s="2">
        <v>8.4476275000000003E-4</v>
      </c>
      <c r="C849" s="2">
        <v>7.217088E-3</v>
      </c>
      <c r="D849" s="2">
        <v>6.9754173000000002</v>
      </c>
      <c r="E849" s="2" t="s">
        <v>23592</v>
      </c>
      <c r="F849" s="2" t="s">
        <v>25074</v>
      </c>
      <c r="G849" s="2" t="s">
        <v>25075</v>
      </c>
      <c r="H849" s="2">
        <v>25714049</v>
      </c>
      <c r="I849" s="2" t="s">
        <v>181</v>
      </c>
      <c r="J849" s="2" t="s">
        <v>40</v>
      </c>
      <c r="K849" s="2">
        <v>57569649</v>
      </c>
      <c r="L849" s="2">
        <v>57572425</v>
      </c>
      <c r="M849" s="2" t="s">
        <v>63</v>
      </c>
      <c r="N849" s="2" t="s">
        <v>25076</v>
      </c>
      <c r="O849" s="2" t="s">
        <v>25077</v>
      </c>
      <c r="P849" s="2" t="s">
        <v>25078</v>
      </c>
      <c r="Q849" s="2">
        <v>204.66666699999999</v>
      </c>
      <c r="R849" s="2">
        <v>816</v>
      </c>
      <c r="S849" s="2">
        <v>7.4841639999999998</v>
      </c>
      <c r="T849" s="2">
        <v>10.286443</v>
      </c>
      <c r="U849" s="2">
        <v>126.5</v>
      </c>
      <c r="V849" s="2">
        <v>142</v>
      </c>
      <c r="W849" s="2">
        <v>345.5</v>
      </c>
      <c r="X849" s="2">
        <v>824</v>
      </c>
      <c r="Y849" s="2">
        <v>885</v>
      </c>
      <c r="Z849" s="2">
        <v>739</v>
      </c>
      <c r="AA849" s="2">
        <v>7.1842633326945897</v>
      </c>
      <c r="AB849" s="2">
        <v>7.1759731953530004</v>
      </c>
      <c r="AC849" s="2">
        <v>8.0922547881362998</v>
      </c>
      <c r="AD849" s="2">
        <v>10.1992694422567</v>
      </c>
      <c r="AE849" s="2">
        <v>10.419263187886701</v>
      </c>
      <c r="AF849" s="2">
        <v>10.2407972421236</v>
      </c>
      <c r="AK849" s="2" t="s">
        <v>1460</v>
      </c>
    </row>
    <row r="850" spans="1:37" x14ac:dyDescent="0.2">
      <c r="A850" s="2" t="s">
        <v>32756</v>
      </c>
      <c r="B850" s="2">
        <v>8.4571891000000002E-4</v>
      </c>
      <c r="C850" s="2">
        <v>7.2208189999999998E-3</v>
      </c>
      <c r="D850" s="2">
        <v>3.1818640999999999</v>
      </c>
      <c r="E850" s="2" t="s">
        <v>23592</v>
      </c>
      <c r="F850" s="2" t="s">
        <v>32757</v>
      </c>
      <c r="G850" s="2" t="s">
        <v>32758</v>
      </c>
      <c r="H850" s="2">
        <v>25714049</v>
      </c>
      <c r="I850" s="2" t="s">
        <v>138</v>
      </c>
      <c r="J850" s="2" t="s">
        <v>40</v>
      </c>
      <c r="K850" s="2">
        <v>152033698</v>
      </c>
      <c r="L850" s="2">
        <v>152047968</v>
      </c>
      <c r="M850" s="2" t="s">
        <v>41</v>
      </c>
      <c r="N850" s="2" t="s">
        <v>25270</v>
      </c>
      <c r="O850" s="2" t="s">
        <v>25271</v>
      </c>
      <c r="P850" s="2" t="s">
        <v>32759</v>
      </c>
      <c r="Q850" s="2">
        <v>99.833332999999996</v>
      </c>
      <c r="R850" s="2">
        <v>242.66666699999999</v>
      </c>
      <c r="S850" s="2">
        <v>6.6878159999999998</v>
      </c>
      <c r="T850" s="2">
        <v>8.3576879999999996</v>
      </c>
      <c r="U850" s="2">
        <v>100.5</v>
      </c>
      <c r="V850" s="2">
        <v>100</v>
      </c>
      <c r="W850" s="2">
        <v>99</v>
      </c>
      <c r="X850" s="2">
        <v>216</v>
      </c>
      <c r="Y850" s="2">
        <v>250</v>
      </c>
      <c r="Z850" s="2">
        <v>262</v>
      </c>
      <c r="AA850" s="2">
        <v>6.84889359604216</v>
      </c>
      <c r="AB850" s="2">
        <v>6.73658174216974</v>
      </c>
      <c r="AC850" s="2">
        <v>6.4779733811418003</v>
      </c>
      <c r="AD850" s="2">
        <v>8.0857200711075308</v>
      </c>
      <c r="AE850" s="2">
        <v>8.3853086074578709</v>
      </c>
      <c r="AF850" s="2">
        <v>8.6020367374779294</v>
      </c>
      <c r="AK850" s="2" t="s">
        <v>16610</v>
      </c>
    </row>
    <row r="851" spans="1:37" x14ac:dyDescent="0.2">
      <c r="A851" s="2" t="s">
        <v>28121</v>
      </c>
      <c r="B851" s="2">
        <v>8.4746341999999996E-4</v>
      </c>
      <c r="C851" s="2">
        <v>7.2312720000000004E-3</v>
      </c>
      <c r="D851" s="2">
        <v>2.1267849000000001</v>
      </c>
      <c r="E851" s="2" t="s">
        <v>23592</v>
      </c>
      <c r="F851" s="2" t="s">
        <v>28122</v>
      </c>
      <c r="G851" s="2" t="s">
        <v>28123</v>
      </c>
      <c r="H851" s="2">
        <v>25714049</v>
      </c>
      <c r="I851" s="2" t="s">
        <v>290</v>
      </c>
      <c r="J851" s="2" t="s">
        <v>40</v>
      </c>
      <c r="K851" s="2">
        <v>100302879</v>
      </c>
      <c r="L851" s="2">
        <v>100334516</v>
      </c>
      <c r="M851" s="2" t="s">
        <v>41</v>
      </c>
      <c r="N851" s="2" t="s">
        <v>3180</v>
      </c>
      <c r="O851" s="2" t="s">
        <v>3181</v>
      </c>
      <c r="P851" s="2" t="s">
        <v>28124</v>
      </c>
      <c r="Q851" s="2">
        <v>66.5</v>
      </c>
      <c r="R851" s="2">
        <v>122.333333</v>
      </c>
      <c r="S851" s="2">
        <v>6.1163600000000002</v>
      </c>
      <c r="T851" s="2">
        <v>7.2050340000000004</v>
      </c>
      <c r="U851" s="2">
        <v>70</v>
      </c>
      <c r="V851" s="2">
        <v>62.5</v>
      </c>
      <c r="W851" s="2">
        <v>67</v>
      </c>
      <c r="X851" s="2">
        <v>123</v>
      </c>
      <c r="Y851" s="2">
        <v>131</v>
      </c>
      <c r="Z851" s="2">
        <v>113</v>
      </c>
      <c r="AA851" s="2">
        <v>6.2879577798209798</v>
      </c>
      <c r="AB851" s="2">
        <v>6.1231893451549997</v>
      </c>
      <c r="AC851" s="2">
        <v>5.9379318209907499</v>
      </c>
      <c r="AD851" s="2">
        <v>7.0814918540458702</v>
      </c>
      <c r="AE851" s="2">
        <v>7.3102033775351698</v>
      </c>
      <c r="AF851" s="2">
        <v>7.2234060422203603</v>
      </c>
      <c r="AK851" s="2" t="s">
        <v>34243</v>
      </c>
    </row>
    <row r="852" spans="1:37" x14ac:dyDescent="0.2">
      <c r="A852" s="2" t="s">
        <v>26831</v>
      </c>
      <c r="B852" s="2">
        <v>8.5079964E-4</v>
      </c>
      <c r="C852" s="2">
        <v>7.2403650000000003E-3</v>
      </c>
      <c r="D852" s="2">
        <v>1.3235835</v>
      </c>
      <c r="E852" s="2" t="s">
        <v>23592</v>
      </c>
      <c r="F852" s="2" t="s">
        <v>26832</v>
      </c>
      <c r="G852" s="2" t="s">
        <v>26833</v>
      </c>
      <c r="H852" s="2">
        <v>25714049</v>
      </c>
      <c r="I852" s="2" t="s">
        <v>110</v>
      </c>
      <c r="J852" s="2" t="s">
        <v>34</v>
      </c>
      <c r="K852" s="2">
        <v>109131484</v>
      </c>
      <c r="L852" s="2">
        <v>109191688</v>
      </c>
      <c r="M852" s="2" t="s">
        <v>41</v>
      </c>
      <c r="N852" s="2" t="s">
        <v>4146</v>
      </c>
      <c r="O852" s="2" t="s">
        <v>4147</v>
      </c>
      <c r="P852" s="2" t="s">
        <v>26834</v>
      </c>
      <c r="Q852" s="2">
        <v>44.333333000000003</v>
      </c>
      <c r="R852" s="2">
        <v>62.666666999999997</v>
      </c>
      <c r="S852" s="2">
        <v>5.6405729999999998</v>
      </c>
      <c r="T852" s="2">
        <v>6.0450220000000003</v>
      </c>
      <c r="U852" s="2">
        <v>43</v>
      </c>
      <c r="V852" s="2">
        <v>41</v>
      </c>
      <c r="W852" s="2">
        <v>49</v>
      </c>
      <c r="X852" s="2">
        <v>65</v>
      </c>
      <c r="Y852" s="2">
        <v>66</v>
      </c>
      <c r="Z852" s="2">
        <v>57</v>
      </c>
      <c r="AA852" s="2">
        <v>5.6128917888291996</v>
      </c>
      <c r="AB852" s="2">
        <v>5.6353178241721302</v>
      </c>
      <c r="AC852" s="2">
        <v>5.6735080905247104</v>
      </c>
      <c r="AD852" s="2">
        <v>6.1016421644731897</v>
      </c>
      <c r="AE852" s="2">
        <v>6.0690638888461699</v>
      </c>
      <c r="AF852" s="2">
        <v>5.9643591233541899</v>
      </c>
      <c r="AK852" s="2" t="s">
        <v>27935</v>
      </c>
    </row>
    <row r="853" spans="1:37" x14ac:dyDescent="0.2">
      <c r="A853" s="2" t="s">
        <v>35032</v>
      </c>
      <c r="B853" s="2">
        <v>8.5238611E-4</v>
      </c>
      <c r="C853" s="2">
        <v>7.2429039999999997E-3</v>
      </c>
      <c r="D853" s="2">
        <v>1.9494784000000001</v>
      </c>
      <c r="E853" s="2" t="s">
        <v>23592</v>
      </c>
      <c r="F853" s="2" t="s">
        <v>35033</v>
      </c>
      <c r="G853" s="2" t="s">
        <v>35034</v>
      </c>
      <c r="H853" s="2">
        <v>25714049</v>
      </c>
      <c r="I853" s="2" t="s">
        <v>61</v>
      </c>
      <c r="J853" s="2" t="s">
        <v>40</v>
      </c>
      <c r="K853" s="2">
        <v>35208080</v>
      </c>
      <c r="L853" s="2">
        <v>35219799</v>
      </c>
      <c r="M853" s="2" t="s">
        <v>41</v>
      </c>
      <c r="N853" s="2" t="s">
        <v>13670</v>
      </c>
      <c r="O853" s="2" t="s">
        <v>13671</v>
      </c>
      <c r="P853" s="2" t="s">
        <v>35035</v>
      </c>
      <c r="Q853" s="2">
        <v>98.666667000000004</v>
      </c>
      <c r="R853" s="2">
        <v>151.16666699999999</v>
      </c>
      <c r="S853" s="2">
        <v>6.632104</v>
      </c>
      <c r="T853" s="2">
        <v>7.5951919999999999</v>
      </c>
      <c r="U853" s="2">
        <v>82</v>
      </c>
      <c r="V853" s="2">
        <v>95</v>
      </c>
      <c r="W853" s="2">
        <v>119</v>
      </c>
      <c r="X853" s="2">
        <v>146</v>
      </c>
      <c r="Y853" s="2">
        <v>152.5</v>
      </c>
      <c r="Z853" s="2">
        <v>155</v>
      </c>
      <c r="AA853" s="2">
        <v>6.56384386915866</v>
      </c>
      <c r="AB853" s="2">
        <v>6.6682461825780504</v>
      </c>
      <c r="AC853" s="2">
        <v>6.66422146203469</v>
      </c>
      <c r="AD853" s="2">
        <v>7.4170504297641102</v>
      </c>
      <c r="AE853" s="2">
        <v>7.5992058729346699</v>
      </c>
      <c r="AF853" s="2">
        <v>7.76931965885717</v>
      </c>
      <c r="AK853" s="2" t="s">
        <v>5874</v>
      </c>
    </row>
    <row r="854" spans="1:37" x14ac:dyDescent="0.2">
      <c r="A854" s="2" t="s">
        <v>25800</v>
      </c>
      <c r="B854" s="2">
        <v>8.5344477000000004E-4</v>
      </c>
      <c r="C854" s="2">
        <v>7.2429039999999997E-3</v>
      </c>
      <c r="D854" s="2">
        <v>2.0880575000000001</v>
      </c>
      <c r="E854" s="2" t="s">
        <v>23592</v>
      </c>
      <c r="F854" s="2" t="s">
        <v>25801</v>
      </c>
      <c r="G854" s="2"/>
      <c r="H854" s="2">
        <v>25070500</v>
      </c>
      <c r="I854" s="2" t="s">
        <v>92</v>
      </c>
      <c r="J854" s="2" t="s">
        <v>34</v>
      </c>
      <c r="K854" s="2">
        <v>51308049</v>
      </c>
      <c r="L854" s="2">
        <v>51326037</v>
      </c>
      <c r="M854" s="2" t="s">
        <v>63</v>
      </c>
      <c r="N854" s="2" t="s">
        <v>19587</v>
      </c>
      <c r="O854" s="2" t="s">
        <v>19588</v>
      </c>
      <c r="P854" s="2" t="s">
        <v>25802</v>
      </c>
      <c r="Q854" s="2">
        <v>1571.833333</v>
      </c>
      <c r="R854" s="2">
        <v>1732</v>
      </c>
      <c r="S854" s="2">
        <v>10.413231</v>
      </c>
      <c r="T854" s="2">
        <v>11.475391999999999</v>
      </c>
      <c r="U854" s="2">
        <v>1144</v>
      </c>
      <c r="V854" s="2">
        <v>1364.5</v>
      </c>
      <c r="W854" s="2">
        <v>2207</v>
      </c>
      <c r="X854" s="2">
        <v>1660</v>
      </c>
      <c r="Y854" s="2">
        <v>1815</v>
      </c>
      <c r="Z854" s="2">
        <v>1721</v>
      </c>
      <c r="AA854" s="2">
        <v>10.287679628164501</v>
      </c>
      <c r="AB854" s="2">
        <v>10.322591007541901</v>
      </c>
      <c r="AC854" s="2">
        <v>10.6294218526563</v>
      </c>
      <c r="AD854" s="2">
        <v>11.3814194534796</v>
      </c>
      <c r="AE854" s="2">
        <v>11.515308048421799</v>
      </c>
      <c r="AF854" s="2">
        <v>11.529449241746001</v>
      </c>
      <c r="AK854" s="2" t="s">
        <v>28983</v>
      </c>
    </row>
    <row r="855" spans="1:37" x14ac:dyDescent="0.2">
      <c r="A855" s="2" t="s">
        <v>33481</v>
      </c>
      <c r="B855" s="2">
        <v>8.5575484000000002E-4</v>
      </c>
      <c r="C855" s="2">
        <v>7.2513839999999996E-3</v>
      </c>
      <c r="D855" s="2">
        <v>2.2546864000000002</v>
      </c>
      <c r="E855" s="2" t="s">
        <v>23592</v>
      </c>
      <c r="F855" s="2" t="s">
        <v>33482</v>
      </c>
      <c r="G855" s="2" t="s">
        <v>33483</v>
      </c>
      <c r="H855" s="2">
        <v>25714049</v>
      </c>
      <c r="I855" s="2" t="s">
        <v>56</v>
      </c>
      <c r="J855" s="2" t="s">
        <v>40</v>
      </c>
      <c r="K855" s="2">
        <v>11920177</v>
      </c>
      <c r="L855" s="2">
        <v>11922568</v>
      </c>
      <c r="M855" s="2" t="s">
        <v>41</v>
      </c>
      <c r="N855" s="2" t="s">
        <v>15890</v>
      </c>
      <c r="O855" s="2" t="s">
        <v>15891</v>
      </c>
      <c r="P855" s="2" t="s">
        <v>33484</v>
      </c>
      <c r="Q855" s="2">
        <v>52</v>
      </c>
      <c r="R855" s="2">
        <v>107.333333</v>
      </c>
      <c r="S855" s="2">
        <v>5.854889</v>
      </c>
      <c r="T855" s="2">
        <v>7.0278159999999996</v>
      </c>
      <c r="U855" s="2">
        <v>52</v>
      </c>
      <c r="V855" s="2">
        <v>39</v>
      </c>
      <c r="W855" s="2">
        <v>65</v>
      </c>
      <c r="X855" s="2">
        <v>109</v>
      </c>
      <c r="Y855" s="2">
        <v>116</v>
      </c>
      <c r="Z855" s="2">
        <v>97</v>
      </c>
      <c r="AA855" s="2">
        <v>5.9284877413635497</v>
      </c>
      <c r="AB855" s="2">
        <v>5.6353178241721302</v>
      </c>
      <c r="AC855" s="2">
        <v>6.0008628810099998</v>
      </c>
      <c r="AD855" s="2">
        <v>6.91573946439794</v>
      </c>
      <c r="AE855" s="2">
        <v>7.1504746172992801</v>
      </c>
      <c r="AF855" s="2">
        <v>7.0172347953141996</v>
      </c>
      <c r="AK855" s="2" t="s">
        <v>15648</v>
      </c>
    </row>
    <row r="856" spans="1:37" x14ac:dyDescent="0.2">
      <c r="A856" s="2" t="s">
        <v>29450</v>
      </c>
      <c r="B856" s="2">
        <v>8.5608060000000004E-4</v>
      </c>
      <c r="C856" s="2">
        <v>7.2513839999999996E-3</v>
      </c>
      <c r="D856" s="2">
        <v>4.8653173000000001</v>
      </c>
      <c r="E856" s="2" t="s">
        <v>23592</v>
      </c>
      <c r="F856" s="2" t="s">
        <v>29451</v>
      </c>
      <c r="G856" s="2" t="s">
        <v>29452</v>
      </c>
      <c r="H856" s="2">
        <v>25714049</v>
      </c>
      <c r="I856" s="2" t="s">
        <v>290</v>
      </c>
      <c r="J856" s="2" t="s">
        <v>40</v>
      </c>
      <c r="K856" s="2">
        <v>138057948</v>
      </c>
      <c r="L856" s="2">
        <v>138105436</v>
      </c>
      <c r="M856" s="2" t="s">
        <v>41</v>
      </c>
      <c r="N856" s="2" t="s">
        <v>29453</v>
      </c>
      <c r="O856" s="2" t="s">
        <v>7153</v>
      </c>
      <c r="P856" s="2" t="s">
        <v>29454</v>
      </c>
      <c r="Q856" s="2">
        <v>1301.5</v>
      </c>
      <c r="R856" s="2">
        <v>3186.5</v>
      </c>
      <c r="S856" s="2">
        <v>10.090681</v>
      </c>
      <c r="T856" s="2">
        <v>12.373215</v>
      </c>
      <c r="U856" s="2">
        <v>893</v>
      </c>
      <c r="V856" s="2">
        <v>874.5</v>
      </c>
      <c r="W856" s="2">
        <v>2137</v>
      </c>
      <c r="X856" s="2">
        <v>3429.5</v>
      </c>
      <c r="Y856" s="2">
        <v>3116</v>
      </c>
      <c r="Z856" s="2">
        <v>3014</v>
      </c>
      <c r="AA856" s="2">
        <v>9.9652623531490203</v>
      </c>
      <c r="AB856" s="2">
        <v>9.7342663976786294</v>
      </c>
      <c r="AC856" s="2">
        <v>10.572515455666901</v>
      </c>
      <c r="AD856" s="2">
        <v>12.469320860763</v>
      </c>
      <c r="AE856" s="2">
        <v>12.3300966227755</v>
      </c>
      <c r="AF856" s="2">
        <v>12.320228439985501</v>
      </c>
      <c r="AK856" s="2" t="s">
        <v>25685</v>
      </c>
    </row>
    <row r="857" spans="1:37" x14ac:dyDescent="0.2">
      <c r="A857" s="2" t="s">
        <v>27608</v>
      </c>
      <c r="B857" s="2">
        <v>8.5844077999999995E-4</v>
      </c>
      <c r="C857" s="2">
        <v>7.2517340000000001E-3</v>
      </c>
      <c r="D857" s="2">
        <v>1.6831273</v>
      </c>
      <c r="E857" s="2" t="s">
        <v>23592</v>
      </c>
      <c r="F857" s="2" t="s">
        <v>27609</v>
      </c>
      <c r="G857" s="2"/>
      <c r="H857" s="2">
        <v>25070500</v>
      </c>
      <c r="I857" s="2" t="s">
        <v>39</v>
      </c>
      <c r="J857" s="2" t="s">
        <v>34</v>
      </c>
      <c r="K857" s="2">
        <v>24325297</v>
      </c>
      <c r="L857" s="2">
        <v>24325420</v>
      </c>
      <c r="M857" s="2" t="s">
        <v>75</v>
      </c>
      <c r="N857" s="2" t="s">
        <v>27610</v>
      </c>
      <c r="O857" s="2" t="s">
        <v>27611</v>
      </c>
      <c r="P857" s="2" t="s">
        <v>27612</v>
      </c>
      <c r="Q857" s="2">
        <v>33.666666999999997</v>
      </c>
      <c r="R857" s="2">
        <v>62</v>
      </c>
      <c r="S857" s="2">
        <v>5.287941</v>
      </c>
      <c r="T857" s="2">
        <v>6.039085</v>
      </c>
      <c r="U857" s="2">
        <v>34</v>
      </c>
      <c r="V857" s="2">
        <v>31</v>
      </c>
      <c r="W857" s="2">
        <v>36</v>
      </c>
      <c r="X857" s="2">
        <v>70</v>
      </c>
      <c r="Y857" s="2">
        <v>63</v>
      </c>
      <c r="Z857" s="2">
        <v>53</v>
      </c>
      <c r="AA857" s="2">
        <v>5.2264426389142598</v>
      </c>
      <c r="AB857" s="2">
        <v>5.3530276428263903</v>
      </c>
      <c r="AC857" s="2">
        <v>5.2843521248273504</v>
      </c>
      <c r="AD857" s="2">
        <v>6.1760226469471098</v>
      </c>
      <c r="AE857" s="2">
        <v>6.0254339434033302</v>
      </c>
      <c r="AF857" s="2">
        <v>5.9157986910227196</v>
      </c>
      <c r="AK857" s="2" t="s">
        <v>3855</v>
      </c>
    </row>
    <row r="858" spans="1:37" x14ac:dyDescent="0.2">
      <c r="A858" s="2" t="s">
        <v>34854</v>
      </c>
      <c r="B858" s="2">
        <v>8.6012659000000004E-4</v>
      </c>
      <c r="C858" s="2">
        <v>7.2517340000000001E-3</v>
      </c>
      <c r="D858" s="2">
        <v>7.8245531000000001</v>
      </c>
      <c r="E858" s="2" t="s">
        <v>23592</v>
      </c>
      <c r="F858" s="2" t="s">
        <v>34855</v>
      </c>
      <c r="G858" s="2" t="s">
        <v>34856</v>
      </c>
      <c r="H858" s="2">
        <v>25714049</v>
      </c>
      <c r="I858" s="2" t="s">
        <v>61</v>
      </c>
      <c r="J858" s="2" t="s">
        <v>40</v>
      </c>
      <c r="K858" s="2">
        <v>120750851</v>
      </c>
      <c r="L858" s="2">
        <v>120752769</v>
      </c>
      <c r="M858" s="2" t="s">
        <v>41</v>
      </c>
      <c r="N858" s="2" t="s">
        <v>24025</v>
      </c>
      <c r="O858" s="2" t="s">
        <v>24026</v>
      </c>
      <c r="P858" s="2" t="s">
        <v>34857</v>
      </c>
      <c r="Q858" s="2">
        <v>268.16666700000002</v>
      </c>
      <c r="R858" s="2">
        <v>1317.833333</v>
      </c>
      <c r="S858" s="2">
        <v>8.0191759999999999</v>
      </c>
      <c r="T858" s="2">
        <v>10.987183999999999</v>
      </c>
      <c r="U858" s="2">
        <v>261.5</v>
      </c>
      <c r="V858" s="2">
        <v>296</v>
      </c>
      <c r="W858" s="2">
        <v>247</v>
      </c>
      <c r="X858" s="2">
        <v>932</v>
      </c>
      <c r="Y858" s="2">
        <v>1520.5</v>
      </c>
      <c r="Z858" s="2">
        <v>1501</v>
      </c>
      <c r="AA858" s="2">
        <v>8.2157997061940904</v>
      </c>
      <c r="AB858" s="2">
        <v>8.1872941171507705</v>
      </c>
      <c r="AC858" s="2">
        <v>7.6544328441636198</v>
      </c>
      <c r="AD858" s="2">
        <v>10.4347028866425</v>
      </c>
      <c r="AE858" s="2">
        <v>11.238547025317899</v>
      </c>
      <c r="AF858" s="2">
        <v>11.2883018155319</v>
      </c>
      <c r="AK858" s="2" t="s">
        <v>30919</v>
      </c>
    </row>
    <row r="859" spans="1:37" x14ac:dyDescent="0.2">
      <c r="A859" s="2" t="s">
        <v>37067</v>
      </c>
      <c r="B859" s="2">
        <v>8.6029559999999995E-4</v>
      </c>
      <c r="C859" s="2">
        <v>7.2517340000000001E-3</v>
      </c>
      <c r="D859" s="2">
        <v>1.4450461999999999</v>
      </c>
      <c r="E859" s="2" t="s">
        <v>23592</v>
      </c>
      <c r="F859" s="2" t="s">
        <v>37068</v>
      </c>
      <c r="G859" s="2" t="s">
        <v>37069</v>
      </c>
      <c r="H859" s="2">
        <v>25714049</v>
      </c>
      <c r="I859" s="2" t="s">
        <v>181</v>
      </c>
      <c r="J859" s="2" t="s">
        <v>34</v>
      </c>
      <c r="K859" s="2">
        <v>38498860</v>
      </c>
      <c r="L859" s="2">
        <v>38518532</v>
      </c>
      <c r="M859" s="2" t="s">
        <v>63</v>
      </c>
      <c r="N859" s="2" t="s">
        <v>16661</v>
      </c>
      <c r="O859" s="2" t="s">
        <v>16662</v>
      </c>
      <c r="P859" s="2" t="s">
        <v>37070</v>
      </c>
      <c r="Q859" s="2">
        <v>30.666667</v>
      </c>
      <c r="R859" s="2">
        <v>51.333333000000003</v>
      </c>
      <c r="S859" s="2">
        <v>5.165807</v>
      </c>
      <c r="T859" s="2">
        <v>5.696923</v>
      </c>
      <c r="U859" s="2">
        <v>32</v>
      </c>
      <c r="V859" s="2">
        <v>27</v>
      </c>
      <c r="W859" s="2">
        <v>33</v>
      </c>
      <c r="X859" s="2">
        <v>54</v>
      </c>
      <c r="Y859" s="2">
        <v>54</v>
      </c>
      <c r="Z859" s="2">
        <v>46</v>
      </c>
      <c r="AA859" s="2">
        <v>5.2005209655546798</v>
      </c>
      <c r="AB859" s="2">
        <v>5.1281128634810704</v>
      </c>
      <c r="AC859" s="2">
        <v>5.1687873650603198</v>
      </c>
      <c r="AD859" s="2">
        <v>5.7280553740690801</v>
      </c>
      <c r="AE859" s="2">
        <v>5.7735996544902504</v>
      </c>
      <c r="AF859" s="2">
        <v>5.5891129915280802</v>
      </c>
      <c r="AK859" s="2" t="s">
        <v>33854</v>
      </c>
    </row>
    <row r="860" spans="1:37" x14ac:dyDescent="0.2">
      <c r="A860" s="2" t="s">
        <v>28094</v>
      </c>
      <c r="B860" s="2">
        <v>8.6684933999999999E-4</v>
      </c>
      <c r="C860" s="2">
        <v>7.2937080000000003E-3</v>
      </c>
      <c r="D860" s="2">
        <v>5.5726941999999999</v>
      </c>
      <c r="E860" s="2" t="s">
        <v>23592</v>
      </c>
      <c r="F860" s="2" t="s">
        <v>28095</v>
      </c>
      <c r="G860" s="2"/>
      <c r="H860" s="2">
        <v>25070500</v>
      </c>
      <c r="I860" s="2" t="s">
        <v>138</v>
      </c>
      <c r="J860" s="2" t="s">
        <v>40</v>
      </c>
      <c r="K860" s="2">
        <v>135310096</v>
      </c>
      <c r="L860" s="2">
        <v>135380112</v>
      </c>
      <c r="M860" s="2" t="s">
        <v>63</v>
      </c>
      <c r="N860" s="2" t="s">
        <v>28096</v>
      </c>
      <c r="O860" s="2" t="s">
        <v>28097</v>
      </c>
      <c r="P860" s="2" t="s">
        <v>28098</v>
      </c>
      <c r="Q860" s="2">
        <v>30</v>
      </c>
      <c r="R860" s="2">
        <v>158.33333300000001</v>
      </c>
      <c r="S860" s="2">
        <v>5.1555369999999998</v>
      </c>
      <c r="T860" s="2">
        <v>7.6339119999999996</v>
      </c>
      <c r="U860" s="2">
        <v>34</v>
      </c>
      <c r="V860" s="2">
        <v>21</v>
      </c>
      <c r="W860" s="2">
        <v>35</v>
      </c>
      <c r="X860" s="2">
        <v>191</v>
      </c>
      <c r="Y860" s="2">
        <v>180</v>
      </c>
      <c r="Z860" s="2">
        <v>104</v>
      </c>
      <c r="AA860" s="2">
        <v>5.2966393569197896</v>
      </c>
      <c r="AB860" s="2">
        <v>4.9435286524013904</v>
      </c>
      <c r="AC860" s="2">
        <v>5.2264426389142598</v>
      </c>
      <c r="AD860" s="2">
        <v>7.8796136147632296</v>
      </c>
      <c r="AE860" s="2">
        <v>7.8989839800588602</v>
      </c>
      <c r="AF860" s="2">
        <v>7.1231380489799996</v>
      </c>
      <c r="AK860" s="2" t="s">
        <v>13713</v>
      </c>
    </row>
    <row r="861" spans="1:37" x14ac:dyDescent="0.2">
      <c r="A861" s="2" t="s">
        <v>26400</v>
      </c>
      <c r="B861" s="2">
        <v>8.6800129999999997E-4</v>
      </c>
      <c r="C861" s="2">
        <v>7.2989819999999999E-3</v>
      </c>
      <c r="D861" s="2">
        <v>19.8134668</v>
      </c>
      <c r="E861" s="2" t="s">
        <v>23592</v>
      </c>
      <c r="F861" s="2" t="s">
        <v>26401</v>
      </c>
      <c r="G861" s="2" t="s">
        <v>26402</v>
      </c>
      <c r="H861" s="2">
        <v>25714049</v>
      </c>
      <c r="I861" s="2" t="s">
        <v>39</v>
      </c>
      <c r="J861" s="2" t="s">
        <v>40</v>
      </c>
      <c r="K861" s="2">
        <v>123101610</v>
      </c>
      <c r="L861" s="2">
        <v>123104511</v>
      </c>
      <c r="M861" s="2" t="s">
        <v>41</v>
      </c>
      <c r="N861" s="2" t="s">
        <v>26403</v>
      </c>
      <c r="O861" s="2" t="s">
        <v>26404</v>
      </c>
      <c r="P861" s="2" t="s">
        <v>26405</v>
      </c>
      <c r="Q861" s="2">
        <v>193.16666699999999</v>
      </c>
      <c r="R861" s="2">
        <v>2001.166667</v>
      </c>
      <c r="S861" s="2">
        <v>7.3062950000000004</v>
      </c>
      <c r="T861" s="2">
        <v>11.614705000000001</v>
      </c>
      <c r="U861" s="2">
        <v>88</v>
      </c>
      <c r="V861" s="2">
        <v>128</v>
      </c>
      <c r="W861" s="2">
        <v>363.5</v>
      </c>
      <c r="X861" s="2">
        <v>2391.5</v>
      </c>
      <c r="Y861" s="2">
        <v>2160</v>
      </c>
      <c r="Z861" s="2">
        <v>1452</v>
      </c>
      <c r="AA861" s="2">
        <v>6.6926265212425902</v>
      </c>
      <c r="AB861" s="2">
        <v>7.05605914922024</v>
      </c>
      <c r="AC861" s="2">
        <v>8.1702002731661096</v>
      </c>
      <c r="AD861" s="2">
        <v>11.854857330635101</v>
      </c>
      <c r="AE861" s="2">
        <v>11.742929006411</v>
      </c>
      <c r="AF861" s="2">
        <v>11.2463278911302</v>
      </c>
      <c r="AK861" s="2" t="s">
        <v>31777</v>
      </c>
    </row>
    <row r="862" spans="1:37" x14ac:dyDescent="0.2">
      <c r="A862" s="2" t="s">
        <v>28213</v>
      </c>
      <c r="B862" s="2">
        <v>8.7051075000000005E-4</v>
      </c>
      <c r="C862" s="2">
        <v>7.3068229999999996E-3</v>
      </c>
      <c r="D862" s="2">
        <v>2.2523463000000001</v>
      </c>
      <c r="E862" s="2" t="s">
        <v>23592</v>
      </c>
      <c r="F862" s="2" t="s">
        <v>28214</v>
      </c>
      <c r="G862" s="2" t="s">
        <v>28215</v>
      </c>
      <c r="H862" s="2">
        <v>25714049</v>
      </c>
      <c r="I862" s="2" t="s">
        <v>394</v>
      </c>
      <c r="J862" s="2" t="s">
        <v>40</v>
      </c>
      <c r="K862" s="2">
        <v>33599640</v>
      </c>
      <c r="L862" s="2">
        <v>33639281</v>
      </c>
      <c r="M862" s="2" t="s">
        <v>63</v>
      </c>
      <c r="N862" s="2" t="s">
        <v>28216</v>
      </c>
      <c r="O862" s="2" t="s">
        <v>28217</v>
      </c>
      <c r="P862" s="2" t="s">
        <v>28218</v>
      </c>
      <c r="Q862" s="2">
        <v>32.666666999999997</v>
      </c>
      <c r="R862" s="2">
        <v>76</v>
      </c>
      <c r="S862" s="2">
        <v>5.2222220000000004</v>
      </c>
      <c r="T862" s="2">
        <v>6.3936510000000002</v>
      </c>
      <c r="U862" s="2">
        <v>39</v>
      </c>
      <c r="V862" s="2">
        <v>22</v>
      </c>
      <c r="W862" s="2">
        <v>37</v>
      </c>
      <c r="X862" s="2">
        <v>81.5</v>
      </c>
      <c r="Y862" s="2">
        <v>80.5</v>
      </c>
      <c r="Z862" s="2">
        <v>66</v>
      </c>
      <c r="AA862" s="2">
        <v>5.3896226810224697</v>
      </c>
      <c r="AB862" s="2">
        <v>4.9926909507125403</v>
      </c>
      <c r="AC862" s="2">
        <v>5.2843521248273504</v>
      </c>
      <c r="AD862" s="2">
        <v>6.36699164561049</v>
      </c>
      <c r="AE862" s="2">
        <v>6.5009872116157101</v>
      </c>
      <c r="AF862" s="2">
        <v>6.3129729030235398</v>
      </c>
      <c r="AK862" s="2" t="s">
        <v>31230</v>
      </c>
    </row>
    <row r="863" spans="1:37" x14ac:dyDescent="0.2">
      <c r="A863" s="2" t="s">
        <v>31734</v>
      </c>
      <c r="B863" s="2">
        <v>8.7732355000000003E-4</v>
      </c>
      <c r="C863" s="2">
        <v>7.347966E-3</v>
      </c>
      <c r="D863" s="2">
        <v>3.0459171</v>
      </c>
      <c r="E863" s="2" t="s">
        <v>23592</v>
      </c>
      <c r="F863" s="2" t="s">
        <v>31735</v>
      </c>
      <c r="G863" s="2" t="s">
        <v>31736</v>
      </c>
      <c r="H863" s="2">
        <v>25714049</v>
      </c>
      <c r="I863" s="2" t="s">
        <v>83</v>
      </c>
      <c r="J863" s="2" t="s">
        <v>40</v>
      </c>
      <c r="K863" s="2">
        <v>21230822</v>
      </c>
      <c r="L863" s="2">
        <v>21247373</v>
      </c>
      <c r="M863" s="2" t="s">
        <v>41</v>
      </c>
      <c r="N863" s="2" t="s">
        <v>10195</v>
      </c>
      <c r="O863" s="2" t="s">
        <v>10196</v>
      </c>
      <c r="P863" s="2" t="s">
        <v>31737</v>
      </c>
      <c r="Q863" s="2">
        <v>94.5</v>
      </c>
      <c r="R863" s="2">
        <v>217.66666699999999</v>
      </c>
      <c r="S863" s="2">
        <v>6.5635570000000003</v>
      </c>
      <c r="T863" s="2">
        <v>8.1704340000000002</v>
      </c>
      <c r="U863" s="2">
        <v>81.5</v>
      </c>
      <c r="V863" s="2">
        <v>70</v>
      </c>
      <c r="W863" s="2">
        <v>132</v>
      </c>
      <c r="X863" s="2">
        <v>225</v>
      </c>
      <c r="Y863" s="2">
        <v>243</v>
      </c>
      <c r="Z863" s="2">
        <v>185</v>
      </c>
      <c r="AA863" s="2">
        <v>6.5546649248654099</v>
      </c>
      <c r="AB863" s="2">
        <v>6.2971600467086297</v>
      </c>
      <c r="AC863" s="2">
        <v>6.8388461999721901</v>
      </c>
      <c r="AD863" s="2">
        <v>8.14621203330376</v>
      </c>
      <c r="AE863" s="2">
        <v>8.3366030638850397</v>
      </c>
      <c r="AF863" s="2">
        <v>8.0284860354006202</v>
      </c>
      <c r="AK863" s="2" t="s">
        <v>31800</v>
      </c>
    </row>
    <row r="864" spans="1:37" x14ac:dyDescent="0.2">
      <c r="A864" s="2" t="s">
        <v>38107</v>
      </c>
      <c r="B864" s="2">
        <v>8.7939083999999997E-4</v>
      </c>
      <c r="C864" s="2">
        <v>7.347966E-3</v>
      </c>
      <c r="D864" s="2">
        <v>3.0756760999999999</v>
      </c>
      <c r="E864" s="2" t="s">
        <v>23592</v>
      </c>
      <c r="F864" s="2" t="s">
        <v>38108</v>
      </c>
      <c r="G864" s="2" t="s">
        <v>38109</v>
      </c>
      <c r="H864" s="2">
        <v>25714049</v>
      </c>
      <c r="I864" s="2" t="s">
        <v>394</v>
      </c>
      <c r="J864" s="2" t="s">
        <v>34</v>
      </c>
      <c r="K864" s="2">
        <v>34536564</v>
      </c>
      <c r="L864" s="2">
        <v>34544417</v>
      </c>
      <c r="M864" s="2" t="s">
        <v>41</v>
      </c>
      <c r="N864" s="2" t="s">
        <v>38110</v>
      </c>
      <c r="O864" s="2" t="s">
        <v>38111</v>
      </c>
      <c r="P864" s="2" t="s">
        <v>38112</v>
      </c>
      <c r="Q864" s="2">
        <v>312.33333299999998</v>
      </c>
      <c r="R864" s="2">
        <v>612</v>
      </c>
      <c r="S864" s="2">
        <v>8.1583570000000005</v>
      </c>
      <c r="T864" s="2">
        <v>9.7792600000000007</v>
      </c>
      <c r="U864" s="2">
        <v>244</v>
      </c>
      <c r="V864" s="2">
        <v>234</v>
      </c>
      <c r="W864" s="2">
        <v>459</v>
      </c>
      <c r="X864" s="2">
        <v>604</v>
      </c>
      <c r="Y864" s="2">
        <v>662</v>
      </c>
      <c r="Z864" s="2">
        <v>570</v>
      </c>
      <c r="AA864" s="2">
        <v>8.1255251796248906</v>
      </c>
      <c r="AB864" s="2">
        <v>7.8853198819299299</v>
      </c>
      <c r="AC864" s="2">
        <v>8.4642256199322894</v>
      </c>
      <c r="AD864" s="2">
        <v>9.6675343336371498</v>
      </c>
      <c r="AE864" s="2">
        <v>9.9090754600221196</v>
      </c>
      <c r="AF864" s="2">
        <v>9.7611715998106199</v>
      </c>
      <c r="AK864" s="2" t="s">
        <v>25243</v>
      </c>
    </row>
    <row r="865" spans="1:37" x14ac:dyDescent="0.2">
      <c r="A865" s="2" t="s">
        <v>36040</v>
      </c>
      <c r="B865" s="2">
        <v>8.7977357999999999E-4</v>
      </c>
      <c r="C865" s="2">
        <v>7.347966E-3</v>
      </c>
      <c r="D865" s="2">
        <v>5.4623980000000003</v>
      </c>
      <c r="E865" s="2" t="s">
        <v>23592</v>
      </c>
      <c r="F865" s="2" t="s">
        <v>36041</v>
      </c>
      <c r="G865" s="2" t="s">
        <v>36042</v>
      </c>
      <c r="H865" s="2">
        <v>25714049</v>
      </c>
      <c r="I865" s="2" t="s">
        <v>71</v>
      </c>
      <c r="J865" s="2" t="s">
        <v>34</v>
      </c>
      <c r="K865" s="2">
        <v>70678283</v>
      </c>
      <c r="L865" s="2">
        <v>70679653</v>
      </c>
      <c r="M865" s="2" t="s">
        <v>41</v>
      </c>
      <c r="N865" s="2" t="s">
        <v>35392</v>
      </c>
      <c r="O865" s="2" t="s">
        <v>35393</v>
      </c>
      <c r="P865" s="2" t="s">
        <v>36043</v>
      </c>
      <c r="Q865" s="2">
        <v>294.5</v>
      </c>
      <c r="R865" s="2">
        <v>916.66666699999996</v>
      </c>
      <c r="S865" s="2">
        <v>8.0218430000000005</v>
      </c>
      <c r="T865" s="2">
        <v>10.471378</v>
      </c>
      <c r="U865" s="2">
        <v>208</v>
      </c>
      <c r="V865" s="2">
        <v>199.5</v>
      </c>
      <c r="W865" s="2">
        <v>476</v>
      </c>
      <c r="X865" s="2">
        <v>894</v>
      </c>
      <c r="Y865" s="2">
        <v>864</v>
      </c>
      <c r="Z865" s="2">
        <v>992</v>
      </c>
      <c r="AA865" s="2">
        <v>7.8992861616101502</v>
      </c>
      <c r="AB865" s="2">
        <v>7.6613383833558597</v>
      </c>
      <c r="AC865" s="2">
        <v>8.5049048652847592</v>
      </c>
      <c r="AD865" s="2">
        <v>10.3446158068027</v>
      </c>
      <c r="AE865" s="2">
        <v>10.373849322026899</v>
      </c>
      <c r="AF865" s="2">
        <v>10.695667608550201</v>
      </c>
      <c r="AK865" s="2" t="s">
        <v>3701</v>
      </c>
    </row>
    <row r="866" spans="1:37" x14ac:dyDescent="0.2">
      <c r="A866" s="2" t="s">
        <v>36465</v>
      </c>
      <c r="B866" s="2">
        <v>8.8165854999999998E-4</v>
      </c>
      <c r="C866" s="2">
        <v>7.347966E-3</v>
      </c>
      <c r="D866" s="2">
        <v>3.4369024000000001</v>
      </c>
      <c r="E866" s="2" t="s">
        <v>23592</v>
      </c>
      <c r="F866" s="2" t="s">
        <v>36466</v>
      </c>
      <c r="G866" s="2" t="s">
        <v>36467</v>
      </c>
      <c r="H866" s="2" t="s">
        <v>48</v>
      </c>
      <c r="I866" s="2" t="s">
        <v>61</v>
      </c>
      <c r="J866" s="2" t="s">
        <v>34</v>
      </c>
      <c r="K866" s="2">
        <v>124742911</v>
      </c>
      <c r="L866" s="2">
        <v>124742982</v>
      </c>
      <c r="M866" s="2" t="s">
        <v>63</v>
      </c>
      <c r="N866" s="2" t="s">
        <v>36468</v>
      </c>
      <c r="O866" s="2" t="s">
        <v>36469</v>
      </c>
      <c r="P866" s="2" t="s">
        <v>36470</v>
      </c>
      <c r="Q866" s="2">
        <v>82.5</v>
      </c>
      <c r="R866" s="2">
        <v>223.33333300000001</v>
      </c>
      <c r="S866" s="2">
        <v>6.4347000000000003</v>
      </c>
      <c r="T866" s="2">
        <v>8.2158090000000001</v>
      </c>
      <c r="U866" s="2">
        <v>83</v>
      </c>
      <c r="V866" s="2">
        <v>89</v>
      </c>
      <c r="W866" s="2">
        <v>75.5</v>
      </c>
      <c r="X866" s="2">
        <v>227</v>
      </c>
      <c r="Y866" s="2">
        <v>262</v>
      </c>
      <c r="Z866" s="2">
        <v>181</v>
      </c>
      <c r="AA866" s="2">
        <v>6.5825302630228402</v>
      </c>
      <c r="AB866" s="2">
        <v>6.5785104197506801</v>
      </c>
      <c r="AC866" s="2">
        <v>6.1430591446543303</v>
      </c>
      <c r="AD866" s="2">
        <v>8.1654344280399709</v>
      </c>
      <c r="AE866" s="2">
        <v>8.4744696687366297</v>
      </c>
      <c r="AF866" s="2">
        <v>8.0075223254043699</v>
      </c>
      <c r="AK866" s="2" t="s">
        <v>29347</v>
      </c>
    </row>
    <row r="867" spans="1:37" x14ac:dyDescent="0.2">
      <c r="A867" s="2" t="s">
        <v>34862</v>
      </c>
      <c r="B867" s="2">
        <v>8.8228453000000005E-4</v>
      </c>
      <c r="C867" s="2">
        <v>7.347966E-3</v>
      </c>
      <c r="D867" s="2">
        <v>2.1654985</v>
      </c>
      <c r="E867" s="2" t="s">
        <v>23592</v>
      </c>
      <c r="F867" s="2" t="s">
        <v>34863</v>
      </c>
      <c r="G867" s="2" t="s">
        <v>34864</v>
      </c>
      <c r="H867" s="2">
        <v>25714049</v>
      </c>
      <c r="I867" s="2" t="s">
        <v>72</v>
      </c>
      <c r="J867" s="2" t="s">
        <v>40</v>
      </c>
      <c r="K867" s="2">
        <v>181773723</v>
      </c>
      <c r="L867" s="2">
        <v>181785251</v>
      </c>
      <c r="M867" s="2" t="s">
        <v>160</v>
      </c>
      <c r="N867" s="2"/>
      <c r="O867" s="2"/>
      <c r="P867" s="2" t="s">
        <v>34865</v>
      </c>
      <c r="Q867" s="2">
        <v>28.166667</v>
      </c>
      <c r="R867" s="2">
        <v>64.166667000000004</v>
      </c>
      <c r="S867" s="2">
        <v>4.973433</v>
      </c>
      <c r="T867" s="2">
        <v>6.0881319999999999</v>
      </c>
      <c r="U867" s="2">
        <v>32.5</v>
      </c>
      <c r="V867" s="2">
        <v>22</v>
      </c>
      <c r="W867" s="2">
        <v>30</v>
      </c>
      <c r="X867" s="2">
        <v>68.5</v>
      </c>
      <c r="Y867" s="2">
        <v>71</v>
      </c>
      <c r="Z867" s="2">
        <v>53</v>
      </c>
      <c r="AA867" s="2">
        <v>5.0211076084356101</v>
      </c>
      <c r="AB867" s="2">
        <v>4.8314528506280601</v>
      </c>
      <c r="AC867" s="2">
        <v>5.06773723096798</v>
      </c>
      <c r="AD867" s="2">
        <v>6.1128034681841399</v>
      </c>
      <c r="AE867" s="2">
        <v>6.2518129355929899</v>
      </c>
      <c r="AF867" s="2">
        <v>5.8997788047917803</v>
      </c>
      <c r="AK867" s="2" t="s">
        <v>2040</v>
      </c>
    </row>
    <row r="868" spans="1:37" x14ac:dyDescent="0.2">
      <c r="A868" s="2" t="s">
        <v>25360</v>
      </c>
      <c r="B868" s="2">
        <v>8.8334701E-4</v>
      </c>
      <c r="C868" s="2">
        <v>7.3513659999999998E-3</v>
      </c>
      <c r="D868" s="2">
        <v>4.7453437000000003</v>
      </c>
      <c r="E868" s="2" t="s">
        <v>23592</v>
      </c>
      <c r="F868" s="2" t="s">
        <v>25361</v>
      </c>
      <c r="G868" s="2" t="s">
        <v>25362</v>
      </c>
      <c r="H868" s="2">
        <v>25714049</v>
      </c>
      <c r="I868" s="2" t="s">
        <v>138</v>
      </c>
      <c r="J868" s="2" t="s">
        <v>34</v>
      </c>
      <c r="K868" s="2">
        <v>93256787</v>
      </c>
      <c r="L868" s="2">
        <v>93262439</v>
      </c>
      <c r="M868" s="2" t="s">
        <v>63</v>
      </c>
      <c r="N868" s="2" t="s">
        <v>25363</v>
      </c>
      <c r="O868" s="2" t="s">
        <v>25364</v>
      </c>
      <c r="P868" s="2" t="s">
        <v>25365</v>
      </c>
      <c r="Q868" s="2">
        <v>53.666666999999997</v>
      </c>
      <c r="R868" s="2">
        <v>211.66666699999999</v>
      </c>
      <c r="S868" s="2">
        <v>5.8415210000000002</v>
      </c>
      <c r="T868" s="2">
        <v>8.0880329999999994</v>
      </c>
      <c r="U868" s="2">
        <v>56</v>
      </c>
      <c r="V868" s="2">
        <v>42</v>
      </c>
      <c r="W868" s="2">
        <v>63</v>
      </c>
      <c r="X868" s="2">
        <v>258</v>
      </c>
      <c r="Y868" s="2">
        <v>234</v>
      </c>
      <c r="Z868" s="2">
        <v>143</v>
      </c>
      <c r="AA868" s="2">
        <v>5.9515945568744204</v>
      </c>
      <c r="AB868" s="2">
        <v>5.6444799746115999</v>
      </c>
      <c r="AC868" s="2">
        <v>5.9284877413635497</v>
      </c>
      <c r="AD868" s="2">
        <v>8.36444821952613</v>
      </c>
      <c r="AE868" s="2">
        <v>8.2736633192680102</v>
      </c>
      <c r="AF868" s="2">
        <v>7.6259885167287296</v>
      </c>
      <c r="AK868" s="2" t="s">
        <v>16418</v>
      </c>
    </row>
    <row r="869" spans="1:37" x14ac:dyDescent="0.2">
      <c r="A869" s="2" t="s">
        <v>33993</v>
      </c>
      <c r="B869" s="2">
        <v>8.8452115999999999E-4</v>
      </c>
      <c r="C869" s="2">
        <v>7.3513659999999998E-3</v>
      </c>
      <c r="D869" s="2">
        <v>2.4516695999999998</v>
      </c>
      <c r="E869" s="2" t="s">
        <v>23592</v>
      </c>
      <c r="F869" s="2" t="s">
        <v>33994</v>
      </c>
      <c r="G869" s="2" t="s">
        <v>33995</v>
      </c>
      <c r="H869" s="2">
        <v>25714049</v>
      </c>
      <c r="I869" s="2" t="s">
        <v>71</v>
      </c>
      <c r="J869" s="2" t="s">
        <v>34</v>
      </c>
      <c r="K869" s="2">
        <v>101421560</v>
      </c>
      <c r="L869" s="2">
        <v>101421954</v>
      </c>
      <c r="M869" s="2" t="s">
        <v>63</v>
      </c>
      <c r="N869" s="2" t="s">
        <v>33446</v>
      </c>
      <c r="O869" s="2" t="s">
        <v>33447</v>
      </c>
      <c r="P869" s="2" t="s">
        <v>33996</v>
      </c>
      <c r="Q869" s="2">
        <v>116.166667</v>
      </c>
      <c r="R869" s="2">
        <v>209.66666699999999</v>
      </c>
      <c r="S869" s="2">
        <v>6.8400509999999999</v>
      </c>
      <c r="T869" s="2">
        <v>8.1338159999999995</v>
      </c>
      <c r="U869" s="2">
        <v>93</v>
      </c>
      <c r="V869" s="2">
        <v>95</v>
      </c>
      <c r="W869" s="2">
        <v>160.5</v>
      </c>
      <c r="X869" s="2">
        <v>225</v>
      </c>
      <c r="Y869" s="2">
        <v>202</v>
      </c>
      <c r="Z869" s="2">
        <v>202</v>
      </c>
      <c r="AA869" s="2">
        <v>6.7805501354970099</v>
      </c>
      <c r="AB869" s="2">
        <v>6.63766274682472</v>
      </c>
      <c r="AC869" s="2">
        <v>7.1019402099821303</v>
      </c>
      <c r="AD869" s="2">
        <v>8.1499416166149405</v>
      </c>
      <c r="AE869" s="2">
        <v>8.0433278620253095</v>
      </c>
      <c r="AF869" s="2">
        <v>8.2081772351492006</v>
      </c>
      <c r="AK869" s="2" t="s">
        <v>25396</v>
      </c>
    </row>
    <row r="870" spans="1:37" x14ac:dyDescent="0.2">
      <c r="A870" s="2" t="s">
        <v>37527</v>
      </c>
      <c r="B870" s="2">
        <v>8.8597760999999998E-4</v>
      </c>
      <c r="C870" s="2">
        <v>7.3566839999999996E-3</v>
      </c>
      <c r="D870" s="2">
        <v>3.6373411999999998</v>
      </c>
      <c r="E870" s="2" t="s">
        <v>23592</v>
      </c>
      <c r="F870" s="2" t="s">
        <v>37528</v>
      </c>
      <c r="G870" s="2" t="s">
        <v>37529</v>
      </c>
      <c r="H870" s="2">
        <v>25714049</v>
      </c>
      <c r="I870" s="2" t="s">
        <v>394</v>
      </c>
      <c r="J870" s="2" t="s">
        <v>34</v>
      </c>
      <c r="K870" s="2">
        <v>40907705</v>
      </c>
      <c r="L870" s="2">
        <v>40934285</v>
      </c>
      <c r="M870" s="2" t="s">
        <v>63</v>
      </c>
      <c r="N870" s="2" t="s">
        <v>37530</v>
      </c>
      <c r="O870" s="2" t="s">
        <v>37531</v>
      </c>
      <c r="P870" s="2" t="s">
        <v>37532</v>
      </c>
      <c r="Q870" s="2">
        <v>69</v>
      </c>
      <c r="R870" s="2">
        <v>190.66666699999999</v>
      </c>
      <c r="S870" s="2">
        <v>6.1104620000000001</v>
      </c>
      <c r="T870" s="2">
        <v>7.9733460000000003</v>
      </c>
      <c r="U870" s="2">
        <v>49</v>
      </c>
      <c r="V870" s="2">
        <v>54.5</v>
      </c>
      <c r="W870" s="2">
        <v>103.5</v>
      </c>
      <c r="X870" s="2">
        <v>185</v>
      </c>
      <c r="Y870" s="2">
        <v>203</v>
      </c>
      <c r="Z870" s="2">
        <v>184</v>
      </c>
      <c r="AA870" s="2">
        <v>5.8721299765681803</v>
      </c>
      <c r="AB870" s="2">
        <v>5.9635887198752</v>
      </c>
      <c r="AC870" s="2">
        <v>6.4956678252778302</v>
      </c>
      <c r="AD870" s="2">
        <v>7.8165887638978102</v>
      </c>
      <c r="AE870" s="2">
        <v>8.0568451777652097</v>
      </c>
      <c r="AF870" s="2">
        <v>8.04660541276691</v>
      </c>
      <c r="AK870" s="2" t="s">
        <v>13828</v>
      </c>
    </row>
    <row r="871" spans="1:37" x14ac:dyDescent="0.2">
      <c r="A871" s="2" t="s">
        <v>35418</v>
      </c>
      <c r="B871" s="2">
        <v>8.8686365E-4</v>
      </c>
      <c r="C871" s="2">
        <v>7.3596449999999997E-3</v>
      </c>
      <c r="D871" s="2">
        <v>2.7681881000000002</v>
      </c>
      <c r="E871" s="2" t="s">
        <v>23592</v>
      </c>
      <c r="F871" s="2" t="s">
        <v>35419</v>
      </c>
      <c r="G871" s="2" t="s">
        <v>35420</v>
      </c>
      <c r="H871" s="2">
        <v>25714049</v>
      </c>
      <c r="I871" s="2" t="s">
        <v>61</v>
      </c>
      <c r="J871" s="2" t="s">
        <v>40</v>
      </c>
      <c r="K871" s="2">
        <v>58672009</v>
      </c>
      <c r="L871" s="2">
        <v>58685821</v>
      </c>
      <c r="M871" s="2" t="s">
        <v>41</v>
      </c>
      <c r="N871" s="2" t="s">
        <v>35421</v>
      </c>
      <c r="O871" s="2" t="s">
        <v>35422</v>
      </c>
      <c r="P871" s="2" t="s">
        <v>35423</v>
      </c>
      <c r="Q871" s="2">
        <v>32.333333000000003</v>
      </c>
      <c r="R871" s="2">
        <v>87.166667000000004</v>
      </c>
      <c r="S871" s="2">
        <v>5.1809289999999999</v>
      </c>
      <c r="T871" s="2">
        <v>6.6498710000000001</v>
      </c>
      <c r="U871" s="2">
        <v>28</v>
      </c>
      <c r="V871" s="2">
        <v>27</v>
      </c>
      <c r="W871" s="2">
        <v>42</v>
      </c>
      <c r="X871" s="2">
        <v>93</v>
      </c>
      <c r="Y871" s="2">
        <v>94.5</v>
      </c>
      <c r="Z871" s="2">
        <v>74</v>
      </c>
      <c r="AA871" s="2">
        <v>4.9278154101006297</v>
      </c>
      <c r="AB871" s="2">
        <v>5.1674498627380503</v>
      </c>
      <c r="AC871" s="2">
        <v>5.4475226670556802</v>
      </c>
      <c r="AD871" s="2">
        <v>6.6422436553939699</v>
      </c>
      <c r="AE871" s="2">
        <v>6.7733144968872301</v>
      </c>
      <c r="AF871" s="2">
        <v>6.5340557397390997</v>
      </c>
      <c r="AK871" s="2" t="s">
        <v>28644</v>
      </c>
    </row>
    <row r="872" spans="1:37" x14ac:dyDescent="0.2">
      <c r="A872" s="2" t="s">
        <v>24971</v>
      </c>
      <c r="B872" s="2">
        <v>8.8866558000000003E-4</v>
      </c>
      <c r="C872" s="2">
        <v>7.3609529999999999E-3</v>
      </c>
      <c r="D872" s="2">
        <v>2.7793667000000002</v>
      </c>
      <c r="E872" s="2" t="s">
        <v>23592</v>
      </c>
      <c r="F872" s="2" t="s">
        <v>24972</v>
      </c>
      <c r="G872" s="2" t="s">
        <v>24973</v>
      </c>
      <c r="H872" s="2">
        <v>25714049</v>
      </c>
      <c r="I872" s="2" t="s">
        <v>72</v>
      </c>
      <c r="J872" s="2" t="s">
        <v>40</v>
      </c>
      <c r="K872" s="2">
        <v>97182977</v>
      </c>
      <c r="L872" s="2">
        <v>97269657</v>
      </c>
      <c r="M872" s="2" t="s">
        <v>160</v>
      </c>
      <c r="N872" s="2"/>
      <c r="O872" s="2"/>
      <c r="P872" s="2" t="s">
        <v>24974</v>
      </c>
      <c r="Q872" s="2">
        <v>25.333333</v>
      </c>
      <c r="R872" s="2">
        <v>73.5</v>
      </c>
      <c r="S872" s="2">
        <v>4.9095709999999997</v>
      </c>
      <c r="T872" s="2">
        <v>6.384328</v>
      </c>
      <c r="U872" s="2">
        <v>22</v>
      </c>
      <c r="V872" s="2">
        <v>21</v>
      </c>
      <c r="W872" s="2">
        <v>33</v>
      </c>
      <c r="X872" s="2">
        <v>80</v>
      </c>
      <c r="Y872" s="2">
        <v>74.5</v>
      </c>
      <c r="Z872" s="2">
        <v>66</v>
      </c>
      <c r="AA872" s="2">
        <v>4.6708190062105199</v>
      </c>
      <c r="AB872" s="2">
        <v>4.8314528506280601</v>
      </c>
      <c r="AC872" s="2">
        <v>5.2264426389142598</v>
      </c>
      <c r="AD872" s="2">
        <v>6.3892505579216001</v>
      </c>
      <c r="AE872" s="2">
        <v>6.4131476289476099</v>
      </c>
      <c r="AF872" s="2">
        <v>6.3505848800621001</v>
      </c>
      <c r="AK872" s="2" t="s">
        <v>8246</v>
      </c>
    </row>
    <row r="873" spans="1:37" x14ac:dyDescent="0.2">
      <c r="A873" s="2" t="s">
        <v>35604</v>
      </c>
      <c r="B873" s="2">
        <v>8.8913960000000004E-4</v>
      </c>
      <c r="C873" s="2">
        <v>7.3609529999999999E-3</v>
      </c>
      <c r="D873" s="2">
        <v>1.6968186000000001</v>
      </c>
      <c r="E873" s="2" t="s">
        <v>23592</v>
      </c>
      <c r="F873" s="2" t="s">
        <v>35605</v>
      </c>
      <c r="G873" s="2" t="s">
        <v>35606</v>
      </c>
      <c r="H873" s="2" t="s">
        <v>48</v>
      </c>
      <c r="I873" s="2" t="s">
        <v>209</v>
      </c>
      <c r="J873" s="2" t="s">
        <v>34</v>
      </c>
      <c r="K873" s="2">
        <v>128585091</v>
      </c>
      <c r="L873" s="2">
        <v>128586211</v>
      </c>
      <c r="M873" s="2" t="s">
        <v>63</v>
      </c>
      <c r="N873" s="2" t="s">
        <v>32857</v>
      </c>
      <c r="O873" s="2" t="s">
        <v>32858</v>
      </c>
      <c r="P873" s="2" t="s">
        <v>35607</v>
      </c>
      <c r="Q873" s="2">
        <v>53.666666999999997</v>
      </c>
      <c r="R873" s="2">
        <v>87.166667000000004</v>
      </c>
      <c r="S873" s="2">
        <v>5.8835009999999999</v>
      </c>
      <c r="T873" s="2">
        <v>6.6463330000000003</v>
      </c>
      <c r="U873" s="2">
        <v>49</v>
      </c>
      <c r="V873" s="2">
        <v>54</v>
      </c>
      <c r="W873" s="2">
        <v>58</v>
      </c>
      <c r="X873" s="2">
        <v>91.5</v>
      </c>
      <c r="Y873" s="2">
        <v>97</v>
      </c>
      <c r="Z873" s="2">
        <v>73</v>
      </c>
      <c r="AA873" s="2">
        <v>5.8721299765681803</v>
      </c>
      <c r="AB873" s="2">
        <v>5.9504285219628903</v>
      </c>
      <c r="AC873" s="2">
        <v>5.82794491821205</v>
      </c>
      <c r="AD873" s="2">
        <v>6.6422436553939699</v>
      </c>
      <c r="AE873" s="2">
        <v>6.7836088706865398</v>
      </c>
      <c r="AF873" s="2">
        <v>6.5131478764818498</v>
      </c>
      <c r="AK873" s="2" t="s">
        <v>35812</v>
      </c>
    </row>
    <row r="874" spans="1:37" x14ac:dyDescent="0.2">
      <c r="A874" s="2" t="s">
        <v>25888</v>
      </c>
      <c r="B874" s="2">
        <v>8.9142633000000005E-4</v>
      </c>
      <c r="C874" s="2">
        <v>7.366722E-3</v>
      </c>
      <c r="D874" s="2">
        <v>2.6448619999999998</v>
      </c>
      <c r="E874" s="2" t="s">
        <v>23592</v>
      </c>
      <c r="F874" s="2" t="s">
        <v>25889</v>
      </c>
      <c r="G874" s="2" t="s">
        <v>25890</v>
      </c>
      <c r="H874" s="2">
        <v>25714049</v>
      </c>
      <c r="I874" s="2" t="s">
        <v>181</v>
      </c>
      <c r="J874" s="2" t="s">
        <v>40</v>
      </c>
      <c r="K874" s="2">
        <v>32884123</v>
      </c>
      <c r="L874" s="2">
        <v>32902545</v>
      </c>
      <c r="M874" s="2" t="s">
        <v>41</v>
      </c>
      <c r="N874" s="2" t="s">
        <v>25891</v>
      </c>
      <c r="O874" s="2" t="s">
        <v>25892</v>
      </c>
      <c r="P874" s="2" t="s">
        <v>25893</v>
      </c>
      <c r="Q874" s="2">
        <v>81.833332999999996</v>
      </c>
      <c r="R874" s="2">
        <v>167.83333300000001</v>
      </c>
      <c r="S874" s="2">
        <v>6.3535139999999997</v>
      </c>
      <c r="T874" s="2">
        <v>7.7567060000000003</v>
      </c>
      <c r="U874" s="2">
        <v>66.5</v>
      </c>
      <c r="V874" s="2">
        <v>64</v>
      </c>
      <c r="W874" s="2">
        <v>115</v>
      </c>
      <c r="X874" s="2">
        <v>191</v>
      </c>
      <c r="Y874" s="2">
        <v>168.5</v>
      </c>
      <c r="Z874" s="2">
        <v>144</v>
      </c>
      <c r="AA874" s="2">
        <v>6.2879577798209798</v>
      </c>
      <c r="AB874" s="2">
        <v>6.14169756474592</v>
      </c>
      <c r="AC874" s="2">
        <v>6.6308853106175203</v>
      </c>
      <c r="AD874" s="2">
        <v>7.8676182535910701</v>
      </c>
      <c r="AE874" s="2">
        <v>7.75380701383457</v>
      </c>
      <c r="AF874" s="2">
        <v>7.6486928121508404</v>
      </c>
      <c r="AK874" s="2" t="s">
        <v>20581</v>
      </c>
    </row>
    <row r="875" spans="1:37" x14ac:dyDescent="0.2">
      <c r="A875" s="2" t="s">
        <v>31759</v>
      </c>
      <c r="B875" s="2">
        <v>8.9397239999999996E-4</v>
      </c>
      <c r="C875" s="2">
        <v>7.3757010000000001E-3</v>
      </c>
      <c r="D875" s="2">
        <v>2.8719497</v>
      </c>
      <c r="E875" s="2" t="s">
        <v>23592</v>
      </c>
      <c r="F875" s="2" t="s">
        <v>31760</v>
      </c>
      <c r="G875" s="2" t="s">
        <v>31761</v>
      </c>
      <c r="H875" s="2">
        <v>25714049</v>
      </c>
      <c r="I875" s="2" t="s">
        <v>61</v>
      </c>
      <c r="J875" s="2" t="s">
        <v>34</v>
      </c>
      <c r="K875" s="2">
        <v>56781800</v>
      </c>
      <c r="L875" s="2">
        <v>56784155</v>
      </c>
      <c r="M875" s="2" t="s">
        <v>63</v>
      </c>
      <c r="N875" s="2" t="s">
        <v>20645</v>
      </c>
      <c r="O875" s="2" t="s">
        <v>20646</v>
      </c>
      <c r="P875" s="2" t="s">
        <v>31762</v>
      </c>
      <c r="Q875" s="2">
        <v>30.666667</v>
      </c>
      <c r="R875" s="2">
        <v>86.833332999999996</v>
      </c>
      <c r="S875" s="2">
        <v>5.1265739999999997</v>
      </c>
      <c r="T875" s="2">
        <v>6.6486039999999997</v>
      </c>
      <c r="U875" s="2">
        <v>27</v>
      </c>
      <c r="V875" s="2">
        <v>26</v>
      </c>
      <c r="W875" s="2">
        <v>39</v>
      </c>
      <c r="X875" s="2">
        <v>97</v>
      </c>
      <c r="Y875" s="2">
        <v>92.5</v>
      </c>
      <c r="Z875" s="2">
        <v>71</v>
      </c>
      <c r="AA875" s="2">
        <v>4.9278154101006297</v>
      </c>
      <c r="AB875" s="2">
        <v>5.0446108021214897</v>
      </c>
      <c r="AC875" s="2">
        <v>5.4072946232312296</v>
      </c>
      <c r="AD875" s="2">
        <v>6.7651584218579703</v>
      </c>
      <c r="AE875" s="2">
        <v>6.7156868980811204</v>
      </c>
      <c r="AF875" s="2">
        <v>6.4649670019470298</v>
      </c>
      <c r="AK875" s="2" t="s">
        <v>37645</v>
      </c>
    </row>
    <row r="876" spans="1:37" x14ac:dyDescent="0.2">
      <c r="A876" s="2" t="s">
        <v>25163</v>
      </c>
      <c r="B876" s="2">
        <v>8.9410474999999999E-4</v>
      </c>
      <c r="C876" s="2">
        <v>7.3757010000000001E-3</v>
      </c>
      <c r="D876" s="2">
        <v>1.3246420000000001</v>
      </c>
      <c r="E876" s="2" t="s">
        <v>23592</v>
      </c>
      <c r="F876" s="2" t="s">
        <v>25164</v>
      </c>
      <c r="G876" s="2" t="s">
        <v>25165</v>
      </c>
      <c r="H876" s="2">
        <v>25714049</v>
      </c>
      <c r="I876" s="2" t="s">
        <v>49</v>
      </c>
      <c r="J876" s="2" t="s">
        <v>34</v>
      </c>
      <c r="K876" s="2">
        <v>37563390</v>
      </c>
      <c r="L876" s="2">
        <v>37780227</v>
      </c>
      <c r="M876" s="2" t="s">
        <v>75</v>
      </c>
      <c r="N876" s="2" t="s">
        <v>10948</v>
      </c>
      <c r="O876" s="2" t="s">
        <v>3522</v>
      </c>
      <c r="P876" s="2" t="s">
        <v>25166</v>
      </c>
      <c r="Q876" s="2">
        <v>125.5</v>
      </c>
      <c r="R876" s="2">
        <v>132.16666699999999</v>
      </c>
      <c r="S876" s="2">
        <v>6.9525769999999998</v>
      </c>
      <c r="T876" s="2">
        <v>7.3581789999999998</v>
      </c>
      <c r="U876" s="2">
        <v>100.5</v>
      </c>
      <c r="V876" s="2">
        <v>125.5</v>
      </c>
      <c r="W876" s="2">
        <v>150.5</v>
      </c>
      <c r="X876" s="2">
        <v>142.5</v>
      </c>
      <c r="Y876" s="2">
        <v>133</v>
      </c>
      <c r="Z876" s="2">
        <v>121</v>
      </c>
      <c r="AA876" s="2">
        <v>6.8663099046792899</v>
      </c>
      <c r="AB876" s="2">
        <v>7.0030582386554201</v>
      </c>
      <c r="AC876" s="2">
        <v>6.9883622982617499</v>
      </c>
      <c r="AD876" s="2">
        <v>7.3863363784997897</v>
      </c>
      <c r="AE876" s="2">
        <v>7.3511302622182404</v>
      </c>
      <c r="AF876" s="2">
        <v>7.33707138830865</v>
      </c>
      <c r="AK876" s="2" t="s">
        <v>33476</v>
      </c>
    </row>
    <row r="877" spans="1:37" x14ac:dyDescent="0.2">
      <c r="A877" s="2" t="s">
        <v>38138</v>
      </c>
      <c r="B877" s="2">
        <v>8.9705416999999996E-4</v>
      </c>
      <c r="C877" s="2">
        <v>7.395502E-3</v>
      </c>
      <c r="D877" s="2">
        <v>1.9339907999999999</v>
      </c>
      <c r="E877" s="2" t="s">
        <v>23592</v>
      </c>
      <c r="F877" s="2" t="s">
        <v>38139</v>
      </c>
      <c r="G877" s="2" t="s">
        <v>38140</v>
      </c>
      <c r="H877" s="2" t="s">
        <v>48</v>
      </c>
      <c r="I877" s="2" t="s">
        <v>138</v>
      </c>
      <c r="J877" s="2" t="s">
        <v>40</v>
      </c>
      <c r="K877" s="2">
        <v>142832500</v>
      </c>
      <c r="L877" s="2">
        <v>142834393</v>
      </c>
      <c r="M877" s="2" t="s">
        <v>41</v>
      </c>
      <c r="N877" s="2" t="s">
        <v>634</v>
      </c>
      <c r="O877" s="2" t="s">
        <v>635</v>
      </c>
      <c r="P877" s="2" t="s">
        <v>38141</v>
      </c>
      <c r="Q877" s="2">
        <v>61</v>
      </c>
      <c r="R877" s="2">
        <v>104.833333</v>
      </c>
      <c r="S877" s="2">
        <v>6.0111369999999997</v>
      </c>
      <c r="T877" s="2">
        <v>6.9627179999999997</v>
      </c>
      <c r="U877" s="2">
        <v>52.5</v>
      </c>
      <c r="V877" s="2">
        <v>66.5</v>
      </c>
      <c r="W877" s="2">
        <v>64</v>
      </c>
      <c r="X877" s="2">
        <v>113.5</v>
      </c>
      <c r="Y877" s="2">
        <v>112</v>
      </c>
      <c r="Z877" s="2">
        <v>89</v>
      </c>
      <c r="AA877" s="2">
        <v>5.9150019074855598</v>
      </c>
      <c r="AB877" s="2">
        <v>6.1899225153925803</v>
      </c>
      <c r="AC877" s="2">
        <v>5.9284877413635497</v>
      </c>
      <c r="AD877" s="2">
        <v>7.00904430287469</v>
      </c>
      <c r="AE877" s="2">
        <v>7.0343950072665802</v>
      </c>
      <c r="AF877" s="2">
        <v>6.8447156814097196</v>
      </c>
      <c r="AK877" s="2" t="s">
        <v>22330</v>
      </c>
    </row>
    <row r="878" spans="1:37" x14ac:dyDescent="0.2">
      <c r="A878" s="2" t="s">
        <v>30295</v>
      </c>
      <c r="B878" s="2">
        <v>8.9905522000000005E-4</v>
      </c>
      <c r="C878" s="2">
        <v>7.395502E-3</v>
      </c>
      <c r="D878" s="2">
        <v>1.4956187000000001</v>
      </c>
      <c r="E878" s="2" t="s">
        <v>23592</v>
      </c>
      <c r="F878" s="2" t="s">
        <v>30296</v>
      </c>
      <c r="G878" s="2" t="s">
        <v>30297</v>
      </c>
      <c r="H878" s="2">
        <v>25714049</v>
      </c>
      <c r="I878" s="2" t="s">
        <v>33</v>
      </c>
      <c r="J878" s="2" t="s">
        <v>34</v>
      </c>
      <c r="K878" s="2">
        <v>74504176</v>
      </c>
      <c r="L878" s="2">
        <v>74504642</v>
      </c>
      <c r="M878" s="2" t="s">
        <v>41</v>
      </c>
      <c r="N878" s="2" t="s">
        <v>30292</v>
      </c>
      <c r="O878" s="2" t="s">
        <v>30293</v>
      </c>
      <c r="P878" s="2" t="s">
        <v>30298</v>
      </c>
      <c r="Q878" s="2">
        <v>91.5</v>
      </c>
      <c r="R878" s="2">
        <v>114.5</v>
      </c>
      <c r="S878" s="2">
        <v>6.5383420000000001</v>
      </c>
      <c r="T878" s="2">
        <v>7.1190850000000001</v>
      </c>
      <c r="U878" s="2">
        <v>80</v>
      </c>
      <c r="V878" s="2">
        <v>81.5</v>
      </c>
      <c r="W878" s="2">
        <v>113</v>
      </c>
      <c r="X878" s="2">
        <v>126</v>
      </c>
      <c r="Y878" s="2">
        <v>111.5</v>
      </c>
      <c r="Z878" s="2">
        <v>106</v>
      </c>
      <c r="AA878" s="2">
        <v>6.5173537595273903</v>
      </c>
      <c r="AB878" s="2">
        <v>6.4731097196217302</v>
      </c>
      <c r="AC878" s="2">
        <v>6.6245633401297699</v>
      </c>
      <c r="AD878" s="2">
        <v>7.1997209907385802</v>
      </c>
      <c r="AE878" s="2">
        <v>7.0343950072665802</v>
      </c>
      <c r="AF878" s="2">
        <v>7.1231380489799996</v>
      </c>
      <c r="AK878" s="2" t="s">
        <v>30991</v>
      </c>
    </row>
    <row r="879" spans="1:37" x14ac:dyDescent="0.2">
      <c r="A879" s="2" t="s">
        <v>31923</v>
      </c>
      <c r="B879" s="2">
        <v>9.0327142000000003E-4</v>
      </c>
      <c r="C879" s="2">
        <v>7.4117310000000004E-3</v>
      </c>
      <c r="D879" s="2">
        <v>3.2364114000000002</v>
      </c>
      <c r="E879" s="2" t="s">
        <v>23592</v>
      </c>
      <c r="F879" s="2" t="s">
        <v>31924</v>
      </c>
      <c r="G879" s="2" t="s">
        <v>31925</v>
      </c>
      <c r="H879" s="2">
        <v>25714049</v>
      </c>
      <c r="I879" s="2" t="s">
        <v>290</v>
      </c>
      <c r="J879" s="2" t="s">
        <v>40</v>
      </c>
      <c r="K879" s="2">
        <v>155576992</v>
      </c>
      <c r="L879" s="2">
        <v>155585449</v>
      </c>
      <c r="M879" s="2" t="s">
        <v>41</v>
      </c>
      <c r="N879" s="2" t="s">
        <v>31926</v>
      </c>
      <c r="O879" s="2" t="s">
        <v>31927</v>
      </c>
      <c r="P879" s="2" t="s">
        <v>31928</v>
      </c>
      <c r="Q879" s="2">
        <v>130.83333300000001</v>
      </c>
      <c r="R879" s="2">
        <v>295.83333299999998</v>
      </c>
      <c r="S879" s="2">
        <v>6.9747529999999998</v>
      </c>
      <c r="T879" s="2">
        <v>8.6691479999999999</v>
      </c>
      <c r="U879" s="2">
        <v>97</v>
      </c>
      <c r="V879" s="2">
        <v>100.5</v>
      </c>
      <c r="W879" s="2">
        <v>195</v>
      </c>
      <c r="X879" s="2">
        <v>318</v>
      </c>
      <c r="Y879" s="2">
        <v>300</v>
      </c>
      <c r="Z879" s="2">
        <v>269.5</v>
      </c>
      <c r="AA879" s="2">
        <v>6.8121339554483704</v>
      </c>
      <c r="AB879" s="2">
        <v>6.7562888636728404</v>
      </c>
      <c r="AC879" s="2">
        <v>7.3558352034080396</v>
      </c>
      <c r="AD879" s="2">
        <v>8.6933880682007807</v>
      </c>
      <c r="AE879" s="2">
        <v>8.6626266874404401</v>
      </c>
      <c r="AF879" s="2">
        <v>8.6514283101062599</v>
      </c>
      <c r="AK879" s="2" t="s">
        <v>36139</v>
      </c>
    </row>
    <row r="880" spans="1:37" x14ac:dyDescent="0.2">
      <c r="A880" s="2" t="s">
        <v>24168</v>
      </c>
      <c r="B880" s="2">
        <v>9.0721553E-4</v>
      </c>
      <c r="C880" s="2">
        <v>7.4314910000000001E-3</v>
      </c>
      <c r="D880" s="2">
        <v>5.1172200999999999</v>
      </c>
      <c r="E880" s="2" t="s">
        <v>23592</v>
      </c>
      <c r="F880" s="2" t="s">
        <v>24169</v>
      </c>
      <c r="G880" s="2" t="s">
        <v>24170</v>
      </c>
      <c r="H880" s="2">
        <v>25714049</v>
      </c>
      <c r="I880" s="2" t="s">
        <v>62</v>
      </c>
      <c r="J880" s="2" t="s">
        <v>40</v>
      </c>
      <c r="K880" s="2">
        <v>80281460</v>
      </c>
      <c r="L880" s="2">
        <v>80289944</v>
      </c>
      <c r="M880" s="2" t="s">
        <v>41</v>
      </c>
      <c r="N880" s="2" t="s">
        <v>24171</v>
      </c>
      <c r="O880" s="2" t="s">
        <v>24172</v>
      </c>
      <c r="P880" s="2" t="s">
        <v>24173</v>
      </c>
      <c r="Q880" s="2">
        <v>134</v>
      </c>
      <c r="R880" s="2">
        <v>494</v>
      </c>
      <c r="S880" s="2">
        <v>7.0667580000000001</v>
      </c>
      <c r="T880" s="2">
        <v>9.4221190000000004</v>
      </c>
      <c r="U880" s="2">
        <v>120</v>
      </c>
      <c r="V880" s="2">
        <v>132</v>
      </c>
      <c r="W880" s="2">
        <v>150</v>
      </c>
      <c r="X880" s="2">
        <v>367</v>
      </c>
      <c r="Y880" s="2">
        <v>550.5</v>
      </c>
      <c r="Z880" s="2">
        <v>564.5</v>
      </c>
      <c r="AA880" s="2">
        <v>7.11031754667267</v>
      </c>
      <c r="AB880" s="2">
        <v>7.0966795639820504</v>
      </c>
      <c r="AC880" s="2">
        <v>6.9932775971105201</v>
      </c>
      <c r="AD880" s="2">
        <v>8.9012841334041397</v>
      </c>
      <c r="AE880" s="2">
        <v>9.6062292963464007</v>
      </c>
      <c r="AF880" s="2">
        <v>9.7588421803699195</v>
      </c>
      <c r="AK880" s="2" t="s">
        <v>11940</v>
      </c>
    </row>
    <row r="881" spans="1:37" x14ac:dyDescent="0.2">
      <c r="A881" s="2" t="s">
        <v>29252</v>
      </c>
      <c r="B881" s="2">
        <v>9.0890888E-4</v>
      </c>
      <c r="C881" s="2">
        <v>7.4317309999999996E-3</v>
      </c>
      <c r="D881" s="2">
        <v>5.6632591000000003</v>
      </c>
      <c r="E881" s="2" t="s">
        <v>23592</v>
      </c>
      <c r="F881" s="2" t="s">
        <v>29253</v>
      </c>
      <c r="G881" s="2" t="s">
        <v>29254</v>
      </c>
      <c r="H881" s="2">
        <v>25714049</v>
      </c>
      <c r="I881" s="2" t="s">
        <v>86</v>
      </c>
      <c r="J881" s="2" t="s">
        <v>40</v>
      </c>
      <c r="K881" s="2">
        <v>5037107</v>
      </c>
      <c r="L881" s="2">
        <v>5049494</v>
      </c>
      <c r="M881" s="2" t="s">
        <v>41</v>
      </c>
      <c r="N881" s="2" t="s">
        <v>29255</v>
      </c>
      <c r="O881" s="2" t="s">
        <v>29256</v>
      </c>
      <c r="P881" s="2" t="s">
        <v>29257</v>
      </c>
      <c r="Q881" s="2">
        <v>50.5</v>
      </c>
      <c r="R881" s="2">
        <v>239</v>
      </c>
      <c r="S881" s="2">
        <v>5.7632060000000003</v>
      </c>
      <c r="T881" s="2">
        <v>8.2648379999999992</v>
      </c>
      <c r="U881" s="2">
        <v>51</v>
      </c>
      <c r="V881" s="2">
        <v>43.5</v>
      </c>
      <c r="W881" s="2">
        <v>57</v>
      </c>
      <c r="X881" s="2">
        <v>321</v>
      </c>
      <c r="Y881" s="2">
        <v>244</v>
      </c>
      <c r="Z881" s="2">
        <v>152</v>
      </c>
      <c r="AA881" s="2">
        <v>5.7849826227178198</v>
      </c>
      <c r="AB881" s="2">
        <v>5.7152973418207296</v>
      </c>
      <c r="AC881" s="2">
        <v>5.7893368836243404</v>
      </c>
      <c r="AD881" s="2">
        <v>8.7054191294418093</v>
      </c>
      <c r="AE881" s="2">
        <v>8.3505191558276692</v>
      </c>
      <c r="AF881" s="2">
        <v>7.7385761631761696</v>
      </c>
      <c r="AK881" s="2" t="s">
        <v>28189</v>
      </c>
    </row>
    <row r="882" spans="1:37" x14ac:dyDescent="0.2">
      <c r="A882" s="2" t="s">
        <v>35271</v>
      </c>
      <c r="B882" s="2">
        <v>9.1194585000000002E-4</v>
      </c>
      <c r="C882" s="2">
        <v>7.4420959999999996E-3</v>
      </c>
      <c r="D882" s="2">
        <v>3.5203009000000001</v>
      </c>
      <c r="E882" s="2" t="s">
        <v>23592</v>
      </c>
      <c r="F882" s="2" t="s">
        <v>35272</v>
      </c>
      <c r="G882" s="2" t="s">
        <v>35273</v>
      </c>
      <c r="H882" s="2">
        <v>25714049</v>
      </c>
      <c r="I882" s="2" t="s">
        <v>61</v>
      </c>
      <c r="J882" s="2" t="s">
        <v>40</v>
      </c>
      <c r="K882" s="2">
        <v>55276553</v>
      </c>
      <c r="L882" s="2">
        <v>55284813</v>
      </c>
      <c r="M882" s="2" t="s">
        <v>41</v>
      </c>
      <c r="N882" s="2" t="s">
        <v>35274</v>
      </c>
      <c r="O882" s="2" t="s">
        <v>35275</v>
      </c>
      <c r="P882" s="2" t="s">
        <v>35276</v>
      </c>
      <c r="Q882" s="2">
        <v>106.5</v>
      </c>
      <c r="R882" s="2">
        <v>285.66666700000002</v>
      </c>
      <c r="S882" s="2">
        <v>6.7480710000000004</v>
      </c>
      <c r="T882" s="2">
        <v>8.5637699999999999</v>
      </c>
      <c r="U882" s="2">
        <v>90.5</v>
      </c>
      <c r="V882" s="2">
        <v>92</v>
      </c>
      <c r="W882" s="2">
        <v>137</v>
      </c>
      <c r="X882" s="2">
        <v>360</v>
      </c>
      <c r="Y882" s="2">
        <v>292</v>
      </c>
      <c r="Z882" s="2">
        <v>205</v>
      </c>
      <c r="AA882" s="2">
        <v>6.73905990447708</v>
      </c>
      <c r="AB882" s="2">
        <v>6.6228565271744397</v>
      </c>
      <c r="AC882" s="2">
        <v>6.8822960689400796</v>
      </c>
      <c r="AD882" s="2">
        <v>8.8730491580949007</v>
      </c>
      <c r="AE882" s="2">
        <v>8.6053744082853996</v>
      </c>
      <c r="AF882" s="2">
        <v>8.2128852184077097</v>
      </c>
      <c r="AK882" s="2" t="s">
        <v>15724</v>
      </c>
    </row>
    <row r="883" spans="1:37" x14ac:dyDescent="0.2">
      <c r="A883" s="2" t="s">
        <v>29677</v>
      </c>
      <c r="B883" s="2">
        <v>9.1355731000000002E-4</v>
      </c>
      <c r="C883" s="2">
        <v>7.4420959999999996E-3</v>
      </c>
      <c r="D883" s="2">
        <v>2.3814666999999998</v>
      </c>
      <c r="E883" s="2" t="s">
        <v>23592</v>
      </c>
      <c r="F883" s="2" t="s">
        <v>29678</v>
      </c>
      <c r="G883" s="2" t="s">
        <v>29679</v>
      </c>
      <c r="H883" s="2">
        <v>25714049</v>
      </c>
      <c r="I883" s="2" t="s">
        <v>67</v>
      </c>
      <c r="J883" s="2" t="s">
        <v>40</v>
      </c>
      <c r="K883" s="2">
        <v>119492633</v>
      </c>
      <c r="L883" s="2">
        <v>119493015</v>
      </c>
      <c r="M883" s="2" t="s">
        <v>41</v>
      </c>
      <c r="N883" s="2" t="s">
        <v>29680</v>
      </c>
      <c r="O883" s="2" t="s">
        <v>29681</v>
      </c>
      <c r="P883" s="2" t="s">
        <v>29682</v>
      </c>
      <c r="Q883" s="2">
        <v>47.666666999999997</v>
      </c>
      <c r="R883" s="2">
        <v>105.166667</v>
      </c>
      <c r="S883" s="2">
        <v>5.723255</v>
      </c>
      <c r="T883" s="2">
        <v>6.9751060000000003</v>
      </c>
      <c r="U883" s="2">
        <v>55</v>
      </c>
      <c r="V883" s="2">
        <v>44</v>
      </c>
      <c r="W883" s="2">
        <v>44</v>
      </c>
      <c r="X883" s="2">
        <v>115.5</v>
      </c>
      <c r="Y883" s="2">
        <v>110</v>
      </c>
      <c r="Z883" s="2">
        <v>90</v>
      </c>
      <c r="AA883" s="2">
        <v>5.9515945568744204</v>
      </c>
      <c r="AB883" s="2">
        <v>5.7325846096241504</v>
      </c>
      <c r="AC883" s="2">
        <v>5.4855864403982197</v>
      </c>
      <c r="AD883" s="2">
        <v>7.0309057091435099</v>
      </c>
      <c r="AE883" s="2">
        <v>7.0088576138393304</v>
      </c>
      <c r="AF883" s="2">
        <v>6.8855535007331499</v>
      </c>
      <c r="AK883" s="2" t="s">
        <v>18668</v>
      </c>
    </row>
    <row r="884" spans="1:37" x14ac:dyDescent="0.2">
      <c r="A884" s="2" t="s">
        <v>24130</v>
      </c>
      <c r="B884" s="2">
        <v>9.136344E-4</v>
      </c>
      <c r="C884" s="2">
        <v>7.4420959999999996E-3</v>
      </c>
      <c r="D884" s="2">
        <v>1.8527252999999999</v>
      </c>
      <c r="E884" s="2" t="s">
        <v>23592</v>
      </c>
      <c r="F884" s="2" t="s">
        <v>24131</v>
      </c>
      <c r="G884" s="2" t="s">
        <v>24132</v>
      </c>
      <c r="H884" s="2">
        <v>25714049</v>
      </c>
      <c r="I884" s="2" t="s">
        <v>49</v>
      </c>
      <c r="J884" s="2" t="s">
        <v>40</v>
      </c>
      <c r="K884" s="2">
        <v>59323613</v>
      </c>
      <c r="L884" s="2">
        <v>59323978</v>
      </c>
      <c r="M884" s="2" t="s">
        <v>41</v>
      </c>
      <c r="N884" s="2" t="s">
        <v>24133</v>
      </c>
      <c r="O884" s="2" t="s">
        <v>24134</v>
      </c>
      <c r="P884" s="2" t="s">
        <v>24135</v>
      </c>
      <c r="Q884" s="2">
        <v>27.333333</v>
      </c>
      <c r="R884" s="2">
        <v>56.833333000000003</v>
      </c>
      <c r="S884" s="2">
        <v>4.9797779999999996</v>
      </c>
      <c r="T884" s="2">
        <v>5.8694269999999999</v>
      </c>
      <c r="U884" s="2">
        <v>26</v>
      </c>
      <c r="V884" s="2">
        <v>27</v>
      </c>
      <c r="W884" s="2">
        <v>29</v>
      </c>
      <c r="X884" s="2">
        <v>59</v>
      </c>
      <c r="Y884" s="2">
        <v>63.5</v>
      </c>
      <c r="Z884" s="2">
        <v>48</v>
      </c>
      <c r="AA884" s="2">
        <v>4.9278154101006297</v>
      </c>
      <c r="AB884" s="2">
        <v>5.06486661985622</v>
      </c>
      <c r="AC884" s="2">
        <v>4.9466508676907797</v>
      </c>
      <c r="AD884" s="2">
        <v>5.8330154660467599</v>
      </c>
      <c r="AE884" s="2">
        <v>6.0426798661687897</v>
      </c>
      <c r="AF884" s="2">
        <v>5.7325846096241504</v>
      </c>
      <c r="AK884" s="2" t="s">
        <v>18623</v>
      </c>
    </row>
    <row r="885" spans="1:37" x14ac:dyDescent="0.2">
      <c r="A885" s="2" t="s">
        <v>38336</v>
      </c>
      <c r="B885" s="2">
        <v>9.1387426E-4</v>
      </c>
      <c r="C885" s="2">
        <v>7.4420959999999996E-3</v>
      </c>
      <c r="D885" s="2">
        <v>2.4651356999999998</v>
      </c>
      <c r="E885" s="2" t="s">
        <v>23592</v>
      </c>
      <c r="F885" s="2" t="s">
        <v>38337</v>
      </c>
      <c r="G885" s="2" t="s">
        <v>38338</v>
      </c>
      <c r="H885" s="2" t="s">
        <v>48</v>
      </c>
      <c r="I885" s="2" t="s">
        <v>290</v>
      </c>
      <c r="J885" s="2" t="s">
        <v>34</v>
      </c>
      <c r="K885" s="2">
        <v>24708952</v>
      </c>
      <c r="L885" s="2">
        <v>24743965</v>
      </c>
      <c r="M885" s="2" t="s">
        <v>41</v>
      </c>
      <c r="N885" s="2" t="s">
        <v>38339</v>
      </c>
      <c r="O885" s="2" t="s">
        <v>9079</v>
      </c>
      <c r="P885" s="2" t="s">
        <v>38340</v>
      </c>
      <c r="Q885" s="2">
        <v>175.83333300000001</v>
      </c>
      <c r="R885" s="2">
        <v>301.83333299999998</v>
      </c>
      <c r="S885" s="2">
        <v>7.3868460000000002</v>
      </c>
      <c r="T885" s="2">
        <v>8.6885130000000004</v>
      </c>
      <c r="U885" s="2">
        <v>128</v>
      </c>
      <c r="V885" s="2">
        <v>157</v>
      </c>
      <c r="W885" s="2">
        <v>242.5</v>
      </c>
      <c r="X885" s="2">
        <v>289</v>
      </c>
      <c r="Y885" s="2">
        <v>332.5</v>
      </c>
      <c r="Z885" s="2">
        <v>284</v>
      </c>
      <c r="AA885" s="2">
        <v>7.2127472337755796</v>
      </c>
      <c r="AB885" s="2">
        <v>7.3210708500273096</v>
      </c>
      <c r="AC885" s="2">
        <v>7.6267186688400397</v>
      </c>
      <c r="AD885" s="2">
        <v>8.5351650253209996</v>
      </c>
      <c r="AE885" s="2">
        <v>8.8062970627091097</v>
      </c>
      <c r="AF885" s="2">
        <v>8.7240759420542595</v>
      </c>
      <c r="AK885" s="2" t="s">
        <v>26331</v>
      </c>
    </row>
    <row r="886" spans="1:37" x14ac:dyDescent="0.2">
      <c r="A886" s="2" t="s">
        <v>34822</v>
      </c>
      <c r="B886" s="2">
        <v>9.1393216999999998E-4</v>
      </c>
      <c r="C886" s="2">
        <v>7.4420959999999996E-3</v>
      </c>
      <c r="D886" s="2">
        <v>1.7817554</v>
      </c>
      <c r="E886" s="2" t="s">
        <v>23592</v>
      </c>
      <c r="F886" s="2" t="s">
        <v>34823</v>
      </c>
      <c r="G886" s="2" t="s">
        <v>34824</v>
      </c>
      <c r="H886" s="2">
        <v>25714049</v>
      </c>
      <c r="I886" s="2" t="s">
        <v>56</v>
      </c>
      <c r="J886" s="2" t="s">
        <v>40</v>
      </c>
      <c r="K886" s="2">
        <v>7520786</v>
      </c>
      <c r="L886" s="2">
        <v>7522207</v>
      </c>
      <c r="M886" s="2" t="s">
        <v>41</v>
      </c>
      <c r="N886" s="2" t="s">
        <v>19579</v>
      </c>
      <c r="O886" s="2" t="s">
        <v>19580</v>
      </c>
      <c r="P886" s="2" t="s">
        <v>34825</v>
      </c>
      <c r="Q886" s="2">
        <v>68.166667000000004</v>
      </c>
      <c r="R886" s="2">
        <v>105</v>
      </c>
      <c r="S886" s="2">
        <v>6.1445100000000004</v>
      </c>
      <c r="T886" s="2">
        <v>6.9778099999999998</v>
      </c>
      <c r="U886" s="2">
        <v>69</v>
      </c>
      <c r="V886" s="2">
        <v>55</v>
      </c>
      <c r="W886" s="2">
        <v>80.5</v>
      </c>
      <c r="X886" s="2">
        <v>115</v>
      </c>
      <c r="Y886" s="2">
        <v>104</v>
      </c>
      <c r="Z886" s="2">
        <v>96</v>
      </c>
      <c r="AA886" s="2">
        <v>6.2549647858819197</v>
      </c>
      <c r="AB886" s="2">
        <v>5.9735720181624403</v>
      </c>
      <c r="AC886" s="2">
        <v>6.2049940786643401</v>
      </c>
      <c r="AD886" s="2">
        <v>7.0469961646877204</v>
      </c>
      <c r="AE886" s="2">
        <v>6.9171328347568997</v>
      </c>
      <c r="AF886" s="2">
        <v>6.9692996748793998</v>
      </c>
      <c r="AK886" s="2" t="s">
        <v>6863</v>
      </c>
    </row>
    <row r="887" spans="1:37" x14ac:dyDescent="0.2">
      <c r="A887" s="2" t="s">
        <v>26991</v>
      </c>
      <c r="B887" s="2">
        <v>9.1894722000000002E-4</v>
      </c>
      <c r="C887" s="2">
        <v>7.4621599999999998E-3</v>
      </c>
      <c r="D887" s="2">
        <v>1.7504268000000001</v>
      </c>
      <c r="E887" s="2" t="s">
        <v>23592</v>
      </c>
      <c r="F887" s="2" t="s">
        <v>26992</v>
      </c>
      <c r="G887" s="2" t="s">
        <v>26993</v>
      </c>
      <c r="H887" s="2">
        <v>25714049</v>
      </c>
      <c r="I887" s="2" t="s">
        <v>62</v>
      </c>
      <c r="J887" s="2" t="s">
        <v>34</v>
      </c>
      <c r="K887" s="2">
        <v>49506852</v>
      </c>
      <c r="L887" s="2">
        <v>49507653</v>
      </c>
      <c r="M887" s="2" t="s">
        <v>41</v>
      </c>
      <c r="N887" s="2" t="s">
        <v>26994</v>
      </c>
      <c r="O887" s="2" t="s">
        <v>26667</v>
      </c>
      <c r="P887" s="2" t="s">
        <v>26995</v>
      </c>
      <c r="Q887" s="2">
        <v>261.66666700000002</v>
      </c>
      <c r="R887" s="2">
        <v>319.33333299999998</v>
      </c>
      <c r="S887" s="2">
        <v>7.9806949999999999</v>
      </c>
      <c r="T887" s="2">
        <v>8.7884019999999996</v>
      </c>
      <c r="U887" s="2">
        <v>233</v>
      </c>
      <c r="V887" s="2">
        <v>264</v>
      </c>
      <c r="W887" s="2">
        <v>288</v>
      </c>
      <c r="X887" s="2">
        <v>319</v>
      </c>
      <c r="Y887" s="2">
        <v>353</v>
      </c>
      <c r="Z887" s="2">
        <v>286</v>
      </c>
      <c r="AA887" s="2">
        <v>8.0583794032646203</v>
      </c>
      <c r="AB887" s="2">
        <v>8.0292225600676304</v>
      </c>
      <c r="AC887" s="2">
        <v>7.8544837592028101</v>
      </c>
      <c r="AD887" s="2">
        <v>8.7054191294418093</v>
      </c>
      <c r="AE887" s="2">
        <v>8.91897736685703</v>
      </c>
      <c r="AF887" s="2">
        <v>8.7408093880952595</v>
      </c>
      <c r="AK887" s="2" t="s">
        <v>28580</v>
      </c>
    </row>
    <row r="888" spans="1:37" x14ac:dyDescent="0.2">
      <c r="A888" s="2" t="s">
        <v>35713</v>
      </c>
      <c r="B888" s="2">
        <v>9.2003946999999996E-4</v>
      </c>
      <c r="C888" s="2">
        <v>7.4621599999999998E-3</v>
      </c>
      <c r="D888" s="2">
        <v>3.4364218000000002</v>
      </c>
      <c r="E888" s="2" t="s">
        <v>23592</v>
      </c>
      <c r="F888" s="2" t="s">
        <v>35714</v>
      </c>
      <c r="G888" s="2" t="s">
        <v>35715</v>
      </c>
      <c r="H888" s="2">
        <v>25714049</v>
      </c>
      <c r="I888" s="2" t="s">
        <v>49</v>
      </c>
      <c r="J888" s="2" t="s">
        <v>34</v>
      </c>
      <c r="K888" s="2">
        <v>68212592</v>
      </c>
      <c r="L888" s="2">
        <v>68224943</v>
      </c>
      <c r="M888" s="2" t="s">
        <v>41</v>
      </c>
      <c r="N888" s="2" t="s">
        <v>35716</v>
      </c>
      <c r="O888" s="2" t="s">
        <v>9460</v>
      </c>
      <c r="P888" s="2" t="s">
        <v>35717</v>
      </c>
      <c r="Q888" s="2">
        <v>89.666667000000004</v>
      </c>
      <c r="R888" s="2">
        <v>239.33333300000001</v>
      </c>
      <c r="S888" s="2">
        <v>6.5412229999999996</v>
      </c>
      <c r="T888" s="2">
        <v>8.3221299999999996</v>
      </c>
      <c r="U888" s="2">
        <v>87</v>
      </c>
      <c r="V888" s="2">
        <v>87</v>
      </c>
      <c r="W888" s="2">
        <v>95</v>
      </c>
      <c r="X888" s="2">
        <v>200.5</v>
      </c>
      <c r="Y888" s="2">
        <v>278</v>
      </c>
      <c r="Z888" s="2">
        <v>239.5</v>
      </c>
      <c r="AA888" s="2">
        <v>6.6732024446051597</v>
      </c>
      <c r="AB888" s="2">
        <v>6.5472280682170396</v>
      </c>
      <c r="AC888" s="2">
        <v>6.4032385762656796</v>
      </c>
      <c r="AD888" s="2">
        <v>7.9518963855733</v>
      </c>
      <c r="AE888" s="2">
        <v>8.5499962223366595</v>
      </c>
      <c r="AF888" s="2">
        <v>8.4644979254813606</v>
      </c>
      <c r="AK888" s="2" t="s">
        <v>13211</v>
      </c>
    </row>
    <row r="889" spans="1:37" x14ac:dyDescent="0.2">
      <c r="A889" s="2" t="s">
        <v>24033</v>
      </c>
      <c r="B889" s="2">
        <v>9.2015409000000003E-4</v>
      </c>
      <c r="C889" s="2">
        <v>7.4621599999999998E-3</v>
      </c>
      <c r="D889" s="2">
        <v>2.6273944</v>
      </c>
      <c r="E889" s="2" t="s">
        <v>23592</v>
      </c>
      <c r="F889" s="2" t="s">
        <v>24034</v>
      </c>
      <c r="G889" s="2" t="s">
        <v>24035</v>
      </c>
      <c r="H889" s="2">
        <v>25714049</v>
      </c>
      <c r="I889" s="2" t="s">
        <v>72</v>
      </c>
      <c r="J889" s="2" t="s">
        <v>34</v>
      </c>
      <c r="K889" s="2">
        <v>178924106</v>
      </c>
      <c r="L889" s="2">
        <v>178925298</v>
      </c>
      <c r="M889" s="2" t="s">
        <v>35</v>
      </c>
      <c r="N889" s="2" t="s">
        <v>13833</v>
      </c>
      <c r="O889" s="2" t="s">
        <v>13834</v>
      </c>
      <c r="P889" s="2" t="s">
        <v>24036</v>
      </c>
      <c r="Q889" s="2">
        <v>33.333333000000003</v>
      </c>
      <c r="R889" s="2">
        <v>84.833332999999996</v>
      </c>
      <c r="S889" s="2">
        <v>5.212053</v>
      </c>
      <c r="T889" s="2">
        <v>6.6056850000000003</v>
      </c>
      <c r="U889" s="2">
        <v>29</v>
      </c>
      <c r="V889" s="2">
        <v>26</v>
      </c>
      <c r="W889" s="2">
        <v>45</v>
      </c>
      <c r="X889" s="2">
        <v>94</v>
      </c>
      <c r="Y889" s="2">
        <v>89</v>
      </c>
      <c r="Z889" s="2">
        <v>71.5</v>
      </c>
      <c r="AA889" s="2">
        <v>5.0504272568191801</v>
      </c>
      <c r="AB889" s="2">
        <v>5.0862582571361399</v>
      </c>
      <c r="AC889" s="2">
        <v>5.4994724940344204</v>
      </c>
      <c r="AD889" s="2">
        <v>6.6739090941354702</v>
      </c>
      <c r="AE889" s="2">
        <v>6.6689552633228599</v>
      </c>
      <c r="AF889" s="2">
        <v>6.4741919511621502</v>
      </c>
      <c r="AK889" s="2" t="s">
        <v>9098</v>
      </c>
    </row>
    <row r="890" spans="1:37" x14ac:dyDescent="0.2">
      <c r="A890" s="2" t="s">
        <v>33438</v>
      </c>
      <c r="B890" s="2">
        <v>9.2259913999999995E-4</v>
      </c>
      <c r="C890" s="2">
        <v>7.4663389999999998E-3</v>
      </c>
      <c r="D890" s="2">
        <v>2.2685735</v>
      </c>
      <c r="E890" s="2" t="s">
        <v>23592</v>
      </c>
      <c r="F890" s="2" t="s">
        <v>33439</v>
      </c>
      <c r="G890" s="2" t="s">
        <v>33440</v>
      </c>
      <c r="H890" s="2">
        <v>25714049</v>
      </c>
      <c r="I890" s="2" t="s">
        <v>110</v>
      </c>
      <c r="J890" s="2" t="s">
        <v>34</v>
      </c>
      <c r="K890" s="2">
        <v>181081454</v>
      </c>
      <c r="L890" s="2">
        <v>181114729</v>
      </c>
      <c r="M890" s="2" t="s">
        <v>41</v>
      </c>
      <c r="N890" s="2" t="s">
        <v>33441</v>
      </c>
      <c r="O890" s="2" t="s">
        <v>8248</v>
      </c>
      <c r="P890" s="2" t="s">
        <v>33442</v>
      </c>
      <c r="Q890" s="2">
        <v>218.83333300000001</v>
      </c>
      <c r="R890" s="2">
        <v>357.33333299999998</v>
      </c>
      <c r="S890" s="2">
        <v>7.7464209999999998</v>
      </c>
      <c r="T890" s="2">
        <v>8.9282070000000004</v>
      </c>
      <c r="U890" s="2">
        <v>188</v>
      </c>
      <c r="V890" s="2">
        <v>208</v>
      </c>
      <c r="W890" s="2">
        <v>260.5</v>
      </c>
      <c r="X890" s="2">
        <v>426</v>
      </c>
      <c r="Y890" s="2">
        <v>368</v>
      </c>
      <c r="Z890" s="2">
        <v>278</v>
      </c>
      <c r="AA890" s="2">
        <v>7.7833581450393003</v>
      </c>
      <c r="AB890" s="2">
        <v>7.7259112379793198</v>
      </c>
      <c r="AC890" s="2">
        <v>7.7299942444127696</v>
      </c>
      <c r="AD890" s="2">
        <v>9.1355510043531591</v>
      </c>
      <c r="AE890" s="2">
        <v>8.9691609206246898</v>
      </c>
      <c r="AF890" s="2">
        <v>8.6799080006506006</v>
      </c>
      <c r="AK890" s="2" t="s">
        <v>16016</v>
      </c>
    </row>
    <row r="891" spans="1:37" x14ac:dyDescent="0.2">
      <c r="A891" s="2" t="s">
        <v>27673</v>
      </c>
      <c r="B891" s="2">
        <v>9.2484939999999997E-4</v>
      </c>
      <c r="C891" s="2">
        <v>7.4784220000000002E-3</v>
      </c>
      <c r="D891" s="2">
        <v>2.0136066000000001</v>
      </c>
      <c r="E891" s="2" t="s">
        <v>23592</v>
      </c>
      <c r="F891" s="2" t="s">
        <v>27674</v>
      </c>
      <c r="G891" s="2" t="s">
        <v>27675</v>
      </c>
      <c r="H891" s="2">
        <v>25714049</v>
      </c>
      <c r="I891" s="2" t="s">
        <v>209</v>
      </c>
      <c r="J891" s="2" t="s">
        <v>34</v>
      </c>
      <c r="K891" s="2">
        <v>59451205</v>
      </c>
      <c r="L891" s="2">
        <v>59456809</v>
      </c>
      <c r="M891" s="2" t="s">
        <v>41</v>
      </c>
      <c r="N891" s="2" t="s">
        <v>27676</v>
      </c>
      <c r="O891" s="2" t="s">
        <v>13167</v>
      </c>
      <c r="P891" s="2" t="s">
        <v>27677</v>
      </c>
      <c r="Q891" s="2">
        <v>84.333332999999996</v>
      </c>
      <c r="R891" s="2">
        <v>138.5</v>
      </c>
      <c r="S891" s="2">
        <v>6.4356010000000001</v>
      </c>
      <c r="T891" s="2">
        <v>7.4453829999999996</v>
      </c>
      <c r="U891" s="2">
        <v>66.5</v>
      </c>
      <c r="V891" s="2">
        <v>90</v>
      </c>
      <c r="W891" s="2">
        <v>96.5</v>
      </c>
      <c r="X891" s="2">
        <v>148.5</v>
      </c>
      <c r="Y891" s="2">
        <v>149</v>
      </c>
      <c r="Z891" s="2">
        <v>118</v>
      </c>
      <c r="AA891" s="2">
        <v>6.2971600467086297</v>
      </c>
      <c r="AB891" s="2">
        <v>6.5945230226404101</v>
      </c>
      <c r="AC891" s="2">
        <v>6.4151212984253698</v>
      </c>
      <c r="AD891" s="2">
        <v>7.46438202521768</v>
      </c>
      <c r="AE891" s="2">
        <v>7.5659648858167401</v>
      </c>
      <c r="AF891" s="2">
        <v>7.30580296944468</v>
      </c>
      <c r="AK891" s="2" t="s">
        <v>30258</v>
      </c>
    </row>
    <row r="892" spans="1:37" x14ac:dyDescent="0.2">
      <c r="A892" s="2" t="s">
        <v>26185</v>
      </c>
      <c r="B892" s="2">
        <v>9.3131259999999999E-4</v>
      </c>
      <c r="C892" s="2">
        <v>7.517564E-3</v>
      </c>
      <c r="D892" s="2">
        <v>1.4114367999999999</v>
      </c>
      <c r="E892" s="2" t="s">
        <v>23592</v>
      </c>
      <c r="F892" s="2" t="s">
        <v>26186</v>
      </c>
      <c r="G892" s="2" t="s">
        <v>26187</v>
      </c>
      <c r="H892" s="2">
        <v>25714049</v>
      </c>
      <c r="I892" s="2" t="s">
        <v>33</v>
      </c>
      <c r="J892" s="2" t="s">
        <v>34</v>
      </c>
      <c r="K892" s="2">
        <v>111508052</v>
      </c>
      <c r="L892" s="2">
        <v>111520175</v>
      </c>
      <c r="M892" s="2" t="s">
        <v>41</v>
      </c>
      <c r="N892" s="2" t="s">
        <v>26188</v>
      </c>
      <c r="O892" s="2" t="s">
        <v>6508</v>
      </c>
      <c r="P892" s="2" t="s">
        <v>26189</v>
      </c>
      <c r="Q892" s="2">
        <v>95.833332999999996</v>
      </c>
      <c r="R892" s="2">
        <v>113</v>
      </c>
      <c r="S892" s="2">
        <v>6.6014429999999997</v>
      </c>
      <c r="T892" s="2">
        <v>7.0986079999999996</v>
      </c>
      <c r="U892" s="2">
        <v>87.5</v>
      </c>
      <c r="V892" s="2">
        <v>91</v>
      </c>
      <c r="W892" s="2">
        <v>109</v>
      </c>
      <c r="X892" s="2">
        <v>122</v>
      </c>
      <c r="Y892" s="2">
        <v>119</v>
      </c>
      <c r="Z892" s="2">
        <v>98</v>
      </c>
      <c r="AA892" s="2">
        <v>6.6732024446051597</v>
      </c>
      <c r="AB892" s="2">
        <v>6.5785104197506801</v>
      </c>
      <c r="AC892" s="2">
        <v>6.5526172042722104</v>
      </c>
      <c r="AD892" s="2">
        <v>7.1139673902408198</v>
      </c>
      <c r="AE892" s="2">
        <v>7.1646216108932004</v>
      </c>
      <c r="AF892" s="2">
        <v>7.0172347953141996</v>
      </c>
      <c r="AK892" s="2" t="s">
        <v>15421</v>
      </c>
    </row>
    <row r="893" spans="1:37" x14ac:dyDescent="0.2">
      <c r="A893" s="2" t="s">
        <v>29872</v>
      </c>
      <c r="B893" s="2">
        <v>9.3371516000000001E-4</v>
      </c>
      <c r="C893" s="2">
        <v>7.5250969999999997E-3</v>
      </c>
      <c r="D893" s="2">
        <v>2.0456411999999999</v>
      </c>
      <c r="E893" s="2" t="s">
        <v>23592</v>
      </c>
      <c r="F893" s="2" t="s">
        <v>29873</v>
      </c>
      <c r="G893" s="2" t="s">
        <v>29874</v>
      </c>
      <c r="H893" s="2">
        <v>25714049</v>
      </c>
      <c r="I893" s="2" t="s">
        <v>86</v>
      </c>
      <c r="J893" s="2" t="s">
        <v>34</v>
      </c>
      <c r="K893" s="2">
        <v>78923988</v>
      </c>
      <c r="L893" s="2">
        <v>79087180</v>
      </c>
      <c r="M893" s="2" t="s">
        <v>41</v>
      </c>
      <c r="N893" s="2" t="s">
        <v>87</v>
      </c>
      <c r="O893" s="2" t="s">
        <v>88</v>
      </c>
      <c r="P893" s="2" t="s">
        <v>29875</v>
      </c>
      <c r="Q893" s="2">
        <v>111.666667</v>
      </c>
      <c r="R893" s="2">
        <v>176</v>
      </c>
      <c r="S893" s="2">
        <v>6.8017050000000001</v>
      </c>
      <c r="T893" s="2">
        <v>7.8342580000000002</v>
      </c>
      <c r="U893" s="2">
        <v>84</v>
      </c>
      <c r="V893" s="2">
        <v>106</v>
      </c>
      <c r="W893" s="2">
        <v>145</v>
      </c>
      <c r="X893" s="2">
        <v>179</v>
      </c>
      <c r="Y893" s="2">
        <v>193</v>
      </c>
      <c r="Z893" s="2">
        <v>156</v>
      </c>
      <c r="AA893" s="2">
        <v>6.63476202905726</v>
      </c>
      <c r="AB893" s="2">
        <v>6.8091351661401296</v>
      </c>
      <c r="AC893" s="2">
        <v>6.9612176491956399</v>
      </c>
      <c r="AD893" s="2">
        <v>7.7644622057551196</v>
      </c>
      <c r="AE893" s="2">
        <v>7.9753987480519397</v>
      </c>
      <c r="AF893" s="2">
        <v>7.7629132164280099</v>
      </c>
      <c r="AK893" s="2" t="s">
        <v>26074</v>
      </c>
    </row>
    <row r="894" spans="1:37" x14ac:dyDescent="0.2">
      <c r="A894" s="2" t="s">
        <v>30761</v>
      </c>
      <c r="B894" s="2">
        <v>9.3441132000000003E-4</v>
      </c>
      <c r="C894" s="2">
        <v>7.5250969999999997E-3</v>
      </c>
      <c r="D894" s="2">
        <v>2.2466854000000001</v>
      </c>
      <c r="E894" s="2" t="s">
        <v>23592</v>
      </c>
      <c r="F894" s="2" t="s">
        <v>30762</v>
      </c>
      <c r="G894" s="2" t="s">
        <v>30763</v>
      </c>
      <c r="H894" s="2">
        <v>25714049</v>
      </c>
      <c r="I894" s="2" t="s">
        <v>290</v>
      </c>
      <c r="J894" s="2" t="s">
        <v>34</v>
      </c>
      <c r="K894" s="2">
        <v>45813392</v>
      </c>
      <c r="L894" s="2">
        <v>45816387</v>
      </c>
      <c r="M894" s="2" t="s">
        <v>41</v>
      </c>
      <c r="N894" s="2" t="s">
        <v>30764</v>
      </c>
      <c r="O894" s="2" t="s">
        <v>30765</v>
      </c>
      <c r="P894" s="2" t="s">
        <v>30766</v>
      </c>
      <c r="Q894" s="2">
        <v>630.66666699999996</v>
      </c>
      <c r="R894" s="2">
        <v>833</v>
      </c>
      <c r="S894" s="2">
        <v>9.1603530000000006</v>
      </c>
      <c r="T894" s="2">
        <v>10.328151</v>
      </c>
      <c r="U894" s="2">
        <v>446</v>
      </c>
      <c r="V894" s="2">
        <v>643</v>
      </c>
      <c r="W894" s="2">
        <v>803</v>
      </c>
      <c r="X894" s="2">
        <v>795.5</v>
      </c>
      <c r="Y894" s="2">
        <v>900.5</v>
      </c>
      <c r="Z894" s="2">
        <v>803</v>
      </c>
      <c r="AA894" s="2">
        <v>8.9783909720918</v>
      </c>
      <c r="AB894" s="2">
        <v>9.2714356913198799</v>
      </c>
      <c r="AC894" s="2">
        <v>9.2312330792780699</v>
      </c>
      <c r="AD894" s="2">
        <v>10.1379154007619</v>
      </c>
      <c r="AE894" s="2">
        <v>10.453035609322701</v>
      </c>
      <c r="AF894" s="2">
        <v>10.3935030334028</v>
      </c>
      <c r="AK894" s="2" t="s">
        <v>2915</v>
      </c>
    </row>
    <row r="895" spans="1:37" x14ac:dyDescent="0.2">
      <c r="A895" s="2" t="s">
        <v>30633</v>
      </c>
      <c r="B895" s="2">
        <v>9.3548598999999995E-4</v>
      </c>
      <c r="C895" s="2">
        <v>7.5280039999999996E-3</v>
      </c>
      <c r="D895" s="2">
        <v>3.1355803</v>
      </c>
      <c r="E895" s="2" t="s">
        <v>23592</v>
      </c>
      <c r="F895" s="2" t="s">
        <v>30634</v>
      </c>
      <c r="G895" s="2" t="s">
        <v>30635</v>
      </c>
      <c r="H895" s="2">
        <v>25714049</v>
      </c>
      <c r="I895" s="2" t="s">
        <v>61</v>
      </c>
      <c r="J895" s="2" t="s">
        <v>34</v>
      </c>
      <c r="K895" s="2">
        <v>145374915</v>
      </c>
      <c r="L895" s="2">
        <v>145376623</v>
      </c>
      <c r="M895" s="2" t="s">
        <v>41</v>
      </c>
      <c r="N895" s="2" t="s">
        <v>23833</v>
      </c>
      <c r="O895" s="2" t="s">
        <v>23834</v>
      </c>
      <c r="P895" s="2" t="s">
        <v>30636</v>
      </c>
      <c r="Q895" s="2">
        <v>72.5</v>
      </c>
      <c r="R895" s="2">
        <v>180.33333300000001</v>
      </c>
      <c r="S895" s="2">
        <v>6.2084780000000004</v>
      </c>
      <c r="T895" s="2">
        <v>7.8572100000000002</v>
      </c>
      <c r="U895" s="2">
        <v>57</v>
      </c>
      <c r="V895" s="2">
        <v>58</v>
      </c>
      <c r="W895" s="2">
        <v>102.5</v>
      </c>
      <c r="X895" s="2">
        <v>190</v>
      </c>
      <c r="Y895" s="2">
        <v>203</v>
      </c>
      <c r="Z895" s="2">
        <v>148</v>
      </c>
      <c r="AA895" s="2">
        <v>6.0568354449995399</v>
      </c>
      <c r="AB895" s="2">
        <v>6.0575576415846397</v>
      </c>
      <c r="AC895" s="2">
        <v>6.5110403279820197</v>
      </c>
      <c r="AD895" s="2">
        <v>7.8613244817141501</v>
      </c>
      <c r="AE895" s="2">
        <v>8.0489679105201208</v>
      </c>
      <c r="AF895" s="2">
        <v>7.6613383833558597</v>
      </c>
      <c r="AK895" s="2" t="s">
        <v>29292</v>
      </c>
    </row>
    <row r="896" spans="1:37" x14ac:dyDescent="0.2">
      <c r="A896" s="2" t="s">
        <v>26114</v>
      </c>
      <c r="B896" s="2">
        <v>9.3688980000000005E-4</v>
      </c>
      <c r="C896" s="2">
        <v>7.5280039999999996E-3</v>
      </c>
      <c r="D896" s="2">
        <v>1.4031445</v>
      </c>
      <c r="E896" s="2" t="s">
        <v>23592</v>
      </c>
      <c r="F896" s="2" t="s">
        <v>26115</v>
      </c>
      <c r="G896" s="2" t="s">
        <v>26116</v>
      </c>
      <c r="H896" s="2">
        <v>25714049</v>
      </c>
      <c r="I896" s="2" t="s">
        <v>62</v>
      </c>
      <c r="J896" s="2" t="s">
        <v>34</v>
      </c>
      <c r="K896" s="2">
        <v>56653599</v>
      </c>
      <c r="L896" s="2">
        <v>56653832</v>
      </c>
      <c r="M896" s="2" t="s">
        <v>41</v>
      </c>
      <c r="N896" s="2" t="s">
        <v>12368</v>
      </c>
      <c r="O896" s="2" t="s">
        <v>12369</v>
      </c>
      <c r="P896" s="2" t="s">
        <v>26117</v>
      </c>
      <c r="Q896" s="2">
        <v>92.833332999999996</v>
      </c>
      <c r="R896" s="2">
        <v>110.5</v>
      </c>
      <c r="S896" s="2">
        <v>6.5787000000000004</v>
      </c>
      <c r="T896" s="2">
        <v>7.0673640000000004</v>
      </c>
      <c r="U896" s="2">
        <v>86</v>
      </c>
      <c r="V896" s="2">
        <v>90</v>
      </c>
      <c r="W896" s="2">
        <v>102.5</v>
      </c>
      <c r="X896" s="2">
        <v>123.5</v>
      </c>
      <c r="Y896" s="2">
        <v>112</v>
      </c>
      <c r="Z896" s="2">
        <v>96</v>
      </c>
      <c r="AA896" s="2">
        <v>6.63476202905726</v>
      </c>
      <c r="AB896" s="2">
        <v>6.5945230226404101</v>
      </c>
      <c r="AC896" s="2">
        <v>6.5068159720515704</v>
      </c>
      <c r="AD896" s="2">
        <v>7.1389198056684604</v>
      </c>
      <c r="AE896" s="2">
        <v>7.06650137711397</v>
      </c>
      <c r="AF896" s="2">
        <v>6.9966707126963703</v>
      </c>
      <c r="AK896" s="2" t="s">
        <v>27300</v>
      </c>
    </row>
    <row r="897" spans="1:37" x14ac:dyDescent="0.2">
      <c r="A897" s="2" t="s">
        <v>35394</v>
      </c>
      <c r="B897" s="2">
        <v>9.3690882000000005E-4</v>
      </c>
      <c r="C897" s="2">
        <v>7.5280039999999996E-3</v>
      </c>
      <c r="D897" s="2">
        <v>1.4794373000000001</v>
      </c>
      <c r="E897" s="2" t="s">
        <v>23592</v>
      </c>
      <c r="F897" s="2" t="s">
        <v>35395</v>
      </c>
      <c r="G897" s="2" t="s">
        <v>35396</v>
      </c>
      <c r="H897" s="2">
        <v>25714049</v>
      </c>
      <c r="I897" s="2" t="s">
        <v>67</v>
      </c>
      <c r="J897" s="2" t="s">
        <v>40</v>
      </c>
      <c r="K897" s="2">
        <v>73484260</v>
      </c>
      <c r="L897" s="2">
        <v>73505584</v>
      </c>
      <c r="M897" s="2" t="s">
        <v>41</v>
      </c>
      <c r="N897" s="2" t="s">
        <v>35397</v>
      </c>
      <c r="O897" s="2" t="s">
        <v>35398</v>
      </c>
      <c r="P897" s="2" t="s">
        <v>35399</v>
      </c>
      <c r="Q897" s="2">
        <v>40.666666999999997</v>
      </c>
      <c r="R897" s="2">
        <v>61</v>
      </c>
      <c r="S897" s="2">
        <v>5.4708949999999996</v>
      </c>
      <c r="T897" s="2">
        <v>6.0359429999999996</v>
      </c>
      <c r="U897" s="2">
        <v>42</v>
      </c>
      <c r="V897" s="2">
        <v>35</v>
      </c>
      <c r="W897" s="2">
        <v>45</v>
      </c>
      <c r="X897" s="2">
        <v>67</v>
      </c>
      <c r="Y897" s="2">
        <v>61</v>
      </c>
      <c r="Z897" s="2">
        <v>55</v>
      </c>
      <c r="AA897" s="2">
        <v>5.5403462986673304</v>
      </c>
      <c r="AB897" s="2">
        <v>5.3867519849721601</v>
      </c>
      <c r="AC897" s="2">
        <v>5.4855864403982197</v>
      </c>
      <c r="AD897" s="2">
        <v>6.12732285112686</v>
      </c>
      <c r="AE897" s="2">
        <v>5.9773934280536301</v>
      </c>
      <c r="AF897" s="2">
        <v>6.0031139869950199</v>
      </c>
      <c r="AK897" s="2" t="s">
        <v>11160</v>
      </c>
    </row>
    <row r="898" spans="1:37" x14ac:dyDescent="0.2">
      <c r="A898" s="2" t="s">
        <v>28664</v>
      </c>
      <c r="B898" s="2">
        <v>9.3843509000000002E-4</v>
      </c>
      <c r="C898" s="2">
        <v>7.5280039999999996E-3</v>
      </c>
      <c r="D898" s="2">
        <v>1.744324</v>
      </c>
      <c r="E898" s="2" t="s">
        <v>23592</v>
      </c>
      <c r="F898" s="2" t="s">
        <v>28665</v>
      </c>
      <c r="G898" s="2" t="s">
        <v>28666</v>
      </c>
      <c r="H898" s="2">
        <v>25714049</v>
      </c>
      <c r="I898" s="2" t="s">
        <v>110</v>
      </c>
      <c r="J898" s="2" t="s">
        <v>34</v>
      </c>
      <c r="K898" s="2">
        <v>156158399</v>
      </c>
      <c r="L898" s="2">
        <v>156167750</v>
      </c>
      <c r="M898" s="2" t="s">
        <v>41</v>
      </c>
      <c r="N898" s="2" t="s">
        <v>19250</v>
      </c>
      <c r="O898" s="2" t="s">
        <v>19251</v>
      </c>
      <c r="P898" s="2" t="s">
        <v>28667</v>
      </c>
      <c r="Q898" s="2">
        <v>134.16666699999999</v>
      </c>
      <c r="R898" s="2">
        <v>178.5</v>
      </c>
      <c r="S898" s="2">
        <v>7.0571409999999997</v>
      </c>
      <c r="T898" s="2">
        <v>7.8598090000000003</v>
      </c>
      <c r="U898" s="2">
        <v>109.5</v>
      </c>
      <c r="V898" s="2">
        <v>133</v>
      </c>
      <c r="W898" s="2">
        <v>160</v>
      </c>
      <c r="X898" s="2">
        <v>204</v>
      </c>
      <c r="Y898" s="2">
        <v>183</v>
      </c>
      <c r="Z898" s="2">
        <v>148.5</v>
      </c>
      <c r="AA898" s="2">
        <v>6.9692996748793998</v>
      </c>
      <c r="AB898" s="2">
        <v>7.1043886288509901</v>
      </c>
      <c r="AC898" s="2">
        <v>7.0977332288956703</v>
      </c>
      <c r="AD898" s="2">
        <v>7.9832119016631298</v>
      </c>
      <c r="AE898" s="2">
        <v>7.8875554691932104</v>
      </c>
      <c r="AF898" s="2">
        <v>7.70865828456229</v>
      </c>
      <c r="AK898" s="2" t="s">
        <v>29849</v>
      </c>
    </row>
    <row r="899" spans="1:37" x14ac:dyDescent="0.2">
      <c r="A899" s="2" t="s">
        <v>30747</v>
      </c>
      <c r="B899" s="2">
        <v>9.3952507000000002E-4</v>
      </c>
      <c r="C899" s="2">
        <v>7.5280039999999996E-3</v>
      </c>
      <c r="D899" s="2">
        <v>1.4347695</v>
      </c>
      <c r="E899" s="2" t="s">
        <v>23592</v>
      </c>
      <c r="F899" s="2" t="s">
        <v>30748</v>
      </c>
      <c r="G899" s="2" t="s">
        <v>30749</v>
      </c>
      <c r="H899" s="2">
        <v>25714049</v>
      </c>
      <c r="I899" s="2" t="s">
        <v>290</v>
      </c>
      <c r="J899" s="2" t="s">
        <v>34</v>
      </c>
      <c r="K899" s="2">
        <v>134148009</v>
      </c>
      <c r="L899" s="2">
        <v>134172880</v>
      </c>
      <c r="M899" s="2" t="s">
        <v>41</v>
      </c>
      <c r="N899" s="2" t="s">
        <v>24361</v>
      </c>
      <c r="O899" s="2" t="s">
        <v>24362</v>
      </c>
      <c r="P899" s="2" t="s">
        <v>30750</v>
      </c>
      <c r="Q899" s="2">
        <v>41.833333000000003</v>
      </c>
      <c r="R899" s="2">
        <v>63.5</v>
      </c>
      <c r="S899" s="2">
        <v>5.5705770000000001</v>
      </c>
      <c r="T899" s="2">
        <v>6.0913959999999996</v>
      </c>
      <c r="U899" s="2">
        <v>40</v>
      </c>
      <c r="V899" s="2">
        <v>37.5</v>
      </c>
      <c r="W899" s="2">
        <v>48</v>
      </c>
      <c r="X899" s="2">
        <v>66</v>
      </c>
      <c r="Y899" s="2">
        <v>63</v>
      </c>
      <c r="Z899" s="2">
        <v>61.5</v>
      </c>
      <c r="AA899" s="2">
        <v>5.5403462986673304</v>
      </c>
      <c r="AB899" s="2">
        <v>5.5341329033484703</v>
      </c>
      <c r="AC899" s="2">
        <v>5.63725153929673</v>
      </c>
      <c r="AD899" s="2">
        <v>6.0415852007402302</v>
      </c>
      <c r="AE899" s="2">
        <v>6.0426798661687897</v>
      </c>
      <c r="AF899" s="2">
        <v>6.1899225153925803</v>
      </c>
      <c r="AK899" s="2" t="s">
        <v>27428</v>
      </c>
    </row>
    <row r="900" spans="1:37" x14ac:dyDescent="0.2">
      <c r="A900" s="2" t="s">
        <v>37373</v>
      </c>
      <c r="B900" s="2">
        <v>9.4065879999999998E-4</v>
      </c>
      <c r="C900" s="2">
        <v>7.5280039999999996E-3</v>
      </c>
      <c r="D900" s="2">
        <v>1.3694982</v>
      </c>
      <c r="E900" s="2" t="s">
        <v>23592</v>
      </c>
      <c r="F900" s="2" t="s">
        <v>37374</v>
      </c>
      <c r="G900" s="2" t="s">
        <v>37375</v>
      </c>
      <c r="H900" s="2">
        <v>25714049</v>
      </c>
      <c r="I900" s="2" t="s">
        <v>56</v>
      </c>
      <c r="J900" s="2" t="s">
        <v>34</v>
      </c>
      <c r="K900" s="2">
        <v>43507321</v>
      </c>
      <c r="L900" s="2">
        <v>43515862</v>
      </c>
      <c r="M900" s="2" t="s">
        <v>41</v>
      </c>
      <c r="N900" s="2" t="s">
        <v>30994</v>
      </c>
      <c r="O900" s="2" t="s">
        <v>30995</v>
      </c>
      <c r="P900" s="2" t="s">
        <v>37376</v>
      </c>
      <c r="Q900" s="2">
        <v>73.166667000000004</v>
      </c>
      <c r="R900" s="2">
        <v>91.5</v>
      </c>
      <c r="S900" s="2">
        <v>6.2815649999999996</v>
      </c>
      <c r="T900" s="2">
        <v>6.7352119999999998</v>
      </c>
      <c r="U900" s="2">
        <v>68</v>
      </c>
      <c r="V900" s="2">
        <v>72.5</v>
      </c>
      <c r="W900" s="2">
        <v>79</v>
      </c>
      <c r="X900" s="2">
        <v>97</v>
      </c>
      <c r="Y900" s="2">
        <v>89.5</v>
      </c>
      <c r="Z900" s="2">
        <v>88</v>
      </c>
      <c r="AA900" s="2">
        <v>6.3280158502089403</v>
      </c>
      <c r="AB900" s="2">
        <v>6.2922594765605604</v>
      </c>
      <c r="AC900" s="2">
        <v>6.2244189514459203</v>
      </c>
      <c r="AD900" s="2">
        <v>6.7455729098861203</v>
      </c>
      <c r="AE900" s="2">
        <v>6.6578060914786299</v>
      </c>
      <c r="AF900" s="2">
        <v>6.8022572931907801</v>
      </c>
      <c r="AK900" s="2" t="s">
        <v>30809</v>
      </c>
    </row>
    <row r="901" spans="1:37" x14ac:dyDescent="0.2">
      <c r="A901" s="2" t="s">
        <v>26138</v>
      </c>
      <c r="B901" s="2">
        <v>9.4134337000000002E-4</v>
      </c>
      <c r="C901" s="2">
        <v>7.5280039999999996E-3</v>
      </c>
      <c r="D901" s="2">
        <v>1.7298631</v>
      </c>
      <c r="E901" s="2" t="s">
        <v>23592</v>
      </c>
      <c r="F901" s="2" t="s">
        <v>26139</v>
      </c>
      <c r="G901" s="2" t="s">
        <v>26140</v>
      </c>
      <c r="H901" s="2">
        <v>25714049</v>
      </c>
      <c r="I901" s="2" t="s">
        <v>72</v>
      </c>
      <c r="J901" s="2" t="s">
        <v>34</v>
      </c>
      <c r="K901" s="2">
        <v>60006233</v>
      </c>
      <c r="L901" s="2">
        <v>60014018</v>
      </c>
      <c r="M901" s="2" t="s">
        <v>41</v>
      </c>
      <c r="N901" s="2" t="s">
        <v>4238</v>
      </c>
      <c r="O901" s="2" t="s">
        <v>4239</v>
      </c>
      <c r="P901" s="2" t="s">
        <v>26141</v>
      </c>
      <c r="Q901" s="2">
        <v>531.83333300000004</v>
      </c>
      <c r="R901" s="2">
        <v>591</v>
      </c>
      <c r="S901" s="2">
        <v>8.9294630000000002</v>
      </c>
      <c r="T901" s="2">
        <v>9.7201210000000007</v>
      </c>
      <c r="U901" s="2">
        <v>452.5</v>
      </c>
      <c r="V901" s="2">
        <v>455</v>
      </c>
      <c r="W901" s="2">
        <v>688</v>
      </c>
      <c r="X901" s="2">
        <v>655</v>
      </c>
      <c r="Y901" s="2">
        <v>597</v>
      </c>
      <c r="Z901" s="2">
        <v>521</v>
      </c>
      <c r="AA901" s="2">
        <v>9.0020788285674804</v>
      </c>
      <c r="AB901" s="2">
        <v>8.7870480810358806</v>
      </c>
      <c r="AC901" s="2">
        <v>8.9992623747274703</v>
      </c>
      <c r="AD901" s="2">
        <v>9.8147506077703905</v>
      </c>
      <c r="AE901" s="2">
        <v>9.7236125240036895</v>
      </c>
      <c r="AF901" s="2">
        <v>9.6219998657715404</v>
      </c>
      <c r="AK901" s="2" t="s">
        <v>24848</v>
      </c>
    </row>
    <row r="902" spans="1:37" x14ac:dyDescent="0.2">
      <c r="A902" s="2" t="s">
        <v>33542</v>
      </c>
      <c r="B902" s="2">
        <v>9.4248398999999998E-4</v>
      </c>
      <c r="C902" s="2">
        <v>7.5280039999999996E-3</v>
      </c>
      <c r="D902" s="2">
        <v>1.6571032000000001</v>
      </c>
      <c r="E902" s="2" t="s">
        <v>23592</v>
      </c>
      <c r="F902" s="2" t="s">
        <v>33543</v>
      </c>
      <c r="G902" s="2" t="s">
        <v>33544</v>
      </c>
      <c r="H902" s="2">
        <v>25714049</v>
      </c>
      <c r="I902" s="2" t="s">
        <v>290</v>
      </c>
      <c r="J902" s="2" t="s">
        <v>34</v>
      </c>
      <c r="K902" s="2">
        <v>87665769</v>
      </c>
      <c r="L902" s="2">
        <v>87668309</v>
      </c>
      <c r="M902" s="2" t="s">
        <v>160</v>
      </c>
      <c r="N902" s="2"/>
      <c r="O902" s="2"/>
      <c r="P902" s="2" t="s">
        <v>33545</v>
      </c>
      <c r="Q902" s="2">
        <v>35.166666999999997</v>
      </c>
      <c r="R902" s="2">
        <v>62.333333000000003</v>
      </c>
      <c r="S902" s="2">
        <v>5.308649</v>
      </c>
      <c r="T902" s="2">
        <v>6.0373130000000002</v>
      </c>
      <c r="U902" s="2">
        <v>35</v>
      </c>
      <c r="V902" s="2">
        <v>33</v>
      </c>
      <c r="W902" s="2">
        <v>37.5</v>
      </c>
      <c r="X902" s="2">
        <v>64</v>
      </c>
      <c r="Y902" s="2">
        <v>67</v>
      </c>
      <c r="Z902" s="2">
        <v>56</v>
      </c>
      <c r="AA902" s="2">
        <v>5.2744464315481903</v>
      </c>
      <c r="AB902" s="2">
        <v>5.3530276428263903</v>
      </c>
      <c r="AC902" s="2">
        <v>5.2984734489893999</v>
      </c>
      <c r="AD902" s="2">
        <v>5.9504285219628903</v>
      </c>
      <c r="AE902" s="2">
        <v>6.1971503012521003</v>
      </c>
      <c r="AF902" s="2">
        <v>5.9643591233541899</v>
      </c>
      <c r="AK902" s="2" t="s">
        <v>24178</v>
      </c>
    </row>
    <row r="903" spans="1:37" x14ac:dyDescent="0.2">
      <c r="A903" s="2" t="s">
        <v>34919</v>
      </c>
      <c r="B903" s="2">
        <v>9.4397711999999999E-4</v>
      </c>
      <c r="C903" s="2">
        <v>7.5280039999999996E-3</v>
      </c>
      <c r="D903" s="2">
        <v>3.249822</v>
      </c>
      <c r="E903" s="2" t="s">
        <v>23592</v>
      </c>
      <c r="F903" s="2" t="s">
        <v>34920</v>
      </c>
      <c r="G903" s="2" t="s">
        <v>34921</v>
      </c>
      <c r="H903" s="2">
        <v>25714049</v>
      </c>
      <c r="I903" s="2" t="s">
        <v>39</v>
      </c>
      <c r="J903" s="2" t="s">
        <v>34</v>
      </c>
      <c r="K903" s="2">
        <v>75011230</v>
      </c>
      <c r="L903" s="2">
        <v>75027415</v>
      </c>
      <c r="M903" s="2" t="s">
        <v>41</v>
      </c>
      <c r="N903" s="2" t="s">
        <v>34922</v>
      </c>
      <c r="O903" s="2" t="s">
        <v>34923</v>
      </c>
      <c r="P903" s="2" t="s">
        <v>34924</v>
      </c>
      <c r="Q903" s="2">
        <v>39.333333000000003</v>
      </c>
      <c r="R903" s="2">
        <v>118.333333</v>
      </c>
      <c r="S903" s="2">
        <v>5.4688439999999998</v>
      </c>
      <c r="T903" s="2">
        <v>7.1692049999999998</v>
      </c>
      <c r="U903" s="2">
        <v>41</v>
      </c>
      <c r="V903" s="2">
        <v>41.5</v>
      </c>
      <c r="W903" s="2">
        <v>35.5</v>
      </c>
      <c r="X903" s="2">
        <v>139</v>
      </c>
      <c r="Y903" s="2">
        <v>127</v>
      </c>
      <c r="Z903" s="2">
        <v>89</v>
      </c>
      <c r="AA903" s="2">
        <v>5.5790883092741099</v>
      </c>
      <c r="AB903" s="2">
        <v>5.6177967550129502</v>
      </c>
      <c r="AC903" s="2">
        <v>5.2096466247973199</v>
      </c>
      <c r="AD903" s="2">
        <v>7.3602321938625899</v>
      </c>
      <c r="AE903" s="2">
        <v>7.2618281186534102</v>
      </c>
      <c r="AF903" s="2">
        <v>6.8855535007331499</v>
      </c>
      <c r="AK903" s="2" t="s">
        <v>4074</v>
      </c>
    </row>
    <row r="904" spans="1:37" x14ac:dyDescent="0.2">
      <c r="A904" s="2" t="s">
        <v>38345</v>
      </c>
      <c r="B904" s="2">
        <v>9.4776620999999998E-4</v>
      </c>
      <c r="C904" s="2">
        <v>7.5452180000000002E-3</v>
      </c>
      <c r="D904" s="2">
        <v>2.8128038000000002</v>
      </c>
      <c r="E904" s="2" t="s">
        <v>23592</v>
      </c>
      <c r="F904" s="2" t="s">
        <v>38346</v>
      </c>
      <c r="G904" s="2" t="s">
        <v>38347</v>
      </c>
      <c r="H904" s="2">
        <v>25714049</v>
      </c>
      <c r="I904" s="2" t="s">
        <v>33</v>
      </c>
      <c r="J904" s="2" t="s">
        <v>40</v>
      </c>
      <c r="K904" s="2">
        <v>111046762</v>
      </c>
      <c r="L904" s="2">
        <v>111050505</v>
      </c>
      <c r="M904" s="2" t="s">
        <v>41</v>
      </c>
      <c r="N904" s="2" t="s">
        <v>38348</v>
      </c>
      <c r="O904" s="2" t="s">
        <v>38349</v>
      </c>
      <c r="P904" s="2" t="s">
        <v>38350</v>
      </c>
      <c r="Q904" s="2">
        <v>67.833332999999996</v>
      </c>
      <c r="R904" s="2">
        <v>152</v>
      </c>
      <c r="S904" s="2">
        <v>6.1260260000000004</v>
      </c>
      <c r="T904" s="2">
        <v>7.6180349999999999</v>
      </c>
      <c r="U904" s="2">
        <v>50</v>
      </c>
      <c r="V904" s="2">
        <v>59.5</v>
      </c>
      <c r="W904" s="2">
        <v>94</v>
      </c>
      <c r="X904" s="2">
        <v>170</v>
      </c>
      <c r="Y904" s="2">
        <v>160</v>
      </c>
      <c r="Z904" s="2">
        <v>126</v>
      </c>
      <c r="AA904" s="2">
        <v>5.8989731218699699</v>
      </c>
      <c r="AB904" s="2">
        <v>6.0690638888461699</v>
      </c>
      <c r="AC904" s="2">
        <v>6.4100406827776197</v>
      </c>
      <c r="AD904" s="2">
        <v>7.70831341165289</v>
      </c>
      <c r="AE904" s="2">
        <v>7.6901490336583</v>
      </c>
      <c r="AF904" s="2">
        <v>7.4556419489519099</v>
      </c>
      <c r="AK904" s="2" t="s">
        <v>30216</v>
      </c>
    </row>
    <row r="905" spans="1:37" x14ac:dyDescent="0.2">
      <c r="A905" s="2" t="s">
        <v>29923</v>
      </c>
      <c r="B905" s="2">
        <v>9.4883102000000005E-4</v>
      </c>
      <c r="C905" s="2">
        <v>7.5492809999999997E-3</v>
      </c>
      <c r="D905" s="2">
        <v>1.9728356</v>
      </c>
      <c r="E905" s="2" t="s">
        <v>23592</v>
      </c>
      <c r="F905" s="2" t="s">
        <v>29924</v>
      </c>
      <c r="G905" s="2" t="s">
        <v>29925</v>
      </c>
      <c r="H905" s="2">
        <v>25714049</v>
      </c>
      <c r="I905" s="2" t="s">
        <v>86</v>
      </c>
      <c r="J905" s="2" t="s">
        <v>40</v>
      </c>
      <c r="K905" s="2">
        <v>32849072</v>
      </c>
      <c r="L905" s="2">
        <v>32864840</v>
      </c>
      <c r="M905" s="2" t="s">
        <v>41</v>
      </c>
      <c r="N905" s="2" t="s">
        <v>23884</v>
      </c>
      <c r="O905" s="2" t="s">
        <v>23885</v>
      </c>
      <c r="P905" s="2" t="s">
        <v>29926</v>
      </c>
      <c r="Q905" s="2">
        <v>44</v>
      </c>
      <c r="R905" s="2">
        <v>83.166667000000004</v>
      </c>
      <c r="S905" s="2">
        <v>5.5865640000000001</v>
      </c>
      <c r="T905" s="2">
        <v>6.5668340000000001</v>
      </c>
      <c r="U905" s="2">
        <v>38</v>
      </c>
      <c r="V905" s="2">
        <v>41</v>
      </c>
      <c r="W905" s="2">
        <v>53</v>
      </c>
      <c r="X905" s="2">
        <v>82</v>
      </c>
      <c r="Y905" s="2">
        <v>94</v>
      </c>
      <c r="Z905" s="2">
        <v>73.5</v>
      </c>
      <c r="AA905" s="2">
        <v>5.49201200020459</v>
      </c>
      <c r="AB905" s="2">
        <v>5.6059966989052397</v>
      </c>
      <c r="AC905" s="2">
        <v>5.6616818695655597</v>
      </c>
      <c r="AD905" s="2">
        <v>6.43471089657666</v>
      </c>
      <c r="AE905" s="2">
        <v>6.7642739158358696</v>
      </c>
      <c r="AF905" s="2">
        <v>6.5015180731122504</v>
      </c>
      <c r="AK905" s="2" t="s">
        <v>2312</v>
      </c>
    </row>
    <row r="906" spans="1:37" x14ac:dyDescent="0.2">
      <c r="A906" s="2" t="s">
        <v>25289</v>
      </c>
      <c r="B906" s="2">
        <v>9.5827441000000005E-4</v>
      </c>
      <c r="C906" s="2">
        <v>7.5940790000000001E-3</v>
      </c>
      <c r="D906" s="2">
        <v>2.5764475</v>
      </c>
      <c r="E906" s="2" t="s">
        <v>23592</v>
      </c>
      <c r="F906" s="2" t="s">
        <v>25290</v>
      </c>
      <c r="G906" s="2" t="s">
        <v>25291</v>
      </c>
      <c r="H906" s="2">
        <v>25714049</v>
      </c>
      <c r="I906" s="2" t="s">
        <v>394</v>
      </c>
      <c r="J906" s="2" t="s">
        <v>34</v>
      </c>
      <c r="K906" s="2">
        <v>102781950</v>
      </c>
      <c r="L906" s="2">
        <v>102805159</v>
      </c>
      <c r="M906" s="2" t="s">
        <v>160</v>
      </c>
      <c r="N906" s="2"/>
      <c r="O906" s="2"/>
      <c r="P906" s="2" t="s">
        <v>25292</v>
      </c>
      <c r="Q906" s="2">
        <v>38</v>
      </c>
      <c r="R906" s="2">
        <v>93.666667000000004</v>
      </c>
      <c r="S906" s="2">
        <v>5.3872799999999996</v>
      </c>
      <c r="T906" s="2">
        <v>6.7526630000000001</v>
      </c>
      <c r="U906" s="2">
        <v>34</v>
      </c>
      <c r="V906" s="2">
        <v>32</v>
      </c>
      <c r="W906" s="2">
        <v>48</v>
      </c>
      <c r="X906" s="2">
        <v>106.5</v>
      </c>
      <c r="Y906" s="2">
        <v>81</v>
      </c>
      <c r="Z906" s="2">
        <v>93.5</v>
      </c>
      <c r="AA906" s="2">
        <v>5.2966393569197896</v>
      </c>
      <c r="AB906" s="2">
        <v>5.3530276428263903</v>
      </c>
      <c r="AC906" s="2">
        <v>5.5121728342579299</v>
      </c>
      <c r="AD906" s="2">
        <v>6.8757590573062997</v>
      </c>
      <c r="AE906" s="2">
        <v>6.4676863508506202</v>
      </c>
      <c r="AF906" s="2">
        <v>6.9145440749177203</v>
      </c>
      <c r="AK906" s="2" t="s">
        <v>24293</v>
      </c>
    </row>
    <row r="907" spans="1:37" x14ac:dyDescent="0.2">
      <c r="A907" s="2" t="s">
        <v>26296</v>
      </c>
      <c r="B907" s="2">
        <v>9.5978440000000001E-4</v>
      </c>
      <c r="C907" s="2">
        <v>7.5973819999999997E-3</v>
      </c>
      <c r="D907" s="2">
        <v>1.9010203000000001</v>
      </c>
      <c r="E907" s="2" t="s">
        <v>23592</v>
      </c>
      <c r="F907" s="2" t="s">
        <v>26297</v>
      </c>
      <c r="G907" s="2" t="s">
        <v>26298</v>
      </c>
      <c r="H907" s="2" t="s">
        <v>48</v>
      </c>
      <c r="I907" s="2" t="s">
        <v>71</v>
      </c>
      <c r="J907" s="2" t="s">
        <v>40</v>
      </c>
      <c r="K907" s="2">
        <v>93959411</v>
      </c>
      <c r="L907" s="2">
        <v>93960695</v>
      </c>
      <c r="M907" s="2" t="s">
        <v>35</v>
      </c>
      <c r="N907" s="2" t="s">
        <v>26299</v>
      </c>
      <c r="O907" s="2" t="s">
        <v>26300</v>
      </c>
      <c r="P907" s="2" t="s">
        <v>26301</v>
      </c>
      <c r="Q907" s="2">
        <v>28.333333</v>
      </c>
      <c r="R907" s="2">
        <v>60.166666999999997</v>
      </c>
      <c r="S907" s="2">
        <v>5.0660610000000004</v>
      </c>
      <c r="T907" s="2">
        <v>5.9928350000000004</v>
      </c>
      <c r="U907" s="2">
        <v>29</v>
      </c>
      <c r="V907" s="2">
        <v>25</v>
      </c>
      <c r="W907" s="2">
        <v>31</v>
      </c>
      <c r="X907" s="2">
        <v>57</v>
      </c>
      <c r="Y907" s="2">
        <v>62.5</v>
      </c>
      <c r="Z907" s="2">
        <v>61</v>
      </c>
      <c r="AA907" s="2">
        <v>5.0504272568191801</v>
      </c>
      <c r="AB907" s="2">
        <v>5.0446108021214897</v>
      </c>
      <c r="AC907" s="2">
        <v>5.1031460882736503</v>
      </c>
      <c r="AD907" s="2">
        <v>5.79714158843771</v>
      </c>
      <c r="AE907" s="2">
        <v>6.0254339434033302</v>
      </c>
      <c r="AF907" s="2">
        <v>6.1559304635569303</v>
      </c>
      <c r="AK907" s="2" t="s">
        <v>38253</v>
      </c>
    </row>
    <row r="908" spans="1:37" x14ac:dyDescent="0.2">
      <c r="A908" s="2" t="s">
        <v>35469</v>
      </c>
      <c r="B908" s="2">
        <v>9.6150597999999996E-4</v>
      </c>
      <c r="C908" s="2">
        <v>7.6052309999999996E-3</v>
      </c>
      <c r="D908" s="2">
        <v>4.1936343999999997</v>
      </c>
      <c r="E908" s="2" t="s">
        <v>23592</v>
      </c>
      <c r="F908" s="2" t="s">
        <v>35470</v>
      </c>
      <c r="G908" s="2" t="s">
        <v>35471</v>
      </c>
      <c r="H908" s="2">
        <v>25714049</v>
      </c>
      <c r="I908" s="2" t="s">
        <v>110</v>
      </c>
      <c r="J908" s="2" t="s">
        <v>34</v>
      </c>
      <c r="K908" s="2">
        <v>155314501</v>
      </c>
      <c r="L908" s="2">
        <v>155336741</v>
      </c>
      <c r="M908" s="2" t="s">
        <v>41</v>
      </c>
      <c r="N908" s="2" t="s">
        <v>28410</v>
      </c>
      <c r="O908" s="2" t="s">
        <v>28411</v>
      </c>
      <c r="P908" s="2" t="s">
        <v>35472</v>
      </c>
      <c r="Q908" s="2">
        <v>236</v>
      </c>
      <c r="R908" s="2">
        <v>623.66666699999996</v>
      </c>
      <c r="S908" s="2">
        <v>7.7496140000000002</v>
      </c>
      <c r="T908" s="2">
        <v>9.8178149999999995</v>
      </c>
      <c r="U908" s="2">
        <v>157.5</v>
      </c>
      <c r="V908" s="2">
        <v>180.5</v>
      </c>
      <c r="W908" s="2">
        <v>370</v>
      </c>
      <c r="X908" s="2">
        <v>619</v>
      </c>
      <c r="Y908" s="2">
        <v>681</v>
      </c>
      <c r="Z908" s="2">
        <v>571</v>
      </c>
      <c r="AA908" s="2">
        <v>7.5282974804191998</v>
      </c>
      <c r="AB908" s="2">
        <v>7.51823315647973</v>
      </c>
      <c r="AC908" s="2">
        <v>8.2023113868595292</v>
      </c>
      <c r="AD908" s="2">
        <v>9.7206802621407302</v>
      </c>
      <c r="AE908" s="2">
        <v>9.9600573937559105</v>
      </c>
      <c r="AF908" s="2">
        <v>9.7727076363364596</v>
      </c>
      <c r="AK908" s="2" t="s">
        <v>24444</v>
      </c>
    </row>
    <row r="909" spans="1:37" x14ac:dyDescent="0.2">
      <c r="A909" s="2" t="s">
        <v>33415</v>
      </c>
      <c r="B909" s="2">
        <v>9.6869152999999998E-4</v>
      </c>
      <c r="C909" s="2">
        <v>7.6142559999999998E-3</v>
      </c>
      <c r="D909" s="2">
        <v>7.9531257000000002</v>
      </c>
      <c r="E909" s="2" t="s">
        <v>23592</v>
      </c>
      <c r="F909" s="2" t="s">
        <v>33416</v>
      </c>
      <c r="G909" s="2" t="s">
        <v>33417</v>
      </c>
      <c r="H909" s="2" t="s">
        <v>48</v>
      </c>
      <c r="I909" s="2" t="s">
        <v>61</v>
      </c>
      <c r="J909" s="2" t="s">
        <v>34</v>
      </c>
      <c r="K909" s="2">
        <v>93792346</v>
      </c>
      <c r="L909" s="2">
        <v>93815825</v>
      </c>
      <c r="M909" s="2" t="s">
        <v>41</v>
      </c>
      <c r="N909" s="2" t="s">
        <v>6782</v>
      </c>
      <c r="O909" s="2" t="s">
        <v>1927</v>
      </c>
      <c r="P909" s="2" t="s">
        <v>33418</v>
      </c>
      <c r="Q909" s="2">
        <v>1090.166667</v>
      </c>
      <c r="R909" s="2">
        <v>4516.3333329999996</v>
      </c>
      <c r="S909" s="2">
        <v>9.9645200000000003</v>
      </c>
      <c r="T909" s="2">
        <v>12.956042</v>
      </c>
      <c r="U909" s="2">
        <v>1091.5</v>
      </c>
      <c r="V909" s="2">
        <v>1145</v>
      </c>
      <c r="W909" s="2">
        <v>1034</v>
      </c>
      <c r="X909" s="2">
        <v>3294</v>
      </c>
      <c r="Y909" s="2">
        <v>5424</v>
      </c>
      <c r="Z909" s="2">
        <v>4831</v>
      </c>
      <c r="AA909" s="2">
        <v>10.219618231613699</v>
      </c>
      <c r="AB909" s="2">
        <v>10.0851249091676</v>
      </c>
      <c r="AC909" s="2">
        <v>9.5888176005055801</v>
      </c>
      <c r="AD909" s="2">
        <v>12.389435495686</v>
      </c>
      <c r="AE909" s="2">
        <v>13.3100548539655</v>
      </c>
      <c r="AF909" s="2">
        <v>13.1686363360014</v>
      </c>
      <c r="AK909" s="2" t="s">
        <v>35528</v>
      </c>
    </row>
    <row r="910" spans="1:37" x14ac:dyDescent="0.2">
      <c r="A910" s="2" t="s">
        <v>31532</v>
      </c>
      <c r="B910" s="2">
        <v>9.7126115999999997E-4</v>
      </c>
      <c r="C910" s="2">
        <v>7.6142559999999998E-3</v>
      </c>
      <c r="D910" s="2">
        <v>3.0606833999999998</v>
      </c>
      <c r="E910" s="2" t="s">
        <v>23592</v>
      </c>
      <c r="F910" s="2" t="s">
        <v>31533</v>
      </c>
      <c r="G910" s="2" t="s">
        <v>31534</v>
      </c>
      <c r="H910" s="2">
        <v>25714049</v>
      </c>
      <c r="I910" s="2" t="s">
        <v>39</v>
      </c>
      <c r="J910" s="2" t="s">
        <v>40</v>
      </c>
      <c r="K910" s="2">
        <v>71760383</v>
      </c>
      <c r="L910" s="2">
        <v>71764709</v>
      </c>
      <c r="M910" s="2" t="s">
        <v>75</v>
      </c>
      <c r="N910" s="2" t="s">
        <v>24545</v>
      </c>
      <c r="O910" s="2" t="s">
        <v>10852</v>
      </c>
      <c r="P910" s="2" t="s">
        <v>31535</v>
      </c>
      <c r="Q910" s="2">
        <v>229.5</v>
      </c>
      <c r="R910" s="2">
        <v>457.66666700000002</v>
      </c>
      <c r="S910" s="2">
        <v>7.7226540000000004</v>
      </c>
      <c r="T910" s="2">
        <v>9.3365080000000003</v>
      </c>
      <c r="U910" s="2">
        <v>172</v>
      </c>
      <c r="V910" s="2">
        <v>177</v>
      </c>
      <c r="W910" s="2">
        <v>339.5</v>
      </c>
      <c r="X910" s="2">
        <v>499</v>
      </c>
      <c r="Y910" s="2">
        <v>478</v>
      </c>
      <c r="Z910" s="2">
        <v>396</v>
      </c>
      <c r="AA910" s="2">
        <v>7.6235520040580704</v>
      </c>
      <c r="AB910" s="2">
        <v>7.4784726794578598</v>
      </c>
      <c r="AC910" s="2">
        <v>8.0659364257786006</v>
      </c>
      <c r="AD910" s="2">
        <v>9.3960444830632905</v>
      </c>
      <c r="AE910" s="2">
        <v>9.3933295806703807</v>
      </c>
      <c r="AF910" s="2">
        <v>9.2201484377355705</v>
      </c>
      <c r="AK910" s="2" t="s">
        <v>13166</v>
      </c>
    </row>
    <row r="911" spans="1:37" x14ac:dyDescent="0.2">
      <c r="A911" s="2" t="s">
        <v>38215</v>
      </c>
      <c r="B911" s="2">
        <v>9.7177622999999999E-4</v>
      </c>
      <c r="C911" s="2">
        <v>7.6142559999999998E-3</v>
      </c>
      <c r="D911" s="2">
        <v>2.8674352000000001</v>
      </c>
      <c r="E911" s="2" t="s">
        <v>23592</v>
      </c>
      <c r="F911" s="2" t="s">
        <v>38216</v>
      </c>
      <c r="G911" s="2" t="s">
        <v>38217</v>
      </c>
      <c r="H911" s="2">
        <v>25714049</v>
      </c>
      <c r="I911" s="2" t="s">
        <v>110</v>
      </c>
      <c r="J911" s="2" t="s">
        <v>34</v>
      </c>
      <c r="K911" s="2">
        <v>161656141</v>
      </c>
      <c r="L911" s="2">
        <v>161698109</v>
      </c>
      <c r="M911" s="2" t="s">
        <v>41</v>
      </c>
      <c r="N911" s="2" t="s">
        <v>15763</v>
      </c>
      <c r="O911" s="2" t="s">
        <v>15764</v>
      </c>
      <c r="P911" s="2" t="s">
        <v>38218</v>
      </c>
      <c r="Q911" s="2">
        <v>224</v>
      </c>
      <c r="R911" s="2">
        <v>426.33333299999998</v>
      </c>
      <c r="S911" s="2">
        <v>7.704834</v>
      </c>
      <c r="T911" s="2">
        <v>9.2245950000000008</v>
      </c>
      <c r="U911" s="2">
        <v>159</v>
      </c>
      <c r="V911" s="2">
        <v>192</v>
      </c>
      <c r="W911" s="2">
        <v>321</v>
      </c>
      <c r="X911" s="2">
        <v>470</v>
      </c>
      <c r="Y911" s="2">
        <v>450</v>
      </c>
      <c r="Z911" s="2">
        <v>359</v>
      </c>
      <c r="AA911" s="2">
        <v>7.5110011241623704</v>
      </c>
      <c r="AB911" s="2">
        <v>7.5952322898109301</v>
      </c>
      <c r="AC911" s="2">
        <v>8.0082696278088008</v>
      </c>
      <c r="AD911" s="2">
        <v>9.31005594556364</v>
      </c>
      <c r="AE911" s="2">
        <v>9.30743981155622</v>
      </c>
      <c r="AF911" s="2">
        <v>9.0562898642222098</v>
      </c>
      <c r="AK911" s="2" t="s">
        <v>6791</v>
      </c>
    </row>
    <row r="912" spans="1:37" x14ac:dyDescent="0.2">
      <c r="A912" s="2" t="s">
        <v>30880</v>
      </c>
      <c r="B912" s="2">
        <v>9.7702686999999997E-4</v>
      </c>
      <c r="C912" s="2">
        <v>7.642472E-3</v>
      </c>
      <c r="D912" s="2">
        <v>5.4480196000000003</v>
      </c>
      <c r="E912" s="2" t="s">
        <v>23592</v>
      </c>
      <c r="F912" s="2" t="s">
        <v>30881</v>
      </c>
      <c r="G912" s="2" t="s">
        <v>30882</v>
      </c>
      <c r="H912" s="2">
        <v>25714049</v>
      </c>
      <c r="I912" s="2" t="s">
        <v>33</v>
      </c>
      <c r="J912" s="2" t="s">
        <v>40</v>
      </c>
      <c r="K912" s="2">
        <v>95548693</v>
      </c>
      <c r="L912" s="2">
        <v>95738513</v>
      </c>
      <c r="M912" s="2" t="s">
        <v>160</v>
      </c>
      <c r="N912" s="2"/>
      <c r="O912" s="2"/>
      <c r="P912" s="2" t="s">
        <v>30883</v>
      </c>
      <c r="Q912" s="2">
        <v>129.33333300000001</v>
      </c>
      <c r="R912" s="2">
        <v>465.66666700000002</v>
      </c>
      <c r="S912" s="2">
        <v>6.9085859999999997</v>
      </c>
      <c r="T912" s="2">
        <v>9.3543179999999992</v>
      </c>
      <c r="U912" s="2">
        <v>90</v>
      </c>
      <c r="V912" s="2">
        <v>89</v>
      </c>
      <c r="W912" s="2">
        <v>209</v>
      </c>
      <c r="X912" s="2">
        <v>434.5</v>
      </c>
      <c r="Y912" s="2">
        <v>516.5</v>
      </c>
      <c r="Z912" s="2">
        <v>446</v>
      </c>
      <c r="AA912" s="2">
        <v>6.7120219182325398</v>
      </c>
      <c r="AB912" s="2">
        <v>6.5785104197506801</v>
      </c>
      <c r="AC912" s="2">
        <v>7.4352253915303503</v>
      </c>
      <c r="AD912" s="2">
        <v>9.1776395137134799</v>
      </c>
      <c r="AE912" s="2">
        <v>9.4996564845461702</v>
      </c>
      <c r="AF912" s="2">
        <v>9.3856574257881409</v>
      </c>
      <c r="AK912" s="2" t="s">
        <v>29955</v>
      </c>
    </row>
    <row r="913" spans="1:37" x14ac:dyDescent="0.2">
      <c r="A913" s="2" t="s">
        <v>29142</v>
      </c>
      <c r="B913" s="2">
        <v>9.8281632000000009E-4</v>
      </c>
      <c r="C913" s="2">
        <v>7.6623120000000001E-3</v>
      </c>
      <c r="D913" s="2">
        <v>3.2737726999999999</v>
      </c>
      <c r="E913" s="2" t="s">
        <v>23592</v>
      </c>
      <c r="F913" s="2" t="s">
        <v>29143</v>
      </c>
      <c r="G913" s="2" t="s">
        <v>29144</v>
      </c>
      <c r="H913" s="2">
        <v>25714049</v>
      </c>
      <c r="I913" s="2" t="s">
        <v>92</v>
      </c>
      <c r="J913" s="2" t="s">
        <v>40</v>
      </c>
      <c r="K913" s="2">
        <v>126555443</v>
      </c>
      <c r="L913" s="2">
        <v>126684719</v>
      </c>
      <c r="M913" s="2" t="s">
        <v>63</v>
      </c>
      <c r="N913" s="2" t="s">
        <v>9425</v>
      </c>
      <c r="O913" s="2" t="s">
        <v>9426</v>
      </c>
      <c r="P913" s="2" t="s">
        <v>29145</v>
      </c>
      <c r="Q913" s="2">
        <v>33.666666999999997</v>
      </c>
      <c r="R913" s="2">
        <v>105.833333</v>
      </c>
      <c r="S913" s="2">
        <v>5.2555709999999998</v>
      </c>
      <c r="T913" s="2">
        <v>6.9665249999999999</v>
      </c>
      <c r="U913" s="2">
        <v>40</v>
      </c>
      <c r="V913" s="2">
        <v>26</v>
      </c>
      <c r="W913" s="2">
        <v>35</v>
      </c>
      <c r="X913" s="2">
        <v>113</v>
      </c>
      <c r="Y913" s="2">
        <v>126</v>
      </c>
      <c r="Z913" s="2">
        <v>78.5</v>
      </c>
      <c r="AA913" s="2">
        <v>5.4386795394922203</v>
      </c>
      <c r="AB913" s="2">
        <v>5.0862582571361399</v>
      </c>
      <c r="AC913" s="2">
        <v>5.2417749892070704</v>
      </c>
      <c r="AD913" s="2">
        <v>7.00904430287469</v>
      </c>
      <c r="AE913" s="2">
        <v>7.2365400384785401</v>
      </c>
      <c r="AF913" s="2">
        <v>6.6539908849584997</v>
      </c>
      <c r="AK913" s="2" t="s">
        <v>11656</v>
      </c>
    </row>
    <row r="914" spans="1:37" x14ac:dyDescent="0.2">
      <c r="A914" s="2" t="s">
        <v>37783</v>
      </c>
      <c r="B914" s="2">
        <v>9.8288928999999995E-4</v>
      </c>
      <c r="C914" s="2">
        <v>7.6623120000000001E-3</v>
      </c>
      <c r="D914" s="2">
        <v>4.6808760999999999</v>
      </c>
      <c r="E914" s="2" t="s">
        <v>23592</v>
      </c>
      <c r="F914" s="2" t="s">
        <v>37784</v>
      </c>
      <c r="G914" s="2" t="s">
        <v>37785</v>
      </c>
      <c r="H914" s="2">
        <v>25714049</v>
      </c>
      <c r="I914" s="2" t="s">
        <v>110</v>
      </c>
      <c r="J914" s="2" t="s">
        <v>34</v>
      </c>
      <c r="K914" s="2">
        <v>91684668</v>
      </c>
      <c r="L914" s="2">
        <v>91692547</v>
      </c>
      <c r="M914" s="2" t="s">
        <v>41</v>
      </c>
      <c r="N914" s="2" t="s">
        <v>12364</v>
      </c>
      <c r="O914" s="2" t="s">
        <v>12365</v>
      </c>
      <c r="P914" s="2" t="s">
        <v>37786</v>
      </c>
      <c r="Q914" s="2">
        <v>2999.333333</v>
      </c>
      <c r="R914" s="2">
        <v>5944.3333329999996</v>
      </c>
      <c r="S914" s="2">
        <v>11.257669</v>
      </c>
      <c r="T914" s="2">
        <v>13.484446999999999</v>
      </c>
      <c r="U914" s="2">
        <v>1999.5</v>
      </c>
      <c r="V914" s="2">
        <v>2116.5</v>
      </c>
      <c r="W914" s="2">
        <v>4882</v>
      </c>
      <c r="X914" s="2">
        <v>5800.5</v>
      </c>
      <c r="Y914" s="2">
        <v>6149</v>
      </c>
      <c r="Z914" s="2">
        <v>5883.5</v>
      </c>
      <c r="AA914" s="2">
        <v>11.0708622031368</v>
      </c>
      <c r="AB914" s="2">
        <v>10.957420074372401</v>
      </c>
      <c r="AC914" s="2">
        <v>11.744723819432499</v>
      </c>
      <c r="AD914" s="2">
        <v>13.337943093985301</v>
      </c>
      <c r="AE914" s="2">
        <v>13.517481365878099</v>
      </c>
      <c r="AF914" s="2">
        <v>13.597917333092299</v>
      </c>
      <c r="AK914" s="2" t="s">
        <v>18599</v>
      </c>
    </row>
    <row r="915" spans="1:37" x14ac:dyDescent="0.2">
      <c r="A915" s="2" t="s">
        <v>31147</v>
      </c>
      <c r="B915" s="2">
        <v>9.8290365000000004E-4</v>
      </c>
      <c r="C915" s="2">
        <v>7.6623120000000001E-3</v>
      </c>
      <c r="D915" s="2">
        <v>1.7768179</v>
      </c>
      <c r="E915" s="2" t="s">
        <v>23592</v>
      </c>
      <c r="F915" s="2" t="s">
        <v>31148</v>
      </c>
      <c r="G915" s="2" t="s">
        <v>31149</v>
      </c>
      <c r="H915" s="2">
        <v>25714049</v>
      </c>
      <c r="I915" s="2" t="s">
        <v>67</v>
      </c>
      <c r="J915" s="2" t="s">
        <v>40</v>
      </c>
      <c r="K915" s="2">
        <v>36204508</v>
      </c>
      <c r="L915" s="2">
        <v>36207746</v>
      </c>
      <c r="M915" s="2" t="s">
        <v>75</v>
      </c>
      <c r="N915" s="2" t="s">
        <v>31150</v>
      </c>
      <c r="O915" s="2" t="s">
        <v>576</v>
      </c>
      <c r="P915" s="2" t="s">
        <v>31151</v>
      </c>
      <c r="Q915" s="2">
        <v>376.33333299999998</v>
      </c>
      <c r="R915" s="2">
        <v>446.33333299999998</v>
      </c>
      <c r="S915" s="2">
        <v>8.4718110000000006</v>
      </c>
      <c r="T915" s="2">
        <v>9.301107</v>
      </c>
      <c r="U915" s="2">
        <v>346</v>
      </c>
      <c r="V915" s="2">
        <v>324</v>
      </c>
      <c r="W915" s="2">
        <v>459</v>
      </c>
      <c r="X915" s="2">
        <v>457.5</v>
      </c>
      <c r="Y915" s="2">
        <v>468</v>
      </c>
      <c r="Z915" s="2">
        <v>413.5</v>
      </c>
      <c r="AA915" s="2">
        <v>8.6314376393254602</v>
      </c>
      <c r="AB915" s="2">
        <v>8.3197697576603797</v>
      </c>
      <c r="AC915" s="2">
        <v>8.4642256199322894</v>
      </c>
      <c r="AD915" s="2">
        <v>9.2584991935391301</v>
      </c>
      <c r="AE915" s="2">
        <v>9.3658958058729702</v>
      </c>
      <c r="AF915" s="2">
        <v>9.2789255311542505</v>
      </c>
      <c r="AK915" s="2" t="s">
        <v>4869</v>
      </c>
    </row>
    <row r="916" spans="1:37" x14ac:dyDescent="0.2">
      <c r="A916" s="2" t="s">
        <v>36573</v>
      </c>
      <c r="B916" s="2">
        <v>9.8366685000000008E-4</v>
      </c>
      <c r="C916" s="2">
        <v>7.6623120000000001E-3</v>
      </c>
      <c r="D916" s="2">
        <v>1.5290900999999999</v>
      </c>
      <c r="E916" s="2" t="s">
        <v>23592</v>
      </c>
      <c r="F916" s="2" t="s">
        <v>36574</v>
      </c>
      <c r="G916" s="2"/>
      <c r="H916" s="2">
        <v>25070500</v>
      </c>
      <c r="I916" s="2" t="s">
        <v>290</v>
      </c>
      <c r="J916" s="2" t="s">
        <v>40</v>
      </c>
      <c r="K916" s="2">
        <v>43922808</v>
      </c>
      <c r="L916" s="2">
        <v>43931061</v>
      </c>
      <c r="M916" s="2" t="s">
        <v>63</v>
      </c>
      <c r="N916" s="2" t="s">
        <v>10893</v>
      </c>
      <c r="O916" s="2" t="s">
        <v>10894</v>
      </c>
      <c r="P916" s="2" t="s">
        <v>36575</v>
      </c>
      <c r="Q916" s="2">
        <v>145.66666699999999</v>
      </c>
      <c r="R916" s="2">
        <v>170.83333300000001</v>
      </c>
      <c r="S916" s="2">
        <v>7.1697369999999996</v>
      </c>
      <c r="T916" s="2">
        <v>7.7824099999999996</v>
      </c>
      <c r="U916" s="2">
        <v>124.5</v>
      </c>
      <c r="V916" s="2">
        <v>131.5</v>
      </c>
      <c r="W916" s="2">
        <v>181</v>
      </c>
      <c r="X916" s="2">
        <v>175</v>
      </c>
      <c r="Y916" s="2">
        <v>184.5</v>
      </c>
      <c r="Z916" s="2">
        <v>153</v>
      </c>
      <c r="AA916" s="2">
        <v>7.1474249856573202</v>
      </c>
      <c r="AB916" s="2">
        <v>7.0924571920376502</v>
      </c>
      <c r="AC916" s="2">
        <v>7.2693289079931596</v>
      </c>
      <c r="AD916" s="2">
        <v>7.7262519302152697</v>
      </c>
      <c r="AE916" s="2">
        <v>7.8775701800667104</v>
      </c>
      <c r="AF916" s="2">
        <v>7.7434092049280503</v>
      </c>
      <c r="AK916" s="2" t="s">
        <v>4239</v>
      </c>
    </row>
    <row r="917" spans="1:37" x14ac:dyDescent="0.2">
      <c r="A917" s="2" t="s">
        <v>31127</v>
      </c>
      <c r="B917" s="2">
        <v>9.8397320999999999E-4</v>
      </c>
      <c r="C917" s="2">
        <v>7.6623120000000001E-3</v>
      </c>
      <c r="D917" s="2">
        <v>1.4594053</v>
      </c>
      <c r="E917" s="2" t="s">
        <v>23592</v>
      </c>
      <c r="F917" s="2" t="s">
        <v>31128</v>
      </c>
      <c r="G917" s="2" t="s">
        <v>31129</v>
      </c>
      <c r="H917" s="2">
        <v>25714049</v>
      </c>
      <c r="I917" s="2" t="s">
        <v>181</v>
      </c>
      <c r="J917" s="2" t="s">
        <v>40</v>
      </c>
      <c r="K917" s="2">
        <v>50537487</v>
      </c>
      <c r="L917" s="2">
        <v>50559582</v>
      </c>
      <c r="M917" s="2" t="s">
        <v>63</v>
      </c>
      <c r="N917" s="2" t="s">
        <v>25048</v>
      </c>
      <c r="O917" s="2" t="s">
        <v>25049</v>
      </c>
      <c r="P917" s="2" t="s">
        <v>31130</v>
      </c>
      <c r="Q917" s="2">
        <v>17.166667</v>
      </c>
      <c r="R917" s="2">
        <v>35.666666999999997</v>
      </c>
      <c r="S917" s="2">
        <v>4.4718710000000002</v>
      </c>
      <c r="T917" s="2">
        <v>5.017252</v>
      </c>
      <c r="U917" s="2">
        <v>17</v>
      </c>
      <c r="V917" s="2">
        <v>16.5</v>
      </c>
      <c r="W917" s="2">
        <v>18</v>
      </c>
      <c r="X917" s="2">
        <v>38</v>
      </c>
      <c r="Y917" s="2">
        <v>36</v>
      </c>
      <c r="Z917" s="2">
        <v>33</v>
      </c>
      <c r="AA917" s="2">
        <v>4.3857731660407797</v>
      </c>
      <c r="AB917" s="2">
        <v>4.4465842233079202</v>
      </c>
      <c r="AC917" s="2">
        <v>4.5832557095652797</v>
      </c>
      <c r="AD917" s="2">
        <v>4.99117971923088</v>
      </c>
      <c r="AE917" s="2">
        <v>5.06486661985622</v>
      </c>
      <c r="AF917" s="2">
        <v>4.9957086728795304</v>
      </c>
      <c r="AK917" s="2" t="s">
        <v>21579</v>
      </c>
    </row>
    <row r="918" spans="1:37" x14ac:dyDescent="0.2">
      <c r="A918" s="2" t="s">
        <v>31000</v>
      </c>
      <c r="B918" s="2">
        <v>9.8469968999999997E-4</v>
      </c>
      <c r="C918" s="2">
        <v>7.6636760000000003E-3</v>
      </c>
      <c r="D918" s="2">
        <v>2.1689058999999999</v>
      </c>
      <c r="E918" s="2" t="s">
        <v>23592</v>
      </c>
      <c r="F918" s="2" t="s">
        <v>31001</v>
      </c>
      <c r="G918" s="2" t="s">
        <v>31002</v>
      </c>
      <c r="H918" s="2">
        <v>25714049</v>
      </c>
      <c r="I918" s="2" t="s">
        <v>394</v>
      </c>
      <c r="J918" s="2" t="s">
        <v>34</v>
      </c>
      <c r="K918" s="2">
        <v>122941304</v>
      </c>
      <c r="L918" s="2">
        <v>122973285</v>
      </c>
      <c r="M918" s="2" t="s">
        <v>41</v>
      </c>
      <c r="N918" s="2" t="s">
        <v>21087</v>
      </c>
      <c r="O918" s="2" t="s">
        <v>21088</v>
      </c>
      <c r="P918" s="2" t="s">
        <v>31003</v>
      </c>
      <c r="Q918" s="2">
        <v>301</v>
      </c>
      <c r="R918" s="2">
        <v>434</v>
      </c>
      <c r="S918" s="2">
        <v>8.1408020000000008</v>
      </c>
      <c r="T918" s="2">
        <v>9.2577700000000007</v>
      </c>
      <c r="U918" s="2">
        <v>247</v>
      </c>
      <c r="V918" s="2">
        <v>244.5</v>
      </c>
      <c r="W918" s="2">
        <v>411.5</v>
      </c>
      <c r="X918" s="2">
        <v>466</v>
      </c>
      <c r="Y918" s="2">
        <v>459</v>
      </c>
      <c r="Z918" s="2">
        <v>377</v>
      </c>
      <c r="AA918" s="2">
        <v>8.1462969037217601</v>
      </c>
      <c r="AB918" s="2">
        <v>7.9398042106300997</v>
      </c>
      <c r="AC918" s="2">
        <v>8.3363055135245503</v>
      </c>
      <c r="AD918" s="2">
        <v>9.2950149629283008</v>
      </c>
      <c r="AE918" s="2">
        <v>9.3377072795324505</v>
      </c>
      <c r="AF918" s="2">
        <v>9.1405868478672101</v>
      </c>
      <c r="AK918" s="2" t="s">
        <v>28488</v>
      </c>
    </row>
    <row r="919" spans="1:37" x14ac:dyDescent="0.2">
      <c r="A919" s="2" t="s">
        <v>25930</v>
      </c>
      <c r="B919" s="2">
        <v>9.8707082000000002E-4</v>
      </c>
      <c r="C919" s="2">
        <v>7.669248E-3</v>
      </c>
      <c r="D919" s="2">
        <v>1.8778804</v>
      </c>
      <c r="E919" s="2" t="s">
        <v>23592</v>
      </c>
      <c r="F919" s="2" t="s">
        <v>25931</v>
      </c>
      <c r="G919" s="2" t="s">
        <v>25932</v>
      </c>
      <c r="H919" s="2">
        <v>25714049</v>
      </c>
      <c r="I919" s="2" t="s">
        <v>394</v>
      </c>
      <c r="J919" s="2" t="s">
        <v>34</v>
      </c>
      <c r="K919" s="2">
        <v>104994226</v>
      </c>
      <c r="L919" s="2">
        <v>104995763</v>
      </c>
      <c r="M919" s="2" t="s">
        <v>160</v>
      </c>
      <c r="N919" s="2"/>
      <c r="O919" s="2"/>
      <c r="P919" s="2" t="s">
        <v>25933</v>
      </c>
      <c r="Q919" s="2">
        <v>32.333333000000003</v>
      </c>
      <c r="R919" s="2">
        <v>66</v>
      </c>
      <c r="S919" s="2">
        <v>5.2525589999999998</v>
      </c>
      <c r="T919" s="2">
        <v>6.161664</v>
      </c>
      <c r="U919" s="2">
        <v>30</v>
      </c>
      <c r="V919" s="2">
        <v>34</v>
      </c>
      <c r="W919" s="2">
        <v>33</v>
      </c>
      <c r="X919" s="2">
        <v>68</v>
      </c>
      <c r="Y919" s="2">
        <v>72</v>
      </c>
      <c r="Z919" s="2">
        <v>58</v>
      </c>
      <c r="AA919" s="2">
        <v>5.1540061947980202</v>
      </c>
      <c r="AB919" s="2">
        <v>5.3530276428263903</v>
      </c>
      <c r="AC919" s="2">
        <v>5.2506441839570197</v>
      </c>
      <c r="AD919" s="2">
        <v>6.1128034681841399</v>
      </c>
      <c r="AE919" s="2">
        <v>6.3327966538429301</v>
      </c>
      <c r="AF919" s="2">
        <v>6.03939337494855</v>
      </c>
      <c r="AK919" s="2" t="s">
        <v>27245</v>
      </c>
    </row>
    <row r="920" spans="1:37" x14ac:dyDescent="0.2">
      <c r="A920" s="2" t="s">
        <v>24411</v>
      </c>
      <c r="B920" s="2">
        <v>9.8927743999999997E-4</v>
      </c>
      <c r="C920" s="2">
        <v>7.6778089999999998E-3</v>
      </c>
      <c r="D920" s="2">
        <v>1.7015741</v>
      </c>
      <c r="E920" s="2" t="s">
        <v>23592</v>
      </c>
      <c r="F920" s="2" t="s">
        <v>24412</v>
      </c>
      <c r="G920" s="2" t="s">
        <v>24413</v>
      </c>
      <c r="H920" s="2">
        <v>25714049</v>
      </c>
      <c r="I920" s="2" t="s">
        <v>49</v>
      </c>
      <c r="J920" s="2" t="s">
        <v>34</v>
      </c>
      <c r="K920" s="2">
        <v>58671957</v>
      </c>
      <c r="L920" s="2">
        <v>58797245</v>
      </c>
      <c r="M920" s="2" t="s">
        <v>63</v>
      </c>
      <c r="N920" s="2" t="s">
        <v>24414</v>
      </c>
      <c r="O920" s="2" t="s">
        <v>24415</v>
      </c>
      <c r="P920" s="2" t="s">
        <v>24416</v>
      </c>
      <c r="Q920" s="2">
        <v>24.666667</v>
      </c>
      <c r="R920" s="2">
        <v>49</v>
      </c>
      <c r="S920" s="2">
        <v>4.8438429999999997</v>
      </c>
      <c r="T920" s="2">
        <v>5.6107129999999996</v>
      </c>
      <c r="U920" s="2">
        <v>25</v>
      </c>
      <c r="V920" s="2">
        <v>22</v>
      </c>
      <c r="W920" s="2">
        <v>27</v>
      </c>
      <c r="X920" s="2">
        <v>51</v>
      </c>
      <c r="Y920" s="2">
        <v>50</v>
      </c>
      <c r="Z920" s="2">
        <v>46</v>
      </c>
      <c r="AA920" s="2">
        <v>4.7034859544517102</v>
      </c>
      <c r="AB920" s="2">
        <v>4.9435286524013904</v>
      </c>
      <c r="AC920" s="2">
        <v>4.8845144081209604</v>
      </c>
      <c r="AD920" s="2">
        <v>5.5205780368073301</v>
      </c>
      <c r="AE920" s="2">
        <v>5.6996522192796997</v>
      </c>
      <c r="AF920" s="2">
        <v>5.6119087912668704</v>
      </c>
      <c r="AK920" s="2" t="s">
        <v>23834</v>
      </c>
    </row>
    <row r="921" spans="1:37" x14ac:dyDescent="0.2">
      <c r="A921" s="2" t="s">
        <v>23981</v>
      </c>
      <c r="B921" s="2">
        <v>9.9321576999999994E-4</v>
      </c>
      <c r="C921" s="2">
        <v>7.6898280000000001E-3</v>
      </c>
      <c r="D921" s="2">
        <v>1.8999917</v>
      </c>
      <c r="E921" s="2" t="s">
        <v>23592</v>
      </c>
      <c r="F921" s="2" t="s">
        <v>23982</v>
      </c>
      <c r="G921" s="2" t="s">
        <v>23983</v>
      </c>
      <c r="H921" s="2">
        <v>25714049</v>
      </c>
      <c r="I921" s="2" t="s">
        <v>67</v>
      </c>
      <c r="J921" s="2" t="s">
        <v>34</v>
      </c>
      <c r="K921" s="2">
        <v>89702917</v>
      </c>
      <c r="L921" s="2">
        <v>89705797</v>
      </c>
      <c r="M921" s="2" t="s">
        <v>41</v>
      </c>
      <c r="N921" s="2" t="s">
        <v>23984</v>
      </c>
      <c r="O921" s="2" t="s">
        <v>23985</v>
      </c>
      <c r="P921" s="2" t="s">
        <v>23986</v>
      </c>
      <c r="Q921" s="2">
        <v>30.833333</v>
      </c>
      <c r="R921" s="2">
        <v>64.666667000000004</v>
      </c>
      <c r="S921" s="2">
        <v>5.2072589999999996</v>
      </c>
      <c r="T921" s="2">
        <v>6.1332519999999997</v>
      </c>
      <c r="U921" s="2">
        <v>30</v>
      </c>
      <c r="V921" s="2">
        <v>27.5</v>
      </c>
      <c r="W921" s="2">
        <v>35</v>
      </c>
      <c r="X921" s="2">
        <v>72.5</v>
      </c>
      <c r="Y921" s="2">
        <v>70</v>
      </c>
      <c r="Z921" s="2">
        <v>51.5</v>
      </c>
      <c r="AA921" s="2">
        <v>5.1540061947980202</v>
      </c>
      <c r="AB921" s="2">
        <v>5.1834186290220696</v>
      </c>
      <c r="AC921" s="2">
        <v>5.2843521248273504</v>
      </c>
      <c r="AD921" s="2">
        <v>6.23019577622438</v>
      </c>
      <c r="AE921" s="2">
        <v>6.2359495617229301</v>
      </c>
      <c r="AF921" s="2">
        <v>5.93361095720104</v>
      </c>
      <c r="AK921" s="2" t="s">
        <v>25436</v>
      </c>
    </row>
    <row r="922" spans="1:37" x14ac:dyDescent="0.2">
      <c r="A922" s="2" t="s">
        <v>30139</v>
      </c>
      <c r="B922" s="2">
        <v>9.9615599000000003E-4</v>
      </c>
      <c r="C922" s="2">
        <v>7.6968139999999997E-3</v>
      </c>
      <c r="D922" s="2">
        <v>2.4071210000000001</v>
      </c>
      <c r="E922" s="2" t="s">
        <v>23592</v>
      </c>
      <c r="F922" s="2" t="s">
        <v>30140</v>
      </c>
      <c r="G922" s="2" t="s">
        <v>30141</v>
      </c>
      <c r="H922" s="2">
        <v>25714049</v>
      </c>
      <c r="I922" s="2" t="s">
        <v>60</v>
      </c>
      <c r="J922" s="2" t="s">
        <v>40</v>
      </c>
      <c r="K922" s="2">
        <v>110645757</v>
      </c>
      <c r="L922" s="2">
        <v>110671182</v>
      </c>
      <c r="M922" s="2" t="s">
        <v>41</v>
      </c>
      <c r="N922" s="2" t="s">
        <v>15110</v>
      </c>
      <c r="O922" s="2" t="s">
        <v>15111</v>
      </c>
      <c r="P922" s="2" t="s">
        <v>30142</v>
      </c>
      <c r="Q922" s="2">
        <v>52</v>
      </c>
      <c r="R922" s="2">
        <v>112.333333</v>
      </c>
      <c r="S922" s="2">
        <v>5.7937830000000003</v>
      </c>
      <c r="T922" s="2">
        <v>7.0610910000000002</v>
      </c>
      <c r="U922" s="2">
        <v>42</v>
      </c>
      <c r="V922" s="2">
        <v>51</v>
      </c>
      <c r="W922" s="2">
        <v>63</v>
      </c>
      <c r="X922" s="2">
        <v>123</v>
      </c>
      <c r="Y922" s="2">
        <v>101</v>
      </c>
      <c r="Z922" s="2">
        <v>113</v>
      </c>
      <c r="AA922" s="2">
        <v>5.5980760321265803</v>
      </c>
      <c r="AB922" s="2">
        <v>5.8778658616291404</v>
      </c>
      <c r="AC922" s="2">
        <v>5.9054060220164599</v>
      </c>
      <c r="AD922" s="2">
        <v>7.1460675218296696</v>
      </c>
      <c r="AE922" s="2">
        <v>6.8438786446550202</v>
      </c>
      <c r="AF922" s="2">
        <v>7.1933277974762202</v>
      </c>
      <c r="AK922" s="2" t="s">
        <v>27844</v>
      </c>
    </row>
    <row r="923" spans="1:37" x14ac:dyDescent="0.2">
      <c r="A923" s="2" t="s">
        <v>29992</v>
      </c>
      <c r="B923" s="2">
        <v>1.0038305300000001E-3</v>
      </c>
      <c r="C923" s="2">
        <v>7.7401170000000004E-3</v>
      </c>
      <c r="D923" s="2">
        <v>5.8108734999999996</v>
      </c>
      <c r="E923" s="2" t="s">
        <v>23592</v>
      </c>
      <c r="F923" s="2" t="s">
        <v>29993</v>
      </c>
      <c r="G923" s="2" t="s">
        <v>29994</v>
      </c>
      <c r="H923" s="2">
        <v>25714049</v>
      </c>
      <c r="I923" s="2" t="s">
        <v>92</v>
      </c>
      <c r="J923" s="2" t="s">
        <v>34</v>
      </c>
      <c r="K923" s="2">
        <v>154827480</v>
      </c>
      <c r="L923" s="2">
        <v>154833705</v>
      </c>
      <c r="M923" s="2" t="s">
        <v>41</v>
      </c>
      <c r="N923" s="2" t="s">
        <v>26345</v>
      </c>
      <c r="O923" s="2" t="s">
        <v>26346</v>
      </c>
      <c r="P923" s="2" t="s">
        <v>29995</v>
      </c>
      <c r="Q923" s="2">
        <v>25.333333</v>
      </c>
      <c r="R923" s="2">
        <v>143.33333300000001</v>
      </c>
      <c r="S923" s="2">
        <v>4.9322010000000001</v>
      </c>
      <c r="T923" s="2">
        <v>7.4709560000000002</v>
      </c>
      <c r="U923" s="2">
        <v>19</v>
      </c>
      <c r="V923" s="2">
        <v>23</v>
      </c>
      <c r="W923" s="2">
        <v>34</v>
      </c>
      <c r="X923" s="2">
        <v>172</v>
      </c>
      <c r="Y923" s="2">
        <v>155</v>
      </c>
      <c r="Z923" s="2">
        <v>103</v>
      </c>
      <c r="AA923" s="2">
        <v>4.4985672517802104</v>
      </c>
      <c r="AB923" s="2">
        <v>5.0136836381206002</v>
      </c>
      <c r="AC923" s="2">
        <v>5.2843521248273504</v>
      </c>
      <c r="AD923" s="2">
        <v>7.7112995748848396</v>
      </c>
      <c r="AE923" s="2">
        <v>7.5929923303717404</v>
      </c>
      <c r="AF923" s="2">
        <v>7.1085762751822497</v>
      </c>
      <c r="AK923" s="2" t="s">
        <v>13958</v>
      </c>
    </row>
    <row r="924" spans="1:37" x14ac:dyDescent="0.2">
      <c r="A924" s="2" t="s">
        <v>26302</v>
      </c>
      <c r="B924" s="2">
        <v>1.00398783E-3</v>
      </c>
      <c r="C924" s="2">
        <v>7.7401170000000004E-3</v>
      </c>
      <c r="D924" s="2">
        <v>2.6685941999999998</v>
      </c>
      <c r="E924" s="2" t="s">
        <v>23592</v>
      </c>
      <c r="F924" s="2" t="s">
        <v>26303</v>
      </c>
      <c r="G924" s="2" t="s">
        <v>26304</v>
      </c>
      <c r="H924" s="2">
        <v>25714049</v>
      </c>
      <c r="I924" s="2" t="s">
        <v>86</v>
      </c>
      <c r="J924" s="2" t="s">
        <v>40</v>
      </c>
      <c r="K924" s="2">
        <v>56575461</v>
      </c>
      <c r="L924" s="2">
        <v>56576048</v>
      </c>
      <c r="M924" s="2" t="s">
        <v>41</v>
      </c>
      <c r="N924" s="2" t="s">
        <v>26305</v>
      </c>
      <c r="O924" s="2" t="s">
        <v>26306</v>
      </c>
      <c r="P924" s="2" t="s">
        <v>26307</v>
      </c>
      <c r="Q924" s="2">
        <v>48.5</v>
      </c>
      <c r="R924" s="2">
        <v>111.666667</v>
      </c>
      <c r="S924" s="2">
        <v>5.6771450000000003</v>
      </c>
      <c r="T924" s="2">
        <v>7.0932250000000003</v>
      </c>
      <c r="U924" s="2">
        <v>37</v>
      </c>
      <c r="V924" s="2">
        <v>45.5</v>
      </c>
      <c r="W924" s="2">
        <v>63</v>
      </c>
      <c r="X924" s="2">
        <v>113</v>
      </c>
      <c r="Y924" s="2">
        <v>115</v>
      </c>
      <c r="Z924" s="2">
        <v>107</v>
      </c>
      <c r="AA924" s="2">
        <v>5.3896226810224697</v>
      </c>
      <c r="AB924" s="2">
        <v>5.7244217198615699</v>
      </c>
      <c r="AC924" s="2">
        <v>5.9173909391484001</v>
      </c>
      <c r="AD924" s="2">
        <v>6.9792436676877001</v>
      </c>
      <c r="AE924" s="2">
        <v>7.1341349116711799</v>
      </c>
      <c r="AF924" s="2">
        <v>7.1662965736109303</v>
      </c>
      <c r="AK924" s="2" t="s">
        <v>3492</v>
      </c>
    </row>
    <row r="925" spans="1:37" x14ac:dyDescent="0.2">
      <c r="A925" s="2" t="s">
        <v>24452</v>
      </c>
      <c r="B925" s="2">
        <v>1.0090563299999999E-3</v>
      </c>
      <c r="C925" s="2">
        <v>7.7491069999999999E-3</v>
      </c>
      <c r="D925" s="2">
        <v>3.7040467000000001</v>
      </c>
      <c r="E925" s="2" t="s">
        <v>23592</v>
      </c>
      <c r="F925" s="2" t="s">
        <v>24453</v>
      </c>
      <c r="G925" s="2" t="s">
        <v>24454</v>
      </c>
      <c r="H925" s="2">
        <v>25714049</v>
      </c>
      <c r="I925" s="2" t="s">
        <v>110</v>
      </c>
      <c r="J925" s="2" t="s">
        <v>40</v>
      </c>
      <c r="K925" s="2">
        <v>73411995</v>
      </c>
      <c r="L925" s="2">
        <v>73420561</v>
      </c>
      <c r="M925" s="2" t="s">
        <v>75</v>
      </c>
      <c r="N925" s="2" t="s">
        <v>24455</v>
      </c>
      <c r="O925" s="2"/>
      <c r="P925" s="2" t="s">
        <v>24456</v>
      </c>
      <c r="Q925" s="2">
        <v>73.333332999999996</v>
      </c>
      <c r="R925" s="2">
        <v>200</v>
      </c>
      <c r="S925" s="2">
        <v>6.144082</v>
      </c>
      <c r="T925" s="2">
        <v>8.0331840000000003</v>
      </c>
      <c r="U925" s="2">
        <v>53</v>
      </c>
      <c r="V925" s="2">
        <v>60</v>
      </c>
      <c r="W925" s="2">
        <v>107</v>
      </c>
      <c r="X925" s="2">
        <v>197</v>
      </c>
      <c r="Y925" s="2">
        <v>228</v>
      </c>
      <c r="Z925" s="2">
        <v>175</v>
      </c>
      <c r="AA925" s="2">
        <v>5.8447778966557502</v>
      </c>
      <c r="AB925" s="2">
        <v>6.0690638888461699</v>
      </c>
      <c r="AC925" s="2">
        <v>6.5184033172347098</v>
      </c>
      <c r="AD925" s="2">
        <v>7.9208785621188804</v>
      </c>
      <c r="AE925" s="2">
        <v>8.2233821155296791</v>
      </c>
      <c r="AF925" s="2">
        <v>7.9552912381692904</v>
      </c>
      <c r="AK925" s="2" t="s">
        <v>3494</v>
      </c>
    </row>
    <row r="926" spans="1:37" x14ac:dyDescent="0.2">
      <c r="A926" s="2" t="s">
        <v>32203</v>
      </c>
      <c r="B926" s="2">
        <v>1.0139525300000001E-3</v>
      </c>
      <c r="C926" s="2">
        <v>7.7625039999999999E-3</v>
      </c>
      <c r="D926" s="2">
        <v>2.1684222000000002</v>
      </c>
      <c r="E926" s="2" t="s">
        <v>23592</v>
      </c>
      <c r="F926" s="2" t="s">
        <v>32204</v>
      </c>
      <c r="G926" s="2" t="s">
        <v>32205</v>
      </c>
      <c r="H926" s="2">
        <v>25714049</v>
      </c>
      <c r="I926" s="2" t="s">
        <v>61</v>
      </c>
      <c r="J926" s="2" t="s">
        <v>34</v>
      </c>
      <c r="K926" s="2">
        <v>8643972</v>
      </c>
      <c r="L926" s="2">
        <v>8658314</v>
      </c>
      <c r="M926" s="2" t="s">
        <v>41</v>
      </c>
      <c r="N926" s="2" t="s">
        <v>4868</v>
      </c>
      <c r="O926" s="2" t="s">
        <v>4869</v>
      </c>
      <c r="P926" s="2" t="s">
        <v>32206</v>
      </c>
      <c r="Q926" s="2">
        <v>67.333332999999996</v>
      </c>
      <c r="R926" s="2">
        <v>127</v>
      </c>
      <c r="S926" s="2">
        <v>6.1598329999999999</v>
      </c>
      <c r="T926" s="2">
        <v>7.2764790000000001</v>
      </c>
      <c r="U926" s="2">
        <v>61</v>
      </c>
      <c r="V926" s="2">
        <v>60</v>
      </c>
      <c r="W926" s="2">
        <v>81</v>
      </c>
      <c r="X926" s="2">
        <v>140</v>
      </c>
      <c r="Y926" s="2">
        <v>141</v>
      </c>
      <c r="Z926" s="2">
        <v>100</v>
      </c>
      <c r="AA926" s="2">
        <v>6.1760226469471098</v>
      </c>
      <c r="AB926" s="2">
        <v>6.07905712254904</v>
      </c>
      <c r="AC926" s="2">
        <v>6.2244189514459203</v>
      </c>
      <c r="AD926" s="2">
        <v>7.3602321938625899</v>
      </c>
      <c r="AE926" s="2">
        <v>7.43480853998408</v>
      </c>
      <c r="AF926" s="2">
        <v>7.0343950072665802</v>
      </c>
      <c r="AK926" s="2" t="s">
        <v>19063</v>
      </c>
    </row>
    <row r="927" spans="1:37" x14ac:dyDescent="0.2">
      <c r="A927" s="2" t="s">
        <v>24430</v>
      </c>
      <c r="B927" s="2">
        <v>1.0146693899999999E-3</v>
      </c>
      <c r="C927" s="2">
        <v>7.7625039999999999E-3</v>
      </c>
      <c r="D927" s="2">
        <v>2.6306943</v>
      </c>
      <c r="E927" s="2" t="s">
        <v>23592</v>
      </c>
      <c r="F927" s="2" t="s">
        <v>24431</v>
      </c>
      <c r="G927" s="2"/>
      <c r="H927" s="2">
        <v>25070500</v>
      </c>
      <c r="I927" s="2" t="s">
        <v>138</v>
      </c>
      <c r="J927" s="2" t="s">
        <v>40</v>
      </c>
      <c r="K927" s="2">
        <v>77614184</v>
      </c>
      <c r="L927" s="2">
        <v>77614292</v>
      </c>
      <c r="M927" s="2" t="s">
        <v>75</v>
      </c>
      <c r="N927" s="2" t="s">
        <v>24432</v>
      </c>
      <c r="O927" s="2" t="s">
        <v>24433</v>
      </c>
      <c r="P927" s="2" t="s">
        <v>24434</v>
      </c>
      <c r="Q927" s="2">
        <v>29</v>
      </c>
      <c r="R927" s="2">
        <v>77.666667000000004</v>
      </c>
      <c r="S927" s="2">
        <v>5.0541309999999999</v>
      </c>
      <c r="T927" s="2">
        <v>6.4495750000000003</v>
      </c>
      <c r="U927" s="2">
        <v>24</v>
      </c>
      <c r="V927" s="2">
        <v>28</v>
      </c>
      <c r="W927" s="2">
        <v>35</v>
      </c>
      <c r="X927" s="2">
        <v>82</v>
      </c>
      <c r="Y927" s="2">
        <v>77</v>
      </c>
      <c r="Z927" s="2">
        <v>74</v>
      </c>
      <c r="AA927" s="2">
        <v>4.7354295730200304</v>
      </c>
      <c r="AB927" s="2">
        <v>5.2005209655546798</v>
      </c>
      <c r="AC927" s="2">
        <v>5.2264426389142598</v>
      </c>
      <c r="AD927" s="2">
        <v>6.4224285218915398</v>
      </c>
      <c r="AE927" s="2">
        <v>6.4131476289476099</v>
      </c>
      <c r="AF927" s="2">
        <v>6.5131478764818498</v>
      </c>
      <c r="AK927" s="2" t="s">
        <v>11705</v>
      </c>
    </row>
    <row r="928" spans="1:37" x14ac:dyDescent="0.2">
      <c r="A928" s="2" t="s">
        <v>24273</v>
      </c>
      <c r="B928" s="2">
        <v>1.01471007E-3</v>
      </c>
      <c r="C928" s="2">
        <v>7.7625039999999999E-3</v>
      </c>
      <c r="D928" s="2">
        <v>1.5919169</v>
      </c>
      <c r="E928" s="2" t="s">
        <v>23592</v>
      </c>
      <c r="F928" s="2" t="s">
        <v>24274</v>
      </c>
      <c r="G928" s="2" t="s">
        <v>24275</v>
      </c>
      <c r="H928" s="2" t="s">
        <v>48</v>
      </c>
      <c r="I928" s="2" t="s">
        <v>72</v>
      </c>
      <c r="J928" s="2" t="s">
        <v>34</v>
      </c>
      <c r="K928" s="2">
        <v>155178963</v>
      </c>
      <c r="L928" s="2">
        <v>155179058</v>
      </c>
      <c r="M928" s="2" t="s">
        <v>35</v>
      </c>
      <c r="N928" s="2" t="s">
        <v>24276</v>
      </c>
      <c r="O928" s="2" t="s">
        <v>24277</v>
      </c>
      <c r="P928" s="2" t="s">
        <v>24278</v>
      </c>
      <c r="Q928" s="2">
        <v>26.333333</v>
      </c>
      <c r="R928" s="2">
        <v>49.333333000000003</v>
      </c>
      <c r="S928" s="2">
        <v>4.9811949999999996</v>
      </c>
      <c r="T928" s="2">
        <v>5.651961</v>
      </c>
      <c r="U928" s="2">
        <v>31</v>
      </c>
      <c r="V928" s="2">
        <v>20</v>
      </c>
      <c r="W928" s="2">
        <v>28</v>
      </c>
      <c r="X928" s="2">
        <v>50</v>
      </c>
      <c r="Y928" s="2">
        <v>50</v>
      </c>
      <c r="Z928" s="2">
        <v>48</v>
      </c>
      <c r="AA928" s="2">
        <v>5.0504272568191801</v>
      </c>
      <c r="AB928" s="2">
        <v>4.8631929682689696</v>
      </c>
      <c r="AC928" s="2">
        <v>5.0299662370379599</v>
      </c>
      <c r="AD928" s="2">
        <v>5.5516684843726702</v>
      </c>
      <c r="AE928" s="2">
        <v>5.6861724539775897</v>
      </c>
      <c r="AF928" s="2">
        <v>5.7180407196212402</v>
      </c>
      <c r="AK928" s="2" t="s">
        <v>25997</v>
      </c>
    </row>
    <row r="929" spans="1:37" x14ac:dyDescent="0.2">
      <c r="A929" s="2" t="s">
        <v>35839</v>
      </c>
      <c r="B929" s="2">
        <v>1.0179876100000001E-3</v>
      </c>
      <c r="C929" s="2">
        <v>7.7747409999999999E-3</v>
      </c>
      <c r="D929" s="2">
        <v>2.2030590999999999</v>
      </c>
      <c r="E929" s="2" t="s">
        <v>23592</v>
      </c>
      <c r="F929" s="2" t="s">
        <v>35840</v>
      </c>
      <c r="G929" s="2" t="s">
        <v>35841</v>
      </c>
      <c r="H929" s="2">
        <v>25714049</v>
      </c>
      <c r="I929" s="2" t="s">
        <v>49</v>
      </c>
      <c r="J929" s="2" t="s">
        <v>40</v>
      </c>
      <c r="K929" s="2">
        <v>12339627</v>
      </c>
      <c r="L929" s="2">
        <v>12351720</v>
      </c>
      <c r="M929" s="2" t="s">
        <v>63</v>
      </c>
      <c r="N929" s="2" t="s">
        <v>28051</v>
      </c>
      <c r="O929" s="2" t="s">
        <v>28052</v>
      </c>
      <c r="P929" s="2" t="s">
        <v>35842</v>
      </c>
      <c r="Q929" s="2">
        <v>51.5</v>
      </c>
      <c r="R929" s="2">
        <v>101.833333</v>
      </c>
      <c r="S929" s="2">
        <v>5.7759780000000003</v>
      </c>
      <c r="T929" s="2">
        <v>6.9154869999999997</v>
      </c>
      <c r="U929" s="2">
        <v>42</v>
      </c>
      <c r="V929" s="2">
        <v>48</v>
      </c>
      <c r="W929" s="2">
        <v>64.5</v>
      </c>
      <c r="X929" s="2">
        <v>98</v>
      </c>
      <c r="Y929" s="2">
        <v>109</v>
      </c>
      <c r="Z929" s="2">
        <v>98.5</v>
      </c>
      <c r="AA929" s="2">
        <v>5.6128917888291996</v>
      </c>
      <c r="AB929" s="2">
        <v>5.7771116817373196</v>
      </c>
      <c r="AC929" s="2">
        <v>5.9379318209907499</v>
      </c>
      <c r="AD929" s="2">
        <v>6.7279879158933298</v>
      </c>
      <c r="AE929" s="2">
        <v>6.9932775971105201</v>
      </c>
      <c r="AF929" s="2">
        <v>7.0251944638686901</v>
      </c>
      <c r="AK929" s="2" t="s">
        <v>24020</v>
      </c>
    </row>
    <row r="930" spans="1:37" x14ac:dyDescent="0.2">
      <c r="A930" s="2" t="s">
        <v>30931</v>
      </c>
      <c r="B930" s="2">
        <v>1.0234954299999999E-3</v>
      </c>
      <c r="C930" s="2">
        <v>7.7996640000000004E-3</v>
      </c>
      <c r="D930" s="2">
        <v>2.2906673</v>
      </c>
      <c r="E930" s="2" t="s">
        <v>23592</v>
      </c>
      <c r="F930" s="2" t="s">
        <v>30932</v>
      </c>
      <c r="G930" s="2" t="s">
        <v>30933</v>
      </c>
      <c r="H930" s="2">
        <v>25714049</v>
      </c>
      <c r="I930" s="2" t="s">
        <v>209</v>
      </c>
      <c r="J930" s="2" t="s">
        <v>34</v>
      </c>
      <c r="K930" s="2">
        <v>62284278</v>
      </c>
      <c r="L930" s="2">
        <v>62286652</v>
      </c>
      <c r="M930" s="2" t="s">
        <v>41</v>
      </c>
      <c r="N930" s="2" t="s">
        <v>28579</v>
      </c>
      <c r="O930" s="2" t="s">
        <v>28580</v>
      </c>
      <c r="P930" s="2" t="s">
        <v>30934</v>
      </c>
      <c r="Q930" s="2">
        <v>645.5</v>
      </c>
      <c r="R930" s="2">
        <v>852.83333300000004</v>
      </c>
      <c r="S930" s="2">
        <v>9.1667210000000008</v>
      </c>
      <c r="T930" s="2">
        <v>10.362489</v>
      </c>
      <c r="U930" s="2">
        <v>443.5</v>
      </c>
      <c r="V930" s="2">
        <v>564</v>
      </c>
      <c r="W930" s="2">
        <v>929</v>
      </c>
      <c r="X930" s="2">
        <v>894</v>
      </c>
      <c r="Y930" s="2">
        <v>878</v>
      </c>
      <c r="Z930" s="2">
        <v>786.5</v>
      </c>
      <c r="AA930" s="2">
        <v>8.9769123999635898</v>
      </c>
      <c r="AB930" s="2">
        <v>9.0869454912580192</v>
      </c>
      <c r="AC930" s="2">
        <v>9.4363054417830803</v>
      </c>
      <c r="AD930" s="2">
        <v>10.340152339833899</v>
      </c>
      <c r="AE930" s="2">
        <v>10.3993188279668</v>
      </c>
      <c r="AF930" s="2">
        <v>10.347995878216199</v>
      </c>
      <c r="AK930" s="2" t="s">
        <v>6251</v>
      </c>
    </row>
    <row r="931" spans="1:37" x14ac:dyDescent="0.2">
      <c r="A931" s="2" t="s">
        <v>35052</v>
      </c>
      <c r="B931" s="2">
        <v>1.0269214300000001E-3</v>
      </c>
      <c r="C931" s="2">
        <v>7.8190589999999997E-3</v>
      </c>
      <c r="D931" s="2">
        <v>3.0118765000000001</v>
      </c>
      <c r="E931" s="2" t="s">
        <v>23592</v>
      </c>
      <c r="F931" s="2" t="s">
        <v>35053</v>
      </c>
      <c r="G931" s="2" t="s">
        <v>35054</v>
      </c>
      <c r="H931" s="2">
        <v>25714049</v>
      </c>
      <c r="I931" s="2" t="s">
        <v>61</v>
      </c>
      <c r="J931" s="2" t="s">
        <v>34</v>
      </c>
      <c r="K931" s="2">
        <v>91085858</v>
      </c>
      <c r="L931" s="2">
        <v>91087983</v>
      </c>
      <c r="M931" s="2" t="s">
        <v>41</v>
      </c>
      <c r="N931" s="2" t="s">
        <v>25660</v>
      </c>
      <c r="O931" s="2" t="s">
        <v>25661</v>
      </c>
      <c r="P931" s="2" t="s">
        <v>35055</v>
      </c>
      <c r="Q931" s="2">
        <v>73</v>
      </c>
      <c r="R931" s="2">
        <v>181.66666699999999</v>
      </c>
      <c r="S931" s="2">
        <v>6.2498089999999999</v>
      </c>
      <c r="T931" s="2">
        <v>7.840471</v>
      </c>
      <c r="U931" s="2">
        <v>66</v>
      </c>
      <c r="V931" s="2">
        <v>67</v>
      </c>
      <c r="W931" s="2">
        <v>86</v>
      </c>
      <c r="X931" s="2">
        <v>203</v>
      </c>
      <c r="Y931" s="2">
        <v>208.5</v>
      </c>
      <c r="Z931" s="2">
        <v>133.5</v>
      </c>
      <c r="AA931" s="2">
        <v>6.2231320652237203</v>
      </c>
      <c r="AB931" s="2">
        <v>6.2340341817994798</v>
      </c>
      <c r="AC931" s="2">
        <v>6.2922594765605604</v>
      </c>
      <c r="AD931" s="2">
        <v>7.9832119016631298</v>
      </c>
      <c r="AE931" s="2">
        <v>8.0643203928682894</v>
      </c>
      <c r="AF931" s="2">
        <v>7.4738812437864004</v>
      </c>
      <c r="AK931" s="2" t="s">
        <v>30765</v>
      </c>
    </row>
    <row r="932" spans="1:37" x14ac:dyDescent="0.2">
      <c r="A932" s="2" t="s">
        <v>35016</v>
      </c>
      <c r="B932" s="2">
        <v>1.0279875100000001E-3</v>
      </c>
      <c r="C932" s="2">
        <v>7.8210329999999998E-3</v>
      </c>
      <c r="D932" s="2">
        <v>1.5576863000000001</v>
      </c>
      <c r="E932" s="2" t="s">
        <v>23592</v>
      </c>
      <c r="F932" s="2" t="s">
        <v>35017</v>
      </c>
      <c r="G932" s="2" t="s">
        <v>35018</v>
      </c>
      <c r="H932" s="2">
        <v>25714049</v>
      </c>
      <c r="I932" s="2" t="s">
        <v>110</v>
      </c>
      <c r="J932" s="2" t="s">
        <v>34</v>
      </c>
      <c r="K932" s="2">
        <v>18852812</v>
      </c>
      <c r="L932" s="2">
        <v>18872430</v>
      </c>
      <c r="M932" s="2" t="s">
        <v>41</v>
      </c>
      <c r="N932" s="2" t="s">
        <v>7514</v>
      </c>
      <c r="O932" s="2" t="s">
        <v>7515</v>
      </c>
      <c r="P932" s="2" t="s">
        <v>35019</v>
      </c>
      <c r="Q932" s="2">
        <v>131</v>
      </c>
      <c r="R932" s="2">
        <v>159.66666699999999</v>
      </c>
      <c r="S932" s="2">
        <v>7.0302530000000001</v>
      </c>
      <c r="T932" s="2">
        <v>7.6696580000000001</v>
      </c>
      <c r="U932" s="2">
        <v>114</v>
      </c>
      <c r="V932" s="2">
        <v>135</v>
      </c>
      <c r="W932" s="2">
        <v>144</v>
      </c>
      <c r="X932" s="2">
        <v>166</v>
      </c>
      <c r="Y932" s="2">
        <v>172</v>
      </c>
      <c r="Z932" s="2">
        <v>141</v>
      </c>
      <c r="AA932" s="2">
        <v>7.0187189928370897</v>
      </c>
      <c r="AB932" s="2">
        <v>7.1224479539027303</v>
      </c>
      <c r="AC932" s="2">
        <v>6.9495927883956599</v>
      </c>
      <c r="AD932" s="2">
        <v>7.6613383833558597</v>
      </c>
      <c r="AE932" s="2">
        <v>7.7695400640621104</v>
      </c>
      <c r="AF932" s="2">
        <v>7.57809556219381</v>
      </c>
      <c r="AK932" s="2" t="s">
        <v>28920</v>
      </c>
    </row>
    <row r="933" spans="1:37" x14ac:dyDescent="0.2">
      <c r="A933" s="2" t="s">
        <v>25898</v>
      </c>
      <c r="B933" s="2">
        <v>1.02856765E-3</v>
      </c>
      <c r="C933" s="2">
        <v>7.8211649999999997E-3</v>
      </c>
      <c r="D933" s="2">
        <v>5.2170756000000003</v>
      </c>
      <c r="E933" s="2" t="s">
        <v>23592</v>
      </c>
      <c r="F933" s="2" t="s">
        <v>25899</v>
      </c>
      <c r="G933" s="2" t="s">
        <v>25900</v>
      </c>
      <c r="H933" s="2">
        <v>25714049</v>
      </c>
      <c r="I933" s="2" t="s">
        <v>92</v>
      </c>
      <c r="J933" s="2" t="s">
        <v>40</v>
      </c>
      <c r="K933" s="2">
        <v>32178830</v>
      </c>
      <c r="L933" s="2">
        <v>32182026</v>
      </c>
      <c r="M933" s="2" t="s">
        <v>41</v>
      </c>
      <c r="N933" s="2" t="s">
        <v>25901</v>
      </c>
      <c r="O933" s="2" t="s">
        <v>25902</v>
      </c>
      <c r="P933" s="2" t="s">
        <v>25903</v>
      </c>
      <c r="Q933" s="2">
        <v>186.16666699999999</v>
      </c>
      <c r="R933" s="2">
        <v>609.66666699999996</v>
      </c>
      <c r="S933" s="2">
        <v>7.3945699999999999</v>
      </c>
      <c r="T933" s="2">
        <v>9.7778109999999998</v>
      </c>
      <c r="U933" s="2">
        <v>131</v>
      </c>
      <c r="V933" s="2">
        <v>124.5</v>
      </c>
      <c r="W933" s="2">
        <v>303</v>
      </c>
      <c r="X933" s="2">
        <v>640.5</v>
      </c>
      <c r="Y933" s="2">
        <v>652</v>
      </c>
      <c r="Z933" s="2">
        <v>536.5</v>
      </c>
      <c r="AA933" s="2">
        <v>7.2463918404560603</v>
      </c>
      <c r="AB933" s="2">
        <v>7.0127730193314299</v>
      </c>
      <c r="AC933" s="2">
        <v>7.92454505625025</v>
      </c>
      <c r="AD933" s="2">
        <v>9.7706170246494501</v>
      </c>
      <c r="AE933" s="2">
        <v>9.8757825559187697</v>
      </c>
      <c r="AF933" s="2">
        <v>9.6870343599350708</v>
      </c>
      <c r="AK933" s="2" t="s">
        <v>15553</v>
      </c>
    </row>
    <row r="934" spans="1:37" x14ac:dyDescent="0.2">
      <c r="A934" s="2" t="s">
        <v>34220</v>
      </c>
      <c r="B934" s="2">
        <v>1.0326074E-3</v>
      </c>
      <c r="C934" s="2">
        <v>7.8321180000000008E-3</v>
      </c>
      <c r="D934" s="2">
        <v>3.8453411000000002</v>
      </c>
      <c r="E934" s="2" t="s">
        <v>23592</v>
      </c>
      <c r="F934" s="2" t="s">
        <v>34221</v>
      </c>
      <c r="G934" s="2" t="s">
        <v>34222</v>
      </c>
      <c r="H934" s="2">
        <v>25714049</v>
      </c>
      <c r="I934" s="2" t="s">
        <v>86</v>
      </c>
      <c r="J934" s="2" t="s">
        <v>40</v>
      </c>
      <c r="K934" s="2">
        <v>63738742</v>
      </c>
      <c r="L934" s="2">
        <v>63779957</v>
      </c>
      <c r="M934" s="2" t="s">
        <v>41</v>
      </c>
      <c r="N934" s="2" t="s">
        <v>1035</v>
      </c>
      <c r="O934" s="2" t="s">
        <v>1036</v>
      </c>
      <c r="P934" s="2" t="s">
        <v>34223</v>
      </c>
      <c r="Q934" s="2">
        <v>1536</v>
      </c>
      <c r="R934" s="2">
        <v>3055.333333</v>
      </c>
      <c r="S934" s="2">
        <v>10.338969000000001</v>
      </c>
      <c r="T934" s="2">
        <v>12.282081</v>
      </c>
      <c r="U934" s="2">
        <v>971</v>
      </c>
      <c r="V934" s="2">
        <v>1207</v>
      </c>
      <c r="W934" s="2">
        <v>2430</v>
      </c>
      <c r="X934" s="2">
        <v>3201</v>
      </c>
      <c r="Y934" s="2">
        <v>3107</v>
      </c>
      <c r="Z934" s="2">
        <v>2858</v>
      </c>
      <c r="AA934" s="2">
        <v>10.0670600227952</v>
      </c>
      <c r="AB934" s="2">
        <v>10.167800668663499</v>
      </c>
      <c r="AC934" s="2">
        <v>10.782046707279401</v>
      </c>
      <c r="AD934" s="2">
        <v>12.3300966227755</v>
      </c>
      <c r="AE934" s="2">
        <v>12.320228439985501</v>
      </c>
      <c r="AF934" s="2">
        <v>12.195917075139899</v>
      </c>
      <c r="AK934" s="2" t="s">
        <v>7495</v>
      </c>
    </row>
    <row r="935" spans="1:37" x14ac:dyDescent="0.2">
      <c r="A935" s="2" t="s">
        <v>32808</v>
      </c>
      <c r="B935" s="2">
        <v>1.03400185E-3</v>
      </c>
      <c r="C935" s="2">
        <v>7.8321180000000008E-3</v>
      </c>
      <c r="D935" s="2">
        <v>1.7258895000000001</v>
      </c>
      <c r="E935" s="2" t="s">
        <v>23592</v>
      </c>
      <c r="F935" s="2" t="s">
        <v>32809</v>
      </c>
      <c r="G935" s="2" t="s">
        <v>32810</v>
      </c>
      <c r="H935" s="2">
        <v>25714049</v>
      </c>
      <c r="I935" s="2" t="s">
        <v>49</v>
      </c>
      <c r="J935" s="2" t="s">
        <v>34</v>
      </c>
      <c r="K935" s="2">
        <v>88689508</v>
      </c>
      <c r="L935" s="2">
        <v>88691884</v>
      </c>
      <c r="M935" s="2" t="s">
        <v>41</v>
      </c>
      <c r="N935" s="2" t="s">
        <v>32811</v>
      </c>
      <c r="O935" s="2" t="s">
        <v>32812</v>
      </c>
      <c r="P935" s="2" t="s">
        <v>32813</v>
      </c>
      <c r="Q935" s="2">
        <v>45.333333000000003</v>
      </c>
      <c r="R935" s="2">
        <v>75.666667000000004</v>
      </c>
      <c r="S935" s="2">
        <v>5.6527419999999999</v>
      </c>
      <c r="T935" s="2">
        <v>6.4400820000000003</v>
      </c>
      <c r="U935" s="2">
        <v>37</v>
      </c>
      <c r="V935" s="2">
        <v>44</v>
      </c>
      <c r="W935" s="2">
        <v>55</v>
      </c>
      <c r="X935" s="2">
        <v>78</v>
      </c>
      <c r="Y935" s="2">
        <v>79</v>
      </c>
      <c r="Z935" s="2">
        <v>70</v>
      </c>
      <c r="AA935" s="2">
        <v>5.4737313997733903</v>
      </c>
      <c r="AB935" s="2">
        <v>5.7152973418207296</v>
      </c>
      <c r="AC935" s="2">
        <v>5.76919756343126</v>
      </c>
      <c r="AD935" s="2">
        <v>6.4123009433487201</v>
      </c>
      <c r="AE935" s="2">
        <v>6.4676863508506202</v>
      </c>
      <c r="AF935" s="2">
        <v>6.4402594131591702</v>
      </c>
      <c r="AK935" s="2" t="s">
        <v>36418</v>
      </c>
    </row>
    <row r="936" spans="1:37" x14ac:dyDescent="0.2">
      <c r="A936" s="2" t="s">
        <v>35036</v>
      </c>
      <c r="B936" s="2">
        <v>1.0349275399999999E-3</v>
      </c>
      <c r="C936" s="2">
        <v>7.8321180000000008E-3</v>
      </c>
      <c r="D936" s="2">
        <v>1.7706843000000001</v>
      </c>
      <c r="E936" s="2" t="s">
        <v>23592</v>
      </c>
      <c r="F936" s="2" t="s">
        <v>35037</v>
      </c>
      <c r="G936" s="2" t="s">
        <v>35038</v>
      </c>
      <c r="H936" s="2" t="s">
        <v>48</v>
      </c>
      <c r="I936" s="2" t="s">
        <v>33</v>
      </c>
      <c r="J936" s="2" t="s">
        <v>34</v>
      </c>
      <c r="K936" s="2">
        <v>6709667</v>
      </c>
      <c r="L936" s="2">
        <v>6709752</v>
      </c>
      <c r="M936" s="2" t="s">
        <v>63</v>
      </c>
      <c r="N936" s="2" t="s">
        <v>35039</v>
      </c>
      <c r="O936" s="2" t="s">
        <v>35040</v>
      </c>
      <c r="P936" s="2" t="s">
        <v>35041</v>
      </c>
      <c r="Q936" s="2">
        <v>103.666667</v>
      </c>
      <c r="R936" s="2">
        <v>145.5</v>
      </c>
      <c r="S936" s="2">
        <v>6.6797599999999999</v>
      </c>
      <c r="T936" s="2">
        <v>7.504067</v>
      </c>
      <c r="U936" s="2">
        <v>79</v>
      </c>
      <c r="V936" s="2">
        <v>106</v>
      </c>
      <c r="W936" s="2">
        <v>126</v>
      </c>
      <c r="X936" s="2">
        <v>146</v>
      </c>
      <c r="Y936" s="2">
        <v>148</v>
      </c>
      <c r="Z936" s="2">
        <v>142.5</v>
      </c>
      <c r="AA936" s="2">
        <v>6.5275545223322098</v>
      </c>
      <c r="AB936" s="2">
        <v>6.7801126434588399</v>
      </c>
      <c r="AC936" s="2">
        <v>6.73161261042788</v>
      </c>
      <c r="AD936" s="2">
        <v>7.4017751378927104</v>
      </c>
      <c r="AE936" s="2">
        <v>7.5084943367332802</v>
      </c>
      <c r="AF936" s="2">
        <v>7.6019313765638801</v>
      </c>
      <c r="AK936" s="2" t="s">
        <v>28194</v>
      </c>
    </row>
    <row r="937" spans="1:37" x14ac:dyDescent="0.2">
      <c r="A937" s="2" t="s">
        <v>24013</v>
      </c>
      <c r="B937" s="2">
        <v>1.03545418E-3</v>
      </c>
      <c r="C937" s="2">
        <v>7.8321180000000008E-3</v>
      </c>
      <c r="D937" s="2">
        <v>3.8408888000000001</v>
      </c>
      <c r="E937" s="2" t="s">
        <v>23592</v>
      </c>
      <c r="F937" s="2" t="s">
        <v>24014</v>
      </c>
      <c r="G937" s="2" t="s">
        <v>24015</v>
      </c>
      <c r="H937" s="2">
        <v>25714049</v>
      </c>
      <c r="I937" s="2" t="s">
        <v>39</v>
      </c>
      <c r="J937" s="2" t="s">
        <v>34</v>
      </c>
      <c r="K937" s="2">
        <v>90217516</v>
      </c>
      <c r="L937" s="2">
        <v>90219523</v>
      </c>
      <c r="M937" s="2" t="s">
        <v>41</v>
      </c>
      <c r="N937" s="2" t="s">
        <v>24016</v>
      </c>
      <c r="O937" s="2" t="s">
        <v>24017</v>
      </c>
      <c r="P937" s="2" t="s">
        <v>24018</v>
      </c>
      <c r="Q937" s="2">
        <v>66.166667000000004</v>
      </c>
      <c r="R937" s="2">
        <v>203.66666699999999</v>
      </c>
      <c r="S937" s="2">
        <v>6.0898370000000002</v>
      </c>
      <c r="T937" s="2">
        <v>8.0312769999999993</v>
      </c>
      <c r="U937" s="2">
        <v>62</v>
      </c>
      <c r="V937" s="2">
        <v>52.5</v>
      </c>
      <c r="W937" s="2">
        <v>84</v>
      </c>
      <c r="X937" s="2">
        <v>263.5</v>
      </c>
      <c r="Y937" s="2">
        <v>196.5</v>
      </c>
      <c r="Z937" s="2">
        <v>151</v>
      </c>
      <c r="AA937" s="2">
        <v>6.09109943405244</v>
      </c>
      <c r="AB937" s="2">
        <v>5.9134070190322197</v>
      </c>
      <c r="AC937" s="2">
        <v>6.2650046818615701</v>
      </c>
      <c r="AD937" s="2">
        <v>8.4037433012553109</v>
      </c>
      <c r="AE937" s="2">
        <v>7.9877658977885897</v>
      </c>
      <c r="AF937" s="2">
        <v>7.7023224782397204</v>
      </c>
      <c r="AK937" s="2" t="s">
        <v>331</v>
      </c>
    </row>
    <row r="938" spans="1:37" x14ac:dyDescent="0.2">
      <c r="A938" s="2" t="s">
        <v>30776</v>
      </c>
      <c r="B938" s="2">
        <v>1.0370707800000001E-3</v>
      </c>
      <c r="C938" s="2">
        <v>7.8343930000000003E-3</v>
      </c>
      <c r="D938" s="2">
        <v>1.9431565</v>
      </c>
      <c r="E938" s="2" t="s">
        <v>23592</v>
      </c>
      <c r="F938" s="2" t="s">
        <v>30777</v>
      </c>
      <c r="G938" s="2" t="s">
        <v>30778</v>
      </c>
      <c r="H938" s="2">
        <v>25714049</v>
      </c>
      <c r="I938" s="2" t="s">
        <v>123</v>
      </c>
      <c r="J938" s="2" t="s">
        <v>34</v>
      </c>
      <c r="K938" s="2">
        <v>6741420</v>
      </c>
      <c r="L938" s="2">
        <v>6742853</v>
      </c>
      <c r="M938" s="2" t="s">
        <v>41</v>
      </c>
      <c r="N938" s="2" t="s">
        <v>13620</v>
      </c>
      <c r="O938" s="2" t="s">
        <v>13621</v>
      </c>
      <c r="P938" s="2" t="s">
        <v>30779</v>
      </c>
      <c r="Q938" s="2">
        <v>37.5</v>
      </c>
      <c r="R938" s="2">
        <v>72.666667000000004</v>
      </c>
      <c r="S938" s="2">
        <v>5.3597619999999999</v>
      </c>
      <c r="T938" s="2">
        <v>6.3181640000000003</v>
      </c>
      <c r="U938" s="2">
        <v>42.5</v>
      </c>
      <c r="V938" s="2">
        <v>35</v>
      </c>
      <c r="W938" s="2">
        <v>35</v>
      </c>
      <c r="X938" s="2">
        <v>84</v>
      </c>
      <c r="Y938" s="2">
        <v>69</v>
      </c>
      <c r="Z938" s="2">
        <v>65</v>
      </c>
      <c r="AA938" s="2">
        <v>5.49201200020459</v>
      </c>
      <c r="AB938" s="2">
        <v>5.3867519849721601</v>
      </c>
      <c r="AC938" s="2">
        <v>5.2005209655546798</v>
      </c>
      <c r="AD938" s="2">
        <v>6.4575990534921104</v>
      </c>
      <c r="AE938" s="2">
        <v>6.20954999844919</v>
      </c>
      <c r="AF938" s="2">
        <v>6.2873422033220896</v>
      </c>
      <c r="AK938" s="2" t="s">
        <v>34307</v>
      </c>
    </row>
    <row r="939" spans="1:37" x14ac:dyDescent="0.2">
      <c r="A939" s="2" t="s">
        <v>27502</v>
      </c>
      <c r="B939" s="2">
        <v>1.0382668300000001E-3</v>
      </c>
      <c r="C939" s="2">
        <v>7.8365280000000006E-3</v>
      </c>
      <c r="D939" s="2">
        <v>2.8070008</v>
      </c>
      <c r="E939" s="2" t="s">
        <v>23592</v>
      </c>
      <c r="F939" s="2" t="s">
        <v>27503</v>
      </c>
      <c r="G939" s="2" t="s">
        <v>27504</v>
      </c>
      <c r="H939" s="2">
        <v>25714049</v>
      </c>
      <c r="I939" s="2" t="s">
        <v>123</v>
      </c>
      <c r="J939" s="2" t="s">
        <v>34</v>
      </c>
      <c r="K939" s="2">
        <v>14876093</v>
      </c>
      <c r="L939" s="2">
        <v>14903558</v>
      </c>
      <c r="M939" s="2" t="s">
        <v>41</v>
      </c>
      <c r="N939" s="2" t="s">
        <v>6533</v>
      </c>
      <c r="O939" s="2" t="s">
        <v>6534</v>
      </c>
      <c r="P939" s="2" t="s">
        <v>27505</v>
      </c>
      <c r="Q939" s="2">
        <v>75.333332999999996</v>
      </c>
      <c r="R939" s="2">
        <v>173</v>
      </c>
      <c r="S939" s="2">
        <v>6.2932639999999997</v>
      </c>
      <c r="T939" s="2">
        <v>7.7822940000000003</v>
      </c>
      <c r="U939" s="2">
        <v>66</v>
      </c>
      <c r="V939" s="2">
        <v>69</v>
      </c>
      <c r="W939" s="2">
        <v>91</v>
      </c>
      <c r="X939" s="2">
        <v>193</v>
      </c>
      <c r="Y939" s="2">
        <v>196</v>
      </c>
      <c r="Z939" s="2">
        <v>130</v>
      </c>
      <c r="AA939" s="2">
        <v>6.2470722114889297</v>
      </c>
      <c r="AB939" s="2">
        <v>6.2340341817994798</v>
      </c>
      <c r="AC939" s="2">
        <v>6.3986859557845497</v>
      </c>
      <c r="AD939" s="2">
        <v>7.8899903471859201</v>
      </c>
      <c r="AE939" s="2">
        <v>8.0012484245063202</v>
      </c>
      <c r="AF939" s="2">
        <v>7.4556419489519099</v>
      </c>
      <c r="AK939" s="2" t="s">
        <v>38176</v>
      </c>
    </row>
    <row r="940" spans="1:37" x14ac:dyDescent="0.2">
      <c r="A940" s="2" t="s">
        <v>29214</v>
      </c>
      <c r="B940" s="2">
        <v>1.0404329000000001E-3</v>
      </c>
      <c r="C940" s="2">
        <v>7.8365280000000006E-3</v>
      </c>
      <c r="D940" s="2">
        <v>4.4215913999999996</v>
      </c>
      <c r="E940" s="2" t="s">
        <v>23592</v>
      </c>
      <c r="F940" s="2" t="s">
        <v>29215</v>
      </c>
      <c r="G940" s="2" t="s">
        <v>29216</v>
      </c>
      <c r="H940" s="2">
        <v>25714049</v>
      </c>
      <c r="I940" s="2" t="s">
        <v>67</v>
      </c>
      <c r="J940" s="2" t="s">
        <v>34</v>
      </c>
      <c r="K940" s="2">
        <v>100075504</v>
      </c>
      <c r="L940" s="2">
        <v>100093545</v>
      </c>
      <c r="M940" s="2" t="s">
        <v>41</v>
      </c>
      <c r="N940" s="2" t="s">
        <v>1406</v>
      </c>
      <c r="O940" s="2" t="s">
        <v>1407</v>
      </c>
      <c r="P940" s="2" t="s">
        <v>29217</v>
      </c>
      <c r="Q940" s="2">
        <v>206.33333300000001</v>
      </c>
      <c r="R940" s="2">
        <v>574.83333300000004</v>
      </c>
      <c r="S940" s="2">
        <v>7.5352100000000002</v>
      </c>
      <c r="T940" s="2">
        <v>9.6797760000000004</v>
      </c>
      <c r="U940" s="2">
        <v>141</v>
      </c>
      <c r="V940" s="2">
        <v>148</v>
      </c>
      <c r="W940" s="2">
        <v>330</v>
      </c>
      <c r="X940" s="2">
        <v>583.5</v>
      </c>
      <c r="Y940" s="2">
        <v>605</v>
      </c>
      <c r="Z940" s="2">
        <v>536</v>
      </c>
      <c r="AA940" s="2">
        <v>7.33840917187832</v>
      </c>
      <c r="AB940" s="2">
        <v>7.2378150254307396</v>
      </c>
      <c r="AC940" s="2">
        <v>8.0294066324977198</v>
      </c>
      <c r="AD940" s="2">
        <v>9.6133381843366603</v>
      </c>
      <c r="AE940" s="2">
        <v>9.7444497796539196</v>
      </c>
      <c r="AF940" s="2">
        <v>9.6815399639895698</v>
      </c>
      <c r="AK940" s="2" t="s">
        <v>24537</v>
      </c>
    </row>
    <row r="941" spans="1:37" x14ac:dyDescent="0.2">
      <c r="A941" s="2" t="s">
        <v>34556</v>
      </c>
      <c r="B941" s="2">
        <v>1.04061498E-3</v>
      </c>
      <c r="C941" s="2">
        <v>7.8365280000000006E-3</v>
      </c>
      <c r="D941" s="2">
        <v>1.7226439</v>
      </c>
      <c r="E941" s="2" t="s">
        <v>23592</v>
      </c>
      <c r="F941" s="2" t="s">
        <v>34557</v>
      </c>
      <c r="G941" s="2" t="s">
        <v>34558</v>
      </c>
      <c r="H941" s="2">
        <v>25714049</v>
      </c>
      <c r="I941" s="2" t="s">
        <v>86</v>
      </c>
      <c r="J941" s="2" t="s">
        <v>40</v>
      </c>
      <c r="K941" s="2">
        <v>57591833</v>
      </c>
      <c r="L941" s="2">
        <v>57594135</v>
      </c>
      <c r="M941" s="2" t="s">
        <v>63</v>
      </c>
      <c r="N941" s="2" t="s">
        <v>10209</v>
      </c>
      <c r="O941" s="2" t="s">
        <v>10210</v>
      </c>
      <c r="P941" s="2" t="s">
        <v>34559</v>
      </c>
      <c r="Q941" s="2">
        <v>69</v>
      </c>
      <c r="R941" s="2">
        <v>103.666667</v>
      </c>
      <c r="S941" s="2">
        <v>6.147716</v>
      </c>
      <c r="T941" s="2">
        <v>6.9323410000000001</v>
      </c>
      <c r="U941" s="2">
        <v>58</v>
      </c>
      <c r="V941" s="2">
        <v>63</v>
      </c>
      <c r="W941" s="2">
        <v>86</v>
      </c>
      <c r="X941" s="2">
        <v>106.5</v>
      </c>
      <c r="Y941" s="2">
        <v>100.5</v>
      </c>
      <c r="Z941" s="2">
        <v>104</v>
      </c>
      <c r="AA941" s="2">
        <v>6.0568354449995399</v>
      </c>
      <c r="AB941" s="2">
        <v>6.1107172904750797</v>
      </c>
      <c r="AC941" s="2">
        <v>6.2755960663943</v>
      </c>
      <c r="AD941" s="2">
        <v>6.8592857547046302</v>
      </c>
      <c r="AE941" s="2">
        <v>6.8769870053231203</v>
      </c>
      <c r="AF941" s="2">
        <v>7.0607494967469799</v>
      </c>
      <c r="AK941" s="2" t="s">
        <v>28672</v>
      </c>
    </row>
    <row r="942" spans="1:37" x14ac:dyDescent="0.2">
      <c r="A942" s="2" t="s">
        <v>38628</v>
      </c>
      <c r="B942" s="2">
        <v>1.04126929E-3</v>
      </c>
      <c r="C942" s="2">
        <v>7.8365280000000006E-3</v>
      </c>
      <c r="D942" s="2">
        <v>1.7141967</v>
      </c>
      <c r="E942" s="2" t="s">
        <v>23592</v>
      </c>
      <c r="F942" s="2" t="s">
        <v>38629</v>
      </c>
      <c r="G942" s="2"/>
      <c r="H942" s="2">
        <v>25070500</v>
      </c>
      <c r="I942" s="2" t="s">
        <v>92</v>
      </c>
      <c r="J942" s="2" t="s">
        <v>40</v>
      </c>
      <c r="K942" s="2">
        <v>57764254</v>
      </c>
      <c r="L942" s="2">
        <v>57779510</v>
      </c>
      <c r="M942" s="2" t="s">
        <v>63</v>
      </c>
      <c r="N942" s="2" t="s">
        <v>9670</v>
      </c>
      <c r="O942" s="2" t="s">
        <v>9671</v>
      </c>
      <c r="P942" s="2" t="s">
        <v>38630</v>
      </c>
      <c r="Q942" s="2">
        <v>105.833333</v>
      </c>
      <c r="R942" s="2">
        <v>145.66666699999999</v>
      </c>
      <c r="S942" s="2">
        <v>6.7333999999999996</v>
      </c>
      <c r="T942" s="2">
        <v>7.5109329999999996</v>
      </c>
      <c r="U942" s="2">
        <v>95</v>
      </c>
      <c r="V942" s="2">
        <v>107.5</v>
      </c>
      <c r="W942" s="2">
        <v>115</v>
      </c>
      <c r="X942" s="2">
        <v>147</v>
      </c>
      <c r="Y942" s="2">
        <v>144.5</v>
      </c>
      <c r="Z942" s="2">
        <v>145.5</v>
      </c>
      <c r="AA942" s="2">
        <v>6.7708945305186896</v>
      </c>
      <c r="AB942" s="2">
        <v>6.8091351661401296</v>
      </c>
      <c r="AC942" s="2">
        <v>6.6201703060758099</v>
      </c>
      <c r="AD942" s="2">
        <v>7.4017751378927104</v>
      </c>
      <c r="AE942" s="2">
        <v>7.4876119446710101</v>
      </c>
      <c r="AF942" s="2">
        <v>7.64341097808021</v>
      </c>
      <c r="AK942" s="2" t="s">
        <v>1159</v>
      </c>
    </row>
    <row r="943" spans="1:37" x14ac:dyDescent="0.2">
      <c r="A943" s="2" t="s">
        <v>35749</v>
      </c>
      <c r="B943" s="2">
        <v>1.0414097600000001E-3</v>
      </c>
      <c r="C943" s="2">
        <v>7.8365280000000006E-3</v>
      </c>
      <c r="D943" s="2">
        <v>12.019724999999999</v>
      </c>
      <c r="E943" s="2" t="s">
        <v>23592</v>
      </c>
      <c r="F943" s="2" t="s">
        <v>35750</v>
      </c>
      <c r="G943" s="2" t="s">
        <v>35751</v>
      </c>
      <c r="H943" s="2">
        <v>25714049</v>
      </c>
      <c r="I943" s="2" t="s">
        <v>33</v>
      </c>
      <c r="J943" s="2" t="s">
        <v>34</v>
      </c>
      <c r="K943" s="2">
        <v>64695393</v>
      </c>
      <c r="L943" s="2">
        <v>64695585</v>
      </c>
      <c r="M943" s="2" t="s">
        <v>35</v>
      </c>
      <c r="N943" s="2" t="s">
        <v>398</v>
      </c>
      <c r="O943" s="2" t="s">
        <v>399</v>
      </c>
      <c r="P943" s="2" t="s">
        <v>35752</v>
      </c>
      <c r="Q943" s="2">
        <v>162.83333300000001</v>
      </c>
      <c r="R943" s="2">
        <v>1111.333333</v>
      </c>
      <c r="S943" s="2">
        <v>7.1464740000000004</v>
      </c>
      <c r="T943" s="2">
        <v>10.733806</v>
      </c>
      <c r="U943" s="2">
        <v>88</v>
      </c>
      <c r="V943" s="2">
        <v>110</v>
      </c>
      <c r="W943" s="2">
        <v>290.5</v>
      </c>
      <c r="X943" s="2">
        <v>1390</v>
      </c>
      <c r="Y943" s="2">
        <v>1163</v>
      </c>
      <c r="Z943" s="2">
        <v>781</v>
      </c>
      <c r="AA943" s="2">
        <v>6.7120219182325398</v>
      </c>
      <c r="AB943" s="2">
        <v>6.8570058939602401</v>
      </c>
      <c r="AC943" s="2">
        <v>7.8703952793801903</v>
      </c>
      <c r="AD943" s="2">
        <v>11.0378248668142</v>
      </c>
      <c r="AE943" s="2">
        <v>10.8353437955969</v>
      </c>
      <c r="AF943" s="2">
        <v>10.3282503842849</v>
      </c>
      <c r="AK943" s="2" t="s">
        <v>27722</v>
      </c>
    </row>
    <row r="944" spans="1:37" x14ac:dyDescent="0.2">
      <c r="A944" s="2" t="s">
        <v>36493</v>
      </c>
      <c r="B944" s="2">
        <v>1.0491619599999999E-3</v>
      </c>
      <c r="C944" s="2">
        <v>7.8770479999999993E-3</v>
      </c>
      <c r="D944" s="2">
        <v>3.0627748000000001</v>
      </c>
      <c r="E944" s="2" t="s">
        <v>23592</v>
      </c>
      <c r="F944" s="2" t="s">
        <v>36494</v>
      </c>
      <c r="G944" s="2" t="s">
        <v>36495</v>
      </c>
      <c r="H944" s="2">
        <v>25714049</v>
      </c>
      <c r="I944" s="2" t="s">
        <v>181</v>
      </c>
      <c r="J944" s="2" t="s">
        <v>34</v>
      </c>
      <c r="K944" s="2">
        <v>96043000</v>
      </c>
      <c r="L944" s="2">
        <v>96068627</v>
      </c>
      <c r="M944" s="2" t="s">
        <v>41</v>
      </c>
      <c r="N944" s="2" t="s">
        <v>15355</v>
      </c>
      <c r="O944" s="2" t="s">
        <v>15356</v>
      </c>
      <c r="P944" s="2" t="s">
        <v>36496</v>
      </c>
      <c r="Q944" s="2">
        <v>147.66666699999999</v>
      </c>
      <c r="R944" s="2">
        <v>328.66666700000002</v>
      </c>
      <c r="S944" s="2">
        <v>7.2003740000000001</v>
      </c>
      <c r="T944" s="2">
        <v>8.815213</v>
      </c>
      <c r="U944" s="2">
        <v>139</v>
      </c>
      <c r="V944" s="2">
        <v>166</v>
      </c>
      <c r="W944" s="2">
        <v>138</v>
      </c>
      <c r="X944" s="2">
        <v>375</v>
      </c>
      <c r="Y944" s="2">
        <v>351</v>
      </c>
      <c r="Z944" s="2">
        <v>260</v>
      </c>
      <c r="AA944" s="2">
        <v>7.3207700785646397</v>
      </c>
      <c r="AB944" s="2">
        <v>7.3923599880328998</v>
      </c>
      <c r="AC944" s="2">
        <v>6.8879917569955396</v>
      </c>
      <c r="AD944" s="2">
        <v>8.9405728627133598</v>
      </c>
      <c r="AE944" s="2">
        <v>8.9006805436533298</v>
      </c>
      <c r="AF944" s="2">
        <v>8.6043862735387897</v>
      </c>
      <c r="AK944" s="2" t="s">
        <v>33661</v>
      </c>
    </row>
    <row r="945" spans="1:37" x14ac:dyDescent="0.2">
      <c r="A945" s="2" t="s">
        <v>25069</v>
      </c>
      <c r="B945" s="2">
        <v>1.0523492799999999E-3</v>
      </c>
      <c r="C945" s="2">
        <v>7.8902820000000002E-3</v>
      </c>
      <c r="D945" s="2">
        <v>3.2801262000000002</v>
      </c>
      <c r="E945" s="2" t="s">
        <v>23592</v>
      </c>
      <c r="F945" s="2" t="s">
        <v>25070</v>
      </c>
      <c r="G945" s="2" t="s">
        <v>25071</v>
      </c>
      <c r="H945" s="2">
        <v>25714049</v>
      </c>
      <c r="I945" s="2" t="s">
        <v>56</v>
      </c>
      <c r="J945" s="2" t="s">
        <v>34</v>
      </c>
      <c r="K945" s="2">
        <v>60194647</v>
      </c>
      <c r="L945" s="2">
        <v>60221304</v>
      </c>
      <c r="M945" s="2" t="s">
        <v>63</v>
      </c>
      <c r="N945" s="2" t="s">
        <v>19770</v>
      </c>
      <c r="O945" s="2" t="s">
        <v>19771</v>
      </c>
      <c r="P945" s="2" t="s">
        <v>25072</v>
      </c>
      <c r="Q945" s="2">
        <v>59.666666999999997</v>
      </c>
      <c r="R945" s="2">
        <v>155.83333300000001</v>
      </c>
      <c r="S945" s="2">
        <v>5.9254379999999998</v>
      </c>
      <c r="T945" s="2">
        <v>7.639189</v>
      </c>
      <c r="U945" s="2">
        <v>43</v>
      </c>
      <c r="V945" s="2">
        <v>48</v>
      </c>
      <c r="W945" s="2">
        <v>88</v>
      </c>
      <c r="X945" s="2">
        <v>173.5</v>
      </c>
      <c r="Y945" s="2">
        <v>155</v>
      </c>
      <c r="Z945" s="2">
        <v>139</v>
      </c>
      <c r="AA945" s="2">
        <v>5.64399920404973</v>
      </c>
      <c r="AB945" s="2">
        <v>5.8254029456744503</v>
      </c>
      <c r="AC945" s="2">
        <v>6.3069115289518098</v>
      </c>
      <c r="AD945" s="2">
        <v>7.7170248819712599</v>
      </c>
      <c r="AE945" s="2">
        <v>7.6122907391228498</v>
      </c>
      <c r="AF945" s="2">
        <v>7.5882520751965403</v>
      </c>
      <c r="AK945" s="2" t="s">
        <v>35901</v>
      </c>
    </row>
    <row r="946" spans="1:37" x14ac:dyDescent="0.2">
      <c r="A946" s="2" t="s">
        <v>23684</v>
      </c>
      <c r="B946" s="2">
        <v>1.0615835699999999E-3</v>
      </c>
      <c r="C946" s="2">
        <v>7.9418790000000006E-3</v>
      </c>
      <c r="D946" s="2">
        <v>2.8756865</v>
      </c>
      <c r="E946" s="2" t="s">
        <v>23592</v>
      </c>
      <c r="F946" s="2" t="s">
        <v>23685</v>
      </c>
      <c r="G946" s="2" t="s">
        <v>23686</v>
      </c>
      <c r="H946" s="2">
        <v>25714049</v>
      </c>
      <c r="I946" s="2" t="s">
        <v>209</v>
      </c>
      <c r="J946" s="2" t="s">
        <v>34</v>
      </c>
      <c r="K946" s="2">
        <v>16898819</v>
      </c>
      <c r="L946" s="2">
        <v>16921994</v>
      </c>
      <c r="M946" s="2" t="s">
        <v>160</v>
      </c>
      <c r="N946" s="2"/>
      <c r="O946" s="2"/>
      <c r="P946" s="2" t="s">
        <v>23687</v>
      </c>
      <c r="Q946" s="2">
        <v>22.833333</v>
      </c>
      <c r="R946" s="2">
        <v>76.166667000000004</v>
      </c>
      <c r="S946" s="2">
        <v>4.8762449999999999</v>
      </c>
      <c r="T946" s="2">
        <v>6.4001510000000001</v>
      </c>
      <c r="U946" s="2">
        <v>27.5</v>
      </c>
      <c r="V946" s="2">
        <v>21</v>
      </c>
      <c r="W946" s="2">
        <v>20</v>
      </c>
      <c r="X946" s="2">
        <v>74</v>
      </c>
      <c r="Y946" s="2">
        <v>93.5</v>
      </c>
      <c r="Z946" s="2">
        <v>61</v>
      </c>
      <c r="AA946" s="2">
        <v>4.9552022816944401</v>
      </c>
      <c r="AB946" s="2">
        <v>4.9435286524013904</v>
      </c>
      <c r="AC946" s="2">
        <v>4.7300035123842896</v>
      </c>
      <c r="AD946" s="2">
        <v>6.2712443207235902</v>
      </c>
      <c r="AE946" s="2">
        <v>6.7261721478264702</v>
      </c>
      <c r="AF946" s="2">
        <v>6.2030371287283801</v>
      </c>
      <c r="AK946" s="2" t="s">
        <v>12431</v>
      </c>
    </row>
    <row r="947" spans="1:37" x14ac:dyDescent="0.2">
      <c r="A947" s="2" t="s">
        <v>28715</v>
      </c>
      <c r="B947" s="2">
        <v>1.0678084600000001E-3</v>
      </c>
      <c r="C947" s="2">
        <v>7.968279E-3</v>
      </c>
      <c r="D947" s="2">
        <v>2.6845271999999998</v>
      </c>
      <c r="E947" s="2" t="s">
        <v>23592</v>
      </c>
      <c r="F947" s="2" t="s">
        <v>28716</v>
      </c>
      <c r="G947" s="2" t="s">
        <v>28717</v>
      </c>
      <c r="H947" s="2">
        <v>25714049</v>
      </c>
      <c r="I947" s="2" t="s">
        <v>39</v>
      </c>
      <c r="J947" s="2" t="s">
        <v>34</v>
      </c>
      <c r="K947" s="2">
        <v>32844043</v>
      </c>
      <c r="L947" s="2">
        <v>32844564</v>
      </c>
      <c r="M947" s="2" t="s">
        <v>41</v>
      </c>
      <c r="N947" s="2" t="s">
        <v>10328</v>
      </c>
      <c r="O947" s="2" t="s">
        <v>10329</v>
      </c>
      <c r="P947" s="2" t="s">
        <v>28718</v>
      </c>
      <c r="Q947" s="2">
        <v>49.833333000000003</v>
      </c>
      <c r="R947" s="2">
        <v>117.833333</v>
      </c>
      <c r="S947" s="2">
        <v>5.749403</v>
      </c>
      <c r="T947" s="2">
        <v>7.1740709999999996</v>
      </c>
      <c r="U947" s="2">
        <v>38</v>
      </c>
      <c r="V947" s="2">
        <v>42</v>
      </c>
      <c r="W947" s="2">
        <v>69.5</v>
      </c>
      <c r="X947" s="2">
        <v>127</v>
      </c>
      <c r="Y947" s="2">
        <v>127</v>
      </c>
      <c r="Z947" s="2">
        <v>99.5</v>
      </c>
      <c r="AA947" s="2">
        <v>5.5403462986673304</v>
      </c>
      <c r="AB947" s="2">
        <v>5.6626315429522496</v>
      </c>
      <c r="AC947" s="2">
        <v>6.0452308600402596</v>
      </c>
      <c r="AD947" s="2">
        <v>7.2124230070459099</v>
      </c>
      <c r="AE947" s="2">
        <v>7.2753947142012496</v>
      </c>
      <c r="AF947" s="2">
        <v>7.0343950072665802</v>
      </c>
      <c r="AK947" s="2" t="s">
        <v>12205</v>
      </c>
    </row>
    <row r="948" spans="1:37" x14ac:dyDescent="0.2">
      <c r="A948" s="2" t="s">
        <v>38154</v>
      </c>
      <c r="B948" s="2">
        <v>1.0678318299999999E-3</v>
      </c>
      <c r="C948" s="2">
        <v>7.968279E-3</v>
      </c>
      <c r="D948" s="2">
        <v>3.1992818999999999</v>
      </c>
      <c r="E948" s="2" t="s">
        <v>23592</v>
      </c>
      <c r="F948" s="2" t="s">
        <v>38155</v>
      </c>
      <c r="G948" s="2" t="s">
        <v>38156</v>
      </c>
      <c r="H948" s="2">
        <v>25714049</v>
      </c>
      <c r="I948" s="2" t="s">
        <v>110</v>
      </c>
      <c r="J948" s="2" t="s">
        <v>40</v>
      </c>
      <c r="K948" s="2">
        <v>15837315</v>
      </c>
      <c r="L948" s="2">
        <v>15871582</v>
      </c>
      <c r="M948" s="2" t="s">
        <v>41</v>
      </c>
      <c r="N948" s="2" t="s">
        <v>38075</v>
      </c>
      <c r="O948" s="2" t="s">
        <v>38076</v>
      </c>
      <c r="P948" s="2" t="s">
        <v>38157</v>
      </c>
      <c r="Q948" s="2">
        <v>24.666667</v>
      </c>
      <c r="R948" s="2">
        <v>77.666667000000004</v>
      </c>
      <c r="S948" s="2">
        <v>4.7826610000000001</v>
      </c>
      <c r="T948" s="2">
        <v>6.4604090000000003</v>
      </c>
      <c r="U948" s="2">
        <v>21</v>
      </c>
      <c r="V948" s="2">
        <v>21</v>
      </c>
      <c r="W948" s="2">
        <v>32</v>
      </c>
      <c r="X948" s="2">
        <v>77</v>
      </c>
      <c r="Y948" s="2">
        <v>85</v>
      </c>
      <c r="Z948" s="2">
        <v>71</v>
      </c>
      <c r="AA948" s="2">
        <v>4.4684718900127303</v>
      </c>
      <c r="AB948" s="2">
        <v>4.7763649523592999</v>
      </c>
      <c r="AC948" s="2">
        <v>5.1031460882736503</v>
      </c>
      <c r="AD948" s="2">
        <v>6.3178037329756602</v>
      </c>
      <c r="AE948" s="2">
        <v>6.5752360295692904</v>
      </c>
      <c r="AF948" s="2">
        <v>6.4881875795403099</v>
      </c>
      <c r="AK948" s="2" t="s">
        <v>17107</v>
      </c>
    </row>
    <row r="949" spans="1:37" x14ac:dyDescent="0.2">
      <c r="A949" s="2" t="s">
        <v>26934</v>
      </c>
      <c r="B949" s="2">
        <v>1.06823231E-3</v>
      </c>
      <c r="C949" s="2">
        <v>7.968279E-3</v>
      </c>
      <c r="D949" s="2">
        <v>4.6239797999999999</v>
      </c>
      <c r="E949" s="2" t="s">
        <v>23592</v>
      </c>
      <c r="F949" s="2" t="s">
        <v>26935</v>
      </c>
      <c r="G949" s="2" t="s">
        <v>26936</v>
      </c>
      <c r="H949" s="2">
        <v>25714049</v>
      </c>
      <c r="I949" s="2" t="s">
        <v>33</v>
      </c>
      <c r="J949" s="2" t="s">
        <v>40</v>
      </c>
      <c r="K949" s="2">
        <v>129307623</v>
      </c>
      <c r="L949" s="2">
        <v>129323487</v>
      </c>
      <c r="M949" s="2" t="s">
        <v>41</v>
      </c>
      <c r="N949" s="2" t="s">
        <v>26937</v>
      </c>
      <c r="O949" s="2" t="s">
        <v>26938</v>
      </c>
      <c r="P949" s="2" t="s">
        <v>26939</v>
      </c>
      <c r="Q949" s="2">
        <v>166.33333300000001</v>
      </c>
      <c r="R949" s="2">
        <v>496</v>
      </c>
      <c r="S949" s="2">
        <v>7.243207</v>
      </c>
      <c r="T949" s="2">
        <v>9.4523430000000008</v>
      </c>
      <c r="U949" s="2">
        <v>122</v>
      </c>
      <c r="V949" s="2">
        <v>116</v>
      </c>
      <c r="W949" s="2">
        <v>261</v>
      </c>
      <c r="X949" s="2">
        <v>526</v>
      </c>
      <c r="Y949" s="2">
        <v>541</v>
      </c>
      <c r="Z949" s="2">
        <v>421</v>
      </c>
      <c r="AA949" s="2">
        <v>7.1162221986278302</v>
      </c>
      <c r="AB949" s="2">
        <v>6.8883977327042398</v>
      </c>
      <c r="AC949" s="2">
        <v>7.72500233182119</v>
      </c>
      <c r="AD949" s="2">
        <v>9.4732084449413403</v>
      </c>
      <c r="AE949" s="2">
        <v>9.5723622446516501</v>
      </c>
      <c r="AF949" s="2">
        <v>9.3114568484747195</v>
      </c>
      <c r="AK949" s="2" t="s">
        <v>30321</v>
      </c>
    </row>
    <row r="950" spans="1:37" x14ac:dyDescent="0.2">
      <c r="A950" s="2" t="s">
        <v>34615</v>
      </c>
      <c r="B950" s="2">
        <v>1.07111995E-3</v>
      </c>
      <c r="C950" s="2">
        <v>7.9764329999999998E-3</v>
      </c>
      <c r="D950" s="2">
        <v>1.8526446000000001</v>
      </c>
      <c r="E950" s="2" t="s">
        <v>23592</v>
      </c>
      <c r="F950" s="2" t="s">
        <v>34616</v>
      </c>
      <c r="G950" s="2" t="s">
        <v>34617</v>
      </c>
      <c r="H950" s="2">
        <v>25714049</v>
      </c>
      <c r="I950" s="2" t="s">
        <v>92</v>
      </c>
      <c r="J950" s="2" t="s">
        <v>34</v>
      </c>
      <c r="K950" s="2">
        <v>142828880</v>
      </c>
      <c r="L950" s="2">
        <v>142839362</v>
      </c>
      <c r="M950" s="2" t="s">
        <v>41</v>
      </c>
      <c r="N950" s="2" t="s">
        <v>93</v>
      </c>
      <c r="O950" s="2" t="s">
        <v>94</v>
      </c>
      <c r="P950" s="2" t="s">
        <v>34618</v>
      </c>
      <c r="Q950" s="2">
        <v>33.666666999999997</v>
      </c>
      <c r="R950" s="2">
        <v>66.833332999999996</v>
      </c>
      <c r="S950" s="2">
        <v>5.3217439999999998</v>
      </c>
      <c r="T950" s="2">
        <v>6.2113300000000002</v>
      </c>
      <c r="U950" s="2">
        <v>32</v>
      </c>
      <c r="V950" s="2">
        <v>37</v>
      </c>
      <c r="W950" s="2">
        <v>32</v>
      </c>
      <c r="X950" s="2">
        <v>74</v>
      </c>
      <c r="Y950" s="2">
        <v>69</v>
      </c>
      <c r="Z950" s="2">
        <v>57.5</v>
      </c>
      <c r="AA950" s="2">
        <v>5.2493804895033396</v>
      </c>
      <c r="AB950" s="2">
        <v>5.5153305265559602</v>
      </c>
      <c r="AC950" s="2">
        <v>5.2005209655546798</v>
      </c>
      <c r="AD950" s="2">
        <v>6.2712443207235902</v>
      </c>
      <c r="AE950" s="2">
        <v>6.22377565182288</v>
      </c>
      <c r="AF950" s="2">
        <v>6.1389705437782798</v>
      </c>
      <c r="AK950" s="2" t="s">
        <v>38208</v>
      </c>
    </row>
    <row r="951" spans="1:37" x14ac:dyDescent="0.2">
      <c r="A951" s="2" t="s">
        <v>29485</v>
      </c>
      <c r="B951" s="2">
        <v>1.0726664299999999E-3</v>
      </c>
      <c r="C951" s="2">
        <v>7.9764329999999998E-3</v>
      </c>
      <c r="D951" s="2">
        <v>1.5007619999999999</v>
      </c>
      <c r="E951" s="2" t="s">
        <v>23592</v>
      </c>
      <c r="F951" s="2" t="s">
        <v>29486</v>
      </c>
      <c r="G951" s="2" t="s">
        <v>29487</v>
      </c>
      <c r="H951" s="2">
        <v>25714049</v>
      </c>
      <c r="I951" s="2" t="s">
        <v>394</v>
      </c>
      <c r="J951" s="2" t="s">
        <v>40</v>
      </c>
      <c r="K951" s="2">
        <v>14733721</v>
      </c>
      <c r="L951" s="2">
        <v>14757431</v>
      </c>
      <c r="M951" s="2" t="s">
        <v>41</v>
      </c>
      <c r="N951" s="2" t="s">
        <v>7215</v>
      </c>
      <c r="O951" s="2" t="s">
        <v>7216</v>
      </c>
      <c r="P951" s="2" t="s">
        <v>29488</v>
      </c>
      <c r="Q951" s="2">
        <v>108</v>
      </c>
      <c r="R951" s="2">
        <v>132</v>
      </c>
      <c r="S951" s="2">
        <v>6.7771879999999998</v>
      </c>
      <c r="T951" s="2">
        <v>7.3628830000000001</v>
      </c>
      <c r="U951" s="2">
        <v>87</v>
      </c>
      <c r="V951" s="2">
        <v>114</v>
      </c>
      <c r="W951" s="2">
        <v>123</v>
      </c>
      <c r="X951" s="2">
        <v>145</v>
      </c>
      <c r="Y951" s="2">
        <v>129</v>
      </c>
      <c r="Z951" s="2">
        <v>122</v>
      </c>
      <c r="AA951" s="2">
        <v>6.6837660155496099</v>
      </c>
      <c r="AB951" s="2">
        <v>6.8883977327042398</v>
      </c>
      <c r="AC951" s="2">
        <v>6.7593994155447703</v>
      </c>
      <c r="AD951" s="2">
        <v>7.4293784808137602</v>
      </c>
      <c r="AE951" s="2">
        <v>7.3102033775351698</v>
      </c>
      <c r="AF951" s="2">
        <v>7.34906701567661</v>
      </c>
      <c r="AK951" s="2" t="s">
        <v>23866</v>
      </c>
    </row>
    <row r="952" spans="1:37" x14ac:dyDescent="0.2">
      <c r="A952" s="2" t="s">
        <v>35042</v>
      </c>
      <c r="B952" s="2">
        <v>1.0733046599999999E-3</v>
      </c>
      <c r="C952" s="2">
        <v>7.9764329999999998E-3</v>
      </c>
      <c r="D952" s="2">
        <v>1.7383185999999999</v>
      </c>
      <c r="E952" s="2" t="s">
        <v>23592</v>
      </c>
      <c r="F952" s="2" t="s">
        <v>35043</v>
      </c>
      <c r="G952" s="2" t="s">
        <v>35044</v>
      </c>
      <c r="H952" s="2">
        <v>25714049</v>
      </c>
      <c r="I952" s="2" t="s">
        <v>72</v>
      </c>
      <c r="J952" s="2" t="s">
        <v>34</v>
      </c>
      <c r="K952" s="2">
        <v>4163854</v>
      </c>
      <c r="L952" s="2">
        <v>4231144</v>
      </c>
      <c r="M952" s="2" t="s">
        <v>63</v>
      </c>
      <c r="N952" s="2" t="s">
        <v>25004</v>
      </c>
      <c r="O952" s="2" t="s">
        <v>25005</v>
      </c>
      <c r="P952" s="2" t="s">
        <v>35045</v>
      </c>
      <c r="Q952" s="2">
        <v>20.5</v>
      </c>
      <c r="R952" s="2">
        <v>45.166666999999997</v>
      </c>
      <c r="S952" s="2">
        <v>4.6276200000000003</v>
      </c>
      <c r="T952" s="2">
        <v>5.4253130000000001</v>
      </c>
      <c r="U952" s="2">
        <v>20.5</v>
      </c>
      <c r="V952" s="2">
        <v>18</v>
      </c>
      <c r="W952" s="2">
        <v>23</v>
      </c>
      <c r="X952" s="2">
        <v>50</v>
      </c>
      <c r="Y952" s="2">
        <v>49.5</v>
      </c>
      <c r="Z952" s="2">
        <v>36</v>
      </c>
      <c r="AA952" s="2">
        <v>4.5238728385671703</v>
      </c>
      <c r="AB952" s="2">
        <v>4.65181461486653</v>
      </c>
      <c r="AC952" s="2">
        <v>4.70717265532216</v>
      </c>
      <c r="AD952" s="2">
        <v>5.4475226670556802</v>
      </c>
      <c r="AE952" s="2">
        <v>5.5465330488652302</v>
      </c>
      <c r="AF952" s="2">
        <v>5.2818820704747003</v>
      </c>
      <c r="AK952" s="2" t="s">
        <v>15014</v>
      </c>
    </row>
    <row r="953" spans="1:37" x14ac:dyDescent="0.2">
      <c r="A953" s="2" t="s">
        <v>24315</v>
      </c>
      <c r="B953" s="2">
        <v>1.0740051899999999E-3</v>
      </c>
      <c r="C953" s="2">
        <v>7.9764329999999998E-3</v>
      </c>
      <c r="D953" s="2">
        <v>4.4059244</v>
      </c>
      <c r="E953" s="2" t="s">
        <v>23592</v>
      </c>
      <c r="F953" s="2" t="s">
        <v>24316</v>
      </c>
      <c r="G953" s="2" t="s">
        <v>24317</v>
      </c>
      <c r="H953" s="2">
        <v>25714049</v>
      </c>
      <c r="I953" s="2" t="s">
        <v>181</v>
      </c>
      <c r="J953" s="2" t="s">
        <v>34</v>
      </c>
      <c r="K953" s="2">
        <v>96002433</v>
      </c>
      <c r="L953" s="2">
        <v>96017724</v>
      </c>
      <c r="M953" s="2" t="s">
        <v>41</v>
      </c>
      <c r="N953" s="2" t="s">
        <v>15355</v>
      </c>
      <c r="O953" s="2" t="s">
        <v>15356</v>
      </c>
      <c r="P953" s="2" t="s">
        <v>24318</v>
      </c>
      <c r="Q953" s="2">
        <v>114.166667</v>
      </c>
      <c r="R953" s="2">
        <v>369.83333299999998</v>
      </c>
      <c r="S953" s="2">
        <v>6.8545449999999999</v>
      </c>
      <c r="T953" s="2">
        <v>8.9939900000000002</v>
      </c>
      <c r="U953" s="2">
        <v>110</v>
      </c>
      <c r="V953" s="2">
        <v>125.5</v>
      </c>
      <c r="W953" s="2">
        <v>107</v>
      </c>
      <c r="X953" s="2">
        <v>308</v>
      </c>
      <c r="Y953" s="2">
        <v>387</v>
      </c>
      <c r="Z953" s="2">
        <v>414.5</v>
      </c>
      <c r="AA953" s="2">
        <v>7.00043150501652</v>
      </c>
      <c r="AB953" s="2">
        <v>7.0275922554348504</v>
      </c>
      <c r="AC953" s="2">
        <v>6.5356116822772901</v>
      </c>
      <c r="AD953" s="2">
        <v>8.6228021067528395</v>
      </c>
      <c r="AE953" s="2">
        <v>9.0679854019683592</v>
      </c>
      <c r="AF953" s="2">
        <v>9.2911821135914501</v>
      </c>
      <c r="AK953" s="2" t="s">
        <v>30010</v>
      </c>
    </row>
    <row r="954" spans="1:37" x14ac:dyDescent="0.2">
      <c r="A954" s="2" t="s">
        <v>32734</v>
      </c>
      <c r="B954" s="2">
        <v>1.0786019899999999E-3</v>
      </c>
      <c r="C954" s="2">
        <v>7.9790139999999996E-3</v>
      </c>
      <c r="D954" s="2">
        <v>2.0628291000000001</v>
      </c>
      <c r="E954" s="2" t="s">
        <v>23592</v>
      </c>
      <c r="F954" s="2" t="s">
        <v>32735</v>
      </c>
      <c r="G954" s="2" t="s">
        <v>32736</v>
      </c>
      <c r="H954" s="2">
        <v>25714049</v>
      </c>
      <c r="I954" s="2" t="s">
        <v>110</v>
      </c>
      <c r="J954" s="2" t="s">
        <v>34</v>
      </c>
      <c r="K954" s="2">
        <v>152313124</v>
      </c>
      <c r="L954" s="2">
        <v>152319303</v>
      </c>
      <c r="M954" s="2" t="s">
        <v>63</v>
      </c>
      <c r="N954" s="2" t="s">
        <v>28179</v>
      </c>
      <c r="O954" s="2" t="s">
        <v>28180</v>
      </c>
      <c r="P954" s="2" t="s">
        <v>32737</v>
      </c>
      <c r="Q954" s="2">
        <v>49</v>
      </c>
      <c r="R954" s="2">
        <v>93.166667000000004</v>
      </c>
      <c r="S954" s="2">
        <v>5.7048670000000001</v>
      </c>
      <c r="T954" s="2">
        <v>6.749492</v>
      </c>
      <c r="U954" s="2">
        <v>53</v>
      </c>
      <c r="V954" s="2">
        <v>36</v>
      </c>
      <c r="W954" s="2">
        <v>58</v>
      </c>
      <c r="X954" s="2">
        <v>98.5</v>
      </c>
      <c r="Y954" s="2">
        <v>97</v>
      </c>
      <c r="Z954" s="2">
        <v>84</v>
      </c>
      <c r="AA954" s="2">
        <v>5.8547842099108101</v>
      </c>
      <c r="AB954" s="2">
        <v>5.4704812280533401</v>
      </c>
      <c r="AC954" s="2">
        <v>5.7893368836243404</v>
      </c>
      <c r="AD954" s="2">
        <v>6.7156868980811204</v>
      </c>
      <c r="AE954" s="2">
        <v>6.8193908834809802</v>
      </c>
      <c r="AF954" s="2">
        <v>6.7133973769697501</v>
      </c>
      <c r="AK954" s="2" t="s">
        <v>14496</v>
      </c>
    </row>
    <row r="955" spans="1:37" x14ac:dyDescent="0.2">
      <c r="A955" s="2" t="s">
        <v>36893</v>
      </c>
      <c r="B955" s="2">
        <v>1.0796044099999999E-3</v>
      </c>
      <c r="C955" s="2">
        <v>7.9800080000000002E-3</v>
      </c>
      <c r="D955" s="2">
        <v>1.4288468000000001</v>
      </c>
      <c r="E955" s="2" t="s">
        <v>23592</v>
      </c>
      <c r="F955" s="2" t="s">
        <v>36894</v>
      </c>
      <c r="G955" s="2" t="s">
        <v>36895</v>
      </c>
      <c r="H955" s="2">
        <v>25714049</v>
      </c>
      <c r="I955" s="2" t="s">
        <v>61</v>
      </c>
      <c r="J955" s="2" t="s">
        <v>34</v>
      </c>
      <c r="K955" s="2">
        <v>38174147</v>
      </c>
      <c r="L955" s="2">
        <v>38177755</v>
      </c>
      <c r="M955" s="2" t="s">
        <v>41</v>
      </c>
      <c r="N955" s="2" t="s">
        <v>12356</v>
      </c>
      <c r="O955" s="2" t="s">
        <v>12357</v>
      </c>
      <c r="P955" s="2" t="s">
        <v>36896</v>
      </c>
      <c r="Q955" s="2">
        <v>456.33333299999998</v>
      </c>
      <c r="R955" s="2">
        <v>426</v>
      </c>
      <c r="S955" s="2">
        <v>8.7106329999999996</v>
      </c>
      <c r="T955" s="2">
        <v>9.2254839999999998</v>
      </c>
      <c r="U955" s="2">
        <v>356</v>
      </c>
      <c r="V955" s="2">
        <v>433</v>
      </c>
      <c r="W955" s="2">
        <v>580</v>
      </c>
      <c r="X955" s="2">
        <v>461</v>
      </c>
      <c r="Y955" s="2">
        <v>443</v>
      </c>
      <c r="Z955" s="2">
        <v>374</v>
      </c>
      <c r="AA955" s="2">
        <v>8.6546537730049096</v>
      </c>
      <c r="AB955" s="2">
        <v>8.7119707594790903</v>
      </c>
      <c r="AC955" s="2">
        <v>8.76527490329849</v>
      </c>
      <c r="AD955" s="2">
        <v>9.2762135007535296</v>
      </c>
      <c r="AE955" s="2">
        <v>9.2786932710670804</v>
      </c>
      <c r="AF955" s="2">
        <v>9.1215463558254299</v>
      </c>
      <c r="AK955" s="2" t="s">
        <v>6752</v>
      </c>
    </row>
    <row r="956" spans="1:37" x14ac:dyDescent="0.2">
      <c r="A956" s="2" t="s">
        <v>34043</v>
      </c>
      <c r="B956" s="2">
        <v>1.0798845499999999E-3</v>
      </c>
      <c r="C956" s="2">
        <v>7.9800080000000002E-3</v>
      </c>
      <c r="D956" s="2">
        <v>2.8715600999999999</v>
      </c>
      <c r="E956" s="2" t="s">
        <v>23592</v>
      </c>
      <c r="F956" s="2" t="s">
        <v>34044</v>
      </c>
      <c r="G956" s="2" t="s">
        <v>34045</v>
      </c>
      <c r="H956" s="2">
        <v>25714049</v>
      </c>
      <c r="I956" s="2" t="s">
        <v>71</v>
      </c>
      <c r="J956" s="2" t="s">
        <v>34</v>
      </c>
      <c r="K956" s="2">
        <v>59830146</v>
      </c>
      <c r="L956" s="2">
        <v>59837020</v>
      </c>
      <c r="M956" s="2" t="s">
        <v>41</v>
      </c>
      <c r="N956" s="2" t="s">
        <v>10322</v>
      </c>
      <c r="O956" s="2" t="s">
        <v>10323</v>
      </c>
      <c r="P956" s="2" t="s">
        <v>34046</v>
      </c>
      <c r="Q956" s="2">
        <v>23.833333</v>
      </c>
      <c r="R956" s="2">
        <v>74.333332999999996</v>
      </c>
      <c r="S956" s="2">
        <v>4.8588909999999998</v>
      </c>
      <c r="T956" s="2">
        <v>6.3807260000000001</v>
      </c>
      <c r="U956" s="2">
        <v>21.5</v>
      </c>
      <c r="V956" s="2">
        <v>23</v>
      </c>
      <c r="W956" s="2">
        <v>27</v>
      </c>
      <c r="X956" s="2">
        <v>85</v>
      </c>
      <c r="Y956" s="2">
        <v>79</v>
      </c>
      <c r="Z956" s="2">
        <v>59</v>
      </c>
      <c r="AA956" s="2">
        <v>4.6031786613498804</v>
      </c>
      <c r="AB956" s="2">
        <v>4.9435286524013904</v>
      </c>
      <c r="AC956" s="2">
        <v>5.0299662370379599</v>
      </c>
      <c r="AD956" s="2">
        <v>6.5546649248654099</v>
      </c>
      <c r="AE956" s="2">
        <v>6.4485423809528504</v>
      </c>
      <c r="AF956" s="2">
        <v>6.1389705437782798</v>
      </c>
      <c r="AK956" s="2" t="s">
        <v>9010</v>
      </c>
    </row>
    <row r="957" spans="1:37" x14ac:dyDescent="0.2">
      <c r="A957" s="2" t="s">
        <v>31435</v>
      </c>
      <c r="B957" s="2">
        <v>1.0807743700000001E-3</v>
      </c>
      <c r="C957" s="2">
        <v>7.9823399999999992E-3</v>
      </c>
      <c r="D957" s="2">
        <v>1.2581983999999999</v>
      </c>
      <c r="E957" s="2" t="s">
        <v>23592</v>
      </c>
      <c r="F957" s="2" t="s">
        <v>31436</v>
      </c>
      <c r="G957" s="2" t="s">
        <v>31437</v>
      </c>
      <c r="H957" s="2">
        <v>25714049</v>
      </c>
      <c r="I957" s="2" t="s">
        <v>33</v>
      </c>
      <c r="J957" s="2" t="s">
        <v>34</v>
      </c>
      <c r="K957" s="2">
        <v>25766517</v>
      </c>
      <c r="L957" s="2">
        <v>25766888</v>
      </c>
      <c r="M957" s="2" t="s">
        <v>41</v>
      </c>
      <c r="N957" s="2" t="s">
        <v>31438</v>
      </c>
      <c r="O957" s="2" t="s">
        <v>31439</v>
      </c>
      <c r="P957" s="2" t="s">
        <v>31440</v>
      </c>
      <c r="Q957" s="2">
        <v>27.666667</v>
      </c>
      <c r="R957" s="2">
        <v>41.666666999999997</v>
      </c>
      <c r="S957" s="2">
        <v>5.0369520000000003</v>
      </c>
      <c r="T957" s="2">
        <v>5.3683110000000003</v>
      </c>
      <c r="U957" s="2">
        <v>31</v>
      </c>
      <c r="V957" s="2">
        <v>22</v>
      </c>
      <c r="W957" s="2">
        <v>30</v>
      </c>
      <c r="X957" s="2">
        <v>44</v>
      </c>
      <c r="Y957" s="2">
        <v>43</v>
      </c>
      <c r="Z957" s="2">
        <v>38</v>
      </c>
      <c r="AA957" s="2">
        <v>5.0504272568191801</v>
      </c>
      <c r="AB957" s="2">
        <v>4.9926909507125403</v>
      </c>
      <c r="AC957" s="2">
        <v>5.06773723096798</v>
      </c>
      <c r="AD957" s="2">
        <v>5.4095591867543504</v>
      </c>
      <c r="AE957" s="2">
        <v>5.3901961354100303</v>
      </c>
      <c r="AF957" s="2">
        <v>5.3051785746521301</v>
      </c>
      <c r="AK957" s="2" t="s">
        <v>24687</v>
      </c>
    </row>
    <row r="958" spans="1:37" x14ac:dyDescent="0.2">
      <c r="A958" s="2" t="s">
        <v>27247</v>
      </c>
      <c r="B958" s="2">
        <v>1.08396861E-3</v>
      </c>
      <c r="C958" s="2">
        <v>7.9898220000000006E-3</v>
      </c>
      <c r="D958" s="2">
        <v>2.6206044999999998</v>
      </c>
      <c r="E958" s="2" t="s">
        <v>23592</v>
      </c>
      <c r="F958" s="2" t="s">
        <v>27248</v>
      </c>
      <c r="G958" s="2" t="s">
        <v>27249</v>
      </c>
      <c r="H958" s="2">
        <v>25714049</v>
      </c>
      <c r="I958" s="2" t="s">
        <v>394</v>
      </c>
      <c r="J958" s="2" t="s">
        <v>40</v>
      </c>
      <c r="K958" s="2">
        <v>20300586</v>
      </c>
      <c r="L958" s="2">
        <v>20309797</v>
      </c>
      <c r="M958" s="2" t="s">
        <v>41</v>
      </c>
      <c r="N958" s="2" t="s">
        <v>7353</v>
      </c>
      <c r="O958" s="2" t="s">
        <v>7354</v>
      </c>
      <c r="P958" s="2" t="s">
        <v>27250</v>
      </c>
      <c r="Q958" s="2">
        <v>122.166667</v>
      </c>
      <c r="R958" s="2">
        <v>230.66666699999999</v>
      </c>
      <c r="S958" s="2">
        <v>6.8780489999999999</v>
      </c>
      <c r="T958" s="2">
        <v>8.2679489999999998</v>
      </c>
      <c r="U958" s="2">
        <v>91</v>
      </c>
      <c r="V958" s="2">
        <v>100</v>
      </c>
      <c r="W958" s="2">
        <v>175.5</v>
      </c>
      <c r="X958" s="2">
        <v>248</v>
      </c>
      <c r="Y958" s="2">
        <v>240</v>
      </c>
      <c r="Z958" s="2">
        <v>204</v>
      </c>
      <c r="AA958" s="2">
        <v>6.7120219182325398</v>
      </c>
      <c r="AB958" s="2">
        <v>6.7220782946606699</v>
      </c>
      <c r="AC958" s="2">
        <v>7.2000480843577801</v>
      </c>
      <c r="AD958" s="2">
        <v>8.2793240567010908</v>
      </c>
      <c r="AE958" s="2">
        <v>8.3227016382265102</v>
      </c>
      <c r="AF958" s="2">
        <v>8.2018214879048408</v>
      </c>
      <c r="AK958" s="2" t="s">
        <v>32773</v>
      </c>
    </row>
    <row r="959" spans="1:37" x14ac:dyDescent="0.2">
      <c r="A959" s="2" t="s">
        <v>36626</v>
      </c>
      <c r="B959" s="2">
        <v>1.0892078899999999E-3</v>
      </c>
      <c r="C959" s="2">
        <v>8.0130489999999995E-3</v>
      </c>
      <c r="D959" s="2">
        <v>3.1472646000000002</v>
      </c>
      <c r="E959" s="2" t="s">
        <v>23592</v>
      </c>
      <c r="F959" s="2" t="s">
        <v>36627</v>
      </c>
      <c r="G959" s="2" t="s">
        <v>36628</v>
      </c>
      <c r="H959" s="2">
        <v>25714049</v>
      </c>
      <c r="I959" s="2" t="s">
        <v>39</v>
      </c>
      <c r="J959" s="2" t="s">
        <v>34</v>
      </c>
      <c r="K959" s="2">
        <v>97095911</v>
      </c>
      <c r="L959" s="2">
        <v>97103515</v>
      </c>
      <c r="M959" s="2" t="s">
        <v>41</v>
      </c>
      <c r="N959" s="2" t="s">
        <v>36629</v>
      </c>
      <c r="O959" s="2" t="s">
        <v>36630</v>
      </c>
      <c r="P959" s="2" t="s">
        <v>36631</v>
      </c>
      <c r="Q959" s="2">
        <v>64.833332999999996</v>
      </c>
      <c r="R959" s="2">
        <v>166.83333300000001</v>
      </c>
      <c r="S959" s="2">
        <v>6.0753240000000002</v>
      </c>
      <c r="T959" s="2">
        <v>7.7294219999999996</v>
      </c>
      <c r="U959" s="2">
        <v>64</v>
      </c>
      <c r="V959" s="2">
        <v>49.5</v>
      </c>
      <c r="W959" s="2">
        <v>81</v>
      </c>
      <c r="X959" s="2">
        <v>212</v>
      </c>
      <c r="Y959" s="2">
        <v>148.5</v>
      </c>
      <c r="Z959" s="2">
        <v>140</v>
      </c>
      <c r="AA959" s="2">
        <v>6.1760226469471098</v>
      </c>
      <c r="AB959" s="2">
        <v>5.8397485932608397</v>
      </c>
      <c r="AC959" s="2">
        <v>6.21019967125146</v>
      </c>
      <c r="AD959" s="2">
        <v>8.0422336883488903</v>
      </c>
      <c r="AE959" s="2">
        <v>7.5512977774198902</v>
      </c>
      <c r="AF959" s="2">
        <v>7.5947348215116701</v>
      </c>
      <c r="AK959" s="2" t="s">
        <v>27830</v>
      </c>
    </row>
    <row r="960" spans="1:37" x14ac:dyDescent="0.2">
      <c r="A960" s="2" t="s">
        <v>28371</v>
      </c>
      <c r="B960" s="2">
        <v>1.0916953000000001E-3</v>
      </c>
      <c r="C960" s="2">
        <v>8.0177330000000008E-3</v>
      </c>
      <c r="D960" s="2">
        <v>2.6812065</v>
      </c>
      <c r="E960" s="2" t="s">
        <v>23592</v>
      </c>
      <c r="F960" s="2" t="s">
        <v>28372</v>
      </c>
      <c r="G960" s="2" t="s">
        <v>28373</v>
      </c>
      <c r="H960" s="2">
        <v>25714049</v>
      </c>
      <c r="I960" s="2" t="s">
        <v>83</v>
      </c>
      <c r="J960" s="2" t="s">
        <v>40</v>
      </c>
      <c r="K960" s="2">
        <v>85826452</v>
      </c>
      <c r="L960" s="2">
        <v>85933674</v>
      </c>
      <c r="M960" s="2" t="s">
        <v>41</v>
      </c>
      <c r="N960" s="2" t="s">
        <v>8444</v>
      </c>
      <c r="O960" s="2" t="s">
        <v>8445</v>
      </c>
      <c r="P960" s="2" t="s">
        <v>28374</v>
      </c>
      <c r="Q960" s="2">
        <v>122.166667</v>
      </c>
      <c r="R960" s="2">
        <v>235.83333300000001</v>
      </c>
      <c r="S960" s="2">
        <v>6.8898830000000002</v>
      </c>
      <c r="T960" s="2">
        <v>8.3127650000000006</v>
      </c>
      <c r="U960" s="2">
        <v>86</v>
      </c>
      <c r="V960" s="2">
        <v>105</v>
      </c>
      <c r="W960" s="2">
        <v>175.5</v>
      </c>
      <c r="X960" s="2">
        <v>242.5</v>
      </c>
      <c r="Y960" s="2">
        <v>253</v>
      </c>
      <c r="Z960" s="2">
        <v>212</v>
      </c>
      <c r="AA960" s="2">
        <v>6.6654063693386902</v>
      </c>
      <c r="AB960" s="2">
        <v>6.8041950114257901</v>
      </c>
      <c r="AC960" s="2">
        <v>7.2000480843577801</v>
      </c>
      <c r="AD960" s="2">
        <v>8.2404174869733904</v>
      </c>
      <c r="AE960" s="2">
        <v>8.4187871097421692</v>
      </c>
      <c r="AF960" s="2">
        <v>8.2790918607690198</v>
      </c>
      <c r="AK960" s="2" t="s">
        <v>2279</v>
      </c>
    </row>
    <row r="961" spans="1:37" x14ac:dyDescent="0.2">
      <c r="A961" s="2" t="s">
        <v>24942</v>
      </c>
      <c r="B961" s="2">
        <v>1.0937830600000001E-3</v>
      </c>
      <c r="C961" s="2">
        <v>8.0187680000000008E-3</v>
      </c>
      <c r="D961" s="2">
        <v>1.6548567000000001</v>
      </c>
      <c r="E961" s="2" t="s">
        <v>23592</v>
      </c>
      <c r="F961" s="2" t="s">
        <v>24943</v>
      </c>
      <c r="G961" s="2" t="s">
        <v>24944</v>
      </c>
      <c r="H961" s="2">
        <v>25714049</v>
      </c>
      <c r="I961" s="2" t="s">
        <v>110</v>
      </c>
      <c r="J961" s="2" t="s">
        <v>40</v>
      </c>
      <c r="K961" s="2">
        <v>52109350</v>
      </c>
      <c r="L961" s="2">
        <v>52116394</v>
      </c>
      <c r="M961" s="2" t="s">
        <v>41</v>
      </c>
      <c r="N961" s="2" t="s">
        <v>620</v>
      </c>
      <c r="O961" s="2" t="s">
        <v>621</v>
      </c>
      <c r="P961" s="2" t="s">
        <v>24945</v>
      </c>
      <c r="Q961" s="2">
        <v>24</v>
      </c>
      <c r="R961" s="2">
        <v>49.833333000000003</v>
      </c>
      <c r="S961" s="2">
        <v>4.8774629999999997</v>
      </c>
      <c r="T961" s="2">
        <v>5.6041689999999997</v>
      </c>
      <c r="U961" s="2">
        <v>27</v>
      </c>
      <c r="V961" s="2">
        <v>20</v>
      </c>
      <c r="W961" s="2">
        <v>25</v>
      </c>
      <c r="X961" s="2">
        <v>56.5</v>
      </c>
      <c r="Y961" s="2">
        <v>50</v>
      </c>
      <c r="Z961" s="2">
        <v>43</v>
      </c>
      <c r="AA961" s="2">
        <v>4.99117971923088</v>
      </c>
      <c r="AB961" s="2">
        <v>4.7763649523592999</v>
      </c>
      <c r="AC961" s="2">
        <v>4.8648443130195904</v>
      </c>
      <c r="AD961" s="2">
        <v>5.7107134208588404</v>
      </c>
      <c r="AE961" s="2">
        <v>5.5980760321265803</v>
      </c>
      <c r="AF961" s="2">
        <v>5.5037183755329604</v>
      </c>
      <c r="AK961" s="2" t="s">
        <v>29242</v>
      </c>
    </row>
    <row r="962" spans="1:37" x14ac:dyDescent="0.2">
      <c r="A962" s="2" t="s">
        <v>35524</v>
      </c>
      <c r="B962" s="2">
        <v>1.0970433499999999E-3</v>
      </c>
      <c r="C962" s="2">
        <v>8.0380820000000002E-3</v>
      </c>
      <c r="D962" s="2">
        <v>4.6138783999999999</v>
      </c>
      <c r="E962" s="2" t="s">
        <v>23592</v>
      </c>
      <c r="F962" s="2" t="s">
        <v>35525</v>
      </c>
      <c r="G962" s="2" t="s">
        <v>35526</v>
      </c>
      <c r="H962" s="2">
        <v>25714049</v>
      </c>
      <c r="I962" s="2" t="s">
        <v>138</v>
      </c>
      <c r="J962" s="2" t="s">
        <v>40</v>
      </c>
      <c r="K962" s="2">
        <v>147072384</v>
      </c>
      <c r="L962" s="2">
        <v>147076047</v>
      </c>
      <c r="M962" s="2" t="s">
        <v>41</v>
      </c>
      <c r="N962" s="2" t="s">
        <v>35527</v>
      </c>
      <c r="O962" s="2" t="s">
        <v>35528</v>
      </c>
      <c r="P962" s="2" t="s">
        <v>35529</v>
      </c>
      <c r="Q962" s="2">
        <v>435.16666700000002</v>
      </c>
      <c r="R962" s="2">
        <v>1104.333333</v>
      </c>
      <c r="S962" s="2">
        <v>8.5585439999999995</v>
      </c>
      <c r="T962" s="2">
        <v>10.764524</v>
      </c>
      <c r="U962" s="2">
        <v>299.5</v>
      </c>
      <c r="V962" s="2">
        <v>302</v>
      </c>
      <c r="W962" s="2">
        <v>704</v>
      </c>
      <c r="X962" s="2">
        <v>1020.5</v>
      </c>
      <c r="Y962" s="2">
        <v>1203</v>
      </c>
      <c r="Z962" s="2">
        <v>1089.5</v>
      </c>
      <c r="AA962" s="2">
        <v>8.4132257661261498</v>
      </c>
      <c r="AB962" s="2">
        <v>8.2260346024170907</v>
      </c>
      <c r="AC962" s="2">
        <v>9.0363704195815693</v>
      </c>
      <c r="AD962" s="2">
        <v>10.5763945480389</v>
      </c>
      <c r="AE962" s="2">
        <v>10.870702457248299</v>
      </c>
      <c r="AF962" s="2">
        <v>10.8464736937296</v>
      </c>
      <c r="AK962" s="2" t="s">
        <v>4687</v>
      </c>
    </row>
    <row r="963" spans="1:37" x14ac:dyDescent="0.2">
      <c r="A963" s="2" t="s">
        <v>29146</v>
      </c>
      <c r="B963" s="2">
        <v>1.0975740400000001E-3</v>
      </c>
      <c r="C963" s="2">
        <v>8.0380820000000002E-3</v>
      </c>
      <c r="D963" s="2">
        <v>2.0162205000000002</v>
      </c>
      <c r="E963" s="2" t="s">
        <v>23592</v>
      </c>
      <c r="F963" s="2" t="s">
        <v>29147</v>
      </c>
      <c r="G963" s="2" t="s">
        <v>29148</v>
      </c>
      <c r="H963" s="2">
        <v>25714049</v>
      </c>
      <c r="I963" s="2" t="s">
        <v>123</v>
      </c>
      <c r="J963" s="2" t="s">
        <v>34</v>
      </c>
      <c r="K963" s="2">
        <v>40783237</v>
      </c>
      <c r="L963" s="2">
        <v>40786255</v>
      </c>
      <c r="M963" s="2" t="s">
        <v>41</v>
      </c>
      <c r="N963" s="2" t="s">
        <v>26175</v>
      </c>
      <c r="O963" s="2" t="s">
        <v>26176</v>
      </c>
      <c r="P963" s="2" t="s">
        <v>29149</v>
      </c>
      <c r="Q963" s="2">
        <v>19.5</v>
      </c>
      <c r="R963" s="2">
        <v>45</v>
      </c>
      <c r="S963" s="2">
        <v>4.4120970000000002</v>
      </c>
      <c r="T963" s="2">
        <v>5.4237510000000002</v>
      </c>
      <c r="U963" s="2">
        <v>24</v>
      </c>
      <c r="V963" s="2">
        <v>15</v>
      </c>
      <c r="W963" s="2">
        <v>19.5</v>
      </c>
      <c r="X963" s="2">
        <v>45</v>
      </c>
      <c r="Y963" s="2">
        <v>48</v>
      </c>
      <c r="Z963" s="2">
        <v>42</v>
      </c>
      <c r="AA963" s="2">
        <v>4.6031786613498804</v>
      </c>
      <c r="AB963" s="2">
        <v>4.2381673517587402</v>
      </c>
      <c r="AC963" s="2">
        <v>4.3949455482366702</v>
      </c>
      <c r="AD963" s="2">
        <v>5.3304970940872902</v>
      </c>
      <c r="AE963" s="2">
        <v>5.5289345537971197</v>
      </c>
      <c r="AF963" s="2">
        <v>5.4118202012170098</v>
      </c>
      <c r="AK963" s="2" t="s">
        <v>31189</v>
      </c>
    </row>
    <row r="964" spans="1:37" x14ac:dyDescent="0.2">
      <c r="A964" s="2" t="s">
        <v>36030</v>
      </c>
      <c r="B964" s="2">
        <v>1.09993914E-3</v>
      </c>
      <c r="C964" s="2">
        <v>8.0511609999999994E-3</v>
      </c>
      <c r="D964" s="2">
        <v>3.9057898</v>
      </c>
      <c r="E964" s="2" t="s">
        <v>23592</v>
      </c>
      <c r="F964" s="2" t="s">
        <v>36031</v>
      </c>
      <c r="G964" s="2" t="s">
        <v>36032</v>
      </c>
      <c r="H964" s="2">
        <v>25714049</v>
      </c>
      <c r="I964" s="2" t="s">
        <v>110</v>
      </c>
      <c r="J964" s="2" t="s">
        <v>40</v>
      </c>
      <c r="K964" s="2">
        <v>121542300</v>
      </c>
      <c r="L964" s="2">
        <v>121542515</v>
      </c>
      <c r="M964" s="2" t="s">
        <v>63</v>
      </c>
      <c r="N964" s="2" t="s">
        <v>36033</v>
      </c>
      <c r="O964" s="2" t="s">
        <v>36034</v>
      </c>
      <c r="P964" s="2" t="s">
        <v>36035</v>
      </c>
      <c r="Q964" s="2">
        <v>40</v>
      </c>
      <c r="R964" s="2">
        <v>135.66666699999999</v>
      </c>
      <c r="S964" s="2">
        <v>5.421278</v>
      </c>
      <c r="T964" s="2">
        <v>7.3868929999999997</v>
      </c>
      <c r="U964" s="2">
        <v>31</v>
      </c>
      <c r="V964" s="2">
        <v>28</v>
      </c>
      <c r="W964" s="2">
        <v>61</v>
      </c>
      <c r="X964" s="2">
        <v>142</v>
      </c>
      <c r="Y964" s="2">
        <v>147</v>
      </c>
      <c r="Z964" s="2">
        <v>118</v>
      </c>
      <c r="AA964" s="2">
        <v>5.1540061947980202</v>
      </c>
      <c r="AB964" s="2">
        <v>5.2430453601688098</v>
      </c>
      <c r="AC964" s="2">
        <v>5.8667833003395797</v>
      </c>
      <c r="AD964" s="2">
        <v>7.3750825094277896</v>
      </c>
      <c r="AE964" s="2">
        <v>7.5084943367332802</v>
      </c>
      <c r="AF964" s="2">
        <v>7.2771009815898697</v>
      </c>
      <c r="AK964" s="2" t="s">
        <v>7483</v>
      </c>
    </row>
    <row r="965" spans="1:37" x14ac:dyDescent="0.2">
      <c r="A965" s="2" t="s">
        <v>28874</v>
      </c>
      <c r="B965" s="2">
        <v>1.1016972899999999E-3</v>
      </c>
      <c r="C965" s="2">
        <v>8.0555460000000002E-3</v>
      </c>
      <c r="D965" s="2">
        <v>2.2612766</v>
      </c>
      <c r="E965" s="2" t="s">
        <v>23592</v>
      </c>
      <c r="F965" s="2" t="s">
        <v>28875</v>
      </c>
      <c r="G965" s="2" t="s">
        <v>28876</v>
      </c>
      <c r="H965" s="2">
        <v>25714049</v>
      </c>
      <c r="I965" s="2" t="s">
        <v>56</v>
      </c>
      <c r="J965" s="2" t="s">
        <v>34</v>
      </c>
      <c r="K965" s="2">
        <v>7373656</v>
      </c>
      <c r="L965" s="2">
        <v>7374850</v>
      </c>
      <c r="M965" s="2" t="s">
        <v>41</v>
      </c>
      <c r="N965" s="2" t="s">
        <v>28877</v>
      </c>
      <c r="O965" s="2" t="s">
        <v>28878</v>
      </c>
      <c r="P965" s="2" t="s">
        <v>28879</v>
      </c>
      <c r="Q965" s="2">
        <v>70.166667000000004</v>
      </c>
      <c r="R965" s="2">
        <v>134.33333300000001</v>
      </c>
      <c r="S965" s="2">
        <v>6.1970749999999999</v>
      </c>
      <c r="T965" s="2">
        <v>7.3742130000000001</v>
      </c>
      <c r="U965" s="2">
        <v>67.5</v>
      </c>
      <c r="V965" s="2">
        <v>63.5</v>
      </c>
      <c r="W965" s="2">
        <v>79.5</v>
      </c>
      <c r="X965" s="2">
        <v>150</v>
      </c>
      <c r="Y965" s="2">
        <v>116</v>
      </c>
      <c r="Z965" s="2">
        <v>137</v>
      </c>
      <c r="AA965" s="2">
        <v>6.2343535884315697</v>
      </c>
      <c r="AB965" s="2">
        <v>6.1518782288379601</v>
      </c>
      <c r="AC965" s="2">
        <v>6.2049940786643401</v>
      </c>
      <c r="AD965" s="2">
        <v>7.46438202521768</v>
      </c>
      <c r="AE965" s="2">
        <v>7.1029900412013802</v>
      </c>
      <c r="AF965" s="2">
        <v>7.5552662227132599</v>
      </c>
      <c r="AK965" s="2" t="s">
        <v>11779</v>
      </c>
    </row>
    <row r="966" spans="1:37" x14ac:dyDescent="0.2">
      <c r="A966" s="2" t="s">
        <v>27192</v>
      </c>
      <c r="B966" s="2">
        <v>1.1030562700000001E-3</v>
      </c>
      <c r="C966" s="2">
        <v>8.0612419999999997E-3</v>
      </c>
      <c r="D966" s="2">
        <v>1.9301246000000001</v>
      </c>
      <c r="E966" s="2" t="s">
        <v>23592</v>
      </c>
      <c r="F966" s="2" t="s">
        <v>27193</v>
      </c>
      <c r="G966" s="2" t="s">
        <v>27194</v>
      </c>
      <c r="H966" s="2">
        <v>25714049</v>
      </c>
      <c r="I966" s="2" t="s">
        <v>61</v>
      </c>
      <c r="J966" s="2" t="s">
        <v>34</v>
      </c>
      <c r="K966" s="2">
        <v>39144291</v>
      </c>
      <c r="L966" s="2">
        <v>39181613</v>
      </c>
      <c r="M966" s="2" t="s">
        <v>41</v>
      </c>
      <c r="N966" s="2" t="s">
        <v>194</v>
      </c>
      <c r="O966" s="2" t="s">
        <v>195</v>
      </c>
      <c r="P966" s="2" t="s">
        <v>27195</v>
      </c>
      <c r="Q966" s="2">
        <v>33</v>
      </c>
      <c r="R966" s="2">
        <v>66.333332999999996</v>
      </c>
      <c r="S966" s="2">
        <v>5.2523499999999999</v>
      </c>
      <c r="T966" s="2">
        <v>6.2010439999999996</v>
      </c>
      <c r="U966" s="2">
        <v>31</v>
      </c>
      <c r="V966" s="2">
        <v>29</v>
      </c>
      <c r="W966" s="2">
        <v>39</v>
      </c>
      <c r="X966" s="2">
        <v>66</v>
      </c>
      <c r="Y966" s="2">
        <v>73</v>
      </c>
      <c r="Z966" s="2">
        <v>60</v>
      </c>
      <c r="AA966" s="2">
        <v>5.1540061947980202</v>
      </c>
      <c r="AB966" s="2">
        <v>5.2594591869197203</v>
      </c>
      <c r="AC966" s="2">
        <v>5.3435839462311998</v>
      </c>
      <c r="AD966" s="2">
        <v>6.0113381204376104</v>
      </c>
      <c r="AE966" s="2">
        <v>6.3440879686337599</v>
      </c>
      <c r="AF966" s="2">
        <v>6.2477052088280596</v>
      </c>
      <c r="AK966" s="2" t="s">
        <v>5714</v>
      </c>
    </row>
    <row r="967" spans="1:37" x14ac:dyDescent="0.2">
      <c r="A967" s="2" t="s">
        <v>26070</v>
      </c>
      <c r="B967" s="2">
        <v>1.1054512300000001E-3</v>
      </c>
      <c r="C967" s="2">
        <v>8.0666590000000003E-3</v>
      </c>
      <c r="D967" s="2">
        <v>1.5416979</v>
      </c>
      <c r="E967" s="2" t="s">
        <v>23592</v>
      </c>
      <c r="F967" s="2" t="s">
        <v>26071</v>
      </c>
      <c r="G967" s="2" t="s">
        <v>26072</v>
      </c>
      <c r="H967" s="2">
        <v>25714049</v>
      </c>
      <c r="I967" s="2" t="s">
        <v>71</v>
      </c>
      <c r="J967" s="2" t="s">
        <v>34</v>
      </c>
      <c r="K967" s="2">
        <v>51602592</v>
      </c>
      <c r="L967" s="2">
        <v>51604817</v>
      </c>
      <c r="M967" s="2" t="s">
        <v>41</v>
      </c>
      <c r="N967" s="2" t="s">
        <v>26073</v>
      </c>
      <c r="O967" s="2" t="s">
        <v>26074</v>
      </c>
      <c r="P967" s="2" t="s">
        <v>26075</v>
      </c>
      <c r="Q967" s="2">
        <v>114.833333</v>
      </c>
      <c r="R967" s="2">
        <v>142.16666699999999</v>
      </c>
      <c r="S967" s="2">
        <v>6.8521349999999996</v>
      </c>
      <c r="T967" s="2">
        <v>7.4766550000000001</v>
      </c>
      <c r="U967" s="2">
        <v>93</v>
      </c>
      <c r="V967" s="2">
        <v>118.5</v>
      </c>
      <c r="W967" s="2">
        <v>133</v>
      </c>
      <c r="X967" s="2">
        <v>154.5</v>
      </c>
      <c r="Y967" s="2">
        <v>138</v>
      </c>
      <c r="Z967" s="2">
        <v>134</v>
      </c>
      <c r="AA967" s="2">
        <v>6.7642739158358696</v>
      </c>
      <c r="AB967" s="2">
        <v>6.9532841388645599</v>
      </c>
      <c r="AC967" s="2">
        <v>6.8388461999721901</v>
      </c>
      <c r="AD967" s="2">
        <v>7.5243846593301198</v>
      </c>
      <c r="AE967" s="2">
        <v>7.3762408009237701</v>
      </c>
      <c r="AF967" s="2">
        <v>7.5293391095747202</v>
      </c>
      <c r="AK967" s="2" t="s">
        <v>38596</v>
      </c>
    </row>
    <row r="968" spans="1:37" x14ac:dyDescent="0.2">
      <c r="A968" s="2" t="s">
        <v>24457</v>
      </c>
      <c r="B968" s="2">
        <v>1.1081735199999999E-3</v>
      </c>
      <c r="C968" s="2">
        <v>8.0774049999999993E-3</v>
      </c>
      <c r="D968" s="2">
        <v>10.8209456</v>
      </c>
      <c r="E968" s="2" t="s">
        <v>23592</v>
      </c>
      <c r="F968" s="2" t="s">
        <v>24458</v>
      </c>
      <c r="G968" s="2" t="s">
        <v>24459</v>
      </c>
      <c r="H968" s="2">
        <v>25714049</v>
      </c>
      <c r="I968" s="2" t="s">
        <v>110</v>
      </c>
      <c r="J968" s="2" t="s">
        <v>34</v>
      </c>
      <c r="K968" s="2">
        <v>104730183</v>
      </c>
      <c r="L968" s="2">
        <v>104730574</v>
      </c>
      <c r="M968" s="2" t="s">
        <v>41</v>
      </c>
      <c r="N968" s="2" t="s">
        <v>24460</v>
      </c>
      <c r="O968" s="2" t="s">
        <v>24461</v>
      </c>
      <c r="P968" s="2" t="s">
        <v>24462</v>
      </c>
      <c r="Q968" s="2">
        <v>33</v>
      </c>
      <c r="R968" s="2">
        <v>325.16666700000002</v>
      </c>
      <c r="S968" s="2">
        <v>5.2610539999999997</v>
      </c>
      <c r="T968" s="2">
        <v>8.6968080000000008</v>
      </c>
      <c r="U968" s="2">
        <v>35</v>
      </c>
      <c r="V968" s="2">
        <v>24</v>
      </c>
      <c r="W968" s="2">
        <v>40</v>
      </c>
      <c r="X968" s="2">
        <v>248.5</v>
      </c>
      <c r="Y968" s="2">
        <v>511</v>
      </c>
      <c r="Z968" s="2">
        <v>216</v>
      </c>
      <c r="AA968" s="2">
        <v>5.2493804895033396</v>
      </c>
      <c r="AB968" s="2">
        <v>5.0862582571361399</v>
      </c>
      <c r="AC968" s="2">
        <v>5.4475226670556802</v>
      </c>
      <c r="AD968" s="2">
        <v>8.2992307200124404</v>
      </c>
      <c r="AE968" s="2">
        <v>9.4895234481379003</v>
      </c>
      <c r="AF968" s="2">
        <v>8.3016712743836596</v>
      </c>
      <c r="AK968" s="2" t="s">
        <v>37549</v>
      </c>
    </row>
    <row r="969" spans="1:37" x14ac:dyDescent="0.2">
      <c r="A969" s="2" t="s">
        <v>38473</v>
      </c>
      <c r="B969" s="2">
        <v>1.10897443E-3</v>
      </c>
      <c r="C969" s="2">
        <v>8.0790069999999992E-3</v>
      </c>
      <c r="D969" s="2">
        <v>2.0176463</v>
      </c>
      <c r="E969" s="2" t="s">
        <v>23592</v>
      </c>
      <c r="F969" s="2" t="s">
        <v>38474</v>
      </c>
      <c r="G969" s="2" t="s">
        <v>38475</v>
      </c>
      <c r="H969" s="2" t="s">
        <v>48</v>
      </c>
      <c r="I969" s="2" t="s">
        <v>290</v>
      </c>
      <c r="J969" s="2" t="s">
        <v>40</v>
      </c>
      <c r="K969" s="2">
        <v>24505344</v>
      </c>
      <c r="L969" s="2">
        <v>24536448</v>
      </c>
      <c r="M969" s="2" t="s">
        <v>41</v>
      </c>
      <c r="N969" s="2" t="s">
        <v>14402</v>
      </c>
      <c r="O969" s="2" t="s">
        <v>14403</v>
      </c>
      <c r="P969" s="2" t="s">
        <v>38476</v>
      </c>
      <c r="Q969" s="2">
        <v>78.166667000000004</v>
      </c>
      <c r="R969" s="2">
        <v>134.66666699999999</v>
      </c>
      <c r="S969" s="2">
        <v>6.3649259999999996</v>
      </c>
      <c r="T969" s="2">
        <v>7.377599</v>
      </c>
      <c r="U969" s="2">
        <v>77.5</v>
      </c>
      <c r="V969" s="2">
        <v>76</v>
      </c>
      <c r="W969" s="2">
        <v>81</v>
      </c>
      <c r="X969" s="2">
        <v>155</v>
      </c>
      <c r="Y969" s="2">
        <v>126</v>
      </c>
      <c r="Z969" s="2">
        <v>123</v>
      </c>
      <c r="AA969" s="2">
        <v>6.5004561547087301</v>
      </c>
      <c r="AB969" s="2">
        <v>6.3699018916828303</v>
      </c>
      <c r="AC969" s="2">
        <v>6.2244189514459203</v>
      </c>
      <c r="AD969" s="2">
        <v>7.5471898355459102</v>
      </c>
      <c r="AE969" s="2">
        <v>7.2365400384785401</v>
      </c>
      <c r="AF969" s="2">
        <v>7.34906701567661</v>
      </c>
      <c r="AK969" s="2" t="s">
        <v>32093</v>
      </c>
    </row>
    <row r="970" spans="1:37" x14ac:dyDescent="0.2">
      <c r="A970" s="2" t="s">
        <v>29230</v>
      </c>
      <c r="B970" s="2">
        <v>1.1158278299999999E-3</v>
      </c>
      <c r="C970" s="2">
        <v>8.0992200000000007E-3</v>
      </c>
      <c r="D970" s="2">
        <v>4.3388106999999998</v>
      </c>
      <c r="E970" s="2" t="s">
        <v>23592</v>
      </c>
      <c r="F970" s="2" t="s">
        <v>29231</v>
      </c>
      <c r="G970" s="2" t="s">
        <v>29232</v>
      </c>
      <c r="H970" s="2">
        <v>25714049</v>
      </c>
      <c r="I970" s="2" t="s">
        <v>61</v>
      </c>
      <c r="J970" s="2" t="s">
        <v>34</v>
      </c>
      <c r="K970" s="2">
        <v>39660872</v>
      </c>
      <c r="L970" s="2">
        <v>39688345</v>
      </c>
      <c r="M970" s="2" t="s">
        <v>41</v>
      </c>
      <c r="N970" s="2" t="s">
        <v>8660</v>
      </c>
      <c r="O970" s="2" t="s">
        <v>8661</v>
      </c>
      <c r="P970" s="2" t="s">
        <v>29233</v>
      </c>
      <c r="Q970" s="2">
        <v>355.16666700000002</v>
      </c>
      <c r="R970" s="2">
        <v>876.5</v>
      </c>
      <c r="S970" s="2">
        <v>8.2868700000000004</v>
      </c>
      <c r="T970" s="2">
        <v>10.404169</v>
      </c>
      <c r="U970" s="2">
        <v>239.5</v>
      </c>
      <c r="V970" s="2">
        <v>252</v>
      </c>
      <c r="W970" s="2">
        <v>574</v>
      </c>
      <c r="X970" s="2">
        <v>839</v>
      </c>
      <c r="Y970" s="2">
        <v>933</v>
      </c>
      <c r="Z970" s="2">
        <v>857.5</v>
      </c>
      <c r="AA970" s="2">
        <v>8.1194856482473803</v>
      </c>
      <c r="AB970" s="2">
        <v>7.9841618370298901</v>
      </c>
      <c r="AC970" s="2">
        <v>8.7569619660452602</v>
      </c>
      <c r="AD970" s="2">
        <v>10.2339451132625</v>
      </c>
      <c r="AE970" s="2">
        <v>10.496758882616099</v>
      </c>
      <c r="AF970" s="2">
        <v>10.4818044324041</v>
      </c>
      <c r="AK970" s="2" t="s">
        <v>14510</v>
      </c>
    </row>
    <row r="971" spans="1:37" x14ac:dyDescent="0.2">
      <c r="A971" s="2" t="s">
        <v>37567</v>
      </c>
      <c r="B971" s="2">
        <v>1.12526056E-3</v>
      </c>
      <c r="C971" s="2">
        <v>8.1484190000000005E-3</v>
      </c>
      <c r="D971" s="2">
        <v>4.7849604000000001</v>
      </c>
      <c r="E971" s="2" t="s">
        <v>23592</v>
      </c>
      <c r="F971" s="2" t="s">
        <v>37568</v>
      </c>
      <c r="G971" s="2" t="s">
        <v>37569</v>
      </c>
      <c r="H971" s="2">
        <v>25714049</v>
      </c>
      <c r="I971" s="2" t="s">
        <v>181</v>
      </c>
      <c r="J971" s="2" t="s">
        <v>40</v>
      </c>
      <c r="K971" s="2">
        <v>10560020</v>
      </c>
      <c r="L971" s="2">
        <v>10614600</v>
      </c>
      <c r="M971" s="2" t="s">
        <v>41</v>
      </c>
      <c r="N971" s="2" t="s">
        <v>21009</v>
      </c>
      <c r="O971" s="2" t="s">
        <v>21010</v>
      </c>
      <c r="P971" s="2" t="s">
        <v>37570</v>
      </c>
      <c r="Q971" s="2">
        <v>435.83333299999998</v>
      </c>
      <c r="R971" s="2">
        <v>1139.666667</v>
      </c>
      <c r="S971" s="2">
        <v>8.563485</v>
      </c>
      <c r="T971" s="2">
        <v>10.821992</v>
      </c>
      <c r="U971" s="2">
        <v>289</v>
      </c>
      <c r="V971" s="2">
        <v>317</v>
      </c>
      <c r="W971" s="2">
        <v>701.5</v>
      </c>
      <c r="X971" s="2">
        <v>1002</v>
      </c>
      <c r="Y971" s="2">
        <v>1251</v>
      </c>
      <c r="Z971" s="2">
        <v>1166</v>
      </c>
      <c r="AA971" s="2">
        <v>8.3697643537029602</v>
      </c>
      <c r="AB971" s="2">
        <v>8.2897343824641396</v>
      </c>
      <c r="AC971" s="2">
        <v>9.0309566302825193</v>
      </c>
      <c r="AD971" s="2">
        <v>10.5536980419374</v>
      </c>
      <c r="AE971" s="2">
        <v>10.9480300937048</v>
      </c>
      <c r="AF971" s="2">
        <v>10.9642481679822</v>
      </c>
      <c r="AK971" s="2" t="s">
        <v>26679</v>
      </c>
    </row>
    <row r="972" spans="1:37" x14ac:dyDescent="0.2">
      <c r="A972" s="2" t="s">
        <v>27913</v>
      </c>
      <c r="B972" s="2">
        <v>1.12795298E-3</v>
      </c>
      <c r="C972" s="2">
        <v>8.1543929999999994E-3</v>
      </c>
      <c r="D972" s="2">
        <v>2.5291084000000001</v>
      </c>
      <c r="E972" s="2" t="s">
        <v>23592</v>
      </c>
      <c r="F972" s="2" t="s">
        <v>27914</v>
      </c>
      <c r="G972" s="2" t="s">
        <v>27915</v>
      </c>
      <c r="H972" s="2">
        <v>25714049</v>
      </c>
      <c r="I972" s="2" t="s">
        <v>138</v>
      </c>
      <c r="J972" s="2" t="s">
        <v>34</v>
      </c>
      <c r="K972" s="2">
        <v>70461093</v>
      </c>
      <c r="L972" s="2">
        <v>70470294</v>
      </c>
      <c r="M972" s="2" t="s">
        <v>63</v>
      </c>
      <c r="N972" s="2" t="s">
        <v>27916</v>
      </c>
      <c r="O972" s="2" t="s">
        <v>27917</v>
      </c>
      <c r="P972" s="2" t="s">
        <v>27918</v>
      </c>
      <c r="Q972" s="2">
        <v>224.66666699999999</v>
      </c>
      <c r="R972" s="2">
        <v>400.33333299999998</v>
      </c>
      <c r="S972" s="2">
        <v>7.7755720000000004</v>
      </c>
      <c r="T972" s="2">
        <v>9.1142009999999996</v>
      </c>
      <c r="U972" s="2">
        <v>208</v>
      </c>
      <c r="V972" s="2">
        <v>232</v>
      </c>
      <c r="W972" s="2">
        <v>234</v>
      </c>
      <c r="X972" s="2">
        <v>362.5</v>
      </c>
      <c r="Y972" s="2">
        <v>437</v>
      </c>
      <c r="Z972" s="2">
        <v>401.5</v>
      </c>
      <c r="AA972" s="2">
        <v>7.8875554691932104</v>
      </c>
      <c r="AB972" s="2">
        <v>7.85842631750105</v>
      </c>
      <c r="AC972" s="2">
        <v>7.58073560569101</v>
      </c>
      <c r="AD972" s="2">
        <v>8.8598089813255303</v>
      </c>
      <c r="AE972" s="2">
        <v>9.2435825068842306</v>
      </c>
      <c r="AF972" s="2">
        <v>9.2392125419610007</v>
      </c>
      <c r="AK972" s="2" t="s">
        <v>36790</v>
      </c>
    </row>
    <row r="973" spans="1:37" x14ac:dyDescent="0.2">
      <c r="A973" s="2" t="s">
        <v>28689</v>
      </c>
      <c r="B973" s="2">
        <v>1.1319998499999999E-3</v>
      </c>
      <c r="C973" s="2">
        <v>8.1655909999999998E-3</v>
      </c>
      <c r="D973" s="2">
        <v>1.2984262</v>
      </c>
      <c r="E973" s="2" t="s">
        <v>23592</v>
      </c>
      <c r="F973" s="2" t="s">
        <v>28690</v>
      </c>
      <c r="G973" s="2"/>
      <c r="H973" s="2">
        <v>25070500</v>
      </c>
      <c r="I973" s="2" t="s">
        <v>72</v>
      </c>
      <c r="J973" s="2" t="s">
        <v>40</v>
      </c>
      <c r="K973" s="2">
        <v>82340317</v>
      </c>
      <c r="L973" s="2">
        <v>82342864</v>
      </c>
      <c r="M973" s="2" t="s">
        <v>63</v>
      </c>
      <c r="N973" s="2" t="s">
        <v>17498</v>
      </c>
      <c r="O973" s="2" t="s">
        <v>17499</v>
      </c>
      <c r="P973" s="2" t="s">
        <v>28691</v>
      </c>
      <c r="Q973" s="2">
        <v>123.833333</v>
      </c>
      <c r="R973" s="2">
        <v>129.5</v>
      </c>
      <c r="S973" s="2">
        <v>6.9415240000000002</v>
      </c>
      <c r="T973" s="2">
        <v>7.3182879999999999</v>
      </c>
      <c r="U973" s="2">
        <v>101</v>
      </c>
      <c r="V973" s="2">
        <v>117.5</v>
      </c>
      <c r="W973" s="2">
        <v>153</v>
      </c>
      <c r="X973" s="2">
        <v>140</v>
      </c>
      <c r="Y973" s="2">
        <v>128</v>
      </c>
      <c r="Z973" s="2">
        <v>120.5</v>
      </c>
      <c r="AA973" s="2">
        <v>6.8728897741848103</v>
      </c>
      <c r="AB973" s="2">
        <v>6.9329622207689496</v>
      </c>
      <c r="AC973" s="2">
        <v>7.0187189928370897</v>
      </c>
      <c r="AD973" s="2">
        <v>7.3387062887280798</v>
      </c>
      <c r="AE973" s="2">
        <v>7.2869885274697399</v>
      </c>
      <c r="AF973" s="2">
        <v>7.3291680674232298</v>
      </c>
      <c r="AK973" s="2" t="s">
        <v>7589</v>
      </c>
    </row>
    <row r="974" spans="1:37" x14ac:dyDescent="0.2">
      <c r="A974" s="2" t="s">
        <v>25500</v>
      </c>
      <c r="B974" s="2">
        <v>1.13202116E-3</v>
      </c>
      <c r="C974" s="2">
        <v>8.1655909999999998E-3</v>
      </c>
      <c r="D974" s="2">
        <v>1.9443984000000001</v>
      </c>
      <c r="E974" s="2" t="s">
        <v>23592</v>
      </c>
      <c r="F974" s="2" t="s">
        <v>25501</v>
      </c>
      <c r="G974" s="2" t="s">
        <v>25502</v>
      </c>
      <c r="H974" s="2">
        <v>25714049</v>
      </c>
      <c r="I974" s="2" t="s">
        <v>123</v>
      </c>
      <c r="J974" s="2" t="s">
        <v>40</v>
      </c>
      <c r="K974" s="2">
        <v>6016265</v>
      </c>
      <c r="L974" s="2">
        <v>6019478</v>
      </c>
      <c r="M974" s="2" t="s">
        <v>41</v>
      </c>
      <c r="N974" s="2" t="s">
        <v>25503</v>
      </c>
      <c r="O974" s="2" t="s">
        <v>25504</v>
      </c>
      <c r="P974" s="2" t="s">
        <v>25505</v>
      </c>
      <c r="Q974" s="2">
        <v>181.83333300000001</v>
      </c>
      <c r="R974" s="2">
        <v>248.5</v>
      </c>
      <c r="S974" s="2">
        <v>7.4336729999999998</v>
      </c>
      <c r="T974" s="2">
        <v>8.3929960000000001</v>
      </c>
      <c r="U974" s="2">
        <v>141</v>
      </c>
      <c r="V974" s="2">
        <v>154</v>
      </c>
      <c r="W974" s="2">
        <v>250.5</v>
      </c>
      <c r="X974" s="2">
        <v>268.5</v>
      </c>
      <c r="Y974" s="2">
        <v>250</v>
      </c>
      <c r="Z974" s="2">
        <v>227</v>
      </c>
      <c r="AA974" s="2">
        <v>7.33840917187832</v>
      </c>
      <c r="AB974" s="2">
        <v>7.3013890984613798</v>
      </c>
      <c r="AC974" s="2">
        <v>7.6612196019375904</v>
      </c>
      <c r="AD974" s="2">
        <v>8.4132962970149503</v>
      </c>
      <c r="AE974" s="2">
        <v>8.3986936352204395</v>
      </c>
      <c r="AF974" s="2">
        <v>8.3669994956208704</v>
      </c>
      <c r="AK974" s="2" t="s">
        <v>10970</v>
      </c>
    </row>
    <row r="975" spans="1:37" x14ac:dyDescent="0.2">
      <c r="A975" s="2" t="s">
        <v>32372</v>
      </c>
      <c r="B975" s="2">
        <v>1.1351586400000001E-3</v>
      </c>
      <c r="C975" s="2">
        <v>8.1754949999999996E-3</v>
      </c>
      <c r="D975" s="2">
        <v>1.9969451</v>
      </c>
      <c r="E975" s="2" t="s">
        <v>23592</v>
      </c>
      <c r="F975" s="2" t="s">
        <v>32373</v>
      </c>
      <c r="G975" s="2" t="s">
        <v>32374</v>
      </c>
      <c r="H975" s="2">
        <v>25714049</v>
      </c>
      <c r="I975" s="2" t="s">
        <v>83</v>
      </c>
      <c r="J975" s="2" t="s">
        <v>40</v>
      </c>
      <c r="K975" s="2">
        <v>86256867</v>
      </c>
      <c r="L975" s="2">
        <v>86281543</v>
      </c>
      <c r="M975" s="2" t="s">
        <v>41</v>
      </c>
      <c r="N975" s="2" t="s">
        <v>7855</v>
      </c>
      <c r="O975" s="2" t="s">
        <v>7856</v>
      </c>
      <c r="P975" s="2" t="s">
        <v>32375</v>
      </c>
      <c r="Q975" s="2">
        <v>85.666667000000004</v>
      </c>
      <c r="R975" s="2">
        <v>141.66666699999999</v>
      </c>
      <c r="S975" s="2">
        <v>6.4631720000000001</v>
      </c>
      <c r="T975" s="2">
        <v>7.4609670000000001</v>
      </c>
      <c r="U975" s="2">
        <v>71.5</v>
      </c>
      <c r="V975" s="2">
        <v>83</v>
      </c>
      <c r="W975" s="2">
        <v>102.5</v>
      </c>
      <c r="X975" s="2">
        <v>147</v>
      </c>
      <c r="Y975" s="2">
        <v>163</v>
      </c>
      <c r="Z975" s="2">
        <v>115</v>
      </c>
      <c r="AA975" s="2">
        <v>6.3992558196279603</v>
      </c>
      <c r="AB975" s="2">
        <v>6.4671428909733404</v>
      </c>
      <c r="AC975" s="2">
        <v>6.5231169008243102</v>
      </c>
      <c r="AD975" s="2">
        <v>7.4352253915303503</v>
      </c>
      <c r="AE975" s="2">
        <v>7.6705733321386003</v>
      </c>
      <c r="AF975" s="2">
        <v>7.2771009815898697</v>
      </c>
      <c r="AK975" s="2" t="s">
        <v>35082</v>
      </c>
    </row>
    <row r="976" spans="1:37" x14ac:dyDescent="0.2">
      <c r="A976" s="2" t="s">
        <v>38081</v>
      </c>
      <c r="B976" s="2">
        <v>1.13587878E-3</v>
      </c>
      <c r="C976" s="2">
        <v>8.1764449999999992E-3</v>
      </c>
      <c r="D976" s="2">
        <v>1.6109070999999999</v>
      </c>
      <c r="E976" s="2" t="s">
        <v>23592</v>
      </c>
      <c r="F976" s="2" t="s">
        <v>38082</v>
      </c>
      <c r="G976" s="2"/>
      <c r="H976" s="2">
        <v>25070500</v>
      </c>
      <c r="I976" s="2" t="s">
        <v>290</v>
      </c>
      <c r="J976" s="2" t="s">
        <v>40</v>
      </c>
      <c r="K976" s="2">
        <v>126814252</v>
      </c>
      <c r="L976" s="2">
        <v>126816476</v>
      </c>
      <c r="M976" s="2" t="s">
        <v>63</v>
      </c>
      <c r="N976" s="2" t="s">
        <v>33951</v>
      </c>
      <c r="O976" s="2" t="s">
        <v>33952</v>
      </c>
      <c r="P976" s="2" t="s">
        <v>38083</v>
      </c>
      <c r="Q976" s="2">
        <v>133.66666699999999</v>
      </c>
      <c r="R976" s="2">
        <v>166.83333300000001</v>
      </c>
      <c r="S976" s="2">
        <v>7.0632650000000003</v>
      </c>
      <c r="T976" s="2">
        <v>7.7511380000000001</v>
      </c>
      <c r="U976" s="2">
        <v>120</v>
      </c>
      <c r="V976" s="2">
        <v>132</v>
      </c>
      <c r="W976" s="2">
        <v>149</v>
      </c>
      <c r="X976" s="2">
        <v>166.5</v>
      </c>
      <c r="Y976" s="2">
        <v>167</v>
      </c>
      <c r="Z976" s="2">
        <v>167</v>
      </c>
      <c r="AA976" s="2">
        <v>7.0998382529129804</v>
      </c>
      <c r="AB976" s="2">
        <v>7.0966795639820504</v>
      </c>
      <c r="AC976" s="2">
        <v>6.9932775971105201</v>
      </c>
      <c r="AD976" s="2">
        <v>7.62829939852032</v>
      </c>
      <c r="AE976" s="2">
        <v>7.7385761631761696</v>
      </c>
      <c r="AF976" s="2">
        <v>7.8865397225962104</v>
      </c>
      <c r="AK976" s="2" t="s">
        <v>31252</v>
      </c>
    </row>
    <row r="977" spans="1:37" x14ac:dyDescent="0.2">
      <c r="A977" s="2" t="s">
        <v>36145</v>
      </c>
      <c r="B977" s="2">
        <v>1.1385335600000001E-3</v>
      </c>
      <c r="C977" s="2">
        <v>8.1786129999999995E-3</v>
      </c>
      <c r="D977" s="2">
        <v>1.7384116999999999</v>
      </c>
      <c r="E977" s="2" t="s">
        <v>23592</v>
      </c>
      <c r="F977" s="2" t="s">
        <v>36146</v>
      </c>
      <c r="G977" s="2" t="s">
        <v>36147</v>
      </c>
      <c r="H977" s="2">
        <v>25714049</v>
      </c>
      <c r="I977" s="2" t="s">
        <v>33</v>
      </c>
      <c r="J977" s="2" t="s">
        <v>34</v>
      </c>
      <c r="K977" s="2">
        <v>119857734</v>
      </c>
      <c r="L977" s="2">
        <v>119859915</v>
      </c>
      <c r="M977" s="2" t="s">
        <v>63</v>
      </c>
      <c r="N977" s="2" t="s">
        <v>36148</v>
      </c>
      <c r="O977" s="2" t="s">
        <v>36149</v>
      </c>
      <c r="P977" s="2" t="s">
        <v>36150</v>
      </c>
      <c r="Q977" s="2">
        <v>127.666667</v>
      </c>
      <c r="R977" s="2">
        <v>170.66666699999999</v>
      </c>
      <c r="S977" s="2">
        <v>6.99</v>
      </c>
      <c r="T977" s="2">
        <v>7.7877689999999999</v>
      </c>
      <c r="U977" s="2">
        <v>104</v>
      </c>
      <c r="V977" s="2">
        <v>114</v>
      </c>
      <c r="W977" s="2">
        <v>165</v>
      </c>
      <c r="X977" s="2">
        <v>193</v>
      </c>
      <c r="Y977" s="2">
        <v>170</v>
      </c>
      <c r="Z977" s="2">
        <v>149</v>
      </c>
      <c r="AA977" s="2">
        <v>6.9264536307883704</v>
      </c>
      <c r="AB977" s="2">
        <v>6.90975258753907</v>
      </c>
      <c r="AC977" s="2">
        <v>7.1337925254995804</v>
      </c>
      <c r="AD977" s="2">
        <v>7.9004942552744701</v>
      </c>
      <c r="AE977" s="2">
        <v>7.7809549812983496</v>
      </c>
      <c r="AF977" s="2">
        <v>7.6818588661841796</v>
      </c>
      <c r="AK977" s="2" t="s">
        <v>11693</v>
      </c>
    </row>
    <row r="978" spans="1:37" x14ac:dyDescent="0.2">
      <c r="A978" s="2" t="s">
        <v>23753</v>
      </c>
      <c r="B978" s="2">
        <v>1.1409290200000001E-3</v>
      </c>
      <c r="C978" s="2">
        <v>8.1915870000000002E-3</v>
      </c>
      <c r="D978" s="2">
        <v>1.7867850000000001</v>
      </c>
      <c r="E978" s="2" t="s">
        <v>23592</v>
      </c>
      <c r="F978" s="2" t="s">
        <v>23754</v>
      </c>
      <c r="G978" s="2" t="s">
        <v>23755</v>
      </c>
      <c r="H978" s="2">
        <v>25714049</v>
      </c>
      <c r="I978" s="2" t="s">
        <v>86</v>
      </c>
      <c r="J978" s="2" t="s">
        <v>40</v>
      </c>
      <c r="K978" s="2">
        <v>68005684</v>
      </c>
      <c r="L978" s="2">
        <v>68108357</v>
      </c>
      <c r="M978" s="2" t="s">
        <v>63</v>
      </c>
      <c r="N978" s="2" t="s">
        <v>9321</v>
      </c>
      <c r="O978" s="2" t="s">
        <v>9322</v>
      </c>
      <c r="P978" s="2" t="s">
        <v>23756</v>
      </c>
      <c r="Q978" s="2">
        <v>62.333333000000003</v>
      </c>
      <c r="R978" s="2">
        <v>100.833333</v>
      </c>
      <c r="S978" s="2">
        <v>6.0553319999999999</v>
      </c>
      <c r="T978" s="2">
        <v>6.8926980000000002</v>
      </c>
      <c r="U978" s="2">
        <v>63</v>
      </c>
      <c r="V978" s="2">
        <v>63</v>
      </c>
      <c r="W978" s="2">
        <v>61</v>
      </c>
      <c r="X978" s="2">
        <v>102.5</v>
      </c>
      <c r="Y978" s="2">
        <v>106.5</v>
      </c>
      <c r="Z978" s="2">
        <v>93.5</v>
      </c>
      <c r="AA978" s="2">
        <v>6.1760226469471098</v>
      </c>
      <c r="AB978" s="2">
        <v>6.1231893451549997</v>
      </c>
      <c r="AC978" s="2">
        <v>5.8667833003395797</v>
      </c>
      <c r="AD978" s="2">
        <v>6.8299969594447099</v>
      </c>
      <c r="AE978" s="2">
        <v>6.9335524573381999</v>
      </c>
      <c r="AF978" s="2">
        <v>6.9145440749177203</v>
      </c>
      <c r="AK978" s="2" t="s">
        <v>3022</v>
      </c>
    </row>
    <row r="979" spans="1:37" x14ac:dyDescent="0.2">
      <c r="A979" s="2" t="s">
        <v>30079</v>
      </c>
      <c r="B979" s="2">
        <v>1.1430886E-3</v>
      </c>
      <c r="C979" s="2">
        <v>8.1930370000000002E-3</v>
      </c>
      <c r="D979" s="2">
        <v>2.5594055</v>
      </c>
      <c r="E979" s="2" t="s">
        <v>23592</v>
      </c>
      <c r="F979" s="2" t="s">
        <v>30080</v>
      </c>
      <c r="G979" s="2" t="s">
        <v>30081</v>
      </c>
      <c r="H979" s="2">
        <v>25714049</v>
      </c>
      <c r="I979" s="2" t="s">
        <v>123</v>
      </c>
      <c r="J979" s="2" t="s">
        <v>34</v>
      </c>
      <c r="K979" s="2">
        <v>25930520</v>
      </c>
      <c r="L979" s="2">
        <v>25931038</v>
      </c>
      <c r="M979" s="2" t="s">
        <v>41</v>
      </c>
      <c r="N979" s="2" t="s">
        <v>29435</v>
      </c>
      <c r="O979" s="2" t="s">
        <v>29436</v>
      </c>
      <c r="P979" s="2" t="s">
        <v>30082</v>
      </c>
      <c r="Q979" s="2">
        <v>73.833332999999996</v>
      </c>
      <c r="R979" s="2">
        <v>157.5</v>
      </c>
      <c r="S979" s="2">
        <v>6.2621869999999999</v>
      </c>
      <c r="T979" s="2">
        <v>7.6179959999999998</v>
      </c>
      <c r="U979" s="2">
        <v>63.5</v>
      </c>
      <c r="V979" s="2">
        <v>70</v>
      </c>
      <c r="W979" s="2">
        <v>88</v>
      </c>
      <c r="X979" s="2">
        <v>181.5</v>
      </c>
      <c r="Y979" s="2">
        <v>171</v>
      </c>
      <c r="Z979" s="2">
        <v>120</v>
      </c>
      <c r="AA979" s="2">
        <v>6.20954999844919</v>
      </c>
      <c r="AB979" s="2">
        <v>6.2555943304811201</v>
      </c>
      <c r="AC979" s="2">
        <v>6.3214162695265097</v>
      </c>
      <c r="AD979" s="2">
        <v>7.7959635940075902</v>
      </c>
      <c r="AE979" s="2">
        <v>7.7589224474317904</v>
      </c>
      <c r="AF979" s="2">
        <v>7.2991007518653097</v>
      </c>
      <c r="AK979" s="2" t="s">
        <v>28542</v>
      </c>
    </row>
    <row r="980" spans="1:37" x14ac:dyDescent="0.2">
      <c r="A980" s="2" t="s">
        <v>26369</v>
      </c>
      <c r="B980" s="2">
        <v>1.1434886699999999E-3</v>
      </c>
      <c r="C980" s="2">
        <v>8.1930370000000002E-3</v>
      </c>
      <c r="D980" s="2">
        <v>2.8200813999999998</v>
      </c>
      <c r="E980" s="2" t="s">
        <v>23592</v>
      </c>
      <c r="F980" s="2" t="s">
        <v>26370</v>
      </c>
      <c r="G980" s="2" t="s">
        <v>26371</v>
      </c>
      <c r="H980" s="2">
        <v>25714049</v>
      </c>
      <c r="I980" s="2" t="s">
        <v>181</v>
      </c>
      <c r="J980" s="2" t="s">
        <v>34</v>
      </c>
      <c r="K980" s="2">
        <v>19673390</v>
      </c>
      <c r="L980" s="2">
        <v>19701382</v>
      </c>
      <c r="M980" s="2" t="s">
        <v>41</v>
      </c>
      <c r="N980" s="2" t="s">
        <v>26372</v>
      </c>
      <c r="O980" s="2" t="s">
        <v>26373</v>
      </c>
      <c r="P980" s="2" t="s">
        <v>26374</v>
      </c>
      <c r="Q980" s="2">
        <v>20.333333</v>
      </c>
      <c r="R980" s="2">
        <v>66.333332999999996</v>
      </c>
      <c r="S980" s="2">
        <v>4.6691180000000001</v>
      </c>
      <c r="T980" s="2">
        <v>6.1648550000000002</v>
      </c>
      <c r="U980" s="2">
        <v>19</v>
      </c>
      <c r="V980" s="2">
        <v>21</v>
      </c>
      <c r="W980" s="2">
        <v>21</v>
      </c>
      <c r="X980" s="2">
        <v>71.5</v>
      </c>
      <c r="Y980" s="2">
        <v>74.5</v>
      </c>
      <c r="Z980" s="2">
        <v>53</v>
      </c>
      <c r="AA980" s="2">
        <v>4.4377353239456196</v>
      </c>
      <c r="AB980" s="2">
        <v>4.8893903114274497</v>
      </c>
      <c r="AC980" s="2">
        <v>4.6802281407358102</v>
      </c>
      <c r="AD980" s="2">
        <v>6.1646714531162798</v>
      </c>
      <c r="AE980" s="2">
        <v>6.3794642632310996</v>
      </c>
      <c r="AF980" s="2">
        <v>5.9504285219628903</v>
      </c>
      <c r="AK980" s="2" t="s">
        <v>2562</v>
      </c>
    </row>
    <row r="981" spans="1:37" x14ac:dyDescent="0.2">
      <c r="A981" s="2" t="s">
        <v>34988</v>
      </c>
      <c r="B981" s="2">
        <v>1.1447193899999999E-3</v>
      </c>
      <c r="C981" s="2">
        <v>8.1976299999999992E-3</v>
      </c>
      <c r="D981" s="2">
        <v>3.4392114</v>
      </c>
      <c r="E981" s="2" t="s">
        <v>23592</v>
      </c>
      <c r="F981" s="2" t="s">
        <v>34989</v>
      </c>
      <c r="G981" s="2" t="s">
        <v>34990</v>
      </c>
      <c r="H981" s="2">
        <v>25714049</v>
      </c>
      <c r="I981" s="2" t="s">
        <v>394</v>
      </c>
      <c r="J981" s="2" t="s">
        <v>40</v>
      </c>
      <c r="K981" s="2">
        <v>56672404</v>
      </c>
      <c r="L981" s="2">
        <v>56678818</v>
      </c>
      <c r="M981" s="2" t="s">
        <v>41</v>
      </c>
      <c r="N981" s="2" t="s">
        <v>34991</v>
      </c>
      <c r="O981" s="2" t="s">
        <v>34992</v>
      </c>
      <c r="P981" s="2" t="s">
        <v>34993</v>
      </c>
      <c r="Q981" s="2">
        <v>39</v>
      </c>
      <c r="R981" s="2">
        <v>122.333333</v>
      </c>
      <c r="S981" s="2">
        <v>5.452331</v>
      </c>
      <c r="T981" s="2">
        <v>7.2344090000000003</v>
      </c>
      <c r="U981" s="2">
        <v>35</v>
      </c>
      <c r="V981" s="2">
        <v>48</v>
      </c>
      <c r="W981" s="2">
        <v>34</v>
      </c>
      <c r="X981" s="2">
        <v>111</v>
      </c>
      <c r="Y981" s="2">
        <v>135</v>
      </c>
      <c r="Z981" s="2">
        <v>121</v>
      </c>
      <c r="AA981" s="2">
        <v>5.3412133314282597</v>
      </c>
      <c r="AB981" s="2">
        <v>5.7893368836243404</v>
      </c>
      <c r="AC981" s="2">
        <v>5.2264426389142598</v>
      </c>
      <c r="AD981" s="2">
        <v>6.9792436676877001</v>
      </c>
      <c r="AE981" s="2">
        <v>7.3869111403825602</v>
      </c>
      <c r="AF981" s="2">
        <v>7.33707138830865</v>
      </c>
      <c r="AK981" s="2" t="s">
        <v>1880</v>
      </c>
    </row>
    <row r="982" spans="1:37" x14ac:dyDescent="0.2">
      <c r="A982" s="2" t="s">
        <v>30780</v>
      </c>
      <c r="B982" s="2">
        <v>1.14777657E-3</v>
      </c>
      <c r="C982" s="2">
        <v>8.2019339999999993E-3</v>
      </c>
      <c r="D982" s="2">
        <v>1.8677216000000001</v>
      </c>
      <c r="E982" s="2" t="s">
        <v>23592</v>
      </c>
      <c r="F982" s="2" t="s">
        <v>30781</v>
      </c>
      <c r="G982" s="2" t="s">
        <v>30782</v>
      </c>
      <c r="H982" s="2">
        <v>25714049</v>
      </c>
      <c r="I982" s="2" t="s">
        <v>71</v>
      </c>
      <c r="J982" s="2" t="s">
        <v>34</v>
      </c>
      <c r="K982" s="2">
        <v>88934577</v>
      </c>
      <c r="L982" s="2">
        <v>88944530</v>
      </c>
      <c r="M982" s="2" t="s">
        <v>41</v>
      </c>
      <c r="N982" s="2" t="s">
        <v>30783</v>
      </c>
      <c r="O982" s="2" t="s">
        <v>30784</v>
      </c>
      <c r="P982" s="2" t="s">
        <v>30785</v>
      </c>
      <c r="Q982" s="2">
        <v>320.16666700000002</v>
      </c>
      <c r="R982" s="2">
        <v>399</v>
      </c>
      <c r="S982" s="2">
        <v>8.2185590000000008</v>
      </c>
      <c r="T982" s="2">
        <v>9.1198390000000007</v>
      </c>
      <c r="U982" s="2">
        <v>262</v>
      </c>
      <c r="V982" s="2">
        <v>273</v>
      </c>
      <c r="W982" s="2">
        <v>425.5</v>
      </c>
      <c r="X982" s="2">
        <v>396</v>
      </c>
      <c r="Y982" s="2">
        <v>400</v>
      </c>
      <c r="Z982" s="2">
        <v>401</v>
      </c>
      <c r="AA982" s="2">
        <v>8.2183854284222306</v>
      </c>
      <c r="AB982" s="2">
        <v>8.0721145032065404</v>
      </c>
      <c r="AC982" s="2">
        <v>8.3651776160472</v>
      </c>
      <c r="AD982" s="2">
        <v>9.0038597429963296</v>
      </c>
      <c r="AE982" s="2">
        <v>9.1164434909625207</v>
      </c>
      <c r="AF982" s="2">
        <v>9.2392125419610007</v>
      </c>
      <c r="AK982" s="2" t="s">
        <v>10766</v>
      </c>
    </row>
    <row r="983" spans="1:37" x14ac:dyDescent="0.2">
      <c r="A983" s="2" t="s">
        <v>28048</v>
      </c>
      <c r="B983" s="2">
        <v>1.14791615E-3</v>
      </c>
      <c r="C983" s="2">
        <v>8.2019339999999993E-3</v>
      </c>
      <c r="D983" s="2">
        <v>1.4878438</v>
      </c>
      <c r="E983" s="2" t="s">
        <v>23592</v>
      </c>
      <c r="F983" s="2" t="s">
        <v>28049</v>
      </c>
      <c r="G983" s="2" t="s">
        <v>28050</v>
      </c>
      <c r="H983" s="2">
        <v>25714049</v>
      </c>
      <c r="I983" s="2" t="s">
        <v>49</v>
      </c>
      <c r="J983" s="2" t="s">
        <v>40</v>
      </c>
      <c r="K983" s="2">
        <v>12339627</v>
      </c>
      <c r="L983" s="2">
        <v>12343151</v>
      </c>
      <c r="M983" s="2" t="s">
        <v>41</v>
      </c>
      <c r="N983" s="2" t="s">
        <v>28051</v>
      </c>
      <c r="O983" s="2" t="s">
        <v>28052</v>
      </c>
      <c r="P983" s="2" t="s">
        <v>28053</v>
      </c>
      <c r="Q983" s="2">
        <v>93.333332999999996</v>
      </c>
      <c r="R983" s="2">
        <v>115</v>
      </c>
      <c r="S983" s="2">
        <v>6.5554959999999998</v>
      </c>
      <c r="T983" s="2">
        <v>7.1287200000000004</v>
      </c>
      <c r="U983" s="2">
        <v>84</v>
      </c>
      <c r="V983" s="2">
        <v>95</v>
      </c>
      <c r="W983" s="2">
        <v>101</v>
      </c>
      <c r="X983" s="2">
        <v>124.5</v>
      </c>
      <c r="Y983" s="2">
        <v>116</v>
      </c>
      <c r="Z983" s="2">
        <v>104.5</v>
      </c>
      <c r="AA983" s="2">
        <v>6.5546649248654099</v>
      </c>
      <c r="AB983" s="2">
        <v>6.6682461825780504</v>
      </c>
      <c r="AC983" s="2">
        <v>6.4435783090700101</v>
      </c>
      <c r="AD983" s="2">
        <v>7.1666313329259097</v>
      </c>
      <c r="AE983" s="2">
        <v>7.1341349116711799</v>
      </c>
      <c r="AF983" s="2">
        <v>7.0853923272195303</v>
      </c>
      <c r="AK983" s="2" t="s">
        <v>20646</v>
      </c>
    </row>
    <row r="984" spans="1:37" x14ac:dyDescent="0.2">
      <c r="A984" s="2" t="s">
        <v>30069</v>
      </c>
      <c r="B984" s="2">
        <v>1.14886083E-3</v>
      </c>
      <c r="C984" s="2">
        <v>8.2019339999999993E-3</v>
      </c>
      <c r="D984" s="2">
        <v>1.762051</v>
      </c>
      <c r="E984" s="2" t="s">
        <v>23592</v>
      </c>
      <c r="F984" s="2" t="s">
        <v>30070</v>
      </c>
      <c r="G984" s="2" t="s">
        <v>30071</v>
      </c>
      <c r="H984" s="2">
        <v>25714049</v>
      </c>
      <c r="I984" s="2" t="s">
        <v>39</v>
      </c>
      <c r="J984" s="2" t="s">
        <v>40</v>
      </c>
      <c r="K984" s="2">
        <v>35974387</v>
      </c>
      <c r="L984" s="2">
        <v>35984306</v>
      </c>
      <c r="M984" s="2" t="s">
        <v>41</v>
      </c>
      <c r="N984" s="2" t="s">
        <v>26367</v>
      </c>
      <c r="O984" s="2" t="s">
        <v>26368</v>
      </c>
      <c r="P984" s="2" t="s">
        <v>30072</v>
      </c>
      <c r="Q984" s="2">
        <v>60.166666999999997</v>
      </c>
      <c r="R984" s="2">
        <v>94.333332999999996</v>
      </c>
      <c r="S984" s="2">
        <v>5.979247</v>
      </c>
      <c r="T984" s="2">
        <v>6.7965030000000004</v>
      </c>
      <c r="U984" s="2">
        <v>48.5</v>
      </c>
      <c r="V984" s="2">
        <v>58</v>
      </c>
      <c r="W984" s="2">
        <v>74</v>
      </c>
      <c r="X984" s="2">
        <v>100</v>
      </c>
      <c r="Y984" s="2">
        <v>101.5</v>
      </c>
      <c r="Z984" s="2">
        <v>81.5</v>
      </c>
      <c r="AA984" s="2">
        <v>5.8292142268800804</v>
      </c>
      <c r="AB984" s="2">
        <v>6.0132007214086496</v>
      </c>
      <c r="AC984" s="2">
        <v>6.0953257758342501</v>
      </c>
      <c r="AD984" s="2">
        <v>6.7651584218579703</v>
      </c>
      <c r="AE984" s="2">
        <v>6.9109519521015397</v>
      </c>
      <c r="AF984" s="2">
        <v>6.7133973769697501</v>
      </c>
      <c r="AK984" s="2" t="s">
        <v>25264</v>
      </c>
    </row>
    <row r="985" spans="1:37" x14ac:dyDescent="0.2">
      <c r="A985" s="2" t="s">
        <v>24258</v>
      </c>
      <c r="B985" s="2">
        <v>1.15449221E-3</v>
      </c>
      <c r="C985" s="2">
        <v>8.2252390000000005E-3</v>
      </c>
      <c r="D985" s="2">
        <v>2.2231147</v>
      </c>
      <c r="E985" s="2" t="s">
        <v>23592</v>
      </c>
      <c r="F985" s="2" t="s">
        <v>24259</v>
      </c>
      <c r="G985" s="2"/>
      <c r="H985" s="2">
        <v>25070500</v>
      </c>
      <c r="I985" s="2" t="s">
        <v>110</v>
      </c>
      <c r="J985" s="2" t="s">
        <v>40</v>
      </c>
      <c r="K985" s="2">
        <v>157325921</v>
      </c>
      <c r="L985" s="2">
        <v>157325988</v>
      </c>
      <c r="M985" s="2" t="s">
        <v>63</v>
      </c>
      <c r="N985" s="2" t="s">
        <v>24260</v>
      </c>
      <c r="O985" s="2" t="s">
        <v>24261</v>
      </c>
      <c r="P985" s="2" t="s">
        <v>24262</v>
      </c>
      <c r="Q985" s="2">
        <v>113.5</v>
      </c>
      <c r="R985" s="2">
        <v>191.5</v>
      </c>
      <c r="S985" s="2">
        <v>6.8194030000000003</v>
      </c>
      <c r="T985" s="2">
        <v>7.9719860000000002</v>
      </c>
      <c r="U985" s="2">
        <v>88</v>
      </c>
      <c r="V985" s="2">
        <v>96</v>
      </c>
      <c r="W985" s="2">
        <v>156.5</v>
      </c>
      <c r="X985" s="2">
        <v>221.5</v>
      </c>
      <c r="Y985" s="2">
        <v>187</v>
      </c>
      <c r="Z985" s="2">
        <v>166</v>
      </c>
      <c r="AA985" s="2">
        <v>6.6977315245827604</v>
      </c>
      <c r="AB985" s="2">
        <v>6.6954133076351798</v>
      </c>
      <c r="AC985" s="2">
        <v>7.0650655554842201</v>
      </c>
      <c r="AD985" s="2">
        <v>8.0996368819703104</v>
      </c>
      <c r="AE985" s="2">
        <v>7.9297808808083197</v>
      </c>
      <c r="AF985" s="2">
        <v>7.8865397225962104</v>
      </c>
      <c r="AK985" s="2" t="s">
        <v>24620</v>
      </c>
    </row>
    <row r="986" spans="1:37" x14ac:dyDescent="0.2">
      <c r="A986" s="2" t="s">
        <v>28290</v>
      </c>
      <c r="B986" s="2">
        <v>1.1609462E-3</v>
      </c>
      <c r="C986" s="2">
        <v>8.2500779999999992E-3</v>
      </c>
      <c r="D986" s="2">
        <v>2.8154347</v>
      </c>
      <c r="E986" s="2" t="s">
        <v>23592</v>
      </c>
      <c r="F986" s="2" t="s">
        <v>28291</v>
      </c>
      <c r="G986" s="2" t="s">
        <v>28292</v>
      </c>
      <c r="H986" s="2">
        <v>25714049</v>
      </c>
      <c r="I986" s="2" t="s">
        <v>209</v>
      </c>
      <c r="J986" s="2" t="s">
        <v>34</v>
      </c>
      <c r="K986" s="2">
        <v>125230591</v>
      </c>
      <c r="L986" s="2">
        <v>125233585</v>
      </c>
      <c r="M986" s="2" t="s">
        <v>41</v>
      </c>
      <c r="N986" s="2" t="s">
        <v>28293</v>
      </c>
      <c r="O986" s="2" t="s">
        <v>28294</v>
      </c>
      <c r="P986" s="2" t="s">
        <v>28295</v>
      </c>
      <c r="Q986" s="2">
        <v>278.33333299999998</v>
      </c>
      <c r="R986" s="2">
        <v>514</v>
      </c>
      <c r="S986" s="2">
        <v>8.0018940000000001</v>
      </c>
      <c r="T986" s="2">
        <v>9.4952520000000007</v>
      </c>
      <c r="U986" s="2">
        <v>202</v>
      </c>
      <c r="V986" s="2">
        <v>228</v>
      </c>
      <c r="W986" s="2">
        <v>405</v>
      </c>
      <c r="X986" s="2">
        <v>596</v>
      </c>
      <c r="Y986" s="2">
        <v>527</v>
      </c>
      <c r="Z986" s="2">
        <v>419</v>
      </c>
      <c r="AA986" s="2">
        <v>7.8620481139943603</v>
      </c>
      <c r="AB986" s="2">
        <v>7.8419623670620098</v>
      </c>
      <c r="AC986" s="2">
        <v>8.3016712743836596</v>
      </c>
      <c r="AD986" s="2">
        <v>9.6416693733665895</v>
      </c>
      <c r="AE986" s="2">
        <v>9.54033140983789</v>
      </c>
      <c r="AF986" s="2">
        <v>9.3037540171554696</v>
      </c>
      <c r="AK986" s="2" t="s">
        <v>28256</v>
      </c>
    </row>
    <row r="987" spans="1:37" x14ac:dyDescent="0.2">
      <c r="A987" s="2" t="s">
        <v>31427</v>
      </c>
      <c r="B987" s="2">
        <v>1.16351032E-3</v>
      </c>
      <c r="C987" s="2">
        <v>8.2598540000000005E-3</v>
      </c>
      <c r="D987" s="2">
        <v>2.8790395000000002</v>
      </c>
      <c r="E987" s="2" t="s">
        <v>23592</v>
      </c>
      <c r="F987" s="2" t="s">
        <v>31428</v>
      </c>
      <c r="G987" s="2" t="s">
        <v>31429</v>
      </c>
      <c r="H987" s="2">
        <v>25714049</v>
      </c>
      <c r="I987" s="2" t="s">
        <v>33</v>
      </c>
      <c r="J987" s="2" t="s">
        <v>34</v>
      </c>
      <c r="K987" s="2">
        <v>132766827</v>
      </c>
      <c r="L987" s="2">
        <v>132779385</v>
      </c>
      <c r="M987" s="2" t="s">
        <v>75</v>
      </c>
      <c r="N987" s="2" t="s">
        <v>3511</v>
      </c>
      <c r="O987" s="2" t="s">
        <v>3512</v>
      </c>
      <c r="P987" s="2" t="s">
        <v>31430</v>
      </c>
      <c r="Q987" s="2">
        <v>140.83333300000001</v>
      </c>
      <c r="R987" s="2">
        <v>282.66666700000002</v>
      </c>
      <c r="S987" s="2">
        <v>7.0697130000000001</v>
      </c>
      <c r="T987" s="2">
        <v>8.5953009999999992</v>
      </c>
      <c r="U987" s="2">
        <v>107.5</v>
      </c>
      <c r="V987" s="2">
        <v>110</v>
      </c>
      <c r="W987" s="2">
        <v>205</v>
      </c>
      <c r="X987" s="2">
        <v>324</v>
      </c>
      <c r="Y987" s="2">
        <v>268</v>
      </c>
      <c r="Z987" s="2">
        <v>256</v>
      </c>
      <c r="AA987" s="2">
        <v>6.9435497082767998</v>
      </c>
      <c r="AB987" s="2">
        <v>6.8570058939602401</v>
      </c>
      <c r="AC987" s="2">
        <v>7.4085841315486203</v>
      </c>
      <c r="AD987" s="2">
        <v>8.7232227743392308</v>
      </c>
      <c r="AE987" s="2">
        <v>8.4904028200878106</v>
      </c>
      <c r="AF987" s="2">
        <v>8.5722768857122702</v>
      </c>
      <c r="AK987" s="2" t="s">
        <v>3392</v>
      </c>
    </row>
    <row r="988" spans="1:37" x14ac:dyDescent="0.2">
      <c r="A988" s="2" t="s">
        <v>35770</v>
      </c>
      <c r="B988" s="2">
        <v>1.1658826E-3</v>
      </c>
      <c r="C988" s="2">
        <v>8.2644459999999999E-3</v>
      </c>
      <c r="D988" s="2">
        <v>4.1743397</v>
      </c>
      <c r="E988" s="2" t="s">
        <v>23592</v>
      </c>
      <c r="F988" s="2" t="s">
        <v>35771</v>
      </c>
      <c r="G988" s="2" t="s">
        <v>35772</v>
      </c>
      <c r="H988" s="2">
        <v>25714049</v>
      </c>
      <c r="I988" s="2" t="s">
        <v>60</v>
      </c>
      <c r="J988" s="2" t="s">
        <v>40</v>
      </c>
      <c r="K988" s="2">
        <v>40898936</v>
      </c>
      <c r="L988" s="2">
        <v>40911097</v>
      </c>
      <c r="M988" s="2" t="s">
        <v>41</v>
      </c>
      <c r="N988" s="2" t="s">
        <v>35773</v>
      </c>
      <c r="O988" s="2" t="s">
        <v>35774</v>
      </c>
      <c r="P988" s="2" t="s">
        <v>35775</v>
      </c>
      <c r="Q988" s="2">
        <v>123.833333</v>
      </c>
      <c r="R988" s="2">
        <v>358.33333299999998</v>
      </c>
      <c r="S988" s="2">
        <v>6.8848849999999997</v>
      </c>
      <c r="T988" s="2">
        <v>8.9464330000000007</v>
      </c>
      <c r="U988" s="2">
        <v>91</v>
      </c>
      <c r="V988" s="2">
        <v>90.5</v>
      </c>
      <c r="W988" s="2">
        <v>190</v>
      </c>
      <c r="X988" s="2">
        <v>391</v>
      </c>
      <c r="Y988" s="2">
        <v>392</v>
      </c>
      <c r="Z988" s="2">
        <v>292</v>
      </c>
      <c r="AA988" s="2">
        <v>6.7298014015168297</v>
      </c>
      <c r="AB988" s="2">
        <v>6.5870392386930003</v>
      </c>
      <c r="AC988" s="2">
        <v>7.3378147545459296</v>
      </c>
      <c r="AD988" s="2">
        <v>8.9963462512403307</v>
      </c>
      <c r="AE988" s="2">
        <v>9.0812747039936497</v>
      </c>
      <c r="AF988" s="2">
        <v>8.7616785100163295</v>
      </c>
      <c r="AK988" s="2" t="s">
        <v>31285</v>
      </c>
    </row>
    <row r="989" spans="1:37" x14ac:dyDescent="0.2">
      <c r="A989" s="2" t="s">
        <v>32607</v>
      </c>
      <c r="B989" s="2">
        <v>1.16609951E-3</v>
      </c>
      <c r="C989" s="2">
        <v>8.2644459999999999E-3</v>
      </c>
      <c r="D989" s="2">
        <v>2.2704939</v>
      </c>
      <c r="E989" s="2" t="s">
        <v>23592</v>
      </c>
      <c r="F989" s="2" t="s">
        <v>32608</v>
      </c>
      <c r="G989" s="2" t="s">
        <v>32609</v>
      </c>
      <c r="H989" s="2">
        <v>25714049</v>
      </c>
      <c r="I989" s="2" t="s">
        <v>72</v>
      </c>
      <c r="J989" s="2" t="s">
        <v>34</v>
      </c>
      <c r="K989" s="2">
        <v>91376317</v>
      </c>
      <c r="L989" s="2">
        <v>91387341</v>
      </c>
      <c r="M989" s="2" t="s">
        <v>41</v>
      </c>
      <c r="N989" s="2" t="s">
        <v>1158</v>
      </c>
      <c r="O989" s="2" t="s">
        <v>1159</v>
      </c>
      <c r="P989" s="2" t="s">
        <v>32610</v>
      </c>
      <c r="Q989" s="2">
        <v>173.16666699999999</v>
      </c>
      <c r="R989" s="2">
        <v>276.83333299999998</v>
      </c>
      <c r="S989" s="2">
        <v>7.3788</v>
      </c>
      <c r="T989" s="2">
        <v>8.5618069999999999</v>
      </c>
      <c r="U989" s="2">
        <v>128</v>
      </c>
      <c r="V989" s="2">
        <v>157</v>
      </c>
      <c r="W989" s="2">
        <v>234.5</v>
      </c>
      <c r="X989" s="2">
        <v>265.5</v>
      </c>
      <c r="Y989" s="2">
        <v>307</v>
      </c>
      <c r="Z989" s="2">
        <v>258</v>
      </c>
      <c r="AA989" s="2">
        <v>7.2127472337755796</v>
      </c>
      <c r="AB989" s="2">
        <v>7.3291680674232298</v>
      </c>
      <c r="AC989" s="2">
        <v>7.5944860230211102</v>
      </c>
      <c r="AD989" s="2">
        <v>8.3977671310519995</v>
      </c>
      <c r="AE989" s="2">
        <v>8.6977956738266293</v>
      </c>
      <c r="AF989" s="2">
        <v>8.5898569353937493</v>
      </c>
      <c r="AK989" s="2" t="s">
        <v>36074</v>
      </c>
    </row>
    <row r="990" spans="1:37" x14ac:dyDescent="0.2">
      <c r="A990" s="2" t="s">
        <v>34458</v>
      </c>
      <c r="B990" s="2">
        <v>1.17077141E-3</v>
      </c>
      <c r="C990" s="2">
        <v>8.2644459999999999E-3</v>
      </c>
      <c r="D990" s="2">
        <v>1.3574504000000001</v>
      </c>
      <c r="E990" s="2" t="s">
        <v>23592</v>
      </c>
      <c r="F990" s="2" t="s">
        <v>34459</v>
      </c>
      <c r="G990" s="2" t="s">
        <v>34460</v>
      </c>
      <c r="H990" s="2">
        <v>25714049</v>
      </c>
      <c r="I990" s="2" t="s">
        <v>39</v>
      </c>
      <c r="J990" s="2" t="s">
        <v>34</v>
      </c>
      <c r="K990" s="2">
        <v>64462424</v>
      </c>
      <c r="L990" s="2">
        <v>64463791</v>
      </c>
      <c r="M990" s="2" t="s">
        <v>63</v>
      </c>
      <c r="N990" s="2" t="s">
        <v>34461</v>
      </c>
      <c r="O990" s="2" t="s">
        <v>34462</v>
      </c>
      <c r="P990" s="2" t="s">
        <v>34463</v>
      </c>
      <c r="Q990" s="2">
        <v>14.5</v>
      </c>
      <c r="R990" s="2">
        <v>29.666667</v>
      </c>
      <c r="S990" s="2">
        <v>4.3236309999999998</v>
      </c>
      <c r="T990" s="2">
        <v>4.7645299999999997</v>
      </c>
      <c r="U990" s="2">
        <v>14.5</v>
      </c>
      <c r="V990" s="2">
        <v>14</v>
      </c>
      <c r="W990" s="2">
        <v>15</v>
      </c>
      <c r="X990" s="2">
        <v>32</v>
      </c>
      <c r="Y990" s="2">
        <v>30</v>
      </c>
      <c r="Z990" s="2">
        <v>27</v>
      </c>
      <c r="AA990" s="2">
        <v>4.2228153269090303</v>
      </c>
      <c r="AB990" s="2">
        <v>4.3972295628903799</v>
      </c>
      <c r="AC990" s="2">
        <v>4.3508478071859003</v>
      </c>
      <c r="AD990" s="2">
        <v>4.7622579174692001</v>
      </c>
      <c r="AE990" s="2">
        <v>4.7851123102138997</v>
      </c>
      <c r="AF990" s="2">
        <v>4.7462208522177001</v>
      </c>
      <c r="AK990" s="2" t="s">
        <v>8923</v>
      </c>
    </row>
    <row r="991" spans="1:37" x14ac:dyDescent="0.2">
      <c r="A991" s="2" t="s">
        <v>32499</v>
      </c>
      <c r="B991" s="2">
        <v>1.17111016E-3</v>
      </c>
      <c r="C991" s="2">
        <v>8.2644459999999999E-3</v>
      </c>
      <c r="D991" s="2">
        <v>2.1765441000000001</v>
      </c>
      <c r="E991" s="2" t="s">
        <v>23592</v>
      </c>
      <c r="F991" s="2" t="s">
        <v>32500</v>
      </c>
      <c r="G991" s="2" t="s">
        <v>32501</v>
      </c>
      <c r="H991" s="2">
        <v>25714049</v>
      </c>
      <c r="I991" s="2" t="s">
        <v>60</v>
      </c>
      <c r="J991" s="2" t="s">
        <v>40</v>
      </c>
      <c r="K991" s="2">
        <v>22226007</v>
      </c>
      <c r="L991" s="2">
        <v>22226506</v>
      </c>
      <c r="M991" s="2" t="s">
        <v>160</v>
      </c>
      <c r="N991" s="2"/>
      <c r="O991" s="2"/>
      <c r="P991" s="2" t="s">
        <v>32502</v>
      </c>
      <c r="Q991" s="2">
        <v>28.5</v>
      </c>
      <c r="R991" s="2">
        <v>66.333332999999996</v>
      </c>
      <c r="S991" s="2">
        <v>5.0120950000000004</v>
      </c>
      <c r="T991" s="2">
        <v>6.1341349999999997</v>
      </c>
      <c r="U991" s="2">
        <v>36.5</v>
      </c>
      <c r="V991" s="2">
        <v>22</v>
      </c>
      <c r="W991" s="2">
        <v>27</v>
      </c>
      <c r="X991" s="2">
        <v>71</v>
      </c>
      <c r="Y991" s="2">
        <v>71</v>
      </c>
      <c r="Z991" s="2">
        <v>57</v>
      </c>
      <c r="AA991" s="2">
        <v>5.2264426389142598</v>
      </c>
      <c r="AB991" s="2">
        <v>4.8631929682689696</v>
      </c>
      <c r="AC991" s="2">
        <v>4.9466508676907797</v>
      </c>
      <c r="AD991" s="2">
        <v>6.0701379094204198</v>
      </c>
      <c r="AE991" s="2">
        <v>6.2928729589489896</v>
      </c>
      <c r="AF991" s="2">
        <v>6.03939337494855</v>
      </c>
      <c r="AK991" s="2" t="s">
        <v>27611</v>
      </c>
    </row>
    <row r="992" spans="1:37" x14ac:dyDescent="0.2">
      <c r="A992" s="2" t="s">
        <v>28719</v>
      </c>
      <c r="B992" s="2">
        <v>1.1716454099999999E-3</v>
      </c>
      <c r="C992" s="2">
        <v>8.2644459999999999E-3</v>
      </c>
      <c r="D992" s="2">
        <v>1.4886497000000001</v>
      </c>
      <c r="E992" s="2" t="s">
        <v>23592</v>
      </c>
      <c r="F992" s="2" t="s">
        <v>28720</v>
      </c>
      <c r="G992" s="2"/>
      <c r="H992" s="2">
        <v>25070500</v>
      </c>
      <c r="I992" s="2" t="s">
        <v>62</v>
      </c>
      <c r="J992" s="2" t="s">
        <v>34</v>
      </c>
      <c r="K992" s="2">
        <v>64144077</v>
      </c>
      <c r="L992" s="2">
        <v>64152965</v>
      </c>
      <c r="M992" s="2" t="s">
        <v>63</v>
      </c>
      <c r="N992" s="2" t="s">
        <v>26148</v>
      </c>
      <c r="O992" s="2" t="s">
        <v>26149</v>
      </c>
      <c r="P992" s="2" t="s">
        <v>28721</v>
      </c>
      <c r="Q992" s="2">
        <v>39</v>
      </c>
      <c r="R992" s="2">
        <v>61.833333000000003</v>
      </c>
      <c r="S992" s="2">
        <v>5.4723980000000001</v>
      </c>
      <c r="T992" s="2">
        <v>6.0464019999999996</v>
      </c>
      <c r="U992" s="2">
        <v>40</v>
      </c>
      <c r="V992" s="2">
        <v>38</v>
      </c>
      <c r="W992" s="2">
        <v>39</v>
      </c>
      <c r="X992" s="2">
        <v>63</v>
      </c>
      <c r="Y992" s="2">
        <v>64.5</v>
      </c>
      <c r="Z992" s="2">
        <v>58</v>
      </c>
      <c r="AA992" s="2">
        <v>5.5090082154118196</v>
      </c>
      <c r="AB992" s="2">
        <v>5.5341329033484703</v>
      </c>
      <c r="AC992" s="2">
        <v>5.3740526176286103</v>
      </c>
      <c r="AD992" s="2">
        <v>5.9504285219628903</v>
      </c>
      <c r="AE992" s="2">
        <v>6.0815446525368202</v>
      </c>
      <c r="AF992" s="2">
        <v>6.1072336098770501</v>
      </c>
      <c r="AK992" s="2" t="s">
        <v>12016</v>
      </c>
    </row>
    <row r="993" spans="1:37" x14ac:dyDescent="0.2">
      <c r="A993" s="2" t="s">
        <v>23813</v>
      </c>
      <c r="B993" s="2">
        <v>1.17199873E-3</v>
      </c>
      <c r="C993" s="2">
        <v>8.2644459999999999E-3</v>
      </c>
      <c r="D993" s="2">
        <v>1.9832711999999999</v>
      </c>
      <c r="E993" s="2" t="s">
        <v>23592</v>
      </c>
      <c r="F993" s="2" t="s">
        <v>23814</v>
      </c>
      <c r="G993" s="2"/>
      <c r="H993" s="2">
        <v>25070500</v>
      </c>
      <c r="I993" s="2" t="s">
        <v>62</v>
      </c>
      <c r="J993" s="2" t="s">
        <v>34</v>
      </c>
      <c r="K993" s="2">
        <v>107812210</v>
      </c>
      <c r="L993" s="2">
        <v>107812329</v>
      </c>
      <c r="M993" s="2" t="s">
        <v>75</v>
      </c>
      <c r="N993" s="2" t="s">
        <v>23815</v>
      </c>
      <c r="O993" s="2" t="s">
        <v>23064</v>
      </c>
      <c r="P993" s="2" t="s">
        <v>23816</v>
      </c>
      <c r="Q993" s="2">
        <v>36.666666999999997</v>
      </c>
      <c r="R993" s="2">
        <v>72.666667000000004</v>
      </c>
      <c r="S993" s="2">
        <v>5.3640169999999996</v>
      </c>
      <c r="T993" s="2">
        <v>6.3518990000000004</v>
      </c>
      <c r="U993" s="2">
        <v>33</v>
      </c>
      <c r="V993" s="2">
        <v>32</v>
      </c>
      <c r="W993" s="2">
        <v>45</v>
      </c>
      <c r="X993" s="2">
        <v>71</v>
      </c>
      <c r="Y993" s="2">
        <v>74</v>
      </c>
      <c r="Z993" s="2">
        <v>73</v>
      </c>
      <c r="AA993" s="2">
        <v>5.2493804895033396</v>
      </c>
      <c r="AB993" s="2">
        <v>5.3304970940872902</v>
      </c>
      <c r="AC993" s="2">
        <v>5.5121728342579299</v>
      </c>
      <c r="AD993" s="2">
        <v>6.1984605625787399</v>
      </c>
      <c r="AE993" s="2">
        <v>6.3440879686337599</v>
      </c>
      <c r="AF993" s="2">
        <v>6.5131478764818498</v>
      </c>
      <c r="AK993" s="2" t="s">
        <v>32836</v>
      </c>
    </row>
    <row r="994" spans="1:37" x14ac:dyDescent="0.2">
      <c r="A994" s="2" t="s">
        <v>23975</v>
      </c>
      <c r="B994" s="2">
        <v>1.17532969E-3</v>
      </c>
      <c r="C994" s="2">
        <v>8.2644459999999999E-3</v>
      </c>
      <c r="D994" s="2">
        <v>2.0805085999999999</v>
      </c>
      <c r="E994" s="2" t="s">
        <v>23592</v>
      </c>
      <c r="F994" s="2" t="s">
        <v>23976</v>
      </c>
      <c r="G994" s="2" t="s">
        <v>23977</v>
      </c>
      <c r="H994" s="2">
        <v>25714049</v>
      </c>
      <c r="I994" s="2" t="s">
        <v>56</v>
      </c>
      <c r="J994" s="2" t="s">
        <v>34</v>
      </c>
      <c r="K994" s="2">
        <v>7087602</v>
      </c>
      <c r="L994" s="2">
        <v>7106002</v>
      </c>
      <c r="M994" s="2" t="s">
        <v>63</v>
      </c>
      <c r="N994" s="2" t="s">
        <v>23978</v>
      </c>
      <c r="O994" s="2" t="s">
        <v>23979</v>
      </c>
      <c r="P994" s="2" t="s">
        <v>23980</v>
      </c>
      <c r="Q994" s="2">
        <v>119.5</v>
      </c>
      <c r="R994" s="2">
        <v>188.66666699999999</v>
      </c>
      <c r="S994" s="2">
        <v>6.8810039999999999</v>
      </c>
      <c r="T994" s="2">
        <v>7.9379400000000002</v>
      </c>
      <c r="U994" s="2">
        <v>92.5</v>
      </c>
      <c r="V994" s="2">
        <v>107</v>
      </c>
      <c r="W994" s="2">
        <v>159</v>
      </c>
      <c r="X994" s="2">
        <v>215</v>
      </c>
      <c r="Y994" s="2">
        <v>190</v>
      </c>
      <c r="Z994" s="2">
        <v>161</v>
      </c>
      <c r="AA994" s="2">
        <v>6.73905990447708</v>
      </c>
      <c r="AB994" s="2">
        <v>6.8155535279616801</v>
      </c>
      <c r="AC994" s="2">
        <v>7.0883991230680001</v>
      </c>
      <c r="AD994" s="2">
        <v>8.0699686061402005</v>
      </c>
      <c r="AE994" s="2">
        <v>7.9208785621188804</v>
      </c>
      <c r="AF994" s="2">
        <v>7.8229741242346202</v>
      </c>
      <c r="AK994" s="2" t="s">
        <v>25902</v>
      </c>
    </row>
    <row r="995" spans="1:37" x14ac:dyDescent="0.2">
      <c r="A995" s="2" t="s">
        <v>33315</v>
      </c>
      <c r="B995" s="2">
        <v>1.17580707E-3</v>
      </c>
      <c r="C995" s="2">
        <v>8.2644459999999999E-3</v>
      </c>
      <c r="D995" s="2">
        <v>1.9404926</v>
      </c>
      <c r="E995" s="2" t="s">
        <v>23592</v>
      </c>
      <c r="F995" s="2" t="s">
        <v>33316</v>
      </c>
      <c r="G995" s="2" t="s">
        <v>33317</v>
      </c>
      <c r="H995" s="2" t="s">
        <v>48</v>
      </c>
      <c r="I995" s="2" t="s">
        <v>62</v>
      </c>
      <c r="J995" s="2" t="s">
        <v>40</v>
      </c>
      <c r="K995" s="2">
        <v>20891082</v>
      </c>
      <c r="L995" s="2">
        <v>20891206</v>
      </c>
      <c r="M995" s="2" t="s">
        <v>41</v>
      </c>
      <c r="N995" s="2" t="s">
        <v>33318</v>
      </c>
      <c r="O995" s="2" t="s">
        <v>33319</v>
      </c>
      <c r="P995" s="2" t="s">
        <v>33320</v>
      </c>
      <c r="Q995" s="2">
        <v>71.666667000000004</v>
      </c>
      <c r="R995" s="2">
        <v>119.166667</v>
      </c>
      <c r="S995" s="2">
        <v>6.2306220000000003</v>
      </c>
      <c r="T995" s="2">
        <v>7.1870450000000003</v>
      </c>
      <c r="U995" s="2">
        <v>72</v>
      </c>
      <c r="V995" s="2">
        <v>61</v>
      </c>
      <c r="W995" s="2">
        <v>82</v>
      </c>
      <c r="X995" s="2">
        <v>121</v>
      </c>
      <c r="Y995" s="2">
        <v>118</v>
      </c>
      <c r="Z995" s="2">
        <v>118.5</v>
      </c>
      <c r="AA995" s="2">
        <v>6.3883897266464196</v>
      </c>
      <c r="AB995" s="2">
        <v>6.07905712254904</v>
      </c>
      <c r="AC995" s="2">
        <v>6.2244189514459203</v>
      </c>
      <c r="AD995" s="2">
        <v>7.0814918540458702</v>
      </c>
      <c r="AE995" s="2">
        <v>7.1504746172992801</v>
      </c>
      <c r="AF995" s="2">
        <v>7.3291680674232298</v>
      </c>
      <c r="AK995" s="2" t="s">
        <v>12697</v>
      </c>
    </row>
    <row r="996" spans="1:37" x14ac:dyDescent="0.2">
      <c r="A996" s="2" t="s">
        <v>36471</v>
      </c>
      <c r="B996" s="2">
        <v>1.17643175E-3</v>
      </c>
      <c r="C996" s="2">
        <v>8.2644459999999999E-3</v>
      </c>
      <c r="D996" s="2">
        <v>1.6134256</v>
      </c>
      <c r="E996" s="2" t="s">
        <v>23592</v>
      </c>
      <c r="F996" s="2" t="s">
        <v>36472</v>
      </c>
      <c r="G996" s="2" t="s">
        <v>36473</v>
      </c>
      <c r="H996" s="2">
        <v>25714049</v>
      </c>
      <c r="I996" s="2" t="s">
        <v>83</v>
      </c>
      <c r="J996" s="2" t="s">
        <v>40</v>
      </c>
      <c r="K996" s="2">
        <v>31266690</v>
      </c>
      <c r="L996" s="2">
        <v>31278799</v>
      </c>
      <c r="M996" s="2" t="s">
        <v>41</v>
      </c>
      <c r="N996" s="2" t="s">
        <v>36474</v>
      </c>
      <c r="O996" s="2" t="s">
        <v>36475</v>
      </c>
      <c r="P996" s="2" t="s">
        <v>36476</v>
      </c>
      <c r="Q996" s="2">
        <v>38</v>
      </c>
      <c r="R996" s="2">
        <v>65.666667000000004</v>
      </c>
      <c r="S996" s="2">
        <v>5.4617449999999996</v>
      </c>
      <c r="T996" s="2">
        <v>6.151872</v>
      </c>
      <c r="U996" s="2">
        <v>35</v>
      </c>
      <c r="V996" s="2">
        <v>35</v>
      </c>
      <c r="W996" s="2">
        <v>44</v>
      </c>
      <c r="X996" s="2">
        <v>74</v>
      </c>
      <c r="Y996" s="2">
        <v>68</v>
      </c>
      <c r="Z996" s="2">
        <v>55</v>
      </c>
      <c r="AA996" s="2">
        <v>5.3896226810224697</v>
      </c>
      <c r="AB996" s="2">
        <v>5.4834382116801299</v>
      </c>
      <c r="AC996" s="2">
        <v>5.5121728342579299</v>
      </c>
      <c r="AD996" s="2">
        <v>6.2429509451221099</v>
      </c>
      <c r="AE996" s="2">
        <v>6.20954999844919</v>
      </c>
      <c r="AF996" s="2">
        <v>6.0031139869950199</v>
      </c>
      <c r="AK996" s="2" t="s">
        <v>35269</v>
      </c>
    </row>
    <row r="997" spans="1:37" x14ac:dyDescent="0.2">
      <c r="A997" s="2" t="s">
        <v>36352</v>
      </c>
      <c r="B997" s="2">
        <v>1.18045759E-3</v>
      </c>
      <c r="C997" s="2">
        <v>8.2809019999999997E-3</v>
      </c>
      <c r="D997" s="2">
        <v>1.6457094000000001</v>
      </c>
      <c r="E997" s="2" t="s">
        <v>23592</v>
      </c>
      <c r="F997" s="2" t="s">
        <v>36353</v>
      </c>
      <c r="G997" s="2" t="s">
        <v>36354</v>
      </c>
      <c r="H997" s="2">
        <v>25714049</v>
      </c>
      <c r="I997" s="2" t="s">
        <v>92</v>
      </c>
      <c r="J997" s="2" t="s">
        <v>40</v>
      </c>
      <c r="K997" s="2">
        <v>32542805</v>
      </c>
      <c r="L997" s="2">
        <v>32546695</v>
      </c>
      <c r="M997" s="2" t="s">
        <v>41</v>
      </c>
      <c r="N997" s="2" t="s">
        <v>547</v>
      </c>
      <c r="O997" s="2" t="s">
        <v>548</v>
      </c>
      <c r="P997" s="2" t="s">
        <v>36355</v>
      </c>
      <c r="Q997" s="2">
        <v>96.666667000000004</v>
      </c>
      <c r="R997" s="2">
        <v>132.16666699999999</v>
      </c>
      <c r="S997" s="2">
        <v>6.6188219999999998</v>
      </c>
      <c r="T997" s="2">
        <v>7.3375310000000002</v>
      </c>
      <c r="U997" s="2">
        <v>79</v>
      </c>
      <c r="V997" s="2">
        <v>96</v>
      </c>
      <c r="W997" s="2">
        <v>115</v>
      </c>
      <c r="X997" s="2">
        <v>152</v>
      </c>
      <c r="Y997" s="2">
        <v>129</v>
      </c>
      <c r="Z997" s="2">
        <v>115.5</v>
      </c>
      <c r="AA997" s="2">
        <v>6.5464565456621804</v>
      </c>
      <c r="AB997" s="2">
        <v>6.6682461825780504</v>
      </c>
      <c r="AC997" s="2">
        <v>6.6417621388880699</v>
      </c>
      <c r="AD997" s="2">
        <v>7.4942952480529703</v>
      </c>
      <c r="AE997" s="2">
        <v>7.2753947142012496</v>
      </c>
      <c r="AF997" s="2">
        <v>7.2429037352816001</v>
      </c>
      <c r="AK997" s="2" t="s">
        <v>8248</v>
      </c>
    </row>
    <row r="998" spans="1:37" x14ac:dyDescent="0.2">
      <c r="A998" s="2" t="s">
        <v>29641</v>
      </c>
      <c r="B998" s="2">
        <v>1.18097346E-3</v>
      </c>
      <c r="C998" s="2">
        <v>8.2809019999999997E-3</v>
      </c>
      <c r="D998" s="2">
        <v>1.2593585</v>
      </c>
      <c r="E998" s="2" t="s">
        <v>23592</v>
      </c>
      <c r="F998" s="2" t="s">
        <v>29642</v>
      </c>
      <c r="G998" s="2" t="s">
        <v>29643</v>
      </c>
      <c r="H998" s="2">
        <v>25714049</v>
      </c>
      <c r="I998" s="2" t="s">
        <v>72</v>
      </c>
      <c r="J998" s="2" t="s">
        <v>34</v>
      </c>
      <c r="K998" s="2">
        <v>51760294</v>
      </c>
      <c r="L998" s="2">
        <v>51778547</v>
      </c>
      <c r="M998" s="2" t="s">
        <v>41</v>
      </c>
      <c r="N998" s="2" t="s">
        <v>2348</v>
      </c>
      <c r="O998" s="2" t="s">
        <v>2349</v>
      </c>
      <c r="P998" s="2" t="s">
        <v>29644</v>
      </c>
      <c r="Q998" s="2">
        <v>28.333333</v>
      </c>
      <c r="R998" s="2">
        <v>42</v>
      </c>
      <c r="S998" s="2">
        <v>5.0552400000000004</v>
      </c>
      <c r="T998" s="2">
        <v>5.3879289999999997</v>
      </c>
      <c r="U998" s="2">
        <v>30</v>
      </c>
      <c r="V998" s="2">
        <v>25</v>
      </c>
      <c r="W998" s="2">
        <v>30</v>
      </c>
      <c r="X998" s="2">
        <v>46</v>
      </c>
      <c r="Y998" s="2">
        <v>42</v>
      </c>
      <c r="Z998" s="2">
        <v>38</v>
      </c>
      <c r="AA998" s="2">
        <v>5.0504272568191801</v>
      </c>
      <c r="AB998" s="2">
        <v>5.06486661985622</v>
      </c>
      <c r="AC998" s="2">
        <v>5.0504272568191801</v>
      </c>
      <c r="AD998" s="2">
        <v>5.4650479506224201</v>
      </c>
      <c r="AE998" s="2">
        <v>5.3304970940872902</v>
      </c>
      <c r="AF998" s="2">
        <v>5.36824301549317</v>
      </c>
      <c r="AK998" s="2" t="s">
        <v>2485</v>
      </c>
    </row>
    <row r="999" spans="1:37" x14ac:dyDescent="0.2">
      <c r="A999" s="2" t="s">
        <v>36586</v>
      </c>
      <c r="B999" s="2">
        <v>1.18196475E-3</v>
      </c>
      <c r="C999" s="2">
        <v>8.2809019999999997E-3</v>
      </c>
      <c r="D999" s="2">
        <v>4.7641651999999999</v>
      </c>
      <c r="E999" s="2" t="s">
        <v>23592</v>
      </c>
      <c r="F999" s="2" t="s">
        <v>36587</v>
      </c>
      <c r="G999" s="2" t="s">
        <v>36588</v>
      </c>
      <c r="H999" s="2">
        <v>25714049</v>
      </c>
      <c r="I999" s="2" t="s">
        <v>181</v>
      </c>
      <c r="J999" s="2" t="s">
        <v>40</v>
      </c>
      <c r="K999" s="2">
        <v>52174353</v>
      </c>
      <c r="L999" s="2">
        <v>52194278</v>
      </c>
      <c r="M999" s="2" t="s">
        <v>41</v>
      </c>
      <c r="N999" s="2" t="s">
        <v>12498</v>
      </c>
      <c r="O999" s="2" t="s">
        <v>12499</v>
      </c>
      <c r="P999" s="2" t="s">
        <v>36589</v>
      </c>
      <c r="Q999" s="2">
        <v>328.66666700000002</v>
      </c>
      <c r="R999" s="2">
        <v>865.83333300000004</v>
      </c>
      <c r="S999" s="2">
        <v>8.1523160000000008</v>
      </c>
      <c r="T999" s="2">
        <v>10.404539</v>
      </c>
      <c r="U999" s="2">
        <v>208</v>
      </c>
      <c r="V999" s="2">
        <v>230</v>
      </c>
      <c r="W999" s="2">
        <v>548</v>
      </c>
      <c r="X999" s="2">
        <v>960</v>
      </c>
      <c r="Y999" s="2">
        <v>823.5</v>
      </c>
      <c r="Z999" s="2">
        <v>814</v>
      </c>
      <c r="AA999" s="2">
        <v>7.9145144361453301</v>
      </c>
      <c r="AB999" s="2">
        <v>7.8523003458278504</v>
      </c>
      <c r="AC999" s="2">
        <v>8.6901317204322606</v>
      </c>
      <c r="AD999" s="2">
        <v>10.4700707196293</v>
      </c>
      <c r="AE999" s="2">
        <v>10.3178704009102</v>
      </c>
      <c r="AF999" s="2">
        <v>10.4256756983269</v>
      </c>
      <c r="AK999" s="2" t="s">
        <v>19026</v>
      </c>
    </row>
    <row r="1000" spans="1:37" x14ac:dyDescent="0.2">
      <c r="A1000" s="2" t="s">
        <v>28074</v>
      </c>
      <c r="B1000" s="2">
        <v>1.18338046E-3</v>
      </c>
      <c r="C1000" s="2">
        <v>8.2866439999999993E-3</v>
      </c>
      <c r="D1000" s="2">
        <v>3.3392062</v>
      </c>
      <c r="E1000" s="2" t="s">
        <v>23592</v>
      </c>
      <c r="F1000" s="2" t="s">
        <v>28075</v>
      </c>
      <c r="G1000" s="2" t="s">
        <v>28076</v>
      </c>
      <c r="H1000" s="2">
        <v>25714049</v>
      </c>
      <c r="I1000" s="2" t="s">
        <v>39</v>
      </c>
      <c r="J1000" s="2" t="s">
        <v>40</v>
      </c>
      <c r="K1000" s="2">
        <v>34322952</v>
      </c>
      <c r="L1000" s="2">
        <v>34325213</v>
      </c>
      <c r="M1000" s="2" t="s">
        <v>160</v>
      </c>
      <c r="N1000" s="2"/>
      <c r="O1000" s="2"/>
      <c r="P1000" s="2" t="s">
        <v>28077</v>
      </c>
      <c r="Q1000" s="2">
        <v>30</v>
      </c>
      <c r="R1000" s="2">
        <v>98.666667000000004</v>
      </c>
      <c r="S1000" s="2">
        <v>5.1105559999999999</v>
      </c>
      <c r="T1000" s="2">
        <v>6.8500610000000002</v>
      </c>
      <c r="U1000" s="2">
        <v>32</v>
      </c>
      <c r="V1000" s="2">
        <v>33</v>
      </c>
      <c r="W1000" s="2">
        <v>25</v>
      </c>
      <c r="X1000" s="2">
        <v>92.5</v>
      </c>
      <c r="Y1000" s="2">
        <v>111.5</v>
      </c>
      <c r="Z1000" s="2">
        <v>92</v>
      </c>
      <c r="AA1000" s="2">
        <v>5.2005209655546798</v>
      </c>
      <c r="AB1000" s="2">
        <v>5.3530276428263903</v>
      </c>
      <c r="AC1000" s="2">
        <v>4.77811867203883</v>
      </c>
      <c r="AD1000" s="2">
        <v>6.6223684952112603</v>
      </c>
      <c r="AE1000" s="2">
        <v>7.04226081606698</v>
      </c>
      <c r="AF1000" s="2">
        <v>6.8855535007331499</v>
      </c>
      <c r="AK1000" s="2" t="s">
        <v>11582</v>
      </c>
    </row>
    <row r="1001" spans="1:37" x14ac:dyDescent="0.2">
      <c r="A1001" s="2" t="s">
        <v>36420</v>
      </c>
      <c r="B1001" s="2">
        <v>1.1841236900000001E-3</v>
      </c>
      <c r="C1001" s="2">
        <v>8.2876730000000006E-3</v>
      </c>
      <c r="D1001" s="2">
        <v>1.8115701</v>
      </c>
      <c r="E1001" s="2" t="s">
        <v>23592</v>
      </c>
      <c r="F1001" s="2" t="s">
        <v>36421</v>
      </c>
      <c r="G1001" s="2" t="s">
        <v>36422</v>
      </c>
      <c r="H1001" s="2">
        <v>25714049</v>
      </c>
      <c r="I1001" s="2" t="s">
        <v>110</v>
      </c>
      <c r="J1001" s="2" t="s">
        <v>34</v>
      </c>
      <c r="K1001" s="2">
        <v>157123288</v>
      </c>
      <c r="L1001" s="2">
        <v>157129916</v>
      </c>
      <c r="M1001" s="2" t="s">
        <v>41</v>
      </c>
      <c r="N1001" s="2" t="s">
        <v>176</v>
      </c>
      <c r="O1001" s="2" t="s">
        <v>177</v>
      </c>
      <c r="P1001" s="2" t="s">
        <v>36423</v>
      </c>
      <c r="Q1001" s="2">
        <v>114</v>
      </c>
      <c r="R1001" s="2">
        <v>162.33333300000001</v>
      </c>
      <c r="S1001" s="2">
        <v>6.8456380000000001</v>
      </c>
      <c r="T1001" s="2">
        <v>7.7028790000000003</v>
      </c>
      <c r="U1001" s="2">
        <v>110</v>
      </c>
      <c r="V1001" s="2">
        <v>103</v>
      </c>
      <c r="W1001" s="2">
        <v>129</v>
      </c>
      <c r="X1001" s="2">
        <v>175</v>
      </c>
      <c r="Y1001" s="2">
        <v>176</v>
      </c>
      <c r="Z1001" s="2">
        <v>136</v>
      </c>
      <c r="AA1001" s="2">
        <v>6.9885516582048401</v>
      </c>
      <c r="AB1001" s="2">
        <v>6.7801126434588399</v>
      </c>
      <c r="AC1001" s="2">
        <v>6.7682499294154201</v>
      </c>
      <c r="AD1001" s="2">
        <v>7.7485615737230598</v>
      </c>
      <c r="AE1001" s="2">
        <v>7.8048083591227604</v>
      </c>
      <c r="AF1001" s="2">
        <v>7.5552662227132599</v>
      </c>
      <c r="AK1001" s="2" t="s">
        <v>26284</v>
      </c>
    </row>
    <row r="1002" spans="1:37" x14ac:dyDescent="0.2">
      <c r="A1002" s="2" t="s">
        <v>27702</v>
      </c>
      <c r="B1002" s="2">
        <v>1.1847522499999999E-3</v>
      </c>
      <c r="C1002" s="2">
        <v>8.2878989999999996E-3</v>
      </c>
      <c r="D1002" s="2">
        <v>1.3771971000000001</v>
      </c>
      <c r="E1002" s="2" t="s">
        <v>23592</v>
      </c>
      <c r="F1002" s="2" t="s">
        <v>27703</v>
      </c>
      <c r="G1002" s="2" t="s">
        <v>27704</v>
      </c>
      <c r="H1002" s="2">
        <v>25714049</v>
      </c>
      <c r="I1002" s="2" t="s">
        <v>33</v>
      </c>
      <c r="J1002" s="2" t="s">
        <v>40</v>
      </c>
      <c r="K1002" s="2">
        <v>135991467</v>
      </c>
      <c r="L1002" s="2">
        <v>135993746</v>
      </c>
      <c r="M1002" s="2" t="s">
        <v>160</v>
      </c>
      <c r="N1002" s="2"/>
      <c r="O1002" s="2"/>
      <c r="P1002" s="2" t="s">
        <v>27705</v>
      </c>
      <c r="Q1002" s="2">
        <v>25.333333</v>
      </c>
      <c r="R1002" s="2">
        <v>44</v>
      </c>
      <c r="S1002" s="2">
        <v>4.967428</v>
      </c>
      <c r="T1002" s="2">
        <v>5.429163</v>
      </c>
      <c r="U1002" s="2">
        <v>24</v>
      </c>
      <c r="V1002" s="2">
        <v>24</v>
      </c>
      <c r="W1002" s="2">
        <v>28</v>
      </c>
      <c r="X1002" s="2">
        <v>47</v>
      </c>
      <c r="Y1002" s="2">
        <v>46</v>
      </c>
      <c r="Z1002" s="2">
        <v>39</v>
      </c>
      <c r="AA1002" s="2">
        <v>4.8664937697606598</v>
      </c>
      <c r="AB1002" s="2">
        <v>5.0446108021214897</v>
      </c>
      <c r="AC1002" s="2">
        <v>4.99117971923088</v>
      </c>
      <c r="AD1002" s="2">
        <v>5.4475226670556802</v>
      </c>
      <c r="AE1002" s="2">
        <v>5.44862425644257</v>
      </c>
      <c r="AF1002" s="2">
        <v>5.3913423608136499</v>
      </c>
      <c r="AK1002" s="2" t="s">
        <v>37671</v>
      </c>
    </row>
    <row r="1003" spans="1:37" x14ac:dyDescent="0.2">
      <c r="A1003" s="2" t="s">
        <v>28508</v>
      </c>
      <c r="B1003" s="2">
        <v>1.18658875E-3</v>
      </c>
      <c r="C1003" s="2">
        <v>8.2965710000000008E-3</v>
      </c>
      <c r="D1003" s="2">
        <v>2.2897539</v>
      </c>
      <c r="E1003" s="2" t="s">
        <v>23592</v>
      </c>
      <c r="F1003" s="2" t="s">
        <v>28509</v>
      </c>
      <c r="G1003" s="2" t="s">
        <v>28510</v>
      </c>
      <c r="H1003" s="2">
        <v>25714049</v>
      </c>
      <c r="I1003" s="2" t="s">
        <v>138</v>
      </c>
      <c r="J1003" s="2" t="s">
        <v>40</v>
      </c>
      <c r="K1003" s="2">
        <v>101307074</v>
      </c>
      <c r="L1003" s="2">
        <v>101315317</v>
      </c>
      <c r="M1003" s="2" t="s">
        <v>41</v>
      </c>
      <c r="N1003" s="2" t="s">
        <v>7432</v>
      </c>
      <c r="O1003" s="2" t="s">
        <v>7433</v>
      </c>
      <c r="P1003" s="2" t="s">
        <v>28511</v>
      </c>
      <c r="Q1003" s="2">
        <v>549.5</v>
      </c>
      <c r="R1003" s="2">
        <v>752.5</v>
      </c>
      <c r="S1003" s="2">
        <v>8.9591980000000007</v>
      </c>
      <c r="T1003" s="2">
        <v>10.154389999999999</v>
      </c>
      <c r="U1003" s="2">
        <v>453</v>
      </c>
      <c r="V1003" s="2">
        <v>430.5</v>
      </c>
      <c r="W1003" s="2">
        <v>765</v>
      </c>
      <c r="X1003" s="2">
        <v>766.5</v>
      </c>
      <c r="Y1003" s="2">
        <v>747</v>
      </c>
      <c r="Z1003" s="2">
        <v>744</v>
      </c>
      <c r="AA1003" s="2">
        <v>9.0084425075730508</v>
      </c>
      <c r="AB1003" s="2">
        <v>8.7023053104887396</v>
      </c>
      <c r="AC1003" s="2">
        <v>9.1668450271839799</v>
      </c>
      <c r="AD1003" s="2">
        <v>10.0829096141366</v>
      </c>
      <c r="AE1003" s="2">
        <v>10.1299762328937</v>
      </c>
      <c r="AF1003" s="2">
        <v>10.2502845476844</v>
      </c>
      <c r="AK1003" s="2" t="s">
        <v>21767</v>
      </c>
    </row>
    <row r="1004" spans="1:37" x14ac:dyDescent="0.2">
      <c r="A1004" s="2" t="s">
        <v>37475</v>
      </c>
      <c r="B1004" s="2">
        <v>1.1916923099999999E-3</v>
      </c>
      <c r="C1004" s="2">
        <v>8.3196999999999993E-3</v>
      </c>
      <c r="D1004" s="2">
        <v>4.8527354999999996</v>
      </c>
      <c r="E1004" s="2" t="s">
        <v>23592</v>
      </c>
      <c r="F1004" s="2" t="s">
        <v>37476</v>
      </c>
      <c r="G1004" s="2" t="s">
        <v>37477</v>
      </c>
      <c r="H1004" s="2">
        <v>25714049</v>
      </c>
      <c r="I1004" s="2" t="s">
        <v>92</v>
      </c>
      <c r="J1004" s="2" t="s">
        <v>40</v>
      </c>
      <c r="K1004" s="2">
        <v>73329427</v>
      </c>
      <c r="L1004" s="2">
        <v>73376865</v>
      </c>
      <c r="M1004" s="2" t="s">
        <v>75</v>
      </c>
      <c r="N1004" s="2" t="s">
        <v>2517</v>
      </c>
      <c r="O1004" s="2"/>
      <c r="P1004" s="2" t="s">
        <v>37478</v>
      </c>
      <c r="Q1004" s="2">
        <v>46</v>
      </c>
      <c r="R1004" s="2">
        <v>179.83333300000001</v>
      </c>
      <c r="S1004" s="2">
        <v>5.5882769999999997</v>
      </c>
      <c r="T1004" s="2">
        <v>7.8670749999999998</v>
      </c>
      <c r="U1004" s="2">
        <v>32</v>
      </c>
      <c r="V1004" s="2">
        <v>33</v>
      </c>
      <c r="W1004" s="2">
        <v>73</v>
      </c>
      <c r="X1004" s="2">
        <v>197</v>
      </c>
      <c r="Y1004" s="2">
        <v>185.5</v>
      </c>
      <c r="Z1004" s="2">
        <v>157</v>
      </c>
      <c r="AA1004" s="2">
        <v>5.2493804895033396</v>
      </c>
      <c r="AB1004" s="2">
        <v>5.3867519849721601</v>
      </c>
      <c r="AC1004" s="2">
        <v>6.1286980588502802</v>
      </c>
      <c r="AD1004" s="2">
        <v>7.9242481198276504</v>
      </c>
      <c r="AE1004" s="2">
        <v>7.90270646961865</v>
      </c>
      <c r="AF1004" s="2">
        <v>7.7742706497519398</v>
      </c>
      <c r="AK1004" s="2" t="s">
        <v>598</v>
      </c>
    </row>
    <row r="1005" spans="1:37" x14ac:dyDescent="0.2">
      <c r="A1005" s="2" t="s">
        <v>37037</v>
      </c>
      <c r="B1005" s="2">
        <v>1.1938388899999999E-3</v>
      </c>
      <c r="C1005" s="2">
        <v>8.330502E-3</v>
      </c>
      <c r="D1005" s="2">
        <v>6.3250986999999999</v>
      </c>
      <c r="E1005" s="2" t="s">
        <v>23592</v>
      </c>
      <c r="F1005" s="2" t="s">
        <v>37038</v>
      </c>
      <c r="G1005" s="2" t="s">
        <v>37039</v>
      </c>
      <c r="H1005" s="2">
        <v>25714049</v>
      </c>
      <c r="I1005" s="2" t="s">
        <v>61</v>
      </c>
      <c r="J1005" s="2" t="s">
        <v>40</v>
      </c>
      <c r="K1005" s="2">
        <v>38440454</v>
      </c>
      <c r="L1005" s="2">
        <v>38499276</v>
      </c>
      <c r="M1005" s="2" t="s">
        <v>41</v>
      </c>
      <c r="N1005" s="2" t="s">
        <v>8958</v>
      </c>
      <c r="O1005" s="2" t="s">
        <v>8959</v>
      </c>
      <c r="P1005" s="2" t="s">
        <v>37040</v>
      </c>
      <c r="Q1005" s="2">
        <v>120.666667</v>
      </c>
      <c r="R1005" s="2">
        <v>501.16666700000002</v>
      </c>
      <c r="S1005" s="2">
        <v>6.79664</v>
      </c>
      <c r="T1005" s="2">
        <v>9.4577279999999995</v>
      </c>
      <c r="U1005" s="2">
        <v>79</v>
      </c>
      <c r="V1005" s="2">
        <v>84</v>
      </c>
      <c r="W1005" s="2">
        <v>199</v>
      </c>
      <c r="X1005" s="2">
        <v>432</v>
      </c>
      <c r="Y1005" s="2">
        <v>554</v>
      </c>
      <c r="Z1005" s="2">
        <v>517.5</v>
      </c>
      <c r="AA1005" s="2">
        <v>6.5275545223322098</v>
      </c>
      <c r="AB1005" s="2">
        <v>6.4903287531304503</v>
      </c>
      <c r="AC1005" s="2">
        <v>7.3720375622923404</v>
      </c>
      <c r="AD1005" s="2">
        <v>9.1617322469766798</v>
      </c>
      <c r="AE1005" s="2">
        <v>9.6109109454989792</v>
      </c>
      <c r="AF1005" s="2">
        <v>9.6005416347975991</v>
      </c>
      <c r="AK1005" s="2" t="s">
        <v>195</v>
      </c>
    </row>
    <row r="1006" spans="1:37" x14ac:dyDescent="0.2">
      <c r="A1006" s="2" t="s">
        <v>31555</v>
      </c>
      <c r="B1006" s="2">
        <v>1.1956393300000001E-3</v>
      </c>
      <c r="C1006" s="2">
        <v>8.3360139999999992E-3</v>
      </c>
      <c r="D1006" s="2">
        <v>1.6176286</v>
      </c>
      <c r="E1006" s="2" t="s">
        <v>23592</v>
      </c>
      <c r="F1006" s="2" t="s">
        <v>31556</v>
      </c>
      <c r="G1006" s="2" t="s">
        <v>31557</v>
      </c>
      <c r="H1006" s="2">
        <v>25714049</v>
      </c>
      <c r="I1006" s="2" t="s">
        <v>290</v>
      </c>
      <c r="J1006" s="2" t="s">
        <v>40</v>
      </c>
      <c r="K1006" s="2">
        <v>63094431</v>
      </c>
      <c r="L1006" s="2">
        <v>63103603</v>
      </c>
      <c r="M1006" s="2" t="s">
        <v>41</v>
      </c>
      <c r="N1006" s="2" t="s">
        <v>31558</v>
      </c>
      <c r="O1006" s="2" t="s">
        <v>31559</v>
      </c>
      <c r="P1006" s="2" t="s">
        <v>31560</v>
      </c>
      <c r="Q1006" s="2">
        <v>66.333332999999996</v>
      </c>
      <c r="R1006" s="2">
        <v>97.333332999999996</v>
      </c>
      <c r="S1006" s="2">
        <v>6.145524</v>
      </c>
      <c r="T1006" s="2">
        <v>6.8394050000000002</v>
      </c>
      <c r="U1006" s="2">
        <v>64</v>
      </c>
      <c r="V1006" s="2">
        <v>67</v>
      </c>
      <c r="W1006" s="2">
        <v>68</v>
      </c>
      <c r="X1006" s="2">
        <v>101</v>
      </c>
      <c r="Y1006" s="2">
        <v>102</v>
      </c>
      <c r="Z1006" s="2">
        <v>89</v>
      </c>
      <c r="AA1006" s="2">
        <v>6.2343535884315697</v>
      </c>
      <c r="AB1006" s="2">
        <v>6.21797301047941</v>
      </c>
      <c r="AC1006" s="2">
        <v>5.9842465611794804</v>
      </c>
      <c r="AD1006" s="2">
        <v>6.8299969594447099</v>
      </c>
      <c r="AE1006" s="2">
        <v>6.8859601630527596</v>
      </c>
      <c r="AF1006" s="2">
        <v>6.8022572931907801</v>
      </c>
      <c r="AK1006" s="2" t="s">
        <v>2441</v>
      </c>
    </row>
    <row r="1007" spans="1:37" x14ac:dyDescent="0.2">
      <c r="A1007" s="2" t="s">
        <v>37878</v>
      </c>
      <c r="B1007" s="2">
        <v>1.1968953699999999E-3</v>
      </c>
      <c r="C1007" s="2">
        <v>8.3392710000000005E-3</v>
      </c>
      <c r="D1007" s="2">
        <v>5.5896685000000002</v>
      </c>
      <c r="E1007" s="2" t="s">
        <v>23592</v>
      </c>
      <c r="F1007" s="2" t="s">
        <v>37879</v>
      </c>
      <c r="G1007" s="2" t="s">
        <v>37880</v>
      </c>
      <c r="H1007" s="2">
        <v>25714049</v>
      </c>
      <c r="I1007" s="2" t="s">
        <v>110</v>
      </c>
      <c r="J1007" s="2" t="s">
        <v>34</v>
      </c>
      <c r="K1007" s="2">
        <v>130748684</v>
      </c>
      <c r="L1007" s="2">
        <v>130778504</v>
      </c>
      <c r="M1007" s="2" t="s">
        <v>41</v>
      </c>
      <c r="N1007" s="2" t="s">
        <v>14627</v>
      </c>
      <c r="O1007" s="2" t="s">
        <v>14628</v>
      </c>
      <c r="P1007" s="2" t="s">
        <v>37881</v>
      </c>
      <c r="Q1007" s="2">
        <v>397.33333299999998</v>
      </c>
      <c r="R1007" s="2">
        <v>1195</v>
      </c>
      <c r="S1007" s="2">
        <v>8.3940640000000002</v>
      </c>
      <c r="T1007" s="2">
        <v>10.876825999999999</v>
      </c>
      <c r="U1007" s="2">
        <v>226</v>
      </c>
      <c r="V1007" s="2">
        <v>296</v>
      </c>
      <c r="W1007" s="2">
        <v>670</v>
      </c>
      <c r="X1007" s="2">
        <v>1239</v>
      </c>
      <c r="Y1007" s="2">
        <v>1339</v>
      </c>
      <c r="Z1007" s="2">
        <v>1007</v>
      </c>
      <c r="AA1007" s="2">
        <v>8.0281176320151495</v>
      </c>
      <c r="AB1007" s="2">
        <v>8.1939603953475508</v>
      </c>
      <c r="AC1007" s="2">
        <v>8.9601128533116903</v>
      </c>
      <c r="AD1007" s="2">
        <v>10.8864878770794</v>
      </c>
      <c r="AE1007" s="2">
        <v>11.0356502247074</v>
      </c>
      <c r="AF1007" s="2">
        <v>10.7083409781924</v>
      </c>
      <c r="AK1007" s="2" t="s">
        <v>20713</v>
      </c>
    </row>
    <row r="1008" spans="1:37" x14ac:dyDescent="0.2">
      <c r="A1008" s="2" t="s">
        <v>34760</v>
      </c>
      <c r="B1008" s="2">
        <v>1.19885326E-3</v>
      </c>
      <c r="C1008" s="2">
        <v>8.3435660000000002E-3</v>
      </c>
      <c r="D1008" s="2">
        <v>1.4426402</v>
      </c>
      <c r="E1008" s="2" t="s">
        <v>23592</v>
      </c>
      <c r="F1008" s="2" t="s">
        <v>34761</v>
      </c>
      <c r="G1008" s="2" t="s">
        <v>34762</v>
      </c>
      <c r="H1008" s="2">
        <v>25714049</v>
      </c>
      <c r="I1008" s="2" t="s">
        <v>39</v>
      </c>
      <c r="J1008" s="2" t="s">
        <v>40</v>
      </c>
      <c r="K1008" s="2">
        <v>138384296</v>
      </c>
      <c r="L1008" s="2">
        <v>138391486</v>
      </c>
      <c r="M1008" s="2" t="s">
        <v>63</v>
      </c>
      <c r="N1008" s="2" t="s">
        <v>34763</v>
      </c>
      <c r="O1008" s="2" t="s">
        <v>34764</v>
      </c>
      <c r="P1008" s="2" t="s">
        <v>34765</v>
      </c>
      <c r="Q1008" s="2">
        <v>23</v>
      </c>
      <c r="R1008" s="2">
        <v>43.166666999999997</v>
      </c>
      <c r="S1008" s="2">
        <v>4.8571569999999999</v>
      </c>
      <c r="T1008" s="2">
        <v>5.3858680000000003</v>
      </c>
      <c r="U1008" s="2">
        <v>24</v>
      </c>
      <c r="V1008" s="2">
        <v>20</v>
      </c>
      <c r="W1008" s="2">
        <v>25</v>
      </c>
      <c r="X1008" s="2">
        <v>44</v>
      </c>
      <c r="Y1008" s="2">
        <v>43.5</v>
      </c>
      <c r="Z1008" s="2">
        <v>42</v>
      </c>
      <c r="AA1008" s="2">
        <v>4.7354295730200304</v>
      </c>
      <c r="AB1008" s="2">
        <v>4.8893903114274497</v>
      </c>
      <c r="AC1008" s="2">
        <v>4.9466508676907797</v>
      </c>
      <c r="AD1008" s="2">
        <v>5.3728925672735803</v>
      </c>
      <c r="AE1008" s="2">
        <v>5.3728925672735803</v>
      </c>
      <c r="AF1008" s="2">
        <v>5.4118202012170098</v>
      </c>
      <c r="AK1008" s="2" t="s">
        <v>9348</v>
      </c>
    </row>
    <row r="1009" spans="1:37" x14ac:dyDescent="0.2">
      <c r="A1009" s="2" t="s">
        <v>29074</v>
      </c>
      <c r="B1009" s="2">
        <v>1.19914007E-3</v>
      </c>
      <c r="C1009" s="2">
        <v>8.3435660000000002E-3</v>
      </c>
      <c r="D1009" s="2">
        <v>3.1046900000000002</v>
      </c>
      <c r="E1009" s="2" t="s">
        <v>23592</v>
      </c>
      <c r="F1009" s="2" t="s">
        <v>29075</v>
      </c>
      <c r="G1009" s="2" t="s">
        <v>29076</v>
      </c>
      <c r="H1009" s="2">
        <v>25714049</v>
      </c>
      <c r="I1009" s="2" t="s">
        <v>86</v>
      </c>
      <c r="J1009" s="2" t="s">
        <v>34</v>
      </c>
      <c r="K1009" s="2">
        <v>38068305</v>
      </c>
      <c r="L1009" s="2">
        <v>38075301</v>
      </c>
      <c r="M1009" s="2" t="s">
        <v>35</v>
      </c>
      <c r="N1009" s="2" t="s">
        <v>29077</v>
      </c>
      <c r="O1009" s="2" t="s">
        <v>29078</v>
      </c>
      <c r="P1009" s="2" t="s">
        <v>29079</v>
      </c>
      <c r="Q1009" s="2">
        <v>85.666667000000004</v>
      </c>
      <c r="R1009" s="2">
        <v>203.83333300000001</v>
      </c>
      <c r="S1009" s="2">
        <v>6.4215960000000001</v>
      </c>
      <c r="T1009" s="2">
        <v>8.0560449999999992</v>
      </c>
      <c r="U1009" s="2">
        <v>77</v>
      </c>
      <c r="V1009" s="2">
        <v>71</v>
      </c>
      <c r="W1009" s="2">
        <v>109</v>
      </c>
      <c r="X1009" s="2">
        <v>175.5</v>
      </c>
      <c r="Y1009" s="2">
        <v>215</v>
      </c>
      <c r="Z1009" s="2">
        <v>221</v>
      </c>
      <c r="AA1009" s="2">
        <v>6.4330421718949404</v>
      </c>
      <c r="AB1009" s="2">
        <v>6.2842603747929102</v>
      </c>
      <c r="AC1009" s="2">
        <v>6.5474851507417098</v>
      </c>
      <c r="AD1009" s="2">
        <v>7.7112995748848396</v>
      </c>
      <c r="AE1009" s="2">
        <v>8.1174091177574397</v>
      </c>
      <c r="AF1009" s="2">
        <v>8.3394267357512</v>
      </c>
      <c r="AK1009" s="2" t="s">
        <v>37287</v>
      </c>
    </row>
    <row r="1010" spans="1:37" x14ac:dyDescent="0.2">
      <c r="A1010" s="2" t="s">
        <v>27688</v>
      </c>
      <c r="B1010" s="2">
        <v>1.1993125500000001E-3</v>
      </c>
      <c r="C1010" s="2">
        <v>8.3435660000000002E-3</v>
      </c>
      <c r="D1010" s="2">
        <v>2.8285792999999999</v>
      </c>
      <c r="E1010" s="2" t="s">
        <v>23592</v>
      </c>
      <c r="F1010" s="2" t="s">
        <v>27689</v>
      </c>
      <c r="G1010" s="2" t="s">
        <v>27690</v>
      </c>
      <c r="H1010" s="2">
        <v>25714049</v>
      </c>
      <c r="I1010" s="2" t="s">
        <v>33</v>
      </c>
      <c r="J1010" s="2" t="s">
        <v>34</v>
      </c>
      <c r="K1010" s="2">
        <v>61945130</v>
      </c>
      <c r="L1010" s="2">
        <v>61981768</v>
      </c>
      <c r="M1010" s="2" t="s">
        <v>41</v>
      </c>
      <c r="N1010" s="2" t="s">
        <v>27691</v>
      </c>
      <c r="O1010" s="2" t="s">
        <v>20049</v>
      </c>
      <c r="P1010" s="2" t="s">
        <v>27692</v>
      </c>
      <c r="Q1010" s="2">
        <v>118.666667</v>
      </c>
      <c r="R1010" s="2">
        <v>251</v>
      </c>
      <c r="S1010" s="2">
        <v>6.8819480000000004</v>
      </c>
      <c r="T1010" s="2">
        <v>8.3820250000000005</v>
      </c>
      <c r="U1010" s="2">
        <v>104</v>
      </c>
      <c r="V1010" s="2">
        <v>98</v>
      </c>
      <c r="W1010" s="2">
        <v>154</v>
      </c>
      <c r="X1010" s="2">
        <v>305</v>
      </c>
      <c r="Y1010" s="2">
        <v>259</v>
      </c>
      <c r="Z1010" s="2">
        <v>189</v>
      </c>
      <c r="AA1010" s="2">
        <v>6.9011278386371</v>
      </c>
      <c r="AB1010" s="2">
        <v>6.7090372513164498</v>
      </c>
      <c r="AC1010" s="2">
        <v>7.03567841379403</v>
      </c>
      <c r="AD1010" s="2">
        <v>8.6099972894792902</v>
      </c>
      <c r="AE1010" s="2">
        <v>8.4530166070793094</v>
      </c>
      <c r="AF1010" s="2">
        <v>8.0830624061972092</v>
      </c>
      <c r="AK1010" s="2" t="s">
        <v>27974</v>
      </c>
    </row>
    <row r="1011" spans="1:37" x14ac:dyDescent="0.2">
      <c r="A1011" s="2" t="s">
        <v>27340</v>
      </c>
      <c r="B1011" s="2">
        <v>1.2066531299999999E-3</v>
      </c>
      <c r="C1011" s="2">
        <v>8.3580919999999993E-3</v>
      </c>
      <c r="D1011" s="2">
        <v>2.2596954999999999</v>
      </c>
      <c r="E1011" s="2" t="s">
        <v>23592</v>
      </c>
      <c r="F1011" s="2" t="s">
        <v>27341</v>
      </c>
      <c r="G1011" s="2" t="s">
        <v>27342</v>
      </c>
      <c r="H1011" s="2">
        <v>25714049</v>
      </c>
      <c r="I1011" s="2" t="s">
        <v>60</v>
      </c>
      <c r="J1011" s="2" t="s">
        <v>40</v>
      </c>
      <c r="K1011" s="2">
        <v>94635424</v>
      </c>
      <c r="L1011" s="2">
        <v>94639666</v>
      </c>
      <c r="M1011" s="2" t="s">
        <v>41</v>
      </c>
      <c r="N1011" s="2" t="s">
        <v>12447</v>
      </c>
      <c r="O1011" s="2" t="s">
        <v>12448</v>
      </c>
      <c r="P1011" s="2" t="s">
        <v>27343</v>
      </c>
      <c r="Q1011" s="2">
        <v>96.166667000000004</v>
      </c>
      <c r="R1011" s="2">
        <v>170.83333300000001</v>
      </c>
      <c r="S1011" s="2">
        <v>6.5945299999999998</v>
      </c>
      <c r="T1011" s="2">
        <v>7.7706580000000001</v>
      </c>
      <c r="U1011" s="2">
        <v>82</v>
      </c>
      <c r="V1011" s="2">
        <v>84.5</v>
      </c>
      <c r="W1011" s="2">
        <v>122</v>
      </c>
      <c r="X1011" s="2">
        <v>187</v>
      </c>
      <c r="Y1011" s="2">
        <v>190.5</v>
      </c>
      <c r="Z1011" s="2">
        <v>135</v>
      </c>
      <c r="AA1011" s="2">
        <v>6.56384386915866</v>
      </c>
      <c r="AB1011" s="2">
        <v>6.5102492028660501</v>
      </c>
      <c r="AC1011" s="2">
        <v>6.7094968329386999</v>
      </c>
      <c r="AD1011" s="2">
        <v>7.8528205059565401</v>
      </c>
      <c r="AE1011" s="2">
        <v>7.9442042254444498</v>
      </c>
      <c r="AF1011" s="2">
        <v>7.5149503625720602</v>
      </c>
      <c r="AK1011" s="2" t="s">
        <v>30233</v>
      </c>
    </row>
    <row r="1012" spans="1:37" x14ac:dyDescent="0.2">
      <c r="A1012" s="2" t="s">
        <v>29567</v>
      </c>
      <c r="B1012" s="2">
        <v>1.20795227E-3</v>
      </c>
      <c r="C1012" s="2">
        <v>8.3580919999999993E-3</v>
      </c>
      <c r="D1012" s="2">
        <v>1.8404539</v>
      </c>
      <c r="E1012" s="2" t="s">
        <v>23592</v>
      </c>
      <c r="F1012" s="2" t="s">
        <v>29568</v>
      </c>
      <c r="G1012" s="2" t="s">
        <v>29569</v>
      </c>
      <c r="H1012" s="2">
        <v>25714049</v>
      </c>
      <c r="I1012" s="2" t="s">
        <v>110</v>
      </c>
      <c r="J1012" s="2" t="s">
        <v>34</v>
      </c>
      <c r="K1012" s="2">
        <v>163634434</v>
      </c>
      <c r="L1012" s="2">
        <v>163637004</v>
      </c>
      <c r="M1012" s="2" t="s">
        <v>41</v>
      </c>
      <c r="N1012" s="2" t="s">
        <v>18557</v>
      </c>
      <c r="O1012" s="2" t="s">
        <v>18558</v>
      </c>
      <c r="P1012" s="2" t="s">
        <v>29570</v>
      </c>
      <c r="Q1012" s="2">
        <v>113.666667</v>
      </c>
      <c r="R1012" s="2">
        <v>165.16666699999999</v>
      </c>
      <c r="S1012" s="2">
        <v>6.8440009999999996</v>
      </c>
      <c r="T1012" s="2">
        <v>7.724062</v>
      </c>
      <c r="U1012" s="2">
        <v>105</v>
      </c>
      <c r="V1012" s="2">
        <v>99</v>
      </c>
      <c r="W1012" s="2">
        <v>137</v>
      </c>
      <c r="X1012" s="2">
        <v>176.5</v>
      </c>
      <c r="Y1012" s="2">
        <v>181</v>
      </c>
      <c r="Z1012" s="2">
        <v>138</v>
      </c>
      <c r="AA1012" s="2">
        <v>6.9495927883956599</v>
      </c>
      <c r="AB1012" s="2">
        <v>6.7156868980811204</v>
      </c>
      <c r="AC1012" s="2">
        <v>6.8667220268810203</v>
      </c>
      <c r="AD1012" s="2">
        <v>7.7595883426821004</v>
      </c>
      <c r="AE1012" s="2">
        <v>7.8462527427405604</v>
      </c>
      <c r="AF1012" s="2">
        <v>7.5663455174465</v>
      </c>
      <c r="AK1012" s="2" t="s">
        <v>13641</v>
      </c>
    </row>
    <row r="1013" spans="1:37" x14ac:dyDescent="0.2">
      <c r="A1013" s="2" t="s">
        <v>34631</v>
      </c>
      <c r="B1013" s="2">
        <v>1.20796872E-3</v>
      </c>
      <c r="C1013" s="2">
        <v>8.3580919999999993E-3</v>
      </c>
      <c r="D1013" s="2">
        <v>115.9660804</v>
      </c>
      <c r="E1013" s="2" t="s">
        <v>23592</v>
      </c>
      <c r="F1013" s="2" t="s">
        <v>34632</v>
      </c>
      <c r="G1013" s="2" t="s">
        <v>34633</v>
      </c>
      <c r="H1013" s="2">
        <v>25714049</v>
      </c>
      <c r="I1013" s="2" t="s">
        <v>290</v>
      </c>
      <c r="J1013" s="2" t="s">
        <v>40</v>
      </c>
      <c r="K1013" s="2">
        <v>53716779</v>
      </c>
      <c r="L1013" s="2">
        <v>53737659</v>
      </c>
      <c r="M1013" s="2" t="s">
        <v>63</v>
      </c>
      <c r="N1013" s="2" t="s">
        <v>28996</v>
      </c>
      <c r="O1013" s="2" t="s">
        <v>28997</v>
      </c>
      <c r="P1013" s="2" t="s">
        <v>34634</v>
      </c>
      <c r="Q1013" s="2">
        <v>265.5</v>
      </c>
      <c r="R1013" s="2">
        <v>9546.6666669999995</v>
      </c>
      <c r="S1013" s="2">
        <v>7.2405239999999997</v>
      </c>
      <c r="T1013" s="2">
        <v>14.098083000000001</v>
      </c>
      <c r="U1013" s="2">
        <v>69</v>
      </c>
      <c r="V1013" s="2">
        <v>87</v>
      </c>
      <c r="W1013" s="2">
        <v>640.5</v>
      </c>
      <c r="X1013" s="2">
        <v>9872</v>
      </c>
      <c r="Y1013" s="2">
        <v>10119</v>
      </c>
      <c r="Z1013" s="2">
        <v>8649</v>
      </c>
      <c r="AA1013" s="2">
        <v>6.2879577798209798</v>
      </c>
      <c r="AB1013" s="2">
        <v>6.5335367190962099</v>
      </c>
      <c r="AC1013" s="2">
        <v>8.9000767012690201</v>
      </c>
      <c r="AD1013" s="2">
        <v>14.201578088538501</v>
      </c>
      <c r="AE1013" s="2">
        <v>14.1561730277705</v>
      </c>
      <c r="AF1013" s="2">
        <v>13.936497308339399</v>
      </c>
      <c r="AK1013" s="2" t="s">
        <v>32682</v>
      </c>
    </row>
    <row r="1014" spans="1:37" x14ac:dyDescent="0.2">
      <c r="A1014" s="2" t="s">
        <v>31431</v>
      </c>
      <c r="B1014" s="2">
        <v>1.2080678E-3</v>
      </c>
      <c r="C1014" s="2">
        <v>8.3580919999999993E-3</v>
      </c>
      <c r="D1014" s="2">
        <v>1.3248267</v>
      </c>
      <c r="E1014" s="2" t="s">
        <v>23592</v>
      </c>
      <c r="F1014" s="2" t="s">
        <v>31432</v>
      </c>
      <c r="G1014" s="2" t="s">
        <v>31433</v>
      </c>
      <c r="H1014" s="2">
        <v>25714049</v>
      </c>
      <c r="I1014" s="2" t="s">
        <v>83</v>
      </c>
      <c r="J1014" s="2" t="s">
        <v>40</v>
      </c>
      <c r="K1014" s="2">
        <v>103059318</v>
      </c>
      <c r="L1014" s="2">
        <v>103079068</v>
      </c>
      <c r="M1014" s="2" t="s">
        <v>41</v>
      </c>
      <c r="N1014" s="2" t="s">
        <v>1291</v>
      </c>
      <c r="O1014" s="2" t="s">
        <v>1292</v>
      </c>
      <c r="P1014" s="2" t="s">
        <v>31434</v>
      </c>
      <c r="Q1014" s="2">
        <v>67.5</v>
      </c>
      <c r="R1014" s="2">
        <v>82.833332999999996</v>
      </c>
      <c r="S1014" s="2">
        <v>6.1711070000000001</v>
      </c>
      <c r="T1014" s="2">
        <v>6.576911</v>
      </c>
      <c r="U1014" s="2">
        <v>66</v>
      </c>
      <c r="V1014" s="2">
        <v>62</v>
      </c>
      <c r="W1014" s="2">
        <v>74.5</v>
      </c>
      <c r="X1014" s="2">
        <v>88</v>
      </c>
      <c r="Y1014" s="2">
        <v>83</v>
      </c>
      <c r="Z1014" s="2">
        <v>77.5</v>
      </c>
      <c r="AA1014" s="2">
        <v>6.2470722114889297</v>
      </c>
      <c r="AB1014" s="2">
        <v>6.1231893451549997</v>
      </c>
      <c r="AC1014" s="2">
        <v>6.1430591446543303</v>
      </c>
      <c r="AD1014" s="2">
        <v>6.5762443260093502</v>
      </c>
      <c r="AE1014" s="2">
        <v>6.5231169008243102</v>
      </c>
      <c r="AF1014" s="2">
        <v>6.6313704704998502</v>
      </c>
      <c r="AK1014" s="2" t="s">
        <v>20414</v>
      </c>
    </row>
    <row r="1015" spans="1:37" x14ac:dyDescent="0.2">
      <c r="A1015" s="2" t="s">
        <v>28800</v>
      </c>
      <c r="B1015" s="2">
        <v>1.20811063E-3</v>
      </c>
      <c r="C1015" s="2">
        <v>8.3580919999999993E-3</v>
      </c>
      <c r="D1015" s="2">
        <v>2.9336956000000001</v>
      </c>
      <c r="E1015" s="2" t="s">
        <v>23592</v>
      </c>
      <c r="F1015" s="2" t="s">
        <v>28801</v>
      </c>
      <c r="G1015" s="2" t="s">
        <v>28802</v>
      </c>
      <c r="H1015" s="2">
        <v>25714049</v>
      </c>
      <c r="I1015" s="2" t="s">
        <v>39</v>
      </c>
      <c r="J1015" s="2" t="s">
        <v>40</v>
      </c>
      <c r="K1015" s="2">
        <v>114119562</v>
      </c>
      <c r="L1015" s="2">
        <v>114120612</v>
      </c>
      <c r="M1015" s="2" t="s">
        <v>41</v>
      </c>
      <c r="N1015" s="2" t="s">
        <v>20600</v>
      </c>
      <c r="O1015" s="2" t="s">
        <v>20601</v>
      </c>
      <c r="P1015" s="2" t="s">
        <v>28803</v>
      </c>
      <c r="Q1015" s="2">
        <v>58.166666999999997</v>
      </c>
      <c r="R1015" s="2">
        <v>142.66666699999999</v>
      </c>
      <c r="S1015" s="2">
        <v>5.9175449999999996</v>
      </c>
      <c r="T1015" s="2">
        <v>7.4702640000000002</v>
      </c>
      <c r="U1015" s="2">
        <v>45</v>
      </c>
      <c r="V1015" s="2">
        <v>47</v>
      </c>
      <c r="W1015" s="2">
        <v>82.5</v>
      </c>
      <c r="X1015" s="2">
        <v>167</v>
      </c>
      <c r="Y1015" s="2">
        <v>137</v>
      </c>
      <c r="Z1015" s="2">
        <v>124</v>
      </c>
      <c r="AA1015" s="2">
        <v>5.7180407196212402</v>
      </c>
      <c r="AB1015" s="2">
        <v>5.7771116817373196</v>
      </c>
      <c r="AC1015" s="2">
        <v>6.2574813176798898</v>
      </c>
      <c r="AD1015" s="2">
        <v>7.6342420146016403</v>
      </c>
      <c r="AE1015" s="2">
        <v>7.3869111403825602</v>
      </c>
      <c r="AF1015" s="2">
        <v>7.3896381366435397</v>
      </c>
      <c r="AK1015" s="2" t="s">
        <v>13834</v>
      </c>
    </row>
    <row r="1016" spans="1:37" x14ac:dyDescent="0.2">
      <c r="A1016" s="2" t="s">
        <v>29737</v>
      </c>
      <c r="B1016" s="2">
        <v>1.20828503E-3</v>
      </c>
      <c r="C1016" s="2">
        <v>8.3580919999999993E-3</v>
      </c>
      <c r="D1016" s="2">
        <v>2.4945140000000001</v>
      </c>
      <c r="E1016" s="2" t="s">
        <v>23592</v>
      </c>
      <c r="F1016" s="2" t="s">
        <v>29738</v>
      </c>
      <c r="G1016" s="2" t="s">
        <v>29739</v>
      </c>
      <c r="H1016" s="2">
        <v>25714049</v>
      </c>
      <c r="I1016" s="2" t="s">
        <v>72</v>
      </c>
      <c r="J1016" s="2" t="s">
        <v>34</v>
      </c>
      <c r="K1016" s="2">
        <v>154799247</v>
      </c>
      <c r="L1016" s="2">
        <v>154799698</v>
      </c>
      <c r="M1016" s="2" t="s">
        <v>160</v>
      </c>
      <c r="N1016" s="2"/>
      <c r="O1016" s="2"/>
      <c r="P1016" s="2" t="s">
        <v>29740</v>
      </c>
      <c r="Q1016" s="2">
        <v>44.333333000000003</v>
      </c>
      <c r="R1016" s="2">
        <v>100</v>
      </c>
      <c r="S1016" s="2">
        <v>5.5793030000000003</v>
      </c>
      <c r="T1016" s="2">
        <v>6.8980620000000004</v>
      </c>
      <c r="U1016" s="2">
        <v>37</v>
      </c>
      <c r="V1016" s="2">
        <v>40</v>
      </c>
      <c r="W1016" s="2">
        <v>56</v>
      </c>
      <c r="X1016" s="2">
        <v>107</v>
      </c>
      <c r="Y1016" s="2">
        <v>90</v>
      </c>
      <c r="Z1016" s="2">
        <v>103</v>
      </c>
      <c r="AA1016" s="2">
        <v>5.3896226810224697</v>
      </c>
      <c r="AB1016" s="2">
        <v>5.5790883092741099</v>
      </c>
      <c r="AC1016" s="2">
        <v>5.76919756343126</v>
      </c>
      <c r="AD1016" s="2">
        <v>6.91573946439794</v>
      </c>
      <c r="AE1016" s="2">
        <v>6.6856359127995804</v>
      </c>
      <c r="AF1016" s="2">
        <v>7.0928095287466002</v>
      </c>
      <c r="AK1016" s="2" t="s">
        <v>16648</v>
      </c>
    </row>
    <row r="1017" spans="1:37" x14ac:dyDescent="0.2">
      <c r="A1017" s="2" t="s">
        <v>31441</v>
      </c>
      <c r="B1017" s="2">
        <v>1.20874831E-3</v>
      </c>
      <c r="C1017" s="2">
        <v>8.3580919999999993E-3</v>
      </c>
      <c r="D1017" s="2">
        <v>1.3240987</v>
      </c>
      <c r="E1017" s="2" t="s">
        <v>23592</v>
      </c>
      <c r="F1017" s="2" t="s">
        <v>31442</v>
      </c>
      <c r="G1017" s="2" t="s">
        <v>31443</v>
      </c>
      <c r="H1017" s="2">
        <v>25714049</v>
      </c>
      <c r="I1017" s="2" t="s">
        <v>92</v>
      </c>
      <c r="J1017" s="2" t="s">
        <v>34</v>
      </c>
      <c r="K1017" s="2">
        <v>82864400</v>
      </c>
      <c r="L1017" s="2">
        <v>82866861</v>
      </c>
      <c r="M1017" s="2" t="s">
        <v>63</v>
      </c>
      <c r="N1017" s="2" t="s">
        <v>31444</v>
      </c>
      <c r="O1017" s="2" t="s">
        <v>31445</v>
      </c>
      <c r="P1017" s="2" t="s">
        <v>31446</v>
      </c>
      <c r="Q1017" s="2">
        <v>23.333333</v>
      </c>
      <c r="R1017" s="2">
        <v>40</v>
      </c>
      <c r="S1017" s="2">
        <v>4.8916219999999999</v>
      </c>
      <c r="T1017" s="2">
        <v>5.2966329999999999</v>
      </c>
      <c r="U1017" s="2">
        <v>25</v>
      </c>
      <c r="V1017" s="2">
        <v>22</v>
      </c>
      <c r="W1017" s="2">
        <v>23</v>
      </c>
      <c r="X1017" s="2">
        <v>42</v>
      </c>
      <c r="Y1017" s="2">
        <v>43</v>
      </c>
      <c r="Z1017" s="2">
        <v>35</v>
      </c>
      <c r="AA1017" s="2">
        <v>4.8664937697606598</v>
      </c>
      <c r="AB1017" s="2">
        <v>4.9435286524013904</v>
      </c>
      <c r="AC1017" s="2">
        <v>4.8648443130195904</v>
      </c>
      <c r="AD1017" s="2">
        <v>5.2892795825977803</v>
      </c>
      <c r="AE1017" s="2">
        <v>5.3728925672735803</v>
      </c>
      <c r="AF1017" s="2">
        <v>5.2277265767973198</v>
      </c>
      <c r="AK1017" s="2" t="s">
        <v>8707</v>
      </c>
    </row>
    <row r="1018" spans="1:37" x14ac:dyDescent="0.2">
      <c r="A1018" s="2" t="s">
        <v>32009</v>
      </c>
      <c r="B1018" s="2">
        <v>1.2134877100000001E-3</v>
      </c>
      <c r="C1018" s="2">
        <v>8.3608139999999994E-3</v>
      </c>
      <c r="D1018" s="2">
        <v>2.3164932</v>
      </c>
      <c r="E1018" s="2" t="s">
        <v>23592</v>
      </c>
      <c r="F1018" s="2" t="s">
        <v>32010</v>
      </c>
      <c r="G1018" s="2" t="s">
        <v>32011</v>
      </c>
      <c r="H1018" s="2">
        <v>25714049</v>
      </c>
      <c r="I1018" s="2" t="s">
        <v>394</v>
      </c>
      <c r="J1018" s="2" t="s">
        <v>34</v>
      </c>
      <c r="K1018" s="2">
        <v>20589183</v>
      </c>
      <c r="L1018" s="2">
        <v>20604144</v>
      </c>
      <c r="M1018" s="2" t="s">
        <v>41</v>
      </c>
      <c r="N1018" s="2" t="s">
        <v>10041</v>
      </c>
      <c r="O1018" s="2" t="s">
        <v>10042</v>
      </c>
      <c r="P1018" s="2" t="s">
        <v>32012</v>
      </c>
      <c r="Q1018" s="2">
        <v>106.333333</v>
      </c>
      <c r="R1018" s="2">
        <v>189.5</v>
      </c>
      <c r="S1018" s="2">
        <v>6.7376769999999997</v>
      </c>
      <c r="T1018" s="2">
        <v>7.9496190000000002</v>
      </c>
      <c r="U1018" s="2">
        <v>81</v>
      </c>
      <c r="V1018" s="2">
        <v>100</v>
      </c>
      <c r="W1018" s="2">
        <v>138</v>
      </c>
      <c r="X1018" s="2">
        <v>206</v>
      </c>
      <c r="Y1018" s="2">
        <v>210</v>
      </c>
      <c r="Z1018" s="2">
        <v>152.5</v>
      </c>
      <c r="AA1018" s="2">
        <v>6.56384386915866</v>
      </c>
      <c r="AB1018" s="2">
        <v>6.7482593696204098</v>
      </c>
      <c r="AC1018" s="2">
        <v>6.9009266483144804</v>
      </c>
      <c r="AD1018" s="2">
        <v>7.9928720192376597</v>
      </c>
      <c r="AE1018" s="2">
        <v>8.1174091177574397</v>
      </c>
      <c r="AF1018" s="2">
        <v>7.7385761631761696</v>
      </c>
      <c r="AK1018" s="2" t="s">
        <v>1747</v>
      </c>
    </row>
    <row r="1019" spans="1:37" x14ac:dyDescent="0.2">
      <c r="A1019" s="2" t="s">
        <v>28726</v>
      </c>
      <c r="B1019" s="2">
        <v>1.21465278E-3</v>
      </c>
      <c r="C1019" s="2">
        <v>8.3608139999999994E-3</v>
      </c>
      <c r="D1019" s="2">
        <v>2.5532018000000001</v>
      </c>
      <c r="E1019" s="2" t="s">
        <v>23592</v>
      </c>
      <c r="F1019" s="2" t="s">
        <v>28727</v>
      </c>
      <c r="G1019" s="2" t="s">
        <v>28728</v>
      </c>
      <c r="H1019" s="2">
        <v>25714049</v>
      </c>
      <c r="I1019" s="2" t="s">
        <v>39</v>
      </c>
      <c r="J1019" s="2" t="s">
        <v>34</v>
      </c>
      <c r="K1019" s="2">
        <v>121879814</v>
      </c>
      <c r="L1019" s="2">
        <v>121887488</v>
      </c>
      <c r="M1019" s="2" t="s">
        <v>41</v>
      </c>
      <c r="N1019" s="2" t="s">
        <v>7355</v>
      </c>
      <c r="O1019" s="2" t="s">
        <v>7356</v>
      </c>
      <c r="P1019" s="2" t="s">
        <v>28729</v>
      </c>
      <c r="Q1019" s="2">
        <v>258.33333299999998</v>
      </c>
      <c r="R1019" s="2">
        <v>431.66666700000002</v>
      </c>
      <c r="S1019" s="2">
        <v>7.8962510000000004</v>
      </c>
      <c r="T1019" s="2">
        <v>9.2485590000000002</v>
      </c>
      <c r="U1019" s="2">
        <v>192</v>
      </c>
      <c r="V1019" s="2">
        <v>206</v>
      </c>
      <c r="W1019" s="2">
        <v>377</v>
      </c>
      <c r="X1019" s="2">
        <v>470</v>
      </c>
      <c r="Y1019" s="2">
        <v>427</v>
      </c>
      <c r="Z1019" s="2">
        <v>398</v>
      </c>
      <c r="AA1019" s="2">
        <v>7.7673344953041799</v>
      </c>
      <c r="AB1019" s="2">
        <v>7.7009364150210802</v>
      </c>
      <c r="AC1019" s="2">
        <v>8.2204829206699799</v>
      </c>
      <c r="AD1019" s="2">
        <v>9.2998298998048199</v>
      </c>
      <c r="AE1019" s="2">
        <v>9.2194225594573194</v>
      </c>
      <c r="AF1019" s="2">
        <v>9.2264241310836095</v>
      </c>
      <c r="AK1019" s="2" t="s">
        <v>10559</v>
      </c>
    </row>
    <row r="1020" spans="1:37" x14ac:dyDescent="0.2">
      <c r="A1020" s="2" t="s">
        <v>29787</v>
      </c>
      <c r="B1020" s="2">
        <v>1.21498093E-3</v>
      </c>
      <c r="C1020" s="2">
        <v>8.3608139999999994E-3</v>
      </c>
      <c r="D1020" s="2">
        <v>1.7376031999999999</v>
      </c>
      <c r="E1020" s="2" t="s">
        <v>23592</v>
      </c>
      <c r="F1020" s="2" t="s">
        <v>29788</v>
      </c>
      <c r="G1020" s="2" t="s">
        <v>29789</v>
      </c>
      <c r="H1020" s="2">
        <v>25714049</v>
      </c>
      <c r="I1020" s="2" t="s">
        <v>61</v>
      </c>
      <c r="J1020" s="2" t="s">
        <v>34</v>
      </c>
      <c r="K1020" s="2">
        <v>124436817</v>
      </c>
      <c r="L1020" s="2">
        <v>124438985</v>
      </c>
      <c r="M1020" s="2" t="s">
        <v>41</v>
      </c>
      <c r="N1020" s="2" t="s">
        <v>29790</v>
      </c>
      <c r="O1020" s="2" t="s">
        <v>29791</v>
      </c>
      <c r="P1020" s="2" t="s">
        <v>29792</v>
      </c>
      <c r="Q1020" s="2">
        <v>672</v>
      </c>
      <c r="R1020" s="2">
        <v>713.83333300000004</v>
      </c>
      <c r="S1020" s="2">
        <v>9.2657710000000009</v>
      </c>
      <c r="T1020" s="2">
        <v>10.062868999999999</v>
      </c>
      <c r="U1020" s="2">
        <v>554</v>
      </c>
      <c r="V1020" s="2">
        <v>583</v>
      </c>
      <c r="W1020" s="2">
        <v>879</v>
      </c>
      <c r="X1020" s="2">
        <v>701</v>
      </c>
      <c r="Y1020" s="2">
        <v>735</v>
      </c>
      <c r="Z1020" s="2">
        <v>705.5</v>
      </c>
      <c r="AA1020" s="2">
        <v>9.3004020376487695</v>
      </c>
      <c r="AB1020" s="2">
        <v>9.1364912245266705</v>
      </c>
      <c r="AC1020" s="2">
        <v>9.3604190542416692</v>
      </c>
      <c r="AD1020" s="2">
        <v>9.9274396495489494</v>
      </c>
      <c r="AE1020" s="2">
        <v>10.094831997369701</v>
      </c>
      <c r="AF1020" s="2">
        <v>10.1663367104979</v>
      </c>
      <c r="AK1020" s="2" t="s">
        <v>7373</v>
      </c>
    </row>
    <row r="1021" spans="1:37" x14ac:dyDescent="0.2">
      <c r="A1021" s="2" t="s">
        <v>33197</v>
      </c>
      <c r="B1021" s="2">
        <v>1.2179437199999999E-3</v>
      </c>
      <c r="C1021" s="2">
        <v>8.3608139999999994E-3</v>
      </c>
      <c r="D1021" s="2">
        <v>5.0956095000000001</v>
      </c>
      <c r="E1021" s="2" t="s">
        <v>23592</v>
      </c>
      <c r="F1021" s="2" t="s">
        <v>33198</v>
      </c>
      <c r="G1021" s="2" t="s">
        <v>33199</v>
      </c>
      <c r="H1021" s="2">
        <v>25714049</v>
      </c>
      <c r="I1021" s="2" t="s">
        <v>181</v>
      </c>
      <c r="J1021" s="2" t="s">
        <v>40</v>
      </c>
      <c r="K1021" s="2">
        <v>4762558</v>
      </c>
      <c r="L1021" s="2">
        <v>4766188</v>
      </c>
      <c r="M1021" s="2" t="s">
        <v>63</v>
      </c>
      <c r="N1021" s="2" t="s">
        <v>15420</v>
      </c>
      <c r="O1021" s="2" t="s">
        <v>15421</v>
      </c>
      <c r="P1021" s="2" t="s">
        <v>33200</v>
      </c>
      <c r="Q1021" s="2">
        <v>509.83333299999998</v>
      </c>
      <c r="R1021" s="2">
        <v>1385.333333</v>
      </c>
      <c r="S1021" s="2">
        <v>8.7587770000000003</v>
      </c>
      <c r="T1021" s="2">
        <v>11.108032</v>
      </c>
      <c r="U1021" s="2">
        <v>345</v>
      </c>
      <c r="V1021" s="2">
        <v>335.5</v>
      </c>
      <c r="W1021" s="2">
        <v>849</v>
      </c>
      <c r="X1021" s="2">
        <v>1332</v>
      </c>
      <c r="Y1021" s="2">
        <v>1465</v>
      </c>
      <c r="Z1021" s="2">
        <v>1359</v>
      </c>
      <c r="AA1021" s="2">
        <v>8.6215816711054707</v>
      </c>
      <c r="AB1021" s="2">
        <v>8.3552260871417499</v>
      </c>
      <c r="AC1021" s="2">
        <v>9.2995246668207798</v>
      </c>
      <c r="AD1021" s="2">
        <v>10.9936023964813</v>
      </c>
      <c r="AE1021" s="2">
        <v>11.1926246516991</v>
      </c>
      <c r="AF1021" s="2">
        <v>11.1378695454337</v>
      </c>
      <c r="AK1021" s="2" t="s">
        <v>11287</v>
      </c>
    </row>
    <row r="1022" spans="1:37" x14ac:dyDescent="0.2">
      <c r="A1022" s="2" t="s">
        <v>36497</v>
      </c>
      <c r="B1022" s="2">
        <v>1.2181259600000001E-3</v>
      </c>
      <c r="C1022" s="2">
        <v>8.3608139999999994E-3</v>
      </c>
      <c r="D1022" s="2">
        <v>2.4705203999999998</v>
      </c>
      <c r="E1022" s="2" t="s">
        <v>23592</v>
      </c>
      <c r="F1022" s="2" t="s">
        <v>36498</v>
      </c>
      <c r="G1022" s="2"/>
      <c r="H1022" s="2">
        <v>25070500</v>
      </c>
      <c r="I1022" s="2" t="s">
        <v>123</v>
      </c>
      <c r="J1022" s="2" t="s">
        <v>34</v>
      </c>
      <c r="K1022" s="2">
        <v>35321429</v>
      </c>
      <c r="L1022" s="2">
        <v>35380545</v>
      </c>
      <c r="M1022" s="2" t="s">
        <v>63</v>
      </c>
      <c r="N1022" s="2" t="s">
        <v>36499</v>
      </c>
      <c r="O1022" s="2" t="s">
        <v>36500</v>
      </c>
      <c r="P1022" s="2" t="s">
        <v>36501</v>
      </c>
      <c r="Q1022" s="2">
        <v>343.5</v>
      </c>
      <c r="R1022" s="2">
        <v>541.5</v>
      </c>
      <c r="S1022" s="2">
        <v>8.2745420000000003</v>
      </c>
      <c r="T1022" s="2">
        <v>9.5793569999999999</v>
      </c>
      <c r="U1022" s="2">
        <v>253.5</v>
      </c>
      <c r="V1022" s="2">
        <v>274</v>
      </c>
      <c r="W1022" s="2">
        <v>503</v>
      </c>
      <c r="X1022" s="2">
        <v>599</v>
      </c>
      <c r="Y1022" s="2">
        <v>514</v>
      </c>
      <c r="Z1022" s="2">
        <v>511.5</v>
      </c>
      <c r="AA1022" s="2">
        <v>8.1731188868271794</v>
      </c>
      <c r="AB1022" s="2">
        <v>8.0768420822454505</v>
      </c>
      <c r="AC1022" s="2">
        <v>8.5736659565790703</v>
      </c>
      <c r="AD1022" s="2">
        <v>9.6545255669776804</v>
      </c>
      <c r="AE1022" s="2">
        <v>9.4895234481379003</v>
      </c>
      <c r="AF1022" s="2">
        <v>9.5940227636772093</v>
      </c>
      <c r="AK1022" s="2" t="s">
        <v>32574</v>
      </c>
    </row>
    <row r="1023" spans="1:37" x14ac:dyDescent="0.2">
      <c r="A1023" s="2" t="s">
        <v>27008</v>
      </c>
      <c r="B1023" s="2">
        <v>1.21862008E-3</v>
      </c>
      <c r="C1023" s="2">
        <v>8.3608139999999994E-3</v>
      </c>
      <c r="D1023" s="2">
        <v>5.8672282999999998</v>
      </c>
      <c r="E1023" s="2" t="s">
        <v>23592</v>
      </c>
      <c r="F1023" s="2" t="s">
        <v>27009</v>
      </c>
      <c r="G1023" s="2" t="s">
        <v>27010</v>
      </c>
      <c r="H1023" s="2">
        <v>25714049</v>
      </c>
      <c r="I1023" s="2" t="s">
        <v>39</v>
      </c>
      <c r="J1023" s="2" t="s">
        <v>34</v>
      </c>
      <c r="K1023" s="2">
        <v>28274361</v>
      </c>
      <c r="L1023" s="2">
        <v>28276992</v>
      </c>
      <c r="M1023" s="2" t="s">
        <v>160</v>
      </c>
      <c r="N1023" s="2"/>
      <c r="O1023" s="2"/>
      <c r="P1023" s="2" t="s">
        <v>27011</v>
      </c>
      <c r="Q1023" s="2">
        <v>543.16666699999996</v>
      </c>
      <c r="R1023" s="2">
        <v>1834.166667</v>
      </c>
      <c r="S1023" s="2">
        <v>8.9879599999999993</v>
      </c>
      <c r="T1023" s="2">
        <v>11.540639000000001</v>
      </c>
      <c r="U1023" s="2">
        <v>614</v>
      </c>
      <c r="V1023" s="2">
        <v>583</v>
      </c>
      <c r="W1023" s="2">
        <v>432.5</v>
      </c>
      <c r="X1023" s="2">
        <v>1738</v>
      </c>
      <c r="Y1023" s="2">
        <v>1951.5</v>
      </c>
      <c r="Z1023" s="2">
        <v>1813</v>
      </c>
      <c r="AA1023" s="2">
        <v>9.4291381040745108</v>
      </c>
      <c r="AB1023" s="2">
        <v>9.1376869828545804</v>
      </c>
      <c r="AC1023" s="2">
        <v>8.3970540304329901</v>
      </c>
      <c r="AD1023" s="2">
        <v>11.429705723678</v>
      </c>
      <c r="AE1023" s="2">
        <v>11.6057595833318</v>
      </c>
      <c r="AF1023" s="2">
        <v>11.5864512132708</v>
      </c>
      <c r="AK1023" s="2" t="s">
        <v>16697</v>
      </c>
    </row>
    <row r="1024" spans="1:37" x14ac:dyDescent="0.2">
      <c r="A1024" s="2" t="s">
        <v>35780</v>
      </c>
      <c r="B1024" s="2">
        <v>1.2202595300000001E-3</v>
      </c>
      <c r="C1024" s="2">
        <v>8.3608139999999994E-3</v>
      </c>
      <c r="D1024" s="2">
        <v>1.5815216999999999</v>
      </c>
      <c r="E1024" s="2" t="s">
        <v>23592</v>
      </c>
      <c r="F1024" s="2" t="s">
        <v>35781</v>
      </c>
      <c r="G1024" s="2" t="s">
        <v>35782</v>
      </c>
      <c r="H1024" s="2">
        <v>25714049</v>
      </c>
      <c r="I1024" s="2" t="s">
        <v>290</v>
      </c>
      <c r="J1024" s="2" t="s">
        <v>34</v>
      </c>
      <c r="K1024" s="2">
        <v>32827088</v>
      </c>
      <c r="L1024" s="2">
        <v>32860588</v>
      </c>
      <c r="M1024" s="2" t="s">
        <v>41</v>
      </c>
      <c r="N1024" s="2" t="s">
        <v>29990</v>
      </c>
      <c r="O1024" s="2" t="s">
        <v>11372</v>
      </c>
      <c r="P1024" s="2" t="s">
        <v>35783</v>
      </c>
      <c r="Q1024" s="2">
        <v>34.166666999999997</v>
      </c>
      <c r="R1024" s="2">
        <v>58.333333000000003</v>
      </c>
      <c r="S1024" s="2">
        <v>5.3031269999999999</v>
      </c>
      <c r="T1024" s="2">
        <v>5.9644399999999997</v>
      </c>
      <c r="U1024" s="2">
        <v>35.5</v>
      </c>
      <c r="V1024" s="2">
        <v>33</v>
      </c>
      <c r="W1024" s="2">
        <v>34</v>
      </c>
      <c r="X1024" s="2">
        <v>59</v>
      </c>
      <c r="Y1024" s="2">
        <v>61</v>
      </c>
      <c r="Z1024" s="2">
        <v>55</v>
      </c>
      <c r="AA1024" s="2">
        <v>5.3221068605160804</v>
      </c>
      <c r="AB1024" s="2">
        <v>5.3867519849721601</v>
      </c>
      <c r="AC1024" s="2">
        <v>5.2005209655546798</v>
      </c>
      <c r="AD1024" s="2">
        <v>5.8696647418260799</v>
      </c>
      <c r="AE1024" s="2">
        <v>5.9488723412973403</v>
      </c>
      <c r="AF1024" s="2">
        <v>6.0747827813278397</v>
      </c>
      <c r="AK1024" s="2" t="s">
        <v>796</v>
      </c>
    </row>
    <row r="1025" spans="1:37" x14ac:dyDescent="0.2">
      <c r="A1025" s="2" t="s">
        <v>29387</v>
      </c>
      <c r="B1025" s="2">
        <v>1.2203729799999999E-3</v>
      </c>
      <c r="C1025" s="2">
        <v>8.3608139999999994E-3</v>
      </c>
      <c r="D1025" s="2">
        <v>6.6534107000000002</v>
      </c>
      <c r="E1025" s="2" t="s">
        <v>23592</v>
      </c>
      <c r="F1025" s="2" t="s">
        <v>29388</v>
      </c>
      <c r="G1025" s="2" t="s">
        <v>29389</v>
      </c>
      <c r="H1025" s="2">
        <v>25714049</v>
      </c>
      <c r="I1025" s="2" t="s">
        <v>56</v>
      </c>
      <c r="J1025" s="2" t="s">
        <v>34</v>
      </c>
      <c r="K1025" s="2">
        <v>32676716</v>
      </c>
      <c r="L1025" s="2">
        <v>32707009</v>
      </c>
      <c r="M1025" s="2" t="s">
        <v>41</v>
      </c>
      <c r="N1025" s="2" t="s">
        <v>706</v>
      </c>
      <c r="O1025" s="2" t="s">
        <v>707</v>
      </c>
      <c r="P1025" s="2" t="s">
        <v>29390</v>
      </c>
      <c r="Q1025" s="2">
        <v>305.33333299999998</v>
      </c>
      <c r="R1025" s="2">
        <v>1089.5</v>
      </c>
      <c r="S1025" s="2">
        <v>8.0234539999999992</v>
      </c>
      <c r="T1025" s="2">
        <v>10.757548</v>
      </c>
      <c r="U1025" s="2">
        <v>184.5</v>
      </c>
      <c r="V1025" s="2">
        <v>200</v>
      </c>
      <c r="W1025" s="2">
        <v>531.5</v>
      </c>
      <c r="X1025" s="2">
        <v>1271</v>
      </c>
      <c r="Y1025" s="2">
        <v>976.5</v>
      </c>
      <c r="Z1025" s="2">
        <v>1021</v>
      </c>
      <c r="AA1025" s="2">
        <v>7.7415004022206304</v>
      </c>
      <c r="AB1025" s="2">
        <v>7.6705733321386003</v>
      </c>
      <c r="AC1025" s="2">
        <v>8.6582886984713703</v>
      </c>
      <c r="AD1025" s="2">
        <v>10.9422126587923</v>
      </c>
      <c r="AE1025" s="2">
        <v>10.5837456123375</v>
      </c>
      <c r="AF1025" s="2">
        <v>10.746686423839201</v>
      </c>
      <c r="AK1025" s="2" t="s">
        <v>25615</v>
      </c>
    </row>
    <row r="1026" spans="1:37" x14ac:dyDescent="0.2">
      <c r="A1026" s="2" t="s">
        <v>37577</v>
      </c>
      <c r="B1026" s="2">
        <v>1.2210634E-3</v>
      </c>
      <c r="C1026" s="2">
        <v>8.3608139999999994E-3</v>
      </c>
      <c r="D1026" s="2">
        <v>3.1727034000000001</v>
      </c>
      <c r="E1026" s="2" t="s">
        <v>23592</v>
      </c>
      <c r="F1026" s="2" t="s">
        <v>37578</v>
      </c>
      <c r="G1026" s="2" t="s">
        <v>37579</v>
      </c>
      <c r="H1026" s="2">
        <v>25714049</v>
      </c>
      <c r="I1026" s="2" t="s">
        <v>110</v>
      </c>
      <c r="J1026" s="2" t="s">
        <v>34</v>
      </c>
      <c r="K1026" s="2">
        <v>16917316</v>
      </c>
      <c r="L1026" s="2">
        <v>16926658</v>
      </c>
      <c r="M1026" s="2" t="s">
        <v>63</v>
      </c>
      <c r="N1026" s="2" t="s">
        <v>37580</v>
      </c>
      <c r="O1026" s="2" t="s">
        <v>37581</v>
      </c>
      <c r="P1026" s="2" t="s">
        <v>37582</v>
      </c>
      <c r="Q1026" s="2">
        <v>25.333333</v>
      </c>
      <c r="R1026" s="2">
        <v>81.833332999999996</v>
      </c>
      <c r="S1026" s="2">
        <v>4.8543969999999996</v>
      </c>
      <c r="T1026" s="2">
        <v>6.5201099999999999</v>
      </c>
      <c r="U1026" s="2">
        <v>26</v>
      </c>
      <c r="V1026" s="2">
        <v>20</v>
      </c>
      <c r="W1026" s="2">
        <v>30</v>
      </c>
      <c r="X1026" s="2">
        <v>81.5</v>
      </c>
      <c r="Y1026" s="2">
        <v>98.5</v>
      </c>
      <c r="Z1026" s="2">
        <v>65.5</v>
      </c>
      <c r="AA1026" s="2">
        <v>4.7763649523592999</v>
      </c>
      <c r="AB1026" s="2">
        <v>4.71908978145263</v>
      </c>
      <c r="AC1026" s="2">
        <v>5.06773723096798</v>
      </c>
      <c r="AD1026" s="2">
        <v>6.4003948724711899</v>
      </c>
      <c r="AE1026" s="2">
        <v>6.8609415752420002</v>
      </c>
      <c r="AF1026" s="2">
        <v>6.2989934773673202</v>
      </c>
      <c r="AK1026" s="2" t="s">
        <v>25141</v>
      </c>
    </row>
    <row r="1027" spans="1:37" x14ac:dyDescent="0.2">
      <c r="A1027" s="2" t="s">
        <v>36060</v>
      </c>
      <c r="B1027" s="2">
        <v>1.2217203799999999E-3</v>
      </c>
      <c r="C1027" s="2">
        <v>8.3608139999999994E-3</v>
      </c>
      <c r="D1027" s="2">
        <v>1.9659403</v>
      </c>
      <c r="E1027" s="2" t="s">
        <v>23592</v>
      </c>
      <c r="F1027" s="2" t="s">
        <v>36061</v>
      </c>
      <c r="G1027" s="2"/>
      <c r="H1027" s="2">
        <v>25070500</v>
      </c>
      <c r="I1027" s="2" t="s">
        <v>62</v>
      </c>
      <c r="J1027" s="2" t="s">
        <v>40</v>
      </c>
      <c r="K1027" s="2">
        <v>21192391</v>
      </c>
      <c r="L1027" s="2">
        <v>21205414</v>
      </c>
      <c r="M1027" s="2" t="s">
        <v>63</v>
      </c>
      <c r="N1027" s="2" t="s">
        <v>36062</v>
      </c>
      <c r="O1027" s="2" t="s">
        <v>3244</v>
      </c>
      <c r="P1027" s="2" t="s">
        <v>36063</v>
      </c>
      <c r="Q1027" s="2">
        <v>173.5</v>
      </c>
      <c r="R1027" s="2">
        <v>246.83333300000001</v>
      </c>
      <c r="S1027" s="2">
        <v>7.3946810000000003</v>
      </c>
      <c r="T1027" s="2">
        <v>8.3698999999999995</v>
      </c>
      <c r="U1027" s="2">
        <v>140.5</v>
      </c>
      <c r="V1027" s="2">
        <v>161</v>
      </c>
      <c r="W1027" s="2">
        <v>219</v>
      </c>
      <c r="X1027" s="2">
        <v>297</v>
      </c>
      <c r="Y1027" s="2">
        <v>235</v>
      </c>
      <c r="Z1027" s="2">
        <v>208.5</v>
      </c>
      <c r="AA1027" s="2">
        <v>7.3312599485186398</v>
      </c>
      <c r="AB1027" s="2">
        <v>7.3528964137578496</v>
      </c>
      <c r="AC1027" s="2">
        <v>7.4998853952062499</v>
      </c>
      <c r="AD1027" s="2">
        <v>8.5824742999504604</v>
      </c>
      <c r="AE1027" s="2">
        <v>8.2843458136746992</v>
      </c>
      <c r="AF1027" s="2">
        <v>8.2428801297819998</v>
      </c>
      <c r="AK1027" s="2" t="s">
        <v>17719</v>
      </c>
    </row>
    <row r="1028" spans="1:37" x14ac:dyDescent="0.2">
      <c r="A1028" s="2" t="s">
        <v>29139</v>
      </c>
      <c r="B1028" s="2">
        <v>1.22225191E-3</v>
      </c>
      <c r="C1028" s="2">
        <v>8.3608139999999994E-3</v>
      </c>
      <c r="D1028" s="2">
        <v>2.9408333</v>
      </c>
      <c r="E1028" s="2" t="s">
        <v>23592</v>
      </c>
      <c r="F1028" s="2" t="s">
        <v>29140</v>
      </c>
      <c r="G1028" s="2"/>
      <c r="H1028" s="2">
        <v>25070500</v>
      </c>
      <c r="I1028" s="2" t="s">
        <v>72</v>
      </c>
      <c r="J1028" s="2" t="s">
        <v>40</v>
      </c>
      <c r="K1028" s="2">
        <v>137353552</v>
      </c>
      <c r="L1028" s="2">
        <v>137365403</v>
      </c>
      <c r="M1028" s="2" t="s">
        <v>160</v>
      </c>
      <c r="N1028" s="2"/>
      <c r="O1028" s="2"/>
      <c r="P1028" s="2" t="s">
        <v>29141</v>
      </c>
      <c r="Q1028" s="2">
        <v>29.333333</v>
      </c>
      <c r="R1028" s="2">
        <v>82.666667000000004</v>
      </c>
      <c r="S1028" s="2">
        <v>4.9975420000000002</v>
      </c>
      <c r="T1028" s="2">
        <v>6.5537669999999997</v>
      </c>
      <c r="U1028" s="2">
        <v>28</v>
      </c>
      <c r="V1028" s="2">
        <v>22</v>
      </c>
      <c r="W1028" s="2">
        <v>38</v>
      </c>
      <c r="X1028" s="2">
        <v>84.5</v>
      </c>
      <c r="Y1028" s="2">
        <v>79</v>
      </c>
      <c r="Z1028" s="2">
        <v>84.5</v>
      </c>
      <c r="AA1028" s="2">
        <v>4.7354295730200304</v>
      </c>
      <c r="AB1028" s="2">
        <v>4.9435286524013904</v>
      </c>
      <c r="AC1028" s="2">
        <v>5.3136675465682499</v>
      </c>
      <c r="AD1028" s="2">
        <v>6.5039045354932599</v>
      </c>
      <c r="AE1028" s="2">
        <v>6.4330421718949404</v>
      </c>
      <c r="AF1028" s="2">
        <v>6.7243540915636704</v>
      </c>
      <c r="AK1028" s="2" t="s">
        <v>20751</v>
      </c>
    </row>
    <row r="1029" spans="1:37" x14ac:dyDescent="0.2">
      <c r="A1029" s="2" t="s">
        <v>38649</v>
      </c>
      <c r="B1029" s="2">
        <v>1.22404722E-3</v>
      </c>
      <c r="C1029" s="2">
        <v>8.3608139999999994E-3</v>
      </c>
      <c r="D1029" s="2">
        <v>1.521946</v>
      </c>
      <c r="E1029" s="2" t="s">
        <v>23592</v>
      </c>
      <c r="F1029" s="2" t="s">
        <v>38650</v>
      </c>
      <c r="G1029" s="2" t="s">
        <v>38651</v>
      </c>
      <c r="H1029" s="2" t="s">
        <v>48</v>
      </c>
      <c r="I1029" s="2" t="s">
        <v>72</v>
      </c>
      <c r="J1029" s="2" t="s">
        <v>34</v>
      </c>
      <c r="K1029" s="2">
        <v>167234691</v>
      </c>
      <c r="L1029" s="2">
        <v>167237648</v>
      </c>
      <c r="M1029" s="2" t="s">
        <v>41</v>
      </c>
      <c r="N1029" s="2" t="s">
        <v>373</v>
      </c>
      <c r="O1029" s="2" t="s">
        <v>374</v>
      </c>
      <c r="P1029" s="2" t="s">
        <v>38652</v>
      </c>
      <c r="Q1029" s="2">
        <v>1453.5</v>
      </c>
      <c r="R1029" s="2">
        <v>1220.833333</v>
      </c>
      <c r="S1029" s="2">
        <v>10.325888000000001</v>
      </c>
      <c r="T1029" s="2">
        <v>10.931805000000001</v>
      </c>
      <c r="U1029" s="2">
        <v>1207</v>
      </c>
      <c r="V1029" s="2">
        <v>1226</v>
      </c>
      <c r="W1029" s="2">
        <v>1927.5</v>
      </c>
      <c r="X1029" s="2">
        <v>1241</v>
      </c>
      <c r="Y1029" s="2">
        <v>1239</v>
      </c>
      <c r="Z1029" s="2">
        <v>1182.5</v>
      </c>
      <c r="AA1029" s="2">
        <v>10.3646143316441</v>
      </c>
      <c r="AB1029" s="2">
        <v>10.188842199703799</v>
      </c>
      <c r="AC1029" s="2">
        <v>10.4242064926996</v>
      </c>
      <c r="AD1029" s="2">
        <v>10.893001853603501</v>
      </c>
      <c r="AE1029" s="2">
        <v>10.9309134435718</v>
      </c>
      <c r="AF1029" s="2">
        <v>10.971499216316699</v>
      </c>
      <c r="AK1029" s="2" t="s">
        <v>32395</v>
      </c>
    </row>
    <row r="1030" spans="1:37" x14ac:dyDescent="0.2">
      <c r="A1030" s="2" t="s">
        <v>23876</v>
      </c>
      <c r="B1030" s="2">
        <v>1.22497459E-3</v>
      </c>
      <c r="C1030" s="2">
        <v>8.3624479999999998E-3</v>
      </c>
      <c r="D1030" s="2">
        <v>4.0827884000000001</v>
      </c>
      <c r="E1030" s="2" t="s">
        <v>23592</v>
      </c>
      <c r="F1030" s="2" t="s">
        <v>23877</v>
      </c>
      <c r="G1030" s="2" t="s">
        <v>23878</v>
      </c>
      <c r="H1030" s="2">
        <v>25714049</v>
      </c>
      <c r="I1030" s="2" t="s">
        <v>209</v>
      </c>
      <c r="J1030" s="2" t="s">
        <v>40</v>
      </c>
      <c r="K1030" s="2">
        <v>29196225</v>
      </c>
      <c r="L1030" s="2">
        <v>29199280</v>
      </c>
      <c r="M1030" s="2" t="s">
        <v>63</v>
      </c>
      <c r="N1030" s="2" t="s">
        <v>22636</v>
      </c>
      <c r="O1030" s="2" t="s">
        <v>22637</v>
      </c>
      <c r="P1030" s="2" t="s">
        <v>23879</v>
      </c>
      <c r="Q1030" s="2">
        <v>368.83333299999998</v>
      </c>
      <c r="R1030" s="2">
        <v>870.5</v>
      </c>
      <c r="S1030" s="2">
        <v>8.3505920000000007</v>
      </c>
      <c r="T1030" s="2">
        <v>10.380146999999999</v>
      </c>
      <c r="U1030" s="2">
        <v>252</v>
      </c>
      <c r="V1030" s="2">
        <v>281</v>
      </c>
      <c r="W1030" s="2">
        <v>573.5</v>
      </c>
      <c r="X1030" s="2">
        <v>1052</v>
      </c>
      <c r="Y1030" s="2">
        <v>862.5</v>
      </c>
      <c r="Z1030" s="2">
        <v>697</v>
      </c>
      <c r="AA1030" s="2">
        <v>8.1748672250908907</v>
      </c>
      <c r="AB1030" s="2">
        <v>8.1242331210646803</v>
      </c>
      <c r="AC1030" s="2">
        <v>8.7526759801595198</v>
      </c>
      <c r="AD1030" s="2">
        <v>10.6386364866181</v>
      </c>
      <c r="AE1030" s="2">
        <v>10.366473350576699</v>
      </c>
      <c r="AF1030" s="2">
        <v>10.1353308743084</v>
      </c>
      <c r="AK1030" s="2" t="s">
        <v>27637</v>
      </c>
    </row>
    <row r="1031" spans="1:37" x14ac:dyDescent="0.2">
      <c r="A1031" s="2" t="s">
        <v>36223</v>
      </c>
      <c r="B1031" s="2">
        <v>1.2263024199999999E-3</v>
      </c>
      <c r="C1031" s="2">
        <v>8.3624479999999998E-3</v>
      </c>
      <c r="D1031" s="2">
        <v>1.5541096999999999</v>
      </c>
      <c r="E1031" s="2" t="s">
        <v>23592</v>
      </c>
      <c r="F1031" s="2" t="s">
        <v>36224</v>
      </c>
      <c r="G1031" s="2" t="s">
        <v>36225</v>
      </c>
      <c r="H1031" s="2">
        <v>25714049</v>
      </c>
      <c r="I1031" s="2" t="s">
        <v>394</v>
      </c>
      <c r="J1031" s="2" t="s">
        <v>40</v>
      </c>
      <c r="K1031" s="2">
        <v>31006458</v>
      </c>
      <c r="L1031" s="2">
        <v>31010409</v>
      </c>
      <c r="M1031" s="2" t="s">
        <v>41</v>
      </c>
      <c r="N1031" s="2" t="s">
        <v>36226</v>
      </c>
      <c r="O1031" s="2" t="s">
        <v>36227</v>
      </c>
      <c r="P1031" s="2" t="s">
        <v>36228</v>
      </c>
      <c r="Q1031" s="2">
        <v>59.666666999999997</v>
      </c>
      <c r="R1031" s="2">
        <v>83</v>
      </c>
      <c r="S1031" s="2">
        <v>5.9715889999999998</v>
      </c>
      <c r="T1031" s="2">
        <v>6.6076769999999998</v>
      </c>
      <c r="U1031" s="2">
        <v>51</v>
      </c>
      <c r="V1031" s="2">
        <v>56</v>
      </c>
      <c r="W1031" s="2">
        <v>72</v>
      </c>
      <c r="X1031" s="2">
        <v>89</v>
      </c>
      <c r="Y1031" s="2">
        <v>89</v>
      </c>
      <c r="Z1031" s="2">
        <v>71</v>
      </c>
      <c r="AA1031" s="2">
        <v>5.8721299765681803</v>
      </c>
      <c r="AB1031" s="2">
        <v>5.9735720181624403</v>
      </c>
      <c r="AC1031" s="2">
        <v>6.0690638888461699</v>
      </c>
      <c r="AD1031" s="2">
        <v>6.6525575773438099</v>
      </c>
      <c r="AE1031" s="2">
        <v>6.6689552633228599</v>
      </c>
      <c r="AF1031" s="2">
        <v>6.5015180731122504</v>
      </c>
      <c r="AK1031" s="2" t="s">
        <v>9079</v>
      </c>
    </row>
    <row r="1032" spans="1:37" x14ac:dyDescent="0.2">
      <c r="A1032" s="2" t="s">
        <v>34872</v>
      </c>
      <c r="B1032" s="2">
        <v>1.22636333E-3</v>
      </c>
      <c r="C1032" s="2">
        <v>8.3624479999999998E-3</v>
      </c>
      <c r="D1032" s="2">
        <v>2.5001774000000001</v>
      </c>
      <c r="E1032" s="2" t="s">
        <v>23592</v>
      </c>
      <c r="F1032" s="2" t="s">
        <v>34873</v>
      </c>
      <c r="G1032" s="2"/>
      <c r="H1032" s="2">
        <v>25070500</v>
      </c>
      <c r="I1032" s="2" t="s">
        <v>71</v>
      </c>
      <c r="J1032" s="2" t="s">
        <v>40</v>
      </c>
      <c r="K1032" s="2">
        <v>45804098</v>
      </c>
      <c r="L1032" s="2">
        <v>45852194</v>
      </c>
      <c r="M1032" s="2" t="s">
        <v>63</v>
      </c>
      <c r="N1032" s="2" t="s">
        <v>34874</v>
      </c>
      <c r="O1032" s="2" t="s">
        <v>34875</v>
      </c>
      <c r="P1032" s="2" t="s">
        <v>34876</v>
      </c>
      <c r="Q1032" s="2">
        <v>15.166667</v>
      </c>
      <c r="R1032" s="2">
        <v>51.166666999999997</v>
      </c>
      <c r="S1032" s="2">
        <v>4.3426479999999996</v>
      </c>
      <c r="T1032" s="2">
        <v>5.6646780000000003</v>
      </c>
      <c r="U1032" s="2">
        <v>17</v>
      </c>
      <c r="V1032" s="2">
        <v>14.5</v>
      </c>
      <c r="W1032" s="2">
        <v>14</v>
      </c>
      <c r="X1032" s="2">
        <v>59</v>
      </c>
      <c r="Y1032" s="2">
        <v>56</v>
      </c>
      <c r="Z1032" s="2">
        <v>38.5</v>
      </c>
      <c r="AA1032" s="2">
        <v>4.3508478071859003</v>
      </c>
      <c r="AB1032" s="2">
        <v>4.4465842233079202</v>
      </c>
      <c r="AC1032" s="2">
        <v>4.2305117472220504</v>
      </c>
      <c r="AD1032" s="2">
        <v>5.7801777079213199</v>
      </c>
      <c r="AE1032" s="2">
        <v>5.84561441198748</v>
      </c>
      <c r="AF1032" s="2">
        <v>5.36824301549317</v>
      </c>
      <c r="AK1032" s="2" t="s">
        <v>17492</v>
      </c>
    </row>
    <row r="1033" spans="1:37" x14ac:dyDescent="0.2">
      <c r="A1033" s="2" t="s">
        <v>23712</v>
      </c>
      <c r="B1033" s="2">
        <v>1.2275134000000001E-3</v>
      </c>
      <c r="C1033" s="2">
        <v>8.3624479999999998E-3</v>
      </c>
      <c r="D1033" s="2">
        <v>1.3445256999999999</v>
      </c>
      <c r="E1033" s="2" t="s">
        <v>23592</v>
      </c>
      <c r="F1033" s="2" t="s">
        <v>23713</v>
      </c>
      <c r="G1033" s="2" t="s">
        <v>23714</v>
      </c>
      <c r="H1033" s="2">
        <v>25714049</v>
      </c>
      <c r="I1033" s="2" t="s">
        <v>83</v>
      </c>
      <c r="J1033" s="2" t="s">
        <v>40</v>
      </c>
      <c r="K1033" s="2">
        <v>111219810</v>
      </c>
      <c r="L1033" s="2">
        <v>111255363</v>
      </c>
      <c r="M1033" s="2" t="s">
        <v>41</v>
      </c>
      <c r="N1033" s="2" t="s">
        <v>23715</v>
      </c>
      <c r="O1033" s="2" t="s">
        <v>23716</v>
      </c>
      <c r="P1033" s="2" t="s">
        <v>23717</v>
      </c>
      <c r="Q1033" s="2">
        <v>112</v>
      </c>
      <c r="R1033" s="2">
        <v>122.666667</v>
      </c>
      <c r="S1033" s="2">
        <v>6.8108690000000003</v>
      </c>
      <c r="T1033" s="2">
        <v>7.2379670000000003</v>
      </c>
      <c r="U1033" s="2">
        <v>101</v>
      </c>
      <c r="V1033" s="2">
        <v>113</v>
      </c>
      <c r="W1033" s="2">
        <v>122</v>
      </c>
      <c r="X1033" s="2">
        <v>127</v>
      </c>
      <c r="Y1033" s="2">
        <v>123</v>
      </c>
      <c r="Z1033" s="2">
        <v>118</v>
      </c>
      <c r="AA1033" s="2">
        <v>6.8572133029687903</v>
      </c>
      <c r="AB1033" s="2">
        <v>6.8658976647165204</v>
      </c>
      <c r="AC1033" s="2">
        <v>6.7094968329386999</v>
      </c>
      <c r="AD1033" s="2">
        <v>7.2259781797067903</v>
      </c>
      <c r="AE1033" s="2">
        <v>7.2243711312543999</v>
      </c>
      <c r="AF1033" s="2">
        <v>7.2635504972382599</v>
      </c>
      <c r="AK1033" s="2" t="s">
        <v>36105</v>
      </c>
    </row>
    <row r="1034" spans="1:37" x14ac:dyDescent="0.2">
      <c r="A1034" s="2" t="s">
        <v>27257</v>
      </c>
      <c r="B1034" s="2">
        <v>1.2299519799999999E-3</v>
      </c>
      <c r="C1034" s="2">
        <v>8.3682489999999995E-3</v>
      </c>
      <c r="D1034" s="2">
        <v>5.4049076999999999</v>
      </c>
      <c r="E1034" s="2" t="s">
        <v>23592</v>
      </c>
      <c r="F1034" s="2" t="s">
        <v>27258</v>
      </c>
      <c r="G1034" s="2" t="s">
        <v>27259</v>
      </c>
      <c r="H1034" s="2">
        <v>25714049</v>
      </c>
      <c r="I1034" s="2" t="s">
        <v>138</v>
      </c>
      <c r="J1034" s="2" t="s">
        <v>34</v>
      </c>
      <c r="K1034" s="2">
        <v>139954906</v>
      </c>
      <c r="L1034" s="2">
        <v>139995228</v>
      </c>
      <c r="M1034" s="2" t="s">
        <v>41</v>
      </c>
      <c r="N1034" s="2" t="s">
        <v>27260</v>
      </c>
      <c r="O1034" s="2" t="s">
        <v>27261</v>
      </c>
      <c r="P1034" s="2" t="s">
        <v>27262</v>
      </c>
      <c r="Q1034" s="2">
        <v>247.66666699999999</v>
      </c>
      <c r="R1034" s="2">
        <v>795.33333300000004</v>
      </c>
      <c r="S1034" s="2">
        <v>7.7788899999999996</v>
      </c>
      <c r="T1034" s="2">
        <v>10.21316</v>
      </c>
      <c r="U1034" s="2">
        <v>155</v>
      </c>
      <c r="V1034" s="2">
        <v>191</v>
      </c>
      <c r="W1034" s="2">
        <v>397</v>
      </c>
      <c r="X1034" s="2">
        <v>844</v>
      </c>
      <c r="Y1034" s="2">
        <v>919</v>
      </c>
      <c r="Z1034" s="2">
        <v>623</v>
      </c>
      <c r="AA1034" s="2">
        <v>7.4755034195615302</v>
      </c>
      <c r="AB1034" s="2">
        <v>7.5875021880423903</v>
      </c>
      <c r="AC1034" s="2">
        <v>8.2736633192680102</v>
      </c>
      <c r="AD1034" s="2">
        <v>10.244468840083</v>
      </c>
      <c r="AE1034" s="2">
        <v>10.479919970434601</v>
      </c>
      <c r="AF1034" s="2">
        <v>9.9150900467050498</v>
      </c>
      <c r="AK1034" s="2" t="s">
        <v>7919</v>
      </c>
    </row>
    <row r="1035" spans="1:37" x14ac:dyDescent="0.2">
      <c r="A1035" s="2" t="s">
        <v>37267</v>
      </c>
      <c r="B1035" s="2">
        <v>1.2342554800000001E-3</v>
      </c>
      <c r="C1035" s="2">
        <v>8.3860050000000002E-3</v>
      </c>
      <c r="D1035" s="2">
        <v>2.6282489</v>
      </c>
      <c r="E1035" s="2" t="s">
        <v>23592</v>
      </c>
      <c r="F1035" s="2" t="s">
        <v>37268</v>
      </c>
      <c r="G1035" s="2" t="s">
        <v>37269</v>
      </c>
      <c r="H1035" s="2">
        <v>25714049</v>
      </c>
      <c r="I1035" s="2" t="s">
        <v>138</v>
      </c>
      <c r="J1035" s="2" t="s">
        <v>34</v>
      </c>
      <c r="K1035" s="2">
        <v>108789732</v>
      </c>
      <c r="L1035" s="2">
        <v>108798855</v>
      </c>
      <c r="M1035" s="2" t="s">
        <v>41</v>
      </c>
      <c r="N1035" s="2" t="s">
        <v>32253</v>
      </c>
      <c r="O1035" s="2" t="s">
        <v>32254</v>
      </c>
      <c r="P1035" s="2" t="s">
        <v>37270</v>
      </c>
      <c r="Q1035" s="2">
        <v>75</v>
      </c>
      <c r="R1035" s="2">
        <v>156.16666699999999</v>
      </c>
      <c r="S1035" s="2">
        <v>6.2325140000000001</v>
      </c>
      <c r="T1035" s="2">
        <v>7.6266160000000003</v>
      </c>
      <c r="U1035" s="2">
        <v>55.5</v>
      </c>
      <c r="V1035" s="2">
        <v>77</v>
      </c>
      <c r="W1035" s="2">
        <v>92.5</v>
      </c>
      <c r="X1035" s="2">
        <v>156</v>
      </c>
      <c r="Y1035" s="2">
        <v>180.5</v>
      </c>
      <c r="Z1035" s="2">
        <v>132</v>
      </c>
      <c r="AA1035" s="2">
        <v>5.9948427026790396</v>
      </c>
      <c r="AB1035" s="2">
        <v>6.3699018916828303</v>
      </c>
      <c r="AC1035" s="2">
        <v>6.3327966538429301</v>
      </c>
      <c r="AD1035" s="2">
        <v>7.5179708076830396</v>
      </c>
      <c r="AE1035" s="2">
        <v>7.8713197680316398</v>
      </c>
      <c r="AF1035" s="2">
        <v>7.4905564131948701</v>
      </c>
      <c r="AK1035" s="2" t="s">
        <v>21136</v>
      </c>
    </row>
    <row r="1036" spans="1:37" x14ac:dyDescent="0.2">
      <c r="A1036" s="2" t="s">
        <v>24757</v>
      </c>
      <c r="B1036" s="2">
        <v>1.23437174E-3</v>
      </c>
      <c r="C1036" s="2">
        <v>8.3860050000000002E-3</v>
      </c>
      <c r="D1036" s="2">
        <v>1.465017</v>
      </c>
      <c r="E1036" s="2" t="s">
        <v>23592</v>
      </c>
      <c r="F1036" s="2" t="s">
        <v>24758</v>
      </c>
      <c r="G1036" s="2" t="s">
        <v>24759</v>
      </c>
      <c r="H1036" s="2">
        <v>25714049</v>
      </c>
      <c r="I1036" s="2" t="s">
        <v>138</v>
      </c>
      <c r="J1036" s="2" t="s">
        <v>40</v>
      </c>
      <c r="K1036" s="2">
        <v>112092442</v>
      </c>
      <c r="L1036" s="2">
        <v>112098237</v>
      </c>
      <c r="M1036" s="2" t="s">
        <v>63</v>
      </c>
      <c r="N1036" s="2" t="s">
        <v>24760</v>
      </c>
      <c r="O1036" s="2" t="s">
        <v>24761</v>
      </c>
      <c r="P1036" s="2" t="s">
        <v>24762</v>
      </c>
      <c r="Q1036" s="2">
        <v>14.833333</v>
      </c>
      <c r="R1036" s="2">
        <v>31</v>
      </c>
      <c r="S1036" s="2">
        <v>4.3426330000000002</v>
      </c>
      <c r="T1036" s="2">
        <v>4.8935510000000004</v>
      </c>
      <c r="U1036" s="2">
        <v>15</v>
      </c>
      <c r="V1036" s="2">
        <v>13.5</v>
      </c>
      <c r="W1036" s="2">
        <v>16</v>
      </c>
      <c r="X1036" s="2">
        <v>33</v>
      </c>
      <c r="Y1036" s="2">
        <v>32</v>
      </c>
      <c r="Z1036" s="2">
        <v>28</v>
      </c>
      <c r="AA1036" s="2">
        <v>4.2533694613110304</v>
      </c>
      <c r="AB1036" s="2">
        <v>4.3390155580778096</v>
      </c>
      <c r="AC1036" s="2">
        <v>4.4355145924632096</v>
      </c>
      <c r="AD1036" s="2">
        <v>4.9450906046655403</v>
      </c>
      <c r="AE1036" s="2">
        <v>4.9262346318870396</v>
      </c>
      <c r="AF1036" s="2">
        <v>4.8093264637090396</v>
      </c>
      <c r="AK1036" s="2" t="s">
        <v>27084</v>
      </c>
    </row>
    <row r="1037" spans="1:37" x14ac:dyDescent="0.2">
      <c r="A1037" s="2" t="s">
        <v>27506</v>
      </c>
      <c r="B1037" s="2">
        <v>1.2456678000000001E-3</v>
      </c>
      <c r="C1037" s="2">
        <v>8.4338929999999996E-3</v>
      </c>
      <c r="D1037" s="2">
        <v>2.6018203</v>
      </c>
      <c r="E1037" s="2" t="s">
        <v>23592</v>
      </c>
      <c r="F1037" s="2" t="s">
        <v>27507</v>
      </c>
      <c r="G1037" s="2"/>
      <c r="H1037" s="2">
        <v>25070500</v>
      </c>
      <c r="I1037" s="2" t="s">
        <v>56</v>
      </c>
      <c r="J1037" s="2" t="s">
        <v>40</v>
      </c>
      <c r="K1037" s="2">
        <v>11471085</v>
      </c>
      <c r="L1037" s="2">
        <v>11518674</v>
      </c>
      <c r="M1037" s="2" t="s">
        <v>63</v>
      </c>
      <c r="N1037" s="2" t="s">
        <v>27508</v>
      </c>
      <c r="O1037" s="2" t="s">
        <v>27509</v>
      </c>
      <c r="P1037" s="2" t="s">
        <v>27510</v>
      </c>
      <c r="Q1037" s="2">
        <v>24.5</v>
      </c>
      <c r="R1037" s="2">
        <v>69.333332999999996</v>
      </c>
      <c r="S1037" s="2">
        <v>4.8754580000000001</v>
      </c>
      <c r="T1037" s="2">
        <v>6.2549789999999996</v>
      </c>
      <c r="U1037" s="2">
        <v>21.5</v>
      </c>
      <c r="V1037" s="2">
        <v>23</v>
      </c>
      <c r="W1037" s="2">
        <v>29</v>
      </c>
      <c r="X1037" s="2">
        <v>74</v>
      </c>
      <c r="Y1037" s="2">
        <v>75.5</v>
      </c>
      <c r="Z1037" s="2">
        <v>58.5</v>
      </c>
      <c r="AA1037" s="2">
        <v>4.5832557095652797</v>
      </c>
      <c r="AB1037" s="2">
        <v>4.9926909507125403</v>
      </c>
      <c r="AC1037" s="2">
        <v>5.0504272568191801</v>
      </c>
      <c r="AD1037" s="2">
        <v>6.2922594765605604</v>
      </c>
      <c r="AE1037" s="2">
        <v>6.3794642632310996</v>
      </c>
      <c r="AF1037" s="2">
        <v>6.0932141525641201</v>
      </c>
      <c r="AK1037" s="2" t="s">
        <v>3122</v>
      </c>
    </row>
    <row r="1038" spans="1:37" x14ac:dyDescent="0.2">
      <c r="A1038" s="2" t="s">
        <v>37997</v>
      </c>
      <c r="B1038" s="2">
        <v>1.24882339E-3</v>
      </c>
      <c r="C1038" s="2">
        <v>8.4381630000000003E-3</v>
      </c>
      <c r="D1038" s="2">
        <v>1.5947401999999999</v>
      </c>
      <c r="E1038" s="2" t="s">
        <v>23592</v>
      </c>
      <c r="F1038" s="2" t="s">
        <v>37998</v>
      </c>
      <c r="G1038" s="2" t="s">
        <v>37999</v>
      </c>
      <c r="H1038" s="2">
        <v>25714049</v>
      </c>
      <c r="I1038" s="2" t="s">
        <v>86</v>
      </c>
      <c r="J1038" s="2" t="s">
        <v>40</v>
      </c>
      <c r="K1038" s="2">
        <v>67818769</v>
      </c>
      <c r="L1038" s="2">
        <v>67847582</v>
      </c>
      <c r="M1038" s="2" t="s">
        <v>41</v>
      </c>
      <c r="N1038" s="2" t="s">
        <v>34071</v>
      </c>
      <c r="O1038" s="2" t="s">
        <v>34072</v>
      </c>
      <c r="P1038" s="2" t="s">
        <v>38000</v>
      </c>
      <c r="Q1038" s="2">
        <v>24.666667</v>
      </c>
      <c r="R1038" s="2">
        <v>47.333333000000003</v>
      </c>
      <c r="S1038" s="2">
        <v>4.890314</v>
      </c>
      <c r="T1038" s="2">
        <v>5.5636359999999998</v>
      </c>
      <c r="U1038" s="2">
        <v>25</v>
      </c>
      <c r="V1038" s="2">
        <v>24</v>
      </c>
      <c r="W1038" s="2">
        <v>25</v>
      </c>
      <c r="X1038" s="2">
        <v>52</v>
      </c>
      <c r="Y1038" s="2">
        <v>49</v>
      </c>
      <c r="Z1038" s="2">
        <v>41</v>
      </c>
      <c r="AA1038" s="2">
        <v>4.8067514441023196</v>
      </c>
      <c r="AB1038" s="2">
        <v>5.0446108021214897</v>
      </c>
      <c r="AC1038" s="2">
        <v>4.8195808260800099</v>
      </c>
      <c r="AD1038" s="2">
        <v>5.5891129915280802</v>
      </c>
      <c r="AE1038" s="2">
        <v>5.5980760321265803</v>
      </c>
      <c r="AF1038" s="2">
        <v>5.5037183755329604</v>
      </c>
      <c r="AK1038" s="2" t="s">
        <v>29184</v>
      </c>
    </row>
    <row r="1039" spans="1:37" x14ac:dyDescent="0.2">
      <c r="A1039" s="2" t="s">
        <v>35096</v>
      </c>
      <c r="B1039" s="2">
        <v>1.25062597E-3</v>
      </c>
      <c r="C1039" s="2">
        <v>8.4381630000000003E-3</v>
      </c>
      <c r="D1039" s="2">
        <v>2.5521237999999999</v>
      </c>
      <c r="E1039" s="2" t="s">
        <v>23592</v>
      </c>
      <c r="F1039" s="2" t="s">
        <v>35097</v>
      </c>
      <c r="G1039" s="2" t="s">
        <v>35098</v>
      </c>
      <c r="H1039" s="2">
        <v>25714049</v>
      </c>
      <c r="I1039" s="2" t="s">
        <v>33</v>
      </c>
      <c r="J1039" s="2" t="s">
        <v>40</v>
      </c>
      <c r="K1039" s="2">
        <v>79294507</v>
      </c>
      <c r="L1039" s="2">
        <v>79297207</v>
      </c>
      <c r="M1039" s="2" t="s">
        <v>41</v>
      </c>
      <c r="N1039" s="2" t="s">
        <v>29136</v>
      </c>
      <c r="O1039" s="2" t="s">
        <v>29137</v>
      </c>
      <c r="P1039" s="2" t="s">
        <v>35099</v>
      </c>
      <c r="Q1039" s="2">
        <v>455.33333299999998</v>
      </c>
      <c r="R1039" s="2">
        <v>712.33333300000004</v>
      </c>
      <c r="S1039" s="2">
        <v>8.6873090000000008</v>
      </c>
      <c r="T1039" s="2">
        <v>10.039007</v>
      </c>
      <c r="U1039" s="2">
        <v>369</v>
      </c>
      <c r="V1039" s="2">
        <v>360.5</v>
      </c>
      <c r="W1039" s="2">
        <v>636.5</v>
      </c>
      <c r="X1039" s="2">
        <v>793</v>
      </c>
      <c r="Y1039" s="2">
        <v>754.5</v>
      </c>
      <c r="Z1039" s="2">
        <v>589.5</v>
      </c>
      <c r="AA1039" s="2">
        <v>8.7023053104887396</v>
      </c>
      <c r="AB1039" s="2">
        <v>8.4668104498384107</v>
      </c>
      <c r="AC1039" s="2">
        <v>8.8928108099672691</v>
      </c>
      <c r="AD1039" s="2">
        <v>10.141389731990399</v>
      </c>
      <c r="AE1039" s="2">
        <v>10.160213839603299</v>
      </c>
      <c r="AF1039" s="2">
        <v>9.8154179191334006</v>
      </c>
      <c r="AK1039" s="2" t="s">
        <v>24041</v>
      </c>
    </row>
    <row r="1040" spans="1:37" x14ac:dyDescent="0.2">
      <c r="A1040" s="2" t="s">
        <v>25603</v>
      </c>
      <c r="B1040" s="2">
        <v>1.25294659E-3</v>
      </c>
      <c r="C1040" s="2">
        <v>8.4461480000000005E-3</v>
      </c>
      <c r="D1040" s="2">
        <v>3.7043895999999998</v>
      </c>
      <c r="E1040" s="2" t="s">
        <v>23592</v>
      </c>
      <c r="F1040" s="2" t="s">
        <v>25604</v>
      </c>
      <c r="G1040" s="2" t="s">
        <v>25605</v>
      </c>
      <c r="H1040" s="2">
        <v>25714049</v>
      </c>
      <c r="I1040" s="2" t="s">
        <v>92</v>
      </c>
      <c r="J1040" s="2" t="s">
        <v>40</v>
      </c>
      <c r="K1040" s="2">
        <v>65725310</v>
      </c>
      <c r="L1040" s="2">
        <v>65820093</v>
      </c>
      <c r="M1040" s="2" t="s">
        <v>41</v>
      </c>
      <c r="N1040" s="2" t="s">
        <v>14632</v>
      </c>
      <c r="O1040" s="2" t="s">
        <v>14633</v>
      </c>
      <c r="P1040" s="2" t="s">
        <v>25606</v>
      </c>
      <c r="Q1040" s="2">
        <v>24</v>
      </c>
      <c r="R1040" s="2">
        <v>91</v>
      </c>
      <c r="S1040" s="2">
        <v>4.82925</v>
      </c>
      <c r="T1040" s="2">
        <v>6.7184860000000004</v>
      </c>
      <c r="U1040" s="2">
        <v>19.5</v>
      </c>
      <c r="V1040" s="2">
        <v>23.5</v>
      </c>
      <c r="W1040" s="2">
        <v>29</v>
      </c>
      <c r="X1040" s="2">
        <v>95</v>
      </c>
      <c r="Y1040" s="2">
        <v>101</v>
      </c>
      <c r="Z1040" s="2">
        <v>77</v>
      </c>
      <c r="AA1040" s="2">
        <v>4.4063296348722201</v>
      </c>
      <c r="AB1040" s="2">
        <v>5.0136836381206002</v>
      </c>
      <c r="AC1040" s="2">
        <v>5.06773723096798</v>
      </c>
      <c r="AD1040" s="2">
        <v>6.6739090941354702</v>
      </c>
      <c r="AE1040" s="2">
        <v>6.9025353858496299</v>
      </c>
      <c r="AF1040" s="2">
        <v>6.5790135131227396</v>
      </c>
      <c r="AK1040" s="2" t="s">
        <v>36475</v>
      </c>
    </row>
    <row r="1041" spans="1:37" x14ac:dyDescent="0.2">
      <c r="A1041" s="2" t="s">
        <v>28176</v>
      </c>
      <c r="B1041" s="2">
        <v>1.25453683E-3</v>
      </c>
      <c r="C1041" s="2">
        <v>8.4527690000000006E-3</v>
      </c>
      <c r="D1041" s="2">
        <v>1.8016691</v>
      </c>
      <c r="E1041" s="2" t="s">
        <v>23592</v>
      </c>
      <c r="F1041" s="2" t="s">
        <v>28177</v>
      </c>
      <c r="G1041" s="2" t="s">
        <v>28178</v>
      </c>
      <c r="H1041" s="2">
        <v>25714049</v>
      </c>
      <c r="I1041" s="2" t="s">
        <v>110</v>
      </c>
      <c r="J1041" s="2" t="s">
        <v>34</v>
      </c>
      <c r="K1041" s="2">
        <v>152324266</v>
      </c>
      <c r="L1041" s="2">
        <v>152324640</v>
      </c>
      <c r="M1041" s="2" t="s">
        <v>41</v>
      </c>
      <c r="N1041" s="2" t="s">
        <v>28179</v>
      </c>
      <c r="O1041" s="2" t="s">
        <v>28180</v>
      </c>
      <c r="P1041" s="2" t="s">
        <v>28181</v>
      </c>
      <c r="Q1041" s="2">
        <v>68.666667000000004</v>
      </c>
      <c r="R1041" s="2">
        <v>107.333333</v>
      </c>
      <c r="S1041" s="2">
        <v>6.1465909999999999</v>
      </c>
      <c r="T1041" s="2">
        <v>6.9959249999999997</v>
      </c>
      <c r="U1041" s="2">
        <v>64</v>
      </c>
      <c r="V1041" s="2">
        <v>57</v>
      </c>
      <c r="W1041" s="2">
        <v>85</v>
      </c>
      <c r="X1041" s="2">
        <v>117</v>
      </c>
      <c r="Y1041" s="2">
        <v>115</v>
      </c>
      <c r="Z1041" s="2">
        <v>90</v>
      </c>
      <c r="AA1041" s="2">
        <v>6.1760226469471098</v>
      </c>
      <c r="AB1041" s="2">
        <v>6.0132007214086496</v>
      </c>
      <c r="AC1041" s="2">
        <v>6.2505502649129197</v>
      </c>
      <c r="AD1041" s="2">
        <v>7.0400700172484596</v>
      </c>
      <c r="AE1041" s="2">
        <v>7.1029900412013802</v>
      </c>
      <c r="AF1041" s="2">
        <v>6.8447156814097196</v>
      </c>
      <c r="AK1041" s="2" t="s">
        <v>31668</v>
      </c>
    </row>
    <row r="1042" spans="1:37" x14ac:dyDescent="0.2">
      <c r="A1042" s="2" t="s">
        <v>30562</v>
      </c>
      <c r="B1042" s="2">
        <v>1.25624934E-3</v>
      </c>
      <c r="C1042" s="2">
        <v>8.4591140000000002E-3</v>
      </c>
      <c r="D1042" s="2">
        <v>2.5813777999999998</v>
      </c>
      <c r="E1042" s="2" t="s">
        <v>23592</v>
      </c>
      <c r="F1042" s="2" t="s">
        <v>30563</v>
      </c>
      <c r="G1042" s="2"/>
      <c r="H1042" s="2">
        <v>25070500</v>
      </c>
      <c r="I1042" s="2" t="s">
        <v>39</v>
      </c>
      <c r="J1042" s="2" t="s">
        <v>40</v>
      </c>
      <c r="K1042" s="2">
        <v>123989733</v>
      </c>
      <c r="L1042" s="2">
        <v>123989913</v>
      </c>
      <c r="M1042" s="2" t="s">
        <v>75</v>
      </c>
      <c r="N1042" s="2" t="s">
        <v>30564</v>
      </c>
      <c r="O1042" s="2" t="s">
        <v>15724</v>
      </c>
      <c r="P1042" s="2" t="s">
        <v>30565</v>
      </c>
      <c r="Q1042" s="2">
        <v>51.833333000000003</v>
      </c>
      <c r="R1042" s="2">
        <v>119.833333</v>
      </c>
      <c r="S1042" s="2">
        <v>5.8102729999999996</v>
      </c>
      <c r="T1042" s="2">
        <v>7.1784150000000002</v>
      </c>
      <c r="U1042" s="2">
        <v>50</v>
      </c>
      <c r="V1042" s="2">
        <v>38.5</v>
      </c>
      <c r="W1042" s="2">
        <v>67</v>
      </c>
      <c r="X1042" s="2">
        <v>128</v>
      </c>
      <c r="Y1042" s="2">
        <v>134.5</v>
      </c>
      <c r="Z1042" s="2">
        <v>97</v>
      </c>
      <c r="AA1042" s="2">
        <v>5.8547842099108101</v>
      </c>
      <c r="AB1042" s="2">
        <v>5.5654435384039402</v>
      </c>
      <c r="AC1042" s="2">
        <v>6.0105924062046796</v>
      </c>
      <c r="AD1042" s="2">
        <v>7.2124230070459099</v>
      </c>
      <c r="AE1042" s="2">
        <v>7.3443399138181196</v>
      </c>
      <c r="AF1042" s="2">
        <v>6.9784811738282002</v>
      </c>
      <c r="AK1042" s="2" t="s">
        <v>26373</v>
      </c>
    </row>
    <row r="1043" spans="1:37" x14ac:dyDescent="0.2">
      <c r="A1043" s="2" t="s">
        <v>30537</v>
      </c>
      <c r="B1043" s="2">
        <v>1.2566957699999999E-3</v>
      </c>
      <c r="C1043" s="2">
        <v>8.4591140000000002E-3</v>
      </c>
      <c r="D1043" s="2">
        <v>3.0231797</v>
      </c>
      <c r="E1043" s="2" t="s">
        <v>23592</v>
      </c>
      <c r="F1043" s="2" t="s">
        <v>30538</v>
      </c>
      <c r="G1043" s="2" t="s">
        <v>30539</v>
      </c>
      <c r="H1043" s="2">
        <v>25714049</v>
      </c>
      <c r="I1043" s="2" t="s">
        <v>181</v>
      </c>
      <c r="J1043" s="2" t="s">
        <v>40</v>
      </c>
      <c r="K1043" s="2">
        <v>93892113</v>
      </c>
      <c r="L1043" s="2">
        <v>93892825</v>
      </c>
      <c r="M1043" s="2" t="s">
        <v>41</v>
      </c>
      <c r="N1043" s="2" t="s">
        <v>30540</v>
      </c>
      <c r="O1043" s="2" t="s">
        <v>30541</v>
      </c>
      <c r="P1043" s="2" t="s">
        <v>30542</v>
      </c>
      <c r="Q1043" s="2">
        <v>46</v>
      </c>
      <c r="R1043" s="2">
        <v>123.666667</v>
      </c>
      <c r="S1043" s="2">
        <v>5.6499040000000003</v>
      </c>
      <c r="T1043" s="2">
        <v>7.2459709999999999</v>
      </c>
      <c r="U1043" s="2">
        <v>34.5</v>
      </c>
      <c r="V1043" s="2">
        <v>40.5</v>
      </c>
      <c r="W1043" s="2">
        <v>63</v>
      </c>
      <c r="X1043" s="2">
        <v>141</v>
      </c>
      <c r="Y1043" s="2">
        <v>131</v>
      </c>
      <c r="Z1043" s="2">
        <v>99</v>
      </c>
      <c r="AA1043" s="2">
        <v>5.3659126082457602</v>
      </c>
      <c r="AB1043" s="2">
        <v>5.6353178241721302</v>
      </c>
      <c r="AC1043" s="2">
        <v>5.9484830337092101</v>
      </c>
      <c r="AD1043" s="2">
        <v>7.38144163518837</v>
      </c>
      <c r="AE1043" s="2">
        <v>7.3102033775351698</v>
      </c>
      <c r="AF1043" s="2">
        <v>7.0462686604110303</v>
      </c>
      <c r="AK1043" s="2" t="s">
        <v>32580</v>
      </c>
    </row>
    <row r="1044" spans="1:37" x14ac:dyDescent="0.2">
      <c r="A1044" s="2" t="s">
        <v>34797</v>
      </c>
      <c r="B1044" s="2">
        <v>1.2593213800000001E-3</v>
      </c>
      <c r="C1044" s="2">
        <v>8.4685860000000002E-3</v>
      </c>
      <c r="D1044" s="2">
        <v>1.521849</v>
      </c>
      <c r="E1044" s="2" t="s">
        <v>23592</v>
      </c>
      <c r="F1044" s="2" t="s">
        <v>34798</v>
      </c>
      <c r="G1044" s="2" t="s">
        <v>34799</v>
      </c>
      <c r="H1044" s="2">
        <v>25714049</v>
      </c>
      <c r="I1044" s="2" t="s">
        <v>56</v>
      </c>
      <c r="J1044" s="2" t="s">
        <v>34</v>
      </c>
      <c r="K1044" s="2">
        <v>4784723</v>
      </c>
      <c r="L1044" s="2">
        <v>4794986</v>
      </c>
      <c r="M1044" s="2" t="s">
        <v>63</v>
      </c>
      <c r="N1044" s="2" t="s">
        <v>14518</v>
      </c>
      <c r="O1044" s="2" t="s">
        <v>14519</v>
      </c>
      <c r="P1044" s="2" t="s">
        <v>34800</v>
      </c>
      <c r="Q1044" s="2">
        <v>104.833333</v>
      </c>
      <c r="R1044" s="2">
        <v>130</v>
      </c>
      <c r="S1044" s="2">
        <v>6.7386330000000001</v>
      </c>
      <c r="T1044" s="2">
        <v>7.3444580000000004</v>
      </c>
      <c r="U1044" s="2">
        <v>98</v>
      </c>
      <c r="V1044" s="2">
        <v>101</v>
      </c>
      <c r="W1044" s="2">
        <v>115.5</v>
      </c>
      <c r="X1044" s="2">
        <v>130</v>
      </c>
      <c r="Y1044" s="2">
        <v>132</v>
      </c>
      <c r="Z1044" s="2">
        <v>128</v>
      </c>
      <c r="AA1044" s="2">
        <v>6.8193908834809802</v>
      </c>
      <c r="AB1044" s="2">
        <v>6.7482593696204098</v>
      </c>
      <c r="AC1044" s="2">
        <v>6.6482490907546596</v>
      </c>
      <c r="AD1044" s="2">
        <v>7.2390888866034597</v>
      </c>
      <c r="AE1044" s="2">
        <v>7.3649075930147099</v>
      </c>
      <c r="AF1044" s="2">
        <v>7.4293784808137602</v>
      </c>
      <c r="AK1044" s="2" t="s">
        <v>3153</v>
      </c>
    </row>
    <row r="1045" spans="1:37" x14ac:dyDescent="0.2">
      <c r="A1045" s="2" t="s">
        <v>27158</v>
      </c>
      <c r="B1045" s="2">
        <v>1.26173516E-3</v>
      </c>
      <c r="C1045" s="2">
        <v>8.4766159999999993E-3</v>
      </c>
      <c r="D1045" s="2">
        <v>3.0123285000000002</v>
      </c>
      <c r="E1045" s="2" t="s">
        <v>23592</v>
      </c>
      <c r="F1045" s="2" t="s">
        <v>27159</v>
      </c>
      <c r="G1045" s="2" t="s">
        <v>27160</v>
      </c>
      <c r="H1045" s="2">
        <v>25714049</v>
      </c>
      <c r="I1045" s="2" t="s">
        <v>181</v>
      </c>
      <c r="J1045" s="2" t="s">
        <v>34</v>
      </c>
      <c r="K1045" s="2">
        <v>45972108</v>
      </c>
      <c r="L1045" s="2">
        <v>45980696</v>
      </c>
      <c r="M1045" s="2" t="s">
        <v>41</v>
      </c>
      <c r="N1045" s="2" t="s">
        <v>27161</v>
      </c>
      <c r="O1045" s="2" t="s">
        <v>27162</v>
      </c>
      <c r="P1045" s="2" t="s">
        <v>27163</v>
      </c>
      <c r="Q1045" s="2">
        <v>64.833332999999996</v>
      </c>
      <c r="R1045" s="2">
        <v>155.5</v>
      </c>
      <c r="S1045" s="2">
        <v>6.0319469999999997</v>
      </c>
      <c r="T1045" s="2">
        <v>7.6228259999999999</v>
      </c>
      <c r="U1045" s="2">
        <v>56.5</v>
      </c>
      <c r="V1045" s="2">
        <v>51</v>
      </c>
      <c r="W1045" s="2">
        <v>87</v>
      </c>
      <c r="X1045" s="2">
        <v>140</v>
      </c>
      <c r="Y1045" s="2">
        <v>180</v>
      </c>
      <c r="Z1045" s="2">
        <v>146.5</v>
      </c>
      <c r="AA1045" s="2">
        <v>5.9948427026790396</v>
      </c>
      <c r="AB1045" s="2">
        <v>5.8254029456744503</v>
      </c>
      <c r="AC1045" s="2">
        <v>6.2755960663943</v>
      </c>
      <c r="AD1045" s="2">
        <v>7.3602321938625899</v>
      </c>
      <c r="AE1045" s="2">
        <v>7.8648358720285296</v>
      </c>
      <c r="AF1045" s="2">
        <v>7.64341097808021</v>
      </c>
      <c r="AK1045" s="2" t="s">
        <v>11466</v>
      </c>
    </row>
    <row r="1046" spans="1:37" x14ac:dyDescent="0.2">
      <c r="A1046" s="2" t="s">
        <v>36703</v>
      </c>
      <c r="B1046" s="2">
        <v>1.2641476200000001E-3</v>
      </c>
      <c r="C1046" s="2">
        <v>8.4846220000000007E-3</v>
      </c>
      <c r="D1046" s="2">
        <v>1.5209959</v>
      </c>
      <c r="E1046" s="2" t="s">
        <v>23592</v>
      </c>
      <c r="F1046" s="2" t="s">
        <v>36704</v>
      </c>
      <c r="G1046" s="2" t="s">
        <v>36705</v>
      </c>
      <c r="H1046" s="2">
        <v>25714049</v>
      </c>
      <c r="I1046" s="2" t="s">
        <v>33</v>
      </c>
      <c r="J1046" s="2" t="s">
        <v>40</v>
      </c>
      <c r="K1046" s="2">
        <v>120345242</v>
      </c>
      <c r="L1046" s="2">
        <v>120350891</v>
      </c>
      <c r="M1046" s="2" t="s">
        <v>41</v>
      </c>
      <c r="N1046" s="2" t="s">
        <v>36706</v>
      </c>
      <c r="O1046" s="2" t="s">
        <v>36707</v>
      </c>
      <c r="P1046" s="2" t="s">
        <v>36708</v>
      </c>
      <c r="Q1046" s="2">
        <v>16.333333</v>
      </c>
      <c r="R1046" s="2">
        <v>33.5</v>
      </c>
      <c r="S1046" s="2">
        <v>4.3808540000000002</v>
      </c>
      <c r="T1046" s="2">
        <v>4.9858710000000004</v>
      </c>
      <c r="U1046" s="2">
        <v>20</v>
      </c>
      <c r="V1046" s="2">
        <v>14</v>
      </c>
      <c r="W1046" s="2">
        <v>15</v>
      </c>
      <c r="X1046" s="2">
        <v>35</v>
      </c>
      <c r="Y1046" s="2">
        <v>34</v>
      </c>
      <c r="Z1046" s="2">
        <v>31.5</v>
      </c>
      <c r="AA1046" s="2">
        <v>4.4985672517802104</v>
      </c>
      <c r="AB1046" s="2">
        <v>4.2931481585277496</v>
      </c>
      <c r="AC1046" s="2">
        <v>4.3508478071859003</v>
      </c>
      <c r="AD1046" s="2">
        <v>4.9071289448580302</v>
      </c>
      <c r="AE1046" s="2">
        <v>4.9957086728795304</v>
      </c>
      <c r="AF1046" s="2">
        <v>5.0547742603227803</v>
      </c>
      <c r="AK1046" s="2" t="s">
        <v>34279</v>
      </c>
    </row>
    <row r="1047" spans="1:37" x14ac:dyDescent="0.2">
      <c r="A1047" s="2" t="s">
        <v>33123</v>
      </c>
      <c r="B1047" s="2">
        <v>1.2674112400000001E-3</v>
      </c>
      <c r="C1047" s="2">
        <v>8.4980109999999998E-3</v>
      </c>
      <c r="D1047" s="2">
        <v>2.2984174999999998</v>
      </c>
      <c r="E1047" s="2" t="s">
        <v>23592</v>
      </c>
      <c r="F1047" s="2" t="s">
        <v>33124</v>
      </c>
      <c r="G1047" s="2" t="s">
        <v>33125</v>
      </c>
      <c r="H1047" s="2">
        <v>25714049</v>
      </c>
      <c r="I1047" s="2" t="s">
        <v>123</v>
      </c>
      <c r="J1047" s="2" t="s">
        <v>40</v>
      </c>
      <c r="K1047" s="2">
        <v>3427127</v>
      </c>
      <c r="L1047" s="2">
        <v>3477278</v>
      </c>
      <c r="M1047" s="2" t="s">
        <v>41</v>
      </c>
      <c r="N1047" s="2" t="s">
        <v>5606</v>
      </c>
      <c r="O1047" s="2" t="s">
        <v>5607</v>
      </c>
      <c r="P1047" s="2" t="s">
        <v>33126</v>
      </c>
      <c r="Q1047" s="2">
        <v>28.333333</v>
      </c>
      <c r="R1047" s="2">
        <v>67.5</v>
      </c>
      <c r="S1047" s="2">
        <v>5.0202220000000004</v>
      </c>
      <c r="T1047" s="2">
        <v>6.2208629999999996</v>
      </c>
      <c r="U1047" s="2">
        <v>27</v>
      </c>
      <c r="V1047" s="2">
        <v>23</v>
      </c>
      <c r="W1047" s="2">
        <v>35</v>
      </c>
      <c r="X1047" s="2">
        <v>72.5</v>
      </c>
      <c r="Y1047" s="2">
        <v>74</v>
      </c>
      <c r="Z1047" s="2">
        <v>56</v>
      </c>
      <c r="AA1047" s="2">
        <v>4.8664937697606598</v>
      </c>
      <c r="AB1047" s="2">
        <v>4.9435286524013904</v>
      </c>
      <c r="AC1047" s="2">
        <v>5.2506441839570197</v>
      </c>
      <c r="AD1047" s="2">
        <v>6.3053921979322904</v>
      </c>
      <c r="AE1047" s="2">
        <v>6.3178037329756602</v>
      </c>
      <c r="AF1047" s="2">
        <v>6.03939337494855</v>
      </c>
      <c r="AK1047" s="2" t="s">
        <v>9012</v>
      </c>
    </row>
    <row r="1048" spans="1:37" x14ac:dyDescent="0.2">
      <c r="A1048" s="2" t="s">
        <v>26705</v>
      </c>
      <c r="B1048" s="2">
        <v>1.2680612399999999E-3</v>
      </c>
      <c r="C1048" s="2">
        <v>8.4980109999999998E-3</v>
      </c>
      <c r="D1048" s="2">
        <v>2.4978856999999999</v>
      </c>
      <c r="E1048" s="2" t="s">
        <v>23592</v>
      </c>
      <c r="F1048" s="2" t="s">
        <v>26706</v>
      </c>
      <c r="G1048" s="2"/>
      <c r="H1048" s="2">
        <v>25070500</v>
      </c>
      <c r="I1048" s="2" t="s">
        <v>67</v>
      </c>
      <c r="J1048" s="2" t="s">
        <v>40</v>
      </c>
      <c r="K1048" s="2">
        <v>4194674</v>
      </c>
      <c r="L1048" s="2">
        <v>4195594</v>
      </c>
      <c r="M1048" s="2" t="s">
        <v>63</v>
      </c>
      <c r="N1048" s="2" t="s">
        <v>26707</v>
      </c>
      <c r="O1048" s="2" t="s">
        <v>26708</v>
      </c>
      <c r="P1048" s="2" t="s">
        <v>26709</v>
      </c>
      <c r="Q1048" s="2">
        <v>31.166667</v>
      </c>
      <c r="R1048" s="2">
        <v>78</v>
      </c>
      <c r="S1048" s="2">
        <v>5.1538649999999997</v>
      </c>
      <c r="T1048" s="2">
        <v>6.4745730000000004</v>
      </c>
      <c r="U1048" s="2">
        <v>28</v>
      </c>
      <c r="V1048" s="2">
        <v>25</v>
      </c>
      <c r="W1048" s="2">
        <v>40.5</v>
      </c>
      <c r="X1048" s="2">
        <v>86</v>
      </c>
      <c r="Y1048" s="2">
        <v>81</v>
      </c>
      <c r="Z1048" s="2">
        <v>67</v>
      </c>
      <c r="AA1048" s="2">
        <v>4.9278154101006297</v>
      </c>
      <c r="AB1048" s="2">
        <v>5.0862582571361399</v>
      </c>
      <c r="AC1048" s="2">
        <v>5.4475226670556802</v>
      </c>
      <c r="AD1048" s="2">
        <v>6.5443971327770702</v>
      </c>
      <c r="AE1048" s="2">
        <v>6.5126212779235404</v>
      </c>
      <c r="AF1048" s="2">
        <v>6.3667002978577596</v>
      </c>
      <c r="AK1048" s="2" t="s">
        <v>10773</v>
      </c>
    </row>
    <row r="1049" spans="1:37" x14ac:dyDescent="0.2">
      <c r="A1049" s="2" t="s">
        <v>31291</v>
      </c>
      <c r="B1049" s="2">
        <v>1.26906121E-3</v>
      </c>
      <c r="C1049" s="2">
        <v>8.4980109999999998E-3</v>
      </c>
      <c r="D1049" s="2">
        <v>1.6844097</v>
      </c>
      <c r="E1049" s="2" t="s">
        <v>23592</v>
      </c>
      <c r="F1049" s="2" t="s">
        <v>31292</v>
      </c>
      <c r="G1049" s="2" t="s">
        <v>31293</v>
      </c>
      <c r="H1049" s="2">
        <v>25714049</v>
      </c>
      <c r="I1049" s="2" t="s">
        <v>56</v>
      </c>
      <c r="J1049" s="2" t="s">
        <v>34</v>
      </c>
      <c r="K1049" s="2">
        <v>4158802</v>
      </c>
      <c r="L1049" s="2">
        <v>4159327</v>
      </c>
      <c r="M1049" s="2" t="s">
        <v>41</v>
      </c>
      <c r="N1049" s="2" t="s">
        <v>31294</v>
      </c>
      <c r="O1049" s="2" t="s">
        <v>31295</v>
      </c>
      <c r="P1049" s="2" t="s">
        <v>31296</v>
      </c>
      <c r="Q1049" s="2">
        <v>33</v>
      </c>
      <c r="R1049" s="2">
        <v>60.333333000000003</v>
      </c>
      <c r="S1049" s="2">
        <v>5.2406949999999997</v>
      </c>
      <c r="T1049" s="2">
        <v>5.9929379999999997</v>
      </c>
      <c r="U1049" s="2">
        <v>30</v>
      </c>
      <c r="V1049" s="2">
        <v>30</v>
      </c>
      <c r="W1049" s="2">
        <v>39</v>
      </c>
      <c r="X1049" s="2">
        <v>66</v>
      </c>
      <c r="Y1049" s="2">
        <v>61</v>
      </c>
      <c r="Z1049" s="2">
        <v>54</v>
      </c>
      <c r="AA1049" s="2">
        <v>5.1267370975576698</v>
      </c>
      <c r="AB1049" s="2">
        <v>5.2212954302762302</v>
      </c>
      <c r="AC1049" s="2">
        <v>5.3740526176286103</v>
      </c>
      <c r="AD1049" s="2">
        <v>6.1016421644731897</v>
      </c>
      <c r="AE1049" s="2">
        <v>5.9773934280536301</v>
      </c>
      <c r="AF1049" s="2">
        <v>5.8997788047917803</v>
      </c>
      <c r="AK1049" s="2" t="s">
        <v>632</v>
      </c>
    </row>
    <row r="1050" spans="1:37" x14ac:dyDescent="0.2">
      <c r="A1050" s="2" t="s">
        <v>32414</v>
      </c>
      <c r="B1050" s="2">
        <v>1.2691992799999999E-3</v>
      </c>
      <c r="C1050" s="2">
        <v>8.4980109999999998E-3</v>
      </c>
      <c r="D1050" s="2">
        <v>4.8904936000000001</v>
      </c>
      <c r="E1050" s="2" t="s">
        <v>23592</v>
      </c>
      <c r="F1050" s="2" t="s">
        <v>32415</v>
      </c>
      <c r="G1050" s="2" t="s">
        <v>32416</v>
      </c>
      <c r="H1050" s="2">
        <v>25714049</v>
      </c>
      <c r="I1050" s="2" t="s">
        <v>39</v>
      </c>
      <c r="J1050" s="2" t="s">
        <v>34</v>
      </c>
      <c r="K1050" s="2">
        <v>65453185</v>
      </c>
      <c r="L1050" s="2">
        <v>65460572</v>
      </c>
      <c r="M1050" s="2" t="s">
        <v>41</v>
      </c>
      <c r="N1050" s="2" t="s">
        <v>32417</v>
      </c>
      <c r="O1050" s="2" t="s">
        <v>32418</v>
      </c>
      <c r="P1050" s="2" t="s">
        <v>32419</v>
      </c>
      <c r="Q1050" s="2">
        <v>543</v>
      </c>
      <c r="R1050" s="2">
        <v>1411.666667</v>
      </c>
      <c r="S1050" s="2">
        <v>8.8424879999999995</v>
      </c>
      <c r="T1050" s="2">
        <v>11.132467999999999</v>
      </c>
      <c r="U1050" s="2">
        <v>337</v>
      </c>
      <c r="V1050" s="2">
        <v>387</v>
      </c>
      <c r="W1050" s="2">
        <v>905</v>
      </c>
      <c r="X1050" s="2">
        <v>1438</v>
      </c>
      <c r="Y1050" s="2">
        <v>1558</v>
      </c>
      <c r="Z1050" s="2">
        <v>1239</v>
      </c>
      <c r="AA1050" s="2">
        <v>8.5701907684884304</v>
      </c>
      <c r="AB1050" s="2">
        <v>8.5675947167620503</v>
      </c>
      <c r="AC1050" s="2">
        <v>9.3896778476208702</v>
      </c>
      <c r="AD1050" s="2">
        <v>11.1094095065212</v>
      </c>
      <c r="AE1050" s="2">
        <v>11.2683304577898</v>
      </c>
      <c r="AF1050" s="2">
        <v>11.0196636651328</v>
      </c>
      <c r="AK1050" s="2" t="s">
        <v>38111</v>
      </c>
    </row>
    <row r="1051" spans="1:37" x14ac:dyDescent="0.2">
      <c r="A1051" s="2" t="s">
        <v>23905</v>
      </c>
      <c r="B1051" s="2">
        <v>1.2720709400000001E-3</v>
      </c>
      <c r="C1051" s="2">
        <v>8.502094E-3</v>
      </c>
      <c r="D1051" s="2">
        <v>2.4767057000000001</v>
      </c>
      <c r="E1051" s="2" t="s">
        <v>23592</v>
      </c>
      <c r="F1051" s="2" t="s">
        <v>23906</v>
      </c>
      <c r="G1051" s="2" t="s">
        <v>23907</v>
      </c>
      <c r="H1051" s="2">
        <v>25714049</v>
      </c>
      <c r="I1051" s="2" t="s">
        <v>181</v>
      </c>
      <c r="J1051" s="2" t="s">
        <v>34</v>
      </c>
      <c r="K1051" s="2">
        <v>16422642</v>
      </c>
      <c r="L1051" s="2">
        <v>16504216</v>
      </c>
      <c r="M1051" s="2" t="s">
        <v>63</v>
      </c>
      <c r="N1051" s="2" t="s">
        <v>9139</v>
      </c>
      <c r="O1051" s="2" t="s">
        <v>9140</v>
      </c>
      <c r="P1051" s="2" t="s">
        <v>23908</v>
      </c>
      <c r="Q1051" s="2">
        <v>33.666666999999997</v>
      </c>
      <c r="R1051" s="2">
        <v>84.666667000000004</v>
      </c>
      <c r="S1051" s="2">
        <v>5.310314</v>
      </c>
      <c r="T1051" s="2">
        <v>6.6187360000000002</v>
      </c>
      <c r="U1051" s="2">
        <v>29</v>
      </c>
      <c r="V1051" s="2">
        <v>38</v>
      </c>
      <c r="W1051" s="2">
        <v>34</v>
      </c>
      <c r="X1051" s="2">
        <v>91</v>
      </c>
      <c r="Y1051" s="2">
        <v>94</v>
      </c>
      <c r="Z1051" s="2">
        <v>69</v>
      </c>
      <c r="AA1051" s="2">
        <v>5.1031460882736503</v>
      </c>
      <c r="AB1051" s="2">
        <v>5.5434429901158602</v>
      </c>
      <c r="AC1051" s="2">
        <v>5.2843521248273504</v>
      </c>
      <c r="AD1051" s="2">
        <v>6.6323403010794904</v>
      </c>
      <c r="AE1051" s="2">
        <v>6.7836088706865398</v>
      </c>
      <c r="AF1051" s="2">
        <v>6.4402594131591702</v>
      </c>
      <c r="AK1051" s="2" t="s">
        <v>9322</v>
      </c>
    </row>
    <row r="1052" spans="1:37" x14ac:dyDescent="0.2">
      <c r="A1052" s="2" t="s">
        <v>37950</v>
      </c>
      <c r="B1052" s="2">
        <v>1.27228113E-3</v>
      </c>
      <c r="C1052" s="2">
        <v>8.502094E-3</v>
      </c>
      <c r="D1052" s="2">
        <v>1.4381298</v>
      </c>
      <c r="E1052" s="2" t="s">
        <v>23592</v>
      </c>
      <c r="F1052" s="2" t="s">
        <v>37951</v>
      </c>
      <c r="G1052" s="2" t="s">
        <v>37952</v>
      </c>
      <c r="H1052" s="2" t="s">
        <v>48</v>
      </c>
      <c r="I1052" s="2" t="s">
        <v>138</v>
      </c>
      <c r="J1052" s="2" t="s">
        <v>40</v>
      </c>
      <c r="K1052" s="2">
        <v>95898264</v>
      </c>
      <c r="L1052" s="2">
        <v>95899700</v>
      </c>
      <c r="M1052" s="2" t="s">
        <v>41</v>
      </c>
      <c r="N1052" s="2" t="s">
        <v>26649</v>
      </c>
      <c r="O1052" s="2" t="s">
        <v>26650</v>
      </c>
      <c r="P1052" s="2" t="s">
        <v>37953</v>
      </c>
      <c r="Q1052" s="2">
        <v>1223</v>
      </c>
      <c r="R1052" s="2">
        <v>1013.833333</v>
      </c>
      <c r="S1052" s="2">
        <v>10.123601000000001</v>
      </c>
      <c r="T1052" s="2">
        <v>10.647795</v>
      </c>
      <c r="U1052" s="2">
        <v>1070</v>
      </c>
      <c r="V1052" s="2">
        <v>1196</v>
      </c>
      <c r="W1052" s="2">
        <v>1403</v>
      </c>
      <c r="X1052" s="2">
        <v>1101</v>
      </c>
      <c r="Y1052" s="2">
        <v>1008.5</v>
      </c>
      <c r="Z1052" s="2">
        <v>932</v>
      </c>
      <c r="AA1052" s="2">
        <v>10.1992694422567</v>
      </c>
      <c r="AB1052" s="2">
        <v>10.1535583100686</v>
      </c>
      <c r="AC1052" s="2">
        <v>10.0179751872053</v>
      </c>
      <c r="AD1052" s="2">
        <v>10.7176378336644</v>
      </c>
      <c r="AE1052" s="2">
        <v>10.620957443201901</v>
      </c>
      <c r="AF1052" s="2">
        <v>10.6047894491923</v>
      </c>
      <c r="AK1052" s="2" t="s">
        <v>14633</v>
      </c>
    </row>
    <row r="1053" spans="1:37" x14ac:dyDescent="0.2">
      <c r="A1053" s="2" t="s">
        <v>29403</v>
      </c>
      <c r="B1053" s="2">
        <v>1.2738457E-3</v>
      </c>
      <c r="C1053" s="2">
        <v>8.502094E-3</v>
      </c>
      <c r="D1053" s="2">
        <v>1.8521350999999999</v>
      </c>
      <c r="E1053" s="2" t="s">
        <v>23592</v>
      </c>
      <c r="F1053" s="2" t="s">
        <v>29404</v>
      </c>
      <c r="G1053" s="2" t="s">
        <v>29405</v>
      </c>
      <c r="H1053" s="2">
        <v>25714049</v>
      </c>
      <c r="I1053" s="2" t="s">
        <v>39</v>
      </c>
      <c r="J1053" s="2" t="s">
        <v>40</v>
      </c>
      <c r="K1053" s="2">
        <v>148082956</v>
      </c>
      <c r="L1053" s="2">
        <v>148107199</v>
      </c>
      <c r="M1053" s="2" t="s">
        <v>41</v>
      </c>
      <c r="N1053" s="2" t="s">
        <v>29406</v>
      </c>
      <c r="O1053" s="2" t="s">
        <v>29407</v>
      </c>
      <c r="P1053" s="2" t="s">
        <v>29408</v>
      </c>
      <c r="Q1053" s="2">
        <v>204.66666699999999</v>
      </c>
      <c r="R1053" s="2">
        <v>263.33333299999998</v>
      </c>
      <c r="S1053" s="2">
        <v>7.5915749999999997</v>
      </c>
      <c r="T1053" s="2">
        <v>8.4807649999999999</v>
      </c>
      <c r="U1053" s="2">
        <v>151</v>
      </c>
      <c r="V1053" s="2">
        <v>194</v>
      </c>
      <c r="W1053" s="2">
        <v>269</v>
      </c>
      <c r="X1053" s="2">
        <v>263.5</v>
      </c>
      <c r="Y1053" s="2">
        <v>273.5</v>
      </c>
      <c r="Z1053" s="2">
        <v>253</v>
      </c>
      <c r="AA1053" s="2">
        <v>7.4185972095243899</v>
      </c>
      <c r="AB1053" s="2">
        <v>7.5992058729346699</v>
      </c>
      <c r="AC1053" s="2">
        <v>7.7569229155750801</v>
      </c>
      <c r="AD1053" s="2">
        <v>8.3803382128471196</v>
      </c>
      <c r="AE1053" s="2">
        <v>8.5212272800779605</v>
      </c>
      <c r="AF1053" s="2">
        <v>8.5407284651971995</v>
      </c>
      <c r="AK1053" s="2" t="s">
        <v>33000</v>
      </c>
    </row>
    <row r="1054" spans="1:37" x14ac:dyDescent="0.2">
      <c r="A1054" s="2" t="s">
        <v>31540</v>
      </c>
      <c r="B1054" s="2">
        <v>1.2740907999999999E-3</v>
      </c>
      <c r="C1054" s="2">
        <v>8.502094E-3</v>
      </c>
      <c r="D1054" s="2">
        <v>1.9476283000000001</v>
      </c>
      <c r="E1054" s="2" t="s">
        <v>23592</v>
      </c>
      <c r="F1054" s="2" t="s">
        <v>31541</v>
      </c>
      <c r="G1054" s="2" t="s">
        <v>31542</v>
      </c>
      <c r="H1054" s="2">
        <v>25714049</v>
      </c>
      <c r="I1054" s="2" t="s">
        <v>110</v>
      </c>
      <c r="J1054" s="2" t="s">
        <v>34</v>
      </c>
      <c r="K1054" s="2">
        <v>79333478</v>
      </c>
      <c r="L1054" s="2">
        <v>79343291</v>
      </c>
      <c r="M1054" s="2" t="s">
        <v>41</v>
      </c>
      <c r="N1054" s="2" t="s">
        <v>22290</v>
      </c>
      <c r="O1054" s="2" t="s">
        <v>22291</v>
      </c>
      <c r="P1054" s="2" t="s">
        <v>31543</v>
      </c>
      <c r="Q1054" s="2">
        <v>21.833333</v>
      </c>
      <c r="R1054" s="2">
        <v>50</v>
      </c>
      <c r="S1054" s="2">
        <v>4.6890169999999998</v>
      </c>
      <c r="T1054" s="2">
        <v>5.6507350000000001</v>
      </c>
      <c r="U1054" s="2">
        <v>28</v>
      </c>
      <c r="V1054" s="2">
        <v>17.5</v>
      </c>
      <c r="W1054" s="2">
        <v>20</v>
      </c>
      <c r="X1054" s="2">
        <v>57</v>
      </c>
      <c r="Y1054" s="2">
        <v>49</v>
      </c>
      <c r="Z1054" s="2">
        <v>44</v>
      </c>
      <c r="AA1054" s="2">
        <v>4.8664937697606598</v>
      </c>
      <c r="AB1054" s="2">
        <v>4.65181461486653</v>
      </c>
      <c r="AC1054" s="2">
        <v>4.54874219353795</v>
      </c>
      <c r="AD1054" s="2">
        <v>5.79714158843771</v>
      </c>
      <c r="AE1054" s="2">
        <v>5.5659512083220903</v>
      </c>
      <c r="AF1054" s="2">
        <v>5.5891129915280802</v>
      </c>
      <c r="AK1054" s="2" t="s">
        <v>27727</v>
      </c>
    </row>
    <row r="1055" spans="1:37" x14ac:dyDescent="0.2">
      <c r="A1055" s="2" t="s">
        <v>32673</v>
      </c>
      <c r="B1055" s="2">
        <v>1.27620317E-3</v>
      </c>
      <c r="C1055" s="2">
        <v>8.5121039999999995E-3</v>
      </c>
      <c r="D1055" s="2">
        <v>3.3894875999999998</v>
      </c>
      <c r="E1055" s="2" t="s">
        <v>23592</v>
      </c>
      <c r="F1055" s="2" t="s">
        <v>32674</v>
      </c>
      <c r="G1055" s="2" t="s">
        <v>32675</v>
      </c>
      <c r="H1055" s="2">
        <v>25714049</v>
      </c>
      <c r="I1055" s="2" t="s">
        <v>86</v>
      </c>
      <c r="J1055" s="2" t="s">
        <v>40</v>
      </c>
      <c r="K1055" s="2">
        <v>12135851</v>
      </c>
      <c r="L1055" s="2">
        <v>12139460</v>
      </c>
      <c r="M1055" s="2" t="s">
        <v>41</v>
      </c>
      <c r="N1055" s="2" t="s">
        <v>22078</v>
      </c>
      <c r="O1055" s="2" t="s">
        <v>22079</v>
      </c>
      <c r="P1055" s="2" t="s">
        <v>32676</v>
      </c>
      <c r="Q1055" s="2">
        <v>40.833333000000003</v>
      </c>
      <c r="R1055" s="2">
        <v>124.166667</v>
      </c>
      <c r="S1055" s="2">
        <v>5.478218</v>
      </c>
      <c r="T1055" s="2">
        <v>7.2392859999999999</v>
      </c>
      <c r="U1055" s="2">
        <v>35</v>
      </c>
      <c r="V1055" s="2">
        <v>38</v>
      </c>
      <c r="W1055" s="2">
        <v>49.5</v>
      </c>
      <c r="X1055" s="2">
        <v>105.5</v>
      </c>
      <c r="Y1055" s="2">
        <v>135</v>
      </c>
      <c r="Z1055" s="2">
        <v>132</v>
      </c>
      <c r="AA1055" s="2">
        <v>5.2966393569197896</v>
      </c>
      <c r="AB1055" s="2">
        <v>5.5153305265559602</v>
      </c>
      <c r="AC1055" s="2">
        <v>5.6226851014701396</v>
      </c>
      <c r="AD1055" s="2">
        <v>6.8513945496727802</v>
      </c>
      <c r="AE1055" s="2">
        <v>7.3869111403825602</v>
      </c>
      <c r="AF1055" s="2">
        <v>7.4795508969651001</v>
      </c>
      <c r="AK1055" s="2" t="s">
        <v>32591</v>
      </c>
    </row>
    <row r="1056" spans="1:37" x14ac:dyDescent="0.2">
      <c r="A1056" s="2" t="s">
        <v>37978</v>
      </c>
      <c r="B1056" s="2">
        <v>1.28094211E-3</v>
      </c>
      <c r="C1056" s="2">
        <v>8.5309989999999992E-3</v>
      </c>
      <c r="D1056" s="2">
        <v>2.0767652999999999</v>
      </c>
      <c r="E1056" s="2" t="s">
        <v>23592</v>
      </c>
      <c r="F1056" s="2" t="s">
        <v>37979</v>
      </c>
      <c r="G1056" s="2" t="s">
        <v>37980</v>
      </c>
      <c r="H1056" s="2">
        <v>25714049</v>
      </c>
      <c r="I1056" s="2" t="s">
        <v>33</v>
      </c>
      <c r="J1056" s="2" t="s">
        <v>34</v>
      </c>
      <c r="K1056" s="2">
        <v>118541885</v>
      </c>
      <c r="L1056" s="2">
        <v>118543429</v>
      </c>
      <c r="M1056" s="2" t="s">
        <v>41</v>
      </c>
      <c r="N1056" s="2" t="s">
        <v>37981</v>
      </c>
      <c r="O1056" s="2" t="s">
        <v>37982</v>
      </c>
      <c r="P1056" s="2" t="s">
        <v>37983</v>
      </c>
      <c r="Q1056" s="2">
        <v>28.666667</v>
      </c>
      <c r="R1056" s="2">
        <v>63</v>
      </c>
      <c r="S1056" s="2">
        <v>5.0749240000000002</v>
      </c>
      <c r="T1056" s="2">
        <v>6.1292619999999998</v>
      </c>
      <c r="U1056" s="2">
        <v>26</v>
      </c>
      <c r="V1056" s="2">
        <v>24</v>
      </c>
      <c r="W1056" s="2">
        <v>36</v>
      </c>
      <c r="X1056" s="2">
        <v>68</v>
      </c>
      <c r="Y1056" s="2">
        <v>66</v>
      </c>
      <c r="Z1056" s="2">
        <v>55</v>
      </c>
      <c r="AA1056" s="2">
        <v>4.8664937697606598</v>
      </c>
      <c r="AB1056" s="2">
        <v>5.0446108021214897</v>
      </c>
      <c r="AC1056" s="2">
        <v>5.3136675465682499</v>
      </c>
      <c r="AD1056" s="2">
        <v>6.12732285112686</v>
      </c>
      <c r="AE1056" s="2">
        <v>6.1532302387939</v>
      </c>
      <c r="AF1056" s="2">
        <v>6.1072336098770501</v>
      </c>
      <c r="AK1056" s="2" t="s">
        <v>31974</v>
      </c>
    </row>
    <row r="1057" spans="1:37" x14ac:dyDescent="0.2">
      <c r="A1057" s="2" t="s">
        <v>33645</v>
      </c>
      <c r="B1057" s="2">
        <v>1.28149108E-3</v>
      </c>
      <c r="C1057" s="2">
        <v>8.5309989999999992E-3</v>
      </c>
      <c r="D1057" s="2">
        <v>2.0079197999999998</v>
      </c>
      <c r="E1057" s="2" t="s">
        <v>23592</v>
      </c>
      <c r="F1057" s="2" t="s">
        <v>33646</v>
      </c>
      <c r="G1057" s="2" t="s">
        <v>33647</v>
      </c>
      <c r="H1057" s="2">
        <v>25714049</v>
      </c>
      <c r="I1057" s="2" t="s">
        <v>33</v>
      </c>
      <c r="J1057" s="2" t="s">
        <v>34</v>
      </c>
      <c r="K1057" s="2">
        <v>142735256</v>
      </c>
      <c r="L1057" s="2">
        <v>142764062</v>
      </c>
      <c r="M1057" s="2" t="s">
        <v>63</v>
      </c>
      <c r="N1057" s="2" t="s">
        <v>33648</v>
      </c>
      <c r="O1057" s="2" t="s">
        <v>33649</v>
      </c>
      <c r="P1057" s="2" t="s">
        <v>33650</v>
      </c>
      <c r="Q1057" s="2">
        <v>107</v>
      </c>
      <c r="R1057" s="2">
        <v>164.16666699999999</v>
      </c>
      <c r="S1057" s="2">
        <v>6.7314579999999999</v>
      </c>
      <c r="T1057" s="2">
        <v>7.7371600000000003</v>
      </c>
      <c r="U1057" s="2">
        <v>96.5</v>
      </c>
      <c r="V1057" s="2">
        <v>84.5</v>
      </c>
      <c r="W1057" s="2">
        <v>140</v>
      </c>
      <c r="X1057" s="2">
        <v>177</v>
      </c>
      <c r="Y1057" s="2">
        <v>162</v>
      </c>
      <c r="Z1057" s="2">
        <v>153.5</v>
      </c>
      <c r="AA1057" s="2">
        <v>6.80311882261931</v>
      </c>
      <c r="AB1057" s="2">
        <v>6.4903287531304503</v>
      </c>
      <c r="AC1057" s="2">
        <v>6.9009266483144804</v>
      </c>
      <c r="AD1057" s="2">
        <v>7.7541411825222699</v>
      </c>
      <c r="AE1057" s="2">
        <v>7.70888815404314</v>
      </c>
      <c r="AF1057" s="2">
        <v>7.7484497611450296</v>
      </c>
      <c r="AK1057" s="2" t="s">
        <v>7674</v>
      </c>
    </row>
    <row r="1058" spans="1:37" x14ac:dyDescent="0.2">
      <c r="A1058" s="2" t="s">
        <v>33606</v>
      </c>
      <c r="B1058" s="2">
        <v>1.2840396500000001E-3</v>
      </c>
      <c r="C1058" s="2">
        <v>8.5400470000000003E-3</v>
      </c>
      <c r="D1058" s="2">
        <v>1.7190570999999999</v>
      </c>
      <c r="E1058" s="2" t="s">
        <v>23592</v>
      </c>
      <c r="F1058" s="2" t="s">
        <v>33607</v>
      </c>
      <c r="G1058" s="2" t="s">
        <v>33608</v>
      </c>
      <c r="H1058" s="2">
        <v>25714049</v>
      </c>
      <c r="I1058" s="2" t="s">
        <v>71</v>
      </c>
      <c r="J1058" s="2" t="s">
        <v>40</v>
      </c>
      <c r="K1058" s="2">
        <v>101735377</v>
      </c>
      <c r="L1058" s="2">
        <v>101743173</v>
      </c>
      <c r="M1058" s="2" t="s">
        <v>41</v>
      </c>
      <c r="N1058" s="2" t="s">
        <v>6221</v>
      </c>
      <c r="O1058" s="2" t="s">
        <v>6222</v>
      </c>
      <c r="P1058" s="2" t="s">
        <v>33609</v>
      </c>
      <c r="Q1058" s="2">
        <v>106.666667</v>
      </c>
      <c r="R1058" s="2">
        <v>148</v>
      </c>
      <c r="S1058" s="2">
        <v>6.7664200000000001</v>
      </c>
      <c r="T1058" s="2">
        <v>7.5480369999999999</v>
      </c>
      <c r="U1058" s="2">
        <v>95.5</v>
      </c>
      <c r="V1058" s="2">
        <v>95.5</v>
      </c>
      <c r="W1058" s="2">
        <v>129</v>
      </c>
      <c r="X1058" s="2">
        <v>171</v>
      </c>
      <c r="Y1058" s="2">
        <v>142</v>
      </c>
      <c r="Z1058" s="2">
        <v>131</v>
      </c>
      <c r="AA1058" s="2">
        <v>6.8337961395251199</v>
      </c>
      <c r="AB1058" s="2">
        <v>6.6753213556664797</v>
      </c>
      <c r="AC1058" s="2">
        <v>6.79014154726472</v>
      </c>
      <c r="AD1058" s="2">
        <v>7.7170248819712599</v>
      </c>
      <c r="AE1058" s="2">
        <v>7.4714445550159301</v>
      </c>
      <c r="AF1058" s="2">
        <v>7.4556419489519099</v>
      </c>
      <c r="AK1058" s="2" t="s">
        <v>36015</v>
      </c>
    </row>
    <row r="1059" spans="1:37" x14ac:dyDescent="0.2">
      <c r="A1059" s="2" t="s">
        <v>36125</v>
      </c>
      <c r="B1059" s="2">
        <v>1.28476805E-3</v>
      </c>
      <c r="C1059" s="2">
        <v>8.5400470000000003E-3</v>
      </c>
      <c r="D1059" s="2">
        <v>5.2169846</v>
      </c>
      <c r="E1059" s="2" t="s">
        <v>23592</v>
      </c>
      <c r="F1059" s="2" t="s">
        <v>36126</v>
      </c>
      <c r="G1059" s="2" t="s">
        <v>36127</v>
      </c>
      <c r="H1059" s="2">
        <v>25714049</v>
      </c>
      <c r="I1059" s="2" t="s">
        <v>33</v>
      </c>
      <c r="J1059" s="2" t="s">
        <v>34</v>
      </c>
      <c r="K1059" s="2">
        <v>132561783</v>
      </c>
      <c r="L1059" s="2">
        <v>132570140</v>
      </c>
      <c r="M1059" s="2" t="s">
        <v>41</v>
      </c>
      <c r="N1059" s="2" t="s">
        <v>36128</v>
      </c>
      <c r="O1059" s="2" t="s">
        <v>36129</v>
      </c>
      <c r="P1059" s="2" t="s">
        <v>36130</v>
      </c>
      <c r="Q1059" s="2">
        <v>561</v>
      </c>
      <c r="R1059" s="2">
        <v>1569.333333</v>
      </c>
      <c r="S1059" s="2">
        <v>8.9125779999999999</v>
      </c>
      <c r="T1059" s="2">
        <v>11.295795</v>
      </c>
      <c r="U1059" s="2">
        <v>393</v>
      </c>
      <c r="V1059" s="2">
        <v>373</v>
      </c>
      <c r="W1059" s="2">
        <v>917</v>
      </c>
      <c r="X1059" s="2">
        <v>1504</v>
      </c>
      <c r="Y1059" s="2">
        <v>1427</v>
      </c>
      <c r="Z1059" s="2">
        <v>1777</v>
      </c>
      <c r="AA1059" s="2">
        <v>8.8005924267183993</v>
      </c>
      <c r="AB1059" s="2">
        <v>8.51998328373109</v>
      </c>
      <c r="AC1059" s="2">
        <v>9.4171597355962309</v>
      </c>
      <c r="AD1059" s="2">
        <v>11.183989885747</v>
      </c>
      <c r="AE1059" s="2">
        <v>11.146614255407901</v>
      </c>
      <c r="AF1059" s="2">
        <v>11.556779826256699</v>
      </c>
      <c r="AK1059" s="2" t="s">
        <v>616</v>
      </c>
    </row>
    <row r="1060" spans="1:37" x14ac:dyDescent="0.2">
      <c r="A1060" s="2" t="s">
        <v>31917</v>
      </c>
      <c r="B1060" s="2">
        <v>1.29239738E-3</v>
      </c>
      <c r="C1060" s="2">
        <v>8.5479379999999997E-3</v>
      </c>
      <c r="D1060" s="2">
        <v>2.3791996000000002</v>
      </c>
      <c r="E1060" s="2" t="s">
        <v>23592</v>
      </c>
      <c r="F1060" s="2" t="s">
        <v>31918</v>
      </c>
      <c r="G1060" s="2" t="s">
        <v>31919</v>
      </c>
      <c r="H1060" s="2">
        <v>25714049</v>
      </c>
      <c r="I1060" s="2" t="s">
        <v>33</v>
      </c>
      <c r="J1060" s="2" t="s">
        <v>40</v>
      </c>
      <c r="K1060" s="2">
        <v>28748954</v>
      </c>
      <c r="L1060" s="2">
        <v>28750291</v>
      </c>
      <c r="M1060" s="2" t="s">
        <v>41</v>
      </c>
      <c r="N1060" s="2" t="s">
        <v>31920</v>
      </c>
      <c r="O1060" s="2" t="s">
        <v>31921</v>
      </c>
      <c r="P1060" s="2" t="s">
        <v>31922</v>
      </c>
      <c r="Q1060" s="2">
        <v>91</v>
      </c>
      <c r="R1060" s="2">
        <v>165</v>
      </c>
      <c r="S1060" s="2">
        <v>6.4700139999999999</v>
      </c>
      <c r="T1060" s="2">
        <v>7.720491</v>
      </c>
      <c r="U1060" s="2">
        <v>79</v>
      </c>
      <c r="V1060" s="2">
        <v>71</v>
      </c>
      <c r="W1060" s="2">
        <v>123</v>
      </c>
      <c r="X1060" s="2">
        <v>160</v>
      </c>
      <c r="Y1060" s="2">
        <v>172</v>
      </c>
      <c r="Z1060" s="2">
        <v>163</v>
      </c>
      <c r="AA1060" s="2">
        <v>6.4330421718949404</v>
      </c>
      <c r="AB1060" s="2">
        <v>6.2675037767015302</v>
      </c>
      <c r="AC1060" s="2">
        <v>6.7094968329386999</v>
      </c>
      <c r="AD1060" s="2">
        <v>7.5520667160149397</v>
      </c>
      <c r="AE1060" s="2">
        <v>7.7695400640621104</v>
      </c>
      <c r="AF1060" s="2">
        <v>7.8398648618211899</v>
      </c>
      <c r="AK1060" s="2" t="s">
        <v>25825</v>
      </c>
    </row>
    <row r="1061" spans="1:37" x14ac:dyDescent="0.2">
      <c r="A1061" s="2" t="s">
        <v>36356</v>
      </c>
      <c r="B1061" s="2">
        <v>1.2924507999999999E-3</v>
      </c>
      <c r="C1061" s="2">
        <v>8.5479379999999997E-3</v>
      </c>
      <c r="D1061" s="2">
        <v>5.0764398999999996</v>
      </c>
      <c r="E1061" s="2" t="s">
        <v>23592</v>
      </c>
      <c r="F1061" s="2" t="s">
        <v>36357</v>
      </c>
      <c r="G1061" s="2" t="s">
        <v>36358</v>
      </c>
      <c r="H1061" s="2">
        <v>25714049</v>
      </c>
      <c r="I1061" s="2" t="s">
        <v>290</v>
      </c>
      <c r="J1061" s="2" t="s">
        <v>34</v>
      </c>
      <c r="K1061" s="2">
        <v>63993026</v>
      </c>
      <c r="L1061" s="2">
        <v>64000970</v>
      </c>
      <c r="M1061" s="2" t="s">
        <v>41</v>
      </c>
      <c r="N1061" s="2" t="s">
        <v>36359</v>
      </c>
      <c r="O1061" s="2" t="s">
        <v>36360</v>
      </c>
      <c r="P1061" s="2" t="s">
        <v>36361</v>
      </c>
      <c r="Q1061" s="2">
        <v>43.5</v>
      </c>
      <c r="R1061" s="2">
        <v>186.16666699999999</v>
      </c>
      <c r="S1061" s="2">
        <v>5.5574560000000002</v>
      </c>
      <c r="T1061" s="2">
        <v>7.9012729999999998</v>
      </c>
      <c r="U1061" s="2">
        <v>34</v>
      </c>
      <c r="V1061" s="2">
        <v>30</v>
      </c>
      <c r="W1061" s="2">
        <v>66.5</v>
      </c>
      <c r="X1061" s="2">
        <v>224</v>
      </c>
      <c r="Y1061" s="2">
        <v>198</v>
      </c>
      <c r="Z1061" s="2">
        <v>136.5</v>
      </c>
      <c r="AA1061" s="2">
        <v>5.3896226810224697</v>
      </c>
      <c r="AB1061" s="2">
        <v>5.2818820704747003</v>
      </c>
      <c r="AC1061" s="2">
        <v>6.0008628810099998</v>
      </c>
      <c r="AD1061" s="2">
        <v>8.1431533683293704</v>
      </c>
      <c r="AE1061" s="2">
        <v>8.0253516039039905</v>
      </c>
      <c r="AF1061" s="2">
        <v>7.5353139263385804</v>
      </c>
      <c r="AK1061" s="2" t="s">
        <v>2940</v>
      </c>
    </row>
    <row r="1062" spans="1:37" x14ac:dyDescent="0.2">
      <c r="A1062" s="2" t="s">
        <v>37023</v>
      </c>
      <c r="B1062" s="2">
        <v>1.2925163800000001E-3</v>
      </c>
      <c r="C1062" s="2">
        <v>8.5479379999999997E-3</v>
      </c>
      <c r="D1062" s="2">
        <v>2.3878449000000002</v>
      </c>
      <c r="E1062" s="2" t="s">
        <v>23592</v>
      </c>
      <c r="F1062" s="2" t="s">
        <v>37024</v>
      </c>
      <c r="G1062" s="2" t="s">
        <v>37025</v>
      </c>
      <c r="H1062" s="2">
        <v>25714049</v>
      </c>
      <c r="I1062" s="2" t="s">
        <v>110</v>
      </c>
      <c r="J1062" s="2" t="s">
        <v>34</v>
      </c>
      <c r="K1062" s="2">
        <v>151729490</v>
      </c>
      <c r="L1062" s="2">
        <v>151735626</v>
      </c>
      <c r="M1062" s="2" t="s">
        <v>41</v>
      </c>
      <c r="N1062" s="2" t="s">
        <v>37026</v>
      </c>
      <c r="O1062" s="2" t="s">
        <v>37027</v>
      </c>
      <c r="P1062" s="2" t="s">
        <v>37028</v>
      </c>
      <c r="Q1062" s="2">
        <v>28.5</v>
      </c>
      <c r="R1062" s="2">
        <v>73.833332999999996</v>
      </c>
      <c r="S1062" s="2">
        <v>5.0956950000000001</v>
      </c>
      <c r="T1062" s="2">
        <v>6.3514039999999996</v>
      </c>
      <c r="U1062" s="2">
        <v>28</v>
      </c>
      <c r="V1062" s="2">
        <v>26</v>
      </c>
      <c r="W1062" s="2">
        <v>31.5</v>
      </c>
      <c r="X1062" s="2">
        <v>89.5</v>
      </c>
      <c r="Y1062" s="2">
        <v>73</v>
      </c>
      <c r="Z1062" s="2">
        <v>59</v>
      </c>
      <c r="AA1062" s="2">
        <v>4.99117971923088</v>
      </c>
      <c r="AB1062" s="2">
        <v>5.0862582571361399</v>
      </c>
      <c r="AC1062" s="2">
        <v>5.2096466247973199</v>
      </c>
      <c r="AD1062" s="2">
        <v>6.6223684952112603</v>
      </c>
      <c r="AE1062" s="2">
        <v>6.2928729589489896</v>
      </c>
      <c r="AF1062" s="2">
        <v>6.1389705437782798</v>
      </c>
      <c r="AK1062" s="2" t="s">
        <v>12369</v>
      </c>
    </row>
    <row r="1063" spans="1:37" x14ac:dyDescent="0.2">
      <c r="A1063" s="2" t="s">
        <v>24792</v>
      </c>
      <c r="B1063" s="2">
        <v>1.2936667199999999E-3</v>
      </c>
      <c r="C1063" s="2">
        <v>8.5496189999999996E-3</v>
      </c>
      <c r="D1063" s="2">
        <v>1.9376287000000001</v>
      </c>
      <c r="E1063" s="2" t="s">
        <v>23592</v>
      </c>
      <c r="F1063" s="2" t="s">
        <v>24793</v>
      </c>
      <c r="G1063" s="2" t="s">
        <v>24794</v>
      </c>
      <c r="H1063" s="2">
        <v>25714049</v>
      </c>
      <c r="I1063" s="2" t="s">
        <v>290</v>
      </c>
      <c r="J1063" s="2" t="s">
        <v>40</v>
      </c>
      <c r="K1063" s="2">
        <v>52440200</v>
      </c>
      <c r="L1063" s="2">
        <v>52459138</v>
      </c>
      <c r="M1063" s="2" t="s">
        <v>41</v>
      </c>
      <c r="N1063" s="2" t="s">
        <v>24795</v>
      </c>
      <c r="O1063" s="2" t="s">
        <v>24796</v>
      </c>
      <c r="P1063" s="2" t="s">
        <v>24797</v>
      </c>
      <c r="Q1063" s="2">
        <v>89.5</v>
      </c>
      <c r="R1063" s="2">
        <v>140.5</v>
      </c>
      <c r="S1063" s="2">
        <v>6.5006110000000001</v>
      </c>
      <c r="T1063" s="2">
        <v>7.454904</v>
      </c>
      <c r="U1063" s="2">
        <v>90.5</v>
      </c>
      <c r="V1063" s="2">
        <v>81</v>
      </c>
      <c r="W1063" s="2">
        <v>97</v>
      </c>
      <c r="X1063" s="2">
        <v>134</v>
      </c>
      <c r="Y1063" s="2">
        <v>150</v>
      </c>
      <c r="Z1063" s="2">
        <v>137.5</v>
      </c>
      <c r="AA1063" s="2">
        <v>6.6654063693386902</v>
      </c>
      <c r="AB1063" s="2">
        <v>6.4213067398481503</v>
      </c>
      <c r="AC1063" s="2">
        <v>6.4151212984253698</v>
      </c>
      <c r="AD1063" s="2">
        <v>7.2845229866655101</v>
      </c>
      <c r="AE1063" s="2">
        <v>7.5448739675745804</v>
      </c>
      <c r="AF1063" s="2">
        <v>7.5353139263385804</v>
      </c>
      <c r="AK1063" s="2" t="s">
        <v>2490</v>
      </c>
    </row>
    <row r="1064" spans="1:37" x14ac:dyDescent="0.2">
      <c r="A1064" s="2" t="s">
        <v>31489</v>
      </c>
      <c r="B1064" s="2">
        <v>1.31407962E-3</v>
      </c>
      <c r="C1064" s="2">
        <v>8.6281090000000001E-3</v>
      </c>
      <c r="D1064" s="2">
        <v>1.8915835000000001</v>
      </c>
      <c r="E1064" s="2" t="s">
        <v>23592</v>
      </c>
      <c r="F1064" s="2" t="s">
        <v>31490</v>
      </c>
      <c r="G1064" s="2" t="s">
        <v>31491</v>
      </c>
      <c r="H1064" s="2">
        <v>25714049</v>
      </c>
      <c r="I1064" s="2" t="s">
        <v>110</v>
      </c>
      <c r="J1064" s="2" t="s">
        <v>34</v>
      </c>
      <c r="K1064" s="2">
        <v>119782645</v>
      </c>
      <c r="L1064" s="2">
        <v>119783231</v>
      </c>
      <c r="M1064" s="2" t="s">
        <v>41</v>
      </c>
      <c r="N1064" s="2" t="s">
        <v>9258</v>
      </c>
      <c r="O1064" s="2" t="s">
        <v>9259</v>
      </c>
      <c r="P1064" s="2" t="s">
        <v>31492</v>
      </c>
      <c r="Q1064" s="2">
        <v>241.66666699999999</v>
      </c>
      <c r="R1064" s="2">
        <v>316</v>
      </c>
      <c r="S1064" s="2">
        <v>7.8438739999999996</v>
      </c>
      <c r="T1064" s="2">
        <v>8.7634679999999996</v>
      </c>
      <c r="U1064" s="2">
        <v>192</v>
      </c>
      <c r="V1064" s="2">
        <v>207</v>
      </c>
      <c r="W1064" s="2">
        <v>326</v>
      </c>
      <c r="X1064" s="2">
        <v>357.5</v>
      </c>
      <c r="Y1064" s="2">
        <v>323.5</v>
      </c>
      <c r="Z1064" s="2">
        <v>267</v>
      </c>
      <c r="AA1064" s="2">
        <v>7.7998533405703396</v>
      </c>
      <c r="AB1064" s="2">
        <v>7.7090030750503198</v>
      </c>
      <c r="AC1064" s="2">
        <v>8.0227651842118899</v>
      </c>
      <c r="AD1064" s="2">
        <v>8.8671910737346007</v>
      </c>
      <c r="AE1064" s="2">
        <v>8.7847601029381597</v>
      </c>
      <c r="AF1064" s="2">
        <v>8.6384538588429507</v>
      </c>
      <c r="AK1064" s="2" t="s">
        <v>5596</v>
      </c>
    </row>
    <row r="1065" spans="1:37" x14ac:dyDescent="0.2">
      <c r="A1065" s="2" t="s">
        <v>33514</v>
      </c>
      <c r="B1065" s="2">
        <v>1.3156696900000001E-3</v>
      </c>
      <c r="C1065" s="2">
        <v>8.6344709999999995E-3</v>
      </c>
      <c r="D1065" s="2">
        <v>2.262111</v>
      </c>
      <c r="E1065" s="2" t="s">
        <v>23592</v>
      </c>
      <c r="F1065" s="2" t="s">
        <v>33515</v>
      </c>
      <c r="G1065" s="2" t="s">
        <v>33516</v>
      </c>
      <c r="H1065" s="2">
        <v>25714049</v>
      </c>
      <c r="I1065" s="2" t="s">
        <v>110</v>
      </c>
      <c r="J1065" s="2" t="s">
        <v>40</v>
      </c>
      <c r="K1065" s="2">
        <v>76372034</v>
      </c>
      <c r="L1065" s="2">
        <v>76376504</v>
      </c>
      <c r="M1065" s="2" t="s">
        <v>41</v>
      </c>
      <c r="N1065" s="2" t="s">
        <v>33517</v>
      </c>
      <c r="O1065" s="2" t="s">
        <v>33518</v>
      </c>
      <c r="P1065" s="2" t="s">
        <v>33519</v>
      </c>
      <c r="Q1065" s="2">
        <v>63.333333000000003</v>
      </c>
      <c r="R1065" s="2">
        <v>124.5</v>
      </c>
      <c r="S1065" s="2">
        <v>6.0869400000000002</v>
      </c>
      <c r="T1065" s="2">
        <v>7.2646100000000002</v>
      </c>
      <c r="U1065" s="2">
        <v>58</v>
      </c>
      <c r="V1065" s="2">
        <v>60</v>
      </c>
      <c r="W1065" s="2">
        <v>72</v>
      </c>
      <c r="X1065" s="2">
        <v>116</v>
      </c>
      <c r="Y1065" s="2">
        <v>148.5</v>
      </c>
      <c r="Z1065" s="2">
        <v>109</v>
      </c>
      <c r="AA1065" s="2">
        <v>6.0568354449995399</v>
      </c>
      <c r="AB1065" s="2">
        <v>6.1016421644731897</v>
      </c>
      <c r="AC1065" s="2">
        <v>6.1023422814157797</v>
      </c>
      <c r="AD1065" s="2">
        <v>7.0400700172484596</v>
      </c>
      <c r="AE1065" s="2">
        <v>7.5390679811028001</v>
      </c>
      <c r="AF1065" s="2">
        <v>7.2146910654626799</v>
      </c>
      <c r="AK1065" s="2" t="s">
        <v>16249</v>
      </c>
    </row>
    <row r="1066" spans="1:37" x14ac:dyDescent="0.2">
      <c r="A1066" s="2" t="s">
        <v>26690</v>
      </c>
      <c r="B1066" s="2">
        <v>1.3164851500000001E-3</v>
      </c>
      <c r="C1066" s="2">
        <v>8.6357450000000002E-3</v>
      </c>
      <c r="D1066" s="2">
        <v>1.4096938000000001</v>
      </c>
      <c r="E1066" s="2" t="s">
        <v>23592</v>
      </c>
      <c r="F1066" s="2" t="s">
        <v>26691</v>
      </c>
      <c r="G1066" s="2" t="s">
        <v>26692</v>
      </c>
      <c r="H1066" s="2">
        <v>25714049</v>
      </c>
      <c r="I1066" s="2" t="s">
        <v>290</v>
      </c>
      <c r="J1066" s="2" t="s">
        <v>34</v>
      </c>
      <c r="K1066" s="2">
        <v>149381182</v>
      </c>
      <c r="L1066" s="2">
        <v>149387216</v>
      </c>
      <c r="M1066" s="2" t="s">
        <v>41</v>
      </c>
      <c r="N1066" s="2" t="s">
        <v>10625</v>
      </c>
      <c r="O1066" s="2" t="s">
        <v>10626</v>
      </c>
      <c r="P1066" s="2" t="s">
        <v>26693</v>
      </c>
      <c r="Q1066" s="2">
        <v>91</v>
      </c>
      <c r="R1066" s="2">
        <v>109.166667</v>
      </c>
      <c r="S1066" s="2">
        <v>6.5378449999999999</v>
      </c>
      <c r="T1066" s="2">
        <v>7.0332270000000001</v>
      </c>
      <c r="U1066" s="2">
        <v>75</v>
      </c>
      <c r="V1066" s="2">
        <v>96</v>
      </c>
      <c r="W1066" s="2">
        <v>102</v>
      </c>
      <c r="X1066" s="2">
        <v>117.5</v>
      </c>
      <c r="Y1066" s="2">
        <v>112</v>
      </c>
      <c r="Z1066" s="2">
        <v>98</v>
      </c>
      <c r="AA1066" s="2">
        <v>6.45951287848726</v>
      </c>
      <c r="AB1066" s="2">
        <v>6.6530355047863097</v>
      </c>
      <c r="AC1066" s="2">
        <v>6.5009872116157101</v>
      </c>
      <c r="AD1066" s="2">
        <v>7.0607494967469799</v>
      </c>
      <c r="AE1066" s="2">
        <v>7.04226081606698</v>
      </c>
      <c r="AF1066" s="2">
        <v>6.9966707126963703</v>
      </c>
      <c r="AK1066" s="2" t="s">
        <v>38391</v>
      </c>
    </row>
    <row r="1067" spans="1:37" x14ac:dyDescent="0.2">
      <c r="A1067" s="2" t="s">
        <v>26265</v>
      </c>
      <c r="B1067" s="2">
        <v>1.32276392E-3</v>
      </c>
      <c r="C1067" s="2">
        <v>8.654485E-3</v>
      </c>
      <c r="D1067" s="2">
        <v>4.3879260000000002</v>
      </c>
      <c r="E1067" s="2" t="s">
        <v>23592</v>
      </c>
      <c r="F1067" s="2" t="s">
        <v>26266</v>
      </c>
      <c r="G1067" s="2" t="s">
        <v>26267</v>
      </c>
      <c r="H1067" s="2" t="s">
        <v>48</v>
      </c>
      <c r="I1067" s="2" t="s">
        <v>123</v>
      </c>
      <c r="J1067" s="2" t="s">
        <v>34</v>
      </c>
      <c r="K1067" s="2">
        <v>24624819</v>
      </c>
      <c r="L1067" s="2">
        <v>24625014</v>
      </c>
      <c r="M1067" s="2" t="s">
        <v>75</v>
      </c>
      <c r="N1067" s="2" t="s">
        <v>26268</v>
      </c>
      <c r="O1067" s="2" t="s">
        <v>7265</v>
      </c>
      <c r="P1067" s="2" t="s">
        <v>26269</v>
      </c>
      <c r="Q1067" s="2">
        <v>667.5</v>
      </c>
      <c r="R1067" s="2">
        <v>1705.333333</v>
      </c>
      <c r="S1067" s="2">
        <v>9.2663019999999996</v>
      </c>
      <c r="T1067" s="2">
        <v>11.399841</v>
      </c>
      <c r="U1067" s="2">
        <v>661</v>
      </c>
      <c r="V1067" s="2">
        <v>530.5</v>
      </c>
      <c r="W1067" s="2">
        <v>811</v>
      </c>
      <c r="X1067" s="2">
        <v>1425</v>
      </c>
      <c r="Y1067" s="2">
        <v>1592</v>
      </c>
      <c r="Z1067" s="2">
        <v>2099</v>
      </c>
      <c r="AA1067" s="2">
        <v>9.5537667866825693</v>
      </c>
      <c r="AB1067" s="2">
        <v>9.0038597429963296</v>
      </c>
      <c r="AC1067" s="2">
        <v>9.2412799933222693</v>
      </c>
      <c r="AD1067" s="2">
        <v>11.084324501280101</v>
      </c>
      <c r="AE1067" s="2">
        <v>11.307507244007001</v>
      </c>
      <c r="AF1067" s="2">
        <v>11.807692325941501</v>
      </c>
      <c r="AK1067" s="2" t="s">
        <v>12811</v>
      </c>
    </row>
    <row r="1068" spans="1:37" x14ac:dyDescent="0.2">
      <c r="A1068" s="2" t="s">
        <v>30820</v>
      </c>
      <c r="B1068" s="2">
        <v>1.3263680500000001E-3</v>
      </c>
      <c r="C1068" s="2">
        <v>8.6569699999999999E-3</v>
      </c>
      <c r="D1068" s="2">
        <v>1.5289873</v>
      </c>
      <c r="E1068" s="2" t="s">
        <v>23592</v>
      </c>
      <c r="F1068" s="2" t="s">
        <v>30821</v>
      </c>
      <c r="G1068" s="2" t="s">
        <v>30822</v>
      </c>
      <c r="H1068" s="2" t="s">
        <v>48</v>
      </c>
      <c r="I1068" s="2" t="s">
        <v>33</v>
      </c>
      <c r="J1068" s="2" t="s">
        <v>34</v>
      </c>
      <c r="K1068" s="2">
        <v>81484425</v>
      </c>
      <c r="L1068" s="2">
        <v>81485109</v>
      </c>
      <c r="M1068" s="2" t="s">
        <v>41</v>
      </c>
      <c r="N1068" s="2" t="s">
        <v>30823</v>
      </c>
      <c r="O1068" s="2" t="s">
        <v>30824</v>
      </c>
      <c r="P1068" s="2" t="s">
        <v>30825</v>
      </c>
      <c r="Q1068" s="2">
        <v>186.66666699999999</v>
      </c>
      <c r="R1068" s="2">
        <v>208</v>
      </c>
      <c r="S1068" s="2">
        <v>7.4948629999999996</v>
      </c>
      <c r="T1068" s="2">
        <v>8.1074389999999994</v>
      </c>
      <c r="U1068" s="2">
        <v>147</v>
      </c>
      <c r="V1068" s="2">
        <v>180</v>
      </c>
      <c r="W1068" s="2">
        <v>233</v>
      </c>
      <c r="X1068" s="2">
        <v>211</v>
      </c>
      <c r="Y1068" s="2">
        <v>210</v>
      </c>
      <c r="Z1068" s="2">
        <v>203</v>
      </c>
      <c r="AA1068" s="2">
        <v>7.3989285451944804</v>
      </c>
      <c r="AB1068" s="2">
        <v>7.5049245503329196</v>
      </c>
      <c r="AC1068" s="2">
        <v>7.58073560569101</v>
      </c>
      <c r="AD1068" s="2">
        <v>8.0242437060512106</v>
      </c>
      <c r="AE1068" s="2">
        <v>8.0851889296471793</v>
      </c>
      <c r="AF1068" s="2">
        <v>8.2128852184077097</v>
      </c>
      <c r="AK1068" s="2" t="s">
        <v>22614</v>
      </c>
    </row>
    <row r="1069" spans="1:37" x14ac:dyDescent="0.2">
      <c r="A1069" s="2" t="s">
        <v>28636</v>
      </c>
      <c r="B1069" s="2">
        <v>1.3315662900000001E-3</v>
      </c>
      <c r="C1069" s="2">
        <v>8.6732760000000006E-3</v>
      </c>
      <c r="D1069" s="2">
        <v>1.9225995</v>
      </c>
      <c r="E1069" s="2" t="s">
        <v>23592</v>
      </c>
      <c r="F1069" s="2" t="s">
        <v>28637</v>
      </c>
      <c r="G1069" s="2" t="s">
        <v>28638</v>
      </c>
      <c r="H1069" s="2">
        <v>25714049</v>
      </c>
      <c r="I1069" s="2" t="s">
        <v>33</v>
      </c>
      <c r="J1069" s="2" t="s">
        <v>40</v>
      </c>
      <c r="K1069" s="2">
        <v>129629917</v>
      </c>
      <c r="L1069" s="2">
        <v>129632421</v>
      </c>
      <c r="M1069" s="2" t="s">
        <v>41</v>
      </c>
      <c r="N1069" s="2" t="s">
        <v>13760</v>
      </c>
      <c r="O1069" s="2" t="s">
        <v>13761</v>
      </c>
      <c r="P1069" s="2" t="s">
        <v>28639</v>
      </c>
      <c r="Q1069" s="2">
        <v>64.333332999999996</v>
      </c>
      <c r="R1069" s="2">
        <v>109.666667</v>
      </c>
      <c r="S1069" s="2">
        <v>6.1063970000000003</v>
      </c>
      <c r="T1069" s="2">
        <v>7.049455</v>
      </c>
      <c r="U1069" s="2">
        <v>67</v>
      </c>
      <c r="V1069" s="2">
        <v>57</v>
      </c>
      <c r="W1069" s="2">
        <v>69</v>
      </c>
      <c r="X1069" s="2">
        <v>111</v>
      </c>
      <c r="Y1069" s="2">
        <v>106</v>
      </c>
      <c r="Z1069" s="2">
        <v>112</v>
      </c>
      <c r="AA1069" s="2">
        <v>6.2879577798209798</v>
      </c>
      <c r="AB1069" s="2">
        <v>6.0132007214086496</v>
      </c>
      <c r="AC1069" s="2">
        <v>6.0180322597672902</v>
      </c>
      <c r="AD1069" s="2">
        <v>6.96353142306286</v>
      </c>
      <c r="AE1069" s="2">
        <v>6.9849495623066797</v>
      </c>
      <c r="AF1069" s="2">
        <v>7.19988454681818</v>
      </c>
      <c r="AK1069" s="2" t="s">
        <v>30458</v>
      </c>
    </row>
    <row r="1070" spans="1:37" x14ac:dyDescent="0.2">
      <c r="A1070" s="2" t="s">
        <v>28674</v>
      </c>
      <c r="B1070" s="2">
        <v>1.33750057E-3</v>
      </c>
      <c r="C1070" s="2">
        <v>8.6996999999999994E-3</v>
      </c>
      <c r="D1070" s="2">
        <v>2.7064230999999999</v>
      </c>
      <c r="E1070" s="2" t="s">
        <v>23592</v>
      </c>
      <c r="F1070" s="2" t="s">
        <v>28675</v>
      </c>
      <c r="G1070" s="2" t="s">
        <v>28676</v>
      </c>
      <c r="H1070" s="2">
        <v>25714049</v>
      </c>
      <c r="I1070" s="2" t="s">
        <v>62</v>
      </c>
      <c r="J1070" s="2" t="s">
        <v>34</v>
      </c>
      <c r="K1070" s="2">
        <v>105347972</v>
      </c>
      <c r="L1070" s="2">
        <v>105353153</v>
      </c>
      <c r="M1070" s="2" t="s">
        <v>75</v>
      </c>
      <c r="N1070" s="2" t="s">
        <v>28677</v>
      </c>
      <c r="O1070" s="2" t="s">
        <v>28678</v>
      </c>
      <c r="P1070" s="2" t="s">
        <v>28679</v>
      </c>
      <c r="Q1070" s="2">
        <v>57</v>
      </c>
      <c r="R1070" s="2">
        <v>132.16666699999999</v>
      </c>
      <c r="S1070" s="2">
        <v>5.9323649999999999</v>
      </c>
      <c r="T1070" s="2">
        <v>7.3687519999999997</v>
      </c>
      <c r="U1070" s="2">
        <v>57</v>
      </c>
      <c r="V1070" s="2">
        <v>46</v>
      </c>
      <c r="W1070" s="2">
        <v>68</v>
      </c>
      <c r="X1070" s="2">
        <v>157.5</v>
      </c>
      <c r="Y1070" s="2">
        <v>141</v>
      </c>
      <c r="Z1070" s="2">
        <v>98</v>
      </c>
      <c r="AA1070" s="2">
        <v>6.0305926197453097</v>
      </c>
      <c r="AB1070" s="2">
        <v>5.7559101193329401</v>
      </c>
      <c r="AC1070" s="2">
        <v>6.0105924062046796</v>
      </c>
      <c r="AD1070" s="2">
        <v>7.5740633260023698</v>
      </c>
      <c r="AE1070" s="2">
        <v>7.4714445550159301</v>
      </c>
      <c r="AF1070" s="2">
        <v>7.0607494967469799</v>
      </c>
      <c r="AK1070" s="2" t="s">
        <v>17947</v>
      </c>
    </row>
    <row r="1071" spans="1:37" x14ac:dyDescent="0.2">
      <c r="A1071" s="2" t="s">
        <v>34253</v>
      </c>
      <c r="B1071" s="2">
        <v>1.3413342600000001E-3</v>
      </c>
      <c r="C1071" s="2">
        <v>8.7083349999999993E-3</v>
      </c>
      <c r="D1071" s="2">
        <v>4.0484644999999997</v>
      </c>
      <c r="E1071" s="2" t="s">
        <v>23592</v>
      </c>
      <c r="F1071" s="2" t="s">
        <v>34254</v>
      </c>
      <c r="G1071" s="2"/>
      <c r="H1071" s="2">
        <v>25070500</v>
      </c>
      <c r="I1071" s="2" t="s">
        <v>71</v>
      </c>
      <c r="J1071" s="2" t="s">
        <v>40</v>
      </c>
      <c r="K1071" s="2">
        <v>97056347</v>
      </c>
      <c r="L1071" s="2">
        <v>97056509</v>
      </c>
      <c r="M1071" s="2" t="s">
        <v>75</v>
      </c>
      <c r="N1071" s="2" t="s">
        <v>34255</v>
      </c>
      <c r="O1071" s="2" t="s">
        <v>34256</v>
      </c>
      <c r="P1071" s="2" t="s">
        <v>34257</v>
      </c>
      <c r="Q1071" s="2">
        <v>76.333332999999996</v>
      </c>
      <c r="R1071" s="2">
        <v>218.33333300000001</v>
      </c>
      <c r="S1071" s="2">
        <v>6.1660880000000002</v>
      </c>
      <c r="T1071" s="2">
        <v>8.1834629999999997</v>
      </c>
      <c r="U1071" s="2">
        <v>54</v>
      </c>
      <c r="V1071" s="2">
        <v>54</v>
      </c>
      <c r="W1071" s="2">
        <v>121</v>
      </c>
      <c r="X1071" s="2">
        <v>226</v>
      </c>
      <c r="Y1071" s="2">
        <v>226</v>
      </c>
      <c r="Z1071" s="2">
        <v>203</v>
      </c>
      <c r="AA1071" s="2">
        <v>5.9284877413635497</v>
      </c>
      <c r="AB1071" s="2">
        <v>5.9005840380255599</v>
      </c>
      <c r="AC1071" s="2">
        <v>6.6691915461453197</v>
      </c>
      <c r="AD1071" s="2">
        <v>8.1311965304279692</v>
      </c>
      <c r="AE1071" s="2">
        <v>8.2063060137149701</v>
      </c>
      <c r="AF1071" s="2">
        <v>8.2128852184077097</v>
      </c>
      <c r="AK1071" s="2" t="s">
        <v>35915</v>
      </c>
    </row>
    <row r="1072" spans="1:37" x14ac:dyDescent="0.2">
      <c r="A1072" s="2" t="s">
        <v>37661</v>
      </c>
      <c r="B1072" s="2">
        <v>1.3426984800000001E-3</v>
      </c>
      <c r="C1072" s="2">
        <v>8.7131229999999997E-3</v>
      </c>
      <c r="D1072" s="2">
        <v>1.7310327000000001</v>
      </c>
      <c r="E1072" s="2" t="s">
        <v>23592</v>
      </c>
      <c r="F1072" s="2" t="s">
        <v>37662</v>
      </c>
      <c r="G1072" s="2" t="s">
        <v>37663</v>
      </c>
      <c r="H1072" s="2">
        <v>25714049</v>
      </c>
      <c r="I1072" s="2" t="s">
        <v>92</v>
      </c>
      <c r="J1072" s="2" t="s">
        <v>34</v>
      </c>
      <c r="K1072" s="2">
        <v>45327065</v>
      </c>
      <c r="L1072" s="2">
        <v>45366348</v>
      </c>
      <c r="M1072" s="2" t="s">
        <v>41</v>
      </c>
      <c r="N1072" s="2" t="s">
        <v>37664</v>
      </c>
      <c r="O1072" s="2" t="s">
        <v>37665</v>
      </c>
      <c r="P1072" s="2" t="s">
        <v>37666</v>
      </c>
      <c r="Q1072" s="2">
        <v>43.5</v>
      </c>
      <c r="R1072" s="2">
        <v>72.166667000000004</v>
      </c>
      <c r="S1072" s="2">
        <v>5.5308669999999998</v>
      </c>
      <c r="T1072" s="2">
        <v>6.3224999999999998</v>
      </c>
      <c r="U1072" s="2">
        <v>39</v>
      </c>
      <c r="V1072" s="2">
        <v>44</v>
      </c>
      <c r="W1072" s="2">
        <v>47.5</v>
      </c>
      <c r="X1072" s="2">
        <v>74</v>
      </c>
      <c r="Y1072" s="2">
        <v>74</v>
      </c>
      <c r="Z1072" s="2">
        <v>68.5</v>
      </c>
      <c r="AA1072" s="2">
        <v>5.3896226810224697</v>
      </c>
      <c r="AB1072" s="2">
        <v>5.6626315429522496</v>
      </c>
      <c r="AC1072" s="2">
        <v>5.5403462986673304</v>
      </c>
      <c r="AD1072" s="2">
        <v>6.2205548439376503</v>
      </c>
      <c r="AE1072" s="2">
        <v>6.3178037329756602</v>
      </c>
      <c r="AF1072" s="2">
        <v>6.4291409583269896</v>
      </c>
      <c r="AK1072" s="2" t="s">
        <v>15859</v>
      </c>
    </row>
    <row r="1073" spans="1:37" x14ac:dyDescent="0.2">
      <c r="A1073" s="2" t="s">
        <v>34982</v>
      </c>
      <c r="B1073" s="2">
        <v>1.34346506E-3</v>
      </c>
      <c r="C1073" s="2">
        <v>8.7140289999999999E-3</v>
      </c>
      <c r="D1073" s="2">
        <v>3.1371205999999998</v>
      </c>
      <c r="E1073" s="2" t="s">
        <v>23592</v>
      </c>
      <c r="F1073" s="2" t="s">
        <v>34983</v>
      </c>
      <c r="G1073" s="2" t="s">
        <v>34984</v>
      </c>
      <c r="H1073" s="2">
        <v>25714049</v>
      </c>
      <c r="I1073" s="2" t="s">
        <v>110</v>
      </c>
      <c r="J1073" s="2" t="s">
        <v>40</v>
      </c>
      <c r="K1073" s="2">
        <v>83653357</v>
      </c>
      <c r="L1073" s="2">
        <v>83664192</v>
      </c>
      <c r="M1073" s="2" t="s">
        <v>63</v>
      </c>
      <c r="N1073" s="2" t="s">
        <v>34985</v>
      </c>
      <c r="O1073" s="2" t="s">
        <v>34986</v>
      </c>
      <c r="P1073" s="2" t="s">
        <v>34987</v>
      </c>
      <c r="Q1073" s="2">
        <v>397.83333299999998</v>
      </c>
      <c r="R1073" s="2">
        <v>753</v>
      </c>
      <c r="S1073" s="2">
        <v>8.4773490000000002</v>
      </c>
      <c r="T1073" s="2">
        <v>10.12679</v>
      </c>
      <c r="U1073" s="2">
        <v>297.5</v>
      </c>
      <c r="V1073" s="2">
        <v>304</v>
      </c>
      <c r="W1073" s="2">
        <v>592</v>
      </c>
      <c r="X1073" s="2">
        <v>844</v>
      </c>
      <c r="Y1073" s="2">
        <v>800</v>
      </c>
      <c r="Z1073" s="2">
        <v>615</v>
      </c>
      <c r="AA1073" s="2">
        <v>8.3986936352204395</v>
      </c>
      <c r="AB1073" s="2">
        <v>8.2330841509561292</v>
      </c>
      <c r="AC1073" s="2">
        <v>8.8002688472616502</v>
      </c>
      <c r="AD1073" s="2">
        <v>10.247142229344499</v>
      </c>
      <c r="AE1073" s="2">
        <v>10.247142229344499</v>
      </c>
      <c r="AF1073" s="2">
        <v>9.8860851421248306</v>
      </c>
      <c r="AK1073" s="2" t="s">
        <v>37743</v>
      </c>
    </row>
    <row r="1074" spans="1:37" x14ac:dyDescent="0.2">
      <c r="A1074" s="2" t="s">
        <v>29164</v>
      </c>
      <c r="B1074" s="2">
        <v>1.3454655399999999E-3</v>
      </c>
      <c r="C1074" s="2">
        <v>8.7188679999999994E-3</v>
      </c>
      <c r="D1074" s="2">
        <v>5.3292710000000003</v>
      </c>
      <c r="E1074" s="2" t="s">
        <v>23592</v>
      </c>
      <c r="F1074" s="2" t="s">
        <v>29165</v>
      </c>
      <c r="G1074" s="2" t="s">
        <v>29166</v>
      </c>
      <c r="H1074" s="2">
        <v>25714049</v>
      </c>
      <c r="I1074" s="2" t="s">
        <v>83</v>
      </c>
      <c r="J1074" s="2" t="s">
        <v>34</v>
      </c>
      <c r="K1074" s="2">
        <v>36118986</v>
      </c>
      <c r="L1074" s="2">
        <v>36134955</v>
      </c>
      <c r="M1074" s="2" t="s">
        <v>41</v>
      </c>
      <c r="N1074" s="2" t="s">
        <v>29167</v>
      </c>
      <c r="O1074" s="2" t="s">
        <v>29168</v>
      </c>
      <c r="P1074" s="2" t="s">
        <v>29169</v>
      </c>
      <c r="Q1074" s="2">
        <v>483</v>
      </c>
      <c r="R1074" s="2">
        <v>1359</v>
      </c>
      <c r="S1074" s="2">
        <v>8.6732589999999998</v>
      </c>
      <c r="T1074" s="2">
        <v>11.087198000000001</v>
      </c>
      <c r="U1074" s="2">
        <v>294.5</v>
      </c>
      <c r="V1074" s="2">
        <v>334</v>
      </c>
      <c r="W1074" s="2">
        <v>820.5</v>
      </c>
      <c r="X1074" s="2">
        <v>1310</v>
      </c>
      <c r="Y1074" s="2">
        <v>1491</v>
      </c>
      <c r="Z1074" s="2">
        <v>1276</v>
      </c>
      <c r="AA1074" s="2">
        <v>8.3986936352204395</v>
      </c>
      <c r="AB1074" s="2">
        <v>8.3576471111951598</v>
      </c>
      <c r="AC1074" s="2">
        <v>9.2634373447439593</v>
      </c>
      <c r="AD1074" s="2">
        <v>10.9801431177676</v>
      </c>
      <c r="AE1074" s="2">
        <v>11.2130262022542</v>
      </c>
      <c r="AF1074" s="2">
        <v>11.068423352446301</v>
      </c>
      <c r="AK1074" s="2" t="s">
        <v>35398</v>
      </c>
    </row>
    <row r="1075" spans="1:37" x14ac:dyDescent="0.2">
      <c r="A1075" s="2" t="s">
        <v>27272</v>
      </c>
      <c r="B1075" s="2">
        <v>1.34966873E-3</v>
      </c>
      <c r="C1075" s="2">
        <v>8.7298259999999996E-3</v>
      </c>
      <c r="D1075" s="2">
        <v>2.2455096000000001</v>
      </c>
      <c r="E1075" s="2" t="s">
        <v>23592</v>
      </c>
      <c r="F1075" s="2" t="s">
        <v>27273</v>
      </c>
      <c r="G1075" s="2" t="s">
        <v>27274</v>
      </c>
      <c r="H1075" s="2">
        <v>25714049</v>
      </c>
      <c r="I1075" s="2" t="s">
        <v>60</v>
      </c>
      <c r="J1075" s="2" t="s">
        <v>40</v>
      </c>
      <c r="K1075" s="2">
        <v>3380257</v>
      </c>
      <c r="L1075" s="2">
        <v>3381980</v>
      </c>
      <c r="M1075" s="2" t="s">
        <v>41</v>
      </c>
      <c r="N1075" s="2" t="s">
        <v>27275</v>
      </c>
      <c r="O1075" s="2" t="s">
        <v>27276</v>
      </c>
      <c r="P1075" s="2" t="s">
        <v>27277</v>
      </c>
      <c r="Q1075" s="2">
        <v>22.5</v>
      </c>
      <c r="R1075" s="2">
        <v>59.666666999999997</v>
      </c>
      <c r="S1075" s="2">
        <v>4.8090099999999998</v>
      </c>
      <c r="T1075" s="2">
        <v>5.9760530000000003</v>
      </c>
      <c r="U1075" s="2">
        <v>21</v>
      </c>
      <c r="V1075" s="2">
        <v>21.5</v>
      </c>
      <c r="W1075" s="2">
        <v>25</v>
      </c>
      <c r="X1075" s="2">
        <v>59</v>
      </c>
      <c r="Y1075" s="2">
        <v>67</v>
      </c>
      <c r="Z1075" s="2">
        <v>53</v>
      </c>
      <c r="AA1075" s="2">
        <v>4.6031786613498804</v>
      </c>
      <c r="AB1075" s="2">
        <v>4.91512041887305</v>
      </c>
      <c r="AC1075" s="2">
        <v>4.9087307849377897</v>
      </c>
      <c r="AD1075" s="2">
        <v>5.8330154660467599</v>
      </c>
      <c r="AE1075" s="2">
        <v>6.1793443068377902</v>
      </c>
      <c r="AF1075" s="2">
        <v>5.9157986910227196</v>
      </c>
      <c r="AK1075" s="2" t="s">
        <v>24371</v>
      </c>
    </row>
    <row r="1076" spans="1:37" x14ac:dyDescent="0.2">
      <c r="A1076" s="2" t="s">
        <v>36889</v>
      </c>
      <c r="B1076" s="2">
        <v>1.35374775E-3</v>
      </c>
      <c r="C1076" s="2">
        <v>8.7521370000000001E-3</v>
      </c>
      <c r="D1076" s="2">
        <v>2.1060796000000002</v>
      </c>
      <c r="E1076" s="2" t="s">
        <v>23592</v>
      </c>
      <c r="F1076" s="2" t="s">
        <v>36890</v>
      </c>
      <c r="G1076" s="2" t="s">
        <v>36891</v>
      </c>
      <c r="H1076" s="2">
        <v>25714049</v>
      </c>
      <c r="I1076" s="2" t="s">
        <v>86</v>
      </c>
      <c r="J1076" s="2" t="s">
        <v>40</v>
      </c>
      <c r="K1076" s="2">
        <v>3418563</v>
      </c>
      <c r="L1076" s="2">
        <v>3421365</v>
      </c>
      <c r="M1076" s="2" t="s">
        <v>41</v>
      </c>
      <c r="N1076" s="2" t="s">
        <v>18048</v>
      </c>
      <c r="O1076" s="2" t="s">
        <v>18049</v>
      </c>
      <c r="P1076" s="2" t="s">
        <v>36892</v>
      </c>
      <c r="Q1076" s="2">
        <v>30</v>
      </c>
      <c r="R1076" s="2">
        <v>68</v>
      </c>
      <c r="S1076" s="2">
        <v>5.0941470000000004</v>
      </c>
      <c r="T1076" s="2">
        <v>6.1687070000000004</v>
      </c>
      <c r="U1076" s="2">
        <v>38</v>
      </c>
      <c r="V1076" s="2">
        <v>25</v>
      </c>
      <c r="W1076" s="2">
        <v>27</v>
      </c>
      <c r="X1076" s="2">
        <v>75</v>
      </c>
      <c r="Y1076" s="2">
        <v>68</v>
      </c>
      <c r="Z1076" s="2">
        <v>61</v>
      </c>
      <c r="AA1076" s="2">
        <v>5.3221068605160804</v>
      </c>
      <c r="AB1076" s="2">
        <v>5.0136836381206002</v>
      </c>
      <c r="AC1076" s="2">
        <v>4.9466508676907797</v>
      </c>
      <c r="AD1076" s="2">
        <v>6.3053921979322904</v>
      </c>
      <c r="AE1076" s="2">
        <v>6.1259463312752196</v>
      </c>
      <c r="AF1076" s="2">
        <v>6.0747827813278397</v>
      </c>
      <c r="AK1076" s="2" t="s">
        <v>4881</v>
      </c>
    </row>
    <row r="1077" spans="1:37" x14ac:dyDescent="0.2">
      <c r="A1077" s="2" t="s">
        <v>35648</v>
      </c>
      <c r="B1077" s="2">
        <v>1.35773833E-3</v>
      </c>
      <c r="C1077" s="2">
        <v>8.7697780000000006E-3</v>
      </c>
      <c r="D1077" s="2">
        <v>1.7304419</v>
      </c>
      <c r="E1077" s="2" t="s">
        <v>23592</v>
      </c>
      <c r="F1077" s="2" t="s">
        <v>35649</v>
      </c>
      <c r="G1077" s="2" t="s">
        <v>35650</v>
      </c>
      <c r="H1077" s="2">
        <v>25714049</v>
      </c>
      <c r="I1077" s="2" t="s">
        <v>62</v>
      </c>
      <c r="J1077" s="2" t="s">
        <v>34</v>
      </c>
      <c r="K1077" s="2">
        <v>70411258</v>
      </c>
      <c r="L1077" s="2">
        <v>70411623</v>
      </c>
      <c r="M1077" s="2" t="s">
        <v>75</v>
      </c>
      <c r="N1077" s="2" t="s">
        <v>35651</v>
      </c>
      <c r="O1077" s="2" t="s">
        <v>35652</v>
      </c>
      <c r="P1077" s="2" t="s">
        <v>35653</v>
      </c>
      <c r="Q1077" s="2">
        <v>21</v>
      </c>
      <c r="R1077" s="2">
        <v>44.333333000000003</v>
      </c>
      <c r="S1077" s="2">
        <v>4.6513530000000003</v>
      </c>
      <c r="T1077" s="2">
        <v>5.4424939999999999</v>
      </c>
      <c r="U1077" s="2">
        <v>22</v>
      </c>
      <c r="V1077" s="2">
        <v>18</v>
      </c>
      <c r="W1077" s="2">
        <v>23</v>
      </c>
      <c r="X1077" s="2">
        <v>48</v>
      </c>
      <c r="Y1077" s="2">
        <v>48</v>
      </c>
      <c r="Z1077" s="2">
        <v>37</v>
      </c>
      <c r="AA1077" s="2">
        <v>4.6031786613498804</v>
      </c>
      <c r="AB1077" s="2">
        <v>4.6208770749980799</v>
      </c>
      <c r="AC1077" s="2">
        <v>4.7300035123842896</v>
      </c>
      <c r="AD1077" s="2">
        <v>5.4475226670556802</v>
      </c>
      <c r="AE1077" s="2">
        <v>5.5980760321265803</v>
      </c>
      <c r="AF1077" s="2">
        <v>5.2818820704747003</v>
      </c>
      <c r="AK1077" s="2" t="s">
        <v>9975</v>
      </c>
    </row>
    <row r="1078" spans="1:37" x14ac:dyDescent="0.2">
      <c r="A1078" s="2" t="s">
        <v>34331</v>
      </c>
      <c r="B1078" s="2">
        <v>1.36010558E-3</v>
      </c>
      <c r="C1078" s="2">
        <v>8.7774819999999996E-3</v>
      </c>
      <c r="D1078" s="2">
        <v>1.8645335000000001</v>
      </c>
      <c r="E1078" s="2" t="s">
        <v>23592</v>
      </c>
      <c r="F1078" s="2" t="s">
        <v>34332</v>
      </c>
      <c r="G1078" s="2" t="s">
        <v>34333</v>
      </c>
      <c r="H1078" s="2">
        <v>25714049</v>
      </c>
      <c r="I1078" s="2" t="s">
        <v>110</v>
      </c>
      <c r="J1078" s="2" t="s">
        <v>40</v>
      </c>
      <c r="K1078" s="2">
        <v>118461726</v>
      </c>
      <c r="L1078" s="2">
        <v>118464074</v>
      </c>
      <c r="M1078" s="2" t="s">
        <v>41</v>
      </c>
      <c r="N1078" s="2" t="s">
        <v>12628</v>
      </c>
      <c r="O1078" s="2" t="s">
        <v>12629</v>
      </c>
      <c r="P1078" s="2" t="s">
        <v>34334</v>
      </c>
      <c r="Q1078" s="2">
        <v>36.833333000000003</v>
      </c>
      <c r="R1078" s="2">
        <v>71.5</v>
      </c>
      <c r="S1078" s="2">
        <v>5.4263729999999999</v>
      </c>
      <c r="T1078" s="2">
        <v>6.3251869999999997</v>
      </c>
      <c r="U1078" s="2">
        <v>32</v>
      </c>
      <c r="V1078" s="2">
        <v>31.5</v>
      </c>
      <c r="W1078" s="2">
        <v>47</v>
      </c>
      <c r="X1078" s="2">
        <v>82.5</v>
      </c>
      <c r="Y1078" s="2">
        <v>70</v>
      </c>
      <c r="Z1078" s="2">
        <v>62</v>
      </c>
      <c r="AA1078" s="2">
        <v>5.2966393569197896</v>
      </c>
      <c r="AB1078" s="2">
        <v>5.3705696644682801</v>
      </c>
      <c r="AC1078" s="2">
        <v>5.6119087912668704</v>
      </c>
      <c r="AD1078" s="2">
        <v>6.4474407290231799</v>
      </c>
      <c r="AE1078" s="2">
        <v>6.2681278745854199</v>
      </c>
      <c r="AF1078" s="2">
        <v>6.2599934674662503</v>
      </c>
      <c r="AK1078" s="2" t="s">
        <v>14454</v>
      </c>
    </row>
    <row r="1079" spans="1:37" x14ac:dyDescent="0.2">
      <c r="A1079" s="2" t="s">
        <v>28099</v>
      </c>
      <c r="B1079" s="2">
        <v>1.3601940100000001E-3</v>
      </c>
      <c r="C1079" s="2">
        <v>8.7774819999999996E-3</v>
      </c>
      <c r="D1079" s="2">
        <v>1.8360050999999999</v>
      </c>
      <c r="E1079" s="2" t="s">
        <v>23592</v>
      </c>
      <c r="F1079" s="2" t="s">
        <v>28100</v>
      </c>
      <c r="G1079" s="2" t="s">
        <v>28101</v>
      </c>
      <c r="H1079" s="2">
        <v>25714049</v>
      </c>
      <c r="I1079" s="2" t="s">
        <v>181</v>
      </c>
      <c r="J1079" s="2" t="s">
        <v>34</v>
      </c>
      <c r="K1079" s="2">
        <v>55918537</v>
      </c>
      <c r="L1079" s="2">
        <v>55923040</v>
      </c>
      <c r="M1079" s="2" t="s">
        <v>41</v>
      </c>
      <c r="N1079" s="2" t="s">
        <v>28102</v>
      </c>
      <c r="O1079" s="2" t="s">
        <v>28103</v>
      </c>
      <c r="P1079" s="2" t="s">
        <v>28104</v>
      </c>
      <c r="Q1079" s="2">
        <v>35.833333000000003</v>
      </c>
      <c r="R1079" s="2">
        <v>66.833332999999996</v>
      </c>
      <c r="S1079" s="2">
        <v>5.3076739999999996</v>
      </c>
      <c r="T1079" s="2">
        <v>6.1842439999999996</v>
      </c>
      <c r="U1079" s="2">
        <v>31.5</v>
      </c>
      <c r="V1079" s="2">
        <v>34</v>
      </c>
      <c r="W1079" s="2">
        <v>42</v>
      </c>
      <c r="X1079" s="2">
        <v>72.5</v>
      </c>
      <c r="Y1079" s="2">
        <v>70</v>
      </c>
      <c r="Z1079" s="2">
        <v>58</v>
      </c>
      <c r="AA1079" s="2">
        <v>5.1031460882736503</v>
      </c>
      <c r="AB1079" s="2">
        <v>5.3867519849721601</v>
      </c>
      <c r="AC1079" s="2">
        <v>5.4331249317660104</v>
      </c>
      <c r="AD1079" s="2">
        <v>6.20954999844919</v>
      </c>
      <c r="AE1079" s="2">
        <v>6.2359495617229301</v>
      </c>
      <c r="AF1079" s="2">
        <v>6.1072336098770501</v>
      </c>
      <c r="AK1079" s="2" t="s">
        <v>26341</v>
      </c>
    </row>
    <row r="1080" spans="1:37" x14ac:dyDescent="0.2">
      <c r="A1080" s="2" t="s">
        <v>35064</v>
      </c>
      <c r="B1080" s="2">
        <v>1.3646536599999999E-3</v>
      </c>
      <c r="C1080" s="2">
        <v>8.797549E-3</v>
      </c>
      <c r="D1080" s="2">
        <v>1.3836168</v>
      </c>
      <c r="E1080" s="2" t="s">
        <v>23592</v>
      </c>
      <c r="F1080" s="2" t="s">
        <v>35065</v>
      </c>
      <c r="G1080" s="2" t="s">
        <v>35066</v>
      </c>
      <c r="H1080" s="2">
        <v>25714049</v>
      </c>
      <c r="I1080" s="2" t="s">
        <v>123</v>
      </c>
      <c r="J1080" s="2" t="s">
        <v>34</v>
      </c>
      <c r="K1080" s="2">
        <v>66089231</v>
      </c>
      <c r="L1080" s="2">
        <v>66089493</v>
      </c>
      <c r="M1080" s="2" t="s">
        <v>41</v>
      </c>
      <c r="N1080" s="2" t="s">
        <v>9105</v>
      </c>
      <c r="O1080" s="2" t="s">
        <v>9106</v>
      </c>
      <c r="P1080" s="2" t="s">
        <v>35067</v>
      </c>
      <c r="Q1080" s="2">
        <v>219</v>
      </c>
      <c r="R1080" s="2">
        <v>221</v>
      </c>
      <c r="S1080" s="2">
        <v>7.7296279999999999</v>
      </c>
      <c r="T1080" s="2">
        <v>8.1980730000000008</v>
      </c>
      <c r="U1080" s="2">
        <v>177.5</v>
      </c>
      <c r="V1080" s="2">
        <v>216</v>
      </c>
      <c r="W1080" s="2">
        <v>263.5</v>
      </c>
      <c r="X1080" s="2">
        <v>243.5</v>
      </c>
      <c r="Y1080" s="2">
        <v>228</v>
      </c>
      <c r="Z1080" s="2">
        <v>191.5</v>
      </c>
      <c r="AA1080" s="2">
        <v>7.6710453295082104</v>
      </c>
      <c r="AB1080" s="2">
        <v>7.77701387630003</v>
      </c>
      <c r="AC1080" s="2">
        <v>7.7408261037191597</v>
      </c>
      <c r="AD1080" s="2">
        <v>8.2736633192680102</v>
      </c>
      <c r="AE1080" s="2">
        <v>8.2174163255938595</v>
      </c>
      <c r="AF1080" s="2">
        <v>8.1031389324889602</v>
      </c>
      <c r="AK1080" s="2" t="s">
        <v>9206</v>
      </c>
    </row>
    <row r="1081" spans="1:37" x14ac:dyDescent="0.2">
      <c r="A1081" s="2" t="s">
        <v>36293</v>
      </c>
      <c r="B1081" s="2">
        <v>1.3662278000000001E-3</v>
      </c>
      <c r="C1081" s="2">
        <v>8.797549E-3</v>
      </c>
      <c r="D1081" s="2">
        <v>2.2306759</v>
      </c>
      <c r="E1081" s="2" t="s">
        <v>23592</v>
      </c>
      <c r="F1081" s="2" t="s">
        <v>36294</v>
      </c>
      <c r="G1081" s="2" t="s">
        <v>36295</v>
      </c>
      <c r="H1081" s="2">
        <v>25714049</v>
      </c>
      <c r="I1081" s="2" t="s">
        <v>138</v>
      </c>
      <c r="J1081" s="2" t="s">
        <v>34</v>
      </c>
      <c r="K1081" s="2">
        <v>48494738</v>
      </c>
      <c r="L1081" s="2">
        <v>48504952</v>
      </c>
      <c r="M1081" s="2" t="s">
        <v>41</v>
      </c>
      <c r="N1081" s="2" t="s">
        <v>36296</v>
      </c>
      <c r="O1081" s="2" t="s">
        <v>36297</v>
      </c>
      <c r="P1081" s="2" t="s">
        <v>36298</v>
      </c>
      <c r="Q1081" s="2">
        <v>101.833333</v>
      </c>
      <c r="R1081" s="2">
        <v>175.66666699999999</v>
      </c>
      <c r="S1081" s="2">
        <v>6.662509</v>
      </c>
      <c r="T1081" s="2">
        <v>7.8199899999999998</v>
      </c>
      <c r="U1081" s="2">
        <v>75.5</v>
      </c>
      <c r="V1081" s="2">
        <v>96.5</v>
      </c>
      <c r="W1081" s="2">
        <v>133.5</v>
      </c>
      <c r="X1081" s="2">
        <v>186.5</v>
      </c>
      <c r="Y1081" s="2">
        <v>193.5</v>
      </c>
      <c r="Z1081" s="2">
        <v>147</v>
      </c>
      <c r="AA1081" s="2">
        <v>6.45951287848726</v>
      </c>
      <c r="AB1081" s="2">
        <v>6.6832981623040499</v>
      </c>
      <c r="AC1081" s="2">
        <v>6.8447156814097196</v>
      </c>
      <c r="AD1081" s="2">
        <v>7.8391300139436302</v>
      </c>
      <c r="AE1081" s="2">
        <v>7.9721466970683501</v>
      </c>
      <c r="AF1081" s="2">
        <v>7.6486928121508404</v>
      </c>
      <c r="AK1081" s="2" t="s">
        <v>2757</v>
      </c>
    </row>
    <row r="1082" spans="1:37" x14ac:dyDescent="0.2">
      <c r="A1082" s="2" t="s">
        <v>31705</v>
      </c>
      <c r="B1082" s="2">
        <v>1.36658994E-3</v>
      </c>
      <c r="C1082" s="2">
        <v>8.797549E-3</v>
      </c>
      <c r="D1082" s="2">
        <v>3.7153925999999999</v>
      </c>
      <c r="E1082" s="2" t="s">
        <v>23592</v>
      </c>
      <c r="F1082" s="2" t="s">
        <v>31706</v>
      </c>
      <c r="G1082" s="2" t="s">
        <v>31707</v>
      </c>
      <c r="H1082" s="2">
        <v>25714049</v>
      </c>
      <c r="I1082" s="2" t="s">
        <v>62</v>
      </c>
      <c r="J1082" s="2" t="s">
        <v>40</v>
      </c>
      <c r="K1082" s="2">
        <v>50789496</v>
      </c>
      <c r="L1082" s="2">
        <v>50808806</v>
      </c>
      <c r="M1082" s="2" t="s">
        <v>41</v>
      </c>
      <c r="N1082" s="2" t="s">
        <v>3312</v>
      </c>
      <c r="O1082" s="2" t="s">
        <v>3313</v>
      </c>
      <c r="P1082" s="2" t="s">
        <v>31708</v>
      </c>
      <c r="Q1082" s="2">
        <v>245</v>
      </c>
      <c r="R1082" s="2">
        <v>575.33333300000004</v>
      </c>
      <c r="S1082" s="2">
        <v>7.780608</v>
      </c>
      <c r="T1082" s="2">
        <v>9.6741229999999998</v>
      </c>
      <c r="U1082" s="2">
        <v>172</v>
      </c>
      <c r="V1082" s="2">
        <v>180</v>
      </c>
      <c r="W1082" s="2">
        <v>383</v>
      </c>
      <c r="X1082" s="2">
        <v>569</v>
      </c>
      <c r="Y1082" s="2">
        <v>630</v>
      </c>
      <c r="Z1082" s="2">
        <v>527</v>
      </c>
      <c r="AA1082" s="2">
        <v>7.6034158475405302</v>
      </c>
      <c r="AB1082" s="2">
        <v>7.5049245503329196</v>
      </c>
      <c r="AC1082" s="2">
        <v>8.23348366115715</v>
      </c>
      <c r="AD1082" s="2">
        <v>9.5742875301604808</v>
      </c>
      <c r="AE1082" s="2">
        <v>9.8087308749106796</v>
      </c>
      <c r="AF1082" s="2">
        <v>9.6393496754810304</v>
      </c>
      <c r="AK1082" s="2" t="s">
        <v>21936</v>
      </c>
    </row>
    <row r="1083" spans="1:37" x14ac:dyDescent="0.2">
      <c r="A1083" s="2" t="s">
        <v>31399</v>
      </c>
      <c r="B1083" s="2">
        <v>1.3676545900000001E-3</v>
      </c>
      <c r="C1083" s="2">
        <v>8.797549E-3</v>
      </c>
      <c r="D1083" s="2">
        <v>9.3965718999999996</v>
      </c>
      <c r="E1083" s="2" t="s">
        <v>23592</v>
      </c>
      <c r="F1083" s="2" t="s">
        <v>31400</v>
      </c>
      <c r="G1083" s="2" t="s">
        <v>31401</v>
      </c>
      <c r="H1083" s="2" t="s">
        <v>48</v>
      </c>
      <c r="I1083" s="2" t="s">
        <v>60</v>
      </c>
      <c r="J1083" s="2" t="s">
        <v>34</v>
      </c>
      <c r="K1083" s="2">
        <v>108793733</v>
      </c>
      <c r="L1083" s="2">
        <v>108793819</v>
      </c>
      <c r="M1083" s="2" t="s">
        <v>35</v>
      </c>
      <c r="N1083" s="2" t="s">
        <v>8187</v>
      </c>
      <c r="O1083" s="2" t="s">
        <v>8188</v>
      </c>
      <c r="P1083" s="2" t="s">
        <v>31402</v>
      </c>
      <c r="Q1083" s="2">
        <v>1839</v>
      </c>
      <c r="R1083" s="2">
        <v>6946.6666670000004</v>
      </c>
      <c r="S1083" s="2">
        <v>10.464016000000001</v>
      </c>
      <c r="T1083" s="2">
        <v>13.696149999999999</v>
      </c>
      <c r="U1083" s="2">
        <v>975</v>
      </c>
      <c r="V1083" s="2">
        <v>1115</v>
      </c>
      <c r="W1083" s="2">
        <v>3427</v>
      </c>
      <c r="X1083" s="2">
        <v>6368</v>
      </c>
      <c r="Y1083" s="2">
        <v>7716</v>
      </c>
      <c r="Z1083" s="2">
        <v>6756</v>
      </c>
      <c r="AA1083" s="2">
        <v>10.077267423897901</v>
      </c>
      <c r="AB1083" s="2">
        <v>10.0464487102309</v>
      </c>
      <c r="AC1083" s="2">
        <v>11.2683304577898</v>
      </c>
      <c r="AD1083" s="2">
        <v>13.5769375730818</v>
      </c>
      <c r="AE1083" s="2">
        <v>13.8010284371304</v>
      </c>
      <c r="AF1083" s="2">
        <v>13.710484132332599</v>
      </c>
      <c r="AK1083" s="2" t="s">
        <v>29092</v>
      </c>
    </row>
    <row r="1084" spans="1:37" x14ac:dyDescent="0.2">
      <c r="A1084" s="2" t="s">
        <v>25663</v>
      </c>
      <c r="B1084" s="2">
        <v>1.36836691E-3</v>
      </c>
      <c r="C1084" s="2">
        <v>8.797549E-3</v>
      </c>
      <c r="D1084" s="2">
        <v>2.2319673</v>
      </c>
      <c r="E1084" s="2" t="s">
        <v>23592</v>
      </c>
      <c r="F1084" s="2" t="s">
        <v>25664</v>
      </c>
      <c r="G1084" s="2" t="s">
        <v>25665</v>
      </c>
      <c r="H1084" s="2">
        <v>25714049</v>
      </c>
      <c r="I1084" s="2" t="s">
        <v>72</v>
      </c>
      <c r="J1084" s="2" t="s">
        <v>34</v>
      </c>
      <c r="K1084" s="2">
        <v>161828155</v>
      </c>
      <c r="L1084" s="2">
        <v>161835193</v>
      </c>
      <c r="M1084" s="2" t="s">
        <v>41</v>
      </c>
      <c r="N1084" s="2" t="s">
        <v>25666</v>
      </c>
      <c r="O1084" s="2" t="s">
        <v>25667</v>
      </c>
      <c r="P1084" s="2" t="s">
        <v>25668</v>
      </c>
      <c r="Q1084" s="2">
        <v>56.333333000000003</v>
      </c>
      <c r="R1084" s="2">
        <v>112.166667</v>
      </c>
      <c r="S1084" s="2">
        <v>5.9130880000000001</v>
      </c>
      <c r="T1084" s="2">
        <v>7.0714040000000002</v>
      </c>
      <c r="U1084" s="2">
        <v>58</v>
      </c>
      <c r="V1084" s="2">
        <v>59.5</v>
      </c>
      <c r="W1084" s="2">
        <v>51.5</v>
      </c>
      <c r="X1084" s="2">
        <v>120</v>
      </c>
      <c r="Y1084" s="2">
        <v>123.5</v>
      </c>
      <c r="Z1084" s="2">
        <v>93</v>
      </c>
      <c r="AA1084" s="2">
        <v>5.9948427026790396</v>
      </c>
      <c r="AB1084" s="2">
        <v>6.0452308600402596</v>
      </c>
      <c r="AC1084" s="2">
        <v>5.6991894903508902</v>
      </c>
      <c r="AD1084" s="2">
        <v>7.0679357711833797</v>
      </c>
      <c r="AE1084" s="2">
        <v>7.2435385638245897</v>
      </c>
      <c r="AF1084" s="2">
        <v>6.9027363519672003</v>
      </c>
      <c r="AK1084" s="2" t="s">
        <v>3262</v>
      </c>
    </row>
    <row r="1085" spans="1:37" x14ac:dyDescent="0.2">
      <c r="A1085" s="2" t="s">
        <v>26005</v>
      </c>
      <c r="B1085" s="2">
        <v>1.3721863599999999E-3</v>
      </c>
      <c r="C1085" s="2">
        <v>8.8180259999999996E-3</v>
      </c>
      <c r="D1085" s="2">
        <v>2.6307309000000001</v>
      </c>
      <c r="E1085" s="2" t="s">
        <v>23592</v>
      </c>
      <c r="F1085" s="2" t="s">
        <v>26006</v>
      </c>
      <c r="G1085" s="2" t="s">
        <v>26007</v>
      </c>
      <c r="H1085" s="2">
        <v>25714049</v>
      </c>
      <c r="I1085" s="2" t="s">
        <v>71</v>
      </c>
      <c r="J1085" s="2" t="s">
        <v>34</v>
      </c>
      <c r="K1085" s="2">
        <v>78571470</v>
      </c>
      <c r="L1085" s="2">
        <v>78574927</v>
      </c>
      <c r="M1085" s="2" t="s">
        <v>41</v>
      </c>
      <c r="N1085" s="2" t="s">
        <v>25498</v>
      </c>
      <c r="O1085" s="2" t="s">
        <v>25499</v>
      </c>
      <c r="P1085" s="2" t="s">
        <v>26008</v>
      </c>
      <c r="Q1085" s="2">
        <v>140</v>
      </c>
      <c r="R1085" s="2">
        <v>257.5</v>
      </c>
      <c r="S1085" s="2">
        <v>7.0566940000000002</v>
      </c>
      <c r="T1085" s="2">
        <v>8.4521580000000007</v>
      </c>
      <c r="U1085" s="2">
        <v>106</v>
      </c>
      <c r="V1085" s="2">
        <v>112</v>
      </c>
      <c r="W1085" s="2">
        <v>202</v>
      </c>
      <c r="X1085" s="2">
        <v>255.5</v>
      </c>
      <c r="Y1085" s="2">
        <v>267</v>
      </c>
      <c r="Z1085" s="2">
        <v>250</v>
      </c>
      <c r="AA1085" s="2">
        <v>6.9264536307883704</v>
      </c>
      <c r="AB1085" s="2">
        <v>6.8570058939602401</v>
      </c>
      <c r="AC1085" s="2">
        <v>7.3866237880639298</v>
      </c>
      <c r="AD1085" s="2">
        <v>8.3373466714091808</v>
      </c>
      <c r="AE1085" s="2">
        <v>8.4926742239311395</v>
      </c>
      <c r="AF1085" s="2">
        <v>8.5264534245808896</v>
      </c>
      <c r="AK1085" s="2" t="s">
        <v>25039</v>
      </c>
    </row>
    <row r="1086" spans="1:37" x14ac:dyDescent="0.2">
      <c r="A1086" s="2" t="s">
        <v>34372</v>
      </c>
      <c r="B1086" s="2">
        <v>1.37444407E-3</v>
      </c>
      <c r="C1086" s="2">
        <v>8.828453E-3</v>
      </c>
      <c r="D1086" s="2">
        <v>1.8370704</v>
      </c>
      <c r="E1086" s="2" t="s">
        <v>23592</v>
      </c>
      <c r="F1086" s="2" t="s">
        <v>34373</v>
      </c>
      <c r="G1086" s="2" t="s">
        <v>34374</v>
      </c>
      <c r="H1086" s="2">
        <v>25714049</v>
      </c>
      <c r="I1086" s="2" t="s">
        <v>138</v>
      </c>
      <c r="J1086" s="2" t="s">
        <v>34</v>
      </c>
      <c r="K1086" s="2">
        <v>41830692</v>
      </c>
      <c r="L1086" s="2">
        <v>41844805</v>
      </c>
      <c r="M1086" s="2" t="s">
        <v>41</v>
      </c>
      <c r="N1086" s="2" t="s">
        <v>11349</v>
      </c>
      <c r="O1086" s="2" t="s">
        <v>11350</v>
      </c>
      <c r="P1086" s="2" t="s">
        <v>34375</v>
      </c>
      <c r="Q1086" s="2">
        <v>95.333332999999996</v>
      </c>
      <c r="R1086" s="2">
        <v>142.5</v>
      </c>
      <c r="S1086" s="2">
        <v>6.5883960000000004</v>
      </c>
      <c r="T1086" s="2">
        <v>7.4658030000000002</v>
      </c>
      <c r="U1086" s="2">
        <v>87.5</v>
      </c>
      <c r="V1086" s="2">
        <v>98.5</v>
      </c>
      <c r="W1086" s="2">
        <v>100</v>
      </c>
      <c r="X1086" s="2">
        <v>159.5</v>
      </c>
      <c r="Y1086" s="2">
        <v>147</v>
      </c>
      <c r="Z1086" s="2">
        <v>121</v>
      </c>
      <c r="AA1086" s="2">
        <v>6.6059232849181004</v>
      </c>
      <c r="AB1086" s="2">
        <v>6.7156868980811204</v>
      </c>
      <c r="AC1086" s="2">
        <v>6.4435783090700101</v>
      </c>
      <c r="AD1086" s="2">
        <v>7.5646953879475598</v>
      </c>
      <c r="AE1086" s="2">
        <v>7.5199372617819398</v>
      </c>
      <c r="AF1086" s="2">
        <v>7.3127767007479703</v>
      </c>
      <c r="AK1086" s="2" t="s">
        <v>1742</v>
      </c>
    </row>
    <row r="1087" spans="1:37" x14ac:dyDescent="0.2">
      <c r="A1087" s="2" t="s">
        <v>31814</v>
      </c>
      <c r="B1087" s="2">
        <v>1.3775535399999999E-3</v>
      </c>
      <c r="C1087" s="2">
        <v>8.8402559999999995E-3</v>
      </c>
      <c r="D1087" s="2">
        <v>1.7383812000000001</v>
      </c>
      <c r="E1087" s="2" t="s">
        <v>23592</v>
      </c>
      <c r="F1087" s="2" t="s">
        <v>31815</v>
      </c>
      <c r="G1087" s="2" t="s">
        <v>31816</v>
      </c>
      <c r="H1087" s="2">
        <v>25714049</v>
      </c>
      <c r="I1087" s="2" t="s">
        <v>123</v>
      </c>
      <c r="J1087" s="2" t="s">
        <v>40</v>
      </c>
      <c r="K1087" s="2">
        <v>71214963</v>
      </c>
      <c r="L1087" s="2">
        <v>71245233</v>
      </c>
      <c r="M1087" s="2" t="s">
        <v>41</v>
      </c>
      <c r="N1087" s="2" t="s">
        <v>9974</v>
      </c>
      <c r="O1087" s="2" t="s">
        <v>9975</v>
      </c>
      <c r="P1087" s="2" t="s">
        <v>31817</v>
      </c>
      <c r="Q1087" s="2">
        <v>82</v>
      </c>
      <c r="R1087" s="2">
        <v>119.333333</v>
      </c>
      <c r="S1087" s="2">
        <v>6.3967830000000001</v>
      </c>
      <c r="T1087" s="2">
        <v>7.194528</v>
      </c>
      <c r="U1087" s="2">
        <v>75</v>
      </c>
      <c r="V1087" s="2">
        <v>71</v>
      </c>
      <c r="W1087" s="2">
        <v>100</v>
      </c>
      <c r="X1087" s="2">
        <v>120</v>
      </c>
      <c r="Y1087" s="2">
        <v>115</v>
      </c>
      <c r="Z1087" s="2">
        <v>123</v>
      </c>
      <c r="AA1087" s="2">
        <v>6.45951287848726</v>
      </c>
      <c r="AB1087" s="2">
        <v>6.2675037767015302</v>
      </c>
      <c r="AC1087" s="2">
        <v>6.4633329288509396</v>
      </c>
      <c r="AD1087" s="2">
        <v>7.1139673902408198</v>
      </c>
      <c r="AE1087" s="2">
        <v>7.1205484886046797</v>
      </c>
      <c r="AF1087" s="2">
        <v>7.34906701567661</v>
      </c>
      <c r="AK1087" s="2" t="s">
        <v>25229</v>
      </c>
    </row>
    <row r="1088" spans="1:37" x14ac:dyDescent="0.2">
      <c r="A1088" s="2" t="s">
        <v>23761</v>
      </c>
      <c r="B1088" s="2">
        <v>1.3796464599999999E-3</v>
      </c>
      <c r="C1088" s="2">
        <v>8.8496010000000003E-3</v>
      </c>
      <c r="D1088" s="2">
        <v>1.8662801</v>
      </c>
      <c r="E1088" s="2" t="s">
        <v>23592</v>
      </c>
      <c r="F1088" s="2" t="s">
        <v>23762</v>
      </c>
      <c r="G1088" s="2" t="s">
        <v>23763</v>
      </c>
      <c r="H1088" s="2">
        <v>25714049</v>
      </c>
      <c r="I1088" s="2" t="s">
        <v>62</v>
      </c>
      <c r="J1088" s="2" t="s">
        <v>34</v>
      </c>
      <c r="K1088" s="2">
        <v>15317458</v>
      </c>
      <c r="L1088" s="2">
        <v>15326747</v>
      </c>
      <c r="M1088" s="2" t="s">
        <v>41</v>
      </c>
      <c r="N1088" s="2" t="s">
        <v>825</v>
      </c>
      <c r="O1088" s="2" t="s">
        <v>826</v>
      </c>
      <c r="P1088" s="2" t="s">
        <v>23764</v>
      </c>
      <c r="Q1088" s="2">
        <v>40.166666999999997</v>
      </c>
      <c r="R1088" s="2">
        <v>74.333332999999996</v>
      </c>
      <c r="S1088" s="2">
        <v>5.4972390000000004</v>
      </c>
      <c r="T1088" s="2">
        <v>6.397405</v>
      </c>
      <c r="U1088" s="2">
        <v>33.5</v>
      </c>
      <c r="V1088" s="2">
        <v>36</v>
      </c>
      <c r="W1088" s="2">
        <v>51</v>
      </c>
      <c r="X1088" s="2">
        <v>81</v>
      </c>
      <c r="Y1088" s="2">
        <v>77</v>
      </c>
      <c r="Z1088" s="2">
        <v>65</v>
      </c>
      <c r="AA1088" s="2">
        <v>5.3221068605160804</v>
      </c>
      <c r="AB1088" s="2">
        <v>5.4834382116801299</v>
      </c>
      <c r="AC1088" s="2">
        <v>5.6861724539775897</v>
      </c>
      <c r="AD1088" s="2">
        <v>6.4741919511621502</v>
      </c>
      <c r="AE1088" s="2">
        <v>6.3924025520312302</v>
      </c>
      <c r="AF1088" s="2">
        <v>6.32561949425099</v>
      </c>
      <c r="AK1088" s="2" t="s">
        <v>28119</v>
      </c>
    </row>
    <row r="1089" spans="1:37" x14ac:dyDescent="0.2">
      <c r="A1089" s="2" t="s">
        <v>28021</v>
      </c>
      <c r="B1089" s="2">
        <v>1.3823943900000001E-3</v>
      </c>
      <c r="C1089" s="2">
        <v>8.8552179999999998E-3</v>
      </c>
      <c r="D1089" s="2">
        <v>1.9961123000000001</v>
      </c>
      <c r="E1089" s="2" t="s">
        <v>23592</v>
      </c>
      <c r="F1089" s="2" t="s">
        <v>28022</v>
      </c>
      <c r="G1089" s="2" t="s">
        <v>28023</v>
      </c>
      <c r="H1089" s="2">
        <v>25714049</v>
      </c>
      <c r="I1089" s="2" t="s">
        <v>56</v>
      </c>
      <c r="J1089" s="2" t="s">
        <v>34</v>
      </c>
      <c r="K1089" s="2">
        <v>24261866</v>
      </c>
      <c r="L1089" s="2">
        <v>24272467</v>
      </c>
      <c r="M1089" s="2" t="s">
        <v>63</v>
      </c>
      <c r="N1089" s="2" t="s">
        <v>28024</v>
      </c>
      <c r="O1089" s="2" t="s">
        <v>28025</v>
      </c>
      <c r="P1089" s="2" t="s">
        <v>28026</v>
      </c>
      <c r="Q1089" s="2">
        <v>52.833333000000003</v>
      </c>
      <c r="R1089" s="2">
        <v>95.666667000000004</v>
      </c>
      <c r="S1089" s="2">
        <v>5.7982209999999998</v>
      </c>
      <c r="T1089" s="2">
        <v>6.7954140000000001</v>
      </c>
      <c r="U1089" s="2">
        <v>53</v>
      </c>
      <c r="V1089" s="2">
        <v>42.5</v>
      </c>
      <c r="W1089" s="2">
        <v>63</v>
      </c>
      <c r="X1089" s="2">
        <v>114</v>
      </c>
      <c r="Y1089" s="2">
        <v>94</v>
      </c>
      <c r="Z1089" s="2">
        <v>79</v>
      </c>
      <c r="AA1089" s="2">
        <v>5.8447778966557502</v>
      </c>
      <c r="AB1089" s="2">
        <v>5.6444799746115999</v>
      </c>
      <c r="AC1089" s="2">
        <v>5.9054060220164599</v>
      </c>
      <c r="AD1089" s="2">
        <v>6.9792436676877001</v>
      </c>
      <c r="AE1089" s="2">
        <v>6.7642739158358696</v>
      </c>
      <c r="AF1089" s="2">
        <v>6.6427250112416703</v>
      </c>
      <c r="AK1089" s="2" t="s">
        <v>15840</v>
      </c>
    </row>
    <row r="1090" spans="1:37" x14ac:dyDescent="0.2">
      <c r="A1090" s="2" t="s">
        <v>37005</v>
      </c>
      <c r="B1090" s="2">
        <v>1.38307042E-3</v>
      </c>
      <c r="C1090" s="2">
        <v>8.8552179999999998E-3</v>
      </c>
      <c r="D1090" s="2">
        <v>2.1563571000000001</v>
      </c>
      <c r="E1090" s="2" t="s">
        <v>23592</v>
      </c>
      <c r="F1090" s="2" t="s">
        <v>37006</v>
      </c>
      <c r="G1090" s="2" t="s">
        <v>37007</v>
      </c>
      <c r="H1090" s="2">
        <v>25714049</v>
      </c>
      <c r="I1090" s="2" t="s">
        <v>110</v>
      </c>
      <c r="J1090" s="2" t="s">
        <v>40</v>
      </c>
      <c r="K1090" s="2">
        <v>69866189</v>
      </c>
      <c r="L1090" s="2">
        <v>69867552</v>
      </c>
      <c r="M1090" s="2" t="s">
        <v>41</v>
      </c>
      <c r="N1090" s="2" t="s">
        <v>37008</v>
      </c>
      <c r="O1090" s="2" t="s">
        <v>37009</v>
      </c>
      <c r="P1090" s="2" t="s">
        <v>37010</v>
      </c>
      <c r="Q1090" s="2">
        <v>58.333333000000003</v>
      </c>
      <c r="R1090" s="2">
        <v>110.5</v>
      </c>
      <c r="S1090" s="2">
        <v>5.9472589999999999</v>
      </c>
      <c r="T1090" s="2">
        <v>7.0558550000000002</v>
      </c>
      <c r="U1090" s="2">
        <v>65</v>
      </c>
      <c r="V1090" s="2">
        <v>53.5</v>
      </c>
      <c r="W1090" s="2">
        <v>56.5</v>
      </c>
      <c r="X1090" s="2">
        <v>123</v>
      </c>
      <c r="Y1090" s="2">
        <v>115</v>
      </c>
      <c r="Z1090" s="2">
        <v>93.5</v>
      </c>
      <c r="AA1090" s="2">
        <v>6.1760226469471098</v>
      </c>
      <c r="AB1090" s="2">
        <v>5.9134070190322197</v>
      </c>
      <c r="AC1090" s="2">
        <v>5.7523460346442601</v>
      </c>
      <c r="AD1090" s="2">
        <v>7.1604256765605703</v>
      </c>
      <c r="AE1090" s="2">
        <v>7.0743729542759501</v>
      </c>
      <c r="AF1090" s="2">
        <v>6.9327654215718804</v>
      </c>
      <c r="AK1090" s="2" t="s">
        <v>10628</v>
      </c>
    </row>
    <row r="1091" spans="1:37" x14ac:dyDescent="0.2">
      <c r="A1091" s="2" t="s">
        <v>34258</v>
      </c>
      <c r="B1091" s="2">
        <v>1.3859127299999999E-3</v>
      </c>
      <c r="C1091" s="2">
        <v>8.8693309999999994E-3</v>
      </c>
      <c r="D1091" s="2">
        <v>1.5022751000000001</v>
      </c>
      <c r="E1091" s="2" t="s">
        <v>23592</v>
      </c>
      <c r="F1091" s="2" t="s">
        <v>34259</v>
      </c>
      <c r="G1091" s="2" t="s">
        <v>34260</v>
      </c>
      <c r="H1091" s="2">
        <v>25714049</v>
      </c>
      <c r="I1091" s="2" t="s">
        <v>49</v>
      </c>
      <c r="J1091" s="2" t="s">
        <v>40</v>
      </c>
      <c r="K1091" s="2">
        <v>32269682</v>
      </c>
      <c r="L1091" s="2">
        <v>32271475</v>
      </c>
      <c r="M1091" s="2" t="s">
        <v>75</v>
      </c>
      <c r="N1091" s="2" t="s">
        <v>3730</v>
      </c>
      <c r="O1091" s="2" t="s">
        <v>3731</v>
      </c>
      <c r="P1091" s="2" t="s">
        <v>34261</v>
      </c>
      <c r="Q1091" s="2">
        <v>29.166667</v>
      </c>
      <c r="R1091" s="2">
        <v>51.5</v>
      </c>
      <c r="S1091" s="2">
        <v>5.085432</v>
      </c>
      <c r="T1091" s="2">
        <v>5.6725810000000001</v>
      </c>
      <c r="U1091" s="2">
        <v>30.5</v>
      </c>
      <c r="V1091" s="2">
        <v>28</v>
      </c>
      <c r="W1091" s="2">
        <v>29</v>
      </c>
      <c r="X1091" s="2">
        <v>51</v>
      </c>
      <c r="Y1091" s="2">
        <v>55</v>
      </c>
      <c r="Z1091" s="2">
        <v>48.5</v>
      </c>
      <c r="AA1091" s="2">
        <v>5.0211076084356101</v>
      </c>
      <c r="AB1091" s="2">
        <v>5.1674498627380503</v>
      </c>
      <c r="AC1091" s="2">
        <v>5.06773723096798</v>
      </c>
      <c r="AD1091" s="2">
        <v>5.5516684843726702</v>
      </c>
      <c r="AE1091" s="2">
        <v>5.7334887529271397</v>
      </c>
      <c r="AF1091" s="2">
        <v>5.7325846096241504</v>
      </c>
      <c r="AK1091" s="2" t="s">
        <v>21926</v>
      </c>
    </row>
    <row r="1092" spans="1:37" x14ac:dyDescent="0.2">
      <c r="A1092" s="2" t="s">
        <v>30089</v>
      </c>
      <c r="B1092" s="2">
        <v>1.38725625E-3</v>
      </c>
      <c r="C1092" s="2">
        <v>8.8717199999999996E-3</v>
      </c>
      <c r="D1092" s="2">
        <v>1.6455029000000001</v>
      </c>
      <c r="E1092" s="2" t="s">
        <v>23592</v>
      </c>
      <c r="F1092" s="2" t="s">
        <v>30090</v>
      </c>
      <c r="G1092" s="2" t="s">
        <v>30091</v>
      </c>
      <c r="H1092" s="2">
        <v>25714049</v>
      </c>
      <c r="I1092" s="2" t="s">
        <v>62</v>
      </c>
      <c r="J1092" s="2" t="s">
        <v>34</v>
      </c>
      <c r="K1092" s="2">
        <v>29109395</v>
      </c>
      <c r="L1092" s="2">
        <v>29179254</v>
      </c>
      <c r="M1092" s="2" t="s">
        <v>41</v>
      </c>
      <c r="N1092" s="2" t="s">
        <v>29815</v>
      </c>
      <c r="O1092" s="2" t="s">
        <v>26003</v>
      </c>
      <c r="P1092" s="2" t="s">
        <v>30092</v>
      </c>
      <c r="Q1092" s="2">
        <v>65.5</v>
      </c>
      <c r="R1092" s="2">
        <v>100</v>
      </c>
      <c r="S1092" s="2">
        <v>6.1417669999999998</v>
      </c>
      <c r="T1092" s="2">
        <v>6.8602959999999999</v>
      </c>
      <c r="U1092" s="2">
        <v>61.5</v>
      </c>
      <c r="V1092" s="2">
        <v>61</v>
      </c>
      <c r="W1092" s="2">
        <v>74</v>
      </c>
      <c r="X1092" s="2">
        <v>108</v>
      </c>
      <c r="Y1092" s="2">
        <v>108.5</v>
      </c>
      <c r="Z1092" s="2">
        <v>83.5</v>
      </c>
      <c r="AA1092" s="2">
        <v>6.1997696350005604</v>
      </c>
      <c r="AB1092" s="2">
        <v>6.1231893451549997</v>
      </c>
      <c r="AC1092" s="2">
        <v>6.1023422814157797</v>
      </c>
      <c r="AD1092" s="2">
        <v>6.9005241834789999</v>
      </c>
      <c r="AE1092" s="2">
        <v>6.9849495623066797</v>
      </c>
      <c r="AF1092" s="2">
        <v>6.6954133076351798</v>
      </c>
      <c r="AK1092" s="2" t="s">
        <v>144</v>
      </c>
    </row>
    <row r="1093" spans="1:37" x14ac:dyDescent="0.2">
      <c r="A1093" s="2" t="s">
        <v>35352</v>
      </c>
      <c r="B1093" s="2">
        <v>1.3889515099999999E-3</v>
      </c>
      <c r="C1093" s="2">
        <v>8.8765179999999999E-3</v>
      </c>
      <c r="D1093" s="2">
        <v>3.5000352000000001</v>
      </c>
      <c r="E1093" s="2" t="s">
        <v>23592</v>
      </c>
      <c r="F1093" s="2" t="s">
        <v>35353</v>
      </c>
      <c r="G1093" s="2" t="s">
        <v>35354</v>
      </c>
      <c r="H1093" s="2">
        <v>25714049</v>
      </c>
      <c r="I1093" s="2" t="s">
        <v>61</v>
      </c>
      <c r="J1093" s="2" t="s">
        <v>34</v>
      </c>
      <c r="K1093" s="2">
        <v>77442211</v>
      </c>
      <c r="L1093" s="2">
        <v>77446840</v>
      </c>
      <c r="M1093" s="2" t="s">
        <v>75</v>
      </c>
      <c r="N1093" s="2" t="s">
        <v>3805</v>
      </c>
      <c r="O1093" s="2" t="s">
        <v>252</v>
      </c>
      <c r="P1093" s="2" t="s">
        <v>35355</v>
      </c>
      <c r="Q1093" s="2">
        <v>49.833333000000003</v>
      </c>
      <c r="R1093" s="2">
        <v>146.83333300000001</v>
      </c>
      <c r="S1093" s="2">
        <v>5.737806</v>
      </c>
      <c r="T1093" s="2">
        <v>7.5451759999999997</v>
      </c>
      <c r="U1093" s="2">
        <v>35</v>
      </c>
      <c r="V1093" s="2">
        <v>42</v>
      </c>
      <c r="W1093" s="2">
        <v>72.5</v>
      </c>
      <c r="X1093" s="2">
        <v>168</v>
      </c>
      <c r="Y1093" s="2">
        <v>153.5</v>
      </c>
      <c r="Z1093" s="2">
        <v>119</v>
      </c>
      <c r="AA1093" s="2">
        <v>5.4386795394922203</v>
      </c>
      <c r="AB1093" s="2">
        <v>5.6626315429522496</v>
      </c>
      <c r="AC1093" s="2">
        <v>6.1121084107463304</v>
      </c>
      <c r="AD1093" s="2">
        <v>7.6974654197677301</v>
      </c>
      <c r="AE1093" s="2">
        <v>7.61744265850938</v>
      </c>
      <c r="AF1093" s="2">
        <v>7.3206196693158496</v>
      </c>
      <c r="AK1093" s="2" t="s">
        <v>1318</v>
      </c>
    </row>
    <row r="1094" spans="1:37" x14ac:dyDescent="0.2">
      <c r="A1094" s="2" t="s">
        <v>27482</v>
      </c>
      <c r="B1094" s="2">
        <v>1.3925026499999999E-3</v>
      </c>
      <c r="C1094" s="2">
        <v>8.8795609999999994E-3</v>
      </c>
      <c r="D1094" s="2">
        <v>1.5486396</v>
      </c>
      <c r="E1094" s="2" t="s">
        <v>23592</v>
      </c>
      <c r="F1094" s="2" t="s">
        <v>27483</v>
      </c>
      <c r="G1094" s="2" t="s">
        <v>27484</v>
      </c>
      <c r="H1094" s="2">
        <v>25714049</v>
      </c>
      <c r="I1094" s="2" t="s">
        <v>67</v>
      </c>
      <c r="J1094" s="2" t="s">
        <v>40</v>
      </c>
      <c r="K1094" s="2">
        <v>93686927</v>
      </c>
      <c r="L1094" s="2">
        <v>93692076</v>
      </c>
      <c r="M1094" s="2" t="s">
        <v>41</v>
      </c>
      <c r="N1094" s="2" t="s">
        <v>27485</v>
      </c>
      <c r="O1094" s="2" t="s">
        <v>27486</v>
      </c>
      <c r="P1094" s="2" t="s">
        <v>27487</v>
      </c>
      <c r="Q1094" s="2">
        <v>18.666667</v>
      </c>
      <c r="R1094" s="2">
        <v>39.666666999999997</v>
      </c>
      <c r="S1094" s="2">
        <v>4.6027930000000001</v>
      </c>
      <c r="T1094" s="2">
        <v>5.2337949999999998</v>
      </c>
      <c r="U1094" s="2">
        <v>23</v>
      </c>
      <c r="V1094" s="2">
        <v>17</v>
      </c>
      <c r="W1094" s="2">
        <v>16</v>
      </c>
      <c r="X1094" s="2">
        <v>40</v>
      </c>
      <c r="Y1094" s="2">
        <v>42</v>
      </c>
      <c r="Z1094" s="2">
        <v>37</v>
      </c>
      <c r="AA1094" s="2">
        <v>4.6708190062105199</v>
      </c>
      <c r="AB1094" s="2">
        <v>4.65181461486653</v>
      </c>
      <c r="AC1094" s="2">
        <v>4.4857460359857901</v>
      </c>
      <c r="AD1094" s="2">
        <v>5.1431603283695804</v>
      </c>
      <c r="AE1094" s="2">
        <v>5.3304970940872902</v>
      </c>
      <c r="AF1094" s="2">
        <v>5.2277265767973198</v>
      </c>
      <c r="AK1094" s="2" t="s">
        <v>30016</v>
      </c>
    </row>
    <row r="1095" spans="1:37" x14ac:dyDescent="0.2">
      <c r="A1095" s="2" t="s">
        <v>36215</v>
      </c>
      <c r="B1095" s="2">
        <v>1.3925903999999999E-3</v>
      </c>
      <c r="C1095" s="2">
        <v>8.8795609999999994E-3</v>
      </c>
      <c r="D1095" s="2">
        <v>1.9362552</v>
      </c>
      <c r="E1095" s="2" t="s">
        <v>23592</v>
      </c>
      <c r="F1095" s="2" t="s">
        <v>36216</v>
      </c>
      <c r="G1095" s="2" t="s">
        <v>36217</v>
      </c>
      <c r="H1095" s="2">
        <v>25714049</v>
      </c>
      <c r="I1095" s="2" t="s">
        <v>33</v>
      </c>
      <c r="J1095" s="2" t="s">
        <v>40</v>
      </c>
      <c r="K1095" s="2">
        <v>41612370</v>
      </c>
      <c r="L1095" s="2">
        <v>41613251</v>
      </c>
      <c r="M1095" s="2" t="s">
        <v>41</v>
      </c>
      <c r="N1095" s="2" t="s">
        <v>21167</v>
      </c>
      <c r="O1095" s="2" t="s">
        <v>21168</v>
      </c>
      <c r="P1095" s="2" t="s">
        <v>36218</v>
      </c>
      <c r="Q1095" s="2">
        <v>63</v>
      </c>
      <c r="R1095" s="2">
        <v>106.833333</v>
      </c>
      <c r="S1095" s="2">
        <v>6.0353849999999998</v>
      </c>
      <c r="T1095" s="2">
        <v>6.9886540000000004</v>
      </c>
      <c r="U1095" s="2">
        <v>48</v>
      </c>
      <c r="V1095" s="2">
        <v>61</v>
      </c>
      <c r="W1095" s="2">
        <v>80</v>
      </c>
      <c r="X1095" s="2">
        <v>112</v>
      </c>
      <c r="Y1095" s="2">
        <v>106</v>
      </c>
      <c r="Z1095" s="2">
        <v>102.5</v>
      </c>
      <c r="AA1095" s="2">
        <v>5.8168972101932201</v>
      </c>
      <c r="AB1095" s="2">
        <v>6.07905712254904</v>
      </c>
      <c r="AC1095" s="2">
        <v>6.21019967125146</v>
      </c>
      <c r="AD1095" s="2">
        <v>6.9792436676877001</v>
      </c>
      <c r="AE1095" s="2">
        <v>6.9335524573381999</v>
      </c>
      <c r="AF1095" s="2">
        <v>7.0531651838596696</v>
      </c>
      <c r="AK1095" s="2" t="s">
        <v>1365</v>
      </c>
    </row>
    <row r="1096" spans="1:37" x14ac:dyDescent="0.2">
      <c r="A1096" s="2" t="s">
        <v>35074</v>
      </c>
      <c r="B1096" s="2">
        <v>1.39359465E-3</v>
      </c>
      <c r="C1096" s="2">
        <v>8.8795609999999994E-3</v>
      </c>
      <c r="D1096" s="2">
        <v>4.8472067000000001</v>
      </c>
      <c r="E1096" s="2" t="s">
        <v>23592</v>
      </c>
      <c r="F1096" s="2" t="s">
        <v>35075</v>
      </c>
      <c r="G1096" s="2" t="s">
        <v>35076</v>
      </c>
      <c r="H1096" s="2">
        <v>25714049</v>
      </c>
      <c r="I1096" s="2" t="s">
        <v>92</v>
      </c>
      <c r="J1096" s="2" t="s">
        <v>40</v>
      </c>
      <c r="K1096" s="2">
        <v>123336485</v>
      </c>
      <c r="L1096" s="2">
        <v>123343917</v>
      </c>
      <c r="M1096" s="2" t="s">
        <v>41</v>
      </c>
      <c r="N1096" s="2" t="s">
        <v>29911</v>
      </c>
      <c r="O1096" s="2" t="s">
        <v>29912</v>
      </c>
      <c r="P1096" s="2" t="s">
        <v>35077</v>
      </c>
      <c r="Q1096" s="2">
        <v>211.16666699999999</v>
      </c>
      <c r="R1096" s="2">
        <v>639.16666699999996</v>
      </c>
      <c r="S1096" s="2">
        <v>7.5685500000000001</v>
      </c>
      <c r="T1096" s="2">
        <v>9.8457030000000003</v>
      </c>
      <c r="U1096" s="2">
        <v>133.5</v>
      </c>
      <c r="V1096" s="2">
        <v>159</v>
      </c>
      <c r="W1096" s="2">
        <v>341</v>
      </c>
      <c r="X1096" s="2">
        <v>712</v>
      </c>
      <c r="Y1096" s="2">
        <v>692.5</v>
      </c>
      <c r="Z1096" s="2">
        <v>513</v>
      </c>
      <c r="AA1096" s="2">
        <v>7.2718205299029304</v>
      </c>
      <c r="AB1096" s="2">
        <v>7.3528964137578496</v>
      </c>
      <c r="AC1096" s="2">
        <v>8.0809327436373906</v>
      </c>
      <c r="AD1096" s="2">
        <v>9.9569157033011297</v>
      </c>
      <c r="AE1096" s="2">
        <v>9.9947847053143697</v>
      </c>
      <c r="AF1096" s="2">
        <v>9.5854100613841595</v>
      </c>
      <c r="AK1096" s="2" t="s">
        <v>4439</v>
      </c>
    </row>
    <row r="1097" spans="1:37" x14ac:dyDescent="0.2">
      <c r="A1097" s="2" t="s">
        <v>31999</v>
      </c>
      <c r="B1097" s="2">
        <v>1.39503837E-3</v>
      </c>
      <c r="C1097" s="2">
        <v>8.8795609999999994E-3</v>
      </c>
      <c r="D1097" s="2">
        <v>1.4968085</v>
      </c>
      <c r="E1097" s="2" t="s">
        <v>23592</v>
      </c>
      <c r="F1097" s="2" t="s">
        <v>32000</v>
      </c>
      <c r="G1097" s="2" t="s">
        <v>32001</v>
      </c>
      <c r="H1097" s="2">
        <v>25714049</v>
      </c>
      <c r="I1097" s="2" t="s">
        <v>290</v>
      </c>
      <c r="J1097" s="2" t="s">
        <v>34</v>
      </c>
      <c r="K1097" s="2">
        <v>94875758</v>
      </c>
      <c r="L1097" s="2">
        <v>94928478</v>
      </c>
      <c r="M1097" s="2" t="s">
        <v>63</v>
      </c>
      <c r="N1097" s="2" t="s">
        <v>32002</v>
      </c>
      <c r="O1097" s="2" t="s">
        <v>32003</v>
      </c>
      <c r="P1097" s="2" t="s">
        <v>32004</v>
      </c>
      <c r="Q1097" s="2">
        <v>34.666666999999997</v>
      </c>
      <c r="R1097" s="2">
        <v>55.666666999999997</v>
      </c>
      <c r="S1097" s="2">
        <v>5.3262029999999996</v>
      </c>
      <c r="T1097" s="2">
        <v>5.908093</v>
      </c>
      <c r="U1097" s="2">
        <v>36</v>
      </c>
      <c r="V1097" s="2">
        <v>34</v>
      </c>
      <c r="W1097" s="2">
        <v>34</v>
      </c>
      <c r="X1097" s="2">
        <v>55</v>
      </c>
      <c r="Y1097" s="2">
        <v>59</v>
      </c>
      <c r="Z1097" s="2">
        <v>53</v>
      </c>
      <c r="AA1097" s="2">
        <v>5.3412133314282597</v>
      </c>
      <c r="AB1097" s="2">
        <v>5.3867519849721601</v>
      </c>
      <c r="AC1097" s="2">
        <v>5.2506441839570197</v>
      </c>
      <c r="AD1097" s="2">
        <v>5.79714158843771</v>
      </c>
      <c r="AE1097" s="2">
        <v>6.0113381204376104</v>
      </c>
      <c r="AF1097" s="2">
        <v>5.9157986910227196</v>
      </c>
      <c r="AK1097" s="2" t="s">
        <v>19594</v>
      </c>
    </row>
    <row r="1098" spans="1:37" x14ac:dyDescent="0.2">
      <c r="A1098" s="2" t="s">
        <v>28668</v>
      </c>
      <c r="B1098" s="2">
        <v>1.3951771000000001E-3</v>
      </c>
      <c r="C1098" s="2">
        <v>8.8795609999999994E-3</v>
      </c>
      <c r="D1098" s="2">
        <v>4.5648017999999997</v>
      </c>
      <c r="E1098" s="2" t="s">
        <v>23592</v>
      </c>
      <c r="F1098" s="2" t="s">
        <v>28669</v>
      </c>
      <c r="G1098" s="2" t="s">
        <v>28670</v>
      </c>
      <c r="H1098" s="2">
        <v>25714049</v>
      </c>
      <c r="I1098" s="2" t="s">
        <v>92</v>
      </c>
      <c r="J1098" s="2" t="s">
        <v>40</v>
      </c>
      <c r="K1098" s="2">
        <v>90480603</v>
      </c>
      <c r="L1098" s="2">
        <v>90484570</v>
      </c>
      <c r="M1098" s="2" t="s">
        <v>41</v>
      </c>
      <c r="N1098" s="2" t="s">
        <v>28671</v>
      </c>
      <c r="O1098" s="2" t="s">
        <v>28672</v>
      </c>
      <c r="P1098" s="2" t="s">
        <v>28673</v>
      </c>
      <c r="Q1098" s="2">
        <v>2530.5</v>
      </c>
      <c r="R1098" s="2">
        <v>5083.6666670000004</v>
      </c>
      <c r="S1098" s="2">
        <v>10.999961000000001</v>
      </c>
      <c r="T1098" s="2">
        <v>13.190512999999999</v>
      </c>
      <c r="U1098" s="2">
        <v>1616.5</v>
      </c>
      <c r="V1098" s="2">
        <v>1834</v>
      </c>
      <c r="W1098" s="2">
        <v>4141</v>
      </c>
      <c r="X1098" s="2">
        <v>5571</v>
      </c>
      <c r="Y1098" s="2">
        <v>4776</v>
      </c>
      <c r="Z1098" s="2">
        <v>4904</v>
      </c>
      <c r="AA1098" s="2">
        <v>10.745552447457699</v>
      </c>
      <c r="AB1098" s="2">
        <v>10.716252121255501</v>
      </c>
      <c r="AC1098" s="2">
        <v>11.5380781417277</v>
      </c>
      <c r="AD1098" s="2">
        <v>13.303339105866501</v>
      </c>
      <c r="AE1098" s="2">
        <v>13.068644774955199</v>
      </c>
      <c r="AF1098" s="2">
        <v>13.199555533652401</v>
      </c>
      <c r="AK1098" s="2" t="s">
        <v>34645</v>
      </c>
    </row>
    <row r="1099" spans="1:37" x14ac:dyDescent="0.2">
      <c r="A1099" s="2" t="s">
        <v>29371</v>
      </c>
      <c r="B1099" s="2">
        <v>1.3977648300000001E-3</v>
      </c>
      <c r="C1099" s="2">
        <v>8.8918179999999993E-3</v>
      </c>
      <c r="D1099" s="2">
        <v>2.2859965999999998</v>
      </c>
      <c r="E1099" s="2" t="s">
        <v>23592</v>
      </c>
      <c r="F1099" s="2" t="s">
        <v>29372</v>
      </c>
      <c r="G1099" s="2" t="s">
        <v>29373</v>
      </c>
      <c r="H1099" s="2">
        <v>25714049</v>
      </c>
      <c r="I1099" s="2" t="s">
        <v>33</v>
      </c>
      <c r="J1099" s="2" t="s">
        <v>40</v>
      </c>
      <c r="K1099" s="2">
        <v>80215623</v>
      </c>
      <c r="L1099" s="2">
        <v>80217099</v>
      </c>
      <c r="M1099" s="2" t="s">
        <v>41</v>
      </c>
      <c r="N1099" s="2" t="s">
        <v>29374</v>
      </c>
      <c r="O1099" s="2" t="s">
        <v>29375</v>
      </c>
      <c r="P1099" s="2" t="s">
        <v>29376</v>
      </c>
      <c r="Q1099" s="2">
        <v>69.333332999999996</v>
      </c>
      <c r="R1099" s="2">
        <v>133.33333300000001</v>
      </c>
      <c r="S1099" s="2">
        <v>6.1740079999999997</v>
      </c>
      <c r="T1099" s="2">
        <v>7.3668319999999996</v>
      </c>
      <c r="U1099" s="2">
        <v>54</v>
      </c>
      <c r="V1099" s="2">
        <v>64</v>
      </c>
      <c r="W1099" s="2">
        <v>90</v>
      </c>
      <c r="X1099" s="2">
        <v>153</v>
      </c>
      <c r="Y1099" s="2">
        <v>141.5</v>
      </c>
      <c r="Z1099" s="2">
        <v>105.5</v>
      </c>
      <c r="AA1099" s="2">
        <v>6.0046127752901102</v>
      </c>
      <c r="AB1099" s="2">
        <v>6.1518782288379601</v>
      </c>
      <c r="AC1099" s="2">
        <v>6.3655343181224602</v>
      </c>
      <c r="AD1099" s="2">
        <v>7.5078339312470996</v>
      </c>
      <c r="AE1099" s="2">
        <v>7.4404951123098302</v>
      </c>
      <c r="AF1099" s="2">
        <v>7.1521660757368499</v>
      </c>
      <c r="AK1099" s="2" t="s">
        <v>32946</v>
      </c>
    </row>
    <row r="1100" spans="1:37" x14ac:dyDescent="0.2">
      <c r="A1100" s="2" t="s">
        <v>32616</v>
      </c>
      <c r="B1100" s="2">
        <v>1.4044721599999999E-3</v>
      </c>
      <c r="C1100" s="2">
        <v>8.9056010000000008E-3</v>
      </c>
      <c r="D1100" s="2">
        <v>1.3291211000000001</v>
      </c>
      <c r="E1100" s="2" t="s">
        <v>23592</v>
      </c>
      <c r="F1100" s="2" t="s">
        <v>32617</v>
      </c>
      <c r="G1100" s="2" t="s">
        <v>32618</v>
      </c>
      <c r="H1100" s="2">
        <v>25714049</v>
      </c>
      <c r="I1100" s="2" t="s">
        <v>39</v>
      </c>
      <c r="J1100" s="2" t="s">
        <v>34</v>
      </c>
      <c r="K1100" s="2">
        <v>115479601</v>
      </c>
      <c r="L1100" s="2">
        <v>115480525</v>
      </c>
      <c r="M1100" s="2" t="s">
        <v>41</v>
      </c>
      <c r="N1100" s="2" t="s">
        <v>32619</v>
      </c>
      <c r="O1100" s="2" t="s">
        <v>32620</v>
      </c>
      <c r="P1100" s="2" t="s">
        <v>32621</v>
      </c>
      <c r="Q1100" s="2">
        <v>178.5</v>
      </c>
      <c r="R1100" s="2">
        <v>178.16666699999999</v>
      </c>
      <c r="S1100" s="2">
        <v>7.4405989999999997</v>
      </c>
      <c r="T1100" s="2">
        <v>7.8510720000000003</v>
      </c>
      <c r="U1100" s="2">
        <v>140.5</v>
      </c>
      <c r="V1100" s="2">
        <v>173</v>
      </c>
      <c r="W1100" s="2">
        <v>222</v>
      </c>
      <c r="X1100" s="2">
        <v>190</v>
      </c>
      <c r="Y1100" s="2">
        <v>179</v>
      </c>
      <c r="Z1100" s="2">
        <v>165.5</v>
      </c>
      <c r="AA1100" s="2">
        <v>7.3440439550456897</v>
      </c>
      <c r="AB1100" s="2">
        <v>7.4607012605064096</v>
      </c>
      <c r="AC1100" s="2">
        <v>7.5170522110184104</v>
      </c>
      <c r="AD1100" s="2">
        <v>7.8724488946780804</v>
      </c>
      <c r="AE1100" s="2">
        <v>7.8360816504218596</v>
      </c>
      <c r="AF1100" s="2">
        <v>7.8446845727805501</v>
      </c>
      <c r="AK1100" s="2" t="s">
        <v>25948</v>
      </c>
    </row>
    <row r="1101" spans="1:37" x14ac:dyDescent="0.2">
      <c r="A1101" s="2" t="s">
        <v>28834</v>
      </c>
      <c r="B1101" s="2">
        <v>1.4073677399999999E-3</v>
      </c>
      <c r="C1101" s="2">
        <v>8.9098460000000008E-3</v>
      </c>
      <c r="D1101" s="2">
        <v>1.4907397</v>
      </c>
      <c r="E1101" s="2" t="s">
        <v>23592</v>
      </c>
      <c r="F1101" s="2" t="s">
        <v>28835</v>
      </c>
      <c r="G1101" s="2" t="s">
        <v>28836</v>
      </c>
      <c r="H1101" s="2">
        <v>25714049</v>
      </c>
      <c r="I1101" s="2" t="s">
        <v>92</v>
      </c>
      <c r="J1101" s="2" t="s">
        <v>34</v>
      </c>
      <c r="K1101" s="2">
        <v>96722539</v>
      </c>
      <c r="L1101" s="2">
        <v>96725999</v>
      </c>
      <c r="M1101" s="2" t="s">
        <v>41</v>
      </c>
      <c r="N1101" s="2" t="s">
        <v>28837</v>
      </c>
      <c r="O1101" s="2" t="s">
        <v>28838</v>
      </c>
      <c r="P1101" s="2" t="s">
        <v>28839</v>
      </c>
      <c r="Q1101" s="2">
        <v>102.166667</v>
      </c>
      <c r="R1101" s="2">
        <v>125.666667</v>
      </c>
      <c r="S1101" s="2">
        <v>6.6936479999999996</v>
      </c>
      <c r="T1101" s="2">
        <v>7.2696759999999996</v>
      </c>
      <c r="U1101" s="2">
        <v>90</v>
      </c>
      <c r="V1101" s="2">
        <v>93.5</v>
      </c>
      <c r="W1101" s="2">
        <v>123</v>
      </c>
      <c r="X1101" s="2">
        <v>134</v>
      </c>
      <c r="Y1101" s="2">
        <v>136</v>
      </c>
      <c r="Z1101" s="2">
        <v>107</v>
      </c>
      <c r="AA1101" s="2">
        <v>6.6977315245827604</v>
      </c>
      <c r="AB1101" s="2">
        <v>6.6439276986843501</v>
      </c>
      <c r="AC1101" s="2">
        <v>6.7392849810205</v>
      </c>
      <c r="AD1101" s="2">
        <v>7.2699522170100499</v>
      </c>
      <c r="AE1101" s="2">
        <v>7.3869111403825602</v>
      </c>
      <c r="AF1101" s="2">
        <v>7.1521660757368499</v>
      </c>
      <c r="AK1101" s="2" t="s">
        <v>21569</v>
      </c>
    </row>
    <row r="1102" spans="1:37" x14ac:dyDescent="0.2">
      <c r="A1102" s="2" t="s">
        <v>38351</v>
      </c>
      <c r="B1102" s="2">
        <v>1.4084197300000001E-3</v>
      </c>
      <c r="C1102" s="2">
        <v>8.9108030000000001E-3</v>
      </c>
      <c r="D1102" s="2">
        <v>1.5823547</v>
      </c>
      <c r="E1102" s="2" t="s">
        <v>23592</v>
      </c>
      <c r="F1102" s="2" t="s">
        <v>38352</v>
      </c>
      <c r="G1102" s="2" t="s">
        <v>38353</v>
      </c>
      <c r="H1102" s="2">
        <v>25714049</v>
      </c>
      <c r="I1102" s="2" t="s">
        <v>71</v>
      </c>
      <c r="J1102" s="2" t="s">
        <v>34</v>
      </c>
      <c r="K1102" s="2">
        <v>25764095</v>
      </c>
      <c r="L1102" s="2">
        <v>25783568</v>
      </c>
      <c r="M1102" s="2" t="s">
        <v>75</v>
      </c>
      <c r="N1102" s="2" t="s">
        <v>25561</v>
      </c>
      <c r="O1102" s="2" t="s">
        <v>25562</v>
      </c>
      <c r="P1102" s="2" t="s">
        <v>38354</v>
      </c>
      <c r="Q1102" s="2">
        <v>19.666667</v>
      </c>
      <c r="R1102" s="2">
        <v>41</v>
      </c>
      <c r="S1102" s="2">
        <v>4.6467549999999997</v>
      </c>
      <c r="T1102" s="2">
        <v>5.3088280000000001</v>
      </c>
      <c r="U1102" s="2">
        <v>25</v>
      </c>
      <c r="V1102" s="2">
        <v>18</v>
      </c>
      <c r="W1102" s="2">
        <v>16</v>
      </c>
      <c r="X1102" s="2">
        <v>45</v>
      </c>
      <c r="Y1102" s="2">
        <v>42</v>
      </c>
      <c r="Z1102" s="2">
        <v>36</v>
      </c>
      <c r="AA1102" s="2">
        <v>4.7354295730200304</v>
      </c>
      <c r="AB1102" s="2">
        <v>4.71908978145263</v>
      </c>
      <c r="AC1102" s="2">
        <v>4.4857460359857901</v>
      </c>
      <c r="AD1102" s="2">
        <v>5.3565531524191901</v>
      </c>
      <c r="AE1102" s="2">
        <v>5.2880492950227298</v>
      </c>
      <c r="AF1102" s="2">
        <v>5.2818820704747003</v>
      </c>
      <c r="AK1102" s="2" t="s">
        <v>7666</v>
      </c>
    </row>
    <row r="1103" spans="1:37" x14ac:dyDescent="0.2">
      <c r="A1103" s="2" t="s">
        <v>38641</v>
      </c>
      <c r="B1103" s="2">
        <v>1.41098413E-3</v>
      </c>
      <c r="C1103" s="2">
        <v>8.9195249999999993E-3</v>
      </c>
      <c r="D1103" s="2">
        <v>1.8668670000000001</v>
      </c>
      <c r="E1103" s="2" t="s">
        <v>23592</v>
      </c>
      <c r="F1103" s="2" t="s">
        <v>38642</v>
      </c>
      <c r="G1103" s="2" t="s">
        <v>38643</v>
      </c>
      <c r="H1103" s="2">
        <v>25714049</v>
      </c>
      <c r="I1103" s="2" t="s">
        <v>138</v>
      </c>
      <c r="J1103" s="2" t="s">
        <v>40</v>
      </c>
      <c r="K1103" s="2">
        <v>159555474</v>
      </c>
      <c r="L1103" s="2">
        <v>159559953</v>
      </c>
      <c r="M1103" s="2" t="s">
        <v>41</v>
      </c>
      <c r="N1103" s="2" t="s">
        <v>38222</v>
      </c>
      <c r="O1103" s="2" t="s">
        <v>38223</v>
      </c>
      <c r="P1103" s="2" t="s">
        <v>38644</v>
      </c>
      <c r="Q1103" s="2">
        <v>23</v>
      </c>
      <c r="R1103" s="2">
        <v>53</v>
      </c>
      <c r="S1103" s="2">
        <v>4.8044000000000002</v>
      </c>
      <c r="T1103" s="2">
        <v>5.7050190000000001</v>
      </c>
      <c r="U1103" s="2">
        <v>25</v>
      </c>
      <c r="V1103" s="2">
        <v>24</v>
      </c>
      <c r="W1103" s="2">
        <v>20</v>
      </c>
      <c r="X1103" s="2">
        <v>54</v>
      </c>
      <c r="Y1103" s="2">
        <v>56</v>
      </c>
      <c r="Z1103" s="2">
        <v>49</v>
      </c>
      <c r="AA1103" s="2">
        <v>4.8664937697606598</v>
      </c>
      <c r="AB1103" s="2">
        <v>4.9435286524013904</v>
      </c>
      <c r="AC1103" s="2">
        <v>4.6031786613498804</v>
      </c>
      <c r="AD1103" s="2">
        <v>5.6079700895235503</v>
      </c>
      <c r="AE1103" s="2">
        <v>5.7334887529271397</v>
      </c>
      <c r="AF1103" s="2">
        <v>5.7735996544902504</v>
      </c>
      <c r="AK1103" s="2" t="s">
        <v>5501</v>
      </c>
    </row>
    <row r="1104" spans="1:37" x14ac:dyDescent="0.2">
      <c r="A1104" s="2" t="s">
        <v>25283</v>
      </c>
      <c r="B1104" s="2">
        <v>1.4131892399999999E-3</v>
      </c>
      <c r="C1104" s="2">
        <v>8.9206770000000001E-3</v>
      </c>
      <c r="D1104" s="2">
        <v>2.2674403999999999</v>
      </c>
      <c r="E1104" s="2" t="s">
        <v>23592</v>
      </c>
      <c r="F1104" s="2" t="s">
        <v>25284</v>
      </c>
      <c r="G1104" s="2" t="s">
        <v>25285</v>
      </c>
      <c r="H1104" s="2">
        <v>25714049</v>
      </c>
      <c r="I1104" s="2" t="s">
        <v>86</v>
      </c>
      <c r="J1104" s="2" t="s">
        <v>34</v>
      </c>
      <c r="K1104" s="2">
        <v>80969649</v>
      </c>
      <c r="L1104" s="2">
        <v>80974629</v>
      </c>
      <c r="M1104" s="2" t="s">
        <v>63</v>
      </c>
      <c r="N1104" s="2" t="s">
        <v>25286</v>
      </c>
      <c r="O1104" s="2" t="s">
        <v>25287</v>
      </c>
      <c r="P1104" s="2" t="s">
        <v>25288</v>
      </c>
      <c r="Q1104" s="2">
        <v>111.166667</v>
      </c>
      <c r="R1104" s="2">
        <v>193.83333300000001</v>
      </c>
      <c r="S1104" s="2">
        <v>6.7994469999999998</v>
      </c>
      <c r="T1104" s="2">
        <v>7.9805120000000001</v>
      </c>
      <c r="U1104" s="2">
        <v>106</v>
      </c>
      <c r="V1104" s="2">
        <v>92.5</v>
      </c>
      <c r="W1104" s="2">
        <v>135</v>
      </c>
      <c r="X1104" s="2">
        <v>214.5</v>
      </c>
      <c r="Y1104" s="2">
        <v>215</v>
      </c>
      <c r="Z1104" s="2">
        <v>152</v>
      </c>
      <c r="AA1104" s="2">
        <v>6.9145440749177203</v>
      </c>
      <c r="AB1104" s="2">
        <v>6.6228565271744397</v>
      </c>
      <c r="AC1104" s="2">
        <v>6.8609415752420002</v>
      </c>
      <c r="AD1104" s="2">
        <v>8.0616229755039495</v>
      </c>
      <c r="AE1104" s="2">
        <v>8.1365039305922604</v>
      </c>
      <c r="AF1104" s="2">
        <v>7.7434092049280503</v>
      </c>
      <c r="AK1104" s="2" t="s">
        <v>21750</v>
      </c>
    </row>
    <row r="1105" spans="1:37" x14ac:dyDescent="0.2">
      <c r="A1105" s="2" t="s">
        <v>33721</v>
      </c>
      <c r="B1105" s="2">
        <v>1.4141260499999999E-3</v>
      </c>
      <c r="C1105" s="2">
        <v>8.9225380000000007E-3</v>
      </c>
      <c r="D1105" s="2">
        <v>8.4757121000000009</v>
      </c>
      <c r="E1105" s="2" t="s">
        <v>23592</v>
      </c>
      <c r="F1105" s="2" t="s">
        <v>33722</v>
      </c>
      <c r="G1105" s="2" t="s">
        <v>33723</v>
      </c>
      <c r="H1105" s="2">
        <v>25714049</v>
      </c>
      <c r="I1105" s="2" t="s">
        <v>92</v>
      </c>
      <c r="J1105" s="2" t="s">
        <v>40</v>
      </c>
      <c r="K1105" s="2">
        <v>16189477</v>
      </c>
      <c r="L1105" s="2">
        <v>16205424</v>
      </c>
      <c r="M1105" s="2" t="s">
        <v>41</v>
      </c>
      <c r="N1105" s="2" t="s">
        <v>3638</v>
      </c>
      <c r="O1105" s="2" t="s">
        <v>3639</v>
      </c>
      <c r="P1105" s="2" t="s">
        <v>33724</v>
      </c>
      <c r="Q1105" s="2">
        <v>645.66666699999996</v>
      </c>
      <c r="R1105" s="2">
        <v>3123</v>
      </c>
      <c r="S1105" s="2">
        <v>9.2215779999999992</v>
      </c>
      <c r="T1105" s="2">
        <v>12.304912</v>
      </c>
      <c r="U1105" s="2">
        <v>554</v>
      </c>
      <c r="V1105" s="2">
        <v>568</v>
      </c>
      <c r="W1105" s="2">
        <v>815</v>
      </c>
      <c r="X1105" s="2">
        <v>1882</v>
      </c>
      <c r="Y1105" s="2">
        <v>3965</v>
      </c>
      <c r="Z1105" s="2">
        <v>3522</v>
      </c>
      <c r="AA1105" s="2">
        <v>9.3051610498351707</v>
      </c>
      <c r="AB1105" s="2">
        <v>9.0999744380365399</v>
      </c>
      <c r="AC1105" s="2">
        <v>9.2595980221203007</v>
      </c>
      <c r="AD1105" s="2">
        <v>11.5380781417277</v>
      </c>
      <c r="AE1105" s="2">
        <v>12.7818046719348</v>
      </c>
      <c r="AF1105" s="2">
        <v>12.594854464539701</v>
      </c>
      <c r="AK1105" s="2" t="s">
        <v>5586</v>
      </c>
    </row>
    <row r="1106" spans="1:37" x14ac:dyDescent="0.2">
      <c r="A1106" s="2" t="s">
        <v>36970</v>
      </c>
      <c r="B1106" s="2">
        <v>1.41801009E-3</v>
      </c>
      <c r="C1106" s="2">
        <v>8.942986E-3</v>
      </c>
      <c r="D1106" s="2">
        <v>1.8977371999999999</v>
      </c>
      <c r="E1106" s="2" t="s">
        <v>23592</v>
      </c>
      <c r="F1106" s="2" t="s">
        <v>36971</v>
      </c>
      <c r="G1106" s="2" t="s">
        <v>36972</v>
      </c>
      <c r="H1106" s="2">
        <v>25714049</v>
      </c>
      <c r="I1106" s="2" t="s">
        <v>67</v>
      </c>
      <c r="J1106" s="2" t="s">
        <v>34</v>
      </c>
      <c r="K1106" s="2">
        <v>100468914</v>
      </c>
      <c r="L1106" s="2">
        <v>100486524</v>
      </c>
      <c r="M1106" s="2" t="s">
        <v>41</v>
      </c>
      <c r="N1106" s="2" t="s">
        <v>36973</v>
      </c>
      <c r="O1106" s="2" t="s">
        <v>3855</v>
      </c>
      <c r="P1106" s="2" t="s">
        <v>36974</v>
      </c>
      <c r="Q1106" s="2">
        <v>46.166666999999997</v>
      </c>
      <c r="R1106" s="2">
        <v>84</v>
      </c>
      <c r="S1106" s="2">
        <v>5.6902850000000003</v>
      </c>
      <c r="T1106" s="2">
        <v>6.6145659999999999</v>
      </c>
      <c r="U1106" s="2">
        <v>40.5</v>
      </c>
      <c r="V1106" s="2">
        <v>40</v>
      </c>
      <c r="W1106" s="2">
        <v>58</v>
      </c>
      <c r="X1106" s="2">
        <v>93</v>
      </c>
      <c r="Y1106" s="2">
        <v>91</v>
      </c>
      <c r="Z1106" s="2">
        <v>68</v>
      </c>
      <c r="AA1106" s="2">
        <v>5.5980760321265803</v>
      </c>
      <c r="AB1106" s="2">
        <v>5.6059966989052397</v>
      </c>
      <c r="AC1106" s="2">
        <v>5.8667833003395797</v>
      </c>
      <c r="AD1106" s="2">
        <v>6.6525575773438099</v>
      </c>
      <c r="AE1106" s="2">
        <v>6.7261721478264702</v>
      </c>
      <c r="AF1106" s="2">
        <v>6.4649670019470298</v>
      </c>
      <c r="AK1106" s="2" t="s">
        <v>29441</v>
      </c>
    </row>
    <row r="1107" spans="1:37" x14ac:dyDescent="0.2">
      <c r="A1107" s="2" t="s">
        <v>31113</v>
      </c>
      <c r="B1107" s="2">
        <v>1.4197928500000001E-3</v>
      </c>
      <c r="C1107" s="2">
        <v>8.9501679999999997E-3</v>
      </c>
      <c r="D1107" s="2">
        <v>2.1187835000000002</v>
      </c>
      <c r="E1107" s="2" t="s">
        <v>23592</v>
      </c>
      <c r="F1107" s="2" t="s">
        <v>31114</v>
      </c>
      <c r="G1107" s="2" t="s">
        <v>31115</v>
      </c>
      <c r="H1107" s="2">
        <v>25714049</v>
      </c>
      <c r="I1107" s="2" t="s">
        <v>138</v>
      </c>
      <c r="J1107" s="2" t="s">
        <v>34</v>
      </c>
      <c r="K1107" s="2">
        <v>128356962</v>
      </c>
      <c r="L1107" s="2">
        <v>128373158</v>
      </c>
      <c r="M1107" s="2" t="s">
        <v>160</v>
      </c>
      <c r="N1107" s="2"/>
      <c r="O1107" s="2"/>
      <c r="P1107" s="2" t="s">
        <v>31116</v>
      </c>
      <c r="Q1107" s="2">
        <v>24</v>
      </c>
      <c r="R1107" s="2">
        <v>57.666666999999997</v>
      </c>
      <c r="S1107" s="2">
        <v>4.850746</v>
      </c>
      <c r="T1107" s="2">
        <v>5.9339829999999996</v>
      </c>
      <c r="U1107" s="2">
        <v>31</v>
      </c>
      <c r="V1107" s="2">
        <v>19</v>
      </c>
      <c r="W1107" s="2">
        <v>22</v>
      </c>
      <c r="X1107" s="2">
        <v>62</v>
      </c>
      <c r="Y1107" s="2">
        <v>59</v>
      </c>
      <c r="Z1107" s="2">
        <v>52</v>
      </c>
      <c r="AA1107" s="2">
        <v>5.1031460882736503</v>
      </c>
      <c r="AB1107" s="2">
        <v>4.71908978145263</v>
      </c>
      <c r="AC1107" s="2">
        <v>4.7300035123842896</v>
      </c>
      <c r="AD1107" s="2">
        <v>5.9643591233541899</v>
      </c>
      <c r="AE1107" s="2">
        <v>6.0113381204376104</v>
      </c>
      <c r="AF1107" s="2">
        <v>5.8262507676017803</v>
      </c>
      <c r="AK1107" s="2" t="s">
        <v>30137</v>
      </c>
    </row>
    <row r="1108" spans="1:37" x14ac:dyDescent="0.2">
      <c r="A1108" s="2" t="s">
        <v>37033</v>
      </c>
      <c r="B1108" s="2">
        <v>1.42347695E-3</v>
      </c>
      <c r="C1108" s="2">
        <v>8.9615679999999996E-3</v>
      </c>
      <c r="D1108" s="2">
        <v>5.1872489000000002</v>
      </c>
      <c r="E1108" s="2" t="s">
        <v>23592</v>
      </c>
      <c r="F1108" s="2" t="s">
        <v>37034</v>
      </c>
      <c r="G1108" s="2" t="s">
        <v>37035</v>
      </c>
      <c r="H1108" s="2" t="s">
        <v>48</v>
      </c>
      <c r="I1108" s="2" t="s">
        <v>61</v>
      </c>
      <c r="J1108" s="2" t="s">
        <v>40</v>
      </c>
      <c r="K1108" s="2">
        <v>61310813</v>
      </c>
      <c r="L1108" s="2">
        <v>61313835</v>
      </c>
      <c r="M1108" s="2" t="s">
        <v>41</v>
      </c>
      <c r="N1108" s="2" t="s">
        <v>16301</v>
      </c>
      <c r="O1108" s="2" t="s">
        <v>16302</v>
      </c>
      <c r="P1108" s="2" t="s">
        <v>37036</v>
      </c>
      <c r="Q1108" s="2">
        <v>649</v>
      </c>
      <c r="R1108" s="2">
        <v>1797.666667</v>
      </c>
      <c r="S1108" s="2">
        <v>9.1175130000000006</v>
      </c>
      <c r="T1108" s="2">
        <v>11.492482000000001</v>
      </c>
      <c r="U1108" s="2">
        <v>431</v>
      </c>
      <c r="V1108" s="2">
        <v>458</v>
      </c>
      <c r="W1108" s="2">
        <v>1058</v>
      </c>
      <c r="X1108" s="2">
        <v>1493.5</v>
      </c>
      <c r="Y1108" s="2">
        <v>2009</v>
      </c>
      <c r="Z1108" s="2">
        <v>1890.5</v>
      </c>
      <c r="AA1108" s="2">
        <v>8.9345900873667805</v>
      </c>
      <c r="AB1108" s="2">
        <v>8.7980557764507594</v>
      </c>
      <c r="AC1108" s="2">
        <v>9.6198927960399594</v>
      </c>
      <c r="AD1108" s="2">
        <v>11.164700575996299</v>
      </c>
      <c r="AE1108" s="2">
        <v>11.6439335627754</v>
      </c>
      <c r="AF1108" s="2">
        <v>11.668813330734601</v>
      </c>
      <c r="AK1108" s="2" t="s">
        <v>23607</v>
      </c>
    </row>
    <row r="1109" spans="1:37" x14ac:dyDescent="0.2">
      <c r="A1109" s="2" t="s">
        <v>32221</v>
      </c>
      <c r="B1109" s="2">
        <v>1.4247132400000001E-3</v>
      </c>
      <c r="C1109" s="2">
        <v>8.9615679999999996E-3</v>
      </c>
      <c r="D1109" s="2">
        <v>1.3751602000000001</v>
      </c>
      <c r="E1109" s="2" t="s">
        <v>23592</v>
      </c>
      <c r="F1109" s="2" t="s">
        <v>32222</v>
      </c>
      <c r="G1109" s="2" t="s">
        <v>32223</v>
      </c>
      <c r="H1109" s="2" t="s">
        <v>48</v>
      </c>
      <c r="I1109" s="2" t="s">
        <v>60</v>
      </c>
      <c r="J1109" s="2" t="s">
        <v>40</v>
      </c>
      <c r="K1109" s="2">
        <v>18668945</v>
      </c>
      <c r="L1109" s="2">
        <v>18689059</v>
      </c>
      <c r="M1109" s="2" t="s">
        <v>41</v>
      </c>
      <c r="N1109" s="2" t="s">
        <v>17862</v>
      </c>
      <c r="O1109" s="2" t="s">
        <v>17863</v>
      </c>
      <c r="P1109" s="2" t="s">
        <v>32224</v>
      </c>
      <c r="Q1109" s="2">
        <v>637.66666699999996</v>
      </c>
      <c r="R1109" s="2">
        <v>567.33333300000004</v>
      </c>
      <c r="S1109" s="2">
        <v>9.2033090000000009</v>
      </c>
      <c r="T1109" s="2">
        <v>9.6629079999999998</v>
      </c>
      <c r="U1109" s="2">
        <v>533</v>
      </c>
      <c r="V1109" s="2">
        <v>572</v>
      </c>
      <c r="W1109" s="2">
        <v>808</v>
      </c>
      <c r="X1109" s="2">
        <v>593</v>
      </c>
      <c r="Y1109" s="2">
        <v>556</v>
      </c>
      <c r="Z1109" s="2">
        <v>553</v>
      </c>
      <c r="AA1109" s="2">
        <v>9.2486904769553497</v>
      </c>
      <c r="AB1109" s="2">
        <v>9.1100176661168195</v>
      </c>
      <c r="AC1109" s="2">
        <v>9.2512179674304402</v>
      </c>
      <c r="AD1109" s="2">
        <v>9.6339729368145797</v>
      </c>
      <c r="AE1109" s="2">
        <v>9.62138943758114</v>
      </c>
      <c r="AF1109" s="2">
        <v>9.7333627417502999</v>
      </c>
      <c r="AK1109" s="2" t="s">
        <v>34848</v>
      </c>
    </row>
    <row r="1110" spans="1:37" x14ac:dyDescent="0.2">
      <c r="A1110" s="2" t="s">
        <v>30349</v>
      </c>
      <c r="B1110" s="2">
        <v>1.4255214899999999E-3</v>
      </c>
      <c r="C1110" s="2">
        <v>8.9615679999999996E-3</v>
      </c>
      <c r="D1110" s="2">
        <v>1.4310141999999999</v>
      </c>
      <c r="E1110" s="2" t="s">
        <v>23592</v>
      </c>
      <c r="F1110" s="2" t="s">
        <v>30350</v>
      </c>
      <c r="G1110" s="2" t="s">
        <v>30351</v>
      </c>
      <c r="H1110" s="2">
        <v>25714049</v>
      </c>
      <c r="I1110" s="2" t="s">
        <v>83</v>
      </c>
      <c r="J1110" s="2" t="s">
        <v>34</v>
      </c>
      <c r="K1110" s="2">
        <v>111336025</v>
      </c>
      <c r="L1110" s="2">
        <v>111345623</v>
      </c>
      <c r="M1110" s="2" t="s">
        <v>41</v>
      </c>
      <c r="N1110" s="2" t="s">
        <v>1937</v>
      </c>
      <c r="O1110" s="2" t="s">
        <v>1938</v>
      </c>
      <c r="P1110" s="2" t="s">
        <v>30352</v>
      </c>
      <c r="Q1110" s="2">
        <v>95.5</v>
      </c>
      <c r="R1110" s="2">
        <v>116.166667</v>
      </c>
      <c r="S1110" s="2">
        <v>6.6041749999999997</v>
      </c>
      <c r="T1110" s="2">
        <v>7.121213</v>
      </c>
      <c r="U1110" s="2">
        <v>83</v>
      </c>
      <c r="V1110" s="2">
        <v>90.5</v>
      </c>
      <c r="W1110" s="2">
        <v>113</v>
      </c>
      <c r="X1110" s="2">
        <v>114</v>
      </c>
      <c r="Y1110" s="2">
        <v>125.5</v>
      </c>
      <c r="Z1110" s="2">
        <v>109</v>
      </c>
      <c r="AA1110" s="2">
        <v>6.61429204110798</v>
      </c>
      <c r="AB1110" s="2">
        <v>6.6017206316492301</v>
      </c>
      <c r="AC1110" s="2">
        <v>6.5965121592445399</v>
      </c>
      <c r="AD1110" s="2">
        <v>6.9951636464691198</v>
      </c>
      <c r="AE1110" s="2">
        <v>7.2163089269364296</v>
      </c>
      <c r="AF1110" s="2">
        <v>7.1521660757368499</v>
      </c>
      <c r="AK1110" s="2" t="s">
        <v>4195</v>
      </c>
    </row>
    <row r="1111" spans="1:37" x14ac:dyDescent="0.2">
      <c r="A1111" s="2" t="s">
        <v>31719</v>
      </c>
      <c r="B1111" s="2">
        <v>1.4262628799999999E-3</v>
      </c>
      <c r="C1111" s="2">
        <v>8.9615679999999996E-3</v>
      </c>
      <c r="D1111" s="2">
        <v>2.887985</v>
      </c>
      <c r="E1111" s="2" t="s">
        <v>23592</v>
      </c>
      <c r="F1111" s="2" t="s">
        <v>31720</v>
      </c>
      <c r="G1111" s="2" t="s">
        <v>31721</v>
      </c>
      <c r="H1111" s="2">
        <v>25714049</v>
      </c>
      <c r="I1111" s="2" t="s">
        <v>110</v>
      </c>
      <c r="J1111" s="2" t="s">
        <v>34</v>
      </c>
      <c r="K1111" s="2">
        <v>167483099</v>
      </c>
      <c r="L1111" s="2">
        <v>167485593</v>
      </c>
      <c r="M1111" s="2" t="s">
        <v>63</v>
      </c>
      <c r="N1111" s="2" t="s">
        <v>31722</v>
      </c>
      <c r="O1111" s="2" t="s">
        <v>31723</v>
      </c>
      <c r="P1111" s="2" t="s">
        <v>31724</v>
      </c>
      <c r="Q1111" s="2">
        <v>1484.666667</v>
      </c>
      <c r="R1111" s="2">
        <v>2310.666667</v>
      </c>
      <c r="S1111" s="2">
        <v>10.323435</v>
      </c>
      <c r="T1111" s="2">
        <v>11.853498</v>
      </c>
      <c r="U1111" s="2">
        <v>1221</v>
      </c>
      <c r="V1111" s="2">
        <v>1056</v>
      </c>
      <c r="W1111" s="2">
        <v>2177</v>
      </c>
      <c r="X1111" s="2">
        <v>2506</v>
      </c>
      <c r="Y1111" s="2">
        <v>2411</v>
      </c>
      <c r="Z1111" s="2">
        <v>2015</v>
      </c>
      <c r="AA1111" s="2">
        <v>10.373849322026899</v>
      </c>
      <c r="AB1111" s="2">
        <v>9.9815267879949499</v>
      </c>
      <c r="AC1111" s="2">
        <v>10.6149290748496</v>
      </c>
      <c r="AD1111" s="2">
        <v>11.919734213850401</v>
      </c>
      <c r="AE1111" s="2">
        <v>11.913277752803699</v>
      </c>
      <c r="AF1111" s="2">
        <v>11.7274829962039</v>
      </c>
      <c r="AK1111" s="2" t="s">
        <v>9804</v>
      </c>
    </row>
    <row r="1112" spans="1:37" x14ac:dyDescent="0.2">
      <c r="A1112" s="2" t="s">
        <v>27567</v>
      </c>
      <c r="B1112" s="2">
        <v>1.42645394E-3</v>
      </c>
      <c r="C1112" s="2">
        <v>8.9615679999999996E-3</v>
      </c>
      <c r="D1112" s="2">
        <v>1.4569764999999999</v>
      </c>
      <c r="E1112" s="2" t="s">
        <v>23592</v>
      </c>
      <c r="F1112" s="2" t="s">
        <v>27568</v>
      </c>
      <c r="G1112" s="2" t="s">
        <v>27569</v>
      </c>
      <c r="H1112" s="2" t="s">
        <v>48</v>
      </c>
      <c r="I1112" s="2" t="s">
        <v>62</v>
      </c>
      <c r="J1112" s="2" t="s">
        <v>40</v>
      </c>
      <c r="K1112" s="2">
        <v>18295299</v>
      </c>
      <c r="L1112" s="2">
        <v>18302183</v>
      </c>
      <c r="M1112" s="2" t="s">
        <v>41</v>
      </c>
      <c r="N1112" s="2" t="s">
        <v>27570</v>
      </c>
      <c r="O1112" s="2" t="s">
        <v>27571</v>
      </c>
      <c r="P1112" s="2" t="s">
        <v>27572</v>
      </c>
      <c r="Q1112" s="2">
        <v>338.16666700000002</v>
      </c>
      <c r="R1112" s="2">
        <v>339.66666700000002</v>
      </c>
      <c r="S1112" s="2">
        <v>8.3189229999999998</v>
      </c>
      <c r="T1112" s="2">
        <v>8.8619009999999996</v>
      </c>
      <c r="U1112" s="2">
        <v>271</v>
      </c>
      <c r="V1112" s="2">
        <v>357.5</v>
      </c>
      <c r="W1112" s="2">
        <v>386</v>
      </c>
      <c r="X1112" s="2">
        <v>370</v>
      </c>
      <c r="Y1112" s="2">
        <v>336.5</v>
      </c>
      <c r="Z1112" s="2">
        <v>312.5</v>
      </c>
      <c r="AA1112" s="2">
        <v>8.2600803555870801</v>
      </c>
      <c r="AB1112" s="2">
        <v>8.4499256754528496</v>
      </c>
      <c r="AC1112" s="2">
        <v>8.2467641409123704</v>
      </c>
      <c r="AD1112" s="2">
        <v>8.9057027589339395</v>
      </c>
      <c r="AE1112" s="2">
        <v>8.8356450283861996</v>
      </c>
      <c r="AF1112" s="2">
        <v>8.8443551761876105</v>
      </c>
      <c r="AK1112" s="2" t="s">
        <v>32334</v>
      </c>
    </row>
    <row r="1113" spans="1:37" x14ac:dyDescent="0.2">
      <c r="A1113" s="2" t="s">
        <v>25051</v>
      </c>
      <c r="B1113" s="2">
        <v>1.4285062900000001E-3</v>
      </c>
      <c r="C1113" s="2">
        <v>8.9615679999999996E-3</v>
      </c>
      <c r="D1113" s="2">
        <v>3.8767534000000001</v>
      </c>
      <c r="E1113" s="2" t="s">
        <v>23592</v>
      </c>
      <c r="F1113" s="2" t="s">
        <v>25052</v>
      </c>
      <c r="G1113" s="2" t="s">
        <v>25053</v>
      </c>
      <c r="H1113" s="2">
        <v>25714049</v>
      </c>
      <c r="I1113" s="2" t="s">
        <v>39</v>
      </c>
      <c r="J1113" s="2" t="s">
        <v>40</v>
      </c>
      <c r="K1113" s="2">
        <v>53832969</v>
      </c>
      <c r="L1113" s="2">
        <v>53889407</v>
      </c>
      <c r="M1113" s="2" t="s">
        <v>41</v>
      </c>
      <c r="N1113" s="2" t="s">
        <v>3460</v>
      </c>
      <c r="O1113" s="2" t="s">
        <v>3461</v>
      </c>
      <c r="P1113" s="2" t="s">
        <v>25054</v>
      </c>
      <c r="Q1113" s="2">
        <v>67</v>
      </c>
      <c r="R1113" s="2">
        <v>194.16666699999999</v>
      </c>
      <c r="S1113" s="2">
        <v>6.0328999999999997</v>
      </c>
      <c r="T1113" s="2">
        <v>7.987749</v>
      </c>
      <c r="U1113" s="2">
        <v>44</v>
      </c>
      <c r="V1113" s="2">
        <v>53</v>
      </c>
      <c r="W1113" s="2">
        <v>104</v>
      </c>
      <c r="X1113" s="2">
        <v>188.5</v>
      </c>
      <c r="Y1113" s="2">
        <v>209.5</v>
      </c>
      <c r="Z1113" s="2">
        <v>184.5</v>
      </c>
      <c r="AA1113" s="2">
        <v>5.6838355734388797</v>
      </c>
      <c r="AB1113" s="2">
        <v>5.9245343887487403</v>
      </c>
      <c r="AC1113" s="2">
        <v>6.4903287531304503</v>
      </c>
      <c r="AD1113" s="2">
        <v>7.8488625773714302</v>
      </c>
      <c r="AE1113" s="2">
        <v>8.0809327436373906</v>
      </c>
      <c r="AF1113" s="2">
        <v>8.0334502954326492</v>
      </c>
      <c r="AK1113" s="2" t="s">
        <v>30988</v>
      </c>
    </row>
    <row r="1114" spans="1:37" x14ac:dyDescent="0.2">
      <c r="A1114" s="2" t="s">
        <v>31796</v>
      </c>
      <c r="B1114" s="2">
        <v>1.4342683599999999E-3</v>
      </c>
      <c r="C1114" s="2">
        <v>8.9901909999999998E-3</v>
      </c>
      <c r="D1114" s="2">
        <v>1.4881489000000001</v>
      </c>
      <c r="E1114" s="2" t="s">
        <v>23592</v>
      </c>
      <c r="F1114" s="2" t="s">
        <v>31797</v>
      </c>
      <c r="G1114" s="2" t="s">
        <v>31798</v>
      </c>
      <c r="H1114" s="2">
        <v>25714049</v>
      </c>
      <c r="I1114" s="2" t="s">
        <v>86</v>
      </c>
      <c r="J1114" s="2" t="s">
        <v>40</v>
      </c>
      <c r="K1114" s="2">
        <v>36787898</v>
      </c>
      <c r="L1114" s="2">
        <v>36788670</v>
      </c>
      <c r="M1114" s="2" t="s">
        <v>41</v>
      </c>
      <c r="N1114" s="2" t="s">
        <v>31799</v>
      </c>
      <c r="O1114" s="2" t="s">
        <v>31800</v>
      </c>
      <c r="P1114" s="2" t="s">
        <v>31801</v>
      </c>
      <c r="Q1114" s="2">
        <v>72.333332999999996</v>
      </c>
      <c r="R1114" s="2">
        <v>94.166667000000004</v>
      </c>
      <c r="S1114" s="2">
        <v>6.21448</v>
      </c>
      <c r="T1114" s="2">
        <v>6.7879990000000001</v>
      </c>
      <c r="U1114" s="2">
        <v>59.5</v>
      </c>
      <c r="V1114" s="2">
        <v>68.5</v>
      </c>
      <c r="W1114" s="2">
        <v>89</v>
      </c>
      <c r="X1114" s="2">
        <v>104.5</v>
      </c>
      <c r="Y1114" s="2">
        <v>89.5</v>
      </c>
      <c r="Z1114" s="2">
        <v>88.5</v>
      </c>
      <c r="AA1114" s="2">
        <v>6.1121084107463304</v>
      </c>
      <c r="AB1114" s="2">
        <v>6.2244189514459203</v>
      </c>
      <c r="AC1114" s="2">
        <v>6.3069115289518098</v>
      </c>
      <c r="AD1114" s="2">
        <v>6.8438786446550202</v>
      </c>
      <c r="AE1114" s="2">
        <v>6.6954133076351798</v>
      </c>
      <c r="AF1114" s="2">
        <v>6.82470366785682</v>
      </c>
      <c r="AK1114" s="2" t="s">
        <v>1392</v>
      </c>
    </row>
    <row r="1115" spans="1:37" x14ac:dyDescent="0.2">
      <c r="A1115" s="2" t="s">
        <v>34077</v>
      </c>
      <c r="B1115" s="2">
        <v>1.4384569599999999E-3</v>
      </c>
      <c r="C1115" s="2">
        <v>9.0106140000000001E-3</v>
      </c>
      <c r="D1115" s="2">
        <v>2.2902855</v>
      </c>
      <c r="E1115" s="2" t="s">
        <v>23592</v>
      </c>
      <c r="F1115" s="2" t="s">
        <v>34078</v>
      </c>
      <c r="G1115" s="2" t="s">
        <v>34079</v>
      </c>
      <c r="H1115" s="2">
        <v>25714049</v>
      </c>
      <c r="I1115" s="2" t="s">
        <v>60</v>
      </c>
      <c r="J1115" s="2" t="s">
        <v>34</v>
      </c>
      <c r="K1115" s="2">
        <v>24687881</v>
      </c>
      <c r="L1115" s="2">
        <v>24697228</v>
      </c>
      <c r="M1115" s="2" t="s">
        <v>41</v>
      </c>
      <c r="N1115" s="2" t="s">
        <v>34080</v>
      </c>
      <c r="O1115" s="2" t="s">
        <v>34081</v>
      </c>
      <c r="P1115" s="2" t="s">
        <v>34082</v>
      </c>
      <c r="Q1115" s="2">
        <v>48</v>
      </c>
      <c r="R1115" s="2">
        <v>98.333332999999996</v>
      </c>
      <c r="S1115" s="2">
        <v>5.6772140000000002</v>
      </c>
      <c r="T1115" s="2">
        <v>6.8727419999999997</v>
      </c>
      <c r="U1115" s="2">
        <v>38</v>
      </c>
      <c r="V1115" s="2">
        <v>42</v>
      </c>
      <c r="W1115" s="2">
        <v>64</v>
      </c>
      <c r="X1115" s="2">
        <v>108</v>
      </c>
      <c r="Y1115" s="2">
        <v>100</v>
      </c>
      <c r="Z1115" s="2">
        <v>87</v>
      </c>
      <c r="AA1115" s="2">
        <v>5.4386795394922203</v>
      </c>
      <c r="AB1115" s="2">
        <v>5.6444799746115999</v>
      </c>
      <c r="AC1115" s="2">
        <v>5.9484830337092101</v>
      </c>
      <c r="AD1115" s="2">
        <v>6.9300074103089297</v>
      </c>
      <c r="AE1115" s="2">
        <v>6.8859601630527596</v>
      </c>
      <c r="AF1115" s="2">
        <v>6.8022572931907801</v>
      </c>
      <c r="AK1115" s="2" t="s">
        <v>35806</v>
      </c>
    </row>
    <row r="1116" spans="1:37" x14ac:dyDescent="0.2">
      <c r="A1116" s="2" t="s">
        <v>26507</v>
      </c>
      <c r="B1116" s="2">
        <v>1.4481452200000001E-3</v>
      </c>
      <c r="C1116" s="2">
        <v>9.0520589999999995E-3</v>
      </c>
      <c r="D1116" s="2">
        <v>2.0281731000000001</v>
      </c>
      <c r="E1116" s="2" t="s">
        <v>23592</v>
      </c>
      <c r="F1116" s="2" t="s">
        <v>26508</v>
      </c>
      <c r="G1116" s="2" t="s">
        <v>26509</v>
      </c>
      <c r="H1116" s="2" t="s">
        <v>48</v>
      </c>
      <c r="I1116" s="2" t="s">
        <v>60</v>
      </c>
      <c r="J1116" s="2" t="s">
        <v>40</v>
      </c>
      <c r="K1116" s="2">
        <v>127160426</v>
      </c>
      <c r="L1116" s="2">
        <v>127161311</v>
      </c>
      <c r="M1116" s="2" t="s">
        <v>75</v>
      </c>
      <c r="N1116" s="2" t="s">
        <v>26510</v>
      </c>
      <c r="O1116" s="2" t="s">
        <v>5964</v>
      </c>
      <c r="P1116" s="2" t="s">
        <v>26511</v>
      </c>
      <c r="Q1116" s="2">
        <v>19</v>
      </c>
      <c r="R1116" s="2">
        <v>49.333333000000003</v>
      </c>
      <c r="S1116" s="2">
        <v>4.6193660000000003</v>
      </c>
      <c r="T1116" s="2">
        <v>5.6395470000000003</v>
      </c>
      <c r="U1116" s="2">
        <v>20</v>
      </c>
      <c r="V1116" s="2">
        <v>18</v>
      </c>
      <c r="W1116" s="2">
        <v>19</v>
      </c>
      <c r="X1116" s="2">
        <v>51</v>
      </c>
      <c r="Y1116" s="2">
        <v>57</v>
      </c>
      <c r="Z1116" s="2">
        <v>40</v>
      </c>
      <c r="AA1116" s="2">
        <v>4.54874219353795</v>
      </c>
      <c r="AB1116" s="2">
        <v>4.65181461486653</v>
      </c>
      <c r="AC1116" s="2">
        <v>4.6575422642284998</v>
      </c>
      <c r="AD1116" s="2">
        <v>5.6612067983435699</v>
      </c>
      <c r="AE1116" s="2">
        <v>5.84561441198748</v>
      </c>
      <c r="AF1116" s="2">
        <v>5.4118202012170098</v>
      </c>
      <c r="AK1116" s="2" t="s">
        <v>1927</v>
      </c>
    </row>
    <row r="1117" spans="1:37" x14ac:dyDescent="0.2">
      <c r="A1117" s="2" t="s">
        <v>25143</v>
      </c>
      <c r="B1117" s="2">
        <v>1.4541415499999999E-3</v>
      </c>
      <c r="C1117" s="2">
        <v>9.0764750000000005E-3</v>
      </c>
      <c r="D1117" s="2">
        <v>2.8147978</v>
      </c>
      <c r="E1117" s="2" t="s">
        <v>23592</v>
      </c>
      <c r="F1117" s="2" t="s">
        <v>25144</v>
      </c>
      <c r="G1117" s="2" t="s">
        <v>25145</v>
      </c>
      <c r="H1117" s="2">
        <v>25714049</v>
      </c>
      <c r="I1117" s="2" t="s">
        <v>67</v>
      </c>
      <c r="J1117" s="2" t="s">
        <v>40</v>
      </c>
      <c r="K1117" s="2">
        <v>84898866</v>
      </c>
      <c r="L1117" s="2">
        <v>84911608</v>
      </c>
      <c r="M1117" s="2" t="s">
        <v>160</v>
      </c>
      <c r="N1117" s="2"/>
      <c r="O1117" s="2"/>
      <c r="P1117" s="2" t="s">
        <v>25146</v>
      </c>
      <c r="Q1117" s="2">
        <v>22.333333</v>
      </c>
      <c r="R1117" s="2">
        <v>68.333332999999996</v>
      </c>
      <c r="S1117" s="2">
        <v>4.735017</v>
      </c>
      <c r="T1117" s="2">
        <v>6.2280490000000004</v>
      </c>
      <c r="U1117" s="2">
        <v>30</v>
      </c>
      <c r="V1117" s="2">
        <v>16</v>
      </c>
      <c r="W1117" s="2">
        <v>21</v>
      </c>
      <c r="X1117" s="2">
        <v>74</v>
      </c>
      <c r="Y1117" s="2">
        <v>78</v>
      </c>
      <c r="Z1117" s="2">
        <v>53</v>
      </c>
      <c r="AA1117" s="2">
        <v>4.99117971923088</v>
      </c>
      <c r="AB1117" s="2">
        <v>4.5832557095652797</v>
      </c>
      <c r="AC1117" s="2">
        <v>4.63061651365215</v>
      </c>
      <c r="AD1117" s="2">
        <v>6.2712443207235902</v>
      </c>
      <c r="AE1117" s="2">
        <v>6.4485423809528504</v>
      </c>
      <c r="AF1117" s="2">
        <v>5.9643591233541899</v>
      </c>
      <c r="AK1117" s="2" t="s">
        <v>6493</v>
      </c>
    </row>
    <row r="1118" spans="1:37" x14ac:dyDescent="0.2">
      <c r="A1118" s="2" t="s">
        <v>30482</v>
      </c>
      <c r="B1118" s="2">
        <v>1.4541949999999999E-3</v>
      </c>
      <c r="C1118" s="2">
        <v>9.0764750000000005E-3</v>
      </c>
      <c r="D1118" s="2">
        <v>2.451133</v>
      </c>
      <c r="E1118" s="2" t="s">
        <v>23592</v>
      </c>
      <c r="F1118" s="2" t="s">
        <v>30483</v>
      </c>
      <c r="G1118" s="2" t="s">
        <v>30484</v>
      </c>
      <c r="H1118" s="2">
        <v>25714049</v>
      </c>
      <c r="I1118" s="2" t="s">
        <v>290</v>
      </c>
      <c r="J1118" s="2" t="s">
        <v>34</v>
      </c>
      <c r="K1118" s="2">
        <v>116554088</v>
      </c>
      <c r="L1118" s="2">
        <v>116554903</v>
      </c>
      <c r="M1118" s="2" t="s">
        <v>63</v>
      </c>
      <c r="N1118" s="2" t="s">
        <v>30485</v>
      </c>
      <c r="O1118" s="2" t="s">
        <v>30486</v>
      </c>
      <c r="P1118" s="2" t="s">
        <v>30487</v>
      </c>
      <c r="Q1118" s="2">
        <v>87.333332999999996</v>
      </c>
      <c r="R1118" s="2">
        <v>165.16666699999999</v>
      </c>
      <c r="S1118" s="2">
        <v>6.4443890000000001</v>
      </c>
      <c r="T1118" s="2">
        <v>7.737838</v>
      </c>
      <c r="U1118" s="2">
        <v>68.5</v>
      </c>
      <c r="V1118" s="2">
        <v>68</v>
      </c>
      <c r="W1118" s="2">
        <v>125.5</v>
      </c>
      <c r="X1118" s="2">
        <v>180</v>
      </c>
      <c r="Y1118" s="2">
        <v>160.5</v>
      </c>
      <c r="Z1118" s="2">
        <v>155</v>
      </c>
      <c r="AA1118" s="2">
        <v>6.3184064509352798</v>
      </c>
      <c r="AB1118" s="2">
        <v>6.24960253614484</v>
      </c>
      <c r="AC1118" s="2">
        <v>6.7651584218579703</v>
      </c>
      <c r="AD1118" s="2">
        <v>7.7748197125110403</v>
      </c>
      <c r="AE1118" s="2">
        <v>7.6644232725650898</v>
      </c>
      <c r="AF1118" s="2">
        <v>7.7742706497519398</v>
      </c>
      <c r="AK1118" s="2" t="s">
        <v>10464</v>
      </c>
    </row>
    <row r="1119" spans="1:37" x14ac:dyDescent="0.2">
      <c r="A1119" s="2" t="s">
        <v>34057</v>
      </c>
      <c r="B1119" s="2">
        <v>1.45698838E-3</v>
      </c>
      <c r="C1119" s="2">
        <v>9.0837490000000003E-3</v>
      </c>
      <c r="D1119" s="2">
        <v>1.7737353</v>
      </c>
      <c r="E1119" s="2" t="s">
        <v>23592</v>
      </c>
      <c r="F1119" s="2" t="s">
        <v>34058</v>
      </c>
      <c r="G1119" s="2" t="s">
        <v>34059</v>
      </c>
      <c r="H1119" s="2">
        <v>25714049</v>
      </c>
      <c r="I1119" s="2" t="s">
        <v>290</v>
      </c>
      <c r="J1119" s="2" t="s">
        <v>40</v>
      </c>
      <c r="K1119" s="2">
        <v>128296394</v>
      </c>
      <c r="L1119" s="2">
        <v>128497347</v>
      </c>
      <c r="M1119" s="2" t="s">
        <v>41</v>
      </c>
      <c r="N1119" s="2" t="s">
        <v>7022</v>
      </c>
      <c r="O1119" s="2" t="s">
        <v>7023</v>
      </c>
      <c r="P1119" s="2" t="s">
        <v>34060</v>
      </c>
      <c r="Q1119" s="2">
        <v>345</v>
      </c>
      <c r="R1119" s="2">
        <v>402.66666700000002</v>
      </c>
      <c r="S1119" s="2">
        <v>8.3112200000000005</v>
      </c>
      <c r="T1119" s="2">
        <v>9.1380110000000005</v>
      </c>
      <c r="U1119" s="2">
        <v>273.5</v>
      </c>
      <c r="V1119" s="2">
        <v>287</v>
      </c>
      <c r="W1119" s="2">
        <v>474.5</v>
      </c>
      <c r="X1119" s="2">
        <v>433</v>
      </c>
      <c r="Y1119" s="2">
        <v>408</v>
      </c>
      <c r="Z1119" s="2">
        <v>367</v>
      </c>
      <c r="AA1119" s="2">
        <v>8.2716417899773393</v>
      </c>
      <c r="AB1119" s="2">
        <v>8.1543369114925799</v>
      </c>
      <c r="AC1119" s="2">
        <v>8.5076821666757905</v>
      </c>
      <c r="AD1119" s="2">
        <v>9.1645004267203305</v>
      </c>
      <c r="AE1119" s="2">
        <v>9.1528044149508805</v>
      </c>
      <c r="AF1119" s="2">
        <v>9.0967282157411695</v>
      </c>
      <c r="AK1119" s="2" t="s">
        <v>9970</v>
      </c>
    </row>
    <row r="1120" spans="1:37" x14ac:dyDescent="0.2">
      <c r="A1120" s="2" t="s">
        <v>25167</v>
      </c>
      <c r="B1120" s="2">
        <v>1.4577035E-3</v>
      </c>
      <c r="C1120" s="2">
        <v>9.0837490000000003E-3</v>
      </c>
      <c r="D1120" s="2">
        <v>2.3556862000000001</v>
      </c>
      <c r="E1120" s="2" t="s">
        <v>23592</v>
      </c>
      <c r="F1120" s="2" t="s">
        <v>25168</v>
      </c>
      <c r="G1120" s="2" t="s">
        <v>25169</v>
      </c>
      <c r="H1120" s="2">
        <v>25714049</v>
      </c>
      <c r="I1120" s="2" t="s">
        <v>39</v>
      </c>
      <c r="J1120" s="2" t="s">
        <v>34</v>
      </c>
      <c r="K1120" s="2">
        <v>44192366</v>
      </c>
      <c r="L1120" s="2">
        <v>44193322</v>
      </c>
      <c r="M1120" s="2" t="s">
        <v>41</v>
      </c>
      <c r="N1120" s="2" t="s">
        <v>25170</v>
      </c>
      <c r="O1120" s="2" t="s">
        <v>25171</v>
      </c>
      <c r="P1120" s="2" t="s">
        <v>25172</v>
      </c>
      <c r="Q1120" s="2">
        <v>145</v>
      </c>
      <c r="R1120" s="2">
        <v>255</v>
      </c>
      <c r="S1120" s="2">
        <v>7.1763120000000002</v>
      </c>
      <c r="T1120" s="2">
        <v>8.4124590000000001</v>
      </c>
      <c r="U1120" s="2">
        <v>123</v>
      </c>
      <c r="V1120" s="2">
        <v>136</v>
      </c>
      <c r="W1120" s="2">
        <v>176</v>
      </c>
      <c r="X1120" s="2">
        <v>284</v>
      </c>
      <c r="Y1120" s="2">
        <v>290</v>
      </c>
      <c r="Z1120" s="2">
        <v>191</v>
      </c>
      <c r="AA1120" s="2">
        <v>7.1733102586618998</v>
      </c>
      <c r="AB1120" s="2">
        <v>7.1317365003274302</v>
      </c>
      <c r="AC1120" s="2">
        <v>7.2238886674367704</v>
      </c>
      <c r="AD1120" s="2">
        <v>8.5288641285203202</v>
      </c>
      <c r="AE1120" s="2">
        <v>8.6053744082853996</v>
      </c>
      <c r="AF1120" s="2">
        <v>8.1031389324889602</v>
      </c>
      <c r="AK1120" s="2" t="s">
        <v>38076</v>
      </c>
    </row>
    <row r="1121" spans="1:37" x14ac:dyDescent="0.2">
      <c r="A1121" s="2" t="s">
        <v>38245</v>
      </c>
      <c r="B1121" s="2">
        <v>1.4579743799999999E-3</v>
      </c>
      <c r="C1121" s="2">
        <v>9.0837490000000003E-3</v>
      </c>
      <c r="D1121" s="2">
        <v>2.7691633000000002</v>
      </c>
      <c r="E1121" s="2" t="s">
        <v>23592</v>
      </c>
      <c r="F1121" s="2" t="s">
        <v>38246</v>
      </c>
      <c r="G1121" s="2" t="s">
        <v>38247</v>
      </c>
      <c r="H1121" s="2">
        <v>25714049</v>
      </c>
      <c r="I1121" s="2" t="s">
        <v>72</v>
      </c>
      <c r="J1121" s="2" t="s">
        <v>40</v>
      </c>
      <c r="K1121" s="2">
        <v>178678825</v>
      </c>
      <c r="L1121" s="2">
        <v>178715969</v>
      </c>
      <c r="M1121" s="2" t="s">
        <v>41</v>
      </c>
      <c r="N1121" s="2" t="s">
        <v>13833</v>
      </c>
      <c r="O1121" s="2" t="s">
        <v>13834</v>
      </c>
      <c r="P1121" s="2" t="s">
        <v>38248</v>
      </c>
      <c r="Q1121" s="2">
        <v>172.5</v>
      </c>
      <c r="R1121" s="2">
        <v>323.16666700000002</v>
      </c>
      <c r="S1121" s="2">
        <v>7.3340389999999998</v>
      </c>
      <c r="T1121" s="2">
        <v>8.8034890000000008</v>
      </c>
      <c r="U1121" s="2">
        <v>125</v>
      </c>
      <c r="V1121" s="2">
        <v>135</v>
      </c>
      <c r="W1121" s="2">
        <v>257.5</v>
      </c>
      <c r="X1121" s="2">
        <v>326.5</v>
      </c>
      <c r="Y1121" s="2">
        <v>328</v>
      </c>
      <c r="Z1121" s="2">
        <v>315</v>
      </c>
      <c r="AA1121" s="2">
        <v>7.1789631355727996</v>
      </c>
      <c r="AB1121" s="2">
        <v>7.1224479539027303</v>
      </c>
      <c r="AC1121" s="2">
        <v>7.7007052749629397</v>
      </c>
      <c r="AD1121" s="2">
        <v>8.7363623203427103</v>
      </c>
      <c r="AE1121" s="2">
        <v>8.7985958629269998</v>
      </c>
      <c r="AF1121" s="2">
        <v>8.8755086213453005</v>
      </c>
      <c r="AK1121" s="2" t="s">
        <v>28942</v>
      </c>
    </row>
    <row r="1122" spans="1:37" x14ac:dyDescent="0.2">
      <c r="A1122" s="2" t="s">
        <v>31693</v>
      </c>
      <c r="B1122" s="2">
        <v>1.45865824E-3</v>
      </c>
      <c r="C1122" s="2">
        <v>9.0839379999999997E-3</v>
      </c>
      <c r="D1122" s="2">
        <v>2.2816182999999999</v>
      </c>
      <c r="E1122" s="2" t="s">
        <v>23592</v>
      </c>
      <c r="F1122" s="2" t="s">
        <v>31694</v>
      </c>
      <c r="G1122" s="2" t="s">
        <v>31695</v>
      </c>
      <c r="H1122" s="2">
        <v>25714049</v>
      </c>
      <c r="I1122" s="2" t="s">
        <v>61</v>
      </c>
      <c r="J1122" s="2" t="s">
        <v>34</v>
      </c>
      <c r="K1122" s="2">
        <v>108152226</v>
      </c>
      <c r="L1122" s="2">
        <v>108153235</v>
      </c>
      <c r="M1122" s="2" t="s">
        <v>41</v>
      </c>
      <c r="N1122" s="2" t="s">
        <v>10527</v>
      </c>
      <c r="O1122" s="2" t="s">
        <v>10528</v>
      </c>
      <c r="P1122" s="2" t="s">
        <v>31696</v>
      </c>
      <c r="Q1122" s="2">
        <v>194</v>
      </c>
      <c r="R1122" s="2">
        <v>306.83333299999998</v>
      </c>
      <c r="S1122" s="2">
        <v>7.5263910000000003</v>
      </c>
      <c r="T1122" s="2">
        <v>8.7164479999999998</v>
      </c>
      <c r="U1122" s="2">
        <v>154</v>
      </c>
      <c r="V1122" s="2">
        <v>159</v>
      </c>
      <c r="W1122" s="2">
        <v>269</v>
      </c>
      <c r="X1122" s="2">
        <v>299</v>
      </c>
      <c r="Y1122" s="2">
        <v>341.5</v>
      </c>
      <c r="Z1122" s="2">
        <v>280</v>
      </c>
      <c r="AA1122" s="2">
        <v>7.4641096977897501</v>
      </c>
      <c r="AB1122" s="2">
        <v>7.34552314214256</v>
      </c>
      <c r="AC1122" s="2">
        <v>7.7695400640621104</v>
      </c>
      <c r="AD1122" s="2">
        <v>8.5756840387896602</v>
      </c>
      <c r="AE1122" s="2">
        <v>8.8713558416603693</v>
      </c>
      <c r="AF1122" s="2">
        <v>8.7023053104887396</v>
      </c>
      <c r="AK1122" s="2" t="s">
        <v>24110</v>
      </c>
    </row>
    <row r="1123" spans="1:37" x14ac:dyDescent="0.2">
      <c r="A1123" s="2" t="s">
        <v>31561</v>
      </c>
      <c r="B1123" s="2">
        <v>1.46358227E-3</v>
      </c>
      <c r="C1123" s="2">
        <v>9.1023679999999996E-3</v>
      </c>
      <c r="D1123" s="2">
        <v>2.1451886999999998</v>
      </c>
      <c r="E1123" s="2" t="s">
        <v>23592</v>
      </c>
      <c r="F1123" s="2" t="s">
        <v>31562</v>
      </c>
      <c r="G1123" s="2" t="s">
        <v>31563</v>
      </c>
      <c r="H1123" s="2">
        <v>25714049</v>
      </c>
      <c r="I1123" s="2" t="s">
        <v>290</v>
      </c>
      <c r="J1123" s="2" t="s">
        <v>40</v>
      </c>
      <c r="K1123" s="2">
        <v>63033901</v>
      </c>
      <c r="L1123" s="2">
        <v>63103603</v>
      </c>
      <c r="M1123" s="2" t="s">
        <v>41</v>
      </c>
      <c r="N1123" s="2" t="s">
        <v>31564</v>
      </c>
      <c r="O1123" s="2" t="s">
        <v>31559</v>
      </c>
      <c r="P1123" s="2" t="s">
        <v>31565</v>
      </c>
      <c r="Q1123" s="2">
        <v>63.833333000000003</v>
      </c>
      <c r="R1123" s="2">
        <v>116.333333</v>
      </c>
      <c r="S1123" s="2">
        <v>6.0283509999999998</v>
      </c>
      <c r="T1123" s="2">
        <v>7.1294550000000001</v>
      </c>
      <c r="U1123" s="2">
        <v>49</v>
      </c>
      <c r="V1123" s="2">
        <v>57.5</v>
      </c>
      <c r="W1123" s="2">
        <v>85</v>
      </c>
      <c r="X1123" s="2">
        <v>120</v>
      </c>
      <c r="Y1123" s="2">
        <v>131</v>
      </c>
      <c r="Z1123" s="2">
        <v>98</v>
      </c>
      <c r="AA1123" s="2">
        <v>5.8721299765681803</v>
      </c>
      <c r="AB1123" s="2">
        <v>5.9827264535370999</v>
      </c>
      <c r="AC1123" s="2">
        <v>6.23019577622438</v>
      </c>
      <c r="AD1123" s="2">
        <v>7.0814918540458702</v>
      </c>
      <c r="AE1123" s="2">
        <v>7.3102033775351698</v>
      </c>
      <c r="AF1123" s="2">
        <v>6.9966707126963703</v>
      </c>
      <c r="AK1123" s="2" t="s">
        <v>25573</v>
      </c>
    </row>
    <row r="1124" spans="1:37" x14ac:dyDescent="0.2">
      <c r="A1124" s="2" t="s">
        <v>24862</v>
      </c>
      <c r="B1124" s="2">
        <v>1.47445048E-3</v>
      </c>
      <c r="C1124" s="2">
        <v>9.15791E-3</v>
      </c>
      <c r="D1124" s="2">
        <v>1.8312128000000001</v>
      </c>
      <c r="E1124" s="2" t="s">
        <v>23592</v>
      </c>
      <c r="F1124" s="2" t="s">
        <v>24863</v>
      </c>
      <c r="G1124" s="2" t="s">
        <v>24864</v>
      </c>
      <c r="H1124" s="2">
        <v>25714049</v>
      </c>
      <c r="I1124" s="2" t="s">
        <v>33</v>
      </c>
      <c r="J1124" s="2" t="s">
        <v>34</v>
      </c>
      <c r="K1124" s="2">
        <v>92645989</v>
      </c>
      <c r="L1124" s="2">
        <v>92665865</v>
      </c>
      <c r="M1124" s="2" t="s">
        <v>41</v>
      </c>
      <c r="N1124" s="2" t="s">
        <v>16641</v>
      </c>
      <c r="O1124" s="2" t="s">
        <v>16642</v>
      </c>
      <c r="P1124" s="2" t="s">
        <v>24865</v>
      </c>
      <c r="Q1124" s="2">
        <v>41.333333000000003</v>
      </c>
      <c r="R1124" s="2">
        <v>74.166667000000004</v>
      </c>
      <c r="S1124" s="2">
        <v>5.5315700000000003</v>
      </c>
      <c r="T1124" s="2">
        <v>6.404369</v>
      </c>
      <c r="U1124" s="2">
        <v>36</v>
      </c>
      <c r="V1124" s="2">
        <v>36</v>
      </c>
      <c r="W1124" s="2">
        <v>52</v>
      </c>
      <c r="X1124" s="2">
        <v>74</v>
      </c>
      <c r="Y1124" s="2">
        <v>80</v>
      </c>
      <c r="Z1124" s="2">
        <v>68.5</v>
      </c>
      <c r="AA1124" s="2">
        <v>5.3659126082457602</v>
      </c>
      <c r="AB1124" s="2">
        <v>5.5153305265559602</v>
      </c>
      <c r="AC1124" s="2">
        <v>5.7134655208216998</v>
      </c>
      <c r="AD1124" s="2">
        <v>6.3178037329756602</v>
      </c>
      <c r="AE1124" s="2">
        <v>6.4897937575797897</v>
      </c>
      <c r="AF1124" s="2">
        <v>6.4055095104105098</v>
      </c>
      <c r="AK1124" s="2" t="s">
        <v>23788</v>
      </c>
    </row>
    <row r="1125" spans="1:37" x14ac:dyDescent="0.2">
      <c r="A1125" s="2" t="s">
        <v>24648</v>
      </c>
      <c r="B1125" s="2">
        <v>1.4744894699999999E-3</v>
      </c>
      <c r="C1125" s="2">
        <v>9.15791E-3</v>
      </c>
      <c r="D1125" s="2">
        <v>1.3986892</v>
      </c>
      <c r="E1125" s="2" t="s">
        <v>23592</v>
      </c>
      <c r="F1125" s="2" t="s">
        <v>24649</v>
      </c>
      <c r="G1125" s="2" t="s">
        <v>24650</v>
      </c>
      <c r="H1125" s="2" t="s">
        <v>48</v>
      </c>
      <c r="I1125" s="2" t="s">
        <v>33</v>
      </c>
      <c r="J1125" s="2" t="s">
        <v>40</v>
      </c>
      <c r="K1125" s="2">
        <v>97218429</v>
      </c>
      <c r="L1125" s="2">
        <v>97218529</v>
      </c>
      <c r="M1125" s="2" t="s">
        <v>75</v>
      </c>
      <c r="N1125" s="2" t="s">
        <v>24651</v>
      </c>
      <c r="O1125" s="2" t="s">
        <v>24652</v>
      </c>
      <c r="P1125" s="2" t="s">
        <v>24653</v>
      </c>
      <c r="Q1125" s="2">
        <v>23.333333</v>
      </c>
      <c r="R1125" s="2">
        <v>40.666666999999997</v>
      </c>
      <c r="S1125" s="2">
        <v>4.78775</v>
      </c>
      <c r="T1125" s="2">
        <v>5.2718249999999998</v>
      </c>
      <c r="U1125" s="2">
        <v>24</v>
      </c>
      <c r="V1125" s="2">
        <v>19</v>
      </c>
      <c r="W1125" s="2">
        <v>27</v>
      </c>
      <c r="X1125" s="2">
        <v>43</v>
      </c>
      <c r="Y1125" s="2">
        <v>41</v>
      </c>
      <c r="Z1125" s="2">
        <v>38</v>
      </c>
      <c r="AA1125" s="2">
        <v>4.7354295730200304</v>
      </c>
      <c r="AB1125" s="2">
        <v>4.71908978145263</v>
      </c>
      <c r="AC1125" s="2">
        <v>4.9087307849377897</v>
      </c>
      <c r="AD1125" s="2">
        <v>5.2892795825977803</v>
      </c>
      <c r="AE1125" s="2">
        <v>5.2443146134843204</v>
      </c>
      <c r="AF1125" s="2">
        <v>5.2818820704747003</v>
      </c>
      <c r="AK1125" s="2" t="s">
        <v>29459</v>
      </c>
    </row>
    <row r="1126" spans="1:37" x14ac:dyDescent="0.2">
      <c r="A1126" s="2" t="s">
        <v>26108</v>
      </c>
      <c r="B1126" s="2">
        <v>1.4759922799999999E-3</v>
      </c>
      <c r="C1126" s="2">
        <v>9.1631500000000001E-3</v>
      </c>
      <c r="D1126" s="2">
        <v>1.7718558</v>
      </c>
      <c r="E1126" s="2" t="s">
        <v>23592</v>
      </c>
      <c r="F1126" s="2" t="s">
        <v>26109</v>
      </c>
      <c r="G1126" s="2" t="s">
        <v>26110</v>
      </c>
      <c r="H1126" s="2">
        <v>25714049</v>
      </c>
      <c r="I1126" s="2" t="s">
        <v>394</v>
      </c>
      <c r="J1126" s="2" t="s">
        <v>40</v>
      </c>
      <c r="K1126" s="2">
        <v>56500427</v>
      </c>
      <c r="L1126" s="2">
        <v>56524405</v>
      </c>
      <c r="M1126" s="2" t="s">
        <v>41</v>
      </c>
      <c r="N1126" s="2" t="s">
        <v>26111</v>
      </c>
      <c r="O1126" s="2" t="s">
        <v>26112</v>
      </c>
      <c r="P1126" s="2" t="s">
        <v>26113</v>
      </c>
      <c r="Q1126" s="2">
        <v>31</v>
      </c>
      <c r="R1126" s="2">
        <v>57.666666999999997</v>
      </c>
      <c r="S1126" s="2">
        <v>5.1301449999999997</v>
      </c>
      <c r="T1126" s="2">
        <v>5.955406</v>
      </c>
      <c r="U1126" s="2">
        <v>33</v>
      </c>
      <c r="V1126" s="2">
        <v>28</v>
      </c>
      <c r="W1126" s="2">
        <v>32</v>
      </c>
      <c r="X1126" s="2">
        <v>63</v>
      </c>
      <c r="Y1126" s="2">
        <v>62</v>
      </c>
      <c r="Z1126" s="2">
        <v>48</v>
      </c>
      <c r="AA1126" s="2">
        <v>5.1031460882736503</v>
      </c>
      <c r="AB1126" s="2">
        <v>5.1674498627380503</v>
      </c>
      <c r="AC1126" s="2">
        <v>5.1198385197338396</v>
      </c>
      <c r="AD1126" s="2">
        <v>6.1016421644731897</v>
      </c>
      <c r="AE1126" s="2">
        <v>6.0113381204376104</v>
      </c>
      <c r="AF1126" s="2">
        <v>5.7532378816100396</v>
      </c>
      <c r="AK1126" s="2" t="s">
        <v>22362</v>
      </c>
    </row>
    <row r="1127" spans="1:37" x14ac:dyDescent="0.2">
      <c r="A1127" s="2" t="s">
        <v>38316</v>
      </c>
      <c r="B1127" s="2">
        <v>1.4817480699999999E-3</v>
      </c>
      <c r="C1127" s="2">
        <v>9.1906729999999999E-3</v>
      </c>
      <c r="D1127" s="2">
        <v>1.7753593000000001</v>
      </c>
      <c r="E1127" s="2" t="s">
        <v>23592</v>
      </c>
      <c r="F1127" s="2" t="s">
        <v>38317</v>
      </c>
      <c r="G1127" s="2" t="s">
        <v>38318</v>
      </c>
      <c r="H1127" s="2">
        <v>25714049</v>
      </c>
      <c r="I1127" s="2" t="s">
        <v>209</v>
      </c>
      <c r="J1127" s="2" t="s">
        <v>40</v>
      </c>
      <c r="K1127" s="2">
        <v>40581297</v>
      </c>
      <c r="L1127" s="2">
        <v>40591893</v>
      </c>
      <c r="M1127" s="2" t="s">
        <v>41</v>
      </c>
      <c r="N1127" s="2" t="s">
        <v>38319</v>
      </c>
      <c r="O1127" s="2" t="s">
        <v>38320</v>
      </c>
      <c r="P1127" s="2" t="s">
        <v>38321</v>
      </c>
      <c r="Q1127" s="2">
        <v>16.666667</v>
      </c>
      <c r="R1127" s="2">
        <v>40.333333000000003</v>
      </c>
      <c r="S1127" s="2">
        <v>4.4572649999999996</v>
      </c>
      <c r="T1127" s="2">
        <v>5.2853760000000003</v>
      </c>
      <c r="U1127" s="2">
        <v>21</v>
      </c>
      <c r="V1127" s="2">
        <v>15</v>
      </c>
      <c r="W1127" s="2">
        <v>14</v>
      </c>
      <c r="X1127" s="2">
        <v>44</v>
      </c>
      <c r="Y1127" s="2">
        <v>40</v>
      </c>
      <c r="Z1127" s="2">
        <v>37</v>
      </c>
      <c r="AA1127" s="2">
        <v>4.5238728385671703</v>
      </c>
      <c r="AB1127" s="2">
        <v>4.5832557095652797</v>
      </c>
      <c r="AC1127" s="2">
        <v>4.2646655148989403</v>
      </c>
      <c r="AD1127" s="2">
        <v>5.3304970940872902</v>
      </c>
      <c r="AE1127" s="2">
        <v>5.2005209655546798</v>
      </c>
      <c r="AF1127" s="2">
        <v>5.3251089770464599</v>
      </c>
      <c r="AK1127" s="2" t="s">
        <v>28434</v>
      </c>
    </row>
    <row r="1128" spans="1:37" x14ac:dyDescent="0.2">
      <c r="A1128" s="2" t="s">
        <v>24052</v>
      </c>
      <c r="B1128" s="2">
        <v>1.49154119E-3</v>
      </c>
      <c r="C1128" s="2">
        <v>9.2390470000000002E-3</v>
      </c>
      <c r="D1128" s="2">
        <v>1.4196164</v>
      </c>
      <c r="E1128" s="2" t="s">
        <v>23592</v>
      </c>
      <c r="F1128" s="2" t="s">
        <v>24053</v>
      </c>
      <c r="G1128" s="2" t="s">
        <v>24054</v>
      </c>
      <c r="H1128" s="2" t="s">
        <v>48</v>
      </c>
      <c r="I1128" s="2" t="s">
        <v>86</v>
      </c>
      <c r="J1128" s="2" t="s">
        <v>40</v>
      </c>
      <c r="K1128" s="2">
        <v>69633576</v>
      </c>
      <c r="L1128" s="2">
        <v>69643015</v>
      </c>
      <c r="M1128" s="2" t="s">
        <v>41</v>
      </c>
      <c r="N1128" s="2" t="s">
        <v>3203</v>
      </c>
      <c r="O1128" s="2" t="s">
        <v>3204</v>
      </c>
      <c r="P1128" s="2" t="s">
        <v>24055</v>
      </c>
      <c r="Q1128" s="2">
        <v>76.166667000000004</v>
      </c>
      <c r="R1128" s="2">
        <v>94.5</v>
      </c>
      <c r="S1128" s="2">
        <v>6.2960289999999999</v>
      </c>
      <c r="T1128" s="2">
        <v>6.8015299999999996</v>
      </c>
      <c r="U1128" s="2">
        <v>70</v>
      </c>
      <c r="V1128" s="2">
        <v>75.5</v>
      </c>
      <c r="W1128" s="2">
        <v>83</v>
      </c>
      <c r="X1128" s="2">
        <v>106</v>
      </c>
      <c r="Y1128" s="2">
        <v>91.5</v>
      </c>
      <c r="Z1128" s="2">
        <v>86</v>
      </c>
      <c r="AA1128" s="2">
        <v>6.3458627571321804</v>
      </c>
      <c r="AB1128" s="2">
        <v>6.3069115289518098</v>
      </c>
      <c r="AC1128" s="2">
        <v>6.2353113842551302</v>
      </c>
      <c r="AD1128" s="2">
        <v>6.9083520675254402</v>
      </c>
      <c r="AE1128" s="2">
        <v>6.7156868980811204</v>
      </c>
      <c r="AF1128" s="2">
        <v>6.7805501354970099</v>
      </c>
      <c r="AK1128" s="2" t="s">
        <v>34065</v>
      </c>
    </row>
    <row r="1129" spans="1:37" x14ac:dyDescent="0.2">
      <c r="A1129" s="2" t="s">
        <v>37779</v>
      </c>
      <c r="B1129" s="2">
        <v>1.4945826200000001E-3</v>
      </c>
      <c r="C1129" s="2">
        <v>9.2497719999999999E-3</v>
      </c>
      <c r="D1129" s="2">
        <v>3.2421833000000002</v>
      </c>
      <c r="E1129" s="2" t="s">
        <v>23592</v>
      </c>
      <c r="F1129" s="2" t="s">
        <v>37780</v>
      </c>
      <c r="G1129" s="2" t="s">
        <v>37781</v>
      </c>
      <c r="H1129" s="2">
        <v>25714049</v>
      </c>
      <c r="I1129" s="2" t="s">
        <v>39</v>
      </c>
      <c r="J1129" s="2" t="s">
        <v>34</v>
      </c>
      <c r="K1129" s="2">
        <v>144001376</v>
      </c>
      <c r="L1129" s="2">
        <v>144009286</v>
      </c>
      <c r="M1129" s="2" t="s">
        <v>41</v>
      </c>
      <c r="N1129" s="2" t="s">
        <v>21037</v>
      </c>
      <c r="O1129" s="2" t="s">
        <v>21038</v>
      </c>
      <c r="P1129" s="2" t="s">
        <v>37782</v>
      </c>
      <c r="Q1129" s="2">
        <v>138.33333300000001</v>
      </c>
      <c r="R1129" s="2">
        <v>306</v>
      </c>
      <c r="S1129" s="2">
        <v>7.0214020000000001</v>
      </c>
      <c r="T1129" s="2">
        <v>8.7183670000000006</v>
      </c>
      <c r="U1129" s="2">
        <v>94</v>
      </c>
      <c r="V1129" s="2">
        <v>109</v>
      </c>
      <c r="W1129" s="2">
        <v>212</v>
      </c>
      <c r="X1129" s="2">
        <v>322</v>
      </c>
      <c r="Y1129" s="2">
        <v>326</v>
      </c>
      <c r="Z1129" s="2">
        <v>270</v>
      </c>
      <c r="AA1129" s="2">
        <v>6.7805501354970099</v>
      </c>
      <c r="AB1129" s="2">
        <v>6.8329527414693603</v>
      </c>
      <c r="AC1129" s="2">
        <v>7.4507022872500901</v>
      </c>
      <c r="AD1129" s="2">
        <v>8.7116266775951292</v>
      </c>
      <c r="AE1129" s="2">
        <v>8.7920471992960501</v>
      </c>
      <c r="AF1129" s="2">
        <v>8.6514283101062599</v>
      </c>
      <c r="AK1129" s="2" t="s">
        <v>35833</v>
      </c>
    </row>
    <row r="1130" spans="1:37" x14ac:dyDescent="0.2">
      <c r="A1130" s="2" t="s">
        <v>30641</v>
      </c>
      <c r="B1130" s="2">
        <v>1.4946033799999999E-3</v>
      </c>
      <c r="C1130" s="2">
        <v>9.2497719999999999E-3</v>
      </c>
      <c r="D1130" s="2">
        <v>1.7829283</v>
      </c>
      <c r="E1130" s="2" t="s">
        <v>23592</v>
      </c>
      <c r="F1130" s="2" t="s">
        <v>30642</v>
      </c>
      <c r="G1130" s="2"/>
      <c r="H1130" s="2">
        <v>25070500</v>
      </c>
      <c r="I1130" s="2" t="s">
        <v>62</v>
      </c>
      <c r="J1130" s="2" t="s">
        <v>34</v>
      </c>
      <c r="K1130" s="2">
        <v>45869180</v>
      </c>
      <c r="L1130" s="2">
        <v>45869546</v>
      </c>
      <c r="M1130" s="2" t="s">
        <v>75</v>
      </c>
      <c r="N1130" s="2" t="s">
        <v>8040</v>
      </c>
      <c r="O1130" s="2" t="s">
        <v>2005</v>
      </c>
      <c r="P1130" s="2" t="s">
        <v>30643</v>
      </c>
      <c r="Q1130" s="2">
        <v>177.16666699999999</v>
      </c>
      <c r="R1130" s="2">
        <v>230.5</v>
      </c>
      <c r="S1130" s="2">
        <v>7.4382970000000004</v>
      </c>
      <c r="T1130" s="2">
        <v>8.2725460000000002</v>
      </c>
      <c r="U1130" s="2">
        <v>153</v>
      </c>
      <c r="V1130" s="2">
        <v>166</v>
      </c>
      <c r="W1130" s="2">
        <v>212.5</v>
      </c>
      <c r="X1130" s="2">
        <v>266.5</v>
      </c>
      <c r="Y1130" s="2">
        <v>205</v>
      </c>
      <c r="Z1130" s="2">
        <v>220</v>
      </c>
      <c r="AA1130" s="2">
        <v>7.44546978601117</v>
      </c>
      <c r="AB1130" s="2">
        <v>7.4017751378927104</v>
      </c>
      <c r="AC1130" s="2">
        <v>7.4676459510324804</v>
      </c>
      <c r="AD1130" s="2">
        <v>8.4103310268199802</v>
      </c>
      <c r="AE1130" s="2">
        <v>8.0643203928682894</v>
      </c>
      <c r="AF1130" s="2">
        <v>8.3429855978468499</v>
      </c>
      <c r="AK1130" s="2" t="s">
        <v>34870</v>
      </c>
    </row>
    <row r="1131" spans="1:37" x14ac:dyDescent="0.2">
      <c r="A1131" s="2" t="s">
        <v>29044</v>
      </c>
      <c r="B1131" s="2">
        <v>1.4992882200000001E-3</v>
      </c>
      <c r="C1131" s="2">
        <v>9.2660590000000001E-3</v>
      </c>
      <c r="D1131" s="2">
        <v>1.6464207</v>
      </c>
      <c r="E1131" s="2" t="s">
        <v>23592</v>
      </c>
      <c r="F1131" s="2" t="s">
        <v>29045</v>
      </c>
      <c r="G1131" s="2" t="s">
        <v>29046</v>
      </c>
      <c r="H1131" s="2">
        <v>25714049</v>
      </c>
      <c r="I1131" s="2" t="s">
        <v>123</v>
      </c>
      <c r="J1131" s="2" t="s">
        <v>40</v>
      </c>
      <c r="K1131" s="2">
        <v>57401904</v>
      </c>
      <c r="L1131" s="2">
        <v>57420524</v>
      </c>
      <c r="M1131" s="2" t="s">
        <v>41</v>
      </c>
      <c r="N1131" s="2" t="s">
        <v>26890</v>
      </c>
      <c r="O1131" s="2" t="s">
        <v>26891</v>
      </c>
      <c r="P1131" s="2" t="s">
        <v>29047</v>
      </c>
      <c r="Q1131" s="2">
        <v>26.166667</v>
      </c>
      <c r="R1131" s="2">
        <v>51</v>
      </c>
      <c r="S1131" s="2">
        <v>4.9953900000000004</v>
      </c>
      <c r="T1131" s="2">
        <v>5.7147230000000002</v>
      </c>
      <c r="U1131" s="2">
        <v>27.5</v>
      </c>
      <c r="V1131" s="2">
        <v>25</v>
      </c>
      <c r="W1131" s="2">
        <v>26</v>
      </c>
      <c r="X1131" s="2">
        <v>58</v>
      </c>
      <c r="Y1131" s="2">
        <v>50</v>
      </c>
      <c r="Z1131" s="2">
        <v>45</v>
      </c>
      <c r="AA1131" s="2">
        <v>4.99117971923088</v>
      </c>
      <c r="AB1131" s="2">
        <v>5.0862582571361399</v>
      </c>
      <c r="AC1131" s="2">
        <v>4.9087307849377897</v>
      </c>
      <c r="AD1131" s="2">
        <v>5.8696647418260799</v>
      </c>
      <c r="AE1131" s="2">
        <v>5.63725153929673</v>
      </c>
      <c r="AF1131" s="2">
        <v>5.63725153929673</v>
      </c>
      <c r="AK1131" s="2" t="s">
        <v>15224</v>
      </c>
    </row>
    <row r="1132" spans="1:37" x14ac:dyDescent="0.2">
      <c r="A1132" s="2" t="s">
        <v>25575</v>
      </c>
      <c r="B1132" s="2">
        <v>1.50083926E-3</v>
      </c>
      <c r="C1132" s="2">
        <v>9.2677320000000007E-3</v>
      </c>
      <c r="D1132" s="2">
        <v>3.0460867999999999</v>
      </c>
      <c r="E1132" s="2" t="s">
        <v>23592</v>
      </c>
      <c r="F1132" s="2" t="s">
        <v>25576</v>
      </c>
      <c r="G1132" s="2" t="s">
        <v>25577</v>
      </c>
      <c r="H1132" s="2" t="s">
        <v>48</v>
      </c>
      <c r="I1132" s="2" t="s">
        <v>110</v>
      </c>
      <c r="J1132" s="2" t="s">
        <v>34</v>
      </c>
      <c r="K1132" s="2">
        <v>143963103</v>
      </c>
      <c r="L1132" s="2">
        <v>143974609</v>
      </c>
      <c r="M1132" s="2" t="s">
        <v>41</v>
      </c>
      <c r="N1132" s="2" t="s">
        <v>25578</v>
      </c>
      <c r="O1132" s="2" t="s">
        <v>25579</v>
      </c>
      <c r="P1132" s="2" t="s">
        <v>25580</v>
      </c>
      <c r="Q1132" s="2">
        <v>472.33333299999998</v>
      </c>
      <c r="R1132" s="2">
        <v>827.33333300000004</v>
      </c>
      <c r="S1132" s="2">
        <v>8.7091600000000007</v>
      </c>
      <c r="T1132" s="2">
        <v>10.316117</v>
      </c>
      <c r="U1132" s="2">
        <v>364</v>
      </c>
      <c r="V1132" s="2">
        <v>336</v>
      </c>
      <c r="W1132" s="2">
        <v>717</v>
      </c>
      <c r="X1132" s="2">
        <v>911</v>
      </c>
      <c r="Y1132" s="2">
        <v>833</v>
      </c>
      <c r="Z1132" s="2">
        <v>738</v>
      </c>
      <c r="AA1132" s="2">
        <v>8.6988376110728698</v>
      </c>
      <c r="AB1132" s="2">
        <v>8.3624039452383094</v>
      </c>
      <c r="AC1132" s="2">
        <v>9.0662371041814094</v>
      </c>
      <c r="AD1132" s="2">
        <v>10.3812598892276</v>
      </c>
      <c r="AE1132" s="2">
        <v>10.3305116681759</v>
      </c>
      <c r="AF1132" s="2">
        <v>10.2365782679754</v>
      </c>
      <c r="AK1132" s="2" t="s">
        <v>13790</v>
      </c>
    </row>
    <row r="1133" spans="1:37" x14ac:dyDescent="0.2">
      <c r="A1133" s="2" t="s">
        <v>31628</v>
      </c>
      <c r="B1133" s="2">
        <v>1.5052111500000001E-3</v>
      </c>
      <c r="C1133" s="2">
        <v>9.2782420000000008E-3</v>
      </c>
      <c r="D1133" s="2">
        <v>1.4025631999999999</v>
      </c>
      <c r="E1133" s="2" t="s">
        <v>23592</v>
      </c>
      <c r="F1133" s="2" t="s">
        <v>31629</v>
      </c>
      <c r="G1133" s="2" t="s">
        <v>31630</v>
      </c>
      <c r="H1133" s="2">
        <v>25714049</v>
      </c>
      <c r="I1133" s="2" t="s">
        <v>62</v>
      </c>
      <c r="J1133" s="2" t="s">
        <v>34</v>
      </c>
      <c r="K1133" s="2">
        <v>64160820</v>
      </c>
      <c r="L1133" s="2">
        <v>64162763</v>
      </c>
      <c r="M1133" s="2" t="s">
        <v>41</v>
      </c>
      <c r="N1133" s="2" t="s">
        <v>26148</v>
      </c>
      <c r="O1133" s="2" t="s">
        <v>26149</v>
      </c>
      <c r="P1133" s="2" t="s">
        <v>31631</v>
      </c>
      <c r="Q1133" s="2">
        <v>20.166667</v>
      </c>
      <c r="R1133" s="2">
        <v>37.833333000000003</v>
      </c>
      <c r="S1133" s="2">
        <v>4.6232300000000004</v>
      </c>
      <c r="T1133" s="2">
        <v>5.1112960000000003</v>
      </c>
      <c r="U1133" s="2">
        <v>22.5</v>
      </c>
      <c r="V1133" s="2">
        <v>19</v>
      </c>
      <c r="W1133" s="2">
        <v>19</v>
      </c>
      <c r="X1133" s="2">
        <v>40</v>
      </c>
      <c r="Y1133" s="2">
        <v>38.5</v>
      </c>
      <c r="Z1133" s="2">
        <v>35</v>
      </c>
      <c r="AA1133" s="2">
        <v>4.6393261443260503</v>
      </c>
      <c r="AB1133" s="2">
        <v>4.71908978145263</v>
      </c>
      <c r="AC1133" s="2">
        <v>4.51127552853072</v>
      </c>
      <c r="AD1133" s="2">
        <v>5.0763149517000103</v>
      </c>
      <c r="AE1133" s="2">
        <v>5.1349720825121299</v>
      </c>
      <c r="AF1133" s="2">
        <v>5.1226019105781297</v>
      </c>
      <c r="AK1133" s="2" t="s">
        <v>33169</v>
      </c>
    </row>
    <row r="1134" spans="1:37" x14ac:dyDescent="0.2">
      <c r="A1134" s="2" t="s">
        <v>28890</v>
      </c>
      <c r="B1134" s="2">
        <v>1.51202672E-3</v>
      </c>
      <c r="C1134" s="2">
        <v>9.3161219999999996E-3</v>
      </c>
      <c r="D1134" s="2">
        <v>2.3250136000000001</v>
      </c>
      <c r="E1134" s="2" t="s">
        <v>23592</v>
      </c>
      <c r="F1134" s="2" t="s">
        <v>28891</v>
      </c>
      <c r="G1134" s="2" t="s">
        <v>28892</v>
      </c>
      <c r="H1134" s="2">
        <v>25714049</v>
      </c>
      <c r="I1134" s="2" t="s">
        <v>110</v>
      </c>
      <c r="J1134" s="2" t="s">
        <v>34</v>
      </c>
      <c r="K1134" s="2">
        <v>5833080</v>
      </c>
      <c r="L1134" s="2">
        <v>5842024</v>
      </c>
      <c r="M1134" s="2" t="s">
        <v>41</v>
      </c>
      <c r="N1134" s="2" t="s">
        <v>28893</v>
      </c>
      <c r="O1134" s="2" t="s">
        <v>28894</v>
      </c>
      <c r="P1134" s="2" t="s">
        <v>28895</v>
      </c>
      <c r="Q1134" s="2">
        <v>346.33333299999998</v>
      </c>
      <c r="R1134" s="2">
        <v>518.16666699999996</v>
      </c>
      <c r="S1134" s="2">
        <v>8.2980079999999994</v>
      </c>
      <c r="T1134" s="2">
        <v>9.5152470000000005</v>
      </c>
      <c r="U1134" s="2">
        <v>273</v>
      </c>
      <c r="V1134" s="2">
        <v>264</v>
      </c>
      <c r="W1134" s="2">
        <v>502</v>
      </c>
      <c r="X1134" s="2">
        <v>558</v>
      </c>
      <c r="Y1134" s="2">
        <v>509</v>
      </c>
      <c r="Z1134" s="2">
        <v>487.5</v>
      </c>
      <c r="AA1134" s="2">
        <v>8.2828025186069691</v>
      </c>
      <c r="AB1134" s="2">
        <v>8.0352845840009195</v>
      </c>
      <c r="AC1134" s="2">
        <v>8.5759361006929495</v>
      </c>
      <c r="AD1134" s="2">
        <v>9.5553655429482092</v>
      </c>
      <c r="AE1134" s="2">
        <v>9.4895234481379003</v>
      </c>
      <c r="AF1134" s="2">
        <v>9.5008517498726306</v>
      </c>
      <c r="AK1134" s="2" t="s">
        <v>26979</v>
      </c>
    </row>
    <row r="1135" spans="1:37" x14ac:dyDescent="0.2">
      <c r="A1135" s="2" t="s">
        <v>35518</v>
      </c>
      <c r="B1135" s="2">
        <v>1.5219779200000001E-3</v>
      </c>
      <c r="C1135" s="2">
        <v>9.3649809999999997E-3</v>
      </c>
      <c r="D1135" s="2">
        <v>1.7785048000000001</v>
      </c>
      <c r="E1135" s="2" t="s">
        <v>23592</v>
      </c>
      <c r="F1135" s="2" t="s">
        <v>35519</v>
      </c>
      <c r="G1135" s="2" t="s">
        <v>35520</v>
      </c>
      <c r="H1135" s="2">
        <v>25714049</v>
      </c>
      <c r="I1135" s="2" t="s">
        <v>39</v>
      </c>
      <c r="J1135" s="2" t="s">
        <v>40</v>
      </c>
      <c r="K1135" s="2">
        <v>150557100</v>
      </c>
      <c r="L1135" s="2">
        <v>150567768</v>
      </c>
      <c r="M1135" s="2" t="s">
        <v>41</v>
      </c>
      <c r="N1135" s="2" t="s">
        <v>35521</v>
      </c>
      <c r="O1135" s="2" t="s">
        <v>35522</v>
      </c>
      <c r="P1135" s="2" t="s">
        <v>35523</v>
      </c>
      <c r="Q1135" s="2">
        <v>36</v>
      </c>
      <c r="R1135" s="2">
        <v>66.833332999999996</v>
      </c>
      <c r="S1135" s="2">
        <v>5.3679699999999997</v>
      </c>
      <c r="T1135" s="2">
        <v>6.1986350000000003</v>
      </c>
      <c r="U1135" s="2">
        <v>32</v>
      </c>
      <c r="V1135" s="2">
        <v>31</v>
      </c>
      <c r="W1135" s="2">
        <v>45</v>
      </c>
      <c r="X1135" s="2">
        <v>68</v>
      </c>
      <c r="Y1135" s="2">
        <v>74.5</v>
      </c>
      <c r="Z1135" s="2">
        <v>58</v>
      </c>
      <c r="AA1135" s="2">
        <v>5.2744464315481903</v>
      </c>
      <c r="AB1135" s="2">
        <v>5.3172904420594902</v>
      </c>
      <c r="AC1135" s="2">
        <v>5.5121728342579299</v>
      </c>
      <c r="AD1135" s="2">
        <v>6.1016421644731897</v>
      </c>
      <c r="AE1135" s="2">
        <v>6.3552915972988302</v>
      </c>
      <c r="AF1135" s="2">
        <v>6.1389705437782798</v>
      </c>
      <c r="AK1135" s="2" t="s">
        <v>18363</v>
      </c>
    </row>
    <row r="1136" spans="1:37" x14ac:dyDescent="0.2">
      <c r="A1136" s="2" t="s">
        <v>24064</v>
      </c>
      <c r="B1136" s="2">
        <v>1.5247246399999999E-3</v>
      </c>
      <c r="C1136" s="2">
        <v>9.3673950000000006E-3</v>
      </c>
      <c r="D1136" s="2">
        <v>3.3746279000000001</v>
      </c>
      <c r="E1136" s="2" t="s">
        <v>23592</v>
      </c>
      <c r="F1136" s="2" t="s">
        <v>24065</v>
      </c>
      <c r="G1136" s="2" t="s">
        <v>24066</v>
      </c>
      <c r="H1136" s="2">
        <v>25714049</v>
      </c>
      <c r="I1136" s="2" t="s">
        <v>62</v>
      </c>
      <c r="J1136" s="2" t="s">
        <v>40</v>
      </c>
      <c r="K1136" s="2">
        <v>21923439</v>
      </c>
      <c r="L1136" s="2">
        <v>21923863</v>
      </c>
      <c r="M1136" s="2" t="s">
        <v>35</v>
      </c>
      <c r="N1136" s="2" t="s">
        <v>24067</v>
      </c>
      <c r="O1136" s="2" t="s">
        <v>24068</v>
      </c>
      <c r="P1136" s="2" t="s">
        <v>24069</v>
      </c>
      <c r="Q1136" s="2">
        <v>46.166666999999997</v>
      </c>
      <c r="R1136" s="2">
        <v>139</v>
      </c>
      <c r="S1136" s="2">
        <v>5.6537319999999998</v>
      </c>
      <c r="T1136" s="2">
        <v>7.408461</v>
      </c>
      <c r="U1136" s="2">
        <v>40.5</v>
      </c>
      <c r="V1136" s="2">
        <v>36</v>
      </c>
      <c r="W1136" s="2">
        <v>62</v>
      </c>
      <c r="X1136" s="2">
        <v>169.5</v>
      </c>
      <c r="Y1136" s="2">
        <v>142</v>
      </c>
      <c r="Z1136" s="2">
        <v>105.5</v>
      </c>
      <c r="AA1136" s="2">
        <v>5.5226717082546903</v>
      </c>
      <c r="AB1136" s="2">
        <v>5.4834382116801299</v>
      </c>
      <c r="AC1136" s="2">
        <v>5.9550870176774104</v>
      </c>
      <c r="AD1136" s="2">
        <v>7.6893338067680697</v>
      </c>
      <c r="AE1136" s="2">
        <v>7.43480853998408</v>
      </c>
      <c r="AF1136" s="2">
        <v>7.1012398978461002</v>
      </c>
      <c r="AK1136" s="2" t="s">
        <v>143</v>
      </c>
    </row>
    <row r="1137" spans="1:37" x14ac:dyDescent="0.2">
      <c r="A1137" s="2" t="s">
        <v>27241</v>
      </c>
      <c r="B1137" s="2">
        <v>1.5250658199999999E-3</v>
      </c>
      <c r="C1137" s="2">
        <v>9.3673950000000006E-3</v>
      </c>
      <c r="D1137" s="2">
        <v>1.8909256000000001</v>
      </c>
      <c r="E1137" s="2" t="s">
        <v>23592</v>
      </c>
      <c r="F1137" s="2" t="s">
        <v>27242</v>
      </c>
      <c r="G1137" s="2" t="s">
        <v>27243</v>
      </c>
      <c r="H1137" s="2">
        <v>25714049</v>
      </c>
      <c r="I1137" s="2" t="s">
        <v>138</v>
      </c>
      <c r="J1137" s="2" t="s">
        <v>34</v>
      </c>
      <c r="K1137" s="2">
        <v>70359948</v>
      </c>
      <c r="L1137" s="2">
        <v>70361131</v>
      </c>
      <c r="M1137" s="2" t="s">
        <v>41</v>
      </c>
      <c r="N1137" s="2" t="s">
        <v>27244</v>
      </c>
      <c r="O1137" s="2" t="s">
        <v>27245</v>
      </c>
      <c r="P1137" s="2" t="s">
        <v>27246</v>
      </c>
      <c r="Q1137" s="2">
        <v>231.66666699999999</v>
      </c>
      <c r="R1137" s="2">
        <v>307</v>
      </c>
      <c r="S1137" s="2">
        <v>7.7938200000000002</v>
      </c>
      <c r="T1137" s="2">
        <v>8.7129119999999993</v>
      </c>
      <c r="U1137" s="2">
        <v>189</v>
      </c>
      <c r="V1137" s="2">
        <v>207</v>
      </c>
      <c r="W1137" s="2">
        <v>299</v>
      </c>
      <c r="X1137" s="2">
        <v>366</v>
      </c>
      <c r="Y1137" s="2">
        <v>303</v>
      </c>
      <c r="Z1137" s="2">
        <v>252</v>
      </c>
      <c r="AA1137" s="2">
        <v>7.7591444466672996</v>
      </c>
      <c r="AB1137" s="2">
        <v>7.71599600206914</v>
      </c>
      <c r="AC1137" s="2">
        <v>7.9063191556358001</v>
      </c>
      <c r="AD1137" s="2">
        <v>8.9057027589339395</v>
      </c>
      <c r="AE1137" s="2">
        <v>8.6859925416734001</v>
      </c>
      <c r="AF1137" s="2">
        <v>8.5470421552761309</v>
      </c>
      <c r="AK1137" s="2" t="s">
        <v>1583</v>
      </c>
    </row>
    <row r="1138" spans="1:37" x14ac:dyDescent="0.2">
      <c r="A1138" s="2" t="s">
        <v>32424</v>
      </c>
      <c r="B1138" s="2">
        <v>1.5293127200000001E-3</v>
      </c>
      <c r="C1138" s="2">
        <v>9.3804749999999992E-3</v>
      </c>
      <c r="D1138" s="2">
        <v>2.6718411999999998</v>
      </c>
      <c r="E1138" s="2" t="s">
        <v>23592</v>
      </c>
      <c r="F1138" s="2" t="s">
        <v>32425</v>
      </c>
      <c r="G1138" s="2" t="s">
        <v>32426</v>
      </c>
      <c r="H1138" s="2">
        <v>25714049</v>
      </c>
      <c r="I1138" s="2" t="s">
        <v>110</v>
      </c>
      <c r="J1138" s="2" t="s">
        <v>40</v>
      </c>
      <c r="K1138" s="2">
        <v>152885010</v>
      </c>
      <c r="L1138" s="2">
        <v>152889322</v>
      </c>
      <c r="M1138" s="2" t="s">
        <v>41</v>
      </c>
      <c r="N1138" s="2" t="s">
        <v>32427</v>
      </c>
      <c r="O1138" s="2" t="s">
        <v>32428</v>
      </c>
      <c r="P1138" s="2" t="s">
        <v>32429</v>
      </c>
      <c r="Q1138" s="2">
        <v>25.833333</v>
      </c>
      <c r="R1138" s="2">
        <v>77</v>
      </c>
      <c r="S1138" s="2">
        <v>4.973617</v>
      </c>
      <c r="T1138" s="2">
        <v>6.391451</v>
      </c>
      <c r="U1138" s="2">
        <v>23</v>
      </c>
      <c r="V1138" s="2">
        <v>26</v>
      </c>
      <c r="W1138" s="2">
        <v>28.5</v>
      </c>
      <c r="X1138" s="2">
        <v>77</v>
      </c>
      <c r="Y1138" s="2">
        <v>93</v>
      </c>
      <c r="Z1138" s="2">
        <v>61</v>
      </c>
      <c r="AA1138" s="2">
        <v>4.8067514441023196</v>
      </c>
      <c r="AB1138" s="2">
        <v>5.1101247544821398</v>
      </c>
      <c r="AC1138" s="2">
        <v>5.0039750080820502</v>
      </c>
      <c r="AD1138" s="2">
        <v>6.2922594765605604</v>
      </c>
      <c r="AE1138" s="2">
        <v>6.70673714458772</v>
      </c>
      <c r="AF1138" s="2">
        <v>6.1753573962474801</v>
      </c>
      <c r="AK1138" s="2" t="s">
        <v>207</v>
      </c>
    </row>
    <row r="1139" spans="1:37" x14ac:dyDescent="0.2">
      <c r="A1139" s="2" t="s">
        <v>34948</v>
      </c>
      <c r="B1139" s="2">
        <v>1.5299154100000001E-3</v>
      </c>
      <c r="C1139" s="2">
        <v>9.3804749999999992E-3</v>
      </c>
      <c r="D1139" s="2">
        <v>1.9321546999999999</v>
      </c>
      <c r="E1139" s="2" t="s">
        <v>23592</v>
      </c>
      <c r="F1139" s="2" t="s">
        <v>34949</v>
      </c>
      <c r="G1139" s="2" t="s">
        <v>34950</v>
      </c>
      <c r="H1139" s="2">
        <v>25714049</v>
      </c>
      <c r="I1139" s="2" t="s">
        <v>39</v>
      </c>
      <c r="J1139" s="2" t="s">
        <v>34</v>
      </c>
      <c r="K1139" s="2">
        <v>108613512</v>
      </c>
      <c r="L1139" s="2">
        <v>108625091</v>
      </c>
      <c r="M1139" s="2" t="s">
        <v>41</v>
      </c>
      <c r="N1139" s="2" t="s">
        <v>22415</v>
      </c>
      <c r="O1139" s="2" t="s">
        <v>22416</v>
      </c>
      <c r="P1139" s="2" t="s">
        <v>34951</v>
      </c>
      <c r="Q1139" s="2">
        <v>306.66666700000002</v>
      </c>
      <c r="R1139" s="2">
        <v>401.66666700000002</v>
      </c>
      <c r="S1139" s="2">
        <v>8.183878</v>
      </c>
      <c r="T1139" s="2">
        <v>9.1340880000000002</v>
      </c>
      <c r="U1139" s="2">
        <v>259</v>
      </c>
      <c r="V1139" s="2">
        <v>295</v>
      </c>
      <c r="W1139" s="2">
        <v>366</v>
      </c>
      <c r="X1139" s="2">
        <v>367</v>
      </c>
      <c r="Y1139" s="2">
        <v>415</v>
      </c>
      <c r="Z1139" s="2">
        <v>423</v>
      </c>
      <c r="AA1139" s="2">
        <v>8.1877889732654392</v>
      </c>
      <c r="AB1139" s="2">
        <v>8.1820878540635107</v>
      </c>
      <c r="AC1139" s="2">
        <v>8.1817566625064</v>
      </c>
      <c r="AD1139" s="2">
        <v>8.8994726060396694</v>
      </c>
      <c r="AE1139" s="2">
        <v>9.1852181035744493</v>
      </c>
      <c r="AF1139" s="2">
        <v>9.3175745650782495</v>
      </c>
      <c r="AK1139" s="2" t="s">
        <v>14760</v>
      </c>
    </row>
    <row r="1140" spans="1:37" x14ac:dyDescent="0.2">
      <c r="A1140" s="2" t="s">
        <v>31247</v>
      </c>
      <c r="B1140" s="2">
        <v>1.5344010700000001E-3</v>
      </c>
      <c r="C1140" s="2">
        <v>9.3929600000000005E-3</v>
      </c>
      <c r="D1140" s="2">
        <v>2.0383572999999999</v>
      </c>
      <c r="E1140" s="2" t="s">
        <v>23592</v>
      </c>
      <c r="F1140" s="2" t="s">
        <v>31248</v>
      </c>
      <c r="G1140" s="2" t="s">
        <v>31249</v>
      </c>
      <c r="H1140" s="2">
        <v>25714049</v>
      </c>
      <c r="I1140" s="2" t="s">
        <v>110</v>
      </c>
      <c r="J1140" s="2" t="s">
        <v>34</v>
      </c>
      <c r="K1140" s="2">
        <v>166633365</v>
      </c>
      <c r="L1140" s="2">
        <v>166647045</v>
      </c>
      <c r="M1140" s="2" t="s">
        <v>41</v>
      </c>
      <c r="N1140" s="2" t="s">
        <v>1778</v>
      </c>
      <c r="O1140" s="2" t="s">
        <v>1779</v>
      </c>
      <c r="P1140" s="2" t="s">
        <v>31250</v>
      </c>
      <c r="Q1140" s="2">
        <v>354</v>
      </c>
      <c r="R1140" s="2">
        <v>468</v>
      </c>
      <c r="S1140" s="2">
        <v>8.3346060000000008</v>
      </c>
      <c r="T1140" s="2">
        <v>9.3620129999999993</v>
      </c>
      <c r="U1140" s="2">
        <v>255</v>
      </c>
      <c r="V1140" s="2">
        <v>314</v>
      </c>
      <c r="W1140" s="2">
        <v>493</v>
      </c>
      <c r="X1140" s="2">
        <v>529.5</v>
      </c>
      <c r="Y1140" s="2">
        <v>479</v>
      </c>
      <c r="Z1140" s="2">
        <v>395.5</v>
      </c>
      <c r="AA1140" s="2">
        <v>8.1791873467931993</v>
      </c>
      <c r="AB1140" s="2">
        <v>8.2820302515400197</v>
      </c>
      <c r="AC1140" s="2">
        <v>8.5425996822082997</v>
      </c>
      <c r="AD1140" s="2">
        <v>9.4773635589624501</v>
      </c>
      <c r="AE1140" s="2">
        <v>9.3960444830632905</v>
      </c>
      <c r="AF1140" s="2">
        <v>9.2126300255615305</v>
      </c>
      <c r="AK1140" s="2" t="s">
        <v>5273</v>
      </c>
    </row>
    <row r="1141" spans="1:37" x14ac:dyDescent="0.2">
      <c r="A1141" s="2" t="s">
        <v>35110</v>
      </c>
      <c r="B1141" s="2">
        <v>1.53485226E-3</v>
      </c>
      <c r="C1141" s="2">
        <v>9.3929600000000005E-3</v>
      </c>
      <c r="D1141" s="2">
        <v>3.9602962000000002</v>
      </c>
      <c r="E1141" s="2" t="s">
        <v>23592</v>
      </c>
      <c r="F1141" s="2" t="s">
        <v>35111</v>
      </c>
      <c r="G1141" s="2" t="s">
        <v>35112</v>
      </c>
      <c r="H1141" s="2">
        <v>25714049</v>
      </c>
      <c r="I1141" s="2" t="s">
        <v>92</v>
      </c>
      <c r="J1141" s="2" t="s">
        <v>40</v>
      </c>
      <c r="K1141" s="2">
        <v>40806486</v>
      </c>
      <c r="L1141" s="2">
        <v>40816469</v>
      </c>
      <c r="M1141" s="2" t="s">
        <v>63</v>
      </c>
      <c r="N1141" s="2" t="s">
        <v>35113</v>
      </c>
      <c r="O1141" s="2" t="s">
        <v>35114</v>
      </c>
      <c r="P1141" s="2" t="s">
        <v>35115</v>
      </c>
      <c r="Q1141" s="2">
        <v>30.333333</v>
      </c>
      <c r="R1141" s="2">
        <v>111.5</v>
      </c>
      <c r="S1141" s="2">
        <v>5.0843420000000004</v>
      </c>
      <c r="T1141" s="2">
        <v>7.0699500000000004</v>
      </c>
      <c r="U1141" s="2">
        <v>23</v>
      </c>
      <c r="V1141" s="2">
        <v>25</v>
      </c>
      <c r="W1141" s="2">
        <v>43</v>
      </c>
      <c r="X1141" s="2">
        <v>117</v>
      </c>
      <c r="Y1141" s="2">
        <v>122.5</v>
      </c>
      <c r="Z1141" s="2">
        <v>95</v>
      </c>
      <c r="AA1141" s="2">
        <v>4.6393261443260503</v>
      </c>
      <c r="AB1141" s="2">
        <v>5.1281128634810704</v>
      </c>
      <c r="AC1141" s="2">
        <v>5.4855864403982197</v>
      </c>
      <c r="AD1141" s="2">
        <v>7.0537082447373898</v>
      </c>
      <c r="AE1141" s="2">
        <v>7.2163089269364296</v>
      </c>
      <c r="AF1141" s="2">
        <v>6.9398333343810403</v>
      </c>
      <c r="AK1141" s="2" t="s">
        <v>23679</v>
      </c>
    </row>
    <row r="1142" spans="1:37" x14ac:dyDescent="0.2">
      <c r="A1142" s="2" t="s">
        <v>37186</v>
      </c>
      <c r="B1142" s="2">
        <v>1.5380126899999999E-3</v>
      </c>
      <c r="C1142" s="2">
        <v>9.3929600000000005E-3</v>
      </c>
      <c r="D1142" s="2">
        <v>3.0308183</v>
      </c>
      <c r="E1142" s="2" t="s">
        <v>23592</v>
      </c>
      <c r="F1142" s="2" t="s">
        <v>37187</v>
      </c>
      <c r="G1142" s="2" t="s">
        <v>37188</v>
      </c>
      <c r="H1142" s="2">
        <v>25714049</v>
      </c>
      <c r="I1142" s="2" t="s">
        <v>209</v>
      </c>
      <c r="J1142" s="2" t="s">
        <v>40</v>
      </c>
      <c r="K1142" s="2">
        <v>75966350</v>
      </c>
      <c r="L1142" s="2">
        <v>75986140</v>
      </c>
      <c r="M1142" s="2" t="s">
        <v>41</v>
      </c>
      <c r="N1142" s="2" t="s">
        <v>25757</v>
      </c>
      <c r="O1142" s="2" t="s">
        <v>25758</v>
      </c>
      <c r="P1142" s="2" t="s">
        <v>37189</v>
      </c>
      <c r="Q1142" s="2">
        <v>27.5</v>
      </c>
      <c r="R1142" s="2">
        <v>84.666667000000004</v>
      </c>
      <c r="S1142" s="2">
        <v>5.0195179999999997</v>
      </c>
      <c r="T1142" s="2">
        <v>6.6192260000000003</v>
      </c>
      <c r="U1142" s="2">
        <v>22</v>
      </c>
      <c r="V1142" s="2">
        <v>22.5</v>
      </c>
      <c r="W1142" s="2">
        <v>38</v>
      </c>
      <c r="X1142" s="2">
        <v>95</v>
      </c>
      <c r="Y1142" s="2">
        <v>85</v>
      </c>
      <c r="Z1142" s="2">
        <v>74</v>
      </c>
      <c r="AA1142" s="2">
        <v>4.6708190062105199</v>
      </c>
      <c r="AB1142" s="2">
        <v>5.0136836381206002</v>
      </c>
      <c r="AC1142" s="2">
        <v>5.3740526176286103</v>
      </c>
      <c r="AD1142" s="2">
        <v>6.7074275617324997</v>
      </c>
      <c r="AE1142" s="2">
        <v>6.5930293683179002</v>
      </c>
      <c r="AF1142" s="2">
        <v>6.5572204951298998</v>
      </c>
      <c r="AK1142" s="2" t="s">
        <v>6858</v>
      </c>
    </row>
    <row r="1143" spans="1:37" x14ac:dyDescent="0.2">
      <c r="A1143" s="2" t="s">
        <v>33036</v>
      </c>
      <c r="B1143" s="2">
        <v>1.5448884500000001E-3</v>
      </c>
      <c r="C1143" s="2">
        <v>9.4183989999999992E-3</v>
      </c>
      <c r="D1143" s="2">
        <v>2.8929857000000001</v>
      </c>
      <c r="E1143" s="2" t="s">
        <v>23592</v>
      </c>
      <c r="F1143" s="2" t="s">
        <v>33037</v>
      </c>
      <c r="G1143" s="2" t="s">
        <v>33038</v>
      </c>
      <c r="H1143" s="2">
        <v>25714049</v>
      </c>
      <c r="I1143" s="2" t="s">
        <v>83</v>
      </c>
      <c r="J1143" s="2" t="s">
        <v>40</v>
      </c>
      <c r="K1143" s="2">
        <v>3237346</v>
      </c>
      <c r="L1143" s="2">
        <v>3238112</v>
      </c>
      <c r="M1143" s="2" t="s">
        <v>63</v>
      </c>
      <c r="N1143" s="2" t="s">
        <v>33039</v>
      </c>
      <c r="O1143" s="2" t="s">
        <v>33040</v>
      </c>
      <c r="P1143" s="2" t="s">
        <v>33041</v>
      </c>
      <c r="Q1143" s="2">
        <v>78.666667000000004</v>
      </c>
      <c r="R1143" s="2">
        <v>186.5</v>
      </c>
      <c r="S1143" s="2">
        <v>6.384582</v>
      </c>
      <c r="T1143" s="2">
        <v>7.917141</v>
      </c>
      <c r="U1143" s="2">
        <v>86</v>
      </c>
      <c r="V1143" s="2">
        <v>81</v>
      </c>
      <c r="W1143" s="2">
        <v>69</v>
      </c>
      <c r="X1143" s="2">
        <v>208</v>
      </c>
      <c r="Y1143" s="2">
        <v>201.5</v>
      </c>
      <c r="Z1143" s="2">
        <v>150</v>
      </c>
      <c r="AA1143" s="2">
        <v>6.6240758852999102</v>
      </c>
      <c r="AB1143" s="2">
        <v>6.4606053539761099</v>
      </c>
      <c r="AC1143" s="2">
        <v>6.0690638888461699</v>
      </c>
      <c r="AD1143" s="2">
        <v>8.0242437060512106</v>
      </c>
      <c r="AE1143" s="2">
        <v>8.0352845840009195</v>
      </c>
      <c r="AF1143" s="2">
        <v>7.6918943987567596</v>
      </c>
      <c r="AK1143" s="2" t="s">
        <v>3443</v>
      </c>
    </row>
    <row r="1144" spans="1:37" x14ac:dyDescent="0.2">
      <c r="A1144" s="2" t="s">
        <v>33785</v>
      </c>
      <c r="B1144" s="2">
        <v>1.55108093E-3</v>
      </c>
      <c r="C1144" s="2">
        <v>9.448105E-3</v>
      </c>
      <c r="D1144" s="2">
        <v>1.5010144000000001</v>
      </c>
      <c r="E1144" s="2" t="s">
        <v>23592</v>
      </c>
      <c r="F1144" s="2" t="s">
        <v>33786</v>
      </c>
      <c r="G1144" s="2" t="s">
        <v>33787</v>
      </c>
      <c r="H1144" s="2">
        <v>25714049</v>
      </c>
      <c r="I1144" s="2" t="s">
        <v>49</v>
      </c>
      <c r="J1144" s="2" t="s">
        <v>34</v>
      </c>
      <c r="K1144" s="2">
        <v>11883297</v>
      </c>
      <c r="L1144" s="2">
        <v>11895804</v>
      </c>
      <c r="M1144" s="2" t="s">
        <v>41</v>
      </c>
      <c r="N1144" s="2" t="s">
        <v>33788</v>
      </c>
      <c r="O1144" s="2" t="s">
        <v>33789</v>
      </c>
      <c r="P1144" s="2" t="s">
        <v>33790</v>
      </c>
      <c r="Q1144" s="2">
        <v>56.833333000000003</v>
      </c>
      <c r="R1144" s="2">
        <v>81</v>
      </c>
      <c r="S1144" s="2">
        <v>5.9250809999999996</v>
      </c>
      <c r="T1144" s="2">
        <v>6.5110190000000001</v>
      </c>
      <c r="U1144" s="2">
        <v>49</v>
      </c>
      <c r="V1144" s="2">
        <v>52.5</v>
      </c>
      <c r="W1144" s="2">
        <v>69</v>
      </c>
      <c r="X1144" s="2">
        <v>84</v>
      </c>
      <c r="Y1144" s="2">
        <v>82</v>
      </c>
      <c r="Z1144" s="2">
        <v>77</v>
      </c>
      <c r="AA1144" s="2">
        <v>5.79930208986337</v>
      </c>
      <c r="AB1144" s="2">
        <v>5.9245343887487403</v>
      </c>
      <c r="AC1144" s="2">
        <v>6.0514074161970903</v>
      </c>
      <c r="AD1144" s="2">
        <v>6.4860432234067797</v>
      </c>
      <c r="AE1144" s="2">
        <v>6.4897937575797897</v>
      </c>
      <c r="AF1144" s="2">
        <v>6.5572204951298998</v>
      </c>
      <c r="AK1144" s="2" t="s">
        <v>35998</v>
      </c>
    </row>
    <row r="1145" spans="1:37" x14ac:dyDescent="0.2">
      <c r="A1145" s="2" t="s">
        <v>30786</v>
      </c>
      <c r="B1145" s="2">
        <v>1.5560243599999999E-3</v>
      </c>
      <c r="C1145" s="2">
        <v>9.4641550000000001E-3</v>
      </c>
      <c r="D1145" s="2">
        <v>1.8563194000000001</v>
      </c>
      <c r="E1145" s="2" t="s">
        <v>23592</v>
      </c>
      <c r="F1145" s="2" t="s">
        <v>30787</v>
      </c>
      <c r="G1145" s="2" t="s">
        <v>30788</v>
      </c>
      <c r="H1145" s="2" t="s">
        <v>48</v>
      </c>
      <c r="I1145" s="2" t="s">
        <v>62</v>
      </c>
      <c r="J1145" s="2" t="s">
        <v>40</v>
      </c>
      <c r="K1145" s="2">
        <v>108681971</v>
      </c>
      <c r="L1145" s="2">
        <v>108682456</v>
      </c>
      <c r="M1145" s="2" t="s">
        <v>41</v>
      </c>
      <c r="N1145" s="2" t="s">
        <v>30789</v>
      </c>
      <c r="O1145" s="2" t="s">
        <v>30790</v>
      </c>
      <c r="P1145" s="2" t="s">
        <v>30791</v>
      </c>
      <c r="Q1145" s="2">
        <v>51.333333000000003</v>
      </c>
      <c r="R1145" s="2">
        <v>90.333332999999996</v>
      </c>
      <c r="S1145" s="2">
        <v>5.8224280000000004</v>
      </c>
      <c r="T1145" s="2">
        <v>6.7148729999999999</v>
      </c>
      <c r="U1145" s="2">
        <v>44</v>
      </c>
      <c r="V1145" s="2">
        <v>47</v>
      </c>
      <c r="W1145" s="2">
        <v>63</v>
      </c>
      <c r="X1145" s="2">
        <v>93</v>
      </c>
      <c r="Y1145" s="2">
        <v>98</v>
      </c>
      <c r="Z1145" s="2">
        <v>80</v>
      </c>
      <c r="AA1145" s="2">
        <v>5.7180407196212402</v>
      </c>
      <c r="AB1145" s="2">
        <v>5.7559101193329401</v>
      </c>
      <c r="AC1145" s="2">
        <v>5.99333372466839</v>
      </c>
      <c r="AD1145" s="2">
        <v>6.6525575773438099</v>
      </c>
      <c r="AE1145" s="2">
        <v>6.8704258385296697</v>
      </c>
      <c r="AF1145" s="2">
        <v>6.6216361375821702</v>
      </c>
      <c r="AK1145" s="2" t="s">
        <v>9725</v>
      </c>
    </row>
    <row r="1146" spans="1:37" x14ac:dyDescent="0.2">
      <c r="A1146" s="2" t="s">
        <v>35237</v>
      </c>
      <c r="B1146" s="2">
        <v>1.55769815E-3</v>
      </c>
      <c r="C1146" s="2">
        <v>9.4641550000000001E-3</v>
      </c>
      <c r="D1146" s="2">
        <v>1.9006122999999999</v>
      </c>
      <c r="E1146" s="2" t="s">
        <v>23592</v>
      </c>
      <c r="F1146" s="2" t="s">
        <v>35238</v>
      </c>
      <c r="G1146" s="2" t="s">
        <v>35239</v>
      </c>
      <c r="H1146" s="2">
        <v>25714049</v>
      </c>
      <c r="I1146" s="2" t="s">
        <v>39</v>
      </c>
      <c r="J1146" s="2" t="s">
        <v>40</v>
      </c>
      <c r="K1146" s="2">
        <v>122429485</v>
      </c>
      <c r="L1146" s="2">
        <v>122433537</v>
      </c>
      <c r="M1146" s="2" t="s">
        <v>41</v>
      </c>
      <c r="N1146" s="2" t="s">
        <v>35240</v>
      </c>
      <c r="O1146" s="2" t="s">
        <v>35241</v>
      </c>
      <c r="P1146" s="2" t="s">
        <v>35242</v>
      </c>
      <c r="Q1146" s="2">
        <v>261.16666700000002</v>
      </c>
      <c r="R1146" s="2">
        <v>339.33333299999998</v>
      </c>
      <c r="S1146" s="2">
        <v>7.9485979999999996</v>
      </c>
      <c r="T1146" s="2">
        <v>8.8750619999999998</v>
      </c>
      <c r="U1146" s="2">
        <v>202.5</v>
      </c>
      <c r="V1146" s="2">
        <v>230</v>
      </c>
      <c r="W1146" s="2">
        <v>351</v>
      </c>
      <c r="X1146" s="2">
        <v>357</v>
      </c>
      <c r="Y1146" s="2">
        <v>312</v>
      </c>
      <c r="Z1146" s="2">
        <v>349</v>
      </c>
      <c r="AA1146" s="2">
        <v>7.8796136147632296</v>
      </c>
      <c r="AB1146" s="2">
        <v>7.8478192099934398</v>
      </c>
      <c r="AC1146" s="2">
        <v>8.1183612319234904</v>
      </c>
      <c r="AD1146" s="2">
        <v>8.8598089813255303</v>
      </c>
      <c r="AE1146" s="2">
        <v>8.7350650237987004</v>
      </c>
      <c r="AF1146" s="2">
        <v>9.0303129660650896</v>
      </c>
      <c r="AK1146" s="2" t="s">
        <v>343</v>
      </c>
    </row>
    <row r="1147" spans="1:37" x14ac:dyDescent="0.2">
      <c r="A1147" s="2" t="s">
        <v>37445</v>
      </c>
      <c r="B1147" s="2">
        <v>1.5578408399999999E-3</v>
      </c>
      <c r="C1147" s="2">
        <v>9.4641550000000001E-3</v>
      </c>
      <c r="D1147" s="2">
        <v>1.936747</v>
      </c>
      <c r="E1147" s="2" t="s">
        <v>23592</v>
      </c>
      <c r="F1147" s="2" t="s">
        <v>37446</v>
      </c>
      <c r="G1147" s="2" t="s">
        <v>37447</v>
      </c>
      <c r="H1147" s="2">
        <v>25714049</v>
      </c>
      <c r="I1147" s="2" t="s">
        <v>33</v>
      </c>
      <c r="J1147" s="2" t="s">
        <v>34</v>
      </c>
      <c r="K1147" s="2">
        <v>78065417</v>
      </c>
      <c r="L1147" s="2">
        <v>78082216</v>
      </c>
      <c r="M1147" s="2" t="s">
        <v>160</v>
      </c>
      <c r="N1147" s="2"/>
      <c r="O1147" s="2"/>
      <c r="P1147" s="2" t="s">
        <v>37448</v>
      </c>
      <c r="Q1147" s="2">
        <v>32.833333000000003</v>
      </c>
      <c r="R1147" s="2">
        <v>66.666667000000004</v>
      </c>
      <c r="S1147" s="2">
        <v>5.202216</v>
      </c>
      <c r="T1147" s="2">
        <v>6.1558520000000003</v>
      </c>
      <c r="U1147" s="2">
        <v>35</v>
      </c>
      <c r="V1147" s="2">
        <v>24.5</v>
      </c>
      <c r="W1147" s="2">
        <v>39</v>
      </c>
      <c r="X1147" s="2">
        <v>70</v>
      </c>
      <c r="Y1147" s="2">
        <v>72.5</v>
      </c>
      <c r="Z1147" s="2">
        <v>57.5</v>
      </c>
      <c r="AA1147" s="2">
        <v>5.2493804895033396</v>
      </c>
      <c r="AB1147" s="2">
        <v>5.0136836381206002</v>
      </c>
      <c r="AC1147" s="2">
        <v>5.3435839462311998</v>
      </c>
      <c r="AD1147" s="2">
        <v>6.1016421644731897</v>
      </c>
      <c r="AE1147" s="2">
        <v>6.3069115289518098</v>
      </c>
      <c r="AF1147" s="2">
        <v>6.0590009510889002</v>
      </c>
      <c r="AK1147" s="2" t="s">
        <v>15411</v>
      </c>
    </row>
    <row r="1148" spans="1:37" x14ac:dyDescent="0.2">
      <c r="A1148" s="2" t="s">
        <v>27893</v>
      </c>
      <c r="B1148" s="2">
        <v>1.55948446E-3</v>
      </c>
      <c r="C1148" s="2">
        <v>9.4700019999999999E-3</v>
      </c>
      <c r="D1148" s="2">
        <v>4.8689198999999999</v>
      </c>
      <c r="E1148" s="2" t="s">
        <v>23592</v>
      </c>
      <c r="F1148" s="2" t="s">
        <v>27894</v>
      </c>
      <c r="G1148" s="2" t="s">
        <v>27895</v>
      </c>
      <c r="H1148" s="2">
        <v>25714049</v>
      </c>
      <c r="I1148" s="2" t="s">
        <v>181</v>
      </c>
      <c r="J1148" s="2" t="s">
        <v>34</v>
      </c>
      <c r="K1148" s="2">
        <v>90950350</v>
      </c>
      <c r="L1148" s="2">
        <v>90969374</v>
      </c>
      <c r="M1148" s="2" t="s">
        <v>41</v>
      </c>
      <c r="N1148" s="2" t="s">
        <v>5154</v>
      </c>
      <c r="O1148" s="2" t="s">
        <v>5155</v>
      </c>
      <c r="P1148" s="2" t="s">
        <v>27896</v>
      </c>
      <c r="Q1148" s="2">
        <v>246.66666699999999</v>
      </c>
      <c r="R1148" s="2">
        <v>708</v>
      </c>
      <c r="S1148" s="2">
        <v>7.7496159999999996</v>
      </c>
      <c r="T1148" s="2">
        <v>10.033218</v>
      </c>
      <c r="U1148" s="2">
        <v>154</v>
      </c>
      <c r="V1148" s="2">
        <v>170</v>
      </c>
      <c r="W1148" s="2">
        <v>416</v>
      </c>
      <c r="X1148" s="2">
        <v>777</v>
      </c>
      <c r="Y1148" s="2">
        <v>693</v>
      </c>
      <c r="Z1148" s="2">
        <v>654</v>
      </c>
      <c r="AA1148" s="2">
        <v>7.4755034195615302</v>
      </c>
      <c r="AB1148" s="2">
        <v>7.4325832952687003</v>
      </c>
      <c r="AC1148" s="2">
        <v>8.3407623380438807</v>
      </c>
      <c r="AD1148" s="2">
        <v>10.105434894439</v>
      </c>
      <c r="AE1148" s="2">
        <v>10.0013213346062</v>
      </c>
      <c r="AF1148" s="2">
        <v>9.9928981601731302</v>
      </c>
      <c r="AK1148" s="2" t="s">
        <v>25621</v>
      </c>
    </row>
    <row r="1149" spans="1:37" x14ac:dyDescent="0.2">
      <c r="A1149" s="2" t="s">
        <v>25827</v>
      </c>
      <c r="B1149" s="2">
        <v>1.56020241E-3</v>
      </c>
      <c r="C1149" s="2">
        <v>9.4702239999999993E-3</v>
      </c>
      <c r="D1149" s="2">
        <v>3.9061322000000001</v>
      </c>
      <c r="E1149" s="2" t="s">
        <v>23592</v>
      </c>
      <c r="F1149" s="2" t="s">
        <v>25828</v>
      </c>
      <c r="G1149" s="2" t="s">
        <v>25829</v>
      </c>
      <c r="H1149" s="2">
        <v>25714049</v>
      </c>
      <c r="I1149" s="2" t="s">
        <v>62</v>
      </c>
      <c r="J1149" s="2" t="s">
        <v>34</v>
      </c>
      <c r="K1149" s="2">
        <v>62892125</v>
      </c>
      <c r="L1149" s="2">
        <v>62920548</v>
      </c>
      <c r="M1149" s="2" t="s">
        <v>41</v>
      </c>
      <c r="N1149" s="2" t="s">
        <v>1263</v>
      </c>
      <c r="O1149" s="2" t="s">
        <v>1264</v>
      </c>
      <c r="P1149" s="2" t="s">
        <v>25830</v>
      </c>
      <c r="Q1149" s="2">
        <v>1636.666667</v>
      </c>
      <c r="R1149" s="2">
        <v>3234.166667</v>
      </c>
      <c r="S1149" s="2">
        <v>10.432817</v>
      </c>
      <c r="T1149" s="2">
        <v>12.398558</v>
      </c>
      <c r="U1149" s="2">
        <v>1123.5</v>
      </c>
      <c r="V1149" s="2">
        <v>1169</v>
      </c>
      <c r="W1149" s="2">
        <v>2617.5</v>
      </c>
      <c r="X1149" s="2">
        <v>3451</v>
      </c>
      <c r="Y1149" s="2">
        <v>3331</v>
      </c>
      <c r="Z1149" s="2">
        <v>2920.5</v>
      </c>
      <c r="AA1149" s="2">
        <v>10.267533796754099</v>
      </c>
      <c r="AB1149" s="2">
        <v>10.1144862685791</v>
      </c>
      <c r="AC1149" s="2">
        <v>10.9164305817191</v>
      </c>
      <c r="AD1149" s="2">
        <v>12.4730643137325</v>
      </c>
      <c r="AE1149" s="2">
        <v>12.471193801419499</v>
      </c>
      <c r="AF1149" s="2">
        <v>12.251414837714</v>
      </c>
      <c r="AK1149" s="2" t="s">
        <v>30468</v>
      </c>
    </row>
    <row r="1150" spans="1:37" x14ac:dyDescent="0.2">
      <c r="A1150" s="2" t="s">
        <v>25327</v>
      </c>
      <c r="B1150" s="2">
        <v>1.56623315E-3</v>
      </c>
      <c r="C1150" s="2">
        <v>9.4943920000000008E-3</v>
      </c>
      <c r="D1150" s="2">
        <v>4.0362363999999999</v>
      </c>
      <c r="E1150" s="2" t="s">
        <v>23592</v>
      </c>
      <c r="F1150" s="2" t="s">
        <v>25328</v>
      </c>
      <c r="G1150" s="2" t="s">
        <v>25329</v>
      </c>
      <c r="H1150" s="2">
        <v>25714049</v>
      </c>
      <c r="I1150" s="2" t="s">
        <v>181</v>
      </c>
      <c r="J1150" s="2" t="s">
        <v>40</v>
      </c>
      <c r="K1150" s="2">
        <v>39829688</v>
      </c>
      <c r="L1150" s="2">
        <v>39832537</v>
      </c>
      <c r="M1150" s="2" t="s">
        <v>160</v>
      </c>
      <c r="N1150" s="2"/>
      <c r="O1150" s="2"/>
      <c r="P1150" s="2" t="s">
        <v>25330</v>
      </c>
      <c r="Q1150" s="2">
        <v>39.166666999999997</v>
      </c>
      <c r="R1150" s="2">
        <v>136.83333300000001</v>
      </c>
      <c r="S1150" s="2">
        <v>5.3772039999999999</v>
      </c>
      <c r="T1150" s="2">
        <v>7.3902150000000004</v>
      </c>
      <c r="U1150" s="2">
        <v>29</v>
      </c>
      <c r="V1150" s="2">
        <v>28.5</v>
      </c>
      <c r="W1150" s="2">
        <v>60</v>
      </c>
      <c r="X1150" s="2">
        <v>140.5</v>
      </c>
      <c r="Y1150" s="2">
        <v>160</v>
      </c>
      <c r="Z1150" s="2">
        <v>110</v>
      </c>
      <c r="AA1150" s="2">
        <v>5.1031460882736503</v>
      </c>
      <c r="AB1150" s="2">
        <v>5.2005209655546798</v>
      </c>
      <c r="AC1150" s="2">
        <v>5.82794491821205</v>
      </c>
      <c r="AD1150" s="2">
        <v>7.3546604058128997</v>
      </c>
      <c r="AE1150" s="2">
        <v>7.6356936253877796</v>
      </c>
      <c r="AF1150" s="2">
        <v>7.1802900114663002</v>
      </c>
      <c r="AK1150" s="2" t="s">
        <v>34370</v>
      </c>
    </row>
    <row r="1151" spans="1:37" x14ac:dyDescent="0.2">
      <c r="A1151" s="2" t="s">
        <v>23798</v>
      </c>
      <c r="B1151" s="2">
        <v>1.5856814099999999E-3</v>
      </c>
      <c r="C1151" s="2">
        <v>9.5541099999999993E-3</v>
      </c>
      <c r="D1151" s="2">
        <v>2.8687464999999999</v>
      </c>
      <c r="E1151" s="2" t="s">
        <v>23592</v>
      </c>
      <c r="F1151" s="2" t="s">
        <v>23799</v>
      </c>
      <c r="G1151" s="2" t="s">
        <v>23800</v>
      </c>
      <c r="H1151" s="2">
        <v>25714049</v>
      </c>
      <c r="I1151" s="2" t="s">
        <v>92</v>
      </c>
      <c r="J1151" s="2" t="s">
        <v>34</v>
      </c>
      <c r="K1151" s="2">
        <v>122557902</v>
      </c>
      <c r="L1151" s="2">
        <v>122590243</v>
      </c>
      <c r="M1151" s="2" t="s">
        <v>41</v>
      </c>
      <c r="N1151" s="2" t="s">
        <v>23152</v>
      </c>
      <c r="O1151" s="2" t="s">
        <v>23153</v>
      </c>
      <c r="P1151" s="2" t="s">
        <v>23801</v>
      </c>
      <c r="Q1151" s="2">
        <v>54.166666999999997</v>
      </c>
      <c r="R1151" s="2">
        <v>131.33333300000001</v>
      </c>
      <c r="S1151" s="2">
        <v>5.8302909999999999</v>
      </c>
      <c r="T1151" s="2">
        <v>7.3507119999999997</v>
      </c>
      <c r="U1151" s="2">
        <v>37.5</v>
      </c>
      <c r="V1151" s="2">
        <v>57</v>
      </c>
      <c r="W1151" s="2">
        <v>68</v>
      </c>
      <c r="X1151" s="2">
        <v>147</v>
      </c>
      <c r="Y1151" s="2">
        <v>136</v>
      </c>
      <c r="Z1151" s="2">
        <v>111</v>
      </c>
      <c r="AA1151" s="2">
        <v>5.4552161871889799</v>
      </c>
      <c r="AB1151" s="2">
        <v>6.0250647597176297</v>
      </c>
      <c r="AC1151" s="2">
        <v>6.0105924062046796</v>
      </c>
      <c r="AD1151" s="2">
        <v>7.4524880055881297</v>
      </c>
      <c r="AE1151" s="2">
        <v>7.3762408009237701</v>
      </c>
      <c r="AF1151" s="2">
        <v>7.2234060422203603</v>
      </c>
      <c r="AK1151" s="2" t="s">
        <v>34893</v>
      </c>
    </row>
    <row r="1152" spans="1:37" x14ac:dyDescent="0.2">
      <c r="A1152" s="2" t="s">
        <v>30842</v>
      </c>
      <c r="B1152" s="2">
        <v>1.5863498800000001E-3</v>
      </c>
      <c r="C1152" s="2">
        <v>9.5541099999999993E-3</v>
      </c>
      <c r="D1152" s="2">
        <v>2.2710504999999999</v>
      </c>
      <c r="E1152" s="2" t="s">
        <v>23592</v>
      </c>
      <c r="F1152" s="2" t="s">
        <v>30843</v>
      </c>
      <c r="G1152" s="2" t="s">
        <v>30844</v>
      </c>
      <c r="H1152" s="2">
        <v>25714049</v>
      </c>
      <c r="I1152" s="2" t="s">
        <v>71</v>
      </c>
      <c r="J1152" s="2" t="s">
        <v>34</v>
      </c>
      <c r="K1152" s="2">
        <v>94492165</v>
      </c>
      <c r="L1152" s="2">
        <v>94512343</v>
      </c>
      <c r="M1152" s="2" t="s">
        <v>63</v>
      </c>
      <c r="N1152" s="2" t="s">
        <v>30845</v>
      </c>
      <c r="O1152" s="2" t="s">
        <v>30846</v>
      </c>
      <c r="P1152" s="2" t="s">
        <v>30847</v>
      </c>
      <c r="Q1152" s="2">
        <v>27.666667</v>
      </c>
      <c r="R1152" s="2">
        <v>66.166667000000004</v>
      </c>
      <c r="S1152" s="2">
        <v>5.0007789999999996</v>
      </c>
      <c r="T1152" s="2">
        <v>6.1841390000000001</v>
      </c>
      <c r="U1152" s="2">
        <v>34</v>
      </c>
      <c r="V1152" s="2">
        <v>20</v>
      </c>
      <c r="W1152" s="2">
        <v>29</v>
      </c>
      <c r="X1152" s="2">
        <v>77</v>
      </c>
      <c r="Y1152" s="2">
        <v>67.5</v>
      </c>
      <c r="Z1152" s="2">
        <v>54</v>
      </c>
      <c r="AA1152" s="2">
        <v>5.1031460882736503</v>
      </c>
      <c r="AB1152" s="2">
        <v>4.8314528506280601</v>
      </c>
      <c r="AC1152" s="2">
        <v>5.06773723096798</v>
      </c>
      <c r="AD1152" s="2">
        <v>6.36699164561049</v>
      </c>
      <c r="AE1152" s="2">
        <v>6.2518129355929899</v>
      </c>
      <c r="AF1152" s="2">
        <v>5.93361095720104</v>
      </c>
      <c r="AK1152" s="2" t="s">
        <v>31177</v>
      </c>
    </row>
    <row r="1153" spans="1:37" x14ac:dyDescent="0.2">
      <c r="A1153" s="2" t="s">
        <v>26481</v>
      </c>
      <c r="B1153" s="2">
        <v>1.5896991400000001E-3</v>
      </c>
      <c r="C1153" s="2">
        <v>9.5698650000000003E-3</v>
      </c>
      <c r="D1153" s="2">
        <v>6.3580446999999998</v>
      </c>
      <c r="E1153" s="2" t="s">
        <v>23592</v>
      </c>
      <c r="F1153" s="2" t="s">
        <v>26482</v>
      </c>
      <c r="G1153" s="2" t="s">
        <v>26483</v>
      </c>
      <c r="H1153" s="2">
        <v>25714049</v>
      </c>
      <c r="I1153" s="2" t="s">
        <v>181</v>
      </c>
      <c r="J1153" s="2" t="s">
        <v>34</v>
      </c>
      <c r="K1153" s="2">
        <v>97306081</v>
      </c>
      <c r="L1153" s="2">
        <v>97308030</v>
      </c>
      <c r="M1153" s="2" t="s">
        <v>160</v>
      </c>
      <c r="N1153" s="2"/>
      <c r="O1153" s="2"/>
      <c r="P1153" s="2" t="s">
        <v>26484</v>
      </c>
      <c r="Q1153" s="2">
        <v>41</v>
      </c>
      <c r="R1153" s="2">
        <v>198.83333300000001</v>
      </c>
      <c r="S1153" s="2">
        <v>5.3691120000000003</v>
      </c>
      <c r="T1153" s="2">
        <v>8.0376949999999994</v>
      </c>
      <c r="U1153" s="2">
        <v>26</v>
      </c>
      <c r="V1153" s="2">
        <v>27</v>
      </c>
      <c r="W1153" s="2">
        <v>70</v>
      </c>
      <c r="X1153" s="2">
        <v>209</v>
      </c>
      <c r="Y1153" s="2">
        <v>214.5</v>
      </c>
      <c r="Z1153" s="2">
        <v>173</v>
      </c>
      <c r="AA1153" s="2">
        <v>4.9278154101006297</v>
      </c>
      <c r="AB1153" s="2">
        <v>5.1281128634810704</v>
      </c>
      <c r="AC1153" s="2">
        <v>6.0514074161970903</v>
      </c>
      <c r="AD1153" s="2">
        <v>8.0324404417457593</v>
      </c>
      <c r="AE1153" s="2">
        <v>8.1320538844335903</v>
      </c>
      <c r="AF1153" s="2">
        <v>7.9485908616315903</v>
      </c>
      <c r="AK1153" s="2" t="s">
        <v>1512</v>
      </c>
    </row>
    <row r="1154" spans="1:37" x14ac:dyDescent="0.2">
      <c r="A1154" s="2" t="s">
        <v>28587</v>
      </c>
      <c r="B1154" s="2">
        <v>1.5921122800000001E-3</v>
      </c>
      <c r="C1154" s="2">
        <v>9.5727539999999993E-3</v>
      </c>
      <c r="D1154" s="2">
        <v>2.3406693999999999</v>
      </c>
      <c r="E1154" s="2" t="s">
        <v>23592</v>
      </c>
      <c r="F1154" s="2" t="s">
        <v>28588</v>
      </c>
      <c r="G1154" s="2" t="s">
        <v>28589</v>
      </c>
      <c r="H1154" s="2">
        <v>25714049</v>
      </c>
      <c r="I1154" s="2" t="s">
        <v>72</v>
      </c>
      <c r="J1154" s="2" t="s">
        <v>40</v>
      </c>
      <c r="K1154" s="2">
        <v>66714576</v>
      </c>
      <c r="L1154" s="2">
        <v>66744339</v>
      </c>
      <c r="M1154" s="2" t="s">
        <v>63</v>
      </c>
      <c r="N1154" s="2" t="s">
        <v>1940</v>
      </c>
      <c r="O1154" s="2" t="s">
        <v>1941</v>
      </c>
      <c r="P1154" s="2" t="s">
        <v>28590</v>
      </c>
      <c r="Q1154" s="2">
        <v>25.666667</v>
      </c>
      <c r="R1154" s="2">
        <v>66.333332999999996</v>
      </c>
      <c r="S1154" s="2">
        <v>4.935835</v>
      </c>
      <c r="T1154" s="2">
        <v>6.1627559999999999</v>
      </c>
      <c r="U1154" s="2">
        <v>23</v>
      </c>
      <c r="V1154" s="2">
        <v>25</v>
      </c>
      <c r="W1154" s="2">
        <v>29</v>
      </c>
      <c r="X1154" s="2">
        <v>74</v>
      </c>
      <c r="Y1154" s="2">
        <v>70</v>
      </c>
      <c r="Z1154" s="2">
        <v>55</v>
      </c>
      <c r="AA1154" s="2">
        <v>4.6708190062105199</v>
      </c>
      <c r="AB1154" s="2">
        <v>5.0862582571361399</v>
      </c>
      <c r="AC1154" s="2">
        <v>5.0504272568191801</v>
      </c>
      <c r="AD1154" s="2">
        <v>6.3178037329756602</v>
      </c>
      <c r="AE1154" s="2">
        <v>6.1673503683720297</v>
      </c>
      <c r="AF1154" s="2">
        <v>6.0031139869950199</v>
      </c>
      <c r="AK1154" s="2" t="s">
        <v>21110</v>
      </c>
    </row>
    <row r="1155" spans="1:37" x14ac:dyDescent="0.2">
      <c r="A1155" s="2" t="s">
        <v>24198</v>
      </c>
      <c r="B1155" s="2">
        <v>1.5922450599999999E-3</v>
      </c>
      <c r="C1155" s="2">
        <v>9.5727539999999993E-3</v>
      </c>
      <c r="D1155" s="2">
        <v>3.5590907000000001</v>
      </c>
      <c r="E1155" s="2" t="s">
        <v>23592</v>
      </c>
      <c r="F1155" s="2" t="s">
        <v>24199</v>
      </c>
      <c r="G1155" s="2" t="s">
        <v>24200</v>
      </c>
      <c r="H1155" s="2">
        <v>25714049</v>
      </c>
      <c r="I1155" s="2" t="s">
        <v>290</v>
      </c>
      <c r="J1155" s="2" t="s">
        <v>40</v>
      </c>
      <c r="K1155" s="2">
        <v>109361669</v>
      </c>
      <c r="L1155" s="2">
        <v>109380029</v>
      </c>
      <c r="M1155" s="2" t="s">
        <v>41</v>
      </c>
      <c r="N1155" s="2" t="s">
        <v>17879</v>
      </c>
      <c r="O1155" s="2" t="s">
        <v>17880</v>
      </c>
      <c r="P1155" s="2" t="s">
        <v>24201</v>
      </c>
      <c r="Q1155" s="2">
        <v>1598.166667</v>
      </c>
      <c r="R1155" s="2">
        <v>2918.333333</v>
      </c>
      <c r="S1155" s="2">
        <v>10.388792</v>
      </c>
      <c r="T1155" s="2">
        <v>12.220300999999999</v>
      </c>
      <c r="U1155" s="2">
        <v>981</v>
      </c>
      <c r="V1155" s="2">
        <v>1259.5</v>
      </c>
      <c r="W1155" s="2">
        <v>2554</v>
      </c>
      <c r="X1155" s="2">
        <v>3052</v>
      </c>
      <c r="Y1155" s="2">
        <v>2862.5</v>
      </c>
      <c r="Z1155" s="2">
        <v>2840.5</v>
      </c>
      <c r="AA1155" s="2">
        <v>10.0851249091676</v>
      </c>
      <c r="AB1155" s="2">
        <v>10.219618231613699</v>
      </c>
      <c r="AC1155" s="2">
        <v>10.861633596808501</v>
      </c>
      <c r="AD1155" s="2">
        <v>12.251414837714</v>
      </c>
      <c r="AE1155" s="2">
        <v>12.2240534291731</v>
      </c>
      <c r="AF1155" s="2">
        <v>12.1854345133411</v>
      </c>
      <c r="AK1155" s="2" t="s">
        <v>29777</v>
      </c>
    </row>
    <row r="1156" spans="1:37" x14ac:dyDescent="0.2">
      <c r="A1156" s="2" t="s">
        <v>35338</v>
      </c>
      <c r="B1156" s="2">
        <v>1.5982172099999999E-3</v>
      </c>
      <c r="C1156" s="2">
        <v>9.5963620000000006E-3</v>
      </c>
      <c r="D1156" s="2">
        <v>2.3368408000000001</v>
      </c>
      <c r="E1156" s="2" t="s">
        <v>23592</v>
      </c>
      <c r="F1156" s="2" t="s">
        <v>35339</v>
      </c>
      <c r="G1156" s="2" t="s">
        <v>35340</v>
      </c>
      <c r="H1156" s="2">
        <v>25714049</v>
      </c>
      <c r="I1156" s="2" t="s">
        <v>394</v>
      </c>
      <c r="J1156" s="2" t="s">
        <v>40</v>
      </c>
      <c r="K1156" s="2">
        <v>103685668</v>
      </c>
      <c r="L1156" s="2">
        <v>103695323</v>
      </c>
      <c r="M1156" s="2" t="s">
        <v>41</v>
      </c>
      <c r="N1156" s="2" t="s">
        <v>24812</v>
      </c>
      <c r="O1156" s="2" t="s">
        <v>24813</v>
      </c>
      <c r="P1156" s="2" t="s">
        <v>35341</v>
      </c>
      <c r="Q1156" s="2">
        <v>547.66666699999996</v>
      </c>
      <c r="R1156" s="2">
        <v>761.33333300000004</v>
      </c>
      <c r="S1156" s="2">
        <v>8.9520820000000008</v>
      </c>
      <c r="T1156" s="2">
        <v>10.176641999999999</v>
      </c>
      <c r="U1156" s="2">
        <v>436</v>
      </c>
      <c r="V1156" s="2">
        <v>440</v>
      </c>
      <c r="W1156" s="2">
        <v>767</v>
      </c>
      <c r="X1156" s="2">
        <v>722.5</v>
      </c>
      <c r="Y1156" s="2">
        <v>807</v>
      </c>
      <c r="Z1156" s="2">
        <v>754.5</v>
      </c>
      <c r="AA1156" s="2">
        <v>8.9439944342060809</v>
      </c>
      <c r="AB1156" s="2">
        <v>8.7346135166341199</v>
      </c>
      <c r="AC1156" s="2">
        <v>9.1776395137134799</v>
      </c>
      <c r="AD1156" s="2">
        <v>9.98204994043952</v>
      </c>
      <c r="AE1156" s="2">
        <v>10.263431526803201</v>
      </c>
      <c r="AF1156" s="2">
        <v>10.284444292896801</v>
      </c>
      <c r="AK1156" s="2" t="s">
        <v>844</v>
      </c>
    </row>
    <row r="1157" spans="1:37" x14ac:dyDescent="0.2">
      <c r="A1157" s="2" t="s">
        <v>38294</v>
      </c>
      <c r="B1157" s="2">
        <v>1.5982430399999999E-3</v>
      </c>
      <c r="C1157" s="2">
        <v>9.5963620000000006E-3</v>
      </c>
      <c r="D1157" s="2">
        <v>3.4063564999999998</v>
      </c>
      <c r="E1157" s="2" t="s">
        <v>23592</v>
      </c>
      <c r="F1157" s="2" t="s">
        <v>38295</v>
      </c>
      <c r="G1157" s="2" t="s">
        <v>38296</v>
      </c>
      <c r="H1157" s="2">
        <v>25714049</v>
      </c>
      <c r="I1157" s="2" t="s">
        <v>61</v>
      </c>
      <c r="J1157" s="2" t="s">
        <v>40</v>
      </c>
      <c r="K1157" s="2">
        <v>55276553</v>
      </c>
      <c r="L1157" s="2">
        <v>55297751</v>
      </c>
      <c r="M1157" s="2" t="s">
        <v>41</v>
      </c>
      <c r="N1157" s="2" t="s">
        <v>35274</v>
      </c>
      <c r="O1157" s="2" t="s">
        <v>35275</v>
      </c>
      <c r="P1157" s="2" t="s">
        <v>38297</v>
      </c>
      <c r="Q1157" s="2">
        <v>138.5</v>
      </c>
      <c r="R1157" s="2">
        <v>326.66666700000002</v>
      </c>
      <c r="S1157" s="2">
        <v>7.0475279999999998</v>
      </c>
      <c r="T1157" s="2">
        <v>8.8157580000000006</v>
      </c>
      <c r="U1157" s="2">
        <v>91.5</v>
      </c>
      <c r="V1157" s="2">
        <v>115</v>
      </c>
      <c r="W1157" s="2">
        <v>209</v>
      </c>
      <c r="X1157" s="2">
        <v>335</v>
      </c>
      <c r="Y1157" s="2">
        <v>375.5</v>
      </c>
      <c r="Z1157" s="2">
        <v>269.5</v>
      </c>
      <c r="AA1157" s="2">
        <v>6.7708945305186896</v>
      </c>
      <c r="AB1157" s="2">
        <v>6.9284290333858198</v>
      </c>
      <c r="AC1157" s="2">
        <v>7.4432609373755998</v>
      </c>
      <c r="AD1157" s="2">
        <v>8.7670421475466505</v>
      </c>
      <c r="AE1157" s="2">
        <v>9.0309566302825193</v>
      </c>
      <c r="AF1157" s="2">
        <v>8.6492739882870406</v>
      </c>
      <c r="AK1157" s="2" t="s">
        <v>6119</v>
      </c>
    </row>
    <row r="1158" spans="1:37" x14ac:dyDescent="0.2">
      <c r="A1158" s="2" t="s">
        <v>29399</v>
      </c>
      <c r="B1158" s="2">
        <v>1.6033760499999999E-3</v>
      </c>
      <c r="C1158" s="2">
        <v>9.6105770000000004E-3</v>
      </c>
      <c r="D1158" s="2">
        <v>4.4329600999999998</v>
      </c>
      <c r="E1158" s="2" t="s">
        <v>23592</v>
      </c>
      <c r="F1158" s="2" t="s">
        <v>29400</v>
      </c>
      <c r="G1158" s="2" t="s">
        <v>29401</v>
      </c>
      <c r="H1158" s="2">
        <v>25714049</v>
      </c>
      <c r="I1158" s="2" t="s">
        <v>209</v>
      </c>
      <c r="J1158" s="2" t="s">
        <v>40</v>
      </c>
      <c r="K1158" s="2">
        <v>20325139</v>
      </c>
      <c r="L1158" s="2">
        <v>20329394</v>
      </c>
      <c r="M1158" s="2" t="s">
        <v>41</v>
      </c>
      <c r="N1158" s="2" t="s">
        <v>11632</v>
      </c>
      <c r="O1158" s="2" t="s">
        <v>11633</v>
      </c>
      <c r="P1158" s="2" t="s">
        <v>29402</v>
      </c>
      <c r="Q1158" s="2">
        <v>103.666667</v>
      </c>
      <c r="R1158" s="2">
        <v>345.16666700000002</v>
      </c>
      <c r="S1158" s="2">
        <v>6.7240739999999999</v>
      </c>
      <c r="T1158" s="2">
        <v>8.8723449999999993</v>
      </c>
      <c r="U1158" s="2">
        <v>95</v>
      </c>
      <c r="V1158" s="2">
        <v>94</v>
      </c>
      <c r="W1158" s="2">
        <v>122</v>
      </c>
      <c r="X1158" s="2">
        <v>252</v>
      </c>
      <c r="Y1158" s="2">
        <v>399</v>
      </c>
      <c r="Z1158" s="2">
        <v>384.5</v>
      </c>
      <c r="AA1158" s="2">
        <v>6.7944802889494298</v>
      </c>
      <c r="AB1158" s="2">
        <v>6.6682461825780504</v>
      </c>
      <c r="AC1158" s="2">
        <v>6.7094968329386999</v>
      </c>
      <c r="AD1158" s="2">
        <v>8.3134346280629696</v>
      </c>
      <c r="AE1158" s="2">
        <v>9.1220211282115908</v>
      </c>
      <c r="AF1158" s="2">
        <v>9.1815787230975694</v>
      </c>
      <c r="AK1158" s="2" t="s">
        <v>27466</v>
      </c>
    </row>
    <row r="1159" spans="1:37" x14ac:dyDescent="0.2">
      <c r="A1159" s="2" t="s">
        <v>27174</v>
      </c>
      <c r="B1159" s="2">
        <v>1.6079827E-3</v>
      </c>
      <c r="C1159" s="2">
        <v>9.6206360000000001E-3</v>
      </c>
      <c r="D1159" s="2">
        <v>1.8917025999999999</v>
      </c>
      <c r="E1159" s="2" t="s">
        <v>23592</v>
      </c>
      <c r="F1159" s="2" t="s">
        <v>27175</v>
      </c>
      <c r="G1159" s="2" t="s">
        <v>27176</v>
      </c>
      <c r="H1159" s="2">
        <v>25714049</v>
      </c>
      <c r="I1159" s="2" t="s">
        <v>61</v>
      </c>
      <c r="J1159" s="2" t="s">
        <v>34</v>
      </c>
      <c r="K1159" s="2">
        <v>89567586</v>
      </c>
      <c r="L1159" s="2">
        <v>89569412</v>
      </c>
      <c r="M1159" s="2" t="s">
        <v>41</v>
      </c>
      <c r="N1159" s="2" t="s">
        <v>27177</v>
      </c>
      <c r="O1159" s="2" t="s">
        <v>27178</v>
      </c>
      <c r="P1159" s="2" t="s">
        <v>27179</v>
      </c>
      <c r="Q1159" s="2">
        <v>203.5</v>
      </c>
      <c r="R1159" s="2">
        <v>269.5</v>
      </c>
      <c r="S1159" s="2">
        <v>7.5990869999999999</v>
      </c>
      <c r="T1159" s="2">
        <v>8.5187729999999995</v>
      </c>
      <c r="U1159" s="2">
        <v>154</v>
      </c>
      <c r="V1159" s="2">
        <v>178</v>
      </c>
      <c r="W1159" s="2">
        <v>278.5</v>
      </c>
      <c r="X1159" s="2">
        <v>282.5</v>
      </c>
      <c r="Y1159" s="2">
        <v>292</v>
      </c>
      <c r="Z1159" s="2">
        <v>234</v>
      </c>
      <c r="AA1159" s="2">
        <v>7.4838557268127301</v>
      </c>
      <c r="AB1159" s="2">
        <v>7.4994868165249402</v>
      </c>
      <c r="AC1159" s="2">
        <v>7.8139198333797104</v>
      </c>
      <c r="AD1159" s="2">
        <v>8.5014588775520394</v>
      </c>
      <c r="AE1159" s="2">
        <v>8.6224360844502108</v>
      </c>
      <c r="AF1159" s="2">
        <v>8.4324234041573103</v>
      </c>
      <c r="AK1159" s="2" t="s">
        <v>26793</v>
      </c>
    </row>
    <row r="1160" spans="1:37" x14ac:dyDescent="0.2">
      <c r="A1160" s="2" t="s">
        <v>31664</v>
      </c>
      <c r="B1160" s="2">
        <v>1.6104444600000001E-3</v>
      </c>
      <c r="C1160" s="2">
        <v>9.6206360000000001E-3</v>
      </c>
      <c r="D1160" s="2">
        <v>2.1193179999999998</v>
      </c>
      <c r="E1160" s="2" t="s">
        <v>23592</v>
      </c>
      <c r="F1160" s="2" t="s">
        <v>31665</v>
      </c>
      <c r="G1160" s="2" t="s">
        <v>31666</v>
      </c>
      <c r="H1160" s="2">
        <v>25714049</v>
      </c>
      <c r="I1160" s="2" t="s">
        <v>60</v>
      </c>
      <c r="J1160" s="2" t="s">
        <v>40</v>
      </c>
      <c r="K1160" s="2">
        <v>13167157</v>
      </c>
      <c r="L1160" s="2">
        <v>13167965</v>
      </c>
      <c r="M1160" s="2" t="s">
        <v>41</v>
      </c>
      <c r="N1160" s="2" t="s">
        <v>31667</v>
      </c>
      <c r="O1160" s="2" t="s">
        <v>31668</v>
      </c>
      <c r="P1160" s="2" t="s">
        <v>31669</v>
      </c>
      <c r="Q1160" s="2">
        <v>112.833333</v>
      </c>
      <c r="R1160" s="2">
        <v>186.83333300000001</v>
      </c>
      <c r="S1160" s="2">
        <v>6.8296890000000001</v>
      </c>
      <c r="T1160" s="2">
        <v>7.9132899999999999</v>
      </c>
      <c r="U1160" s="2">
        <v>107</v>
      </c>
      <c r="V1160" s="2">
        <v>118.5</v>
      </c>
      <c r="W1160" s="2">
        <v>113</v>
      </c>
      <c r="X1160" s="2">
        <v>217.5</v>
      </c>
      <c r="Y1160" s="2">
        <v>181</v>
      </c>
      <c r="Z1160" s="2">
        <v>162</v>
      </c>
      <c r="AA1160" s="2">
        <v>6.9495927883956599</v>
      </c>
      <c r="AB1160" s="2">
        <v>6.9429635484805496</v>
      </c>
      <c r="AC1160" s="2">
        <v>6.5965121592445399</v>
      </c>
      <c r="AD1160" s="2">
        <v>8.0734540698149093</v>
      </c>
      <c r="AE1160" s="2">
        <v>7.8648358720285296</v>
      </c>
      <c r="AF1160" s="2">
        <v>7.8015787561974301</v>
      </c>
      <c r="AK1160" s="2" t="s">
        <v>38162</v>
      </c>
    </row>
    <row r="1161" spans="1:37" x14ac:dyDescent="0.2">
      <c r="A1161" s="2" t="s">
        <v>24440</v>
      </c>
      <c r="B1161" s="2">
        <v>1.61094589E-3</v>
      </c>
      <c r="C1161" s="2">
        <v>9.6206360000000001E-3</v>
      </c>
      <c r="D1161" s="2">
        <v>1.5474387000000001</v>
      </c>
      <c r="E1161" s="2" t="s">
        <v>23592</v>
      </c>
      <c r="F1161" s="2" t="s">
        <v>24441</v>
      </c>
      <c r="G1161" s="2" t="s">
        <v>24442</v>
      </c>
      <c r="H1161" s="2">
        <v>25714049</v>
      </c>
      <c r="I1161" s="2" t="s">
        <v>138</v>
      </c>
      <c r="J1161" s="2" t="s">
        <v>40</v>
      </c>
      <c r="K1161" s="2">
        <v>57055497</v>
      </c>
      <c r="L1161" s="2">
        <v>57059953</v>
      </c>
      <c r="M1161" s="2" t="s">
        <v>41</v>
      </c>
      <c r="N1161" s="2" t="s">
        <v>24443</v>
      </c>
      <c r="O1161" s="2" t="s">
        <v>24444</v>
      </c>
      <c r="P1161" s="2" t="s">
        <v>24445</v>
      </c>
      <c r="Q1161" s="2">
        <v>33.833333000000003</v>
      </c>
      <c r="R1161" s="2">
        <v>57.5</v>
      </c>
      <c r="S1161" s="2">
        <v>5.2541880000000001</v>
      </c>
      <c r="T1161" s="2">
        <v>5.8840700000000004</v>
      </c>
      <c r="U1161" s="2">
        <v>37</v>
      </c>
      <c r="V1161" s="2">
        <v>26</v>
      </c>
      <c r="W1161" s="2">
        <v>38.5</v>
      </c>
      <c r="X1161" s="2">
        <v>64</v>
      </c>
      <c r="Y1161" s="2">
        <v>53.5</v>
      </c>
      <c r="Z1161" s="2">
        <v>55</v>
      </c>
      <c r="AA1161" s="2">
        <v>5.2966393569197896</v>
      </c>
      <c r="AB1161" s="2">
        <v>5.1674498627380503</v>
      </c>
      <c r="AC1161" s="2">
        <v>5.2984734489893999</v>
      </c>
      <c r="AD1161" s="2">
        <v>5.9978559320196601</v>
      </c>
      <c r="AE1161" s="2">
        <v>5.7545746191792997</v>
      </c>
      <c r="AF1161" s="2">
        <v>5.8997788047917803</v>
      </c>
      <c r="AK1161" s="2" t="s">
        <v>23444</v>
      </c>
    </row>
    <row r="1162" spans="1:37" x14ac:dyDescent="0.2">
      <c r="A1162" s="2" t="s">
        <v>31763</v>
      </c>
      <c r="B1162" s="2">
        <v>1.6111181699999999E-3</v>
      </c>
      <c r="C1162" s="2">
        <v>9.6206360000000001E-3</v>
      </c>
      <c r="D1162" s="2">
        <v>1.2748119</v>
      </c>
      <c r="E1162" s="2" t="s">
        <v>23592</v>
      </c>
      <c r="F1162" s="2" t="s">
        <v>31764</v>
      </c>
      <c r="G1162" s="2" t="s">
        <v>31765</v>
      </c>
      <c r="H1162" s="2">
        <v>25714049</v>
      </c>
      <c r="I1162" s="2" t="s">
        <v>33</v>
      </c>
      <c r="J1162" s="2" t="s">
        <v>40</v>
      </c>
      <c r="K1162" s="2">
        <v>27264875</v>
      </c>
      <c r="L1162" s="2">
        <v>27268919</v>
      </c>
      <c r="M1162" s="2" t="s">
        <v>41</v>
      </c>
      <c r="N1162" s="2" t="s">
        <v>31766</v>
      </c>
      <c r="O1162" s="2" t="s">
        <v>31767</v>
      </c>
      <c r="P1162" s="2" t="s">
        <v>31768</v>
      </c>
      <c r="Q1162" s="2">
        <v>35</v>
      </c>
      <c r="R1162" s="2">
        <v>49.833333000000003</v>
      </c>
      <c r="S1162" s="2">
        <v>5.2634429999999996</v>
      </c>
      <c r="T1162" s="2">
        <v>5.6137269999999999</v>
      </c>
      <c r="U1162" s="2">
        <v>36</v>
      </c>
      <c r="V1162" s="2">
        <v>30</v>
      </c>
      <c r="W1162" s="2">
        <v>39</v>
      </c>
      <c r="X1162" s="2">
        <v>53.5</v>
      </c>
      <c r="Y1162" s="2">
        <v>52</v>
      </c>
      <c r="Z1162" s="2">
        <v>44</v>
      </c>
      <c r="AA1162" s="2">
        <v>5.2966393569197896</v>
      </c>
      <c r="AB1162" s="2">
        <v>5.2430453601688098</v>
      </c>
      <c r="AC1162" s="2">
        <v>5.2506441839570197</v>
      </c>
      <c r="AD1162" s="2">
        <v>5.57152381863333</v>
      </c>
      <c r="AE1162" s="2">
        <v>5.6996522192796997</v>
      </c>
      <c r="AF1162" s="2">
        <v>5.5700061492803599</v>
      </c>
      <c r="AK1162" s="2" t="s">
        <v>11190</v>
      </c>
    </row>
    <row r="1163" spans="1:37" x14ac:dyDescent="0.2">
      <c r="A1163" s="2" t="s">
        <v>31063</v>
      </c>
      <c r="B1163" s="2">
        <v>1.61746982E-3</v>
      </c>
      <c r="C1163" s="2">
        <v>9.6451439999999996E-3</v>
      </c>
      <c r="D1163" s="2">
        <v>2.089315</v>
      </c>
      <c r="E1163" s="2" t="s">
        <v>23592</v>
      </c>
      <c r="F1163" s="2" t="s">
        <v>31064</v>
      </c>
      <c r="G1163" s="2" t="s">
        <v>31065</v>
      </c>
      <c r="H1163" s="2">
        <v>25714049</v>
      </c>
      <c r="I1163" s="2" t="s">
        <v>56</v>
      </c>
      <c r="J1163" s="2" t="s">
        <v>34</v>
      </c>
      <c r="K1163" s="2">
        <v>50168518</v>
      </c>
      <c r="L1163" s="2">
        <v>50182786</v>
      </c>
      <c r="M1163" s="2" t="s">
        <v>41</v>
      </c>
      <c r="N1163" s="2" t="s">
        <v>17574</v>
      </c>
      <c r="O1163" s="2" t="s">
        <v>17575</v>
      </c>
      <c r="P1163" s="2" t="s">
        <v>31066</v>
      </c>
      <c r="Q1163" s="2">
        <v>246.66666699999999</v>
      </c>
      <c r="R1163" s="2">
        <v>350.16666700000002</v>
      </c>
      <c r="S1163" s="2">
        <v>7.856223</v>
      </c>
      <c r="T1163" s="2">
        <v>8.9192529999999994</v>
      </c>
      <c r="U1163" s="2">
        <v>206</v>
      </c>
      <c r="V1163" s="2">
        <v>193</v>
      </c>
      <c r="W1163" s="2">
        <v>341</v>
      </c>
      <c r="X1163" s="2">
        <v>379</v>
      </c>
      <c r="Y1163" s="2">
        <v>346.5</v>
      </c>
      <c r="Z1163" s="2">
        <v>325</v>
      </c>
      <c r="AA1163" s="2">
        <v>7.8823676684886204</v>
      </c>
      <c r="AB1163" s="2">
        <v>7.6034158475405302</v>
      </c>
      <c r="AC1163" s="2">
        <v>8.0828850543415207</v>
      </c>
      <c r="AD1163" s="2">
        <v>8.9508133286613294</v>
      </c>
      <c r="AE1163" s="2">
        <v>8.8917481367816702</v>
      </c>
      <c r="AF1163" s="2">
        <v>8.9151970689131304</v>
      </c>
      <c r="AK1163" s="2" t="s">
        <v>17863</v>
      </c>
    </row>
    <row r="1164" spans="1:37" x14ac:dyDescent="0.2">
      <c r="A1164" s="2" t="s">
        <v>37903</v>
      </c>
      <c r="B1164" s="2">
        <v>1.6202672699999999E-3</v>
      </c>
      <c r="C1164" s="2">
        <v>9.6523440000000002E-3</v>
      </c>
      <c r="D1164" s="2">
        <v>2.1783806999999999</v>
      </c>
      <c r="E1164" s="2" t="s">
        <v>23592</v>
      </c>
      <c r="F1164" s="2" t="s">
        <v>37904</v>
      </c>
      <c r="G1164" s="2" t="s">
        <v>37905</v>
      </c>
      <c r="H1164" s="2">
        <v>25714049</v>
      </c>
      <c r="I1164" s="2" t="s">
        <v>123</v>
      </c>
      <c r="J1164" s="2" t="s">
        <v>40</v>
      </c>
      <c r="K1164" s="2">
        <v>90749436</v>
      </c>
      <c r="L1164" s="2">
        <v>90755405</v>
      </c>
      <c r="M1164" s="2" t="s">
        <v>35</v>
      </c>
      <c r="N1164" s="2" t="s">
        <v>7734</v>
      </c>
      <c r="O1164" s="2" t="s">
        <v>7735</v>
      </c>
      <c r="P1164" s="2" t="s">
        <v>37906</v>
      </c>
      <c r="Q1164" s="2">
        <v>78.833332999999996</v>
      </c>
      <c r="R1164" s="2">
        <v>139.33333300000001</v>
      </c>
      <c r="S1164" s="2">
        <v>6.3188079999999998</v>
      </c>
      <c r="T1164" s="2">
        <v>7.4420640000000002</v>
      </c>
      <c r="U1164" s="2">
        <v>71.5</v>
      </c>
      <c r="V1164" s="2">
        <v>61</v>
      </c>
      <c r="W1164" s="2">
        <v>104</v>
      </c>
      <c r="X1164" s="2">
        <v>136</v>
      </c>
      <c r="Y1164" s="2">
        <v>157</v>
      </c>
      <c r="Z1164" s="2">
        <v>125</v>
      </c>
      <c r="AA1164" s="2">
        <v>6.3687384976349399</v>
      </c>
      <c r="AB1164" s="2">
        <v>6.1016421644731897</v>
      </c>
      <c r="AC1164" s="2">
        <v>6.4860432234067797</v>
      </c>
      <c r="AD1164" s="2">
        <v>7.2845229866655101</v>
      </c>
      <c r="AE1164" s="2">
        <v>7.6122907391228498</v>
      </c>
      <c r="AF1164" s="2">
        <v>7.4293784808137602</v>
      </c>
      <c r="AK1164" s="2" t="s">
        <v>17753</v>
      </c>
    </row>
    <row r="1165" spans="1:37" x14ac:dyDescent="0.2">
      <c r="A1165" s="2" t="s">
        <v>31519</v>
      </c>
      <c r="B1165" s="2">
        <v>1.6214548999999999E-3</v>
      </c>
      <c r="C1165" s="2">
        <v>9.6523440000000002E-3</v>
      </c>
      <c r="D1165" s="2">
        <v>4.5718268000000002</v>
      </c>
      <c r="E1165" s="2" t="s">
        <v>23592</v>
      </c>
      <c r="F1165" s="2" t="s">
        <v>31520</v>
      </c>
      <c r="G1165" s="2" t="s">
        <v>31521</v>
      </c>
      <c r="H1165" s="2">
        <v>25714049</v>
      </c>
      <c r="I1165" s="2" t="s">
        <v>290</v>
      </c>
      <c r="J1165" s="2" t="s">
        <v>40</v>
      </c>
      <c r="K1165" s="2">
        <v>74187313</v>
      </c>
      <c r="L1165" s="2">
        <v>74187769</v>
      </c>
      <c r="M1165" s="2" t="s">
        <v>41</v>
      </c>
      <c r="N1165" s="2" t="s">
        <v>31522</v>
      </c>
      <c r="O1165" s="2" t="s">
        <v>23698</v>
      </c>
      <c r="P1165" s="2" t="s">
        <v>31523</v>
      </c>
      <c r="Q1165" s="2">
        <v>1103.833333</v>
      </c>
      <c r="R1165" s="2">
        <v>2571.333333</v>
      </c>
      <c r="S1165" s="2">
        <v>9.8394169999999992</v>
      </c>
      <c r="T1165" s="2">
        <v>12.032188</v>
      </c>
      <c r="U1165" s="2">
        <v>697</v>
      </c>
      <c r="V1165" s="2">
        <v>734.5</v>
      </c>
      <c r="W1165" s="2">
        <v>1880</v>
      </c>
      <c r="X1165" s="2">
        <v>2553</v>
      </c>
      <c r="Y1165" s="2">
        <v>2691</v>
      </c>
      <c r="Z1165" s="2">
        <v>2470</v>
      </c>
      <c r="AA1165" s="2">
        <v>9.6332161695009706</v>
      </c>
      <c r="AB1165" s="2">
        <v>9.4792513609153595</v>
      </c>
      <c r="AC1165" s="2">
        <v>10.4057849538924</v>
      </c>
      <c r="AD1165" s="2">
        <v>11.9729456765994</v>
      </c>
      <c r="AE1165" s="2">
        <v>12.1027647224587</v>
      </c>
      <c r="AF1165" s="2">
        <v>12.020854371093</v>
      </c>
      <c r="AK1165" s="2" t="s">
        <v>13167</v>
      </c>
    </row>
    <row r="1166" spans="1:37" x14ac:dyDescent="0.2">
      <c r="A1166" s="2" t="s">
        <v>23880</v>
      </c>
      <c r="B1166" s="2">
        <v>1.62460589E-3</v>
      </c>
      <c r="C1166" s="2">
        <v>9.6628249999999999E-3</v>
      </c>
      <c r="D1166" s="2">
        <v>2.394514</v>
      </c>
      <c r="E1166" s="2" t="s">
        <v>23592</v>
      </c>
      <c r="F1166" s="2" t="s">
        <v>23881</v>
      </c>
      <c r="G1166" s="2" t="s">
        <v>23882</v>
      </c>
      <c r="H1166" s="2">
        <v>25714049</v>
      </c>
      <c r="I1166" s="2" t="s">
        <v>138</v>
      </c>
      <c r="J1166" s="2" t="s">
        <v>40</v>
      </c>
      <c r="K1166" s="2">
        <v>151399674</v>
      </c>
      <c r="L1166" s="2">
        <v>151405755</v>
      </c>
      <c r="M1166" s="2" t="s">
        <v>63</v>
      </c>
      <c r="N1166" s="2" t="s">
        <v>5051</v>
      </c>
      <c r="O1166" s="2" t="s">
        <v>5052</v>
      </c>
      <c r="P1166" s="2" t="s">
        <v>23883</v>
      </c>
      <c r="Q1166" s="2">
        <v>46</v>
      </c>
      <c r="R1166" s="2">
        <v>102.666667</v>
      </c>
      <c r="S1166" s="2">
        <v>5.6922649999999999</v>
      </c>
      <c r="T1166" s="2">
        <v>6.9519979999999997</v>
      </c>
      <c r="U1166" s="2">
        <v>51</v>
      </c>
      <c r="V1166" s="2">
        <v>43.5</v>
      </c>
      <c r="W1166" s="2">
        <v>43.5</v>
      </c>
      <c r="X1166" s="2">
        <v>92</v>
      </c>
      <c r="Y1166" s="2">
        <v>111</v>
      </c>
      <c r="Z1166" s="2">
        <v>105</v>
      </c>
      <c r="AA1166" s="2">
        <v>5.8547842099108101</v>
      </c>
      <c r="AB1166" s="2">
        <v>5.67445001349307</v>
      </c>
      <c r="AC1166" s="2">
        <v>5.5475615994208001</v>
      </c>
      <c r="AD1166" s="2">
        <v>6.6739090941354702</v>
      </c>
      <c r="AE1166" s="2">
        <v>7.0589473210680804</v>
      </c>
      <c r="AF1166" s="2">
        <v>7.1231380489799996</v>
      </c>
      <c r="AK1166" s="2" t="s">
        <v>27006</v>
      </c>
    </row>
    <row r="1167" spans="1:37" x14ac:dyDescent="0.2">
      <c r="A1167" s="2" t="s">
        <v>27598</v>
      </c>
      <c r="B1167" s="2">
        <v>1.6260903000000001E-3</v>
      </c>
      <c r="C1167" s="2">
        <v>9.6675170000000005E-3</v>
      </c>
      <c r="D1167" s="2">
        <v>3.7874468999999999</v>
      </c>
      <c r="E1167" s="2" t="s">
        <v>23592</v>
      </c>
      <c r="F1167" s="2" t="s">
        <v>27599</v>
      </c>
      <c r="G1167" s="2" t="s">
        <v>27600</v>
      </c>
      <c r="H1167" s="2">
        <v>25714049</v>
      </c>
      <c r="I1167" s="2" t="s">
        <v>61</v>
      </c>
      <c r="J1167" s="2" t="s">
        <v>40</v>
      </c>
      <c r="K1167" s="2">
        <v>141042028</v>
      </c>
      <c r="L1167" s="2">
        <v>141042434</v>
      </c>
      <c r="M1167" s="2" t="s">
        <v>63</v>
      </c>
      <c r="N1167" s="2" t="s">
        <v>27601</v>
      </c>
      <c r="O1167" s="2" t="s">
        <v>27602</v>
      </c>
      <c r="P1167" s="2" t="s">
        <v>27603</v>
      </c>
      <c r="Q1167" s="2">
        <v>17.333333</v>
      </c>
      <c r="R1167" s="2">
        <v>77.666667000000004</v>
      </c>
      <c r="S1167" s="2">
        <v>4.4977780000000003</v>
      </c>
      <c r="T1167" s="2">
        <v>6.4190040000000002</v>
      </c>
      <c r="U1167" s="2">
        <v>16</v>
      </c>
      <c r="V1167" s="2">
        <v>17</v>
      </c>
      <c r="W1167" s="2">
        <v>19</v>
      </c>
      <c r="X1167" s="2">
        <v>91.5</v>
      </c>
      <c r="Y1167" s="2">
        <v>88</v>
      </c>
      <c r="Z1167" s="2">
        <v>53.5</v>
      </c>
      <c r="AA1167" s="2">
        <v>4.1839769876615902</v>
      </c>
      <c r="AB1167" s="2">
        <v>4.65181461486653</v>
      </c>
      <c r="AC1167" s="2">
        <v>4.6575422642284998</v>
      </c>
      <c r="AD1167" s="2">
        <v>6.6422436553939699</v>
      </c>
      <c r="AE1167" s="2">
        <v>6.5930293683179002</v>
      </c>
      <c r="AF1167" s="2">
        <v>6.0217378483317603</v>
      </c>
      <c r="AK1167" s="2" t="s">
        <v>23676</v>
      </c>
    </row>
    <row r="1168" spans="1:37" x14ac:dyDescent="0.2">
      <c r="A1168" s="2" t="s">
        <v>23870</v>
      </c>
      <c r="B1168" s="2">
        <v>1.6298429200000001E-3</v>
      </c>
      <c r="C1168" s="2">
        <v>9.6815459999999992E-3</v>
      </c>
      <c r="D1168" s="2">
        <v>2.2212684</v>
      </c>
      <c r="E1168" s="2" t="s">
        <v>23592</v>
      </c>
      <c r="F1168" s="2" t="s">
        <v>23871</v>
      </c>
      <c r="G1168" s="2" t="s">
        <v>23872</v>
      </c>
      <c r="H1168" s="2">
        <v>25714049</v>
      </c>
      <c r="I1168" s="2" t="s">
        <v>33</v>
      </c>
      <c r="J1168" s="2" t="s">
        <v>40</v>
      </c>
      <c r="K1168" s="2">
        <v>81023270</v>
      </c>
      <c r="L1168" s="2">
        <v>81029627</v>
      </c>
      <c r="M1168" s="2" t="s">
        <v>41</v>
      </c>
      <c r="N1168" s="2" t="s">
        <v>23873</v>
      </c>
      <c r="O1168" s="2" t="s">
        <v>23874</v>
      </c>
      <c r="P1168" s="2" t="s">
        <v>23875</v>
      </c>
      <c r="Q1168" s="2">
        <v>62.5</v>
      </c>
      <c r="R1168" s="2">
        <v>120.5</v>
      </c>
      <c r="S1168" s="2">
        <v>6.049245</v>
      </c>
      <c r="T1168" s="2">
        <v>7.2006290000000002</v>
      </c>
      <c r="U1168" s="2">
        <v>62</v>
      </c>
      <c r="V1168" s="2">
        <v>58.5</v>
      </c>
      <c r="W1168" s="2">
        <v>67</v>
      </c>
      <c r="X1168" s="2">
        <v>134.5</v>
      </c>
      <c r="Y1168" s="2">
        <v>134</v>
      </c>
      <c r="Z1168" s="2">
        <v>93</v>
      </c>
      <c r="AA1168" s="2">
        <v>6.1016421644731897</v>
      </c>
      <c r="AB1168" s="2">
        <v>6.0452308600402596</v>
      </c>
      <c r="AC1168" s="2">
        <v>6.0008628810099998</v>
      </c>
      <c r="AD1168" s="2">
        <v>7.3342430982184101</v>
      </c>
      <c r="AE1168" s="2">
        <v>7.3649075930147099</v>
      </c>
      <c r="AF1168" s="2">
        <v>6.9027363519672003</v>
      </c>
      <c r="AK1168" s="2" t="s">
        <v>18596</v>
      </c>
    </row>
    <row r="1169" spans="1:37" x14ac:dyDescent="0.2">
      <c r="A1169" s="2" t="s">
        <v>35676</v>
      </c>
      <c r="B1169" s="2">
        <v>1.63372591E-3</v>
      </c>
      <c r="C1169" s="2">
        <v>9.6900770000000001E-3</v>
      </c>
      <c r="D1169" s="2">
        <v>2.2806123</v>
      </c>
      <c r="E1169" s="2" t="s">
        <v>23592</v>
      </c>
      <c r="F1169" s="2" t="s">
        <v>35677</v>
      </c>
      <c r="G1169" s="2" t="s">
        <v>35678</v>
      </c>
      <c r="H1169" s="2">
        <v>25714049</v>
      </c>
      <c r="I1169" s="2" t="s">
        <v>39</v>
      </c>
      <c r="J1169" s="2" t="s">
        <v>34</v>
      </c>
      <c r="K1169" s="2">
        <v>134522585</v>
      </c>
      <c r="L1169" s="2">
        <v>134523142</v>
      </c>
      <c r="M1169" s="2" t="s">
        <v>41</v>
      </c>
      <c r="N1169" s="2" t="s">
        <v>7046</v>
      </c>
      <c r="O1169" s="2" t="s">
        <v>7047</v>
      </c>
      <c r="P1169" s="2" t="s">
        <v>35679</v>
      </c>
      <c r="Q1169" s="2">
        <v>507.66666700000002</v>
      </c>
      <c r="R1169" s="2">
        <v>721.5</v>
      </c>
      <c r="S1169" s="2">
        <v>8.8944089999999996</v>
      </c>
      <c r="T1169" s="2">
        <v>10.083831</v>
      </c>
      <c r="U1169" s="2">
        <v>511</v>
      </c>
      <c r="V1169" s="2">
        <v>470</v>
      </c>
      <c r="W1169" s="2">
        <v>542</v>
      </c>
      <c r="X1169" s="2">
        <v>729</v>
      </c>
      <c r="Y1169" s="2">
        <v>757</v>
      </c>
      <c r="Z1169" s="2">
        <v>678.5</v>
      </c>
      <c r="AA1169" s="2">
        <v>9.1815787230975694</v>
      </c>
      <c r="AB1169" s="2">
        <v>8.8255576132562403</v>
      </c>
      <c r="AC1169" s="2">
        <v>8.6760920899521405</v>
      </c>
      <c r="AD1169" s="2">
        <v>10.0022125342851</v>
      </c>
      <c r="AE1169" s="2">
        <v>10.165394809474</v>
      </c>
      <c r="AF1169" s="2">
        <v>10.0838847630583</v>
      </c>
      <c r="AK1169" s="2" t="s">
        <v>12946</v>
      </c>
    </row>
    <row r="1170" spans="1:37" x14ac:dyDescent="0.2">
      <c r="A1170" s="2" t="s">
        <v>28581</v>
      </c>
      <c r="B1170" s="2">
        <v>1.6404657899999999E-3</v>
      </c>
      <c r="C1170" s="2">
        <v>9.7022549999999999E-3</v>
      </c>
      <c r="D1170" s="2">
        <v>2.9109246</v>
      </c>
      <c r="E1170" s="2" t="s">
        <v>23592</v>
      </c>
      <c r="F1170" s="2" t="s">
        <v>28582</v>
      </c>
      <c r="G1170" s="2" t="s">
        <v>28583</v>
      </c>
      <c r="H1170" s="2">
        <v>25714049</v>
      </c>
      <c r="I1170" s="2" t="s">
        <v>60</v>
      </c>
      <c r="J1170" s="2" t="s">
        <v>40</v>
      </c>
      <c r="K1170" s="2">
        <v>31114602</v>
      </c>
      <c r="L1170" s="2">
        <v>31118587</v>
      </c>
      <c r="M1170" s="2" t="s">
        <v>63</v>
      </c>
      <c r="N1170" s="2" t="s">
        <v>28584</v>
      </c>
      <c r="O1170" s="2" t="s">
        <v>28585</v>
      </c>
      <c r="P1170" s="2" t="s">
        <v>28586</v>
      </c>
      <c r="Q1170" s="2">
        <v>40.333333000000003</v>
      </c>
      <c r="R1170" s="2">
        <v>103.166667</v>
      </c>
      <c r="S1170" s="2">
        <v>5.426412</v>
      </c>
      <c r="T1170" s="2">
        <v>6.9678890000000004</v>
      </c>
      <c r="U1170" s="2">
        <v>30</v>
      </c>
      <c r="V1170" s="2">
        <v>34</v>
      </c>
      <c r="W1170" s="2">
        <v>57</v>
      </c>
      <c r="X1170" s="2">
        <v>110</v>
      </c>
      <c r="Y1170" s="2">
        <v>100.5</v>
      </c>
      <c r="Z1170" s="2">
        <v>99</v>
      </c>
      <c r="AA1170" s="2">
        <v>5.1031460882736503</v>
      </c>
      <c r="AB1170" s="2">
        <v>5.3867519849721601</v>
      </c>
      <c r="AC1170" s="2">
        <v>5.7893368836243404</v>
      </c>
      <c r="AD1170" s="2">
        <v>6.96353142306286</v>
      </c>
      <c r="AE1170" s="2">
        <v>6.8938672526227602</v>
      </c>
      <c r="AF1170" s="2">
        <v>7.0462686604110303</v>
      </c>
      <c r="AK1170" s="2" t="s">
        <v>33633</v>
      </c>
    </row>
    <row r="1171" spans="1:37" x14ac:dyDescent="0.2">
      <c r="A1171" s="2" t="s">
        <v>37559</v>
      </c>
      <c r="B1171" s="2">
        <v>1.64306391E-3</v>
      </c>
      <c r="C1171" s="2">
        <v>9.7102839999999996E-3</v>
      </c>
      <c r="D1171" s="2">
        <v>3.3299441000000001</v>
      </c>
      <c r="E1171" s="2" t="s">
        <v>23592</v>
      </c>
      <c r="F1171" s="2" t="s">
        <v>37560</v>
      </c>
      <c r="G1171" s="2" t="s">
        <v>37561</v>
      </c>
      <c r="H1171" s="2">
        <v>25714049</v>
      </c>
      <c r="I1171" s="2" t="s">
        <v>181</v>
      </c>
      <c r="J1171" s="2" t="s">
        <v>40</v>
      </c>
      <c r="K1171" s="2">
        <v>44198903</v>
      </c>
      <c r="L1171" s="2">
        <v>44205080</v>
      </c>
      <c r="M1171" s="2" t="s">
        <v>41</v>
      </c>
      <c r="N1171" s="2" t="s">
        <v>30897</v>
      </c>
      <c r="O1171" s="2" t="s">
        <v>30898</v>
      </c>
      <c r="P1171" s="2" t="s">
        <v>37562</v>
      </c>
      <c r="Q1171" s="2">
        <v>221.66666699999999</v>
      </c>
      <c r="R1171" s="2">
        <v>475</v>
      </c>
      <c r="S1171" s="2">
        <v>7.6554700000000002</v>
      </c>
      <c r="T1171" s="2">
        <v>9.3909680000000009</v>
      </c>
      <c r="U1171" s="2">
        <v>150.5</v>
      </c>
      <c r="V1171" s="2">
        <v>166.5</v>
      </c>
      <c r="W1171" s="2">
        <v>348</v>
      </c>
      <c r="X1171" s="2">
        <v>490</v>
      </c>
      <c r="Y1171" s="2">
        <v>507</v>
      </c>
      <c r="Z1171" s="2">
        <v>428</v>
      </c>
      <c r="AA1171" s="2">
        <v>7.4501523904813096</v>
      </c>
      <c r="AB1171" s="2">
        <v>7.4108466734516796</v>
      </c>
      <c r="AC1171" s="2">
        <v>8.1054107151293504</v>
      </c>
      <c r="AD1171" s="2">
        <v>9.3658958058729702</v>
      </c>
      <c r="AE1171" s="2">
        <v>9.4778357410857392</v>
      </c>
      <c r="AF1171" s="2">
        <v>9.3291720966976097</v>
      </c>
      <c r="AK1171" s="2" t="s">
        <v>26603</v>
      </c>
    </row>
    <row r="1172" spans="1:37" x14ac:dyDescent="0.2">
      <c r="A1172" s="2" t="s">
        <v>37467</v>
      </c>
      <c r="B1172" s="2">
        <v>1.6453333E-3</v>
      </c>
      <c r="C1172" s="2">
        <v>9.7187420000000007E-3</v>
      </c>
      <c r="D1172" s="2">
        <v>3.4327290000000001</v>
      </c>
      <c r="E1172" s="2" t="s">
        <v>23592</v>
      </c>
      <c r="F1172" s="2" t="s">
        <v>37468</v>
      </c>
      <c r="G1172" s="2" t="s">
        <v>37469</v>
      </c>
      <c r="H1172" s="2">
        <v>25714049</v>
      </c>
      <c r="I1172" s="2" t="s">
        <v>33</v>
      </c>
      <c r="J1172" s="2" t="s">
        <v>34</v>
      </c>
      <c r="K1172" s="2">
        <v>64378737</v>
      </c>
      <c r="L1172" s="2">
        <v>64389023</v>
      </c>
      <c r="M1172" s="2" t="s">
        <v>41</v>
      </c>
      <c r="N1172" s="2" t="s">
        <v>29199</v>
      </c>
      <c r="O1172" s="2" t="s">
        <v>29200</v>
      </c>
      <c r="P1172" s="2" t="s">
        <v>37470</v>
      </c>
      <c r="Q1172" s="2">
        <v>76.833332999999996</v>
      </c>
      <c r="R1172" s="2">
        <v>195.66666699999999</v>
      </c>
      <c r="S1172" s="2">
        <v>6.2173619999999996</v>
      </c>
      <c r="T1172" s="2">
        <v>7.9967180000000004</v>
      </c>
      <c r="U1172" s="2">
        <v>69</v>
      </c>
      <c r="V1172" s="2">
        <v>50</v>
      </c>
      <c r="W1172" s="2">
        <v>111.5</v>
      </c>
      <c r="X1172" s="2">
        <v>221</v>
      </c>
      <c r="Y1172" s="2">
        <v>198</v>
      </c>
      <c r="Z1172" s="2">
        <v>168</v>
      </c>
      <c r="AA1172" s="2">
        <v>6.2470722114889297</v>
      </c>
      <c r="AB1172" s="2">
        <v>5.8134808248551604</v>
      </c>
      <c r="AC1172" s="2">
        <v>6.5915341659789597</v>
      </c>
      <c r="AD1172" s="2">
        <v>8.1050614428671199</v>
      </c>
      <c r="AE1172" s="2">
        <v>8.0175783925621502</v>
      </c>
      <c r="AF1172" s="2">
        <v>7.8675152980569401</v>
      </c>
      <c r="AK1172" s="2" t="s">
        <v>301</v>
      </c>
    </row>
    <row r="1173" spans="1:37" x14ac:dyDescent="0.2">
      <c r="A1173" s="2" t="s">
        <v>31236</v>
      </c>
      <c r="B1173" s="2">
        <v>1.6458935E-3</v>
      </c>
      <c r="C1173" s="2">
        <v>9.7187420000000007E-3</v>
      </c>
      <c r="D1173" s="2">
        <v>1.7340271</v>
      </c>
      <c r="E1173" s="2" t="s">
        <v>23592</v>
      </c>
      <c r="F1173" s="2" t="s">
        <v>31237</v>
      </c>
      <c r="G1173" s="2" t="s">
        <v>31238</v>
      </c>
      <c r="H1173" s="2">
        <v>25714049</v>
      </c>
      <c r="I1173" s="2" t="s">
        <v>60</v>
      </c>
      <c r="J1173" s="2" t="s">
        <v>40</v>
      </c>
      <c r="K1173" s="2">
        <v>105888387</v>
      </c>
      <c r="L1173" s="2">
        <v>105888755</v>
      </c>
      <c r="M1173" s="2" t="s">
        <v>41</v>
      </c>
      <c r="N1173" s="2" t="s">
        <v>31239</v>
      </c>
      <c r="O1173" s="2" t="s">
        <v>31240</v>
      </c>
      <c r="P1173" s="2" t="s">
        <v>31241</v>
      </c>
      <c r="Q1173" s="2">
        <v>175</v>
      </c>
      <c r="R1173" s="2">
        <v>219.16666699999999</v>
      </c>
      <c r="S1173" s="2">
        <v>7.389119</v>
      </c>
      <c r="T1173" s="2">
        <v>8.1832460000000005</v>
      </c>
      <c r="U1173" s="2">
        <v>138</v>
      </c>
      <c r="V1173" s="2">
        <v>156</v>
      </c>
      <c r="W1173" s="2">
        <v>231</v>
      </c>
      <c r="X1173" s="2">
        <v>217</v>
      </c>
      <c r="Y1173" s="2">
        <v>237.5</v>
      </c>
      <c r="Z1173" s="2">
        <v>203</v>
      </c>
      <c r="AA1173" s="2">
        <v>7.31459040461041</v>
      </c>
      <c r="AB1173" s="2">
        <v>7.3120203173349996</v>
      </c>
      <c r="AC1173" s="2">
        <v>7.5407476674673797</v>
      </c>
      <c r="AD1173" s="2">
        <v>8.0529571913029194</v>
      </c>
      <c r="AE1173" s="2">
        <v>8.3047922131285397</v>
      </c>
      <c r="AF1173" s="2">
        <v>8.1919884110728507</v>
      </c>
      <c r="AK1173" s="2" t="s">
        <v>26854</v>
      </c>
    </row>
    <row r="1174" spans="1:37" x14ac:dyDescent="0.2">
      <c r="A1174" s="2" t="s">
        <v>29981</v>
      </c>
      <c r="B1174" s="2">
        <v>1.6583456500000001E-3</v>
      </c>
      <c r="C1174" s="2">
        <v>9.7863199999999994E-3</v>
      </c>
      <c r="D1174" s="2">
        <v>1.6683322</v>
      </c>
      <c r="E1174" s="2" t="s">
        <v>23592</v>
      </c>
      <c r="F1174" s="2" t="s">
        <v>29982</v>
      </c>
      <c r="G1174" s="2" t="s">
        <v>29983</v>
      </c>
      <c r="H1174" s="2">
        <v>25714049</v>
      </c>
      <c r="I1174" s="2" t="s">
        <v>394</v>
      </c>
      <c r="J1174" s="2" t="s">
        <v>40</v>
      </c>
      <c r="K1174" s="2">
        <v>21832883</v>
      </c>
      <c r="L1174" s="2">
        <v>21840569</v>
      </c>
      <c r="M1174" s="2" t="s">
        <v>41</v>
      </c>
      <c r="N1174" s="2" t="s">
        <v>29984</v>
      </c>
      <c r="O1174" s="2" t="s">
        <v>29985</v>
      </c>
      <c r="P1174" s="2" t="s">
        <v>29986</v>
      </c>
      <c r="Q1174" s="2">
        <v>66.666667000000004</v>
      </c>
      <c r="R1174" s="2">
        <v>97.833332999999996</v>
      </c>
      <c r="S1174" s="2">
        <v>6.1516590000000004</v>
      </c>
      <c r="T1174" s="2">
        <v>6.8900649999999999</v>
      </c>
      <c r="U1174" s="2">
        <v>62</v>
      </c>
      <c r="V1174" s="2">
        <v>68</v>
      </c>
      <c r="W1174" s="2">
        <v>70</v>
      </c>
      <c r="X1174" s="2">
        <v>104</v>
      </c>
      <c r="Y1174" s="2">
        <v>92</v>
      </c>
      <c r="Z1174" s="2">
        <v>97.5</v>
      </c>
      <c r="AA1174" s="2">
        <v>6.1518782288379601</v>
      </c>
      <c r="AB1174" s="2">
        <v>6.2340341817994798</v>
      </c>
      <c r="AC1174" s="2">
        <v>6.0690638888461699</v>
      </c>
      <c r="AD1174" s="2">
        <v>6.8853501265794996</v>
      </c>
      <c r="AE1174" s="2">
        <v>6.7442278017538602</v>
      </c>
      <c r="AF1174" s="2">
        <v>7.0406180289222302</v>
      </c>
      <c r="AK1174" s="2" t="s">
        <v>4609</v>
      </c>
    </row>
    <row r="1175" spans="1:37" x14ac:dyDescent="0.2">
      <c r="A1175" s="2" t="s">
        <v>29353</v>
      </c>
      <c r="B1175" s="2">
        <v>1.65874605E-3</v>
      </c>
      <c r="C1175" s="2">
        <v>9.7863199999999994E-3</v>
      </c>
      <c r="D1175" s="2">
        <v>2.7858508999999998</v>
      </c>
      <c r="E1175" s="2" t="s">
        <v>23592</v>
      </c>
      <c r="F1175" s="2" t="s">
        <v>29354</v>
      </c>
      <c r="G1175" s="2" t="s">
        <v>29355</v>
      </c>
      <c r="H1175" s="2">
        <v>25714049</v>
      </c>
      <c r="I1175" s="2" t="s">
        <v>33</v>
      </c>
      <c r="J1175" s="2" t="s">
        <v>40</v>
      </c>
      <c r="K1175" s="2">
        <v>118638128</v>
      </c>
      <c r="L1175" s="2">
        <v>118640007</v>
      </c>
      <c r="M1175" s="2" t="s">
        <v>41</v>
      </c>
      <c r="N1175" s="2" t="s">
        <v>29356</v>
      </c>
      <c r="O1175" s="2" t="s">
        <v>29357</v>
      </c>
      <c r="P1175" s="2" t="s">
        <v>29358</v>
      </c>
      <c r="Q1175" s="2">
        <v>24.5</v>
      </c>
      <c r="R1175" s="2">
        <v>71.166667000000004</v>
      </c>
      <c r="S1175" s="2">
        <v>4.8237110000000003</v>
      </c>
      <c r="T1175" s="2">
        <v>6.3018289999999997</v>
      </c>
      <c r="U1175" s="2">
        <v>21.5</v>
      </c>
      <c r="V1175" s="2">
        <v>19</v>
      </c>
      <c r="W1175" s="2">
        <v>33</v>
      </c>
      <c r="X1175" s="2">
        <v>81.5</v>
      </c>
      <c r="Y1175" s="2">
        <v>73</v>
      </c>
      <c r="Z1175" s="2">
        <v>59</v>
      </c>
      <c r="AA1175" s="2">
        <v>4.5832557095652797</v>
      </c>
      <c r="AB1175" s="2">
        <v>4.71908978145263</v>
      </c>
      <c r="AC1175" s="2">
        <v>5.1687873650603198</v>
      </c>
      <c r="AD1175" s="2">
        <v>6.4224285218915398</v>
      </c>
      <c r="AE1175" s="2">
        <v>6.3440879686337599</v>
      </c>
      <c r="AF1175" s="2">
        <v>6.1389705437782798</v>
      </c>
      <c r="AK1175" s="2" t="s">
        <v>1093</v>
      </c>
    </row>
    <row r="1176" spans="1:37" x14ac:dyDescent="0.2">
      <c r="A1176" s="2" t="s">
        <v>37545</v>
      </c>
      <c r="B1176" s="2">
        <v>1.6709346E-3</v>
      </c>
      <c r="C1176" s="2">
        <v>9.8331879999999997E-3</v>
      </c>
      <c r="D1176" s="2">
        <v>1.5524054</v>
      </c>
      <c r="E1176" s="2" t="s">
        <v>23592</v>
      </c>
      <c r="F1176" s="2" t="s">
        <v>37546</v>
      </c>
      <c r="G1176" s="2" t="s">
        <v>37547</v>
      </c>
      <c r="H1176" s="2">
        <v>25714049</v>
      </c>
      <c r="I1176" s="2" t="s">
        <v>62</v>
      </c>
      <c r="J1176" s="2" t="s">
        <v>40</v>
      </c>
      <c r="K1176" s="2">
        <v>118626447</v>
      </c>
      <c r="L1176" s="2">
        <v>118636626</v>
      </c>
      <c r="M1176" s="2" t="s">
        <v>41</v>
      </c>
      <c r="N1176" s="2" t="s">
        <v>37548</v>
      </c>
      <c r="O1176" s="2" t="s">
        <v>37549</v>
      </c>
      <c r="P1176" s="2" t="s">
        <v>37550</v>
      </c>
      <c r="Q1176" s="2">
        <v>24.333333</v>
      </c>
      <c r="R1176" s="2">
        <v>45</v>
      </c>
      <c r="S1176" s="2">
        <v>4.8343249999999998</v>
      </c>
      <c r="T1176" s="2">
        <v>5.4688299999999996</v>
      </c>
      <c r="U1176" s="2">
        <v>24</v>
      </c>
      <c r="V1176" s="2">
        <v>20</v>
      </c>
      <c r="W1176" s="2">
        <v>29</v>
      </c>
      <c r="X1176" s="2">
        <v>50</v>
      </c>
      <c r="Y1176" s="2">
        <v>46</v>
      </c>
      <c r="Z1176" s="2">
        <v>39</v>
      </c>
      <c r="AA1176" s="2">
        <v>4.7354295730200304</v>
      </c>
      <c r="AB1176" s="2">
        <v>4.7763649523592999</v>
      </c>
      <c r="AC1176" s="2">
        <v>4.99117971923088</v>
      </c>
      <c r="AD1176" s="2">
        <v>5.5026580760571298</v>
      </c>
      <c r="AE1176" s="2">
        <v>5.49201200020459</v>
      </c>
      <c r="AF1176" s="2">
        <v>5.4118202012170098</v>
      </c>
      <c r="AK1176" s="2" t="s">
        <v>16946</v>
      </c>
    </row>
    <row r="1177" spans="1:37" x14ac:dyDescent="0.2">
      <c r="A1177" s="2" t="s">
        <v>28840</v>
      </c>
      <c r="B1177" s="2">
        <v>1.6736894500000001E-3</v>
      </c>
      <c r="C1177" s="2">
        <v>9.8452320000000006E-3</v>
      </c>
      <c r="D1177" s="2">
        <v>4.4960085000000003</v>
      </c>
      <c r="E1177" s="2" t="s">
        <v>23592</v>
      </c>
      <c r="F1177" s="2" t="s">
        <v>28841</v>
      </c>
      <c r="G1177" s="2" t="s">
        <v>28842</v>
      </c>
      <c r="H1177" s="2">
        <v>25714049</v>
      </c>
      <c r="I1177" s="2" t="s">
        <v>72</v>
      </c>
      <c r="J1177" s="2" t="s">
        <v>34</v>
      </c>
      <c r="K1177" s="2">
        <v>4197533</v>
      </c>
      <c r="L1177" s="2">
        <v>4231144</v>
      </c>
      <c r="M1177" s="2" t="s">
        <v>63</v>
      </c>
      <c r="N1177" s="2" t="s">
        <v>28843</v>
      </c>
      <c r="O1177" s="2" t="s">
        <v>28844</v>
      </c>
      <c r="P1177" s="2" t="s">
        <v>28845</v>
      </c>
      <c r="Q1177" s="2">
        <v>43.333333000000003</v>
      </c>
      <c r="R1177" s="2">
        <v>159.33333300000001</v>
      </c>
      <c r="S1177" s="2">
        <v>5.5084049999999998</v>
      </c>
      <c r="T1177" s="2">
        <v>7.6770500000000004</v>
      </c>
      <c r="U1177" s="2">
        <v>30</v>
      </c>
      <c r="V1177" s="2">
        <v>30</v>
      </c>
      <c r="W1177" s="2">
        <v>70</v>
      </c>
      <c r="X1177" s="2">
        <v>169</v>
      </c>
      <c r="Y1177" s="2">
        <v>177</v>
      </c>
      <c r="Z1177" s="2">
        <v>132</v>
      </c>
      <c r="AA1177" s="2">
        <v>5.1714586555039803</v>
      </c>
      <c r="AB1177" s="2">
        <v>5.3172904420594902</v>
      </c>
      <c r="AC1177" s="2">
        <v>6.03646575100157</v>
      </c>
      <c r="AD1177" s="2">
        <v>7.6757568294839498</v>
      </c>
      <c r="AE1177" s="2">
        <v>7.8648358720285296</v>
      </c>
      <c r="AF1177" s="2">
        <v>7.4905564131948701</v>
      </c>
      <c r="AK1177" s="2" t="s">
        <v>27802</v>
      </c>
    </row>
    <row r="1178" spans="1:37" x14ac:dyDescent="0.2">
      <c r="A1178" s="2" t="s">
        <v>26757</v>
      </c>
      <c r="B1178" s="2">
        <v>1.6745580899999999E-3</v>
      </c>
      <c r="C1178" s="2">
        <v>9.8461750000000004E-3</v>
      </c>
      <c r="D1178" s="2">
        <v>1.7984306000000001</v>
      </c>
      <c r="E1178" s="2" t="s">
        <v>23592</v>
      </c>
      <c r="F1178" s="2" t="s">
        <v>26758</v>
      </c>
      <c r="G1178" s="2" t="s">
        <v>26759</v>
      </c>
      <c r="H1178" s="2">
        <v>25714049</v>
      </c>
      <c r="I1178" s="2" t="s">
        <v>62</v>
      </c>
      <c r="J1178" s="2" t="s">
        <v>34</v>
      </c>
      <c r="K1178" s="2">
        <v>116627889</v>
      </c>
      <c r="L1178" s="2">
        <v>116719422</v>
      </c>
      <c r="M1178" s="2" t="s">
        <v>41</v>
      </c>
      <c r="N1178" s="2" t="s">
        <v>26760</v>
      </c>
      <c r="O1178" s="2" t="s">
        <v>26761</v>
      </c>
      <c r="P1178" s="2" t="s">
        <v>26762</v>
      </c>
      <c r="Q1178" s="2">
        <v>54</v>
      </c>
      <c r="R1178" s="2">
        <v>89.333332999999996</v>
      </c>
      <c r="S1178" s="2">
        <v>5.8537559999999997</v>
      </c>
      <c r="T1178" s="2">
        <v>6.700494</v>
      </c>
      <c r="U1178" s="2">
        <v>55</v>
      </c>
      <c r="V1178" s="2">
        <v>51</v>
      </c>
      <c r="W1178" s="2">
        <v>56</v>
      </c>
      <c r="X1178" s="2">
        <v>87</v>
      </c>
      <c r="Y1178" s="2">
        <v>102.5</v>
      </c>
      <c r="Z1178" s="2">
        <v>78.5</v>
      </c>
      <c r="AA1178" s="2">
        <v>5.9515945568744204</v>
      </c>
      <c r="AB1178" s="2">
        <v>5.8502065963637699</v>
      </c>
      <c r="AC1178" s="2">
        <v>5.7594654208748999</v>
      </c>
      <c r="AD1178" s="2">
        <v>6.5762443260093502</v>
      </c>
      <c r="AE1178" s="2">
        <v>6.8938672526227602</v>
      </c>
      <c r="AF1178" s="2">
        <v>6.6313704704998502</v>
      </c>
      <c r="AK1178" s="2" t="s">
        <v>21755</v>
      </c>
    </row>
    <row r="1179" spans="1:37" x14ac:dyDescent="0.2">
      <c r="A1179" s="2" t="s">
        <v>37361</v>
      </c>
      <c r="B1179" s="2">
        <v>1.67714938E-3</v>
      </c>
      <c r="C1179" s="2">
        <v>9.8500910000000001E-3</v>
      </c>
      <c r="D1179" s="2">
        <v>1.4833761999999999</v>
      </c>
      <c r="E1179" s="2" t="s">
        <v>23592</v>
      </c>
      <c r="F1179" s="2" t="s">
        <v>37362</v>
      </c>
      <c r="G1179" s="2" t="s">
        <v>37363</v>
      </c>
      <c r="H1179" s="2">
        <v>25714049</v>
      </c>
      <c r="I1179" s="2" t="s">
        <v>67</v>
      </c>
      <c r="J1179" s="2" t="s">
        <v>34</v>
      </c>
      <c r="K1179" s="2">
        <v>30900784</v>
      </c>
      <c r="L1179" s="2">
        <v>30940770</v>
      </c>
      <c r="M1179" s="2" t="s">
        <v>41</v>
      </c>
      <c r="N1179" s="2" t="s">
        <v>966</v>
      </c>
      <c r="O1179" s="2" t="s">
        <v>967</v>
      </c>
      <c r="P1179" s="2" t="s">
        <v>37364</v>
      </c>
      <c r="Q1179" s="2">
        <v>85.833332999999996</v>
      </c>
      <c r="R1179" s="2">
        <v>109</v>
      </c>
      <c r="S1179" s="2">
        <v>6.4565000000000001</v>
      </c>
      <c r="T1179" s="2">
        <v>7.025385</v>
      </c>
      <c r="U1179" s="2">
        <v>76</v>
      </c>
      <c r="V1179" s="2">
        <v>82</v>
      </c>
      <c r="W1179" s="2">
        <v>99.5</v>
      </c>
      <c r="X1179" s="2">
        <v>112.5</v>
      </c>
      <c r="Y1179" s="2">
        <v>121.5</v>
      </c>
      <c r="Z1179" s="2">
        <v>93</v>
      </c>
      <c r="AA1179" s="2">
        <v>6.4330421718949404</v>
      </c>
      <c r="AB1179" s="2">
        <v>6.4671428909733404</v>
      </c>
      <c r="AC1179" s="2">
        <v>6.46931550324057</v>
      </c>
      <c r="AD1179" s="2">
        <v>6.9792436676877001</v>
      </c>
      <c r="AE1179" s="2">
        <v>7.1716434237353397</v>
      </c>
      <c r="AF1179" s="2">
        <v>6.9252670896162698</v>
      </c>
      <c r="AK1179" s="2" t="s">
        <v>4390</v>
      </c>
    </row>
    <row r="1180" spans="1:37" x14ac:dyDescent="0.2">
      <c r="A1180" s="2" t="s">
        <v>27937</v>
      </c>
      <c r="B1180" s="2">
        <v>1.6812150300000001E-3</v>
      </c>
      <c r="C1180" s="2">
        <v>9.8602910000000002E-3</v>
      </c>
      <c r="D1180" s="2">
        <v>2.846905</v>
      </c>
      <c r="E1180" s="2" t="s">
        <v>23592</v>
      </c>
      <c r="F1180" s="2" t="s">
        <v>27938</v>
      </c>
      <c r="G1180" s="2" t="s">
        <v>27939</v>
      </c>
      <c r="H1180" s="2">
        <v>25714049</v>
      </c>
      <c r="I1180" s="2" t="s">
        <v>33</v>
      </c>
      <c r="J1180" s="2" t="s">
        <v>40</v>
      </c>
      <c r="K1180" s="2">
        <v>45516238</v>
      </c>
      <c r="L1180" s="2">
        <v>45521041</v>
      </c>
      <c r="M1180" s="2" t="s">
        <v>41</v>
      </c>
      <c r="N1180" s="2" t="s">
        <v>27940</v>
      </c>
      <c r="O1180" s="2" t="s">
        <v>27941</v>
      </c>
      <c r="P1180" s="2" t="s">
        <v>27942</v>
      </c>
      <c r="Q1180" s="2">
        <v>37.333333000000003</v>
      </c>
      <c r="R1180" s="2">
        <v>99</v>
      </c>
      <c r="S1180" s="2">
        <v>5.3557040000000002</v>
      </c>
      <c r="T1180" s="2">
        <v>6.8650979999999997</v>
      </c>
      <c r="U1180" s="2">
        <v>27</v>
      </c>
      <c r="V1180" s="2">
        <v>36</v>
      </c>
      <c r="W1180" s="2">
        <v>49</v>
      </c>
      <c r="X1180" s="2">
        <v>110</v>
      </c>
      <c r="Y1180" s="2">
        <v>102</v>
      </c>
      <c r="Z1180" s="2">
        <v>85</v>
      </c>
      <c r="AA1180" s="2">
        <v>4.99117971923088</v>
      </c>
      <c r="AB1180" s="2">
        <v>5.4386795394922203</v>
      </c>
      <c r="AC1180" s="2">
        <v>5.63725153929673</v>
      </c>
      <c r="AD1180" s="2">
        <v>6.9492036751960304</v>
      </c>
      <c r="AE1180" s="2">
        <v>6.9025353858496299</v>
      </c>
      <c r="AF1180" s="2">
        <v>6.7435547770993898</v>
      </c>
      <c r="AK1180" s="2" t="s">
        <v>33779</v>
      </c>
    </row>
    <row r="1181" spans="1:37" x14ac:dyDescent="0.2">
      <c r="A1181" s="2" t="s">
        <v>32564</v>
      </c>
      <c r="B1181" s="2">
        <v>1.68298242E-3</v>
      </c>
      <c r="C1181" s="2">
        <v>9.8660239999999993E-3</v>
      </c>
      <c r="D1181" s="2">
        <v>3.3172017</v>
      </c>
      <c r="E1181" s="2" t="s">
        <v>23592</v>
      </c>
      <c r="F1181" s="2" t="s">
        <v>32565</v>
      </c>
      <c r="G1181" s="2" t="s">
        <v>32566</v>
      </c>
      <c r="H1181" s="2">
        <v>25714049</v>
      </c>
      <c r="I1181" s="2" t="s">
        <v>181</v>
      </c>
      <c r="J1181" s="2" t="s">
        <v>40</v>
      </c>
      <c r="K1181" s="2">
        <v>35622576</v>
      </c>
      <c r="L1181" s="2">
        <v>35632860</v>
      </c>
      <c r="M1181" s="2" t="s">
        <v>41</v>
      </c>
      <c r="N1181" s="2" t="s">
        <v>32567</v>
      </c>
      <c r="O1181" s="2" t="s">
        <v>32568</v>
      </c>
      <c r="P1181" s="2" t="s">
        <v>32569</v>
      </c>
      <c r="Q1181" s="2">
        <v>19069.5</v>
      </c>
      <c r="R1181" s="2">
        <v>52658</v>
      </c>
      <c r="S1181" s="2">
        <v>14.241152</v>
      </c>
      <c r="T1181" s="2">
        <v>15.971119</v>
      </c>
      <c r="U1181" s="2">
        <v>13176</v>
      </c>
      <c r="V1181" s="2">
        <v>19120</v>
      </c>
      <c r="W1181" s="2">
        <v>24912.5</v>
      </c>
      <c r="X1181" s="2">
        <v>48741</v>
      </c>
      <c r="Y1181" s="2">
        <v>56814</v>
      </c>
      <c r="Z1181" s="2">
        <v>52419</v>
      </c>
      <c r="AA1181" s="2">
        <v>13.8010284371304</v>
      </c>
      <c r="AB1181" s="2">
        <v>14.5609102518877</v>
      </c>
      <c r="AC1181" s="2">
        <v>14.3615169606054</v>
      </c>
      <c r="AD1181" s="2">
        <v>15.906637090990801</v>
      </c>
      <c r="AE1181" s="2">
        <v>16.033045205895</v>
      </c>
      <c r="AF1181" s="2">
        <v>15.973673563839601</v>
      </c>
      <c r="AK1181" s="2" t="s">
        <v>32542</v>
      </c>
    </row>
    <row r="1182" spans="1:37" x14ac:dyDescent="0.2">
      <c r="A1182" s="2" t="s">
        <v>31382</v>
      </c>
      <c r="B1182" s="2">
        <v>1.6901927000000001E-3</v>
      </c>
      <c r="C1182" s="2">
        <v>9.8905829999999997E-3</v>
      </c>
      <c r="D1182" s="2">
        <v>1.6885376999999999</v>
      </c>
      <c r="E1182" s="2" t="s">
        <v>23592</v>
      </c>
      <c r="F1182" s="2" t="s">
        <v>31383</v>
      </c>
      <c r="G1182" s="2" t="s">
        <v>31384</v>
      </c>
      <c r="H1182" s="2">
        <v>25714049</v>
      </c>
      <c r="I1182" s="2" t="s">
        <v>67</v>
      </c>
      <c r="J1182" s="2" t="s">
        <v>40</v>
      </c>
      <c r="K1182" s="2">
        <v>32816252</v>
      </c>
      <c r="L1182" s="2">
        <v>32821118</v>
      </c>
      <c r="M1182" s="2" t="s">
        <v>41</v>
      </c>
      <c r="N1182" s="2" t="s">
        <v>31385</v>
      </c>
      <c r="O1182" s="2" t="s">
        <v>31386</v>
      </c>
      <c r="P1182" s="2" t="s">
        <v>31387</v>
      </c>
      <c r="Q1182" s="2">
        <v>106.666667</v>
      </c>
      <c r="R1182" s="2">
        <v>144.5</v>
      </c>
      <c r="S1182" s="2">
        <v>6.7426069999999996</v>
      </c>
      <c r="T1182" s="2">
        <v>7.4983810000000002</v>
      </c>
      <c r="U1182" s="2">
        <v>102</v>
      </c>
      <c r="V1182" s="2">
        <v>90</v>
      </c>
      <c r="W1182" s="2">
        <v>128</v>
      </c>
      <c r="X1182" s="2">
        <v>157</v>
      </c>
      <c r="Y1182" s="2">
        <v>147</v>
      </c>
      <c r="Z1182" s="2">
        <v>129.5</v>
      </c>
      <c r="AA1182" s="2">
        <v>6.8867731439673898</v>
      </c>
      <c r="AB1182" s="2">
        <v>6.5618091447045099</v>
      </c>
      <c r="AC1182" s="2">
        <v>6.7792372611775997</v>
      </c>
      <c r="AD1182" s="2">
        <v>7.5582035151346698</v>
      </c>
      <c r="AE1182" s="2">
        <v>7.4876119446710101</v>
      </c>
      <c r="AF1182" s="2">
        <v>7.4493271521314499</v>
      </c>
      <c r="AK1182" s="2" t="s">
        <v>23637</v>
      </c>
    </row>
    <row r="1183" spans="1:37" x14ac:dyDescent="0.2">
      <c r="A1183" s="2" t="s">
        <v>29763</v>
      </c>
      <c r="B1183" s="2">
        <v>1.6906492600000001E-3</v>
      </c>
      <c r="C1183" s="2">
        <v>9.8905829999999997E-3</v>
      </c>
      <c r="D1183" s="2">
        <v>3.0198708000000001</v>
      </c>
      <c r="E1183" s="2" t="s">
        <v>23592</v>
      </c>
      <c r="F1183" s="2" t="s">
        <v>29764</v>
      </c>
      <c r="G1183" s="2" t="s">
        <v>29765</v>
      </c>
      <c r="H1183" s="2" t="s">
        <v>48</v>
      </c>
      <c r="I1183" s="2" t="s">
        <v>123</v>
      </c>
      <c r="J1183" s="2" t="s">
        <v>34</v>
      </c>
      <c r="K1183" s="2">
        <v>39847762</v>
      </c>
      <c r="L1183" s="2">
        <v>39847912</v>
      </c>
      <c r="M1183" s="2" t="s">
        <v>35</v>
      </c>
      <c r="N1183" s="2" t="s">
        <v>7161</v>
      </c>
      <c r="O1183" s="2" t="s">
        <v>7162</v>
      </c>
      <c r="P1183" s="2" t="s">
        <v>29766</v>
      </c>
      <c r="Q1183" s="2">
        <v>75.666667000000004</v>
      </c>
      <c r="R1183" s="2">
        <v>183.5</v>
      </c>
      <c r="S1183" s="2">
        <v>6.3073519999999998</v>
      </c>
      <c r="T1183" s="2">
        <v>7.9018379999999997</v>
      </c>
      <c r="U1183" s="2">
        <v>92</v>
      </c>
      <c r="V1183" s="2">
        <v>62</v>
      </c>
      <c r="W1183" s="2">
        <v>73</v>
      </c>
      <c r="X1183" s="2">
        <v>192</v>
      </c>
      <c r="Y1183" s="2">
        <v>185.5</v>
      </c>
      <c r="Z1183" s="2">
        <v>173</v>
      </c>
      <c r="AA1183" s="2">
        <v>6.7298014015168297</v>
      </c>
      <c r="AB1183" s="2">
        <v>6.1231893451549997</v>
      </c>
      <c r="AC1183" s="2">
        <v>6.0690638888461699</v>
      </c>
      <c r="AD1183" s="2">
        <v>7.8676182535910701</v>
      </c>
      <c r="AE1183" s="2">
        <v>7.9077216495636504</v>
      </c>
      <c r="AF1183" s="2">
        <v>7.9301752672836603</v>
      </c>
      <c r="AK1183" s="2" t="s">
        <v>7166</v>
      </c>
    </row>
    <row r="1184" spans="1:37" x14ac:dyDescent="0.2">
      <c r="A1184" s="2" t="s">
        <v>25031</v>
      </c>
      <c r="B1184" s="2">
        <v>1.6940598800000001E-3</v>
      </c>
      <c r="C1184" s="2">
        <v>9.8946639999999992E-3</v>
      </c>
      <c r="D1184" s="2">
        <v>1.5993067999999999</v>
      </c>
      <c r="E1184" s="2" t="s">
        <v>23592</v>
      </c>
      <c r="F1184" s="2" t="s">
        <v>25032</v>
      </c>
      <c r="G1184" s="2" t="s">
        <v>25033</v>
      </c>
      <c r="H1184" s="2">
        <v>25714049</v>
      </c>
      <c r="I1184" s="2" t="s">
        <v>92</v>
      </c>
      <c r="J1184" s="2" t="s">
        <v>40</v>
      </c>
      <c r="K1184" s="2">
        <v>65546206</v>
      </c>
      <c r="L1184" s="2">
        <v>65547685</v>
      </c>
      <c r="M1184" s="2" t="s">
        <v>41</v>
      </c>
      <c r="N1184" s="2" t="s">
        <v>11553</v>
      </c>
      <c r="O1184" s="2" t="s">
        <v>11554</v>
      </c>
      <c r="P1184" s="2" t="s">
        <v>25034</v>
      </c>
      <c r="Q1184" s="2">
        <v>77.666667000000004</v>
      </c>
      <c r="R1184" s="2">
        <v>106</v>
      </c>
      <c r="S1184" s="2">
        <v>6.3347920000000002</v>
      </c>
      <c r="T1184" s="2">
        <v>7.0122390000000001</v>
      </c>
      <c r="U1184" s="2">
        <v>60</v>
      </c>
      <c r="V1184" s="2">
        <v>72.5</v>
      </c>
      <c r="W1184" s="2">
        <v>100.5</v>
      </c>
      <c r="X1184" s="2">
        <v>112</v>
      </c>
      <c r="Y1184" s="2">
        <v>108</v>
      </c>
      <c r="Z1184" s="2">
        <v>98</v>
      </c>
      <c r="AA1184" s="2">
        <v>6.1760226469471098</v>
      </c>
      <c r="AB1184" s="2">
        <v>6.34231099411942</v>
      </c>
      <c r="AC1184" s="2">
        <v>6.4860432234067797</v>
      </c>
      <c r="AD1184" s="2">
        <v>7.00904430287469</v>
      </c>
      <c r="AE1184" s="2">
        <v>6.9932775971105201</v>
      </c>
      <c r="AF1184" s="2">
        <v>7.0343950072665802</v>
      </c>
      <c r="AK1184" s="2" t="s">
        <v>11968</v>
      </c>
    </row>
    <row r="1185" spans="1:37" x14ac:dyDescent="0.2">
      <c r="A1185" s="2" t="s">
        <v>35788</v>
      </c>
      <c r="B1185" s="2">
        <v>1.69498119E-3</v>
      </c>
      <c r="C1185" s="2">
        <v>9.8946639999999992E-3</v>
      </c>
      <c r="D1185" s="2">
        <v>3.7436484000000001</v>
      </c>
      <c r="E1185" s="2" t="s">
        <v>23592</v>
      </c>
      <c r="F1185" s="2" t="s">
        <v>35789</v>
      </c>
      <c r="G1185" s="2" t="s">
        <v>35790</v>
      </c>
      <c r="H1185" s="2">
        <v>25714049</v>
      </c>
      <c r="I1185" s="2" t="s">
        <v>33</v>
      </c>
      <c r="J1185" s="2" t="s">
        <v>34</v>
      </c>
      <c r="K1185" s="2">
        <v>75361501</v>
      </c>
      <c r="L1185" s="2">
        <v>75431383</v>
      </c>
      <c r="M1185" s="2" t="s">
        <v>35</v>
      </c>
      <c r="N1185" s="2" t="s">
        <v>24597</v>
      </c>
      <c r="O1185" s="2" t="s">
        <v>24598</v>
      </c>
      <c r="P1185" s="2" t="s">
        <v>35791</v>
      </c>
      <c r="Q1185" s="2">
        <v>28.333333</v>
      </c>
      <c r="R1185" s="2">
        <v>108.166667</v>
      </c>
      <c r="S1185" s="2">
        <v>5.0666460000000004</v>
      </c>
      <c r="T1185" s="2">
        <v>6.9710910000000004</v>
      </c>
      <c r="U1185" s="2">
        <v>32</v>
      </c>
      <c r="V1185" s="2">
        <v>23</v>
      </c>
      <c r="W1185" s="2">
        <v>30</v>
      </c>
      <c r="X1185" s="2">
        <v>140.5</v>
      </c>
      <c r="Y1185" s="2">
        <v>110.5</v>
      </c>
      <c r="Z1185" s="2">
        <v>73.5</v>
      </c>
      <c r="AA1185" s="2">
        <v>5.2264426389142598</v>
      </c>
      <c r="AB1185" s="2">
        <v>4.9435286524013904</v>
      </c>
      <c r="AC1185" s="2">
        <v>5.0299662370379599</v>
      </c>
      <c r="AD1185" s="2">
        <v>7.3750825094277896</v>
      </c>
      <c r="AE1185" s="2">
        <v>6.9932775971105201</v>
      </c>
      <c r="AF1185" s="2">
        <v>6.5449122616666902</v>
      </c>
      <c r="AK1185" s="2" t="s">
        <v>27255</v>
      </c>
    </row>
    <row r="1186" spans="1:37" x14ac:dyDescent="0.2">
      <c r="A1186" s="2" t="s">
        <v>34899</v>
      </c>
      <c r="B1186" s="2">
        <v>1.6960148399999999E-3</v>
      </c>
      <c r="C1186" s="2">
        <v>9.8946639999999992E-3</v>
      </c>
      <c r="D1186" s="2">
        <v>2.9216329000000001</v>
      </c>
      <c r="E1186" s="2" t="s">
        <v>23592</v>
      </c>
      <c r="F1186" s="2" t="s">
        <v>34900</v>
      </c>
      <c r="G1186" s="2" t="s">
        <v>34901</v>
      </c>
      <c r="H1186" s="2">
        <v>25714049</v>
      </c>
      <c r="I1186" s="2" t="s">
        <v>60</v>
      </c>
      <c r="J1186" s="2" t="s">
        <v>40</v>
      </c>
      <c r="K1186" s="2">
        <v>117183500</v>
      </c>
      <c r="L1186" s="2">
        <v>117193352</v>
      </c>
      <c r="M1186" s="2" t="s">
        <v>41</v>
      </c>
      <c r="N1186" s="2" t="s">
        <v>34902</v>
      </c>
      <c r="O1186" s="2" t="s">
        <v>34903</v>
      </c>
      <c r="P1186" s="2" t="s">
        <v>34904</v>
      </c>
      <c r="Q1186" s="2">
        <v>190.33333300000001</v>
      </c>
      <c r="R1186" s="2">
        <v>370.66666700000002</v>
      </c>
      <c r="S1186" s="2">
        <v>7.4616540000000002</v>
      </c>
      <c r="T1186" s="2">
        <v>9.0084289999999996</v>
      </c>
      <c r="U1186" s="2">
        <v>146</v>
      </c>
      <c r="V1186" s="2">
        <v>140</v>
      </c>
      <c r="W1186" s="2">
        <v>285</v>
      </c>
      <c r="X1186" s="2">
        <v>416.5</v>
      </c>
      <c r="Y1186" s="2">
        <v>348.5</v>
      </c>
      <c r="Z1186" s="2">
        <v>347</v>
      </c>
      <c r="AA1186" s="2">
        <v>7.38144163518837</v>
      </c>
      <c r="AB1186" s="2">
        <v>7.1642863848682197</v>
      </c>
      <c r="AC1186" s="2">
        <v>7.8392350151309804</v>
      </c>
      <c r="AD1186" s="2">
        <v>9.1019011671756207</v>
      </c>
      <c r="AE1186" s="2">
        <v>8.9113069619392107</v>
      </c>
      <c r="AF1186" s="2">
        <v>9.0120796384141109</v>
      </c>
      <c r="AK1186" s="2" t="s">
        <v>15169</v>
      </c>
    </row>
    <row r="1187" spans="1:37" x14ac:dyDescent="0.2">
      <c r="A1187" s="2" t="s">
        <v>32382</v>
      </c>
      <c r="B1187" s="2">
        <v>1.7015684E-3</v>
      </c>
      <c r="C1187" s="2">
        <v>9.8961510000000006E-3</v>
      </c>
      <c r="D1187" s="2">
        <v>2.4986052000000001</v>
      </c>
      <c r="E1187" s="2" t="s">
        <v>23592</v>
      </c>
      <c r="F1187" s="2" t="s">
        <v>32383</v>
      </c>
      <c r="G1187" s="2" t="s">
        <v>32384</v>
      </c>
      <c r="H1187" s="2">
        <v>25714049</v>
      </c>
      <c r="I1187" s="2" t="s">
        <v>71</v>
      </c>
      <c r="J1187" s="2" t="s">
        <v>40</v>
      </c>
      <c r="K1187" s="2">
        <v>65814364</v>
      </c>
      <c r="L1187" s="2">
        <v>65814851</v>
      </c>
      <c r="M1187" s="2" t="s">
        <v>41</v>
      </c>
      <c r="N1187" s="2" t="s">
        <v>32385</v>
      </c>
      <c r="O1187" s="2" t="s">
        <v>32386</v>
      </c>
      <c r="P1187" s="2" t="s">
        <v>32387</v>
      </c>
      <c r="Q1187" s="2">
        <v>45</v>
      </c>
      <c r="R1187" s="2">
        <v>100.833333</v>
      </c>
      <c r="S1187" s="2">
        <v>5.5897649999999999</v>
      </c>
      <c r="T1187" s="2">
        <v>6.9108879999999999</v>
      </c>
      <c r="U1187" s="2">
        <v>35</v>
      </c>
      <c r="V1187" s="2">
        <v>37</v>
      </c>
      <c r="W1187" s="2">
        <v>63</v>
      </c>
      <c r="X1187" s="2">
        <v>96</v>
      </c>
      <c r="Y1187" s="2">
        <v>110.5</v>
      </c>
      <c r="Z1187" s="2">
        <v>96</v>
      </c>
      <c r="AA1187" s="2">
        <v>5.3659126082457602</v>
      </c>
      <c r="AB1187" s="2">
        <v>5.5153305265559602</v>
      </c>
      <c r="AC1187" s="2">
        <v>5.8880521337414997</v>
      </c>
      <c r="AD1187" s="2">
        <v>6.7455729098861203</v>
      </c>
      <c r="AE1187" s="2">
        <v>7.0177915483335003</v>
      </c>
      <c r="AF1187" s="2">
        <v>6.9692996748793998</v>
      </c>
      <c r="AK1187" s="2" t="s">
        <v>4147</v>
      </c>
    </row>
    <row r="1188" spans="1:37" x14ac:dyDescent="0.2">
      <c r="A1188" s="2" t="s">
        <v>32866</v>
      </c>
      <c r="B1188" s="2">
        <v>1.70329356E-3</v>
      </c>
      <c r="C1188" s="2">
        <v>9.9020410000000003E-3</v>
      </c>
      <c r="D1188" s="2">
        <v>1.6379915</v>
      </c>
      <c r="E1188" s="2" t="s">
        <v>23592</v>
      </c>
      <c r="F1188" s="2" t="s">
        <v>32867</v>
      </c>
      <c r="G1188" s="2" t="s">
        <v>32868</v>
      </c>
      <c r="H1188" s="2">
        <v>25714049</v>
      </c>
      <c r="I1188" s="2" t="s">
        <v>39</v>
      </c>
      <c r="J1188" s="2" t="s">
        <v>40</v>
      </c>
      <c r="K1188" s="2">
        <v>23482401</v>
      </c>
      <c r="L1188" s="2">
        <v>23492432</v>
      </c>
      <c r="M1188" s="2" t="s">
        <v>41</v>
      </c>
      <c r="N1188" s="2" t="s">
        <v>17491</v>
      </c>
      <c r="O1188" s="2" t="s">
        <v>17492</v>
      </c>
      <c r="P1188" s="2" t="s">
        <v>32869</v>
      </c>
      <c r="Q1188" s="2">
        <v>82.833332999999996</v>
      </c>
      <c r="R1188" s="2">
        <v>113.833333</v>
      </c>
      <c r="S1188" s="2">
        <v>6.4014550000000003</v>
      </c>
      <c r="T1188" s="2">
        <v>7.1133829999999998</v>
      </c>
      <c r="U1188" s="2">
        <v>71</v>
      </c>
      <c r="V1188" s="2">
        <v>72.5</v>
      </c>
      <c r="W1188" s="2">
        <v>105</v>
      </c>
      <c r="X1188" s="2">
        <v>128</v>
      </c>
      <c r="Y1188" s="2">
        <v>115.5</v>
      </c>
      <c r="Z1188" s="2">
        <v>98</v>
      </c>
      <c r="AA1188" s="2">
        <v>6.3687384976349399</v>
      </c>
      <c r="AB1188" s="2">
        <v>6.2922594765605604</v>
      </c>
      <c r="AC1188" s="2">
        <v>6.5433663228732701</v>
      </c>
      <c r="AD1188" s="2">
        <v>7.2124230070459099</v>
      </c>
      <c r="AE1188" s="2">
        <v>7.1205484886046797</v>
      </c>
      <c r="AF1188" s="2">
        <v>7.0071763245140604</v>
      </c>
      <c r="AK1188" s="2" t="s">
        <v>24485</v>
      </c>
    </row>
    <row r="1189" spans="1:37" x14ac:dyDescent="0.2">
      <c r="A1189" s="2" t="s">
        <v>28207</v>
      </c>
      <c r="B1189" s="2">
        <v>1.7138270900000001E-3</v>
      </c>
      <c r="C1189" s="2">
        <v>9.9280189999999997E-3</v>
      </c>
      <c r="D1189" s="2">
        <v>1.5327267</v>
      </c>
      <c r="E1189" s="2" t="s">
        <v>23592</v>
      </c>
      <c r="F1189" s="2" t="s">
        <v>28208</v>
      </c>
      <c r="G1189" s="2" t="s">
        <v>28209</v>
      </c>
      <c r="H1189" s="2">
        <v>25714049</v>
      </c>
      <c r="I1189" s="2" t="s">
        <v>72</v>
      </c>
      <c r="J1189" s="2" t="s">
        <v>40</v>
      </c>
      <c r="K1189" s="2">
        <v>59949052</v>
      </c>
      <c r="L1189" s="2">
        <v>59958435</v>
      </c>
      <c r="M1189" s="2" t="s">
        <v>41</v>
      </c>
      <c r="N1189" s="2" t="s">
        <v>28210</v>
      </c>
      <c r="O1189" s="2" t="s">
        <v>28211</v>
      </c>
      <c r="P1189" s="2" t="s">
        <v>28212</v>
      </c>
      <c r="Q1189" s="2">
        <v>184.83333300000001</v>
      </c>
      <c r="R1189" s="2">
        <v>205.66666699999999</v>
      </c>
      <c r="S1189" s="2">
        <v>7.4704610000000002</v>
      </c>
      <c r="T1189" s="2">
        <v>8.0865620000000007</v>
      </c>
      <c r="U1189" s="2">
        <v>151.5</v>
      </c>
      <c r="V1189" s="2">
        <v>172</v>
      </c>
      <c r="W1189" s="2">
        <v>231</v>
      </c>
      <c r="X1189" s="2">
        <v>229</v>
      </c>
      <c r="Y1189" s="2">
        <v>190</v>
      </c>
      <c r="Z1189" s="2">
        <v>198</v>
      </c>
      <c r="AA1189" s="2">
        <v>7.4036224157754997</v>
      </c>
      <c r="AB1189" s="2">
        <v>7.4393872958935701</v>
      </c>
      <c r="AC1189" s="2">
        <v>7.5683738585026203</v>
      </c>
      <c r="AD1189" s="2">
        <v>8.1576246172900895</v>
      </c>
      <c r="AE1189" s="2">
        <v>7.9556787131549402</v>
      </c>
      <c r="AF1189" s="2">
        <v>8.1463817691473306</v>
      </c>
      <c r="AK1189" s="2" t="s">
        <v>9448</v>
      </c>
    </row>
    <row r="1190" spans="1:37" x14ac:dyDescent="0.2">
      <c r="A1190" s="2" t="s">
        <v>32512</v>
      </c>
      <c r="B1190" s="2">
        <v>1.7254933100000001E-3</v>
      </c>
      <c r="C1190" s="2">
        <v>9.9520149999999998E-3</v>
      </c>
      <c r="D1190" s="2">
        <v>3.2685827000000001</v>
      </c>
      <c r="E1190" s="2" t="s">
        <v>23592</v>
      </c>
      <c r="F1190" s="2" t="s">
        <v>32513</v>
      </c>
      <c r="G1190" s="2" t="s">
        <v>32514</v>
      </c>
      <c r="H1190" s="2">
        <v>25714049</v>
      </c>
      <c r="I1190" s="2" t="s">
        <v>290</v>
      </c>
      <c r="J1190" s="2" t="s">
        <v>40</v>
      </c>
      <c r="K1190" s="2">
        <v>95696959</v>
      </c>
      <c r="L1190" s="2">
        <v>95769529</v>
      </c>
      <c r="M1190" s="2" t="s">
        <v>41</v>
      </c>
      <c r="N1190" s="2" t="s">
        <v>32515</v>
      </c>
      <c r="O1190" s="2" t="s">
        <v>30561</v>
      </c>
      <c r="P1190" s="2" t="s">
        <v>32516</v>
      </c>
      <c r="Q1190" s="2">
        <v>251.66666699999999</v>
      </c>
      <c r="R1190" s="2">
        <v>537.5</v>
      </c>
      <c r="S1190" s="2">
        <v>7.8561629999999996</v>
      </c>
      <c r="T1190" s="2">
        <v>9.5648280000000003</v>
      </c>
      <c r="U1190" s="2">
        <v>208</v>
      </c>
      <c r="V1190" s="2">
        <v>173</v>
      </c>
      <c r="W1190" s="2">
        <v>374</v>
      </c>
      <c r="X1190" s="2">
        <v>595</v>
      </c>
      <c r="Y1190" s="2">
        <v>561</v>
      </c>
      <c r="Z1190" s="2">
        <v>456.5</v>
      </c>
      <c r="AA1190" s="2">
        <v>7.8992861616101502</v>
      </c>
      <c r="AB1190" s="2">
        <v>7.4607012605064096</v>
      </c>
      <c r="AC1190" s="2">
        <v>8.2085024173579892</v>
      </c>
      <c r="AD1190" s="2">
        <v>9.6393496754810304</v>
      </c>
      <c r="AE1190" s="2">
        <v>9.6372376177007695</v>
      </c>
      <c r="AF1190" s="2">
        <v>9.4178981223309908</v>
      </c>
      <c r="AK1190" s="2" t="s">
        <v>11798</v>
      </c>
    </row>
    <row r="1191" spans="1:37" x14ac:dyDescent="0.2">
      <c r="A1191" s="2" t="s">
        <v>24516</v>
      </c>
      <c r="B1191" s="2">
        <v>1.72995077E-3</v>
      </c>
      <c r="C1191" s="2">
        <v>9.9548740000000007E-3</v>
      </c>
      <c r="D1191" s="2">
        <v>1.8490629999999999</v>
      </c>
      <c r="E1191" s="2" t="s">
        <v>23592</v>
      </c>
      <c r="F1191" s="2" t="s">
        <v>24517</v>
      </c>
      <c r="G1191" s="2" t="s">
        <v>24518</v>
      </c>
      <c r="H1191" s="2">
        <v>25714049</v>
      </c>
      <c r="I1191" s="2" t="s">
        <v>86</v>
      </c>
      <c r="J1191" s="2" t="s">
        <v>34</v>
      </c>
      <c r="K1191" s="2">
        <v>73657194</v>
      </c>
      <c r="L1191" s="2">
        <v>73658898</v>
      </c>
      <c r="M1191" s="2" t="s">
        <v>41</v>
      </c>
      <c r="N1191" s="2" t="s">
        <v>19680</v>
      </c>
      <c r="O1191" s="2" t="s">
        <v>19681</v>
      </c>
      <c r="P1191" s="2" t="s">
        <v>24519</v>
      </c>
      <c r="Q1191" s="2">
        <v>536</v>
      </c>
      <c r="R1191" s="2">
        <v>623.5</v>
      </c>
      <c r="S1191" s="2">
        <v>8.9238099999999996</v>
      </c>
      <c r="T1191" s="2">
        <v>9.8106050000000007</v>
      </c>
      <c r="U1191" s="2">
        <v>413</v>
      </c>
      <c r="V1191" s="2">
        <v>470.5</v>
      </c>
      <c r="W1191" s="2">
        <v>724.5</v>
      </c>
      <c r="X1191" s="2">
        <v>674</v>
      </c>
      <c r="Y1191" s="2">
        <v>669.5</v>
      </c>
      <c r="Z1191" s="2">
        <v>527</v>
      </c>
      <c r="AA1191" s="2">
        <v>8.8565447058019302</v>
      </c>
      <c r="AB1191" s="2">
        <v>8.8279405883839797</v>
      </c>
      <c r="AC1191" s="2">
        <v>9.0869454912580192</v>
      </c>
      <c r="AD1191" s="2">
        <v>9.8638067785870902</v>
      </c>
      <c r="AE1191" s="2">
        <v>9.9260067695533092</v>
      </c>
      <c r="AF1191" s="2">
        <v>9.6420004545130809</v>
      </c>
      <c r="AK1191" s="2" t="s">
        <v>35670</v>
      </c>
    </row>
    <row r="1192" spans="1:37" x14ac:dyDescent="0.2">
      <c r="A1192" s="2" t="s">
        <v>32124</v>
      </c>
      <c r="B1192" s="2">
        <v>1.7361435500000001E-3</v>
      </c>
      <c r="C1192" s="2">
        <v>9.9679450000000006E-3</v>
      </c>
      <c r="D1192" s="2">
        <v>1.4913003</v>
      </c>
      <c r="E1192" s="2" t="s">
        <v>23592</v>
      </c>
      <c r="F1192" s="2" t="s">
        <v>32125</v>
      </c>
      <c r="G1192" s="2" t="s">
        <v>32126</v>
      </c>
      <c r="H1192" s="2">
        <v>25714049</v>
      </c>
      <c r="I1192" s="2" t="s">
        <v>49</v>
      </c>
      <c r="J1192" s="2" t="s">
        <v>40</v>
      </c>
      <c r="K1192" s="2">
        <v>44845512</v>
      </c>
      <c r="L1192" s="2">
        <v>44856590</v>
      </c>
      <c r="M1192" s="2" t="s">
        <v>63</v>
      </c>
      <c r="N1192" s="2" t="s">
        <v>6994</v>
      </c>
      <c r="O1192" s="2" t="s">
        <v>6995</v>
      </c>
      <c r="P1192" s="2" t="s">
        <v>32127</v>
      </c>
      <c r="Q1192" s="2">
        <v>53</v>
      </c>
      <c r="R1192" s="2">
        <v>74.833332999999996</v>
      </c>
      <c r="S1192" s="2">
        <v>5.8468660000000003</v>
      </c>
      <c r="T1192" s="2">
        <v>6.4234369999999998</v>
      </c>
      <c r="U1192" s="2">
        <v>52</v>
      </c>
      <c r="V1192" s="2">
        <v>49</v>
      </c>
      <c r="W1192" s="2">
        <v>58</v>
      </c>
      <c r="X1192" s="2">
        <v>86</v>
      </c>
      <c r="Y1192" s="2">
        <v>74</v>
      </c>
      <c r="Z1192" s="2">
        <v>64.5</v>
      </c>
      <c r="AA1192" s="2">
        <v>5.8447778966557502</v>
      </c>
      <c r="AB1192" s="2">
        <v>5.8502065963637699</v>
      </c>
      <c r="AC1192" s="2">
        <v>5.84561441198748</v>
      </c>
      <c r="AD1192" s="2">
        <v>6.5762443260093502</v>
      </c>
      <c r="AE1192" s="2">
        <v>6.36844750247558</v>
      </c>
      <c r="AF1192" s="2">
        <v>6.32561949425099</v>
      </c>
      <c r="AK1192" s="2" t="s">
        <v>31757</v>
      </c>
    </row>
    <row r="1193" spans="1:37" x14ac:dyDescent="0.2">
      <c r="A1193" s="2" t="s">
        <v>36833</v>
      </c>
      <c r="B1193" s="2">
        <v>1.7388813200000001E-3</v>
      </c>
      <c r="C1193" s="2">
        <v>9.9795419999999992E-3</v>
      </c>
      <c r="D1193" s="2">
        <v>2.2131587000000001</v>
      </c>
      <c r="E1193" s="2" t="s">
        <v>23592</v>
      </c>
      <c r="F1193" s="2" t="s">
        <v>36834</v>
      </c>
      <c r="G1193" s="2" t="s">
        <v>36835</v>
      </c>
      <c r="H1193" s="2">
        <v>25714049</v>
      </c>
      <c r="I1193" s="2" t="s">
        <v>110</v>
      </c>
      <c r="J1193" s="2" t="s">
        <v>34</v>
      </c>
      <c r="K1193" s="2">
        <v>105778540</v>
      </c>
      <c r="L1193" s="2">
        <v>105842360</v>
      </c>
      <c r="M1193" s="2" t="s">
        <v>63</v>
      </c>
      <c r="N1193" s="2" t="s">
        <v>25794</v>
      </c>
      <c r="O1193" s="2" t="s">
        <v>25795</v>
      </c>
      <c r="P1193" s="2" t="s">
        <v>36836</v>
      </c>
      <c r="Q1193" s="2">
        <v>304.16666700000002</v>
      </c>
      <c r="R1193" s="2">
        <v>445.66666700000002</v>
      </c>
      <c r="S1193" s="2">
        <v>8.1431199999999997</v>
      </c>
      <c r="T1193" s="2">
        <v>9.2892270000000003</v>
      </c>
      <c r="U1193" s="2">
        <v>223.5</v>
      </c>
      <c r="V1193" s="2">
        <v>264</v>
      </c>
      <c r="W1193" s="2">
        <v>425</v>
      </c>
      <c r="X1193" s="2">
        <v>493.5</v>
      </c>
      <c r="Y1193" s="2">
        <v>476.5</v>
      </c>
      <c r="Z1193" s="2">
        <v>367</v>
      </c>
      <c r="AA1193" s="2">
        <v>8.0110685693068309</v>
      </c>
      <c r="AB1193" s="2">
        <v>8.0352845840009195</v>
      </c>
      <c r="AC1193" s="2">
        <v>8.3830056260054793</v>
      </c>
      <c r="AD1193" s="2">
        <v>9.3830669399676392</v>
      </c>
      <c r="AE1193" s="2">
        <v>9.3878844007161497</v>
      </c>
      <c r="AF1193" s="2">
        <v>9.0967282157411695</v>
      </c>
      <c r="AK1193" s="2" t="s">
        <v>548</v>
      </c>
    </row>
    <row r="1194" spans="1:37" x14ac:dyDescent="0.2">
      <c r="A1194" s="2" t="s">
        <v>27353</v>
      </c>
      <c r="B1194" s="2">
        <v>1.74049406E-3</v>
      </c>
      <c r="C1194" s="2">
        <v>9.9823570000000007E-3</v>
      </c>
      <c r="D1194" s="2">
        <v>2.0517661</v>
      </c>
      <c r="E1194" s="2" t="s">
        <v>23592</v>
      </c>
      <c r="F1194" s="2" t="s">
        <v>27354</v>
      </c>
      <c r="G1194" s="2" t="s">
        <v>27355</v>
      </c>
      <c r="H1194" s="2" t="s">
        <v>48</v>
      </c>
      <c r="I1194" s="2" t="s">
        <v>61</v>
      </c>
      <c r="J1194" s="2" t="s">
        <v>34</v>
      </c>
      <c r="K1194" s="2">
        <v>4518480</v>
      </c>
      <c r="L1194" s="2">
        <v>4518842</v>
      </c>
      <c r="M1194" s="2" t="s">
        <v>35</v>
      </c>
      <c r="N1194" s="2" t="s">
        <v>27356</v>
      </c>
      <c r="O1194" s="2" t="s">
        <v>27357</v>
      </c>
      <c r="P1194" s="2" t="s">
        <v>27358</v>
      </c>
      <c r="Q1194" s="2">
        <v>25.333333</v>
      </c>
      <c r="R1194" s="2">
        <v>59.166666999999997</v>
      </c>
      <c r="S1194" s="2">
        <v>4.899305</v>
      </c>
      <c r="T1194" s="2">
        <v>5.936172</v>
      </c>
      <c r="U1194" s="2">
        <v>23</v>
      </c>
      <c r="V1194" s="2">
        <v>21</v>
      </c>
      <c r="W1194" s="2">
        <v>32</v>
      </c>
      <c r="X1194" s="2">
        <v>64.5</v>
      </c>
      <c r="Y1194" s="2">
        <v>58</v>
      </c>
      <c r="Z1194" s="2">
        <v>55</v>
      </c>
      <c r="AA1194" s="2">
        <v>4.6708190062105199</v>
      </c>
      <c r="AB1194" s="2">
        <v>4.8893903114274497</v>
      </c>
      <c r="AC1194" s="2">
        <v>5.1377066647936802</v>
      </c>
      <c r="AD1194" s="2">
        <v>5.9978559320196601</v>
      </c>
      <c r="AE1194" s="2">
        <v>5.8770478443688603</v>
      </c>
      <c r="AF1194" s="2">
        <v>5.93361095720104</v>
      </c>
      <c r="AK1194" s="2" t="s">
        <v>32531</v>
      </c>
    </row>
    <row r="1195" spans="1:37" x14ac:dyDescent="0.2">
      <c r="A1195" s="2" t="s">
        <v>30718</v>
      </c>
      <c r="B1195" s="2">
        <v>1.7408081199999999E-3</v>
      </c>
      <c r="C1195" s="2">
        <v>9.9823570000000007E-3</v>
      </c>
      <c r="D1195" s="2">
        <v>1.6783988000000001</v>
      </c>
      <c r="E1195" s="2" t="s">
        <v>23592</v>
      </c>
      <c r="F1195" s="2" t="s">
        <v>30719</v>
      </c>
      <c r="G1195" s="2" t="s">
        <v>30720</v>
      </c>
      <c r="H1195" s="2">
        <v>25714049</v>
      </c>
      <c r="I1195" s="2" t="s">
        <v>39</v>
      </c>
      <c r="J1195" s="2" t="s">
        <v>40</v>
      </c>
      <c r="K1195" s="2">
        <v>115611023</v>
      </c>
      <c r="L1195" s="2">
        <v>115611239</v>
      </c>
      <c r="M1195" s="2" t="s">
        <v>41</v>
      </c>
      <c r="N1195" s="2" t="s">
        <v>30721</v>
      </c>
      <c r="O1195" s="2" t="s">
        <v>30722</v>
      </c>
      <c r="P1195" s="2" t="s">
        <v>30723</v>
      </c>
      <c r="Q1195" s="2">
        <v>60.666666999999997</v>
      </c>
      <c r="R1195" s="2">
        <v>90.833332999999996</v>
      </c>
      <c r="S1195" s="2">
        <v>5.9976019999999997</v>
      </c>
      <c r="T1195" s="2">
        <v>6.744688</v>
      </c>
      <c r="U1195" s="2">
        <v>63</v>
      </c>
      <c r="V1195" s="2">
        <v>50</v>
      </c>
      <c r="W1195" s="2">
        <v>69</v>
      </c>
      <c r="X1195" s="2">
        <v>102</v>
      </c>
      <c r="Y1195" s="2">
        <v>84.5</v>
      </c>
      <c r="Z1195" s="2">
        <v>86</v>
      </c>
      <c r="AA1195" s="2">
        <v>6.1245684967890899</v>
      </c>
      <c r="AB1195" s="2">
        <v>5.8502065963637699</v>
      </c>
      <c r="AC1195" s="2">
        <v>6.0180322597672902</v>
      </c>
      <c r="AD1195" s="2">
        <v>6.8087062583738298</v>
      </c>
      <c r="AE1195" s="2">
        <v>6.6231004812610701</v>
      </c>
      <c r="AF1195" s="2">
        <v>6.8022572931907801</v>
      </c>
      <c r="AK1195" s="2" t="s">
        <v>33278</v>
      </c>
    </row>
    <row r="1196" spans="1:37" x14ac:dyDescent="0.2">
      <c r="A1196" s="2" t="s">
        <v>27760</v>
      </c>
      <c r="B1196" s="2">
        <v>1.7457116299999999E-3</v>
      </c>
      <c r="C1196" s="2">
        <v>1.0002222E-2</v>
      </c>
      <c r="D1196" s="2">
        <v>2.5545754999999999</v>
      </c>
      <c r="E1196" s="2" t="s">
        <v>23592</v>
      </c>
      <c r="F1196" s="2" t="s">
        <v>27761</v>
      </c>
      <c r="G1196" s="2" t="s">
        <v>27762</v>
      </c>
      <c r="H1196" s="2">
        <v>25714049</v>
      </c>
      <c r="I1196" s="2" t="s">
        <v>138</v>
      </c>
      <c r="J1196" s="2" t="s">
        <v>34</v>
      </c>
      <c r="K1196" s="2">
        <v>134972346</v>
      </c>
      <c r="L1196" s="2">
        <v>134993645</v>
      </c>
      <c r="M1196" s="2" t="s">
        <v>63</v>
      </c>
      <c r="N1196" s="2" t="s">
        <v>27763</v>
      </c>
      <c r="O1196" s="2" t="s">
        <v>27764</v>
      </c>
      <c r="P1196" s="2" t="s">
        <v>27765</v>
      </c>
      <c r="Q1196" s="2">
        <v>42</v>
      </c>
      <c r="R1196" s="2">
        <v>98.833332999999996</v>
      </c>
      <c r="S1196" s="2">
        <v>5.5346679999999999</v>
      </c>
      <c r="T1196" s="2">
        <v>6.8877509999999997</v>
      </c>
      <c r="U1196" s="2">
        <v>48</v>
      </c>
      <c r="V1196" s="2">
        <v>42</v>
      </c>
      <c r="W1196" s="2">
        <v>36</v>
      </c>
      <c r="X1196" s="2">
        <v>94</v>
      </c>
      <c r="Y1196" s="2">
        <v>101</v>
      </c>
      <c r="Z1196" s="2">
        <v>101.5</v>
      </c>
      <c r="AA1196" s="2">
        <v>5.7180407196212402</v>
      </c>
      <c r="AB1196" s="2">
        <v>5.6353178241721302</v>
      </c>
      <c r="AC1196" s="2">
        <v>5.2506441839570197</v>
      </c>
      <c r="AD1196" s="2">
        <v>6.6921615330367601</v>
      </c>
      <c r="AE1196" s="2">
        <v>6.8938672526227602</v>
      </c>
      <c r="AF1196" s="2">
        <v>7.0772247309054297</v>
      </c>
      <c r="AK1196" s="2" t="s">
        <v>36396</v>
      </c>
    </row>
    <row r="1197" spans="1:37" x14ac:dyDescent="0.2">
      <c r="A1197" s="2" t="s">
        <v>32075</v>
      </c>
      <c r="B1197" s="2">
        <v>1.74683495E-3</v>
      </c>
      <c r="C1197" s="2">
        <v>1.0003419E-2</v>
      </c>
      <c r="D1197" s="2">
        <v>23.9393989</v>
      </c>
      <c r="E1197" s="2" t="s">
        <v>23592</v>
      </c>
      <c r="F1197" s="2" t="s">
        <v>32076</v>
      </c>
      <c r="G1197" s="2"/>
      <c r="H1197" s="2">
        <v>25070500</v>
      </c>
      <c r="I1197" s="2" t="s">
        <v>33</v>
      </c>
      <c r="J1197" s="2" t="s">
        <v>40</v>
      </c>
      <c r="K1197" s="2">
        <v>102563267</v>
      </c>
      <c r="L1197" s="2">
        <v>102563363</v>
      </c>
      <c r="M1197" s="2" t="s">
        <v>35</v>
      </c>
      <c r="N1197" s="2" t="s">
        <v>32077</v>
      </c>
      <c r="O1197" s="2" t="s">
        <v>32078</v>
      </c>
      <c r="P1197" s="2" t="s">
        <v>32079</v>
      </c>
      <c r="Q1197" s="2">
        <v>282.16666700000002</v>
      </c>
      <c r="R1197" s="2">
        <v>2918.166667</v>
      </c>
      <c r="S1197" s="2">
        <v>7.6433179999999998</v>
      </c>
      <c r="T1197" s="2">
        <v>12.224633000000001</v>
      </c>
      <c r="U1197" s="2">
        <v>108</v>
      </c>
      <c r="V1197" s="2">
        <v>134</v>
      </c>
      <c r="W1197" s="2">
        <v>604.5</v>
      </c>
      <c r="X1197" s="2">
        <v>3150</v>
      </c>
      <c r="Y1197" s="2">
        <v>3358</v>
      </c>
      <c r="Z1197" s="2">
        <v>2246.5</v>
      </c>
      <c r="AA1197" s="2">
        <v>7.00043150501652</v>
      </c>
      <c r="AB1197" s="2">
        <v>7.1043886288509901</v>
      </c>
      <c r="AC1197" s="2">
        <v>8.8251335608516808</v>
      </c>
      <c r="AD1197" s="2">
        <v>12.2851338917666</v>
      </c>
      <c r="AE1197" s="2">
        <v>12.4874561071634</v>
      </c>
      <c r="AF1197" s="2">
        <v>11.901308763104501</v>
      </c>
      <c r="AK1197" s="2" t="s">
        <v>25870</v>
      </c>
    </row>
    <row r="1198" spans="1:37" x14ac:dyDescent="0.2">
      <c r="A1198" s="2" t="s">
        <v>26794</v>
      </c>
      <c r="B1198" s="2">
        <v>1.7528800000000001E-3</v>
      </c>
      <c r="C1198" s="2">
        <v>1.0010284E-2</v>
      </c>
      <c r="D1198" s="2">
        <v>2.4812775</v>
      </c>
      <c r="E1198" s="2" t="s">
        <v>23592</v>
      </c>
      <c r="F1198" s="2" t="s">
        <v>26795</v>
      </c>
      <c r="G1198" s="2" t="s">
        <v>26796</v>
      </c>
      <c r="H1198" s="2">
        <v>25714049</v>
      </c>
      <c r="I1198" s="2" t="s">
        <v>39</v>
      </c>
      <c r="J1198" s="2" t="s">
        <v>40</v>
      </c>
      <c r="K1198" s="2">
        <v>64311058</v>
      </c>
      <c r="L1198" s="2">
        <v>64324609</v>
      </c>
      <c r="M1198" s="2" t="s">
        <v>41</v>
      </c>
      <c r="N1198" s="2" t="s">
        <v>10383</v>
      </c>
      <c r="O1198" s="2" t="s">
        <v>10384</v>
      </c>
      <c r="P1198" s="2" t="s">
        <v>26797</v>
      </c>
      <c r="Q1198" s="2">
        <v>396.66666700000002</v>
      </c>
      <c r="R1198" s="2">
        <v>646.5</v>
      </c>
      <c r="S1198" s="2">
        <v>8.5533970000000004</v>
      </c>
      <c r="T1198" s="2">
        <v>9.8644800000000004</v>
      </c>
      <c r="U1198" s="2">
        <v>365</v>
      </c>
      <c r="V1198" s="2">
        <v>445.5</v>
      </c>
      <c r="W1198" s="2">
        <v>379.5</v>
      </c>
      <c r="X1198" s="2">
        <v>718</v>
      </c>
      <c r="Y1198" s="2">
        <v>608</v>
      </c>
      <c r="Z1198" s="2">
        <v>613.5</v>
      </c>
      <c r="AA1198" s="2">
        <v>8.6833629565320294</v>
      </c>
      <c r="AB1198" s="2">
        <v>8.7511142775138904</v>
      </c>
      <c r="AC1198" s="2">
        <v>8.2257133484703697</v>
      </c>
      <c r="AD1198" s="2">
        <v>9.9652623531490203</v>
      </c>
      <c r="AE1198" s="2">
        <v>9.7497101637446804</v>
      </c>
      <c r="AF1198" s="2">
        <v>9.8784672923239203</v>
      </c>
      <c r="AK1198" s="2" t="s">
        <v>34663</v>
      </c>
    </row>
    <row r="1199" spans="1:37" x14ac:dyDescent="0.2">
      <c r="A1199" s="2" t="s">
        <v>25123</v>
      </c>
      <c r="B1199" s="2">
        <v>1.75605485E-3</v>
      </c>
      <c r="C1199" s="2">
        <v>1.0024039E-2</v>
      </c>
      <c r="D1199" s="2">
        <v>3.5648542000000001</v>
      </c>
      <c r="E1199" s="2" t="s">
        <v>23592</v>
      </c>
      <c r="F1199" s="2" t="s">
        <v>25124</v>
      </c>
      <c r="G1199" s="2" t="s">
        <v>25125</v>
      </c>
      <c r="H1199" s="2">
        <v>25714049</v>
      </c>
      <c r="I1199" s="2" t="s">
        <v>62</v>
      </c>
      <c r="J1199" s="2" t="s">
        <v>34</v>
      </c>
      <c r="K1199" s="2">
        <v>18617594</v>
      </c>
      <c r="L1199" s="2">
        <v>18620536</v>
      </c>
      <c r="M1199" s="2" t="s">
        <v>160</v>
      </c>
      <c r="N1199" s="2"/>
      <c r="O1199" s="2"/>
      <c r="P1199" s="2" t="s">
        <v>25126</v>
      </c>
      <c r="Q1199" s="2">
        <v>122</v>
      </c>
      <c r="R1199" s="2">
        <v>306.16666700000002</v>
      </c>
      <c r="S1199" s="2">
        <v>6.8679379999999997</v>
      </c>
      <c r="T1199" s="2">
        <v>8.7017810000000004</v>
      </c>
      <c r="U1199" s="2">
        <v>98</v>
      </c>
      <c r="V1199" s="2">
        <v>84</v>
      </c>
      <c r="W1199" s="2">
        <v>184</v>
      </c>
      <c r="X1199" s="2">
        <v>352</v>
      </c>
      <c r="Y1199" s="2">
        <v>313</v>
      </c>
      <c r="Z1199" s="2">
        <v>253.5</v>
      </c>
      <c r="AA1199" s="2">
        <v>6.8261877482160704</v>
      </c>
      <c r="AB1199" s="2">
        <v>6.4903287531304503</v>
      </c>
      <c r="AC1199" s="2">
        <v>7.28729642401471</v>
      </c>
      <c r="AD1199" s="2">
        <v>8.8356450283861996</v>
      </c>
      <c r="AE1199" s="2">
        <v>8.7320711525711392</v>
      </c>
      <c r="AF1199" s="2">
        <v>8.5376259353609907</v>
      </c>
      <c r="AK1199" s="2" t="s">
        <v>25426</v>
      </c>
    </row>
    <row r="1200" spans="1:37" x14ac:dyDescent="0.2">
      <c r="A1200" s="2" t="s">
        <v>31509</v>
      </c>
      <c r="B1200" s="2">
        <v>1.7585275200000001E-3</v>
      </c>
      <c r="C1200" s="2">
        <v>1.0024039E-2</v>
      </c>
      <c r="D1200" s="2">
        <v>2.2013916</v>
      </c>
      <c r="E1200" s="2" t="s">
        <v>23592</v>
      </c>
      <c r="F1200" s="2" t="s">
        <v>31510</v>
      </c>
      <c r="G1200" s="2" t="s">
        <v>31511</v>
      </c>
      <c r="H1200" s="2">
        <v>25714049</v>
      </c>
      <c r="I1200" s="2" t="s">
        <v>123</v>
      </c>
      <c r="J1200" s="2" t="s">
        <v>40</v>
      </c>
      <c r="K1200" s="2">
        <v>12151691</v>
      </c>
      <c r="L1200" s="2">
        <v>12151949</v>
      </c>
      <c r="M1200" s="2" t="s">
        <v>41</v>
      </c>
      <c r="N1200" s="2" t="s">
        <v>31512</v>
      </c>
      <c r="O1200" s="2" t="s">
        <v>31513</v>
      </c>
      <c r="P1200" s="2" t="s">
        <v>31514</v>
      </c>
      <c r="Q1200" s="2">
        <v>166.16666699999999</v>
      </c>
      <c r="R1200" s="2">
        <v>259.33333299999998</v>
      </c>
      <c r="S1200" s="2">
        <v>7.3250260000000003</v>
      </c>
      <c r="T1200" s="2">
        <v>8.4634409999999995</v>
      </c>
      <c r="U1200" s="2">
        <v>138.5</v>
      </c>
      <c r="V1200" s="2">
        <v>130</v>
      </c>
      <c r="W1200" s="2">
        <v>230</v>
      </c>
      <c r="X1200" s="2">
        <v>288.5</v>
      </c>
      <c r="Y1200" s="2">
        <v>245.5</v>
      </c>
      <c r="Z1200" s="2">
        <v>244</v>
      </c>
      <c r="AA1200" s="2">
        <v>7.3312599485186398</v>
      </c>
      <c r="AB1200" s="2">
        <v>7.0754430312194998</v>
      </c>
      <c r="AC1200" s="2">
        <v>7.5683738585026203</v>
      </c>
      <c r="AD1200" s="2">
        <v>8.5351650253209996</v>
      </c>
      <c r="AE1200" s="2">
        <v>8.3505191558276692</v>
      </c>
      <c r="AF1200" s="2">
        <v>8.5046400813335907</v>
      </c>
      <c r="AK1200" s="2" t="s">
        <v>14323</v>
      </c>
    </row>
    <row r="1201" spans="1:37" x14ac:dyDescent="0.2">
      <c r="A1201" s="2" t="s">
        <v>32930</v>
      </c>
      <c r="B1201" s="2">
        <v>1.7601330000000001E-3</v>
      </c>
      <c r="C1201" s="2">
        <v>1.0024039E-2</v>
      </c>
      <c r="D1201" s="2">
        <v>3.3266684999999998</v>
      </c>
      <c r="E1201" s="2" t="s">
        <v>23592</v>
      </c>
      <c r="F1201" s="2" t="s">
        <v>32931</v>
      </c>
      <c r="G1201" s="2" t="s">
        <v>32932</v>
      </c>
      <c r="H1201" s="2">
        <v>25714049</v>
      </c>
      <c r="I1201" s="2" t="s">
        <v>110</v>
      </c>
      <c r="J1201" s="2" t="s">
        <v>34</v>
      </c>
      <c r="K1201" s="2">
        <v>157265072</v>
      </c>
      <c r="L1201" s="2">
        <v>157272085</v>
      </c>
      <c r="M1201" s="2" t="s">
        <v>41</v>
      </c>
      <c r="N1201" s="2" t="s">
        <v>32933</v>
      </c>
      <c r="O1201" s="2" t="s">
        <v>32934</v>
      </c>
      <c r="P1201" s="2" t="s">
        <v>32935</v>
      </c>
      <c r="Q1201" s="2">
        <v>33</v>
      </c>
      <c r="R1201" s="2">
        <v>107.333333</v>
      </c>
      <c r="S1201" s="2">
        <v>5.2394369999999997</v>
      </c>
      <c r="T1201" s="2">
        <v>6.9735149999999999</v>
      </c>
      <c r="U1201" s="2">
        <v>35</v>
      </c>
      <c r="V1201" s="2">
        <v>28</v>
      </c>
      <c r="W1201" s="2">
        <v>36</v>
      </c>
      <c r="X1201" s="2">
        <v>113</v>
      </c>
      <c r="Y1201" s="2">
        <v>134</v>
      </c>
      <c r="Z1201" s="2">
        <v>75</v>
      </c>
      <c r="AA1201" s="2">
        <v>5.3412133314282597</v>
      </c>
      <c r="AB1201" s="2">
        <v>5.1674498627380503</v>
      </c>
      <c r="AC1201" s="2">
        <v>5.2096466247973199</v>
      </c>
      <c r="AD1201" s="2">
        <v>6.9951636464691198</v>
      </c>
      <c r="AE1201" s="2">
        <v>7.35671567423074</v>
      </c>
      <c r="AF1201" s="2">
        <v>6.5686648695099201</v>
      </c>
      <c r="AK1201" s="2" t="s">
        <v>32952</v>
      </c>
    </row>
    <row r="1202" spans="1:37" x14ac:dyDescent="0.2">
      <c r="A1202" s="2" t="s">
        <v>32665</v>
      </c>
      <c r="B1202" s="2">
        <v>1.7629041500000001E-3</v>
      </c>
      <c r="C1202" s="2">
        <v>1.0026337E-2</v>
      </c>
      <c r="D1202" s="2">
        <v>2.6654062000000001</v>
      </c>
      <c r="E1202" s="2" t="s">
        <v>23592</v>
      </c>
      <c r="F1202" s="2" t="s">
        <v>32666</v>
      </c>
      <c r="G1202" s="2" t="s">
        <v>32667</v>
      </c>
      <c r="H1202" s="2">
        <v>25714049</v>
      </c>
      <c r="I1202" s="2" t="s">
        <v>67</v>
      </c>
      <c r="J1202" s="2" t="s">
        <v>40</v>
      </c>
      <c r="K1202" s="2">
        <v>14120140</v>
      </c>
      <c r="L1202" s="2">
        <v>14136259</v>
      </c>
      <c r="M1202" s="2" t="s">
        <v>41</v>
      </c>
      <c r="N1202" s="2" t="s">
        <v>31144</v>
      </c>
      <c r="O1202" s="2" t="s">
        <v>31145</v>
      </c>
      <c r="P1202" s="2" t="s">
        <v>32668</v>
      </c>
      <c r="Q1202" s="2">
        <v>52.333333000000003</v>
      </c>
      <c r="R1202" s="2">
        <v>121.5</v>
      </c>
      <c r="S1202" s="2">
        <v>5.7947119999999996</v>
      </c>
      <c r="T1202" s="2">
        <v>7.2090670000000001</v>
      </c>
      <c r="U1202" s="2">
        <v>41.5</v>
      </c>
      <c r="V1202" s="2">
        <v>50</v>
      </c>
      <c r="W1202" s="2">
        <v>65.5</v>
      </c>
      <c r="X1202" s="2">
        <v>116</v>
      </c>
      <c r="Y1202" s="2">
        <v>115</v>
      </c>
      <c r="Z1202" s="2">
        <v>133.5</v>
      </c>
      <c r="AA1202" s="2">
        <v>5.5588275211993601</v>
      </c>
      <c r="AB1202" s="2">
        <v>5.8502065963637699</v>
      </c>
      <c r="AC1202" s="2">
        <v>5.9751017969909297</v>
      </c>
      <c r="AD1202" s="2">
        <v>7.0400700172484596</v>
      </c>
      <c r="AE1202" s="2">
        <v>7.0885757984092104</v>
      </c>
      <c r="AF1202" s="2">
        <v>7.4985563711462504</v>
      </c>
      <c r="AK1202" s="2" t="s">
        <v>38229</v>
      </c>
    </row>
    <row r="1203" spans="1:37" x14ac:dyDescent="0.2">
      <c r="A1203" s="2" t="s">
        <v>26876</v>
      </c>
      <c r="B1203" s="2">
        <v>1.77277796E-3</v>
      </c>
      <c r="C1203" s="2">
        <v>1.0051045999999999E-2</v>
      </c>
      <c r="D1203" s="2">
        <v>2.9594740000000002</v>
      </c>
      <c r="E1203" s="2" t="s">
        <v>23592</v>
      </c>
      <c r="F1203" s="2" t="s">
        <v>26877</v>
      </c>
      <c r="G1203" s="2" t="s">
        <v>26878</v>
      </c>
      <c r="H1203" s="2">
        <v>25714049</v>
      </c>
      <c r="I1203" s="2" t="s">
        <v>83</v>
      </c>
      <c r="J1203" s="2" t="s">
        <v>40</v>
      </c>
      <c r="K1203" s="2">
        <v>109569627</v>
      </c>
      <c r="L1203" s="2">
        <v>109569825</v>
      </c>
      <c r="M1203" s="2" t="s">
        <v>75</v>
      </c>
      <c r="N1203" s="2" t="s">
        <v>26879</v>
      </c>
      <c r="O1203" s="2" t="s">
        <v>4390</v>
      </c>
      <c r="P1203" s="2" t="s">
        <v>26880</v>
      </c>
      <c r="Q1203" s="2">
        <v>136.83333300000001</v>
      </c>
      <c r="R1203" s="2">
        <v>284.66666700000002</v>
      </c>
      <c r="S1203" s="2">
        <v>7.0392020000000004</v>
      </c>
      <c r="T1203" s="2">
        <v>8.6045429999999996</v>
      </c>
      <c r="U1203" s="2">
        <v>99</v>
      </c>
      <c r="V1203" s="2">
        <v>104</v>
      </c>
      <c r="W1203" s="2">
        <v>207.5</v>
      </c>
      <c r="X1203" s="2">
        <v>330</v>
      </c>
      <c r="Y1203" s="2">
        <v>272</v>
      </c>
      <c r="Z1203" s="2">
        <v>252</v>
      </c>
      <c r="AA1203" s="2">
        <v>6.8867731439673898</v>
      </c>
      <c r="AB1203" s="2">
        <v>6.7988060214744799</v>
      </c>
      <c r="AC1203" s="2">
        <v>7.4320264473842901</v>
      </c>
      <c r="AD1203" s="2">
        <v>8.7516722225443804</v>
      </c>
      <c r="AE1203" s="2">
        <v>8.5212272800779605</v>
      </c>
      <c r="AF1203" s="2">
        <v>8.5407284651971995</v>
      </c>
      <c r="AK1203" s="2" t="s">
        <v>15589</v>
      </c>
    </row>
    <row r="1204" spans="1:37" x14ac:dyDescent="0.2">
      <c r="A1204" s="2" t="s">
        <v>28262</v>
      </c>
      <c r="B1204" s="2">
        <v>1.77630684E-3</v>
      </c>
      <c r="C1204" s="2">
        <v>1.0061396E-2</v>
      </c>
      <c r="D1204" s="2">
        <v>2.4533385999999999</v>
      </c>
      <c r="E1204" s="2" t="s">
        <v>23592</v>
      </c>
      <c r="F1204" s="2" t="s">
        <v>28263</v>
      </c>
      <c r="G1204" s="2" t="s">
        <v>28264</v>
      </c>
      <c r="H1204" s="2">
        <v>25714049</v>
      </c>
      <c r="I1204" s="2" t="s">
        <v>67</v>
      </c>
      <c r="J1204" s="2" t="s">
        <v>40</v>
      </c>
      <c r="K1204" s="2">
        <v>49820612</v>
      </c>
      <c r="L1204" s="2">
        <v>49830616</v>
      </c>
      <c r="M1204" s="2" t="s">
        <v>160</v>
      </c>
      <c r="N1204" s="2"/>
      <c r="O1204" s="2"/>
      <c r="P1204" s="2" t="s">
        <v>28265</v>
      </c>
      <c r="Q1204" s="2">
        <v>28.333333</v>
      </c>
      <c r="R1204" s="2">
        <v>71.666667000000004</v>
      </c>
      <c r="S1204" s="2">
        <v>5.055269</v>
      </c>
      <c r="T1204" s="2">
        <v>6.3500160000000001</v>
      </c>
      <c r="U1204" s="2">
        <v>27</v>
      </c>
      <c r="V1204" s="2">
        <v>21.5</v>
      </c>
      <c r="W1204" s="2">
        <v>36.5</v>
      </c>
      <c r="X1204" s="2">
        <v>68</v>
      </c>
      <c r="Y1204" s="2">
        <v>71</v>
      </c>
      <c r="Z1204" s="2">
        <v>76</v>
      </c>
      <c r="AA1204" s="2">
        <v>4.8974803743506801</v>
      </c>
      <c r="AB1204" s="2">
        <v>4.9698545584868699</v>
      </c>
      <c r="AC1204" s="2">
        <v>5.2984734489893999</v>
      </c>
      <c r="AD1204" s="2">
        <v>6.1532302387939</v>
      </c>
      <c r="AE1204" s="2">
        <v>6.3178037329756602</v>
      </c>
      <c r="AF1204" s="2">
        <v>6.5790135131227396</v>
      </c>
      <c r="AK1204" s="2" t="s">
        <v>36463</v>
      </c>
    </row>
    <row r="1205" spans="1:37" x14ac:dyDescent="0.2">
      <c r="A1205" s="2" t="s">
        <v>33876</v>
      </c>
      <c r="B1205" s="2">
        <v>1.78197302E-3</v>
      </c>
      <c r="C1205" s="2">
        <v>1.0075894E-2</v>
      </c>
      <c r="D1205" s="2">
        <v>2.2442962999999998</v>
      </c>
      <c r="E1205" s="2" t="s">
        <v>23592</v>
      </c>
      <c r="F1205" s="2" t="s">
        <v>33877</v>
      </c>
      <c r="G1205" s="2" t="s">
        <v>33878</v>
      </c>
      <c r="H1205" s="2">
        <v>25714049</v>
      </c>
      <c r="I1205" s="2" t="s">
        <v>67</v>
      </c>
      <c r="J1205" s="2" t="s">
        <v>40</v>
      </c>
      <c r="K1205" s="2">
        <v>104131936</v>
      </c>
      <c r="L1205" s="2">
        <v>104132228</v>
      </c>
      <c r="M1205" s="2" t="s">
        <v>41</v>
      </c>
      <c r="N1205" s="2" t="s">
        <v>33879</v>
      </c>
      <c r="O1205" s="2" t="s">
        <v>33880</v>
      </c>
      <c r="P1205" s="2" t="s">
        <v>33881</v>
      </c>
      <c r="Q1205" s="2">
        <v>140.5</v>
      </c>
      <c r="R1205" s="2">
        <v>230</v>
      </c>
      <c r="S1205" s="2">
        <v>7.0955399999999997</v>
      </c>
      <c r="T1205" s="2">
        <v>8.2618030000000005</v>
      </c>
      <c r="U1205" s="2">
        <v>114.5</v>
      </c>
      <c r="V1205" s="2">
        <v>114</v>
      </c>
      <c r="W1205" s="2">
        <v>193</v>
      </c>
      <c r="X1205" s="2">
        <v>267.5</v>
      </c>
      <c r="Y1205" s="2">
        <v>230.5</v>
      </c>
      <c r="Z1205" s="2">
        <v>192</v>
      </c>
      <c r="AA1205" s="2">
        <v>7.0462686604110303</v>
      </c>
      <c r="AB1205" s="2">
        <v>6.9025353858496299</v>
      </c>
      <c r="AC1205" s="2">
        <v>7.3378147545459296</v>
      </c>
      <c r="AD1205" s="2">
        <v>8.4218752969276007</v>
      </c>
      <c r="AE1205" s="2">
        <v>8.2603940480687399</v>
      </c>
      <c r="AF1205" s="2">
        <v>8.1031389324889602</v>
      </c>
      <c r="AK1205" s="2" t="s">
        <v>33755</v>
      </c>
    </row>
    <row r="1206" spans="1:37" x14ac:dyDescent="0.2">
      <c r="A1206" s="2" t="s">
        <v>26663</v>
      </c>
      <c r="B1206" s="2">
        <v>1.7829712E-3</v>
      </c>
      <c r="C1206" s="2">
        <v>1.0075894E-2</v>
      </c>
      <c r="D1206" s="2">
        <v>3.1072601999999998</v>
      </c>
      <c r="E1206" s="2" t="s">
        <v>23592</v>
      </c>
      <c r="F1206" s="2" t="s">
        <v>26664</v>
      </c>
      <c r="G1206" s="2" t="s">
        <v>26665</v>
      </c>
      <c r="H1206" s="2">
        <v>25714049</v>
      </c>
      <c r="I1206" s="2" t="s">
        <v>62</v>
      </c>
      <c r="J1206" s="2" t="s">
        <v>34</v>
      </c>
      <c r="K1206" s="2">
        <v>49644081</v>
      </c>
      <c r="L1206" s="2">
        <v>49644944</v>
      </c>
      <c r="M1206" s="2" t="s">
        <v>75</v>
      </c>
      <c r="N1206" s="2" t="s">
        <v>26666</v>
      </c>
      <c r="O1206" s="2" t="s">
        <v>26667</v>
      </c>
      <c r="P1206" s="2" t="s">
        <v>26668</v>
      </c>
      <c r="Q1206" s="2">
        <v>143.5</v>
      </c>
      <c r="R1206" s="2">
        <v>309.83333299999998</v>
      </c>
      <c r="S1206" s="2">
        <v>7.0839249999999998</v>
      </c>
      <c r="T1206" s="2">
        <v>8.7195680000000007</v>
      </c>
      <c r="U1206" s="2">
        <v>118.5</v>
      </c>
      <c r="V1206" s="2">
        <v>101</v>
      </c>
      <c r="W1206" s="2">
        <v>211</v>
      </c>
      <c r="X1206" s="2">
        <v>289</v>
      </c>
      <c r="Y1206" s="2">
        <v>332</v>
      </c>
      <c r="Z1206" s="2">
        <v>308.5</v>
      </c>
      <c r="AA1206" s="2">
        <v>7.0718730171384703</v>
      </c>
      <c r="AB1206" s="2">
        <v>6.7446763104926202</v>
      </c>
      <c r="AC1206" s="2">
        <v>7.4352253915303503</v>
      </c>
      <c r="AD1206" s="2">
        <v>8.5288641285203202</v>
      </c>
      <c r="AE1206" s="2">
        <v>8.8026400796439503</v>
      </c>
      <c r="AF1206" s="2">
        <v>8.8271996400493098</v>
      </c>
      <c r="AK1206" s="2" t="s">
        <v>2424</v>
      </c>
    </row>
    <row r="1207" spans="1:37" x14ac:dyDescent="0.2">
      <c r="A1207" s="2" t="s">
        <v>30017</v>
      </c>
      <c r="B1207" s="2">
        <v>1.78476955E-3</v>
      </c>
      <c r="C1207" s="2">
        <v>1.0076481E-2</v>
      </c>
      <c r="D1207" s="2">
        <v>1.3500920999999999</v>
      </c>
      <c r="E1207" s="2" t="s">
        <v>23592</v>
      </c>
      <c r="F1207" s="2" t="s">
        <v>30018</v>
      </c>
      <c r="G1207" s="2" t="s">
        <v>30019</v>
      </c>
      <c r="H1207" s="2" t="s">
        <v>48</v>
      </c>
      <c r="I1207" s="2" t="s">
        <v>110</v>
      </c>
      <c r="J1207" s="2" t="s">
        <v>40</v>
      </c>
      <c r="K1207" s="2">
        <v>181346831</v>
      </c>
      <c r="L1207" s="2">
        <v>181347094</v>
      </c>
      <c r="M1207" s="2" t="s">
        <v>41</v>
      </c>
      <c r="N1207" s="2" t="s">
        <v>30020</v>
      </c>
      <c r="O1207" s="2" t="s">
        <v>30021</v>
      </c>
      <c r="P1207" s="2" t="s">
        <v>30022</v>
      </c>
      <c r="Q1207" s="2">
        <v>37</v>
      </c>
      <c r="R1207" s="2">
        <v>54.833333000000003</v>
      </c>
      <c r="S1207" s="2">
        <v>5.3975109999999997</v>
      </c>
      <c r="T1207" s="2">
        <v>5.8305689999999997</v>
      </c>
      <c r="U1207" s="2">
        <v>39</v>
      </c>
      <c r="V1207" s="2">
        <v>33</v>
      </c>
      <c r="W1207" s="2">
        <v>39</v>
      </c>
      <c r="X1207" s="2">
        <v>57</v>
      </c>
      <c r="Y1207" s="2">
        <v>58</v>
      </c>
      <c r="Z1207" s="2">
        <v>49.5</v>
      </c>
      <c r="AA1207" s="2">
        <v>5.5090082154118196</v>
      </c>
      <c r="AB1207" s="2">
        <v>5.3530276428263903</v>
      </c>
      <c r="AC1207" s="2">
        <v>5.3304970940872902</v>
      </c>
      <c r="AD1207" s="2">
        <v>5.8168972101932201</v>
      </c>
      <c r="AE1207" s="2">
        <v>5.8638960923373098</v>
      </c>
      <c r="AF1207" s="2">
        <v>5.8109132161599302</v>
      </c>
      <c r="AK1207" s="2" t="s">
        <v>31487</v>
      </c>
    </row>
    <row r="1208" spans="1:37" x14ac:dyDescent="0.2">
      <c r="A1208" s="2" t="s">
        <v>30798</v>
      </c>
      <c r="B1208" s="2">
        <v>1.7856951099999999E-3</v>
      </c>
      <c r="C1208" s="2">
        <v>1.0077612999999999E-2</v>
      </c>
      <c r="D1208" s="2">
        <v>1.2527341999999999</v>
      </c>
      <c r="E1208" s="2" t="s">
        <v>23592</v>
      </c>
      <c r="F1208" s="2" t="s">
        <v>30799</v>
      </c>
      <c r="G1208" s="2" t="s">
        <v>30800</v>
      </c>
      <c r="H1208" s="2">
        <v>25714049</v>
      </c>
      <c r="I1208" s="2" t="s">
        <v>290</v>
      </c>
      <c r="J1208" s="2" t="s">
        <v>40</v>
      </c>
      <c r="K1208" s="2">
        <v>32561777</v>
      </c>
      <c r="L1208" s="2">
        <v>32563367</v>
      </c>
      <c r="M1208" s="2" t="s">
        <v>41</v>
      </c>
      <c r="N1208" s="2" t="s">
        <v>14091</v>
      </c>
      <c r="O1208" s="2" t="s">
        <v>14092</v>
      </c>
      <c r="P1208" s="2" t="s">
        <v>30801</v>
      </c>
      <c r="Q1208" s="2">
        <v>40.166666999999997</v>
      </c>
      <c r="R1208" s="2">
        <v>55.5</v>
      </c>
      <c r="S1208" s="2">
        <v>5.4854620000000001</v>
      </c>
      <c r="T1208" s="2">
        <v>5.8105419999999999</v>
      </c>
      <c r="U1208" s="2">
        <v>40</v>
      </c>
      <c r="V1208" s="2">
        <v>35.5</v>
      </c>
      <c r="W1208" s="2">
        <v>45</v>
      </c>
      <c r="X1208" s="2">
        <v>59</v>
      </c>
      <c r="Y1208" s="2">
        <v>58.5</v>
      </c>
      <c r="Z1208" s="2">
        <v>49</v>
      </c>
      <c r="AA1208" s="2">
        <v>5.4737313997733903</v>
      </c>
      <c r="AB1208" s="2">
        <v>5.4704812280533401</v>
      </c>
      <c r="AC1208" s="2">
        <v>5.5121728342579299</v>
      </c>
      <c r="AD1208" s="2">
        <v>5.7638972622586904</v>
      </c>
      <c r="AE1208" s="2">
        <v>5.8941295526891002</v>
      </c>
      <c r="AF1208" s="2">
        <v>5.7735996544902504</v>
      </c>
      <c r="AK1208" s="2" t="s">
        <v>24404</v>
      </c>
    </row>
    <row r="1209" spans="1:37" x14ac:dyDescent="0.2">
      <c r="A1209" s="2" t="s">
        <v>33528</v>
      </c>
      <c r="B1209" s="2">
        <v>1.78793458E-3</v>
      </c>
      <c r="C1209" s="2">
        <v>1.0082064999999999E-2</v>
      </c>
      <c r="D1209" s="2">
        <v>2.1132491999999998</v>
      </c>
      <c r="E1209" s="2" t="s">
        <v>23592</v>
      </c>
      <c r="F1209" s="2" t="s">
        <v>33529</v>
      </c>
      <c r="G1209" s="2" t="s">
        <v>33530</v>
      </c>
      <c r="H1209" s="2" t="s">
        <v>48</v>
      </c>
      <c r="I1209" s="2" t="s">
        <v>394</v>
      </c>
      <c r="J1209" s="2" t="s">
        <v>40</v>
      </c>
      <c r="K1209" s="2">
        <v>56902695</v>
      </c>
      <c r="L1209" s="2">
        <v>56903552</v>
      </c>
      <c r="M1209" s="2" t="s">
        <v>41</v>
      </c>
      <c r="N1209" s="2" t="s">
        <v>3981</v>
      </c>
      <c r="O1209" s="2" t="s">
        <v>3982</v>
      </c>
      <c r="P1209" s="2" t="s">
        <v>33531</v>
      </c>
      <c r="Q1209" s="2">
        <v>78</v>
      </c>
      <c r="R1209" s="2">
        <v>136</v>
      </c>
      <c r="S1209" s="2">
        <v>6.291493</v>
      </c>
      <c r="T1209" s="2">
        <v>7.3709559999999996</v>
      </c>
      <c r="U1209" s="2">
        <v>70</v>
      </c>
      <c r="V1209" s="2">
        <v>63</v>
      </c>
      <c r="W1209" s="2">
        <v>101</v>
      </c>
      <c r="X1209" s="2">
        <v>156</v>
      </c>
      <c r="Y1209" s="2">
        <v>143</v>
      </c>
      <c r="Z1209" s="2">
        <v>109</v>
      </c>
      <c r="AA1209" s="2">
        <v>6.2879577798209798</v>
      </c>
      <c r="AB1209" s="2">
        <v>6.1231893451549997</v>
      </c>
      <c r="AC1209" s="2">
        <v>6.4633329288509396</v>
      </c>
      <c r="AD1209" s="2">
        <v>7.5179708076830396</v>
      </c>
      <c r="AE1209" s="2">
        <v>7.43480853998408</v>
      </c>
      <c r="AF1209" s="2">
        <v>7.16008947403125</v>
      </c>
      <c r="AK1209" s="2" t="s">
        <v>26522</v>
      </c>
    </row>
    <row r="1210" spans="1:37" x14ac:dyDescent="0.2">
      <c r="A1210" s="2" t="s">
        <v>31117</v>
      </c>
      <c r="B1210" s="2">
        <v>1.79116477E-3</v>
      </c>
      <c r="C1210" s="2">
        <v>1.0095296E-2</v>
      </c>
      <c r="D1210" s="2">
        <v>2.3211615999999999</v>
      </c>
      <c r="E1210" s="2" t="s">
        <v>23592</v>
      </c>
      <c r="F1210" s="2" t="s">
        <v>31118</v>
      </c>
      <c r="G1210" s="2" t="s">
        <v>31119</v>
      </c>
      <c r="H1210" s="2">
        <v>25714049</v>
      </c>
      <c r="I1210" s="2" t="s">
        <v>39</v>
      </c>
      <c r="J1210" s="2" t="s">
        <v>34</v>
      </c>
      <c r="K1210" s="2">
        <v>135412610</v>
      </c>
      <c r="L1210" s="2">
        <v>135426431</v>
      </c>
      <c r="M1210" s="2" t="s">
        <v>41</v>
      </c>
      <c r="N1210" s="2" t="s">
        <v>28188</v>
      </c>
      <c r="O1210" s="2" t="s">
        <v>28189</v>
      </c>
      <c r="P1210" s="2" t="s">
        <v>31120</v>
      </c>
      <c r="Q1210" s="2">
        <v>54.166666999999997</v>
      </c>
      <c r="R1210" s="2">
        <v>114.5</v>
      </c>
      <c r="S1210" s="2">
        <v>5.8725120000000004</v>
      </c>
      <c r="T1210" s="2">
        <v>7.0873590000000002</v>
      </c>
      <c r="U1210" s="2">
        <v>56.5</v>
      </c>
      <c r="V1210" s="2">
        <v>46</v>
      </c>
      <c r="W1210" s="2">
        <v>60</v>
      </c>
      <c r="X1210" s="2">
        <v>142</v>
      </c>
      <c r="Y1210" s="2">
        <v>109.5</v>
      </c>
      <c r="Z1210" s="2">
        <v>92</v>
      </c>
      <c r="AA1210" s="2">
        <v>5.9948427026790396</v>
      </c>
      <c r="AB1210" s="2">
        <v>5.7559101193329401</v>
      </c>
      <c r="AC1210" s="2">
        <v>5.8667833003395797</v>
      </c>
      <c r="AD1210" s="2">
        <v>7.38144163518837</v>
      </c>
      <c r="AE1210" s="2">
        <v>6.9849495623066797</v>
      </c>
      <c r="AF1210" s="2">
        <v>6.8956858276258801</v>
      </c>
      <c r="AK1210" s="2" t="s">
        <v>26183</v>
      </c>
    </row>
    <row r="1211" spans="1:37" x14ac:dyDescent="0.2">
      <c r="A1211" s="2" t="s">
        <v>28698</v>
      </c>
      <c r="B1211" s="2">
        <v>1.7924597E-3</v>
      </c>
      <c r="C1211" s="2">
        <v>1.0095296E-2</v>
      </c>
      <c r="D1211" s="2">
        <v>1.7292780000000001</v>
      </c>
      <c r="E1211" s="2" t="s">
        <v>23592</v>
      </c>
      <c r="F1211" s="2" t="s">
        <v>28699</v>
      </c>
      <c r="G1211" s="2"/>
      <c r="H1211" s="2">
        <v>25070500</v>
      </c>
      <c r="I1211" s="2" t="s">
        <v>56</v>
      </c>
      <c r="J1211" s="2" t="s">
        <v>34</v>
      </c>
      <c r="K1211" s="2">
        <v>43901068</v>
      </c>
      <c r="L1211" s="2">
        <v>43903060</v>
      </c>
      <c r="M1211" s="2" t="s">
        <v>63</v>
      </c>
      <c r="N1211" s="2" t="s">
        <v>28695</v>
      </c>
      <c r="O1211" s="2" t="s">
        <v>28696</v>
      </c>
      <c r="P1211" s="2" t="s">
        <v>28700</v>
      </c>
      <c r="Q1211" s="2">
        <v>57.5</v>
      </c>
      <c r="R1211" s="2">
        <v>91.5</v>
      </c>
      <c r="S1211" s="2">
        <v>5.9468529999999999</v>
      </c>
      <c r="T1211" s="2">
        <v>6.7370229999999998</v>
      </c>
      <c r="U1211" s="2">
        <v>53</v>
      </c>
      <c r="V1211" s="2">
        <v>53.5</v>
      </c>
      <c r="W1211" s="2">
        <v>66</v>
      </c>
      <c r="X1211" s="2">
        <v>95</v>
      </c>
      <c r="Y1211" s="2">
        <v>105.5</v>
      </c>
      <c r="Z1211" s="2">
        <v>74</v>
      </c>
      <c r="AA1211" s="2">
        <v>5.9284877413635497</v>
      </c>
      <c r="AB1211" s="2">
        <v>5.9635887198752</v>
      </c>
      <c r="AC1211" s="2">
        <v>5.9484830337092101</v>
      </c>
      <c r="AD1211" s="2">
        <v>6.7279879158933298</v>
      </c>
      <c r="AE1211" s="2">
        <v>6.9258604821858203</v>
      </c>
      <c r="AF1211" s="2">
        <v>6.5572204951298998</v>
      </c>
      <c r="AK1211" s="2" t="s">
        <v>33077</v>
      </c>
    </row>
    <row r="1212" spans="1:37" x14ac:dyDescent="0.2">
      <c r="A1212" s="2" t="s">
        <v>36975</v>
      </c>
      <c r="B1212" s="2">
        <v>1.7948925100000001E-3</v>
      </c>
      <c r="C1212" s="2">
        <v>1.0100738999999999E-2</v>
      </c>
      <c r="D1212" s="2">
        <v>4.0743489000000004</v>
      </c>
      <c r="E1212" s="2" t="s">
        <v>23592</v>
      </c>
      <c r="F1212" s="2" t="s">
        <v>36976</v>
      </c>
      <c r="G1212" s="2" t="s">
        <v>36977</v>
      </c>
      <c r="H1212" s="2">
        <v>25714049</v>
      </c>
      <c r="I1212" s="2" t="s">
        <v>60</v>
      </c>
      <c r="J1212" s="2" t="s">
        <v>34</v>
      </c>
      <c r="K1212" s="2">
        <v>88333737</v>
      </c>
      <c r="L1212" s="2">
        <v>88354773</v>
      </c>
      <c r="M1212" s="2" t="s">
        <v>41</v>
      </c>
      <c r="N1212" s="2" t="s">
        <v>36978</v>
      </c>
      <c r="O1212" s="2" t="s">
        <v>36979</v>
      </c>
      <c r="P1212" s="2" t="s">
        <v>36980</v>
      </c>
      <c r="Q1212" s="2">
        <v>98</v>
      </c>
      <c r="R1212" s="2">
        <v>280</v>
      </c>
      <c r="S1212" s="2">
        <v>6.5458689999999997</v>
      </c>
      <c r="T1212" s="2">
        <v>8.5724389999999993</v>
      </c>
      <c r="U1212" s="2">
        <v>64</v>
      </c>
      <c r="V1212" s="2">
        <v>77</v>
      </c>
      <c r="W1212" s="2">
        <v>153</v>
      </c>
      <c r="X1212" s="2">
        <v>337</v>
      </c>
      <c r="Y1212" s="2">
        <v>267</v>
      </c>
      <c r="Z1212" s="2">
        <v>236</v>
      </c>
      <c r="AA1212" s="2">
        <v>6.1997696350005604</v>
      </c>
      <c r="AB1212" s="2">
        <v>6.3941189233993896</v>
      </c>
      <c r="AC1212" s="2">
        <v>7.04371950255464</v>
      </c>
      <c r="AD1212" s="2">
        <v>8.7737599763672893</v>
      </c>
      <c r="AE1212" s="2">
        <v>8.4904028200878106</v>
      </c>
      <c r="AF1212" s="2">
        <v>8.4531538282365695</v>
      </c>
      <c r="AK1212" s="2" t="s">
        <v>12443</v>
      </c>
    </row>
    <row r="1213" spans="1:37" x14ac:dyDescent="0.2">
      <c r="A1213" s="2" t="s">
        <v>33977</v>
      </c>
      <c r="B1213" s="2">
        <v>1.79778616E-3</v>
      </c>
      <c r="C1213" s="2">
        <v>1.0100738999999999E-2</v>
      </c>
      <c r="D1213" s="2">
        <v>1.7504435</v>
      </c>
      <c r="E1213" s="2" t="s">
        <v>23592</v>
      </c>
      <c r="F1213" s="2" t="s">
        <v>33978</v>
      </c>
      <c r="G1213" s="2" t="s">
        <v>33979</v>
      </c>
      <c r="H1213" s="2">
        <v>25714049</v>
      </c>
      <c r="I1213" s="2" t="s">
        <v>56</v>
      </c>
      <c r="J1213" s="2" t="s">
        <v>40</v>
      </c>
      <c r="K1213" s="2">
        <v>3358175</v>
      </c>
      <c r="L1213" s="2">
        <v>3364555</v>
      </c>
      <c r="M1213" s="2" t="s">
        <v>41</v>
      </c>
      <c r="N1213" s="2" t="s">
        <v>33980</v>
      </c>
      <c r="O1213" s="2" t="s">
        <v>33981</v>
      </c>
      <c r="P1213" s="2" t="s">
        <v>33982</v>
      </c>
      <c r="Q1213" s="2">
        <v>39.5</v>
      </c>
      <c r="R1213" s="2">
        <v>71</v>
      </c>
      <c r="S1213" s="2">
        <v>5.4756299999999998</v>
      </c>
      <c r="T1213" s="2">
        <v>6.2833500000000004</v>
      </c>
      <c r="U1213" s="2">
        <v>43</v>
      </c>
      <c r="V1213" s="2">
        <v>38.5</v>
      </c>
      <c r="W1213" s="2">
        <v>37</v>
      </c>
      <c r="X1213" s="2">
        <v>79</v>
      </c>
      <c r="Y1213" s="2">
        <v>73</v>
      </c>
      <c r="Z1213" s="2">
        <v>61</v>
      </c>
      <c r="AA1213" s="2">
        <v>5.5790883092741099</v>
      </c>
      <c r="AB1213" s="2">
        <v>5.5341329033484703</v>
      </c>
      <c r="AC1213" s="2">
        <v>5.3136675465682499</v>
      </c>
      <c r="AD1213" s="2">
        <v>6.36699164561049</v>
      </c>
      <c r="AE1213" s="2">
        <v>6.3440879686337599</v>
      </c>
      <c r="AF1213" s="2">
        <v>6.1389705437782798</v>
      </c>
      <c r="AK1213" s="2" t="s">
        <v>32525</v>
      </c>
    </row>
    <row r="1214" spans="1:37" x14ac:dyDescent="0.2">
      <c r="A1214" s="2" t="s">
        <v>25967</v>
      </c>
      <c r="B1214" s="2">
        <v>1.8030943199999999E-3</v>
      </c>
      <c r="C1214" s="2">
        <v>1.0118293E-2</v>
      </c>
      <c r="D1214" s="2">
        <v>1.9920237000000001</v>
      </c>
      <c r="E1214" s="2" t="s">
        <v>23592</v>
      </c>
      <c r="F1214" s="2" t="s">
        <v>25968</v>
      </c>
      <c r="G1214" s="2" t="s">
        <v>25969</v>
      </c>
      <c r="H1214" s="2" t="s">
        <v>48</v>
      </c>
      <c r="I1214" s="2" t="s">
        <v>110</v>
      </c>
      <c r="J1214" s="2" t="s">
        <v>40</v>
      </c>
      <c r="K1214" s="2">
        <v>118631758</v>
      </c>
      <c r="L1214" s="2">
        <v>118635277</v>
      </c>
      <c r="M1214" s="2" t="s">
        <v>41</v>
      </c>
      <c r="N1214" s="2" t="s">
        <v>14128</v>
      </c>
      <c r="O1214" s="2" t="s">
        <v>14129</v>
      </c>
      <c r="P1214" s="2" t="s">
        <v>25970</v>
      </c>
      <c r="Q1214" s="2">
        <v>44.333333000000003</v>
      </c>
      <c r="R1214" s="2">
        <v>83.666667000000004</v>
      </c>
      <c r="S1214" s="2">
        <v>5.6113379999999999</v>
      </c>
      <c r="T1214" s="2">
        <v>6.6055729999999997</v>
      </c>
      <c r="U1214" s="2">
        <v>36</v>
      </c>
      <c r="V1214" s="2">
        <v>41</v>
      </c>
      <c r="W1214" s="2">
        <v>56</v>
      </c>
      <c r="X1214" s="2">
        <v>96</v>
      </c>
      <c r="Y1214" s="2">
        <v>85</v>
      </c>
      <c r="Z1214" s="2">
        <v>70</v>
      </c>
      <c r="AA1214" s="2">
        <v>5.4386795394922203</v>
      </c>
      <c r="AB1214" s="2">
        <v>5.6059966989052397</v>
      </c>
      <c r="AC1214" s="2">
        <v>5.7893368836243404</v>
      </c>
      <c r="AD1214" s="2">
        <v>6.7455729098861203</v>
      </c>
      <c r="AE1214" s="2">
        <v>6.6308853106175203</v>
      </c>
      <c r="AF1214" s="2">
        <v>6.4402594131591702</v>
      </c>
      <c r="AK1214" s="2" t="s">
        <v>11211</v>
      </c>
    </row>
    <row r="1215" spans="1:37" x14ac:dyDescent="0.2">
      <c r="A1215" s="2" t="s">
        <v>38027</v>
      </c>
      <c r="B1215" s="2">
        <v>1.8082030900000001E-3</v>
      </c>
      <c r="C1215" s="2">
        <v>1.0142866E-2</v>
      </c>
      <c r="D1215" s="2">
        <v>1.5851066</v>
      </c>
      <c r="E1215" s="2" t="s">
        <v>23592</v>
      </c>
      <c r="F1215" s="2" t="s">
        <v>38028</v>
      </c>
      <c r="G1215" s="2" t="s">
        <v>38029</v>
      </c>
      <c r="H1215" s="2">
        <v>25714049</v>
      </c>
      <c r="I1215" s="2" t="s">
        <v>39</v>
      </c>
      <c r="J1215" s="2" t="s">
        <v>34</v>
      </c>
      <c r="K1215" s="2">
        <v>52660629</v>
      </c>
      <c r="L1215" s="2">
        <v>52666106</v>
      </c>
      <c r="M1215" s="2" t="s">
        <v>41</v>
      </c>
      <c r="N1215" s="2" t="s">
        <v>33894</v>
      </c>
      <c r="O1215" s="2" t="s">
        <v>33895</v>
      </c>
      <c r="P1215" s="2" t="s">
        <v>38030</v>
      </c>
      <c r="Q1215" s="2">
        <v>35.5</v>
      </c>
      <c r="R1215" s="2">
        <v>61</v>
      </c>
      <c r="S1215" s="2">
        <v>5.3487150000000003</v>
      </c>
      <c r="T1215" s="2">
        <v>6.0132950000000003</v>
      </c>
      <c r="U1215" s="2">
        <v>38</v>
      </c>
      <c r="V1215" s="2">
        <v>35.5</v>
      </c>
      <c r="W1215" s="2">
        <v>33</v>
      </c>
      <c r="X1215" s="2">
        <v>64</v>
      </c>
      <c r="Y1215" s="2">
        <v>63</v>
      </c>
      <c r="Z1215" s="2">
        <v>56</v>
      </c>
      <c r="AA1215" s="2">
        <v>5.4386795394922203</v>
      </c>
      <c r="AB1215" s="2">
        <v>5.4386795394922203</v>
      </c>
      <c r="AC1215" s="2">
        <v>5.1687873650603198</v>
      </c>
      <c r="AD1215" s="2">
        <v>6.0113381204376104</v>
      </c>
      <c r="AE1215" s="2">
        <v>6.0254339434033302</v>
      </c>
      <c r="AF1215" s="2">
        <v>6.0031139869950199</v>
      </c>
      <c r="AK1215" s="2" t="s">
        <v>38047</v>
      </c>
    </row>
    <row r="1216" spans="1:37" x14ac:dyDescent="0.2">
      <c r="A1216" s="2" t="s">
        <v>34151</v>
      </c>
      <c r="B1216" s="2">
        <v>1.8090614099999999E-3</v>
      </c>
      <c r="C1216" s="2">
        <v>1.0143588E-2</v>
      </c>
      <c r="D1216" s="2">
        <v>1.9758399</v>
      </c>
      <c r="E1216" s="2" t="s">
        <v>23592</v>
      </c>
      <c r="F1216" s="2" t="s">
        <v>34152</v>
      </c>
      <c r="G1216" s="2" t="s">
        <v>34153</v>
      </c>
      <c r="H1216" s="2">
        <v>25714049</v>
      </c>
      <c r="I1216" s="2" t="s">
        <v>67</v>
      </c>
      <c r="J1216" s="2" t="s">
        <v>40</v>
      </c>
      <c r="K1216" s="2">
        <v>3642064</v>
      </c>
      <c r="L1216" s="2">
        <v>3650378</v>
      </c>
      <c r="M1216" s="2" t="s">
        <v>63</v>
      </c>
      <c r="N1216" s="2" t="s">
        <v>34154</v>
      </c>
      <c r="O1216" s="2" t="s">
        <v>34155</v>
      </c>
      <c r="P1216" s="2" t="s">
        <v>34156</v>
      </c>
      <c r="Q1216" s="2">
        <v>116.166667</v>
      </c>
      <c r="R1216" s="2">
        <v>175.33333300000001</v>
      </c>
      <c r="S1216" s="2">
        <v>6.8397639999999997</v>
      </c>
      <c r="T1216" s="2">
        <v>7.8222300000000002</v>
      </c>
      <c r="U1216" s="2">
        <v>101</v>
      </c>
      <c r="V1216" s="2">
        <v>93.5</v>
      </c>
      <c r="W1216" s="2">
        <v>154</v>
      </c>
      <c r="X1216" s="2">
        <v>201</v>
      </c>
      <c r="Y1216" s="2">
        <v>176</v>
      </c>
      <c r="Z1216" s="2">
        <v>149</v>
      </c>
      <c r="AA1216" s="2">
        <v>6.8396861607463304</v>
      </c>
      <c r="AB1216" s="2">
        <v>6.6439276986843501</v>
      </c>
      <c r="AC1216" s="2">
        <v>7.03567841379403</v>
      </c>
      <c r="AD1216" s="2">
        <v>7.9470326964167501</v>
      </c>
      <c r="AE1216" s="2">
        <v>7.8173351805077198</v>
      </c>
      <c r="AF1216" s="2">
        <v>7.7023224782397204</v>
      </c>
      <c r="AK1216" s="2" t="s">
        <v>31933</v>
      </c>
    </row>
    <row r="1217" spans="1:37" x14ac:dyDescent="0.2">
      <c r="A1217" s="2" t="s">
        <v>37320</v>
      </c>
      <c r="B1217" s="2">
        <v>1.8111281800000001E-3</v>
      </c>
      <c r="C1217" s="2">
        <v>1.0151080999999999E-2</v>
      </c>
      <c r="D1217" s="2">
        <v>1.6209897</v>
      </c>
      <c r="E1217" s="2" t="s">
        <v>23592</v>
      </c>
      <c r="F1217" s="2" t="s">
        <v>37321</v>
      </c>
      <c r="G1217" s="2" t="s">
        <v>37322</v>
      </c>
      <c r="H1217" s="2">
        <v>25714049</v>
      </c>
      <c r="I1217" s="2" t="s">
        <v>49</v>
      </c>
      <c r="J1217" s="2" t="s">
        <v>34</v>
      </c>
      <c r="K1217" s="2">
        <v>51969920</v>
      </c>
      <c r="L1217" s="2">
        <v>51973943</v>
      </c>
      <c r="M1217" s="2" t="s">
        <v>41</v>
      </c>
      <c r="N1217" s="2" t="s">
        <v>25237</v>
      </c>
      <c r="O1217" s="2" t="s">
        <v>25238</v>
      </c>
      <c r="P1217" s="2" t="s">
        <v>37323</v>
      </c>
      <c r="Q1217" s="2">
        <v>61.833333000000003</v>
      </c>
      <c r="R1217" s="2">
        <v>90.166667000000004</v>
      </c>
      <c r="S1217" s="2">
        <v>5.991142</v>
      </c>
      <c r="T1217" s="2">
        <v>6.6880170000000003</v>
      </c>
      <c r="U1217" s="2">
        <v>61</v>
      </c>
      <c r="V1217" s="2">
        <v>52</v>
      </c>
      <c r="W1217" s="2">
        <v>72.5</v>
      </c>
      <c r="X1217" s="2">
        <v>90</v>
      </c>
      <c r="Y1217" s="2">
        <v>96.5</v>
      </c>
      <c r="Z1217" s="2">
        <v>84</v>
      </c>
      <c r="AA1217" s="2">
        <v>6.0779897238880798</v>
      </c>
      <c r="AB1217" s="2">
        <v>5.8502065963637699</v>
      </c>
      <c r="AC1217" s="2">
        <v>6.0452308600402596</v>
      </c>
      <c r="AD1217" s="2">
        <v>6.5663832458373097</v>
      </c>
      <c r="AE1217" s="2">
        <v>6.7733144968872301</v>
      </c>
      <c r="AF1217" s="2">
        <v>6.7243540915636704</v>
      </c>
      <c r="AK1217" s="2" t="s">
        <v>15125</v>
      </c>
    </row>
    <row r="1218" spans="1:37" x14ac:dyDescent="0.2">
      <c r="A1218" s="2" t="s">
        <v>37102</v>
      </c>
      <c r="B1218" s="2">
        <v>1.81444885E-3</v>
      </c>
      <c r="C1218" s="2">
        <v>1.0161498E-2</v>
      </c>
      <c r="D1218" s="2">
        <v>1.6794412000000001</v>
      </c>
      <c r="E1218" s="2" t="s">
        <v>23592</v>
      </c>
      <c r="F1218" s="2" t="s">
        <v>37103</v>
      </c>
      <c r="G1218" s="2" t="s">
        <v>37104</v>
      </c>
      <c r="H1218" s="2">
        <v>25714049</v>
      </c>
      <c r="I1218" s="2" t="s">
        <v>67</v>
      </c>
      <c r="J1218" s="2" t="s">
        <v>34</v>
      </c>
      <c r="K1218" s="2">
        <v>92466976</v>
      </c>
      <c r="L1218" s="2">
        <v>92477953</v>
      </c>
      <c r="M1218" s="2" t="s">
        <v>41</v>
      </c>
      <c r="N1218" s="2" t="s">
        <v>11811</v>
      </c>
      <c r="O1218" s="2" t="s">
        <v>11812</v>
      </c>
      <c r="P1218" s="2" t="s">
        <v>37105</v>
      </c>
      <c r="Q1218" s="2">
        <v>132.16666699999999</v>
      </c>
      <c r="R1218" s="2">
        <v>169.83333300000001</v>
      </c>
      <c r="S1218" s="2">
        <v>7.032705</v>
      </c>
      <c r="T1218" s="2">
        <v>7.7806860000000002</v>
      </c>
      <c r="U1218" s="2">
        <v>106</v>
      </c>
      <c r="V1218" s="2">
        <v>137.5</v>
      </c>
      <c r="W1218" s="2">
        <v>153</v>
      </c>
      <c r="X1218" s="2">
        <v>170</v>
      </c>
      <c r="Y1218" s="2">
        <v>166</v>
      </c>
      <c r="Z1218" s="2">
        <v>173.5</v>
      </c>
      <c r="AA1218" s="2">
        <v>6.9435497082767998</v>
      </c>
      <c r="AB1218" s="2">
        <v>7.1358456247419104</v>
      </c>
      <c r="AC1218" s="2">
        <v>7.0187189928370897</v>
      </c>
      <c r="AD1218" s="2">
        <v>7.6757568294839498</v>
      </c>
      <c r="AE1218" s="2">
        <v>7.7177103944867902</v>
      </c>
      <c r="AF1218" s="2">
        <v>7.9485908616315903</v>
      </c>
      <c r="AK1218" s="2" t="s">
        <v>14403</v>
      </c>
    </row>
    <row r="1219" spans="1:37" x14ac:dyDescent="0.2">
      <c r="A1219" s="2" t="s">
        <v>34271</v>
      </c>
      <c r="B1219" s="2">
        <v>1.81882881E-3</v>
      </c>
      <c r="C1219" s="2">
        <v>1.0181925E-2</v>
      </c>
      <c r="D1219" s="2">
        <v>2.9592184000000001</v>
      </c>
      <c r="E1219" s="2" t="s">
        <v>23592</v>
      </c>
      <c r="F1219" s="2" t="s">
        <v>34272</v>
      </c>
      <c r="G1219" s="2" t="s">
        <v>34273</v>
      </c>
      <c r="H1219" s="2">
        <v>25714049</v>
      </c>
      <c r="I1219" s="2" t="s">
        <v>49</v>
      </c>
      <c r="J1219" s="2" t="s">
        <v>40</v>
      </c>
      <c r="K1219" s="2">
        <v>34117879</v>
      </c>
      <c r="L1219" s="2">
        <v>34139897</v>
      </c>
      <c r="M1219" s="2" t="s">
        <v>41</v>
      </c>
      <c r="N1219" s="2" t="s">
        <v>96</v>
      </c>
      <c r="O1219" s="2" t="s">
        <v>97</v>
      </c>
      <c r="P1219" s="2" t="s">
        <v>34274</v>
      </c>
      <c r="Q1219" s="2">
        <v>542.83333300000004</v>
      </c>
      <c r="R1219" s="2">
        <v>909.5</v>
      </c>
      <c r="S1219" s="2">
        <v>8.8961249999999996</v>
      </c>
      <c r="T1219" s="2">
        <v>10.461342</v>
      </c>
      <c r="U1219" s="2">
        <v>360</v>
      </c>
      <c r="V1219" s="2">
        <v>440.5</v>
      </c>
      <c r="W1219" s="2">
        <v>828</v>
      </c>
      <c r="X1219" s="2">
        <v>989.5</v>
      </c>
      <c r="Y1219" s="2">
        <v>984</v>
      </c>
      <c r="Z1219" s="2">
        <v>755</v>
      </c>
      <c r="AA1219" s="2">
        <v>8.6757981398795092</v>
      </c>
      <c r="AB1219" s="2">
        <v>8.7386157134154008</v>
      </c>
      <c r="AC1219" s="2">
        <v>9.2739625212820105</v>
      </c>
      <c r="AD1219" s="2">
        <v>10.5200669235139</v>
      </c>
      <c r="AE1219" s="2">
        <v>10.5906228736615</v>
      </c>
      <c r="AF1219" s="2">
        <v>10.2733351647241</v>
      </c>
      <c r="AK1219" s="2" t="s">
        <v>5082</v>
      </c>
    </row>
    <row r="1220" spans="1:37" x14ac:dyDescent="0.2">
      <c r="A1220" s="2" t="s">
        <v>24626</v>
      </c>
      <c r="B1220" s="2">
        <v>1.82443541E-3</v>
      </c>
      <c r="C1220" s="2">
        <v>1.0205090999999999E-2</v>
      </c>
      <c r="D1220" s="2">
        <v>1.5370482000000001</v>
      </c>
      <c r="E1220" s="2" t="s">
        <v>23592</v>
      </c>
      <c r="F1220" s="2" t="s">
        <v>24627</v>
      </c>
      <c r="G1220" s="2" t="s">
        <v>24628</v>
      </c>
      <c r="H1220" s="2">
        <v>25714049</v>
      </c>
      <c r="I1220" s="2" t="s">
        <v>290</v>
      </c>
      <c r="J1220" s="2" t="s">
        <v>34</v>
      </c>
      <c r="K1220" s="2">
        <v>34718279</v>
      </c>
      <c r="L1220" s="2">
        <v>34721574</v>
      </c>
      <c r="M1220" s="2" t="s">
        <v>63</v>
      </c>
      <c r="N1220" s="2" t="s">
        <v>24629</v>
      </c>
      <c r="O1220" s="2" t="s">
        <v>24630</v>
      </c>
      <c r="P1220" s="2" t="s">
        <v>24631</v>
      </c>
      <c r="Q1220" s="2">
        <v>137.5</v>
      </c>
      <c r="R1220" s="2">
        <v>162.33333300000001</v>
      </c>
      <c r="S1220" s="2">
        <v>7.0757079999999997</v>
      </c>
      <c r="T1220" s="2">
        <v>7.6958700000000002</v>
      </c>
      <c r="U1220" s="2">
        <v>115.5</v>
      </c>
      <c r="V1220" s="2">
        <v>119</v>
      </c>
      <c r="W1220" s="2">
        <v>178</v>
      </c>
      <c r="X1220" s="2">
        <v>172.5</v>
      </c>
      <c r="Y1220" s="2">
        <v>171.5</v>
      </c>
      <c r="Z1220" s="2">
        <v>143</v>
      </c>
      <c r="AA1220" s="2">
        <v>7.0718730171384703</v>
      </c>
      <c r="AB1220" s="2">
        <v>6.9604455658828002</v>
      </c>
      <c r="AC1220" s="2">
        <v>7.1948056663486204</v>
      </c>
      <c r="AD1220" s="2">
        <v>7.7112995748848396</v>
      </c>
      <c r="AE1220" s="2">
        <v>7.7743804790220699</v>
      </c>
      <c r="AF1220" s="2">
        <v>7.6019313765638801</v>
      </c>
      <c r="AK1220" s="2" t="s">
        <v>15857</v>
      </c>
    </row>
    <row r="1221" spans="1:37" x14ac:dyDescent="0.2">
      <c r="A1221" s="2" t="s">
        <v>26898</v>
      </c>
      <c r="B1221" s="2">
        <v>1.8311594100000001E-3</v>
      </c>
      <c r="C1221" s="2">
        <v>1.0225348E-2</v>
      </c>
      <c r="D1221" s="2">
        <v>1.6859458</v>
      </c>
      <c r="E1221" s="2" t="s">
        <v>23592</v>
      </c>
      <c r="F1221" s="2" t="s">
        <v>26899</v>
      </c>
      <c r="G1221" s="2" t="s">
        <v>26900</v>
      </c>
      <c r="H1221" s="2" t="s">
        <v>48</v>
      </c>
      <c r="I1221" s="2" t="s">
        <v>39</v>
      </c>
      <c r="J1221" s="2" t="s">
        <v>34</v>
      </c>
      <c r="K1221" s="2">
        <v>8399687</v>
      </c>
      <c r="L1221" s="2">
        <v>8405838</v>
      </c>
      <c r="M1221" s="2" t="s">
        <v>41</v>
      </c>
      <c r="N1221" s="2" t="s">
        <v>26901</v>
      </c>
      <c r="O1221" s="2" t="s">
        <v>26902</v>
      </c>
      <c r="P1221" s="2" t="s">
        <v>26903</v>
      </c>
      <c r="Q1221" s="2">
        <v>19.333333</v>
      </c>
      <c r="R1221" s="2">
        <v>44.333333000000003</v>
      </c>
      <c r="S1221" s="2">
        <v>4.6542659999999998</v>
      </c>
      <c r="T1221" s="2">
        <v>5.4078249999999999</v>
      </c>
      <c r="U1221" s="2">
        <v>21</v>
      </c>
      <c r="V1221" s="2">
        <v>19</v>
      </c>
      <c r="W1221" s="2">
        <v>18</v>
      </c>
      <c r="X1221" s="2">
        <v>44</v>
      </c>
      <c r="Y1221" s="2">
        <v>49</v>
      </c>
      <c r="Z1221" s="2">
        <v>40</v>
      </c>
      <c r="AA1221" s="2">
        <v>4.6031786613498804</v>
      </c>
      <c r="AB1221" s="2">
        <v>4.7763649523592999</v>
      </c>
      <c r="AC1221" s="2">
        <v>4.5832557095652797</v>
      </c>
      <c r="AD1221" s="2">
        <v>5.2892795825977803</v>
      </c>
      <c r="AE1221" s="2">
        <v>5.5659512083220903</v>
      </c>
      <c r="AF1221" s="2">
        <v>5.36824301549317</v>
      </c>
      <c r="AK1221" s="2" t="s">
        <v>17540</v>
      </c>
    </row>
    <row r="1222" spans="1:37" x14ac:dyDescent="0.2">
      <c r="A1222" s="2" t="s">
        <v>35875</v>
      </c>
      <c r="B1222" s="2">
        <v>1.83150527E-3</v>
      </c>
      <c r="C1222" s="2">
        <v>1.0225348E-2</v>
      </c>
      <c r="D1222" s="2">
        <v>2.7212567000000001</v>
      </c>
      <c r="E1222" s="2" t="s">
        <v>23592</v>
      </c>
      <c r="F1222" s="2" t="s">
        <v>35876</v>
      </c>
      <c r="G1222" s="2" t="s">
        <v>35877</v>
      </c>
      <c r="H1222" s="2">
        <v>25714049</v>
      </c>
      <c r="I1222" s="2" t="s">
        <v>60</v>
      </c>
      <c r="J1222" s="2" t="s">
        <v>34</v>
      </c>
      <c r="K1222" s="2">
        <v>70338396</v>
      </c>
      <c r="L1222" s="2">
        <v>70339004</v>
      </c>
      <c r="M1222" s="2" t="s">
        <v>41</v>
      </c>
      <c r="N1222" s="2" t="s">
        <v>13215</v>
      </c>
      <c r="O1222" s="2" t="s">
        <v>13216</v>
      </c>
      <c r="P1222" s="2" t="s">
        <v>35878</v>
      </c>
      <c r="Q1222" s="2">
        <v>37.333333000000003</v>
      </c>
      <c r="R1222" s="2">
        <v>95.666667000000004</v>
      </c>
      <c r="S1222" s="2">
        <v>5.3610749999999996</v>
      </c>
      <c r="T1222" s="2">
        <v>6.8053480000000004</v>
      </c>
      <c r="U1222" s="2">
        <v>30</v>
      </c>
      <c r="V1222" s="2">
        <v>30</v>
      </c>
      <c r="W1222" s="2">
        <v>52</v>
      </c>
      <c r="X1222" s="2">
        <v>114</v>
      </c>
      <c r="Y1222" s="2">
        <v>95</v>
      </c>
      <c r="Z1222" s="2">
        <v>78</v>
      </c>
      <c r="AA1222" s="2">
        <v>5.1540061947980202</v>
      </c>
      <c r="AB1222" s="2">
        <v>5.2430453601688098</v>
      </c>
      <c r="AC1222" s="2">
        <v>5.6861724539775897</v>
      </c>
      <c r="AD1222" s="2">
        <v>7.00904430287469</v>
      </c>
      <c r="AE1222" s="2">
        <v>6.7642739158358696</v>
      </c>
      <c r="AF1222" s="2">
        <v>6.6427250112416703</v>
      </c>
      <c r="AK1222" s="2" t="s">
        <v>28570</v>
      </c>
    </row>
    <row r="1223" spans="1:37" x14ac:dyDescent="0.2">
      <c r="A1223" s="2" t="s">
        <v>30012</v>
      </c>
      <c r="B1223" s="2">
        <v>1.8319056900000001E-3</v>
      </c>
      <c r="C1223" s="2">
        <v>1.0225348E-2</v>
      </c>
      <c r="D1223" s="2">
        <v>1.9173057</v>
      </c>
      <c r="E1223" s="2" t="s">
        <v>23592</v>
      </c>
      <c r="F1223" s="2" t="s">
        <v>30013</v>
      </c>
      <c r="G1223" s="2" t="s">
        <v>30014</v>
      </c>
      <c r="H1223" s="2">
        <v>25714049</v>
      </c>
      <c r="I1223" s="2" t="s">
        <v>92</v>
      </c>
      <c r="J1223" s="2" t="s">
        <v>34</v>
      </c>
      <c r="K1223" s="2">
        <v>30950875</v>
      </c>
      <c r="L1223" s="2">
        <v>30961883</v>
      </c>
      <c r="M1223" s="2" t="s">
        <v>41</v>
      </c>
      <c r="N1223" s="2" t="s">
        <v>9128</v>
      </c>
      <c r="O1223" s="2" t="s">
        <v>9129</v>
      </c>
      <c r="P1223" s="2" t="s">
        <v>30015</v>
      </c>
      <c r="Q1223" s="2">
        <v>145.5</v>
      </c>
      <c r="R1223" s="2">
        <v>204.83333300000001</v>
      </c>
      <c r="S1223" s="2">
        <v>7.1433739999999997</v>
      </c>
      <c r="T1223" s="2">
        <v>8.0824540000000002</v>
      </c>
      <c r="U1223" s="2">
        <v>119</v>
      </c>
      <c r="V1223" s="2">
        <v>122.5</v>
      </c>
      <c r="W1223" s="2">
        <v>195</v>
      </c>
      <c r="X1223" s="2">
        <v>234</v>
      </c>
      <c r="Y1223" s="2">
        <v>191.5</v>
      </c>
      <c r="Z1223" s="2">
        <v>189</v>
      </c>
      <c r="AA1223" s="2">
        <v>7.0878689671911603</v>
      </c>
      <c r="AB1223" s="2">
        <v>6.9849495623066797</v>
      </c>
      <c r="AC1223" s="2">
        <v>7.3573023563943396</v>
      </c>
      <c r="AD1223" s="2">
        <v>8.1921528460863104</v>
      </c>
      <c r="AE1223" s="2">
        <v>7.9721466970683501</v>
      </c>
      <c r="AF1223" s="2">
        <v>8.0830624061972092</v>
      </c>
      <c r="AK1223" s="2" t="s">
        <v>12925</v>
      </c>
    </row>
    <row r="1224" spans="1:37" x14ac:dyDescent="0.2">
      <c r="A1224" s="2" t="s">
        <v>31347</v>
      </c>
      <c r="B1224" s="2">
        <v>1.83714567E-3</v>
      </c>
      <c r="C1224" s="2">
        <v>1.0236708000000001E-2</v>
      </c>
      <c r="D1224" s="2">
        <v>2.1454106999999998</v>
      </c>
      <c r="E1224" s="2" t="s">
        <v>23592</v>
      </c>
      <c r="F1224" s="2" t="s">
        <v>31348</v>
      </c>
      <c r="G1224" s="2" t="s">
        <v>31349</v>
      </c>
      <c r="H1224" s="2">
        <v>25714049</v>
      </c>
      <c r="I1224" s="2" t="s">
        <v>209</v>
      </c>
      <c r="J1224" s="2" t="s">
        <v>34</v>
      </c>
      <c r="K1224" s="2">
        <v>127299948</v>
      </c>
      <c r="L1224" s="2">
        <v>127305857</v>
      </c>
      <c r="M1224" s="2" t="s">
        <v>41</v>
      </c>
      <c r="N1224" s="2" t="s">
        <v>25620</v>
      </c>
      <c r="O1224" s="2" t="s">
        <v>25621</v>
      </c>
      <c r="P1224" s="2" t="s">
        <v>31350</v>
      </c>
      <c r="Q1224" s="2">
        <v>84.333332999999996</v>
      </c>
      <c r="R1224" s="2">
        <v>147.66666699999999</v>
      </c>
      <c r="S1224" s="2">
        <v>6.4400909999999998</v>
      </c>
      <c r="T1224" s="2">
        <v>7.5413449999999997</v>
      </c>
      <c r="U1224" s="2">
        <v>84</v>
      </c>
      <c r="V1224" s="2">
        <v>86</v>
      </c>
      <c r="W1224" s="2">
        <v>83</v>
      </c>
      <c r="X1224" s="2">
        <v>145</v>
      </c>
      <c r="Y1224" s="2">
        <v>149</v>
      </c>
      <c r="Z1224" s="2">
        <v>149</v>
      </c>
      <c r="AA1224" s="2">
        <v>6.61429204110798</v>
      </c>
      <c r="AB1224" s="2">
        <v>6.5009872116157101</v>
      </c>
      <c r="AC1224" s="2">
        <v>6.2049940786643401</v>
      </c>
      <c r="AD1224" s="2">
        <v>7.4017751378927104</v>
      </c>
      <c r="AE1224" s="2">
        <v>7.5199372617819398</v>
      </c>
      <c r="AF1224" s="2">
        <v>7.7023224782397204</v>
      </c>
      <c r="AK1224" s="2" t="s">
        <v>29200</v>
      </c>
    </row>
    <row r="1225" spans="1:37" x14ac:dyDescent="0.2">
      <c r="A1225" s="2" t="s">
        <v>33989</v>
      </c>
      <c r="B1225" s="2">
        <v>1.8373217500000001E-3</v>
      </c>
      <c r="C1225" s="2">
        <v>1.0236708000000001E-2</v>
      </c>
      <c r="D1225" s="2">
        <v>14.5185908</v>
      </c>
      <c r="E1225" s="2" t="s">
        <v>23592</v>
      </c>
      <c r="F1225" s="2" t="s">
        <v>33990</v>
      </c>
      <c r="G1225" s="2" t="s">
        <v>33991</v>
      </c>
      <c r="H1225" s="2">
        <v>25714049</v>
      </c>
      <c r="I1225" s="2" t="s">
        <v>138</v>
      </c>
      <c r="J1225" s="2" t="s">
        <v>40</v>
      </c>
      <c r="K1225" s="2">
        <v>160523271</v>
      </c>
      <c r="L1225" s="2">
        <v>160533077</v>
      </c>
      <c r="M1225" s="2" t="s">
        <v>41</v>
      </c>
      <c r="N1225" s="2" t="s">
        <v>25256</v>
      </c>
      <c r="O1225" s="2" t="s">
        <v>25257</v>
      </c>
      <c r="P1225" s="2" t="s">
        <v>33992</v>
      </c>
      <c r="Q1225" s="2">
        <v>2224.833333</v>
      </c>
      <c r="R1225" s="2">
        <v>13420</v>
      </c>
      <c r="S1225" s="2">
        <v>10.63143</v>
      </c>
      <c r="T1225" s="2">
        <v>14.491258999999999</v>
      </c>
      <c r="U1225" s="2">
        <v>830</v>
      </c>
      <c r="V1225" s="2">
        <v>1425</v>
      </c>
      <c r="W1225" s="2">
        <v>4419.5</v>
      </c>
      <c r="X1225" s="2">
        <v>11692</v>
      </c>
      <c r="Y1225" s="2">
        <v>14274</v>
      </c>
      <c r="Z1225" s="2">
        <v>14294</v>
      </c>
      <c r="AA1225" s="2">
        <v>9.8721951179891096</v>
      </c>
      <c r="AB1225" s="2">
        <v>10.3885967125719</v>
      </c>
      <c r="AC1225" s="2">
        <v>11.633497035422099</v>
      </c>
      <c r="AD1225" s="2">
        <v>14.3806643157838</v>
      </c>
      <c r="AE1225" s="2">
        <v>14.5092289195447</v>
      </c>
      <c r="AF1225" s="2">
        <v>14.583884202837901</v>
      </c>
      <c r="AK1225" s="2" t="s">
        <v>34992</v>
      </c>
    </row>
    <row r="1226" spans="1:37" x14ac:dyDescent="0.2">
      <c r="A1226" s="2" t="s">
        <v>28938</v>
      </c>
      <c r="B1226" s="2">
        <v>1.8394857000000001E-3</v>
      </c>
      <c r="C1226" s="2">
        <v>1.0242609E-2</v>
      </c>
      <c r="D1226" s="2">
        <v>2.1741090000000001</v>
      </c>
      <c r="E1226" s="2" t="s">
        <v>23592</v>
      </c>
      <c r="F1226" s="2" t="s">
        <v>28939</v>
      </c>
      <c r="G1226" s="2" t="s">
        <v>28940</v>
      </c>
      <c r="H1226" s="2">
        <v>25714049</v>
      </c>
      <c r="I1226" s="2" t="s">
        <v>61</v>
      </c>
      <c r="J1226" s="2" t="s">
        <v>40</v>
      </c>
      <c r="K1226" s="2">
        <v>49082844</v>
      </c>
      <c r="L1226" s="2">
        <v>49111500</v>
      </c>
      <c r="M1226" s="2" t="s">
        <v>63</v>
      </c>
      <c r="N1226" s="2" t="s">
        <v>28941</v>
      </c>
      <c r="O1226" s="2" t="s">
        <v>28942</v>
      </c>
      <c r="P1226" s="2" t="s">
        <v>28943</v>
      </c>
      <c r="Q1226" s="2">
        <v>36.666666999999997</v>
      </c>
      <c r="R1226" s="2">
        <v>80.666667000000004</v>
      </c>
      <c r="S1226" s="2">
        <v>5.3757890000000002</v>
      </c>
      <c r="T1226" s="2">
        <v>6.496213</v>
      </c>
      <c r="U1226" s="2">
        <v>37</v>
      </c>
      <c r="V1226" s="2">
        <v>32</v>
      </c>
      <c r="W1226" s="2">
        <v>41</v>
      </c>
      <c r="X1226" s="2">
        <v>94.5</v>
      </c>
      <c r="Y1226" s="2">
        <v>83.5</v>
      </c>
      <c r="Z1226" s="2">
        <v>64</v>
      </c>
      <c r="AA1226" s="2">
        <v>5.3412133314282597</v>
      </c>
      <c r="AB1226" s="2">
        <v>5.3530276428263903</v>
      </c>
      <c r="AC1226" s="2">
        <v>5.4331249317660104</v>
      </c>
      <c r="AD1226" s="2">
        <v>6.7536173280384499</v>
      </c>
      <c r="AE1226" s="2">
        <v>6.5009872116157101</v>
      </c>
      <c r="AF1226" s="2">
        <v>6.2340341817994798</v>
      </c>
      <c r="AK1226" s="2" t="s">
        <v>33809</v>
      </c>
    </row>
    <row r="1227" spans="1:37" x14ac:dyDescent="0.2">
      <c r="A1227" s="2" t="s">
        <v>32067</v>
      </c>
      <c r="B1227" s="2">
        <v>1.8399852300000001E-3</v>
      </c>
      <c r="C1227" s="2">
        <v>1.0242609E-2</v>
      </c>
      <c r="D1227" s="2">
        <v>3.4139316000000002</v>
      </c>
      <c r="E1227" s="2" t="s">
        <v>23592</v>
      </c>
      <c r="F1227" s="2" t="s">
        <v>32068</v>
      </c>
      <c r="G1227" s="2" t="s">
        <v>32069</v>
      </c>
      <c r="H1227" s="2">
        <v>25714049</v>
      </c>
      <c r="I1227" s="2" t="s">
        <v>33</v>
      </c>
      <c r="J1227" s="2" t="s">
        <v>34</v>
      </c>
      <c r="K1227" s="2">
        <v>102145556</v>
      </c>
      <c r="L1227" s="2">
        <v>102176405</v>
      </c>
      <c r="M1227" s="2" t="s">
        <v>41</v>
      </c>
      <c r="N1227" s="2" t="s">
        <v>6244</v>
      </c>
      <c r="O1227" s="2" t="s">
        <v>6245</v>
      </c>
      <c r="P1227" s="2" t="s">
        <v>32070</v>
      </c>
      <c r="Q1227" s="2">
        <v>236.83333300000001</v>
      </c>
      <c r="R1227" s="2">
        <v>546.5</v>
      </c>
      <c r="S1227" s="2">
        <v>7.7997019999999999</v>
      </c>
      <c r="T1227" s="2">
        <v>9.5711359999999992</v>
      </c>
      <c r="U1227" s="2">
        <v>181.5</v>
      </c>
      <c r="V1227" s="2">
        <v>197</v>
      </c>
      <c r="W1227" s="2">
        <v>332</v>
      </c>
      <c r="X1227" s="2">
        <v>677.5</v>
      </c>
      <c r="Y1227" s="2">
        <v>573</v>
      </c>
      <c r="Z1227" s="2">
        <v>389</v>
      </c>
      <c r="AA1227" s="2">
        <v>7.7174819265051298</v>
      </c>
      <c r="AB1227" s="2">
        <v>7.6373853273533499</v>
      </c>
      <c r="AC1227" s="2">
        <v>8.0442390399385193</v>
      </c>
      <c r="AD1227" s="2">
        <v>9.8737593127033705</v>
      </c>
      <c r="AE1227" s="2">
        <v>9.6645449840373594</v>
      </c>
      <c r="AF1227" s="2">
        <v>9.1751044443275696</v>
      </c>
      <c r="AK1227" s="2" t="s">
        <v>11702</v>
      </c>
    </row>
    <row r="1228" spans="1:37" x14ac:dyDescent="0.2">
      <c r="A1228" s="2" t="s">
        <v>24672</v>
      </c>
      <c r="B1228" s="2">
        <v>1.8426779600000001E-3</v>
      </c>
      <c r="C1228" s="2">
        <v>1.0253491999999999E-2</v>
      </c>
      <c r="D1228" s="2">
        <v>2.4994985999999999</v>
      </c>
      <c r="E1228" s="2" t="s">
        <v>23592</v>
      </c>
      <c r="F1228" s="2" t="s">
        <v>24673</v>
      </c>
      <c r="G1228" s="2" t="s">
        <v>24674</v>
      </c>
      <c r="H1228" s="2">
        <v>25714049</v>
      </c>
      <c r="I1228" s="2" t="s">
        <v>138</v>
      </c>
      <c r="J1228" s="2" t="s">
        <v>40</v>
      </c>
      <c r="K1228" s="2">
        <v>75105653</v>
      </c>
      <c r="L1228" s="2">
        <v>75107250</v>
      </c>
      <c r="M1228" s="2" t="s">
        <v>41</v>
      </c>
      <c r="N1228" s="2" t="s">
        <v>24675</v>
      </c>
      <c r="O1228" s="2" t="s">
        <v>24676</v>
      </c>
      <c r="P1228" s="2" t="s">
        <v>24677</v>
      </c>
      <c r="Q1228" s="2">
        <v>41.833333000000003</v>
      </c>
      <c r="R1228" s="2">
        <v>96.833332999999996</v>
      </c>
      <c r="S1228" s="2">
        <v>5.5063709999999997</v>
      </c>
      <c r="T1228" s="2">
        <v>6.8280099999999999</v>
      </c>
      <c r="U1228" s="2">
        <v>34</v>
      </c>
      <c r="V1228" s="2">
        <v>36.5</v>
      </c>
      <c r="W1228" s="2">
        <v>55</v>
      </c>
      <c r="X1228" s="2">
        <v>99</v>
      </c>
      <c r="Y1228" s="2">
        <v>108.5</v>
      </c>
      <c r="Z1228" s="2">
        <v>83</v>
      </c>
      <c r="AA1228" s="2">
        <v>5.2493804895033396</v>
      </c>
      <c r="AB1228" s="2">
        <v>5.5005351364570796</v>
      </c>
      <c r="AC1228" s="2">
        <v>5.76919756343126</v>
      </c>
      <c r="AD1228" s="2">
        <v>6.7536173280384499</v>
      </c>
      <c r="AE1228" s="2">
        <v>7.0257481542039804</v>
      </c>
      <c r="AF1228" s="2">
        <v>6.7046639084978796</v>
      </c>
      <c r="AK1228" s="2" t="s">
        <v>29964</v>
      </c>
    </row>
    <row r="1229" spans="1:37" x14ac:dyDescent="0.2">
      <c r="A1229" s="2" t="s">
        <v>24098</v>
      </c>
      <c r="B1229" s="2">
        <v>1.8522265599999999E-3</v>
      </c>
      <c r="C1229" s="2">
        <v>1.0270717E-2</v>
      </c>
      <c r="D1229" s="2">
        <v>2.6896749999999998</v>
      </c>
      <c r="E1229" s="2" t="s">
        <v>23592</v>
      </c>
      <c r="F1229" s="2" t="s">
        <v>24099</v>
      </c>
      <c r="G1229" s="2" t="s">
        <v>24100</v>
      </c>
      <c r="H1229" s="2">
        <v>25714049</v>
      </c>
      <c r="I1229" s="2" t="s">
        <v>72</v>
      </c>
      <c r="J1229" s="2" t="s">
        <v>34</v>
      </c>
      <c r="K1229" s="2">
        <v>162688115</v>
      </c>
      <c r="L1229" s="2">
        <v>162691233</v>
      </c>
      <c r="M1229" s="2" t="s">
        <v>41</v>
      </c>
      <c r="N1229" s="2" t="s">
        <v>14867</v>
      </c>
      <c r="O1229" s="2" t="s">
        <v>14868</v>
      </c>
      <c r="P1229" s="2" t="s">
        <v>24101</v>
      </c>
      <c r="Q1229" s="2">
        <v>148.66666699999999</v>
      </c>
      <c r="R1229" s="2">
        <v>276.16666700000002</v>
      </c>
      <c r="S1229" s="2">
        <v>7.1425400000000003</v>
      </c>
      <c r="T1229" s="2">
        <v>8.5699719999999999</v>
      </c>
      <c r="U1229" s="2">
        <v>121</v>
      </c>
      <c r="V1229" s="2">
        <v>107.5</v>
      </c>
      <c r="W1229" s="2">
        <v>217.5</v>
      </c>
      <c r="X1229" s="2">
        <v>301</v>
      </c>
      <c r="Y1229" s="2">
        <v>267</v>
      </c>
      <c r="Z1229" s="2">
        <v>260.5</v>
      </c>
      <c r="AA1229" s="2">
        <v>7.0998382529129804</v>
      </c>
      <c r="AB1229" s="2">
        <v>6.8329527414693603</v>
      </c>
      <c r="AC1229" s="2">
        <v>7.49482857722254</v>
      </c>
      <c r="AD1229" s="2">
        <v>8.5988773868592094</v>
      </c>
      <c r="AE1229" s="2">
        <v>8.50516960064793</v>
      </c>
      <c r="AF1229" s="2">
        <v>8.6058682219760296</v>
      </c>
      <c r="AK1229" s="2" t="s">
        <v>25839</v>
      </c>
    </row>
    <row r="1230" spans="1:37" x14ac:dyDescent="0.2">
      <c r="A1230" s="2" t="s">
        <v>32560</v>
      </c>
      <c r="B1230" s="2">
        <v>1.85242365E-3</v>
      </c>
      <c r="C1230" s="2">
        <v>1.0270717E-2</v>
      </c>
      <c r="D1230" s="2">
        <v>2.0676125999999999</v>
      </c>
      <c r="E1230" s="2" t="s">
        <v>23592</v>
      </c>
      <c r="F1230" s="2" t="s">
        <v>32561</v>
      </c>
      <c r="G1230" s="2" t="s">
        <v>32562</v>
      </c>
      <c r="H1230" s="2" t="s">
        <v>48</v>
      </c>
      <c r="I1230" s="2" t="s">
        <v>39</v>
      </c>
      <c r="J1230" s="2" t="s">
        <v>34</v>
      </c>
      <c r="K1230" s="2">
        <v>133767608</v>
      </c>
      <c r="L1230" s="2">
        <v>133775964</v>
      </c>
      <c r="M1230" s="2" t="s">
        <v>160</v>
      </c>
      <c r="N1230" s="2"/>
      <c r="O1230" s="2"/>
      <c r="P1230" s="2" t="s">
        <v>32563</v>
      </c>
      <c r="Q1230" s="2">
        <v>21.666667</v>
      </c>
      <c r="R1230" s="2">
        <v>53</v>
      </c>
      <c r="S1230" s="2">
        <v>4.6778940000000002</v>
      </c>
      <c r="T1230" s="2">
        <v>5.7258599999999999</v>
      </c>
      <c r="U1230" s="2">
        <v>21</v>
      </c>
      <c r="V1230" s="2">
        <v>20</v>
      </c>
      <c r="W1230" s="2">
        <v>24</v>
      </c>
      <c r="X1230" s="2">
        <v>53</v>
      </c>
      <c r="Y1230" s="2">
        <v>57</v>
      </c>
      <c r="Z1230" s="2">
        <v>49</v>
      </c>
      <c r="AA1230" s="2">
        <v>4.4377353239456196</v>
      </c>
      <c r="AB1230" s="2">
        <v>4.7763649523592999</v>
      </c>
      <c r="AC1230" s="2">
        <v>4.8195808260800099</v>
      </c>
      <c r="AD1230" s="2">
        <v>5.6256101786176096</v>
      </c>
      <c r="AE1230" s="2">
        <v>5.8770478443688603</v>
      </c>
      <c r="AF1230" s="2">
        <v>5.67492074446261</v>
      </c>
      <c r="AK1230" s="2" t="s">
        <v>36491</v>
      </c>
    </row>
    <row r="1231" spans="1:37" x14ac:dyDescent="0.2">
      <c r="A1231" s="2" t="s">
        <v>28559</v>
      </c>
      <c r="B1231" s="2">
        <v>1.8641752399999999E-3</v>
      </c>
      <c r="C1231" s="2">
        <v>1.0301615E-2</v>
      </c>
      <c r="D1231" s="2">
        <v>2.4409578000000001</v>
      </c>
      <c r="E1231" s="2" t="s">
        <v>23592</v>
      </c>
      <c r="F1231" s="2" t="s">
        <v>28560</v>
      </c>
      <c r="G1231" s="2" t="s">
        <v>28561</v>
      </c>
      <c r="H1231" s="2">
        <v>25714049</v>
      </c>
      <c r="I1231" s="2" t="s">
        <v>49</v>
      </c>
      <c r="J1231" s="2" t="s">
        <v>40</v>
      </c>
      <c r="K1231" s="2">
        <v>86091312</v>
      </c>
      <c r="L1231" s="2">
        <v>86100900</v>
      </c>
      <c r="M1231" s="2" t="s">
        <v>41</v>
      </c>
      <c r="N1231" s="2" t="s">
        <v>28562</v>
      </c>
      <c r="O1231" s="2" t="s">
        <v>28563</v>
      </c>
      <c r="P1231" s="2" t="s">
        <v>28564</v>
      </c>
      <c r="Q1231" s="2">
        <v>189.66666699999999</v>
      </c>
      <c r="R1231" s="2">
        <v>336.16666700000002</v>
      </c>
      <c r="S1231" s="2">
        <v>7.5551399999999997</v>
      </c>
      <c r="T1231" s="2">
        <v>8.8425879999999992</v>
      </c>
      <c r="U1231" s="2">
        <v>177</v>
      </c>
      <c r="V1231" s="2">
        <v>198</v>
      </c>
      <c r="W1231" s="2">
        <v>194</v>
      </c>
      <c r="X1231" s="2">
        <v>364</v>
      </c>
      <c r="Y1231" s="2">
        <v>285</v>
      </c>
      <c r="Z1231" s="2">
        <v>359.5</v>
      </c>
      <c r="AA1231" s="2">
        <v>7.6796322670194597</v>
      </c>
      <c r="AB1231" s="2">
        <v>7.6479736997011303</v>
      </c>
      <c r="AC1231" s="2">
        <v>7.3378147545459296</v>
      </c>
      <c r="AD1231" s="2">
        <v>8.8829128878009804</v>
      </c>
      <c r="AE1231" s="2">
        <v>8.5853567712486107</v>
      </c>
      <c r="AF1231" s="2">
        <v>9.0594930676413501</v>
      </c>
      <c r="AK1231" s="2" t="s">
        <v>32934</v>
      </c>
    </row>
    <row r="1232" spans="1:37" x14ac:dyDescent="0.2">
      <c r="A1232" s="2" t="s">
        <v>24037</v>
      </c>
      <c r="B1232" s="2">
        <v>1.86444467E-3</v>
      </c>
      <c r="C1232" s="2">
        <v>1.0301615E-2</v>
      </c>
      <c r="D1232" s="2">
        <v>2.3627935</v>
      </c>
      <c r="E1232" s="2" t="s">
        <v>23592</v>
      </c>
      <c r="F1232" s="2" t="s">
        <v>24038</v>
      </c>
      <c r="G1232" s="2" t="s">
        <v>24039</v>
      </c>
      <c r="H1232" s="2">
        <v>25714049</v>
      </c>
      <c r="I1232" s="2" t="s">
        <v>209</v>
      </c>
      <c r="J1232" s="2" t="s">
        <v>34</v>
      </c>
      <c r="K1232" s="2">
        <v>27363542</v>
      </c>
      <c r="L1232" s="2">
        <v>27369156</v>
      </c>
      <c r="M1232" s="2" t="s">
        <v>41</v>
      </c>
      <c r="N1232" s="2" t="s">
        <v>24040</v>
      </c>
      <c r="O1232" s="2" t="s">
        <v>24041</v>
      </c>
      <c r="P1232" s="2" t="s">
        <v>24042</v>
      </c>
      <c r="Q1232" s="2">
        <v>36</v>
      </c>
      <c r="R1232" s="2">
        <v>81</v>
      </c>
      <c r="S1232" s="2">
        <v>5.2562829999999998</v>
      </c>
      <c r="T1232" s="2">
        <v>6.4967769999999998</v>
      </c>
      <c r="U1232" s="2">
        <v>35</v>
      </c>
      <c r="V1232" s="2">
        <v>26</v>
      </c>
      <c r="W1232" s="2">
        <v>47</v>
      </c>
      <c r="X1232" s="2">
        <v>77.5</v>
      </c>
      <c r="Y1232" s="2">
        <v>90.5</v>
      </c>
      <c r="Z1232" s="2">
        <v>75</v>
      </c>
      <c r="AA1232" s="2">
        <v>5.2005209655546798</v>
      </c>
      <c r="AB1232" s="2">
        <v>5.0446108021214897</v>
      </c>
      <c r="AC1232" s="2">
        <v>5.5237174056859697</v>
      </c>
      <c r="AD1232" s="2">
        <v>6.3310057085249802</v>
      </c>
      <c r="AE1232" s="2">
        <v>6.6578060914786299</v>
      </c>
      <c r="AF1232" s="2">
        <v>6.5015180731122504</v>
      </c>
      <c r="AK1232" s="2" t="s">
        <v>27964</v>
      </c>
    </row>
    <row r="1233" spans="1:37" x14ac:dyDescent="0.2">
      <c r="A1233" s="2" t="s">
        <v>33737</v>
      </c>
      <c r="B1233" s="2">
        <v>1.8649881099999999E-3</v>
      </c>
      <c r="C1233" s="2">
        <v>1.0301615E-2</v>
      </c>
      <c r="D1233" s="2">
        <v>2.2121642000000001</v>
      </c>
      <c r="E1233" s="2" t="s">
        <v>23592</v>
      </c>
      <c r="F1233" s="2" t="s">
        <v>33738</v>
      </c>
      <c r="G1233" s="2" t="s">
        <v>33739</v>
      </c>
      <c r="H1233" s="2">
        <v>25714049</v>
      </c>
      <c r="I1233" s="2" t="s">
        <v>33</v>
      </c>
      <c r="J1233" s="2" t="s">
        <v>40</v>
      </c>
      <c r="K1233" s="2">
        <v>83633129</v>
      </c>
      <c r="L1233" s="2">
        <v>83637697</v>
      </c>
      <c r="M1233" s="2" t="s">
        <v>41</v>
      </c>
      <c r="N1233" s="2" t="s">
        <v>33740</v>
      </c>
      <c r="O1233" s="2" t="s">
        <v>33741</v>
      </c>
      <c r="P1233" s="2" t="s">
        <v>33742</v>
      </c>
      <c r="Q1233" s="2">
        <v>63</v>
      </c>
      <c r="R1233" s="2">
        <v>120.166667</v>
      </c>
      <c r="S1233" s="2">
        <v>6.0685890000000002</v>
      </c>
      <c r="T1233" s="2">
        <v>7.2140469999999999</v>
      </c>
      <c r="U1233" s="2">
        <v>63</v>
      </c>
      <c r="V1233" s="2">
        <v>50</v>
      </c>
      <c r="W1233" s="2">
        <v>76</v>
      </c>
      <c r="X1233" s="2">
        <v>144</v>
      </c>
      <c r="Y1233" s="2">
        <v>122</v>
      </c>
      <c r="Z1233" s="2">
        <v>94.5</v>
      </c>
      <c r="AA1233" s="2">
        <v>6.1518782288379601</v>
      </c>
      <c r="AB1233" s="2">
        <v>5.8778658616291404</v>
      </c>
      <c r="AC1233" s="2">
        <v>6.1760226469471098</v>
      </c>
      <c r="AD1233" s="2">
        <v>7.4170504297641102</v>
      </c>
      <c r="AE1233" s="2">
        <v>7.2365400384785401</v>
      </c>
      <c r="AF1233" s="2">
        <v>6.9885516582048401</v>
      </c>
      <c r="AK1233" s="2" t="s">
        <v>27412</v>
      </c>
    </row>
    <row r="1234" spans="1:37" x14ac:dyDescent="0.2">
      <c r="A1234" s="2" t="s">
        <v>28160</v>
      </c>
      <c r="B1234" s="2">
        <v>1.86540752E-3</v>
      </c>
      <c r="C1234" s="2">
        <v>1.0301615E-2</v>
      </c>
      <c r="D1234" s="2">
        <v>2.6455677999999998</v>
      </c>
      <c r="E1234" s="2" t="s">
        <v>23592</v>
      </c>
      <c r="F1234" s="2" t="s">
        <v>28161</v>
      </c>
      <c r="G1234" s="2" t="s">
        <v>28162</v>
      </c>
      <c r="H1234" s="2">
        <v>25714049</v>
      </c>
      <c r="I1234" s="2" t="s">
        <v>123</v>
      </c>
      <c r="J1234" s="2" t="s">
        <v>40</v>
      </c>
      <c r="K1234" s="2">
        <v>71556239</v>
      </c>
      <c r="L1234" s="2">
        <v>71578393</v>
      </c>
      <c r="M1234" s="2" t="s">
        <v>41</v>
      </c>
      <c r="N1234" s="2" t="s">
        <v>15318</v>
      </c>
      <c r="O1234" s="2" t="s">
        <v>15319</v>
      </c>
      <c r="P1234" s="2" t="s">
        <v>28163</v>
      </c>
      <c r="Q1234" s="2">
        <v>49.333333000000003</v>
      </c>
      <c r="R1234" s="2">
        <v>111.166667</v>
      </c>
      <c r="S1234" s="2">
        <v>5.6592880000000001</v>
      </c>
      <c r="T1234" s="2">
        <v>7.0628659999999996</v>
      </c>
      <c r="U1234" s="2">
        <v>43</v>
      </c>
      <c r="V1234" s="2">
        <v>35</v>
      </c>
      <c r="W1234" s="2">
        <v>70</v>
      </c>
      <c r="X1234" s="2">
        <v>125</v>
      </c>
      <c r="Y1234" s="2">
        <v>116</v>
      </c>
      <c r="Z1234" s="2">
        <v>92.5</v>
      </c>
      <c r="AA1234" s="2">
        <v>5.5090082154118196</v>
      </c>
      <c r="AB1234" s="2">
        <v>5.4508249150225101</v>
      </c>
      <c r="AC1234" s="2">
        <v>6.0180322597672902</v>
      </c>
      <c r="AD1234" s="2">
        <v>7.1528421042297197</v>
      </c>
      <c r="AE1234" s="2">
        <v>7.1029900412013802</v>
      </c>
      <c r="AF1234" s="2">
        <v>6.9327654215718804</v>
      </c>
      <c r="AK1234" s="2" t="s">
        <v>37387</v>
      </c>
    </row>
    <row r="1235" spans="1:37" x14ac:dyDescent="0.2">
      <c r="A1235" s="2" t="s">
        <v>26104</v>
      </c>
      <c r="B1235" s="2">
        <v>1.8677813499999999E-3</v>
      </c>
      <c r="C1235" s="2">
        <v>1.0310628000000001E-2</v>
      </c>
      <c r="D1235" s="2">
        <v>2.272478</v>
      </c>
      <c r="E1235" s="2" t="s">
        <v>23592</v>
      </c>
      <c r="F1235" s="2" t="s">
        <v>26105</v>
      </c>
      <c r="G1235" s="2" t="s">
        <v>26106</v>
      </c>
      <c r="H1235" s="2">
        <v>25714049</v>
      </c>
      <c r="I1235" s="2" t="s">
        <v>61</v>
      </c>
      <c r="J1235" s="2" t="s">
        <v>34</v>
      </c>
      <c r="K1235" s="2">
        <v>136634430</v>
      </c>
      <c r="L1235" s="2">
        <v>136651950</v>
      </c>
      <c r="M1235" s="2" t="s">
        <v>41</v>
      </c>
      <c r="N1235" s="2" t="s">
        <v>26101</v>
      </c>
      <c r="O1235" s="2" t="s">
        <v>26102</v>
      </c>
      <c r="P1235" s="2" t="s">
        <v>26107</v>
      </c>
      <c r="Q1235" s="2">
        <v>27</v>
      </c>
      <c r="R1235" s="2">
        <v>64.333332999999996</v>
      </c>
      <c r="S1235" s="2">
        <v>4.928884</v>
      </c>
      <c r="T1235" s="2">
        <v>6.1131500000000001</v>
      </c>
      <c r="U1235" s="2">
        <v>23</v>
      </c>
      <c r="V1235" s="2">
        <v>22</v>
      </c>
      <c r="W1235" s="2">
        <v>36</v>
      </c>
      <c r="X1235" s="2">
        <v>69</v>
      </c>
      <c r="Y1235" s="2">
        <v>64</v>
      </c>
      <c r="Z1235" s="2">
        <v>60</v>
      </c>
      <c r="AA1235" s="2">
        <v>4.6708190062105199</v>
      </c>
      <c r="AB1235" s="2">
        <v>4.8893903114274497</v>
      </c>
      <c r="AC1235" s="2">
        <v>5.2264426389142598</v>
      </c>
      <c r="AD1235" s="2">
        <v>6.1016421644731897</v>
      </c>
      <c r="AE1235" s="2">
        <v>6.0988382941922996</v>
      </c>
      <c r="AF1235" s="2">
        <v>6.1389705437782798</v>
      </c>
      <c r="AK1235" s="2" t="s">
        <v>23710</v>
      </c>
    </row>
    <row r="1236" spans="1:37" x14ac:dyDescent="0.2">
      <c r="A1236" s="2" t="s">
        <v>24146</v>
      </c>
      <c r="B1236" s="2">
        <v>1.8709565099999999E-3</v>
      </c>
      <c r="C1236" s="2">
        <v>1.0311473999999999E-2</v>
      </c>
      <c r="D1236" s="2">
        <v>1.8200685000000001</v>
      </c>
      <c r="E1236" s="2" t="s">
        <v>23592</v>
      </c>
      <c r="F1236" s="2" t="s">
        <v>24147</v>
      </c>
      <c r="G1236" s="2" t="s">
        <v>24148</v>
      </c>
      <c r="H1236" s="2">
        <v>25714049</v>
      </c>
      <c r="I1236" s="2" t="s">
        <v>209</v>
      </c>
      <c r="J1236" s="2" t="s">
        <v>34</v>
      </c>
      <c r="K1236" s="2">
        <v>89414210</v>
      </c>
      <c r="L1236" s="2">
        <v>89436609</v>
      </c>
      <c r="M1236" s="2" t="s">
        <v>63</v>
      </c>
      <c r="N1236" s="2" t="s">
        <v>24149</v>
      </c>
      <c r="O1236" s="2" t="s">
        <v>24150</v>
      </c>
      <c r="P1236" s="2" t="s">
        <v>24151</v>
      </c>
      <c r="Q1236" s="2">
        <v>20.333333</v>
      </c>
      <c r="R1236" s="2">
        <v>48</v>
      </c>
      <c r="S1236" s="2">
        <v>4.7106199999999996</v>
      </c>
      <c r="T1236" s="2">
        <v>5.5746120000000001</v>
      </c>
      <c r="U1236" s="2">
        <v>25</v>
      </c>
      <c r="V1236" s="2">
        <v>19</v>
      </c>
      <c r="W1236" s="2">
        <v>17</v>
      </c>
      <c r="X1236" s="2">
        <v>50.5</v>
      </c>
      <c r="Y1236" s="2">
        <v>53</v>
      </c>
      <c r="Z1236" s="2">
        <v>40.5</v>
      </c>
      <c r="AA1236" s="2">
        <v>4.8067514441023196</v>
      </c>
      <c r="AB1236" s="2">
        <v>4.7763649523592999</v>
      </c>
      <c r="AC1236" s="2">
        <v>4.54874219353795</v>
      </c>
      <c r="AD1236" s="2">
        <v>5.5516684843726702</v>
      </c>
      <c r="AE1236" s="2">
        <v>5.7334887529271397</v>
      </c>
      <c r="AF1236" s="2">
        <v>5.4386795394922203</v>
      </c>
      <c r="AK1236" s="2" t="s">
        <v>27509</v>
      </c>
    </row>
    <row r="1237" spans="1:37" x14ac:dyDescent="0.2">
      <c r="A1237" s="2" t="s">
        <v>23597</v>
      </c>
      <c r="B1237" s="2">
        <v>1.87312662E-3</v>
      </c>
      <c r="C1237" s="2">
        <v>1.0311473999999999E-2</v>
      </c>
      <c r="D1237" s="2">
        <v>1.8008614000000001</v>
      </c>
      <c r="E1237" s="2" t="s">
        <v>23592</v>
      </c>
      <c r="F1237" s="2" t="s">
        <v>23598</v>
      </c>
      <c r="G1237" s="2" t="s">
        <v>23599</v>
      </c>
      <c r="H1237" s="2">
        <v>25714049</v>
      </c>
      <c r="I1237" s="2" t="s">
        <v>72</v>
      </c>
      <c r="J1237" s="2" t="s">
        <v>34</v>
      </c>
      <c r="K1237" s="2">
        <v>182278975</v>
      </c>
      <c r="L1237" s="2">
        <v>182279718</v>
      </c>
      <c r="M1237" s="2" t="s">
        <v>41</v>
      </c>
      <c r="N1237" s="2" t="s">
        <v>23600</v>
      </c>
      <c r="O1237" s="2" t="s">
        <v>23601</v>
      </c>
      <c r="P1237" s="2" t="s">
        <v>23602</v>
      </c>
      <c r="Q1237" s="2">
        <v>36</v>
      </c>
      <c r="R1237" s="2">
        <v>66.666667000000004</v>
      </c>
      <c r="S1237" s="2">
        <v>5.3455529999999998</v>
      </c>
      <c r="T1237" s="2">
        <v>6.1942399999999997</v>
      </c>
      <c r="U1237" s="2">
        <v>31</v>
      </c>
      <c r="V1237" s="2">
        <v>33</v>
      </c>
      <c r="W1237" s="2">
        <v>44</v>
      </c>
      <c r="X1237" s="2">
        <v>76</v>
      </c>
      <c r="Y1237" s="2">
        <v>65</v>
      </c>
      <c r="Z1237" s="2">
        <v>59</v>
      </c>
      <c r="AA1237" s="2">
        <v>5.1714586555039803</v>
      </c>
      <c r="AB1237" s="2">
        <v>5.3530276428263903</v>
      </c>
      <c r="AC1237" s="2">
        <v>5.5121728342579299</v>
      </c>
      <c r="AD1237" s="2">
        <v>6.3178037329756602</v>
      </c>
      <c r="AE1237" s="2">
        <v>6.1259463312752196</v>
      </c>
      <c r="AF1237" s="2">
        <v>6.1389705437782798</v>
      </c>
      <c r="AK1237" s="2" t="s">
        <v>15468</v>
      </c>
    </row>
    <row r="1238" spans="1:37" x14ac:dyDescent="0.2">
      <c r="A1238" s="2" t="s">
        <v>24782</v>
      </c>
      <c r="B1238" s="2">
        <v>1.8738875400000001E-3</v>
      </c>
      <c r="C1238" s="2">
        <v>1.0311473999999999E-2</v>
      </c>
      <c r="D1238" s="2">
        <v>2.8910893999999998</v>
      </c>
      <c r="E1238" s="2" t="s">
        <v>23592</v>
      </c>
      <c r="F1238" s="2" t="s">
        <v>24783</v>
      </c>
      <c r="G1238" s="2" t="s">
        <v>24784</v>
      </c>
      <c r="H1238" s="2">
        <v>25714049</v>
      </c>
      <c r="I1238" s="2" t="s">
        <v>92</v>
      </c>
      <c r="J1238" s="2" t="s">
        <v>34</v>
      </c>
      <c r="K1238" s="2">
        <v>158016321</v>
      </c>
      <c r="L1238" s="2">
        <v>158026858</v>
      </c>
      <c r="M1238" s="2" t="s">
        <v>41</v>
      </c>
      <c r="N1238" s="2" t="s">
        <v>24785</v>
      </c>
      <c r="O1238" s="2" t="s">
        <v>24786</v>
      </c>
      <c r="P1238" s="2" t="s">
        <v>24787</v>
      </c>
      <c r="Q1238" s="2">
        <v>735.33333300000004</v>
      </c>
      <c r="R1238" s="2">
        <v>1163.666667</v>
      </c>
      <c r="S1238" s="2">
        <v>9.3184559999999994</v>
      </c>
      <c r="T1238" s="2">
        <v>10.850069</v>
      </c>
      <c r="U1238" s="2">
        <v>509</v>
      </c>
      <c r="V1238" s="2">
        <v>551</v>
      </c>
      <c r="W1238" s="2">
        <v>1146</v>
      </c>
      <c r="X1238" s="2">
        <v>1247</v>
      </c>
      <c r="Y1238" s="2">
        <v>1211</v>
      </c>
      <c r="Z1238" s="2">
        <v>1033</v>
      </c>
      <c r="AA1238" s="2">
        <v>9.1751044443275696</v>
      </c>
      <c r="AB1238" s="2">
        <v>9.0566511442867306</v>
      </c>
      <c r="AC1238" s="2">
        <v>9.7236125240036895</v>
      </c>
      <c r="AD1238" s="2">
        <v>10.9046885229761</v>
      </c>
      <c r="AE1238" s="2">
        <v>10.8798422759416</v>
      </c>
      <c r="AF1238" s="2">
        <v>10.7656769729468</v>
      </c>
      <c r="AK1238" s="2" t="s">
        <v>33016</v>
      </c>
    </row>
    <row r="1239" spans="1:37" x14ac:dyDescent="0.2">
      <c r="A1239" s="2" t="s">
        <v>33562</v>
      </c>
      <c r="B1239" s="2">
        <v>1.87521266E-3</v>
      </c>
      <c r="C1239" s="2">
        <v>1.0311473999999999E-2</v>
      </c>
      <c r="D1239" s="2">
        <v>1.5063598</v>
      </c>
      <c r="E1239" s="2" t="s">
        <v>23592</v>
      </c>
      <c r="F1239" s="2" t="s">
        <v>33563</v>
      </c>
      <c r="G1239" s="2" t="s">
        <v>33564</v>
      </c>
      <c r="H1239" s="2">
        <v>25714049</v>
      </c>
      <c r="I1239" s="2" t="s">
        <v>86</v>
      </c>
      <c r="J1239" s="2" t="s">
        <v>40</v>
      </c>
      <c r="K1239" s="2">
        <v>82986743</v>
      </c>
      <c r="L1239" s="2">
        <v>82988198</v>
      </c>
      <c r="M1239" s="2" t="s">
        <v>41</v>
      </c>
      <c r="N1239" s="2" t="s">
        <v>16875</v>
      </c>
      <c r="O1239" s="2" t="s">
        <v>16876</v>
      </c>
      <c r="P1239" s="2" t="s">
        <v>33565</v>
      </c>
      <c r="Q1239" s="2">
        <v>72.333332999999996</v>
      </c>
      <c r="R1239" s="2">
        <v>98.166667000000004</v>
      </c>
      <c r="S1239" s="2">
        <v>6.2506959999999996</v>
      </c>
      <c r="T1239" s="2">
        <v>6.8417620000000001</v>
      </c>
      <c r="U1239" s="2">
        <v>66</v>
      </c>
      <c r="V1239" s="2">
        <v>69</v>
      </c>
      <c r="W1239" s="2">
        <v>82</v>
      </c>
      <c r="X1239" s="2">
        <v>100</v>
      </c>
      <c r="Y1239" s="2">
        <v>109.5</v>
      </c>
      <c r="Z1239" s="2">
        <v>85</v>
      </c>
      <c r="AA1239" s="2">
        <v>6.2675037767015302</v>
      </c>
      <c r="AB1239" s="2">
        <v>6.2340341817994798</v>
      </c>
      <c r="AC1239" s="2">
        <v>6.2505502649129197</v>
      </c>
      <c r="AD1239" s="2">
        <v>6.7805501354970099</v>
      </c>
      <c r="AE1239" s="2">
        <v>7.0011824884819003</v>
      </c>
      <c r="AF1239" s="2">
        <v>6.7435547770993898</v>
      </c>
      <c r="AK1239" s="2" t="s">
        <v>32970</v>
      </c>
    </row>
    <row r="1240" spans="1:37" x14ac:dyDescent="0.2">
      <c r="A1240" s="2" t="s">
        <v>33886</v>
      </c>
      <c r="B1240" s="2">
        <v>1.8799381899999999E-3</v>
      </c>
      <c r="C1240" s="2">
        <v>1.0324376E-2</v>
      </c>
      <c r="D1240" s="2">
        <v>1.4279455000000001</v>
      </c>
      <c r="E1240" s="2" t="s">
        <v>23592</v>
      </c>
      <c r="F1240" s="2" t="s">
        <v>33887</v>
      </c>
      <c r="G1240" s="2" t="s">
        <v>33888</v>
      </c>
      <c r="H1240" s="2">
        <v>25714049</v>
      </c>
      <c r="I1240" s="2" t="s">
        <v>67</v>
      </c>
      <c r="J1240" s="2" t="s">
        <v>34</v>
      </c>
      <c r="K1240" s="2">
        <v>91022569</v>
      </c>
      <c r="L1240" s="2">
        <v>91040988</v>
      </c>
      <c r="M1240" s="2" t="s">
        <v>41</v>
      </c>
      <c r="N1240" s="2" t="s">
        <v>30476</v>
      </c>
      <c r="O1240" s="2" t="s">
        <v>30477</v>
      </c>
      <c r="P1240" s="2" t="s">
        <v>33889</v>
      </c>
      <c r="Q1240" s="2">
        <v>65.666667000000004</v>
      </c>
      <c r="R1240" s="2">
        <v>84</v>
      </c>
      <c r="S1240" s="2">
        <v>6.081448</v>
      </c>
      <c r="T1240" s="2">
        <v>6.5953889999999999</v>
      </c>
      <c r="U1240" s="2">
        <v>58</v>
      </c>
      <c r="V1240" s="2">
        <v>63</v>
      </c>
      <c r="W1240" s="2">
        <v>76</v>
      </c>
      <c r="X1240" s="2">
        <v>92</v>
      </c>
      <c r="Y1240" s="2">
        <v>87</v>
      </c>
      <c r="Z1240" s="2">
        <v>73</v>
      </c>
      <c r="AA1240" s="2">
        <v>6.0305926197453097</v>
      </c>
      <c r="AB1240" s="2">
        <v>6.1016421644731897</v>
      </c>
      <c r="AC1240" s="2">
        <v>6.1121084107463304</v>
      </c>
      <c r="AD1240" s="2">
        <v>6.6739090941354702</v>
      </c>
      <c r="AE1240" s="2">
        <v>6.6472898994135301</v>
      </c>
      <c r="AF1240" s="2">
        <v>6.4649670019470298</v>
      </c>
      <c r="AK1240" s="2" t="s">
        <v>23449</v>
      </c>
    </row>
    <row r="1241" spans="1:37" x14ac:dyDescent="0.2">
      <c r="A1241" s="2" t="s">
        <v>34954</v>
      </c>
      <c r="B1241" s="2">
        <v>1.8806705299999999E-3</v>
      </c>
      <c r="C1241" s="2">
        <v>1.0324376E-2</v>
      </c>
      <c r="D1241" s="2">
        <v>5.1270480999999997</v>
      </c>
      <c r="E1241" s="2" t="s">
        <v>23592</v>
      </c>
      <c r="F1241" s="2" t="s">
        <v>34955</v>
      </c>
      <c r="G1241" s="2" t="s">
        <v>34956</v>
      </c>
      <c r="H1241" s="2">
        <v>25714049</v>
      </c>
      <c r="I1241" s="2" t="s">
        <v>92</v>
      </c>
      <c r="J1241" s="2" t="s">
        <v>34</v>
      </c>
      <c r="K1241" s="2">
        <v>117325789</v>
      </c>
      <c r="L1241" s="2">
        <v>117335591</v>
      </c>
      <c r="M1241" s="2" t="s">
        <v>41</v>
      </c>
      <c r="N1241" s="2" t="s">
        <v>9205</v>
      </c>
      <c r="O1241" s="2" t="s">
        <v>9206</v>
      </c>
      <c r="P1241" s="2" t="s">
        <v>34957</v>
      </c>
      <c r="Q1241" s="2">
        <v>246.66666699999999</v>
      </c>
      <c r="R1241" s="2">
        <v>804</v>
      </c>
      <c r="S1241" s="2">
        <v>7.855251</v>
      </c>
      <c r="T1241" s="2">
        <v>10.213379</v>
      </c>
      <c r="U1241" s="2">
        <v>188</v>
      </c>
      <c r="V1241" s="2">
        <v>213</v>
      </c>
      <c r="W1241" s="2">
        <v>339</v>
      </c>
      <c r="X1241" s="2">
        <v>585</v>
      </c>
      <c r="Y1241" s="2">
        <v>926</v>
      </c>
      <c r="Z1241" s="2">
        <v>901</v>
      </c>
      <c r="AA1241" s="2">
        <v>7.7519119278233299</v>
      </c>
      <c r="AB1241" s="2">
        <v>7.7369991144089196</v>
      </c>
      <c r="AC1241" s="2">
        <v>8.0768420822454505</v>
      </c>
      <c r="AD1241" s="2">
        <v>9.6065994530814702</v>
      </c>
      <c r="AE1241" s="2">
        <v>10.489117020580199</v>
      </c>
      <c r="AF1241" s="2">
        <v>10.544421910365299</v>
      </c>
      <c r="AK1241" s="2" t="s">
        <v>28068</v>
      </c>
    </row>
    <row r="1242" spans="1:37" x14ac:dyDescent="0.2">
      <c r="A1242" s="2" t="s">
        <v>33695</v>
      </c>
      <c r="B1242" s="2">
        <v>1.8818229100000001E-3</v>
      </c>
      <c r="C1242" s="2">
        <v>1.0326624E-2</v>
      </c>
      <c r="D1242" s="2">
        <v>1.7367717</v>
      </c>
      <c r="E1242" s="2" t="s">
        <v>23592</v>
      </c>
      <c r="F1242" s="2" t="s">
        <v>33696</v>
      </c>
      <c r="G1242" s="2" t="s">
        <v>33697</v>
      </c>
      <c r="H1242" s="2">
        <v>25714049</v>
      </c>
      <c r="I1242" s="2" t="s">
        <v>394</v>
      </c>
      <c r="J1242" s="2" t="s">
        <v>40</v>
      </c>
      <c r="K1242" s="2">
        <v>61147591</v>
      </c>
      <c r="L1242" s="2">
        <v>61148071</v>
      </c>
      <c r="M1242" s="2" t="s">
        <v>41</v>
      </c>
      <c r="N1242" s="2" t="s">
        <v>13481</v>
      </c>
      <c r="O1242" s="2" t="s">
        <v>13482</v>
      </c>
      <c r="P1242" s="2" t="s">
        <v>33698</v>
      </c>
      <c r="Q1242" s="2">
        <v>32.666666999999997</v>
      </c>
      <c r="R1242" s="2">
        <v>62</v>
      </c>
      <c r="S1242" s="2">
        <v>5.2393380000000001</v>
      </c>
      <c r="T1242" s="2">
        <v>6.0357459999999996</v>
      </c>
      <c r="U1242" s="2">
        <v>34</v>
      </c>
      <c r="V1242" s="2">
        <v>30</v>
      </c>
      <c r="W1242" s="2">
        <v>34</v>
      </c>
      <c r="X1242" s="2">
        <v>68</v>
      </c>
      <c r="Y1242" s="2">
        <v>67</v>
      </c>
      <c r="Z1242" s="2">
        <v>51</v>
      </c>
      <c r="AA1242" s="2">
        <v>5.2744464315481903</v>
      </c>
      <c r="AB1242" s="2">
        <v>5.2430453601688098</v>
      </c>
      <c r="AC1242" s="2">
        <v>5.2005209655546798</v>
      </c>
      <c r="AD1242" s="2">
        <v>6.1016421644731897</v>
      </c>
      <c r="AE1242" s="2">
        <v>6.1793443068377902</v>
      </c>
      <c r="AF1242" s="2">
        <v>5.8262507676017803</v>
      </c>
      <c r="AK1242" s="2" t="s">
        <v>21742</v>
      </c>
    </row>
    <row r="1243" spans="1:37" x14ac:dyDescent="0.2">
      <c r="A1243" s="2" t="s">
        <v>29023</v>
      </c>
      <c r="B1243" s="2">
        <v>1.8862704700000001E-3</v>
      </c>
      <c r="C1243" s="2">
        <v>1.0346945E-2</v>
      </c>
      <c r="D1243" s="2">
        <v>6.4952100000000002</v>
      </c>
      <c r="E1243" s="2" t="s">
        <v>23592</v>
      </c>
      <c r="F1243" s="2" t="s">
        <v>29024</v>
      </c>
      <c r="G1243" s="2" t="s">
        <v>29025</v>
      </c>
      <c r="H1243" s="2">
        <v>25714049</v>
      </c>
      <c r="I1243" s="2" t="s">
        <v>67</v>
      </c>
      <c r="J1243" s="2" t="s">
        <v>34</v>
      </c>
      <c r="K1243" s="2">
        <v>19584028</v>
      </c>
      <c r="L1243" s="2">
        <v>19609629</v>
      </c>
      <c r="M1243" s="2" t="s">
        <v>63</v>
      </c>
      <c r="N1243" s="2" t="s">
        <v>10199</v>
      </c>
      <c r="O1243" s="2" t="s">
        <v>10200</v>
      </c>
      <c r="P1243" s="2" t="s">
        <v>29026</v>
      </c>
      <c r="Q1243" s="2">
        <v>409.66666700000002</v>
      </c>
      <c r="R1243" s="2">
        <v>1383.333333</v>
      </c>
      <c r="S1243" s="2">
        <v>8.4038719999999998</v>
      </c>
      <c r="T1243" s="2">
        <v>11.103248000000001</v>
      </c>
      <c r="U1243" s="2">
        <v>272</v>
      </c>
      <c r="V1243" s="2">
        <v>234</v>
      </c>
      <c r="W1243" s="2">
        <v>723</v>
      </c>
      <c r="X1243" s="2">
        <v>1269</v>
      </c>
      <c r="Y1243" s="2">
        <v>1611</v>
      </c>
      <c r="Z1243" s="2">
        <v>1270</v>
      </c>
      <c r="AA1243" s="2">
        <v>8.2639966176873791</v>
      </c>
      <c r="AB1243" s="2">
        <v>7.8758309820083596</v>
      </c>
      <c r="AC1243" s="2">
        <v>9.0717884697299294</v>
      </c>
      <c r="AD1243" s="2">
        <v>10.9318492008231</v>
      </c>
      <c r="AE1243" s="2">
        <v>11.321367226514299</v>
      </c>
      <c r="AF1243" s="2">
        <v>11.0565281813283</v>
      </c>
      <c r="AK1243" s="2" t="s">
        <v>28369</v>
      </c>
    </row>
    <row r="1244" spans="1:37" x14ac:dyDescent="0.2">
      <c r="A1244" s="2" t="s">
        <v>36115</v>
      </c>
      <c r="B1244" s="2">
        <v>1.8905053399999999E-3</v>
      </c>
      <c r="C1244" s="2">
        <v>1.0357913E-2</v>
      </c>
      <c r="D1244" s="2">
        <v>1.6484527</v>
      </c>
      <c r="E1244" s="2" t="s">
        <v>23592</v>
      </c>
      <c r="F1244" s="2" t="s">
        <v>36116</v>
      </c>
      <c r="G1244" s="2" t="s">
        <v>36117</v>
      </c>
      <c r="H1244" s="2">
        <v>25714049</v>
      </c>
      <c r="I1244" s="2" t="s">
        <v>209</v>
      </c>
      <c r="J1244" s="2" t="s">
        <v>34</v>
      </c>
      <c r="K1244" s="2">
        <v>19869293</v>
      </c>
      <c r="L1244" s="2">
        <v>19894802</v>
      </c>
      <c r="M1244" s="2" t="s">
        <v>41</v>
      </c>
      <c r="N1244" s="2" t="s">
        <v>3659</v>
      </c>
      <c r="O1244" s="2" t="s">
        <v>3660</v>
      </c>
      <c r="P1244" s="2" t="s">
        <v>36118</v>
      </c>
      <c r="Q1244" s="2">
        <v>62.333333000000003</v>
      </c>
      <c r="R1244" s="2">
        <v>93.5</v>
      </c>
      <c r="S1244" s="2">
        <v>6.048851</v>
      </c>
      <c r="T1244" s="2">
        <v>6.7699639999999999</v>
      </c>
      <c r="U1244" s="2">
        <v>55</v>
      </c>
      <c r="V1244" s="2">
        <v>57</v>
      </c>
      <c r="W1244" s="2">
        <v>75</v>
      </c>
      <c r="X1244" s="2">
        <v>108</v>
      </c>
      <c r="Y1244" s="2">
        <v>89</v>
      </c>
      <c r="Z1244" s="2">
        <v>83.5</v>
      </c>
      <c r="AA1244" s="2">
        <v>6.0305926197453097</v>
      </c>
      <c r="AB1244" s="2">
        <v>5.9948427026790396</v>
      </c>
      <c r="AC1244" s="2">
        <v>6.1211181425354804</v>
      </c>
      <c r="AD1244" s="2">
        <v>6.9492036751960304</v>
      </c>
      <c r="AE1244" s="2">
        <v>6.6472898994135301</v>
      </c>
      <c r="AF1244" s="2">
        <v>6.7133973769697501</v>
      </c>
      <c r="AK1244" s="2" t="s">
        <v>97</v>
      </c>
    </row>
    <row r="1245" spans="1:37" x14ac:dyDescent="0.2">
      <c r="A1245" s="2" t="s">
        <v>31605</v>
      </c>
      <c r="B1245" s="2">
        <v>1.89768154E-3</v>
      </c>
      <c r="C1245" s="2">
        <v>1.038495E-2</v>
      </c>
      <c r="D1245" s="2">
        <v>3.8886585</v>
      </c>
      <c r="E1245" s="2" t="s">
        <v>23592</v>
      </c>
      <c r="F1245" s="2" t="s">
        <v>31606</v>
      </c>
      <c r="G1245" s="2" t="s">
        <v>31607</v>
      </c>
      <c r="H1245" s="2">
        <v>25714049</v>
      </c>
      <c r="I1245" s="2" t="s">
        <v>67</v>
      </c>
      <c r="J1245" s="2" t="s">
        <v>34</v>
      </c>
      <c r="K1245" s="2">
        <v>67708102</v>
      </c>
      <c r="L1245" s="2">
        <v>67711007</v>
      </c>
      <c r="M1245" s="2" t="s">
        <v>63</v>
      </c>
      <c r="N1245" s="2" t="s">
        <v>4118</v>
      </c>
      <c r="O1245" s="2" t="s">
        <v>4119</v>
      </c>
      <c r="P1245" s="2" t="s">
        <v>31608</v>
      </c>
      <c r="Q1245" s="2">
        <v>184.33333300000001</v>
      </c>
      <c r="R1245" s="2">
        <v>508.83333299999998</v>
      </c>
      <c r="S1245" s="2">
        <v>7.501798</v>
      </c>
      <c r="T1245" s="2">
        <v>9.4610699999999994</v>
      </c>
      <c r="U1245" s="2">
        <v>171</v>
      </c>
      <c r="V1245" s="2">
        <v>216</v>
      </c>
      <c r="W1245" s="2">
        <v>166</v>
      </c>
      <c r="X1245" s="2">
        <v>599</v>
      </c>
      <c r="Y1245" s="2">
        <v>567</v>
      </c>
      <c r="Z1245" s="2">
        <v>360.5</v>
      </c>
      <c r="AA1245" s="2">
        <v>7.5972204494164099</v>
      </c>
      <c r="AB1245" s="2">
        <v>7.7743804790220699</v>
      </c>
      <c r="AC1245" s="2">
        <v>7.1337925254995804</v>
      </c>
      <c r="AD1245" s="2">
        <v>9.6581012946316207</v>
      </c>
      <c r="AE1245" s="2">
        <v>9.6438350723087201</v>
      </c>
      <c r="AF1245" s="2">
        <v>9.0812747039936497</v>
      </c>
      <c r="AK1245" s="2" t="s">
        <v>25982</v>
      </c>
    </row>
    <row r="1246" spans="1:37" x14ac:dyDescent="0.2">
      <c r="A1246" s="2" t="s">
        <v>28418</v>
      </c>
      <c r="B1246" s="2">
        <v>1.90154439E-3</v>
      </c>
      <c r="C1246" s="2">
        <v>1.0386542E-2</v>
      </c>
      <c r="D1246" s="2">
        <v>1.5027119</v>
      </c>
      <c r="E1246" s="2" t="s">
        <v>23592</v>
      </c>
      <c r="F1246" s="2" t="s">
        <v>28419</v>
      </c>
      <c r="G1246" s="2" t="s">
        <v>28420</v>
      </c>
      <c r="H1246" s="2">
        <v>25714049</v>
      </c>
      <c r="I1246" s="2" t="s">
        <v>290</v>
      </c>
      <c r="J1246" s="2" t="s">
        <v>40</v>
      </c>
      <c r="K1246" s="2">
        <v>11593620</v>
      </c>
      <c r="L1246" s="2">
        <v>11597994</v>
      </c>
      <c r="M1246" s="2" t="s">
        <v>41</v>
      </c>
      <c r="N1246" s="2" t="s">
        <v>27203</v>
      </c>
      <c r="O1246" s="2" t="s">
        <v>27204</v>
      </c>
      <c r="P1246" s="2" t="s">
        <v>28421</v>
      </c>
      <c r="Q1246" s="2">
        <v>39.666666999999997</v>
      </c>
      <c r="R1246" s="2">
        <v>64.166667000000004</v>
      </c>
      <c r="S1246" s="2">
        <v>5.482666</v>
      </c>
      <c r="T1246" s="2">
        <v>6.0702340000000001</v>
      </c>
      <c r="U1246" s="2">
        <v>39</v>
      </c>
      <c r="V1246" s="2">
        <v>37.5</v>
      </c>
      <c r="W1246" s="2">
        <v>42.5</v>
      </c>
      <c r="X1246" s="2">
        <v>73</v>
      </c>
      <c r="Y1246" s="2">
        <v>64</v>
      </c>
      <c r="Z1246" s="2">
        <v>55.5</v>
      </c>
      <c r="AA1246" s="2">
        <v>5.4737313997733903</v>
      </c>
      <c r="AB1246" s="2">
        <v>5.5005351364570796</v>
      </c>
      <c r="AC1246" s="2">
        <v>5.4737313997733903</v>
      </c>
      <c r="AD1246" s="2">
        <v>6.23019577622438</v>
      </c>
      <c r="AE1246" s="2">
        <v>5.9773934280536301</v>
      </c>
      <c r="AF1246" s="2">
        <v>6.0031139869950199</v>
      </c>
      <c r="AK1246" s="2" t="s">
        <v>13946</v>
      </c>
    </row>
    <row r="1247" spans="1:37" x14ac:dyDescent="0.2">
      <c r="A1247" s="2" t="s">
        <v>30149</v>
      </c>
      <c r="B1247" s="2">
        <v>1.9018453900000001E-3</v>
      </c>
      <c r="C1247" s="2">
        <v>1.0386542E-2</v>
      </c>
      <c r="D1247" s="2">
        <v>1.4512324999999999</v>
      </c>
      <c r="E1247" s="2" t="s">
        <v>23592</v>
      </c>
      <c r="F1247" s="2" t="s">
        <v>30150</v>
      </c>
      <c r="G1247" s="2" t="s">
        <v>30151</v>
      </c>
      <c r="H1247" s="2" t="s">
        <v>48</v>
      </c>
      <c r="I1247" s="2" t="s">
        <v>56</v>
      </c>
      <c r="J1247" s="2" t="s">
        <v>34</v>
      </c>
      <c r="K1247" s="2">
        <v>46384219</v>
      </c>
      <c r="L1247" s="2">
        <v>46385088</v>
      </c>
      <c r="M1247" s="2" t="s">
        <v>41</v>
      </c>
      <c r="N1247" s="2" t="s">
        <v>25253</v>
      </c>
      <c r="O1247" s="2" t="s">
        <v>25254</v>
      </c>
      <c r="P1247" s="2" t="s">
        <v>30152</v>
      </c>
      <c r="Q1247" s="2">
        <v>366</v>
      </c>
      <c r="R1247" s="2">
        <v>365.66666700000002</v>
      </c>
      <c r="S1247" s="2">
        <v>8.4460529999999991</v>
      </c>
      <c r="T1247" s="2">
        <v>8.9833320000000008</v>
      </c>
      <c r="U1247" s="2">
        <v>332.5</v>
      </c>
      <c r="V1247" s="2">
        <v>340</v>
      </c>
      <c r="W1247" s="2">
        <v>425.5</v>
      </c>
      <c r="X1247" s="2">
        <v>379</v>
      </c>
      <c r="Y1247" s="2">
        <v>362</v>
      </c>
      <c r="Z1247" s="2">
        <v>356</v>
      </c>
      <c r="AA1247" s="2">
        <v>8.5756840387896602</v>
      </c>
      <c r="AB1247" s="2">
        <v>8.38372570269898</v>
      </c>
      <c r="AC1247" s="2">
        <v>8.3787498422277107</v>
      </c>
      <c r="AD1247" s="2">
        <v>8.9405728627133598</v>
      </c>
      <c r="AE1247" s="2">
        <v>8.9556643104135496</v>
      </c>
      <c r="AF1247" s="2">
        <v>9.0537583673825708</v>
      </c>
      <c r="AK1247" s="2" t="s">
        <v>16717</v>
      </c>
    </row>
    <row r="1248" spans="1:37" x14ac:dyDescent="0.2">
      <c r="A1248" s="2" t="s">
        <v>31264</v>
      </c>
      <c r="B1248" s="2">
        <v>1.9023239999999999E-3</v>
      </c>
      <c r="C1248" s="2">
        <v>1.0386542E-2</v>
      </c>
      <c r="D1248" s="2">
        <v>1.4006406</v>
      </c>
      <c r="E1248" s="2" t="s">
        <v>23592</v>
      </c>
      <c r="F1248" s="2" t="s">
        <v>31265</v>
      </c>
      <c r="G1248" s="2"/>
      <c r="H1248" s="2">
        <v>25070500</v>
      </c>
      <c r="I1248" s="2" t="s">
        <v>72</v>
      </c>
      <c r="J1248" s="2" t="s">
        <v>40</v>
      </c>
      <c r="K1248" s="2">
        <v>93835285</v>
      </c>
      <c r="L1248" s="2">
        <v>93909291</v>
      </c>
      <c r="M1248" s="2" t="s">
        <v>63</v>
      </c>
      <c r="N1248" s="2" t="s">
        <v>31266</v>
      </c>
      <c r="O1248" s="2" t="s">
        <v>31267</v>
      </c>
      <c r="P1248" s="2" t="s">
        <v>31268</v>
      </c>
      <c r="Q1248" s="2">
        <v>42.333333000000003</v>
      </c>
      <c r="R1248" s="2">
        <v>61</v>
      </c>
      <c r="S1248" s="2">
        <v>5.5751160000000004</v>
      </c>
      <c r="T1248" s="2">
        <v>6.0612029999999999</v>
      </c>
      <c r="U1248" s="2">
        <v>38</v>
      </c>
      <c r="V1248" s="2">
        <v>39</v>
      </c>
      <c r="W1248" s="2">
        <v>50</v>
      </c>
      <c r="X1248" s="2">
        <v>61</v>
      </c>
      <c r="Y1248" s="2">
        <v>65</v>
      </c>
      <c r="Z1248" s="2">
        <v>57</v>
      </c>
      <c r="AA1248" s="2">
        <v>5.5090082154118196</v>
      </c>
      <c r="AB1248" s="2">
        <v>5.5790883092741099</v>
      </c>
      <c r="AC1248" s="2">
        <v>5.63725153929673</v>
      </c>
      <c r="AD1248" s="2">
        <v>5.9504285219628903</v>
      </c>
      <c r="AE1248" s="2">
        <v>6.1259463312752196</v>
      </c>
      <c r="AF1248" s="2">
        <v>6.1072336098770501</v>
      </c>
      <c r="AK1248" s="2" t="s">
        <v>13759</v>
      </c>
    </row>
    <row r="1249" spans="1:37" x14ac:dyDescent="0.2">
      <c r="A1249" s="2" t="s">
        <v>37041</v>
      </c>
      <c r="B1249" s="2">
        <v>1.9028396499999999E-3</v>
      </c>
      <c r="C1249" s="2">
        <v>1.0386542E-2</v>
      </c>
      <c r="D1249" s="2">
        <v>1.9965501000000001</v>
      </c>
      <c r="E1249" s="2" t="s">
        <v>23592</v>
      </c>
      <c r="F1249" s="2" t="s">
        <v>37042</v>
      </c>
      <c r="G1249" s="2" t="s">
        <v>37043</v>
      </c>
      <c r="H1249" s="2">
        <v>25714049</v>
      </c>
      <c r="I1249" s="2" t="s">
        <v>181</v>
      </c>
      <c r="J1249" s="2" t="s">
        <v>40</v>
      </c>
      <c r="K1249" s="2">
        <v>56082355</v>
      </c>
      <c r="L1249" s="2">
        <v>56139100</v>
      </c>
      <c r="M1249" s="2" t="s">
        <v>41</v>
      </c>
      <c r="N1249" s="2" t="s">
        <v>14600</v>
      </c>
      <c r="O1249" s="2" t="s">
        <v>14601</v>
      </c>
      <c r="P1249" s="2" t="s">
        <v>37044</v>
      </c>
      <c r="Q1249" s="2">
        <v>140.16666699999999</v>
      </c>
      <c r="R1249" s="2">
        <v>206.66666699999999</v>
      </c>
      <c r="S1249" s="2">
        <v>7.0921110000000001</v>
      </c>
      <c r="T1249" s="2">
        <v>8.08962</v>
      </c>
      <c r="U1249" s="2">
        <v>111</v>
      </c>
      <c r="V1249" s="2">
        <v>115.5</v>
      </c>
      <c r="W1249" s="2">
        <v>194</v>
      </c>
      <c r="X1249" s="2">
        <v>229.5</v>
      </c>
      <c r="Y1249" s="2">
        <v>205</v>
      </c>
      <c r="Z1249" s="2">
        <v>185.5</v>
      </c>
      <c r="AA1249" s="2">
        <v>7.00043150501652</v>
      </c>
      <c r="AB1249" s="2">
        <v>6.92447551967226</v>
      </c>
      <c r="AC1249" s="2">
        <v>7.3514247709968004</v>
      </c>
      <c r="AD1249" s="2">
        <v>8.1681119282289796</v>
      </c>
      <c r="AE1249" s="2">
        <v>8.0489679105201208</v>
      </c>
      <c r="AF1249" s="2">
        <v>8.0517796878417496</v>
      </c>
      <c r="AK1249" s="2" t="s">
        <v>3932</v>
      </c>
    </row>
    <row r="1250" spans="1:37" x14ac:dyDescent="0.2">
      <c r="A1250" s="2" t="s">
        <v>32597</v>
      </c>
      <c r="B1250" s="2">
        <v>1.90351884E-3</v>
      </c>
      <c r="C1250" s="2">
        <v>1.0386542E-2</v>
      </c>
      <c r="D1250" s="2">
        <v>1.5467852</v>
      </c>
      <c r="E1250" s="2" t="s">
        <v>23592</v>
      </c>
      <c r="F1250" s="2" t="s">
        <v>32598</v>
      </c>
      <c r="G1250" s="2" t="s">
        <v>32599</v>
      </c>
      <c r="H1250" s="2" t="s">
        <v>48</v>
      </c>
      <c r="I1250" s="2" t="s">
        <v>39</v>
      </c>
      <c r="J1250" s="2" t="s">
        <v>34</v>
      </c>
      <c r="K1250" s="2">
        <v>121375795</v>
      </c>
      <c r="L1250" s="2">
        <v>121384845</v>
      </c>
      <c r="M1250" s="2" t="s">
        <v>63</v>
      </c>
      <c r="N1250" s="2" t="s">
        <v>18919</v>
      </c>
      <c r="O1250" s="2" t="s">
        <v>18920</v>
      </c>
      <c r="P1250" s="2" t="s">
        <v>32600</v>
      </c>
      <c r="Q1250" s="2">
        <v>53.5</v>
      </c>
      <c r="R1250" s="2">
        <v>78.833332999999996</v>
      </c>
      <c r="S1250" s="2">
        <v>5.8565610000000001</v>
      </c>
      <c r="T1250" s="2">
        <v>6.4858330000000004</v>
      </c>
      <c r="U1250" s="2">
        <v>45</v>
      </c>
      <c r="V1250" s="2">
        <v>54.5</v>
      </c>
      <c r="W1250" s="2">
        <v>61</v>
      </c>
      <c r="X1250" s="2">
        <v>82.5</v>
      </c>
      <c r="Y1250" s="2">
        <v>85</v>
      </c>
      <c r="Z1250" s="2">
        <v>69</v>
      </c>
      <c r="AA1250" s="2">
        <v>5.7180407196212402</v>
      </c>
      <c r="AB1250" s="2">
        <v>5.9635887198752</v>
      </c>
      <c r="AC1250" s="2">
        <v>5.8880521337414997</v>
      </c>
      <c r="AD1250" s="2">
        <v>6.4671428909733404</v>
      </c>
      <c r="AE1250" s="2">
        <v>6.5752360295692904</v>
      </c>
      <c r="AF1250" s="2">
        <v>6.4151212984253698</v>
      </c>
      <c r="AK1250" s="2" t="s">
        <v>30925</v>
      </c>
    </row>
    <row r="1251" spans="1:37" x14ac:dyDescent="0.2">
      <c r="A1251" s="2" t="s">
        <v>30159</v>
      </c>
      <c r="B1251" s="2">
        <v>1.9041773899999999E-3</v>
      </c>
      <c r="C1251" s="2">
        <v>1.0386542E-2</v>
      </c>
      <c r="D1251" s="2">
        <v>1.5021336000000001</v>
      </c>
      <c r="E1251" s="2" t="s">
        <v>23592</v>
      </c>
      <c r="F1251" s="2" t="s">
        <v>30160</v>
      </c>
      <c r="G1251" s="2" t="s">
        <v>30161</v>
      </c>
      <c r="H1251" s="2" t="s">
        <v>48</v>
      </c>
      <c r="I1251" s="2" t="s">
        <v>110</v>
      </c>
      <c r="J1251" s="2" t="s">
        <v>34</v>
      </c>
      <c r="K1251" s="2">
        <v>103768802</v>
      </c>
      <c r="L1251" s="2">
        <v>103768900</v>
      </c>
      <c r="M1251" s="2" t="s">
        <v>63</v>
      </c>
      <c r="N1251" s="2" t="s">
        <v>4031</v>
      </c>
      <c r="O1251" s="2" t="s">
        <v>4032</v>
      </c>
      <c r="P1251" s="2" t="s">
        <v>30162</v>
      </c>
      <c r="Q1251" s="2">
        <v>56.666666999999997</v>
      </c>
      <c r="R1251" s="2">
        <v>79.666667000000004</v>
      </c>
      <c r="S1251" s="2">
        <v>5.9412149999999997</v>
      </c>
      <c r="T1251" s="2">
        <v>6.5282280000000004</v>
      </c>
      <c r="U1251" s="2">
        <v>50</v>
      </c>
      <c r="V1251" s="2">
        <v>61</v>
      </c>
      <c r="W1251" s="2">
        <v>59</v>
      </c>
      <c r="X1251" s="2">
        <v>80</v>
      </c>
      <c r="Y1251" s="2">
        <v>84</v>
      </c>
      <c r="Z1251" s="2">
        <v>75</v>
      </c>
      <c r="AA1251" s="2">
        <v>5.8989731218699699</v>
      </c>
      <c r="AB1251" s="2">
        <v>6.07905712254904</v>
      </c>
      <c r="AC1251" s="2">
        <v>5.84561441198748</v>
      </c>
      <c r="AD1251" s="2">
        <v>6.4575990534921104</v>
      </c>
      <c r="AE1251" s="2">
        <v>6.5930293683179002</v>
      </c>
      <c r="AF1251" s="2">
        <v>6.5340557397390997</v>
      </c>
      <c r="AK1251" s="2" t="s">
        <v>34929</v>
      </c>
    </row>
    <row r="1252" spans="1:37" x14ac:dyDescent="0.2">
      <c r="A1252" s="2" t="s">
        <v>24206</v>
      </c>
      <c r="B1252" s="2">
        <v>1.90454324E-3</v>
      </c>
      <c r="C1252" s="2">
        <v>1.0386542E-2</v>
      </c>
      <c r="D1252" s="2">
        <v>1.5346649999999999</v>
      </c>
      <c r="E1252" s="2" t="s">
        <v>23592</v>
      </c>
      <c r="F1252" s="2" t="s">
        <v>24207</v>
      </c>
      <c r="G1252" s="2" t="s">
        <v>24208</v>
      </c>
      <c r="H1252" s="2">
        <v>25714049</v>
      </c>
      <c r="I1252" s="2" t="s">
        <v>33</v>
      </c>
      <c r="J1252" s="2" t="s">
        <v>34</v>
      </c>
      <c r="K1252" s="2">
        <v>19436937</v>
      </c>
      <c r="L1252" s="2">
        <v>19437518</v>
      </c>
      <c r="M1252" s="2" t="s">
        <v>41</v>
      </c>
      <c r="N1252" s="2" t="s">
        <v>15410</v>
      </c>
      <c r="O1252" s="2" t="s">
        <v>15411</v>
      </c>
      <c r="P1252" s="2" t="s">
        <v>24209</v>
      </c>
      <c r="Q1252" s="2">
        <v>152</v>
      </c>
      <c r="R1252" s="2">
        <v>178.66666699999999</v>
      </c>
      <c r="S1252" s="2">
        <v>7.2434380000000003</v>
      </c>
      <c r="T1252" s="2">
        <v>7.8613619999999997</v>
      </c>
      <c r="U1252" s="2">
        <v>132</v>
      </c>
      <c r="V1252" s="2">
        <v>163</v>
      </c>
      <c r="W1252" s="2">
        <v>161</v>
      </c>
      <c r="X1252" s="2">
        <v>185</v>
      </c>
      <c r="Y1252" s="2">
        <v>182</v>
      </c>
      <c r="Z1252" s="2">
        <v>169</v>
      </c>
      <c r="AA1252" s="2">
        <v>7.26683297545532</v>
      </c>
      <c r="AB1252" s="2">
        <v>7.3750825094277896</v>
      </c>
      <c r="AC1252" s="2">
        <v>7.0883991230680001</v>
      </c>
      <c r="AD1252" s="2">
        <v>7.8327104469966997</v>
      </c>
      <c r="AE1252" s="2">
        <v>7.8648358720285296</v>
      </c>
      <c r="AF1252" s="2">
        <v>7.8865397225962104</v>
      </c>
      <c r="AK1252" s="2" t="s">
        <v>29407</v>
      </c>
    </row>
    <row r="1253" spans="1:37" x14ac:dyDescent="0.2">
      <c r="A1253" s="2" t="s">
        <v>25225</v>
      </c>
      <c r="B1253" s="2">
        <v>1.90524318E-3</v>
      </c>
      <c r="C1253" s="2">
        <v>1.0386542E-2</v>
      </c>
      <c r="D1253" s="2">
        <v>1.3824565</v>
      </c>
      <c r="E1253" s="2" t="s">
        <v>23592</v>
      </c>
      <c r="F1253" s="2" t="s">
        <v>25226</v>
      </c>
      <c r="G1253" s="2" t="s">
        <v>25227</v>
      </c>
      <c r="H1253" s="2">
        <v>25714049</v>
      </c>
      <c r="I1253" s="2" t="s">
        <v>110</v>
      </c>
      <c r="J1253" s="2" t="s">
        <v>34</v>
      </c>
      <c r="K1253" s="2">
        <v>69533452</v>
      </c>
      <c r="L1253" s="2">
        <v>69538061</v>
      </c>
      <c r="M1253" s="2" t="s">
        <v>41</v>
      </c>
      <c r="N1253" s="2" t="s">
        <v>25228</v>
      </c>
      <c r="O1253" s="2" t="s">
        <v>25229</v>
      </c>
      <c r="P1253" s="2" t="s">
        <v>25230</v>
      </c>
      <c r="Q1253" s="2">
        <v>17.666667</v>
      </c>
      <c r="R1253" s="2">
        <v>33.166666999999997</v>
      </c>
      <c r="S1253" s="2">
        <v>4.5336080000000001</v>
      </c>
      <c r="T1253" s="2">
        <v>5.0008429999999997</v>
      </c>
      <c r="U1253" s="2">
        <v>19</v>
      </c>
      <c r="V1253" s="2">
        <v>17</v>
      </c>
      <c r="W1253" s="2">
        <v>17</v>
      </c>
      <c r="X1253" s="2">
        <v>34.5</v>
      </c>
      <c r="Y1253" s="2">
        <v>35</v>
      </c>
      <c r="Z1253" s="2">
        <v>30</v>
      </c>
      <c r="AA1253" s="2">
        <v>4.4377353239456196</v>
      </c>
      <c r="AB1253" s="2">
        <v>4.65181461486653</v>
      </c>
      <c r="AC1253" s="2">
        <v>4.51127552853072</v>
      </c>
      <c r="AD1253" s="2">
        <v>5.0069692435442796</v>
      </c>
      <c r="AE1253" s="2">
        <v>5.0211076084356101</v>
      </c>
      <c r="AF1253" s="2">
        <v>4.9744508466493302</v>
      </c>
      <c r="AK1253" s="2" t="s">
        <v>35560</v>
      </c>
    </row>
    <row r="1254" spans="1:37" x14ac:dyDescent="0.2">
      <c r="A1254" s="2" t="s">
        <v>28203</v>
      </c>
      <c r="B1254" s="2">
        <v>1.9054447600000001E-3</v>
      </c>
      <c r="C1254" s="2">
        <v>1.0386542E-2</v>
      </c>
      <c r="D1254" s="2">
        <v>4.5779421999999999</v>
      </c>
      <c r="E1254" s="2" t="s">
        <v>23592</v>
      </c>
      <c r="F1254" s="2" t="s">
        <v>28204</v>
      </c>
      <c r="G1254" s="2" t="s">
        <v>28205</v>
      </c>
      <c r="H1254" s="2">
        <v>25714049</v>
      </c>
      <c r="I1254" s="2" t="s">
        <v>110</v>
      </c>
      <c r="J1254" s="2" t="s">
        <v>34</v>
      </c>
      <c r="K1254" s="2">
        <v>33825047</v>
      </c>
      <c r="L1254" s="2">
        <v>33840266</v>
      </c>
      <c r="M1254" s="2" t="s">
        <v>41</v>
      </c>
      <c r="N1254" s="2" t="s">
        <v>27527</v>
      </c>
      <c r="O1254" s="2" t="s">
        <v>27528</v>
      </c>
      <c r="P1254" s="2" t="s">
        <v>28206</v>
      </c>
      <c r="Q1254" s="2">
        <v>596.33333300000004</v>
      </c>
      <c r="R1254" s="2">
        <v>1432</v>
      </c>
      <c r="S1254" s="2">
        <v>8.968064</v>
      </c>
      <c r="T1254" s="2">
        <v>11.162763999999999</v>
      </c>
      <c r="U1254" s="2">
        <v>369</v>
      </c>
      <c r="V1254" s="2">
        <v>403.5</v>
      </c>
      <c r="W1254" s="2">
        <v>1016.5</v>
      </c>
      <c r="X1254" s="2">
        <v>1516.5</v>
      </c>
      <c r="Y1254" s="2">
        <v>1516.5</v>
      </c>
      <c r="Z1254" s="2">
        <v>1263</v>
      </c>
      <c r="AA1254" s="2">
        <v>8.7222552406048699</v>
      </c>
      <c r="AB1254" s="2">
        <v>8.6234119376383003</v>
      </c>
      <c r="AC1254" s="2">
        <v>9.5585258630444194</v>
      </c>
      <c r="AD1254" s="2">
        <v>11.201575640550301</v>
      </c>
      <c r="AE1254" s="2">
        <v>11.236296257506099</v>
      </c>
      <c r="AF1254" s="2">
        <v>11.0504189069453</v>
      </c>
      <c r="AK1254" s="2" t="s">
        <v>27528</v>
      </c>
    </row>
    <row r="1255" spans="1:37" x14ac:dyDescent="0.2">
      <c r="A1255" s="2" t="s">
        <v>25831</v>
      </c>
      <c r="B1255" s="2">
        <v>1.9070637000000001E-3</v>
      </c>
      <c r="C1255" s="2">
        <v>1.0389172E-2</v>
      </c>
      <c r="D1255" s="2">
        <v>2.6222555999999999</v>
      </c>
      <c r="E1255" s="2" t="s">
        <v>23592</v>
      </c>
      <c r="F1255" s="2" t="s">
        <v>25832</v>
      </c>
      <c r="G1255" s="2" t="s">
        <v>25833</v>
      </c>
      <c r="H1255" s="2">
        <v>25714049</v>
      </c>
      <c r="I1255" s="2" t="s">
        <v>62</v>
      </c>
      <c r="J1255" s="2" t="s">
        <v>34</v>
      </c>
      <c r="K1255" s="2">
        <v>77433993</v>
      </c>
      <c r="L1255" s="2">
        <v>77458127</v>
      </c>
      <c r="M1255" s="2" t="s">
        <v>41</v>
      </c>
      <c r="N1255" s="2" t="s">
        <v>18933</v>
      </c>
      <c r="O1255" s="2" t="s">
        <v>144</v>
      </c>
      <c r="P1255" s="2" t="s">
        <v>25834</v>
      </c>
      <c r="Q1255" s="2">
        <v>33.166666999999997</v>
      </c>
      <c r="R1255" s="2">
        <v>85</v>
      </c>
      <c r="S1255" s="2">
        <v>5.218299</v>
      </c>
      <c r="T1255" s="2">
        <v>6.6091069999999998</v>
      </c>
      <c r="U1255" s="2">
        <v>27</v>
      </c>
      <c r="V1255" s="2">
        <v>33</v>
      </c>
      <c r="W1255" s="2">
        <v>39.5</v>
      </c>
      <c r="X1255" s="2">
        <v>87</v>
      </c>
      <c r="Y1255" s="2">
        <v>98</v>
      </c>
      <c r="Z1255" s="2">
        <v>70</v>
      </c>
      <c r="AA1255" s="2">
        <v>4.9278154101006297</v>
      </c>
      <c r="AB1255" s="2">
        <v>5.3530276428263903</v>
      </c>
      <c r="AC1255" s="2">
        <v>5.3740526176286103</v>
      </c>
      <c r="AD1255" s="2">
        <v>6.5348339207681398</v>
      </c>
      <c r="AE1255" s="2">
        <v>6.8522272383709497</v>
      </c>
      <c r="AF1255" s="2">
        <v>6.4402594131591702</v>
      </c>
      <c r="AK1255" s="2" t="s">
        <v>30339</v>
      </c>
    </row>
    <row r="1256" spans="1:37" x14ac:dyDescent="0.2">
      <c r="A1256" s="2" t="s">
        <v>36398</v>
      </c>
      <c r="B1256" s="2">
        <v>1.90966437E-3</v>
      </c>
      <c r="C1256" s="2">
        <v>1.0389172E-2</v>
      </c>
      <c r="D1256" s="2">
        <v>1.6002883999999999</v>
      </c>
      <c r="E1256" s="2" t="s">
        <v>23592</v>
      </c>
      <c r="F1256" s="2" t="s">
        <v>36399</v>
      </c>
      <c r="G1256" s="2" t="s">
        <v>36400</v>
      </c>
      <c r="H1256" s="2">
        <v>25714049</v>
      </c>
      <c r="I1256" s="2" t="s">
        <v>60</v>
      </c>
      <c r="J1256" s="2" t="s">
        <v>34</v>
      </c>
      <c r="K1256" s="2">
        <v>86524689</v>
      </c>
      <c r="L1256" s="2">
        <v>86531613</v>
      </c>
      <c r="M1256" s="2" t="s">
        <v>41</v>
      </c>
      <c r="N1256" s="2" t="s">
        <v>17021</v>
      </c>
      <c r="O1256" s="2" t="s">
        <v>17022</v>
      </c>
      <c r="P1256" s="2" t="s">
        <v>36401</v>
      </c>
      <c r="Q1256" s="2">
        <v>75.5</v>
      </c>
      <c r="R1256" s="2">
        <v>103.5</v>
      </c>
      <c r="S1256" s="2">
        <v>6.271668</v>
      </c>
      <c r="T1256" s="2">
        <v>6.95</v>
      </c>
      <c r="U1256" s="2">
        <v>75</v>
      </c>
      <c r="V1256" s="2">
        <v>62</v>
      </c>
      <c r="W1256" s="2">
        <v>89.5</v>
      </c>
      <c r="X1256" s="2">
        <v>109.5</v>
      </c>
      <c r="Y1256" s="2">
        <v>104</v>
      </c>
      <c r="Z1256" s="2">
        <v>97</v>
      </c>
      <c r="AA1256" s="2">
        <v>6.4330421718949404</v>
      </c>
      <c r="AB1256" s="2">
        <v>6.1107172904750797</v>
      </c>
      <c r="AC1256" s="2">
        <v>6.2712443207235902</v>
      </c>
      <c r="AD1256" s="2">
        <v>6.9581268336813702</v>
      </c>
      <c r="AE1256" s="2">
        <v>6.9335524573381999</v>
      </c>
      <c r="AF1256" s="2">
        <v>6.9583202037683503</v>
      </c>
      <c r="AK1256" s="2" t="s">
        <v>12273</v>
      </c>
    </row>
    <row r="1257" spans="1:37" x14ac:dyDescent="0.2">
      <c r="A1257" s="2" t="s">
        <v>30523</v>
      </c>
      <c r="B1257" s="2">
        <v>1.9116459000000001E-3</v>
      </c>
      <c r="C1257" s="2">
        <v>1.0391193E-2</v>
      </c>
      <c r="D1257" s="2">
        <v>1.7666170999999999</v>
      </c>
      <c r="E1257" s="2" t="s">
        <v>23592</v>
      </c>
      <c r="F1257" s="2" t="s">
        <v>30524</v>
      </c>
      <c r="G1257" s="2" t="s">
        <v>30525</v>
      </c>
      <c r="H1257" s="2">
        <v>25714049</v>
      </c>
      <c r="I1257" s="2" t="s">
        <v>83</v>
      </c>
      <c r="J1257" s="2" t="s">
        <v>40</v>
      </c>
      <c r="K1257" s="2">
        <v>8709321</v>
      </c>
      <c r="L1257" s="2">
        <v>8713937</v>
      </c>
      <c r="M1257" s="2" t="s">
        <v>41</v>
      </c>
      <c r="N1257" s="2" t="s">
        <v>9144</v>
      </c>
      <c r="O1257" s="2" t="s">
        <v>9145</v>
      </c>
      <c r="P1257" s="2" t="s">
        <v>30526</v>
      </c>
      <c r="Q1257" s="2">
        <v>128.33333300000001</v>
      </c>
      <c r="R1257" s="2">
        <v>174.83333300000001</v>
      </c>
      <c r="S1257" s="2">
        <v>7.008394</v>
      </c>
      <c r="T1257" s="2">
        <v>7.8293840000000001</v>
      </c>
      <c r="U1257" s="2">
        <v>109</v>
      </c>
      <c r="V1257" s="2">
        <v>137.5</v>
      </c>
      <c r="W1257" s="2">
        <v>138.5</v>
      </c>
      <c r="X1257" s="2">
        <v>183.5</v>
      </c>
      <c r="Y1257" s="2">
        <v>193</v>
      </c>
      <c r="Z1257" s="2">
        <v>148</v>
      </c>
      <c r="AA1257" s="2">
        <v>6.9885516582048401</v>
      </c>
      <c r="AB1257" s="2">
        <v>7.1421576834456797</v>
      </c>
      <c r="AC1257" s="2">
        <v>6.8944736990357702</v>
      </c>
      <c r="AD1257" s="2">
        <v>7.8230803078331999</v>
      </c>
      <c r="AE1257" s="2">
        <v>7.9832119016631298</v>
      </c>
      <c r="AF1257" s="2">
        <v>7.6818588661841796</v>
      </c>
      <c r="AK1257" s="2" t="s">
        <v>18774</v>
      </c>
    </row>
    <row r="1258" spans="1:37" x14ac:dyDescent="0.2">
      <c r="A1258" s="2" t="s">
        <v>25715</v>
      </c>
      <c r="B1258" s="2">
        <v>1.91224042E-3</v>
      </c>
      <c r="C1258" s="2">
        <v>1.0391193E-2</v>
      </c>
      <c r="D1258" s="2">
        <v>6.0962028999999998</v>
      </c>
      <c r="E1258" s="2" t="s">
        <v>23592</v>
      </c>
      <c r="F1258" s="2" t="s">
        <v>25716</v>
      </c>
      <c r="G1258" s="2" t="s">
        <v>25717</v>
      </c>
      <c r="H1258" s="2">
        <v>25714049</v>
      </c>
      <c r="I1258" s="2" t="s">
        <v>67</v>
      </c>
      <c r="J1258" s="2" t="s">
        <v>40</v>
      </c>
      <c r="K1258" s="2">
        <v>96869371</v>
      </c>
      <c r="L1258" s="2">
        <v>96904130</v>
      </c>
      <c r="M1258" s="2" t="s">
        <v>63</v>
      </c>
      <c r="N1258" s="2" t="s">
        <v>25718</v>
      </c>
      <c r="O1258" s="2" t="s">
        <v>25719</v>
      </c>
      <c r="P1258" s="2" t="s">
        <v>25720</v>
      </c>
      <c r="Q1258" s="2">
        <v>193.66666699999999</v>
      </c>
      <c r="R1258" s="2">
        <v>693.66666699999996</v>
      </c>
      <c r="S1258" s="2">
        <v>7.3830999999999998</v>
      </c>
      <c r="T1258" s="2">
        <v>9.9910110000000003</v>
      </c>
      <c r="U1258" s="2">
        <v>126</v>
      </c>
      <c r="V1258" s="2">
        <v>119</v>
      </c>
      <c r="W1258" s="2">
        <v>336</v>
      </c>
      <c r="X1258" s="2">
        <v>681</v>
      </c>
      <c r="Y1258" s="2">
        <v>794</v>
      </c>
      <c r="Z1258" s="2">
        <v>606</v>
      </c>
      <c r="AA1258" s="2">
        <v>7.1528421042297197</v>
      </c>
      <c r="AB1258" s="2">
        <v>6.9480357055079196</v>
      </c>
      <c r="AC1258" s="2">
        <v>8.0484230620082702</v>
      </c>
      <c r="AD1258" s="2">
        <v>9.8777518509793492</v>
      </c>
      <c r="AE1258" s="2">
        <v>10.2349630382834</v>
      </c>
      <c r="AF1258" s="2">
        <v>9.8603187483558692</v>
      </c>
      <c r="AK1258" s="2" t="s">
        <v>21444</v>
      </c>
    </row>
    <row r="1259" spans="1:37" x14ac:dyDescent="0.2">
      <c r="A1259" s="2" t="s">
        <v>25867</v>
      </c>
      <c r="B1259" s="2">
        <v>1.91257703E-3</v>
      </c>
      <c r="C1259" s="2">
        <v>1.0391193E-2</v>
      </c>
      <c r="D1259" s="2">
        <v>2.0598871000000001</v>
      </c>
      <c r="E1259" s="2" t="s">
        <v>23592</v>
      </c>
      <c r="F1259" s="2" t="s">
        <v>25868</v>
      </c>
      <c r="G1259" s="2"/>
      <c r="H1259" s="2">
        <v>25070500</v>
      </c>
      <c r="I1259" s="2" t="s">
        <v>61</v>
      </c>
      <c r="J1259" s="2" t="s">
        <v>40</v>
      </c>
      <c r="K1259" s="2">
        <v>40685275</v>
      </c>
      <c r="L1259" s="2">
        <v>40711271</v>
      </c>
      <c r="M1259" s="2" t="s">
        <v>63</v>
      </c>
      <c r="N1259" s="2" t="s">
        <v>25869</v>
      </c>
      <c r="O1259" s="2" t="s">
        <v>25870</v>
      </c>
      <c r="P1259" s="2" t="s">
        <v>25871</v>
      </c>
      <c r="Q1259" s="2">
        <v>58.833333000000003</v>
      </c>
      <c r="R1259" s="2">
        <v>105.833333</v>
      </c>
      <c r="S1259" s="2">
        <v>5.9402410000000003</v>
      </c>
      <c r="T1259" s="2">
        <v>6.9828070000000002</v>
      </c>
      <c r="U1259" s="2">
        <v>55.5</v>
      </c>
      <c r="V1259" s="2">
        <v>43</v>
      </c>
      <c r="W1259" s="2">
        <v>78</v>
      </c>
      <c r="X1259" s="2">
        <v>116</v>
      </c>
      <c r="Y1259" s="2">
        <v>111.5</v>
      </c>
      <c r="Z1259" s="2">
        <v>90</v>
      </c>
      <c r="AA1259" s="2">
        <v>5.9666678684759198</v>
      </c>
      <c r="AB1259" s="2">
        <v>5.7015016522681696</v>
      </c>
      <c r="AC1259" s="2">
        <v>6.1525543921940704</v>
      </c>
      <c r="AD1259" s="2">
        <v>7.0231624459748501</v>
      </c>
      <c r="AE1259" s="2">
        <v>7.0589473210680804</v>
      </c>
      <c r="AF1259" s="2">
        <v>6.8663099046792899</v>
      </c>
      <c r="AK1259" s="2" t="s">
        <v>2349</v>
      </c>
    </row>
    <row r="1260" spans="1:37" x14ac:dyDescent="0.2">
      <c r="A1260" s="2" t="s">
        <v>26414</v>
      </c>
      <c r="B1260" s="2">
        <v>1.92187619E-3</v>
      </c>
      <c r="C1260" s="2">
        <v>1.0418907999999999E-2</v>
      </c>
      <c r="D1260" s="2">
        <v>2.2296030999999998</v>
      </c>
      <c r="E1260" s="2" t="s">
        <v>23592</v>
      </c>
      <c r="F1260" s="2" t="s">
        <v>26415</v>
      </c>
      <c r="G1260" s="2" t="s">
        <v>26416</v>
      </c>
      <c r="H1260" s="2">
        <v>25714049</v>
      </c>
      <c r="I1260" s="2" t="s">
        <v>110</v>
      </c>
      <c r="J1260" s="2" t="s">
        <v>40</v>
      </c>
      <c r="K1260" s="2">
        <v>140177233</v>
      </c>
      <c r="L1260" s="2">
        <v>140193643</v>
      </c>
      <c r="M1260" s="2" t="s">
        <v>41</v>
      </c>
      <c r="N1260" s="2" t="s">
        <v>26417</v>
      </c>
      <c r="O1260" s="2" t="s">
        <v>26418</v>
      </c>
      <c r="P1260" s="2" t="s">
        <v>26419</v>
      </c>
      <c r="Q1260" s="2">
        <v>76.333332999999996</v>
      </c>
      <c r="R1260" s="2">
        <v>139.66666699999999</v>
      </c>
      <c r="S1260" s="2">
        <v>6.276243</v>
      </c>
      <c r="T1260" s="2">
        <v>7.4330290000000003</v>
      </c>
      <c r="U1260" s="2">
        <v>60</v>
      </c>
      <c r="V1260" s="2">
        <v>72</v>
      </c>
      <c r="W1260" s="2">
        <v>97</v>
      </c>
      <c r="X1260" s="2">
        <v>168</v>
      </c>
      <c r="Y1260" s="2">
        <v>138</v>
      </c>
      <c r="Z1260" s="2">
        <v>113</v>
      </c>
      <c r="AA1260" s="2">
        <v>6.1245684967890899</v>
      </c>
      <c r="AB1260" s="2">
        <v>6.2675037767015302</v>
      </c>
      <c r="AC1260" s="2">
        <v>6.4366553056531597</v>
      </c>
      <c r="AD1260" s="2">
        <v>7.6757568294839498</v>
      </c>
      <c r="AE1260" s="2">
        <v>7.3999254916569601</v>
      </c>
      <c r="AF1260" s="2">
        <v>7.2234060422203603</v>
      </c>
      <c r="AK1260" s="2" t="s">
        <v>6080</v>
      </c>
    </row>
    <row r="1261" spans="1:37" x14ac:dyDescent="0.2">
      <c r="A1261" s="2" t="s">
        <v>38312</v>
      </c>
      <c r="B1261" s="2">
        <v>1.9253725799999999E-3</v>
      </c>
      <c r="C1261" s="2">
        <v>1.0433793E-2</v>
      </c>
      <c r="D1261" s="2">
        <v>3.5981622</v>
      </c>
      <c r="E1261" s="2" t="s">
        <v>23592</v>
      </c>
      <c r="F1261" s="2" t="s">
        <v>38313</v>
      </c>
      <c r="G1261" s="2" t="s">
        <v>38314</v>
      </c>
      <c r="H1261" s="2">
        <v>25714049</v>
      </c>
      <c r="I1261" s="2" t="s">
        <v>33</v>
      </c>
      <c r="J1261" s="2" t="s">
        <v>34</v>
      </c>
      <c r="K1261" s="2">
        <v>132836857</v>
      </c>
      <c r="L1261" s="2">
        <v>132837207</v>
      </c>
      <c r="M1261" s="2" t="s">
        <v>75</v>
      </c>
      <c r="N1261" s="2" t="s">
        <v>15168</v>
      </c>
      <c r="O1261" s="2" t="s">
        <v>15169</v>
      </c>
      <c r="P1261" s="2" t="s">
        <v>38315</v>
      </c>
      <c r="Q1261" s="2">
        <v>94.5</v>
      </c>
      <c r="R1261" s="2">
        <v>242.33333300000001</v>
      </c>
      <c r="S1261" s="2">
        <v>6.509703</v>
      </c>
      <c r="T1261" s="2">
        <v>8.3569630000000004</v>
      </c>
      <c r="U1261" s="2">
        <v>63.5</v>
      </c>
      <c r="V1261" s="2">
        <v>72</v>
      </c>
      <c r="W1261" s="2">
        <v>148</v>
      </c>
      <c r="X1261" s="2">
        <v>251</v>
      </c>
      <c r="Y1261" s="2">
        <v>264</v>
      </c>
      <c r="Z1261" s="2">
        <v>212</v>
      </c>
      <c r="AA1261" s="2">
        <v>6.2343535884315697</v>
      </c>
      <c r="AB1261" s="2">
        <v>6.2922594765605604</v>
      </c>
      <c r="AC1261" s="2">
        <v>7.0024957696325298</v>
      </c>
      <c r="AD1261" s="2">
        <v>8.3095746829898598</v>
      </c>
      <c r="AE1261" s="2">
        <v>8.4822229235516193</v>
      </c>
      <c r="AF1261" s="2">
        <v>8.2790918607690198</v>
      </c>
      <c r="AK1261" s="2" t="s">
        <v>15678</v>
      </c>
    </row>
    <row r="1262" spans="1:37" x14ac:dyDescent="0.2">
      <c r="A1262" s="2" t="s">
        <v>33971</v>
      </c>
      <c r="B1262" s="2">
        <v>1.9262942100000001E-3</v>
      </c>
      <c r="C1262" s="2">
        <v>1.0434719E-2</v>
      </c>
      <c r="D1262" s="2">
        <v>1.8705099999999999</v>
      </c>
      <c r="E1262" s="2" t="s">
        <v>23592</v>
      </c>
      <c r="F1262" s="2" t="s">
        <v>33972</v>
      </c>
      <c r="G1262" s="2" t="s">
        <v>33973</v>
      </c>
      <c r="H1262" s="2">
        <v>25714049</v>
      </c>
      <c r="I1262" s="2" t="s">
        <v>49</v>
      </c>
      <c r="J1262" s="2" t="s">
        <v>34</v>
      </c>
      <c r="K1262" s="2">
        <v>8688287</v>
      </c>
      <c r="L1262" s="2">
        <v>8688425</v>
      </c>
      <c r="M1262" s="2" t="s">
        <v>41</v>
      </c>
      <c r="N1262" s="2" t="s">
        <v>33974</v>
      </c>
      <c r="O1262" s="2" t="s">
        <v>33975</v>
      </c>
      <c r="P1262" s="2" t="s">
        <v>33976</v>
      </c>
      <c r="Q1262" s="2">
        <v>253.5</v>
      </c>
      <c r="R1262" s="2">
        <v>329.33333299999998</v>
      </c>
      <c r="S1262" s="2">
        <v>7.9178879999999996</v>
      </c>
      <c r="T1262" s="2">
        <v>8.8213200000000001</v>
      </c>
      <c r="U1262" s="2">
        <v>216.5</v>
      </c>
      <c r="V1262" s="2">
        <v>212</v>
      </c>
      <c r="W1262" s="2">
        <v>332</v>
      </c>
      <c r="X1262" s="2">
        <v>385</v>
      </c>
      <c r="Y1262" s="2">
        <v>301</v>
      </c>
      <c r="Z1262" s="2">
        <v>302</v>
      </c>
      <c r="AA1262" s="2">
        <v>7.9632137491828301</v>
      </c>
      <c r="AB1262" s="2">
        <v>7.7462116878444496</v>
      </c>
      <c r="AC1262" s="2">
        <v>8.0442390399385193</v>
      </c>
      <c r="AD1262" s="2">
        <v>8.9799632726070708</v>
      </c>
      <c r="AE1262" s="2">
        <v>8.6785589088601292</v>
      </c>
      <c r="AF1262" s="2">
        <v>8.8054374296956102</v>
      </c>
      <c r="AK1262" s="2" t="s">
        <v>24711</v>
      </c>
    </row>
    <row r="1263" spans="1:37" x14ac:dyDescent="0.2">
      <c r="A1263" s="2" t="s">
        <v>32033</v>
      </c>
      <c r="B1263" s="2">
        <v>1.9401165700000001E-3</v>
      </c>
      <c r="C1263" s="2">
        <v>1.048323E-2</v>
      </c>
      <c r="D1263" s="2">
        <v>4.2213190000000003</v>
      </c>
      <c r="E1263" s="2" t="s">
        <v>23592</v>
      </c>
      <c r="F1263" s="2" t="s">
        <v>32034</v>
      </c>
      <c r="G1263" s="2" t="s">
        <v>32035</v>
      </c>
      <c r="H1263" s="2">
        <v>25714049</v>
      </c>
      <c r="I1263" s="2" t="s">
        <v>61</v>
      </c>
      <c r="J1263" s="2" t="s">
        <v>34</v>
      </c>
      <c r="K1263" s="2">
        <v>144155096</v>
      </c>
      <c r="L1263" s="2">
        <v>144625686</v>
      </c>
      <c r="M1263" s="2" t="s">
        <v>41</v>
      </c>
      <c r="N1263" s="2" t="s">
        <v>32036</v>
      </c>
      <c r="O1263" s="2" t="s">
        <v>9531</v>
      </c>
      <c r="P1263" s="2" t="s">
        <v>32037</v>
      </c>
      <c r="Q1263" s="2">
        <v>39.833333000000003</v>
      </c>
      <c r="R1263" s="2">
        <v>139.16666699999999</v>
      </c>
      <c r="S1263" s="2">
        <v>5.3714769999999996</v>
      </c>
      <c r="T1263" s="2">
        <v>7.4491709999999998</v>
      </c>
      <c r="U1263" s="2">
        <v>30</v>
      </c>
      <c r="V1263" s="2">
        <v>28</v>
      </c>
      <c r="W1263" s="2">
        <v>61.5</v>
      </c>
      <c r="X1263" s="2">
        <v>134.5</v>
      </c>
      <c r="Y1263" s="2">
        <v>161</v>
      </c>
      <c r="Z1263" s="2">
        <v>122</v>
      </c>
      <c r="AA1263" s="2">
        <v>5.0504272568191801</v>
      </c>
      <c r="AB1263" s="2">
        <v>5.1674498627380503</v>
      </c>
      <c r="AC1263" s="2">
        <v>5.8965533699467603</v>
      </c>
      <c r="AD1263" s="2">
        <v>7.3123229182891096</v>
      </c>
      <c r="AE1263" s="2">
        <v>7.6705733321386003</v>
      </c>
      <c r="AF1263" s="2">
        <v>7.36461582404735</v>
      </c>
      <c r="AK1263" s="2" t="s">
        <v>5174</v>
      </c>
    </row>
    <row r="1264" spans="1:37" x14ac:dyDescent="0.2">
      <c r="A1264" s="2" t="s">
        <v>31856</v>
      </c>
      <c r="B1264" s="2">
        <v>1.94182655E-3</v>
      </c>
      <c r="C1264" s="2">
        <v>1.0485098999999999E-2</v>
      </c>
      <c r="D1264" s="2">
        <v>3.8593348000000001</v>
      </c>
      <c r="E1264" s="2" t="s">
        <v>23592</v>
      </c>
      <c r="F1264" s="2" t="s">
        <v>31857</v>
      </c>
      <c r="G1264" s="2" t="s">
        <v>31858</v>
      </c>
      <c r="H1264" s="2">
        <v>25714049</v>
      </c>
      <c r="I1264" s="2" t="s">
        <v>56</v>
      </c>
      <c r="J1264" s="2" t="s">
        <v>40</v>
      </c>
      <c r="K1264" s="2">
        <v>46371935</v>
      </c>
      <c r="L1264" s="2">
        <v>46372375</v>
      </c>
      <c r="M1264" s="2" t="s">
        <v>41</v>
      </c>
      <c r="N1264" s="2" t="s">
        <v>31859</v>
      </c>
      <c r="O1264" s="2" t="s">
        <v>31860</v>
      </c>
      <c r="P1264" s="2" t="s">
        <v>31861</v>
      </c>
      <c r="Q1264" s="2">
        <v>176.33333300000001</v>
      </c>
      <c r="R1264" s="2">
        <v>437.83333299999998</v>
      </c>
      <c r="S1264" s="2">
        <v>7.3144470000000004</v>
      </c>
      <c r="T1264" s="2">
        <v>9.2628000000000004</v>
      </c>
      <c r="U1264" s="2">
        <v>119</v>
      </c>
      <c r="V1264" s="2">
        <v>125</v>
      </c>
      <c r="W1264" s="2">
        <v>285</v>
      </c>
      <c r="X1264" s="2">
        <v>440.5</v>
      </c>
      <c r="Y1264" s="2">
        <v>479</v>
      </c>
      <c r="Z1264" s="2">
        <v>394</v>
      </c>
      <c r="AA1264" s="2">
        <v>7.0878689671911603</v>
      </c>
      <c r="AB1264" s="2">
        <v>7.0214977544277302</v>
      </c>
      <c r="AC1264" s="2">
        <v>7.8339755716200701</v>
      </c>
      <c r="AD1264" s="2">
        <v>9.1776395137134799</v>
      </c>
      <c r="AE1264" s="2">
        <v>9.3997513529209193</v>
      </c>
      <c r="AF1264" s="2">
        <v>9.2110080309208708</v>
      </c>
      <c r="AK1264" s="2" t="s">
        <v>25311</v>
      </c>
    </row>
    <row r="1265" spans="1:37" x14ac:dyDescent="0.2">
      <c r="A1265" s="2" t="s">
        <v>33953</v>
      </c>
      <c r="B1265" s="2">
        <v>1.9423835E-3</v>
      </c>
      <c r="C1265" s="2">
        <v>1.0485098999999999E-2</v>
      </c>
      <c r="D1265" s="2">
        <v>1.4590023000000001</v>
      </c>
      <c r="E1265" s="2" t="s">
        <v>23592</v>
      </c>
      <c r="F1265" s="2" t="s">
        <v>33954</v>
      </c>
      <c r="G1265" s="2" t="s">
        <v>33955</v>
      </c>
      <c r="H1265" s="2">
        <v>25714049</v>
      </c>
      <c r="I1265" s="2" t="s">
        <v>71</v>
      </c>
      <c r="J1265" s="2" t="s">
        <v>40</v>
      </c>
      <c r="K1265" s="2">
        <v>11149193</v>
      </c>
      <c r="L1265" s="2">
        <v>11154292</v>
      </c>
      <c r="M1265" s="2" t="s">
        <v>63</v>
      </c>
      <c r="N1265" s="2" t="s">
        <v>33956</v>
      </c>
      <c r="O1265" s="2" t="s">
        <v>33957</v>
      </c>
      <c r="P1265" s="2" t="s">
        <v>33958</v>
      </c>
      <c r="Q1265" s="2">
        <v>52</v>
      </c>
      <c r="R1265" s="2">
        <v>75.5</v>
      </c>
      <c r="S1265" s="2">
        <v>5.8528830000000003</v>
      </c>
      <c r="T1265" s="2">
        <v>6.3978650000000004</v>
      </c>
      <c r="U1265" s="2">
        <v>48</v>
      </c>
      <c r="V1265" s="2">
        <v>54</v>
      </c>
      <c r="W1265" s="2">
        <v>54</v>
      </c>
      <c r="X1265" s="2">
        <v>85.5</v>
      </c>
      <c r="Y1265" s="2">
        <v>73</v>
      </c>
      <c r="Z1265" s="2">
        <v>68</v>
      </c>
      <c r="AA1265" s="2">
        <v>5.8447778966557502</v>
      </c>
      <c r="AB1265" s="2">
        <v>5.9245343887487403</v>
      </c>
      <c r="AC1265" s="2">
        <v>5.7893368836243404</v>
      </c>
      <c r="AD1265" s="2">
        <v>6.52520689372039</v>
      </c>
      <c r="AE1265" s="2">
        <v>6.3178037329756602</v>
      </c>
      <c r="AF1265" s="2">
        <v>6.3505848800621001</v>
      </c>
      <c r="AK1265" s="2" t="s">
        <v>24172</v>
      </c>
    </row>
    <row r="1266" spans="1:37" x14ac:dyDescent="0.2">
      <c r="A1266" s="2" t="s">
        <v>25127</v>
      </c>
      <c r="B1266" s="2">
        <v>1.94586146E-3</v>
      </c>
      <c r="C1266" s="2">
        <v>1.0495721E-2</v>
      </c>
      <c r="D1266" s="2">
        <v>4.2839979000000001</v>
      </c>
      <c r="E1266" s="2" t="s">
        <v>23592</v>
      </c>
      <c r="F1266" s="2" t="s">
        <v>25128</v>
      </c>
      <c r="G1266" s="2" t="s">
        <v>25129</v>
      </c>
      <c r="H1266" s="2">
        <v>25714049</v>
      </c>
      <c r="I1266" s="2" t="s">
        <v>110</v>
      </c>
      <c r="J1266" s="2" t="s">
        <v>40</v>
      </c>
      <c r="K1266" s="2">
        <v>69655498</v>
      </c>
      <c r="L1266" s="2">
        <v>69665109</v>
      </c>
      <c r="M1266" s="2" t="s">
        <v>41</v>
      </c>
      <c r="N1266" s="2" t="s">
        <v>20193</v>
      </c>
      <c r="O1266" s="2" t="s">
        <v>20194</v>
      </c>
      <c r="P1266" s="2" t="s">
        <v>25130</v>
      </c>
      <c r="Q1266" s="2">
        <v>33</v>
      </c>
      <c r="R1266" s="2">
        <v>130</v>
      </c>
      <c r="S1266" s="2">
        <v>5.2002689999999996</v>
      </c>
      <c r="T1266" s="2">
        <v>7.2992270000000001</v>
      </c>
      <c r="U1266" s="2">
        <v>25</v>
      </c>
      <c r="V1266" s="2">
        <v>30</v>
      </c>
      <c r="W1266" s="2">
        <v>44</v>
      </c>
      <c r="X1266" s="2">
        <v>170</v>
      </c>
      <c r="Y1266" s="2">
        <v>119</v>
      </c>
      <c r="Z1266" s="2">
        <v>101</v>
      </c>
      <c r="AA1266" s="2">
        <v>4.8067514441023196</v>
      </c>
      <c r="AB1266" s="2">
        <v>5.2818820704747003</v>
      </c>
      <c r="AC1266" s="2">
        <v>5.5121728342579299</v>
      </c>
      <c r="AD1266" s="2">
        <v>7.7009364150210802</v>
      </c>
      <c r="AE1266" s="2">
        <v>7.1504746172992801</v>
      </c>
      <c r="AF1266" s="2">
        <v>7.0462686604110303</v>
      </c>
      <c r="AK1266" s="2" t="s">
        <v>15089</v>
      </c>
    </row>
    <row r="1267" spans="1:37" x14ac:dyDescent="0.2">
      <c r="A1267" s="2" t="s">
        <v>24654</v>
      </c>
      <c r="B1267" s="2">
        <v>1.9505605300000001E-3</v>
      </c>
      <c r="C1267" s="2">
        <v>1.0516987E-2</v>
      </c>
      <c r="D1267" s="2">
        <v>2.6701684999999999</v>
      </c>
      <c r="E1267" s="2" t="s">
        <v>23592</v>
      </c>
      <c r="F1267" s="2" t="s">
        <v>24655</v>
      </c>
      <c r="G1267" s="2" t="s">
        <v>24656</v>
      </c>
      <c r="H1267" s="2">
        <v>25714049</v>
      </c>
      <c r="I1267" s="2" t="s">
        <v>83</v>
      </c>
      <c r="J1267" s="2" t="s">
        <v>34</v>
      </c>
      <c r="K1267" s="2">
        <v>4209288</v>
      </c>
      <c r="L1267" s="2">
        <v>4217322</v>
      </c>
      <c r="M1267" s="2" t="s">
        <v>63</v>
      </c>
      <c r="N1267" s="2" t="s">
        <v>1886</v>
      </c>
      <c r="O1267" s="2" t="s">
        <v>1887</v>
      </c>
      <c r="P1267" s="2" t="s">
        <v>24657</v>
      </c>
      <c r="Q1267" s="2">
        <v>21.666667</v>
      </c>
      <c r="R1267" s="2">
        <v>65.333332999999996</v>
      </c>
      <c r="S1267" s="2">
        <v>4.7368790000000001</v>
      </c>
      <c r="T1267" s="2">
        <v>6.1538089999999999</v>
      </c>
      <c r="U1267" s="2">
        <v>19</v>
      </c>
      <c r="V1267" s="2">
        <v>18</v>
      </c>
      <c r="W1267" s="2">
        <v>28</v>
      </c>
      <c r="X1267" s="2">
        <v>78</v>
      </c>
      <c r="Y1267" s="2">
        <v>63</v>
      </c>
      <c r="Z1267" s="2">
        <v>55</v>
      </c>
      <c r="AA1267" s="2">
        <v>4.4985672517802104</v>
      </c>
      <c r="AB1267" s="2">
        <v>4.6821026261206002</v>
      </c>
      <c r="AC1267" s="2">
        <v>5.0299662370379599</v>
      </c>
      <c r="AD1267" s="2">
        <v>6.3892505579216001</v>
      </c>
      <c r="AE1267" s="2">
        <v>6.0690638888461699</v>
      </c>
      <c r="AF1267" s="2">
        <v>6.0031139869950199</v>
      </c>
      <c r="AK1267" s="2" t="s">
        <v>25420</v>
      </c>
    </row>
    <row r="1268" spans="1:37" x14ac:dyDescent="0.2">
      <c r="A1268" s="2" t="s">
        <v>33080</v>
      </c>
      <c r="B1268" s="2">
        <v>1.9525032799999999E-3</v>
      </c>
      <c r="C1268" s="2">
        <v>1.0519761000000001E-2</v>
      </c>
      <c r="D1268" s="2">
        <v>3.6095468999999998</v>
      </c>
      <c r="E1268" s="2" t="s">
        <v>23592</v>
      </c>
      <c r="F1268" s="2" t="s">
        <v>33081</v>
      </c>
      <c r="G1268" s="2" t="s">
        <v>33082</v>
      </c>
      <c r="H1268" s="2">
        <v>25714049</v>
      </c>
      <c r="I1268" s="2" t="s">
        <v>33</v>
      </c>
      <c r="J1268" s="2" t="s">
        <v>34</v>
      </c>
      <c r="K1268" s="2">
        <v>19765333</v>
      </c>
      <c r="L1268" s="2">
        <v>19765709</v>
      </c>
      <c r="M1268" s="2" t="s">
        <v>41</v>
      </c>
      <c r="N1268" s="2" t="s">
        <v>33083</v>
      </c>
      <c r="O1268" s="2" t="s">
        <v>33084</v>
      </c>
      <c r="P1268" s="2" t="s">
        <v>33085</v>
      </c>
      <c r="Q1268" s="2">
        <v>144</v>
      </c>
      <c r="R1268" s="2">
        <v>352.83333299999998</v>
      </c>
      <c r="S1268" s="2">
        <v>7.0697299999999998</v>
      </c>
      <c r="T1268" s="2">
        <v>8.9215479999999996</v>
      </c>
      <c r="U1268" s="2">
        <v>107</v>
      </c>
      <c r="V1268" s="2">
        <v>99</v>
      </c>
      <c r="W1268" s="2">
        <v>226</v>
      </c>
      <c r="X1268" s="2">
        <v>390.5</v>
      </c>
      <c r="Y1268" s="2">
        <v>375</v>
      </c>
      <c r="Z1268" s="2">
        <v>293</v>
      </c>
      <c r="AA1268" s="2">
        <v>6.9378734960761097</v>
      </c>
      <c r="AB1268" s="2">
        <v>6.7279879158933298</v>
      </c>
      <c r="AC1268" s="2">
        <v>7.54332798772408</v>
      </c>
      <c r="AD1268" s="2">
        <v>8.9882253654224105</v>
      </c>
      <c r="AE1268" s="2">
        <v>9.0099824128952797</v>
      </c>
      <c r="AF1268" s="2">
        <v>8.7664349014798706</v>
      </c>
      <c r="AK1268" s="2" t="s">
        <v>24636</v>
      </c>
    </row>
    <row r="1269" spans="1:37" x14ac:dyDescent="0.2">
      <c r="A1269" s="2" t="s">
        <v>35325</v>
      </c>
      <c r="B1269" s="2">
        <v>1.9525886600000001E-3</v>
      </c>
      <c r="C1269" s="2">
        <v>1.0519761000000001E-2</v>
      </c>
      <c r="D1269" s="2">
        <v>1.8910150999999999</v>
      </c>
      <c r="E1269" s="2" t="s">
        <v>23592</v>
      </c>
      <c r="F1269" s="2" t="s">
        <v>35326</v>
      </c>
      <c r="G1269" s="2" t="s">
        <v>35327</v>
      </c>
      <c r="H1269" s="2">
        <v>25714049</v>
      </c>
      <c r="I1269" s="2" t="s">
        <v>39</v>
      </c>
      <c r="J1269" s="2" t="s">
        <v>40</v>
      </c>
      <c r="K1269" s="2">
        <v>26619150</v>
      </c>
      <c r="L1269" s="2">
        <v>26710440</v>
      </c>
      <c r="M1269" s="2" t="s">
        <v>160</v>
      </c>
      <c r="N1269" s="2"/>
      <c r="O1269" s="2"/>
      <c r="P1269" s="2" t="s">
        <v>35328</v>
      </c>
      <c r="Q1269" s="2">
        <v>28</v>
      </c>
      <c r="R1269" s="2">
        <v>57</v>
      </c>
      <c r="S1269" s="2">
        <v>5.0022840000000004</v>
      </c>
      <c r="T1269" s="2">
        <v>5.9214450000000003</v>
      </c>
      <c r="U1269" s="2">
        <v>34</v>
      </c>
      <c r="V1269" s="2">
        <v>20</v>
      </c>
      <c r="W1269" s="2">
        <v>30</v>
      </c>
      <c r="X1269" s="2">
        <v>60</v>
      </c>
      <c r="Y1269" s="2">
        <v>60</v>
      </c>
      <c r="Z1269" s="2">
        <v>51</v>
      </c>
      <c r="AA1269" s="2">
        <v>5.2005209655546798</v>
      </c>
      <c r="AB1269" s="2">
        <v>4.7763649523592999</v>
      </c>
      <c r="AC1269" s="2">
        <v>5.0299662370379599</v>
      </c>
      <c r="AD1269" s="2">
        <v>5.9205701731646698</v>
      </c>
      <c r="AE1269" s="2">
        <v>5.9773934280536301</v>
      </c>
      <c r="AF1269" s="2">
        <v>5.8663711956434197</v>
      </c>
      <c r="AK1269" s="2" t="s">
        <v>4248</v>
      </c>
    </row>
    <row r="1270" spans="1:37" x14ac:dyDescent="0.2">
      <c r="A1270" s="2" t="s">
        <v>28462</v>
      </c>
      <c r="B1270" s="2">
        <v>1.9543996100000001E-3</v>
      </c>
      <c r="C1270" s="2">
        <v>1.0520542000000001E-2</v>
      </c>
      <c r="D1270" s="2">
        <v>1.9945740999999999</v>
      </c>
      <c r="E1270" s="2" t="s">
        <v>23592</v>
      </c>
      <c r="F1270" s="2" t="s">
        <v>28463</v>
      </c>
      <c r="G1270" s="2" t="s">
        <v>28464</v>
      </c>
      <c r="H1270" s="2" t="s">
        <v>48</v>
      </c>
      <c r="I1270" s="2" t="s">
        <v>33</v>
      </c>
      <c r="J1270" s="2" t="s">
        <v>40</v>
      </c>
      <c r="K1270" s="2">
        <v>142651103</v>
      </c>
      <c r="L1270" s="2">
        <v>142651166</v>
      </c>
      <c r="M1270" s="2" t="s">
        <v>35</v>
      </c>
      <c r="N1270" s="2" t="s">
        <v>11704</v>
      </c>
      <c r="O1270" s="2" t="s">
        <v>11705</v>
      </c>
      <c r="P1270" s="2" t="s">
        <v>28465</v>
      </c>
      <c r="Q1270" s="2">
        <v>56.333333000000003</v>
      </c>
      <c r="R1270" s="2">
        <v>101.5</v>
      </c>
      <c r="S1270" s="2">
        <v>5.9177730000000004</v>
      </c>
      <c r="T1270" s="2">
        <v>6.9138539999999997</v>
      </c>
      <c r="U1270" s="2">
        <v>64</v>
      </c>
      <c r="V1270" s="2">
        <v>48</v>
      </c>
      <c r="W1270" s="2">
        <v>57</v>
      </c>
      <c r="X1270" s="2">
        <v>109</v>
      </c>
      <c r="Y1270" s="2">
        <v>97.5</v>
      </c>
      <c r="Z1270" s="2">
        <v>98</v>
      </c>
      <c r="AA1270" s="2">
        <v>6.1760226469471098</v>
      </c>
      <c r="AB1270" s="2">
        <v>5.7988702483366401</v>
      </c>
      <c r="AC1270" s="2">
        <v>5.7784264909100296</v>
      </c>
      <c r="AD1270" s="2">
        <v>6.91573946439794</v>
      </c>
      <c r="AE1270" s="2">
        <v>6.8291513368133003</v>
      </c>
      <c r="AF1270" s="2">
        <v>6.9966707126963703</v>
      </c>
      <c r="AK1270" s="2" t="s">
        <v>6874</v>
      </c>
    </row>
    <row r="1271" spans="1:37" x14ac:dyDescent="0.2">
      <c r="A1271" s="2" t="s">
        <v>36440</v>
      </c>
      <c r="B1271" s="2">
        <v>1.96091134E-3</v>
      </c>
      <c r="C1271" s="2">
        <v>1.0540088E-2</v>
      </c>
      <c r="D1271" s="2">
        <v>2.3106594</v>
      </c>
      <c r="E1271" s="2" t="s">
        <v>23592</v>
      </c>
      <c r="F1271" s="2" t="s">
        <v>36441</v>
      </c>
      <c r="G1271" s="2" t="s">
        <v>36442</v>
      </c>
      <c r="H1271" s="2">
        <v>25714049</v>
      </c>
      <c r="I1271" s="2" t="s">
        <v>209</v>
      </c>
      <c r="J1271" s="2" t="s">
        <v>40</v>
      </c>
      <c r="K1271" s="2">
        <v>63004613</v>
      </c>
      <c r="L1271" s="2">
        <v>63011843</v>
      </c>
      <c r="M1271" s="2" t="s">
        <v>63</v>
      </c>
      <c r="N1271" s="2" t="s">
        <v>15427</v>
      </c>
      <c r="O1271" s="2" t="s">
        <v>15428</v>
      </c>
      <c r="P1271" s="2" t="s">
        <v>36443</v>
      </c>
      <c r="Q1271" s="2">
        <v>98</v>
      </c>
      <c r="R1271" s="2">
        <v>174.16666699999999</v>
      </c>
      <c r="S1271" s="2">
        <v>6.6040780000000003</v>
      </c>
      <c r="T1271" s="2">
        <v>7.8123820000000004</v>
      </c>
      <c r="U1271" s="2">
        <v>79</v>
      </c>
      <c r="V1271" s="2">
        <v>78.5</v>
      </c>
      <c r="W1271" s="2">
        <v>136.5</v>
      </c>
      <c r="X1271" s="2">
        <v>204</v>
      </c>
      <c r="Y1271" s="2">
        <v>172.5</v>
      </c>
      <c r="Z1271" s="2">
        <v>146</v>
      </c>
      <c r="AA1271" s="2">
        <v>6.5173537595273903</v>
      </c>
      <c r="AB1271" s="2">
        <v>6.4125832270965004</v>
      </c>
      <c r="AC1271" s="2">
        <v>6.8822960689400796</v>
      </c>
      <c r="AD1271" s="2">
        <v>7.9753032040520599</v>
      </c>
      <c r="AE1271" s="2">
        <v>7.7903264914322596</v>
      </c>
      <c r="AF1271" s="2">
        <v>7.6715171725079498</v>
      </c>
      <c r="AK1271" s="2" t="s">
        <v>24438</v>
      </c>
    </row>
    <row r="1272" spans="1:37" x14ac:dyDescent="0.2">
      <c r="A1272" s="2" t="s">
        <v>36261</v>
      </c>
      <c r="B1272" s="2">
        <v>1.9627987400000001E-3</v>
      </c>
      <c r="C1272" s="2">
        <v>1.0546155E-2</v>
      </c>
      <c r="D1272" s="2">
        <v>5.4357658999999998</v>
      </c>
      <c r="E1272" s="2" t="s">
        <v>23592</v>
      </c>
      <c r="F1272" s="2" t="s">
        <v>36262</v>
      </c>
      <c r="G1272" s="2" t="s">
        <v>36263</v>
      </c>
      <c r="H1272" s="2">
        <v>25714049</v>
      </c>
      <c r="I1272" s="2" t="s">
        <v>60</v>
      </c>
      <c r="J1272" s="2" t="s">
        <v>34</v>
      </c>
      <c r="K1272" s="2">
        <v>83733413</v>
      </c>
      <c r="L1272" s="2">
        <v>83734352</v>
      </c>
      <c r="M1272" s="2" t="s">
        <v>41</v>
      </c>
      <c r="N1272" s="2" t="s">
        <v>29599</v>
      </c>
      <c r="O1272" s="2" t="s">
        <v>29600</v>
      </c>
      <c r="P1272" s="2" t="s">
        <v>36264</v>
      </c>
      <c r="Q1272" s="2">
        <v>38.333333000000003</v>
      </c>
      <c r="R1272" s="2">
        <v>186.5</v>
      </c>
      <c r="S1272" s="2">
        <v>5.418393</v>
      </c>
      <c r="T1272" s="2">
        <v>7.8608760000000002</v>
      </c>
      <c r="U1272" s="2">
        <v>29.5</v>
      </c>
      <c r="V1272" s="2">
        <v>40.5</v>
      </c>
      <c r="W1272" s="2">
        <v>45</v>
      </c>
      <c r="X1272" s="2">
        <v>255</v>
      </c>
      <c r="Y1272" s="2">
        <v>185.5</v>
      </c>
      <c r="Z1272" s="2">
        <v>119</v>
      </c>
      <c r="AA1272" s="2">
        <v>5.0734613743617096</v>
      </c>
      <c r="AB1272" s="2">
        <v>5.6177967550129502</v>
      </c>
      <c r="AC1272" s="2">
        <v>5.5639194559048804</v>
      </c>
      <c r="AD1272" s="2">
        <v>8.3325809467663401</v>
      </c>
      <c r="AE1272" s="2">
        <v>7.9208785621188804</v>
      </c>
      <c r="AF1272" s="2">
        <v>7.3291680674232298</v>
      </c>
      <c r="AK1272" s="2" t="s">
        <v>15918</v>
      </c>
    </row>
    <row r="1273" spans="1:37" x14ac:dyDescent="0.2">
      <c r="A1273" s="2" t="s">
        <v>37057</v>
      </c>
      <c r="B1273" s="2">
        <v>1.9654355700000001E-3</v>
      </c>
      <c r="C1273" s="2">
        <v>1.0552165000000001E-2</v>
      </c>
      <c r="D1273" s="2">
        <v>2.0611643000000002</v>
      </c>
      <c r="E1273" s="2" t="s">
        <v>23592</v>
      </c>
      <c r="F1273" s="2" t="s">
        <v>37058</v>
      </c>
      <c r="G1273" s="2" t="s">
        <v>37059</v>
      </c>
      <c r="H1273" s="2">
        <v>25714049</v>
      </c>
      <c r="I1273" s="2" t="s">
        <v>62</v>
      </c>
      <c r="J1273" s="2" t="s">
        <v>40</v>
      </c>
      <c r="K1273" s="2">
        <v>76126420</v>
      </c>
      <c r="L1273" s="2">
        <v>76138436</v>
      </c>
      <c r="M1273" s="2" t="s">
        <v>63</v>
      </c>
      <c r="N1273" s="2" t="s">
        <v>9097</v>
      </c>
      <c r="O1273" s="2" t="s">
        <v>9098</v>
      </c>
      <c r="P1273" s="2" t="s">
        <v>37060</v>
      </c>
      <c r="Q1273" s="2">
        <v>28</v>
      </c>
      <c r="R1273" s="2">
        <v>63.833333000000003</v>
      </c>
      <c r="S1273" s="2">
        <v>5.0215709999999998</v>
      </c>
      <c r="T1273" s="2">
        <v>6.0650300000000001</v>
      </c>
      <c r="U1273" s="2">
        <v>34</v>
      </c>
      <c r="V1273" s="2">
        <v>25</v>
      </c>
      <c r="W1273" s="2">
        <v>25</v>
      </c>
      <c r="X1273" s="2">
        <v>64</v>
      </c>
      <c r="Y1273" s="2">
        <v>71.5</v>
      </c>
      <c r="Z1273" s="2">
        <v>56</v>
      </c>
      <c r="AA1273" s="2">
        <v>5.2005209655546798</v>
      </c>
      <c r="AB1273" s="2">
        <v>5.0446108021214897</v>
      </c>
      <c r="AC1273" s="2">
        <v>4.8195808260800099</v>
      </c>
      <c r="AD1273" s="2">
        <v>5.9789191623056404</v>
      </c>
      <c r="AE1273" s="2">
        <v>6.2518129355929899</v>
      </c>
      <c r="AF1273" s="2">
        <v>5.9643591233541899</v>
      </c>
      <c r="AK1273" s="2" t="s">
        <v>30087</v>
      </c>
    </row>
    <row r="1274" spans="1:37" x14ac:dyDescent="0.2">
      <c r="A1274" s="2" t="s">
        <v>33677</v>
      </c>
      <c r="B1274" s="2">
        <v>1.96699686E-3</v>
      </c>
      <c r="C1274" s="2">
        <v>1.0554658E-2</v>
      </c>
      <c r="D1274" s="2">
        <v>1.4264272</v>
      </c>
      <c r="E1274" s="2" t="s">
        <v>23592</v>
      </c>
      <c r="F1274" s="2" t="s">
        <v>33678</v>
      </c>
      <c r="G1274" s="2" t="s">
        <v>33679</v>
      </c>
      <c r="H1274" s="2">
        <v>25714049</v>
      </c>
      <c r="I1274" s="2" t="s">
        <v>290</v>
      </c>
      <c r="J1274" s="2" t="s">
        <v>40</v>
      </c>
      <c r="K1274" s="2">
        <v>107851307</v>
      </c>
      <c r="L1274" s="2">
        <v>107869150</v>
      </c>
      <c r="M1274" s="2" t="s">
        <v>41</v>
      </c>
      <c r="N1274" s="2" t="s">
        <v>10627</v>
      </c>
      <c r="O1274" s="2" t="s">
        <v>10628</v>
      </c>
      <c r="P1274" s="2" t="s">
        <v>33680</v>
      </c>
      <c r="Q1274" s="2">
        <v>116.666667</v>
      </c>
      <c r="R1274" s="2">
        <v>133.33333300000001</v>
      </c>
      <c r="S1274" s="2">
        <v>6.8718830000000004</v>
      </c>
      <c r="T1274" s="2">
        <v>7.3842889999999999</v>
      </c>
      <c r="U1274" s="2">
        <v>101</v>
      </c>
      <c r="V1274" s="2">
        <v>102</v>
      </c>
      <c r="W1274" s="2">
        <v>147</v>
      </c>
      <c r="X1274" s="2">
        <v>140</v>
      </c>
      <c r="Y1274" s="2">
        <v>132.5</v>
      </c>
      <c r="Z1274" s="2">
        <v>127.5</v>
      </c>
      <c r="AA1274" s="2">
        <v>6.8572133029687903</v>
      </c>
      <c r="AB1274" s="2">
        <v>6.7651584218579703</v>
      </c>
      <c r="AC1274" s="2">
        <v>6.9932775971105201</v>
      </c>
      <c r="AD1274" s="2">
        <v>7.3602321938625899</v>
      </c>
      <c r="AE1274" s="2">
        <v>7.35671567423074</v>
      </c>
      <c r="AF1274" s="2">
        <v>7.4359198765638803</v>
      </c>
      <c r="AK1274" s="2" t="s">
        <v>31927</v>
      </c>
    </row>
    <row r="1275" spans="1:37" x14ac:dyDescent="0.2">
      <c r="A1275" s="2" t="s">
        <v>31961</v>
      </c>
      <c r="B1275" s="2">
        <v>1.9791464199999998E-3</v>
      </c>
      <c r="C1275" s="2">
        <v>1.0597125000000001E-2</v>
      </c>
      <c r="D1275" s="2">
        <v>1.7510353999999999</v>
      </c>
      <c r="E1275" s="2" t="s">
        <v>23592</v>
      </c>
      <c r="F1275" s="2" t="s">
        <v>31962</v>
      </c>
      <c r="G1275" s="2"/>
      <c r="H1275" s="2">
        <v>25070500</v>
      </c>
      <c r="I1275" s="2" t="s">
        <v>61</v>
      </c>
      <c r="J1275" s="2" t="s">
        <v>34</v>
      </c>
      <c r="K1275" s="2">
        <v>88355482</v>
      </c>
      <c r="L1275" s="2">
        <v>88358644</v>
      </c>
      <c r="M1275" s="2" t="s">
        <v>63</v>
      </c>
      <c r="N1275" s="2" t="s">
        <v>27326</v>
      </c>
      <c r="O1275" s="2" t="s">
        <v>27327</v>
      </c>
      <c r="P1275" s="2" t="s">
        <v>31963</v>
      </c>
      <c r="Q1275" s="2">
        <v>204.66666699999999</v>
      </c>
      <c r="R1275" s="2">
        <v>256.66666700000002</v>
      </c>
      <c r="S1275" s="2">
        <v>7.6344830000000004</v>
      </c>
      <c r="T1275" s="2">
        <v>8.4426919999999992</v>
      </c>
      <c r="U1275" s="2">
        <v>184.5</v>
      </c>
      <c r="V1275" s="2">
        <v>171</v>
      </c>
      <c r="W1275" s="2">
        <v>258.5</v>
      </c>
      <c r="X1275" s="2">
        <v>297.5</v>
      </c>
      <c r="Y1275" s="2">
        <v>245</v>
      </c>
      <c r="Z1275" s="2">
        <v>227.5</v>
      </c>
      <c r="AA1275" s="2">
        <v>7.7329359124539803</v>
      </c>
      <c r="AB1275" s="2">
        <v>7.4564635840844504</v>
      </c>
      <c r="AC1275" s="2">
        <v>7.7140505579865204</v>
      </c>
      <c r="AD1275" s="2">
        <v>8.5790831642895302</v>
      </c>
      <c r="AE1275" s="2">
        <v>8.3665624543034198</v>
      </c>
      <c r="AF1275" s="2">
        <v>8.3824293057677703</v>
      </c>
      <c r="AK1275" s="2" t="s">
        <v>29664</v>
      </c>
    </row>
    <row r="1276" spans="1:37" x14ac:dyDescent="0.2">
      <c r="A1276" s="2" t="s">
        <v>33274</v>
      </c>
      <c r="B1276" s="2">
        <v>1.9927945200000001E-3</v>
      </c>
      <c r="C1276" s="2">
        <v>1.0653786E-2</v>
      </c>
      <c r="D1276" s="2">
        <v>1.7742408000000001</v>
      </c>
      <c r="E1276" s="2" t="s">
        <v>23592</v>
      </c>
      <c r="F1276" s="2" t="s">
        <v>33275</v>
      </c>
      <c r="G1276" s="2" t="s">
        <v>33276</v>
      </c>
      <c r="H1276" s="2">
        <v>25714049</v>
      </c>
      <c r="I1276" s="2" t="s">
        <v>83</v>
      </c>
      <c r="J1276" s="2" t="s">
        <v>40</v>
      </c>
      <c r="K1276" s="2">
        <v>85782956</v>
      </c>
      <c r="L1276" s="2">
        <v>85786228</v>
      </c>
      <c r="M1276" s="2" t="s">
        <v>41</v>
      </c>
      <c r="N1276" s="2" t="s">
        <v>33277</v>
      </c>
      <c r="O1276" s="2" t="s">
        <v>33278</v>
      </c>
      <c r="P1276" s="2" t="s">
        <v>33279</v>
      </c>
      <c r="Q1276" s="2">
        <v>35.166666999999997</v>
      </c>
      <c r="R1276" s="2">
        <v>68</v>
      </c>
      <c r="S1276" s="2">
        <v>5.3468010000000001</v>
      </c>
      <c r="T1276" s="2">
        <v>6.1740029999999999</v>
      </c>
      <c r="U1276" s="2">
        <v>34</v>
      </c>
      <c r="V1276" s="2">
        <v>30</v>
      </c>
      <c r="W1276" s="2">
        <v>41.5</v>
      </c>
      <c r="X1276" s="2">
        <v>68</v>
      </c>
      <c r="Y1276" s="2">
        <v>77</v>
      </c>
      <c r="Z1276" s="2">
        <v>59</v>
      </c>
      <c r="AA1276" s="2">
        <v>5.2493804895033396</v>
      </c>
      <c r="AB1276" s="2">
        <v>5.3172904420594902</v>
      </c>
      <c r="AC1276" s="2">
        <v>5.4737313997733903</v>
      </c>
      <c r="AD1276" s="2">
        <v>6.12732285112686</v>
      </c>
      <c r="AE1276" s="2">
        <v>6.3552915972988302</v>
      </c>
      <c r="AF1276" s="2">
        <v>6.03939337494855</v>
      </c>
      <c r="AK1276" s="2" t="s">
        <v>22616</v>
      </c>
    </row>
    <row r="1277" spans="1:37" x14ac:dyDescent="0.2">
      <c r="A1277" s="2" t="s">
        <v>29645</v>
      </c>
      <c r="B1277" s="2">
        <v>1.9953330200000001E-3</v>
      </c>
      <c r="C1277" s="2">
        <v>1.0662062E-2</v>
      </c>
      <c r="D1277" s="2">
        <v>2.1241420999999998</v>
      </c>
      <c r="E1277" s="2" t="s">
        <v>23592</v>
      </c>
      <c r="F1277" s="2" t="s">
        <v>29646</v>
      </c>
      <c r="G1277" s="2" t="s">
        <v>29647</v>
      </c>
      <c r="H1277" s="2">
        <v>25714049</v>
      </c>
      <c r="I1277" s="2" t="s">
        <v>61</v>
      </c>
      <c r="J1277" s="2" t="s">
        <v>40</v>
      </c>
      <c r="K1277" s="2">
        <v>47890065</v>
      </c>
      <c r="L1277" s="2">
        <v>47890723</v>
      </c>
      <c r="M1277" s="2" t="s">
        <v>41</v>
      </c>
      <c r="N1277" s="2" t="s">
        <v>29648</v>
      </c>
      <c r="O1277" s="2" t="s">
        <v>29649</v>
      </c>
      <c r="P1277" s="2" t="s">
        <v>29650</v>
      </c>
      <c r="Q1277" s="2">
        <v>115.833333</v>
      </c>
      <c r="R1277" s="2">
        <v>186.66666699999999</v>
      </c>
      <c r="S1277" s="2">
        <v>6.8480460000000001</v>
      </c>
      <c r="T1277" s="2">
        <v>7.9349270000000001</v>
      </c>
      <c r="U1277" s="2">
        <v>113</v>
      </c>
      <c r="V1277" s="2">
        <v>114</v>
      </c>
      <c r="W1277" s="2">
        <v>120.5</v>
      </c>
      <c r="X1277" s="2">
        <v>170</v>
      </c>
      <c r="Y1277" s="2">
        <v>207</v>
      </c>
      <c r="Z1277" s="2">
        <v>183</v>
      </c>
      <c r="AA1277" s="2">
        <v>6.9761912713020298</v>
      </c>
      <c r="AB1277" s="2">
        <v>6.8883977327042398</v>
      </c>
      <c r="AC1277" s="2">
        <v>6.6795498643375</v>
      </c>
      <c r="AD1277" s="2">
        <v>7.6893338067680697</v>
      </c>
      <c r="AE1277" s="2">
        <v>8.0759512711348602</v>
      </c>
      <c r="AF1277" s="2">
        <v>8.0394946180612195</v>
      </c>
      <c r="AK1277" s="2" t="s">
        <v>2827</v>
      </c>
    </row>
    <row r="1278" spans="1:37" x14ac:dyDescent="0.2">
      <c r="A1278" s="2" t="s">
        <v>31957</v>
      </c>
      <c r="B1278" s="2">
        <v>1.9963228099999998E-3</v>
      </c>
      <c r="C1278" s="2">
        <v>1.0662062E-2</v>
      </c>
      <c r="D1278" s="2">
        <v>1.6010792</v>
      </c>
      <c r="E1278" s="2" t="s">
        <v>23592</v>
      </c>
      <c r="F1278" s="2" t="s">
        <v>31958</v>
      </c>
      <c r="G1278" s="2" t="s">
        <v>31959</v>
      </c>
      <c r="H1278" s="2">
        <v>25714049</v>
      </c>
      <c r="I1278" s="2" t="s">
        <v>123</v>
      </c>
      <c r="J1278" s="2" t="s">
        <v>34</v>
      </c>
      <c r="K1278" s="2">
        <v>24984974</v>
      </c>
      <c r="L1278" s="2">
        <v>25014025</v>
      </c>
      <c r="M1278" s="2" t="s">
        <v>41</v>
      </c>
      <c r="N1278" s="2" t="s">
        <v>18569</v>
      </c>
      <c r="O1278" s="2" t="s">
        <v>18570</v>
      </c>
      <c r="P1278" s="2" t="s">
        <v>31960</v>
      </c>
      <c r="Q1278" s="2">
        <v>52.333333000000003</v>
      </c>
      <c r="R1278" s="2">
        <v>79</v>
      </c>
      <c r="S1278" s="2">
        <v>5.7972000000000001</v>
      </c>
      <c r="T1278" s="2">
        <v>6.4762440000000003</v>
      </c>
      <c r="U1278" s="2">
        <v>54</v>
      </c>
      <c r="V1278" s="2">
        <v>43</v>
      </c>
      <c r="W1278" s="2">
        <v>60</v>
      </c>
      <c r="X1278" s="2">
        <v>87</v>
      </c>
      <c r="Y1278" s="2">
        <v>84</v>
      </c>
      <c r="Z1278" s="2">
        <v>66</v>
      </c>
      <c r="AA1278" s="2">
        <v>5.8989731218699699</v>
      </c>
      <c r="AB1278" s="2">
        <v>5.67445001349307</v>
      </c>
      <c r="AC1278" s="2">
        <v>5.8181762718179897</v>
      </c>
      <c r="AD1278" s="2">
        <v>6.5546649248654099</v>
      </c>
      <c r="AE1278" s="2">
        <v>6.5335367190962099</v>
      </c>
      <c r="AF1278" s="2">
        <v>6.3405318281974603</v>
      </c>
      <c r="AK1278" s="2" t="s">
        <v>8295</v>
      </c>
    </row>
    <row r="1279" spans="1:37" x14ac:dyDescent="0.2">
      <c r="A1279" s="2" t="s">
        <v>29732</v>
      </c>
      <c r="B1279" s="2">
        <v>1.9966436700000001E-3</v>
      </c>
      <c r="C1279" s="2">
        <v>1.0662062E-2</v>
      </c>
      <c r="D1279" s="2">
        <v>2.5087413999999999</v>
      </c>
      <c r="E1279" s="2" t="s">
        <v>23592</v>
      </c>
      <c r="F1279" s="2" t="s">
        <v>29733</v>
      </c>
      <c r="G1279" s="2"/>
      <c r="H1279" s="2">
        <v>25070500</v>
      </c>
      <c r="I1279" s="2" t="s">
        <v>61</v>
      </c>
      <c r="J1279" s="2" t="s">
        <v>34</v>
      </c>
      <c r="K1279" s="2">
        <v>115969874</v>
      </c>
      <c r="L1279" s="2">
        <v>115970251</v>
      </c>
      <c r="M1279" s="2" t="s">
        <v>63</v>
      </c>
      <c r="N1279" s="2" t="s">
        <v>29734</v>
      </c>
      <c r="O1279" s="2" t="s">
        <v>29735</v>
      </c>
      <c r="P1279" s="2" t="s">
        <v>29736</v>
      </c>
      <c r="Q1279" s="2">
        <v>172.66666699999999</v>
      </c>
      <c r="R1279" s="2">
        <v>300.16666700000002</v>
      </c>
      <c r="S1279" s="2">
        <v>7.3499319999999999</v>
      </c>
      <c r="T1279" s="2">
        <v>8.6768959999999993</v>
      </c>
      <c r="U1279" s="2">
        <v>136</v>
      </c>
      <c r="V1279" s="2">
        <v>131</v>
      </c>
      <c r="W1279" s="2">
        <v>251</v>
      </c>
      <c r="X1279" s="2">
        <v>341</v>
      </c>
      <c r="Y1279" s="2">
        <v>300</v>
      </c>
      <c r="Z1279" s="2">
        <v>259.5</v>
      </c>
      <c r="AA1279" s="2">
        <v>7.3044345920004297</v>
      </c>
      <c r="AB1279" s="2">
        <v>7.0693687405283496</v>
      </c>
      <c r="AC1279" s="2">
        <v>7.6759920010665601</v>
      </c>
      <c r="AD1279" s="2">
        <v>8.7782029575397704</v>
      </c>
      <c r="AE1279" s="2">
        <v>8.6626266874404401</v>
      </c>
      <c r="AF1279" s="2">
        <v>8.5898569353937493</v>
      </c>
      <c r="AK1279" s="2" t="s">
        <v>15456</v>
      </c>
    </row>
    <row r="1280" spans="1:37" x14ac:dyDescent="0.2">
      <c r="A1280" s="2" t="s">
        <v>37258</v>
      </c>
      <c r="B1280" s="2">
        <v>2.00190423E-3</v>
      </c>
      <c r="C1280" s="2">
        <v>1.0666332000000001E-2</v>
      </c>
      <c r="D1280" s="2">
        <v>2.9354849999999999</v>
      </c>
      <c r="E1280" s="2" t="s">
        <v>23592</v>
      </c>
      <c r="F1280" s="2" t="s">
        <v>37259</v>
      </c>
      <c r="G1280" s="2" t="s">
        <v>37260</v>
      </c>
      <c r="H1280" s="2" t="s">
        <v>48</v>
      </c>
      <c r="I1280" s="2" t="s">
        <v>92</v>
      </c>
      <c r="J1280" s="2" t="s">
        <v>34</v>
      </c>
      <c r="K1280" s="2">
        <v>116366626</v>
      </c>
      <c r="L1280" s="2">
        <v>116404618</v>
      </c>
      <c r="M1280" s="2" t="s">
        <v>41</v>
      </c>
      <c r="N1280" s="2" t="s">
        <v>24808</v>
      </c>
      <c r="O1280" s="2" t="s">
        <v>24809</v>
      </c>
      <c r="P1280" s="2" t="s">
        <v>37261</v>
      </c>
      <c r="Q1280" s="2">
        <v>226.66666699999999</v>
      </c>
      <c r="R1280" s="2">
        <v>433.83333299999998</v>
      </c>
      <c r="S1280" s="2">
        <v>7.6948749999999997</v>
      </c>
      <c r="T1280" s="2">
        <v>9.2484739999999999</v>
      </c>
      <c r="U1280" s="2">
        <v>153</v>
      </c>
      <c r="V1280" s="2">
        <v>184</v>
      </c>
      <c r="W1280" s="2">
        <v>343</v>
      </c>
      <c r="X1280" s="2">
        <v>410</v>
      </c>
      <c r="Y1280" s="2">
        <v>446</v>
      </c>
      <c r="Z1280" s="2">
        <v>445.5</v>
      </c>
      <c r="AA1280" s="2">
        <v>7.4641096977897501</v>
      </c>
      <c r="AB1280" s="2">
        <v>7.5347953582220102</v>
      </c>
      <c r="AC1280" s="2">
        <v>8.0857200711075308</v>
      </c>
      <c r="AD1280" s="2">
        <v>9.0735746856515096</v>
      </c>
      <c r="AE1280" s="2">
        <v>9.2907982680057994</v>
      </c>
      <c r="AF1280" s="2">
        <v>9.3810488969220405</v>
      </c>
      <c r="AK1280" s="2" t="s">
        <v>15712</v>
      </c>
    </row>
    <row r="1281" spans="1:37" x14ac:dyDescent="0.2">
      <c r="A1281" s="2" t="s">
        <v>36343</v>
      </c>
      <c r="B1281" s="2">
        <v>2.0041090800000001E-3</v>
      </c>
      <c r="C1281" s="2">
        <v>1.0666332000000001E-2</v>
      </c>
      <c r="D1281" s="2">
        <v>1.8326973</v>
      </c>
      <c r="E1281" s="2" t="s">
        <v>23592</v>
      </c>
      <c r="F1281" s="2" t="s">
        <v>36344</v>
      </c>
      <c r="G1281" s="2" t="s">
        <v>36345</v>
      </c>
      <c r="H1281" s="2">
        <v>25714049</v>
      </c>
      <c r="I1281" s="2" t="s">
        <v>123</v>
      </c>
      <c r="J1281" s="2" t="s">
        <v>40</v>
      </c>
      <c r="K1281" s="2">
        <v>62764243</v>
      </c>
      <c r="L1281" s="2">
        <v>62769538</v>
      </c>
      <c r="M1281" s="2" t="s">
        <v>35</v>
      </c>
      <c r="N1281" s="2" t="s">
        <v>28145</v>
      </c>
      <c r="O1281" s="2" t="s">
        <v>28146</v>
      </c>
      <c r="P1281" s="2" t="s">
        <v>36346</v>
      </c>
      <c r="Q1281" s="2">
        <v>18.666667</v>
      </c>
      <c r="R1281" s="2">
        <v>45.5</v>
      </c>
      <c r="S1281" s="2">
        <v>4.6595579999999996</v>
      </c>
      <c r="T1281" s="2">
        <v>5.5335270000000003</v>
      </c>
      <c r="U1281" s="2">
        <v>20</v>
      </c>
      <c r="V1281" s="2">
        <v>16</v>
      </c>
      <c r="W1281" s="2">
        <v>20</v>
      </c>
      <c r="X1281" s="2">
        <v>53</v>
      </c>
      <c r="Y1281" s="2">
        <v>47</v>
      </c>
      <c r="Z1281" s="2">
        <v>36.5</v>
      </c>
      <c r="AA1281" s="2">
        <v>4.54874219353795</v>
      </c>
      <c r="AB1281" s="2">
        <v>4.65181461486653</v>
      </c>
      <c r="AC1281" s="2">
        <v>4.77811867203883</v>
      </c>
      <c r="AD1281" s="2">
        <v>5.6922306873309401</v>
      </c>
      <c r="AE1281" s="2">
        <v>5.5659512083220903</v>
      </c>
      <c r="AF1281" s="2">
        <v>5.3423991257495</v>
      </c>
      <c r="AK1281" s="2" t="s">
        <v>2845</v>
      </c>
    </row>
    <row r="1282" spans="1:37" x14ac:dyDescent="0.2">
      <c r="A1282" s="2" t="s">
        <v>27404</v>
      </c>
      <c r="B1282" s="2">
        <v>2.0104318300000002E-3</v>
      </c>
      <c r="C1282" s="2">
        <v>1.0682113E-2</v>
      </c>
      <c r="D1282" s="2">
        <v>1.5194041</v>
      </c>
      <c r="E1282" s="2" t="s">
        <v>23592</v>
      </c>
      <c r="F1282" s="2" t="s">
        <v>27405</v>
      </c>
      <c r="G1282" s="2" t="s">
        <v>27406</v>
      </c>
      <c r="H1282" s="2">
        <v>25714049</v>
      </c>
      <c r="I1282" s="2" t="s">
        <v>92</v>
      </c>
      <c r="J1282" s="2" t="s">
        <v>40</v>
      </c>
      <c r="K1282" s="2">
        <v>22179202</v>
      </c>
      <c r="L1282" s="2">
        <v>22200664</v>
      </c>
      <c r="M1282" s="2" t="s">
        <v>41</v>
      </c>
      <c r="N1282" s="2" t="s">
        <v>17481</v>
      </c>
      <c r="O1282" s="2" t="s">
        <v>17482</v>
      </c>
      <c r="P1282" s="2" t="s">
        <v>27407</v>
      </c>
      <c r="Q1282" s="2">
        <v>269.5</v>
      </c>
      <c r="R1282" s="2">
        <v>284.5</v>
      </c>
      <c r="S1282" s="2">
        <v>7.9947629999999998</v>
      </c>
      <c r="T1282" s="2">
        <v>8.5982690000000002</v>
      </c>
      <c r="U1282" s="2">
        <v>209.5</v>
      </c>
      <c r="V1282" s="2">
        <v>239</v>
      </c>
      <c r="W1282" s="2">
        <v>360</v>
      </c>
      <c r="X1282" s="2">
        <v>307</v>
      </c>
      <c r="Y1282" s="2">
        <v>290.5</v>
      </c>
      <c r="Z1282" s="2">
        <v>256</v>
      </c>
      <c r="AA1282" s="2">
        <v>7.9264242356816403</v>
      </c>
      <c r="AB1282" s="2">
        <v>7.9004942552744701</v>
      </c>
      <c r="AC1282" s="2">
        <v>8.1573719826697104</v>
      </c>
      <c r="AD1282" s="2">
        <v>8.6277951269059798</v>
      </c>
      <c r="AE1282" s="2">
        <v>8.6088275598445598</v>
      </c>
      <c r="AF1282" s="2">
        <v>8.5581845438033994</v>
      </c>
      <c r="AK1282" s="2" t="s">
        <v>9178</v>
      </c>
    </row>
    <row r="1283" spans="1:37" x14ac:dyDescent="0.2">
      <c r="A1283" s="2" t="s">
        <v>25972</v>
      </c>
      <c r="B1283" s="2">
        <v>2.0113197099999999E-3</v>
      </c>
      <c r="C1283" s="2">
        <v>1.0682113E-2</v>
      </c>
      <c r="D1283" s="2">
        <v>1.5674049999999999</v>
      </c>
      <c r="E1283" s="2" t="s">
        <v>23592</v>
      </c>
      <c r="F1283" s="2" t="s">
        <v>25973</v>
      </c>
      <c r="G1283" s="2" t="s">
        <v>25974</v>
      </c>
      <c r="H1283" s="2">
        <v>25714049</v>
      </c>
      <c r="I1283" s="2" t="s">
        <v>33</v>
      </c>
      <c r="J1283" s="2" t="s">
        <v>40</v>
      </c>
      <c r="K1283" s="2">
        <v>51645004</v>
      </c>
      <c r="L1283" s="2">
        <v>51649238</v>
      </c>
      <c r="M1283" s="2" t="s">
        <v>41</v>
      </c>
      <c r="N1283" s="2" t="s">
        <v>25975</v>
      </c>
      <c r="O1283" s="2" t="s">
        <v>25976</v>
      </c>
      <c r="P1283" s="2" t="s">
        <v>25977</v>
      </c>
      <c r="Q1283" s="2">
        <v>122.666667</v>
      </c>
      <c r="R1283" s="2">
        <v>153.83333300000001</v>
      </c>
      <c r="S1283" s="2">
        <v>6.9564180000000002</v>
      </c>
      <c r="T1283" s="2">
        <v>7.6047960000000003</v>
      </c>
      <c r="U1283" s="2">
        <v>106</v>
      </c>
      <c r="V1283" s="2">
        <v>122</v>
      </c>
      <c r="W1283" s="2">
        <v>140</v>
      </c>
      <c r="X1283" s="2">
        <v>170</v>
      </c>
      <c r="Y1283" s="2">
        <v>161.5</v>
      </c>
      <c r="Z1283" s="2">
        <v>130</v>
      </c>
      <c r="AA1283" s="2">
        <v>6.9619893195356903</v>
      </c>
      <c r="AB1283" s="2">
        <v>6.98874099329689</v>
      </c>
      <c r="AC1283" s="2">
        <v>6.9185248606821599</v>
      </c>
      <c r="AD1283" s="2">
        <v>7.70831341165289</v>
      </c>
      <c r="AE1283" s="2">
        <v>7.6766972858920104</v>
      </c>
      <c r="AF1283" s="2">
        <v>7.4293784808137602</v>
      </c>
      <c r="AK1283" s="2" t="s">
        <v>28771</v>
      </c>
    </row>
    <row r="1284" spans="1:37" x14ac:dyDescent="0.2">
      <c r="A1284" s="2" t="s">
        <v>32112</v>
      </c>
      <c r="B1284" s="2">
        <v>2.01168012E-3</v>
      </c>
      <c r="C1284" s="2">
        <v>1.0682113E-2</v>
      </c>
      <c r="D1284" s="2">
        <v>2.0019830000000001</v>
      </c>
      <c r="E1284" s="2" t="s">
        <v>23592</v>
      </c>
      <c r="F1284" s="2" t="s">
        <v>32113</v>
      </c>
      <c r="G1284" s="2" t="s">
        <v>32114</v>
      </c>
      <c r="H1284" s="2">
        <v>25714049</v>
      </c>
      <c r="I1284" s="2" t="s">
        <v>72</v>
      </c>
      <c r="J1284" s="2" t="s">
        <v>34</v>
      </c>
      <c r="K1284" s="2">
        <v>161062781</v>
      </c>
      <c r="L1284" s="2">
        <v>161063348</v>
      </c>
      <c r="M1284" s="2" t="s">
        <v>41</v>
      </c>
      <c r="N1284" s="2" t="s">
        <v>32115</v>
      </c>
      <c r="O1284" s="2" t="s">
        <v>32116</v>
      </c>
      <c r="P1284" s="2" t="s">
        <v>32117</v>
      </c>
      <c r="Q1284" s="2">
        <v>35.833333000000003</v>
      </c>
      <c r="R1284" s="2">
        <v>72</v>
      </c>
      <c r="S1284" s="2">
        <v>5.2981490000000004</v>
      </c>
      <c r="T1284" s="2">
        <v>6.2995789999999996</v>
      </c>
      <c r="U1284" s="2">
        <v>35.5</v>
      </c>
      <c r="V1284" s="2">
        <v>34</v>
      </c>
      <c r="W1284" s="2">
        <v>38</v>
      </c>
      <c r="X1284" s="2">
        <v>67</v>
      </c>
      <c r="Y1284" s="2">
        <v>77</v>
      </c>
      <c r="Z1284" s="2">
        <v>72</v>
      </c>
      <c r="AA1284" s="2">
        <v>5.2744464315481903</v>
      </c>
      <c r="AB1284" s="2">
        <v>5.3530276428263903</v>
      </c>
      <c r="AC1284" s="2">
        <v>5.26697227076993</v>
      </c>
      <c r="AD1284" s="2">
        <v>6.0254339434033302</v>
      </c>
      <c r="AE1284" s="2">
        <v>6.4330421718949404</v>
      </c>
      <c r="AF1284" s="2">
        <v>6.4402594131591702</v>
      </c>
      <c r="AK1284" s="2" t="s">
        <v>3522</v>
      </c>
    </row>
    <row r="1285" spans="1:37" x14ac:dyDescent="0.2">
      <c r="A1285" s="2" t="s">
        <v>34497</v>
      </c>
      <c r="B1285" s="2">
        <v>2.0119261099999998E-3</v>
      </c>
      <c r="C1285" s="2">
        <v>1.0682113E-2</v>
      </c>
      <c r="D1285" s="2">
        <v>2.5911328999999999</v>
      </c>
      <c r="E1285" s="2" t="s">
        <v>23592</v>
      </c>
      <c r="F1285" s="2" t="s">
        <v>34498</v>
      </c>
      <c r="G1285" s="2" t="s">
        <v>34499</v>
      </c>
      <c r="H1285" s="2">
        <v>25714049</v>
      </c>
      <c r="I1285" s="2" t="s">
        <v>290</v>
      </c>
      <c r="J1285" s="2" t="s">
        <v>34</v>
      </c>
      <c r="K1285" s="2">
        <v>12057315</v>
      </c>
      <c r="L1285" s="2">
        <v>12063830</v>
      </c>
      <c r="M1285" s="2" t="s">
        <v>41</v>
      </c>
      <c r="N1285" s="2" t="s">
        <v>14369</v>
      </c>
      <c r="O1285" s="2" t="s">
        <v>14370</v>
      </c>
      <c r="P1285" s="2" t="s">
        <v>34500</v>
      </c>
      <c r="Q1285" s="2">
        <v>398</v>
      </c>
      <c r="R1285" s="2">
        <v>648.33333300000004</v>
      </c>
      <c r="S1285" s="2">
        <v>8.4982330000000008</v>
      </c>
      <c r="T1285" s="2">
        <v>9.8718160000000008</v>
      </c>
      <c r="U1285" s="2">
        <v>306</v>
      </c>
      <c r="V1285" s="2">
        <v>323</v>
      </c>
      <c r="W1285" s="2">
        <v>565</v>
      </c>
      <c r="X1285" s="2">
        <v>735</v>
      </c>
      <c r="Y1285" s="2">
        <v>544</v>
      </c>
      <c r="Z1285" s="2">
        <v>666</v>
      </c>
      <c r="AA1285" s="2">
        <v>8.4471037162308704</v>
      </c>
      <c r="AB1285" s="2">
        <v>8.3129810525326207</v>
      </c>
      <c r="AC1285" s="2">
        <v>8.7346135166341199</v>
      </c>
      <c r="AD1285" s="2">
        <v>10.012026141032001</v>
      </c>
      <c r="AE1285" s="2">
        <v>9.5798909335431901</v>
      </c>
      <c r="AF1285" s="2">
        <v>10.0235302262797</v>
      </c>
      <c r="AK1285" s="2" t="s">
        <v>26667</v>
      </c>
    </row>
    <row r="1286" spans="1:37" x14ac:dyDescent="0.2">
      <c r="A1286" s="2" t="s">
        <v>33882</v>
      </c>
      <c r="B1286" s="2">
        <v>2.0145478299999999E-3</v>
      </c>
      <c r="C1286" s="2">
        <v>1.0686429000000001E-2</v>
      </c>
      <c r="D1286" s="2">
        <v>1.6087636999999999</v>
      </c>
      <c r="E1286" s="2" t="s">
        <v>23592</v>
      </c>
      <c r="F1286" s="2" t="s">
        <v>33883</v>
      </c>
      <c r="G1286" s="2" t="s">
        <v>33884</v>
      </c>
      <c r="H1286" s="2">
        <v>25714049</v>
      </c>
      <c r="I1286" s="2" t="s">
        <v>83</v>
      </c>
      <c r="J1286" s="2" t="s">
        <v>34</v>
      </c>
      <c r="K1286" s="2">
        <v>99289869</v>
      </c>
      <c r="L1286" s="2">
        <v>99291301</v>
      </c>
      <c r="M1286" s="2" t="s">
        <v>63</v>
      </c>
      <c r="N1286" s="2" t="s">
        <v>31013</v>
      </c>
      <c r="O1286" s="2" t="s">
        <v>31014</v>
      </c>
      <c r="P1286" s="2" t="s">
        <v>33885</v>
      </c>
      <c r="Q1286" s="2">
        <v>37.666666999999997</v>
      </c>
      <c r="R1286" s="2">
        <v>62.666666999999997</v>
      </c>
      <c r="S1286" s="2">
        <v>5.3431730000000002</v>
      </c>
      <c r="T1286" s="2">
        <v>6.0291249999999996</v>
      </c>
      <c r="U1286" s="2">
        <v>33</v>
      </c>
      <c r="V1286" s="2">
        <v>39</v>
      </c>
      <c r="W1286" s="2">
        <v>41</v>
      </c>
      <c r="X1286" s="2">
        <v>64</v>
      </c>
      <c r="Y1286" s="2">
        <v>65</v>
      </c>
      <c r="Z1286" s="2">
        <v>59</v>
      </c>
      <c r="AA1286" s="2">
        <v>5.2005209655546798</v>
      </c>
      <c r="AB1286" s="2">
        <v>5.5153305265559602</v>
      </c>
      <c r="AC1286" s="2">
        <v>5.3136675465682499</v>
      </c>
      <c r="AD1286" s="2">
        <v>5.9789191623056404</v>
      </c>
      <c r="AE1286" s="2">
        <v>6.0690638888461699</v>
      </c>
      <c r="AF1286" s="2">
        <v>6.03939337494855</v>
      </c>
      <c r="AK1286" s="2" t="s">
        <v>23997</v>
      </c>
    </row>
    <row r="1287" spans="1:37" x14ac:dyDescent="0.2">
      <c r="A1287" s="2" t="s">
        <v>38005</v>
      </c>
      <c r="B1287" s="2">
        <v>2.0150453100000001E-3</v>
      </c>
      <c r="C1287" s="2">
        <v>1.0686429000000001E-2</v>
      </c>
      <c r="D1287" s="2">
        <v>1.9596825</v>
      </c>
      <c r="E1287" s="2" t="s">
        <v>23592</v>
      </c>
      <c r="F1287" s="2" t="s">
        <v>38006</v>
      </c>
      <c r="G1287" s="2" t="s">
        <v>38007</v>
      </c>
      <c r="H1287" s="2">
        <v>25714049</v>
      </c>
      <c r="I1287" s="2" t="s">
        <v>123</v>
      </c>
      <c r="J1287" s="2" t="s">
        <v>34</v>
      </c>
      <c r="K1287" s="2">
        <v>87020400</v>
      </c>
      <c r="L1287" s="2">
        <v>87023913</v>
      </c>
      <c r="M1287" s="2" t="s">
        <v>41</v>
      </c>
      <c r="N1287" s="2" t="s">
        <v>12956</v>
      </c>
      <c r="O1287" s="2" t="s">
        <v>12957</v>
      </c>
      <c r="P1287" s="2" t="s">
        <v>38008</v>
      </c>
      <c r="Q1287" s="2">
        <v>42.666666999999997</v>
      </c>
      <c r="R1287" s="2">
        <v>85</v>
      </c>
      <c r="S1287" s="2">
        <v>5.6249789999999997</v>
      </c>
      <c r="T1287" s="2">
        <v>6.595599</v>
      </c>
      <c r="U1287" s="2">
        <v>44</v>
      </c>
      <c r="V1287" s="2">
        <v>44</v>
      </c>
      <c r="W1287" s="2">
        <v>40</v>
      </c>
      <c r="X1287" s="2">
        <v>94</v>
      </c>
      <c r="Y1287" s="2">
        <v>90</v>
      </c>
      <c r="Z1287" s="2">
        <v>71</v>
      </c>
      <c r="AA1287" s="2">
        <v>5.7523460346442601</v>
      </c>
      <c r="AB1287" s="2">
        <v>5.7152973418207296</v>
      </c>
      <c r="AC1287" s="2">
        <v>5.4072946232312296</v>
      </c>
      <c r="AD1287" s="2">
        <v>6.7074275617324997</v>
      </c>
      <c r="AE1287" s="2">
        <v>6.6391109215408601</v>
      </c>
      <c r="AF1287" s="2">
        <v>6.4402594131591702</v>
      </c>
      <c r="AK1287" s="2" t="s">
        <v>35711</v>
      </c>
    </row>
    <row r="1288" spans="1:37" x14ac:dyDescent="0.2">
      <c r="A1288" s="2" t="s">
        <v>33187</v>
      </c>
      <c r="B1288" s="2">
        <v>2.0204766800000001E-3</v>
      </c>
      <c r="C1288" s="2">
        <v>1.0711146E-2</v>
      </c>
      <c r="D1288" s="2">
        <v>1.5674389</v>
      </c>
      <c r="E1288" s="2" t="s">
        <v>23592</v>
      </c>
      <c r="F1288" s="2" t="s">
        <v>33188</v>
      </c>
      <c r="G1288" s="2" t="s">
        <v>33189</v>
      </c>
      <c r="H1288" s="2">
        <v>25714049</v>
      </c>
      <c r="I1288" s="2" t="s">
        <v>209</v>
      </c>
      <c r="J1288" s="2" t="s">
        <v>40</v>
      </c>
      <c r="K1288" s="2">
        <v>88411915</v>
      </c>
      <c r="L1288" s="2">
        <v>88428654</v>
      </c>
      <c r="M1288" s="2" t="s">
        <v>41</v>
      </c>
      <c r="N1288" s="2" t="s">
        <v>27136</v>
      </c>
      <c r="O1288" s="2" t="s">
        <v>2000</v>
      </c>
      <c r="P1288" s="2" t="s">
        <v>33190</v>
      </c>
      <c r="Q1288" s="2">
        <v>388</v>
      </c>
      <c r="R1288" s="2">
        <v>408</v>
      </c>
      <c r="S1288" s="2">
        <v>8.5051880000000004</v>
      </c>
      <c r="T1288" s="2">
        <v>9.1535969999999995</v>
      </c>
      <c r="U1288" s="2">
        <v>307</v>
      </c>
      <c r="V1288" s="2">
        <v>373</v>
      </c>
      <c r="W1288" s="2">
        <v>484</v>
      </c>
      <c r="X1288" s="2">
        <v>406</v>
      </c>
      <c r="Y1288" s="2">
        <v>457</v>
      </c>
      <c r="Z1288" s="2">
        <v>361</v>
      </c>
      <c r="AA1288" s="2">
        <v>8.4612268617685693</v>
      </c>
      <c r="AB1288" s="2">
        <v>8.5244958382734097</v>
      </c>
      <c r="AC1288" s="2">
        <v>8.5298402945271707</v>
      </c>
      <c r="AD1288" s="2">
        <v>9.0574636937959898</v>
      </c>
      <c r="AE1288" s="2">
        <v>9.3291720966976097</v>
      </c>
      <c r="AF1288" s="2">
        <v>9.0741547299794192</v>
      </c>
      <c r="AK1288" s="2" t="s">
        <v>18718</v>
      </c>
    </row>
    <row r="1289" spans="1:37" x14ac:dyDescent="0.2">
      <c r="A1289" s="2" t="s">
        <v>25611</v>
      </c>
      <c r="B1289" s="2">
        <v>2.0310739600000001E-3</v>
      </c>
      <c r="C1289" s="2">
        <v>1.0736292999999999E-2</v>
      </c>
      <c r="D1289" s="2">
        <v>5.5233810999999999</v>
      </c>
      <c r="E1289" s="2" t="s">
        <v>23592</v>
      </c>
      <c r="F1289" s="2" t="s">
        <v>25612</v>
      </c>
      <c r="G1289" s="2" t="s">
        <v>25613</v>
      </c>
      <c r="H1289" s="2">
        <v>25714049</v>
      </c>
      <c r="I1289" s="2" t="s">
        <v>60</v>
      </c>
      <c r="J1289" s="2" t="s">
        <v>34</v>
      </c>
      <c r="K1289" s="2">
        <v>121804946</v>
      </c>
      <c r="L1289" s="2">
        <v>121806598</v>
      </c>
      <c r="M1289" s="2" t="s">
        <v>41</v>
      </c>
      <c r="N1289" s="2" t="s">
        <v>25614</v>
      </c>
      <c r="O1289" s="2" t="s">
        <v>25615</v>
      </c>
      <c r="P1289" s="2" t="s">
        <v>25616</v>
      </c>
      <c r="Q1289" s="2">
        <v>74.333332999999996</v>
      </c>
      <c r="R1289" s="2">
        <v>329</v>
      </c>
      <c r="S1289" s="2">
        <v>6.2750450000000004</v>
      </c>
      <c r="T1289" s="2">
        <v>8.7405969999999993</v>
      </c>
      <c r="U1289" s="2">
        <v>67</v>
      </c>
      <c r="V1289" s="2">
        <v>78.5</v>
      </c>
      <c r="W1289" s="2">
        <v>77.5</v>
      </c>
      <c r="X1289" s="2">
        <v>501.5</v>
      </c>
      <c r="Y1289" s="2">
        <v>270</v>
      </c>
      <c r="Z1289" s="2">
        <v>215.5</v>
      </c>
      <c r="AA1289" s="2">
        <v>6.2879577798209798</v>
      </c>
      <c r="AB1289" s="2">
        <v>6.3941189233993896</v>
      </c>
      <c r="AC1289" s="2">
        <v>6.1430591446543303</v>
      </c>
      <c r="AD1289" s="2">
        <v>9.4038747332085393</v>
      </c>
      <c r="AE1289" s="2">
        <v>8.51624484572881</v>
      </c>
      <c r="AF1289" s="2">
        <v>8.3016712743836596</v>
      </c>
      <c r="AK1289" s="2" t="s">
        <v>12685</v>
      </c>
    </row>
    <row r="1290" spans="1:37" x14ac:dyDescent="0.2">
      <c r="A1290" s="2" t="s">
        <v>34134</v>
      </c>
      <c r="B1290" s="2">
        <v>2.0321717700000001E-3</v>
      </c>
      <c r="C1290" s="2">
        <v>1.0736292999999999E-2</v>
      </c>
      <c r="D1290" s="2">
        <v>1.6032446</v>
      </c>
      <c r="E1290" s="2" t="s">
        <v>23592</v>
      </c>
      <c r="F1290" s="2" t="s">
        <v>34135</v>
      </c>
      <c r="G1290" s="2" t="s">
        <v>34136</v>
      </c>
      <c r="H1290" s="2">
        <v>25714049</v>
      </c>
      <c r="I1290" s="2" t="s">
        <v>71</v>
      </c>
      <c r="J1290" s="2" t="s">
        <v>40</v>
      </c>
      <c r="K1290" s="2">
        <v>108985541</v>
      </c>
      <c r="L1290" s="2">
        <v>108986127</v>
      </c>
      <c r="M1290" s="2" t="s">
        <v>160</v>
      </c>
      <c r="N1290" s="2"/>
      <c r="O1290" s="2"/>
      <c r="P1290" s="2" t="s">
        <v>34137</v>
      </c>
      <c r="Q1290" s="2">
        <v>26.5</v>
      </c>
      <c r="R1290" s="2">
        <v>50</v>
      </c>
      <c r="S1290" s="2">
        <v>5.0037279999999997</v>
      </c>
      <c r="T1290" s="2">
        <v>5.684723</v>
      </c>
      <c r="U1290" s="2">
        <v>32</v>
      </c>
      <c r="V1290" s="2">
        <v>23.5</v>
      </c>
      <c r="W1290" s="2">
        <v>24</v>
      </c>
      <c r="X1290" s="2">
        <v>52</v>
      </c>
      <c r="Y1290" s="2">
        <v>53</v>
      </c>
      <c r="Z1290" s="2">
        <v>45</v>
      </c>
      <c r="AA1290" s="2">
        <v>5.1267370975576698</v>
      </c>
      <c r="AB1290" s="2">
        <v>5.06486661985622</v>
      </c>
      <c r="AC1290" s="2">
        <v>4.8195808260800099</v>
      </c>
      <c r="AD1290" s="2">
        <v>5.6612067983435699</v>
      </c>
      <c r="AE1290" s="2">
        <v>5.7180407196212402</v>
      </c>
      <c r="AF1290" s="2">
        <v>5.67492074446261</v>
      </c>
      <c r="AK1290" s="2" t="s">
        <v>19622</v>
      </c>
    </row>
    <row r="1291" spans="1:37" x14ac:dyDescent="0.2">
      <c r="A1291" s="2" t="s">
        <v>35261</v>
      </c>
      <c r="B1291" s="2">
        <v>2.0343156899999999E-3</v>
      </c>
      <c r="C1291" s="2">
        <v>1.0736679000000001E-2</v>
      </c>
      <c r="D1291" s="2">
        <v>3.0288472</v>
      </c>
      <c r="E1291" s="2" t="s">
        <v>23592</v>
      </c>
      <c r="F1291" s="2" t="s">
        <v>35262</v>
      </c>
      <c r="G1291" s="2" t="s">
        <v>35263</v>
      </c>
      <c r="H1291" s="2">
        <v>25714049</v>
      </c>
      <c r="I1291" s="2" t="s">
        <v>71</v>
      </c>
      <c r="J1291" s="2" t="s">
        <v>34</v>
      </c>
      <c r="K1291" s="2">
        <v>100492504</v>
      </c>
      <c r="L1291" s="2">
        <v>100498762</v>
      </c>
      <c r="M1291" s="2" t="s">
        <v>41</v>
      </c>
      <c r="N1291" s="2" t="s">
        <v>26988</v>
      </c>
      <c r="O1291" s="2" t="s">
        <v>26989</v>
      </c>
      <c r="P1291" s="2" t="s">
        <v>35264</v>
      </c>
      <c r="Q1291" s="2">
        <v>744.83333300000004</v>
      </c>
      <c r="R1291" s="2">
        <v>1219.666667</v>
      </c>
      <c r="S1291" s="2">
        <v>9.3331280000000003</v>
      </c>
      <c r="T1291" s="2">
        <v>10.931896999999999</v>
      </c>
      <c r="U1291" s="2">
        <v>535.5</v>
      </c>
      <c r="V1291" s="2">
        <v>527.5</v>
      </c>
      <c r="W1291" s="2">
        <v>1171.5</v>
      </c>
      <c r="X1291" s="2">
        <v>1280</v>
      </c>
      <c r="Y1291" s="2">
        <v>1227</v>
      </c>
      <c r="Z1291" s="2">
        <v>1152</v>
      </c>
      <c r="AA1291" s="2">
        <v>9.2435825068842306</v>
      </c>
      <c r="AB1291" s="2">
        <v>8.9987924307301697</v>
      </c>
      <c r="AC1291" s="2">
        <v>9.7570092800177797</v>
      </c>
      <c r="AD1291" s="2">
        <v>10.9550722465956</v>
      </c>
      <c r="AE1291" s="2">
        <v>10.9046885229761</v>
      </c>
      <c r="AF1291" s="2">
        <v>10.9359298805131</v>
      </c>
      <c r="AK1291" s="2" t="s">
        <v>6121</v>
      </c>
    </row>
    <row r="1292" spans="1:37" x14ac:dyDescent="0.2">
      <c r="A1292" s="2" t="s">
        <v>30497</v>
      </c>
      <c r="B1292" s="2">
        <v>2.0445476800000002E-3</v>
      </c>
      <c r="C1292" s="2">
        <v>1.0761145999999999E-2</v>
      </c>
      <c r="D1292" s="2">
        <v>1.6460546</v>
      </c>
      <c r="E1292" s="2" t="s">
        <v>23592</v>
      </c>
      <c r="F1292" s="2" t="s">
        <v>30498</v>
      </c>
      <c r="G1292" s="2" t="s">
        <v>30499</v>
      </c>
      <c r="H1292" s="2">
        <v>25714049</v>
      </c>
      <c r="I1292" s="2" t="s">
        <v>56</v>
      </c>
      <c r="J1292" s="2" t="s">
        <v>34</v>
      </c>
      <c r="K1292" s="2">
        <v>40451313</v>
      </c>
      <c r="L1292" s="2">
        <v>40501585</v>
      </c>
      <c r="M1292" s="2" t="s">
        <v>41</v>
      </c>
      <c r="N1292" s="2" t="s">
        <v>8231</v>
      </c>
      <c r="O1292" s="2" t="s">
        <v>8232</v>
      </c>
      <c r="P1292" s="2" t="s">
        <v>30500</v>
      </c>
      <c r="Q1292" s="2">
        <v>243.33333300000001</v>
      </c>
      <c r="R1292" s="2">
        <v>279.5</v>
      </c>
      <c r="S1292" s="2">
        <v>7.848643</v>
      </c>
      <c r="T1292" s="2">
        <v>8.5676550000000002</v>
      </c>
      <c r="U1292" s="2">
        <v>194</v>
      </c>
      <c r="V1292" s="2">
        <v>214</v>
      </c>
      <c r="W1292" s="2">
        <v>322</v>
      </c>
      <c r="X1292" s="2">
        <v>275.5</v>
      </c>
      <c r="Y1292" s="2">
        <v>302.5</v>
      </c>
      <c r="Z1292" s="2">
        <v>260.5</v>
      </c>
      <c r="AA1292" s="2">
        <v>7.7998533405703396</v>
      </c>
      <c r="AB1292" s="2">
        <v>7.7481142714069602</v>
      </c>
      <c r="AC1292" s="2">
        <v>7.9979601323414098</v>
      </c>
      <c r="AD1292" s="2">
        <v>8.4420655481421605</v>
      </c>
      <c r="AE1292" s="2">
        <v>8.6661824173443591</v>
      </c>
      <c r="AF1292" s="2">
        <v>8.5947163245363498</v>
      </c>
      <c r="AK1292" s="2" t="s">
        <v>7484</v>
      </c>
    </row>
    <row r="1293" spans="1:37" x14ac:dyDescent="0.2">
      <c r="A1293" s="2" t="s">
        <v>33713</v>
      </c>
      <c r="B1293" s="2">
        <v>2.0453919600000002E-3</v>
      </c>
      <c r="C1293" s="2">
        <v>1.0761145999999999E-2</v>
      </c>
      <c r="D1293" s="2">
        <v>1.9913106</v>
      </c>
      <c r="E1293" s="2" t="s">
        <v>23592</v>
      </c>
      <c r="F1293" s="2" t="s">
        <v>33714</v>
      </c>
      <c r="G1293" s="2" t="s">
        <v>33715</v>
      </c>
      <c r="H1293" s="2">
        <v>25714049</v>
      </c>
      <c r="I1293" s="2" t="s">
        <v>83</v>
      </c>
      <c r="J1293" s="2" t="s">
        <v>40</v>
      </c>
      <c r="K1293" s="2">
        <v>103001805</v>
      </c>
      <c r="L1293" s="2">
        <v>103059548</v>
      </c>
      <c r="M1293" s="2" t="s">
        <v>41</v>
      </c>
      <c r="N1293" s="2" t="s">
        <v>1291</v>
      </c>
      <c r="O1293" s="2" t="s">
        <v>1292</v>
      </c>
      <c r="P1293" s="2" t="s">
        <v>33716</v>
      </c>
      <c r="Q1293" s="2">
        <v>287.33333299999998</v>
      </c>
      <c r="R1293" s="2">
        <v>396</v>
      </c>
      <c r="S1293" s="2">
        <v>8.1117220000000003</v>
      </c>
      <c r="T1293" s="2">
        <v>9.1054410000000008</v>
      </c>
      <c r="U1293" s="2">
        <v>273</v>
      </c>
      <c r="V1293" s="2">
        <v>247</v>
      </c>
      <c r="W1293" s="2">
        <v>342</v>
      </c>
      <c r="X1293" s="2">
        <v>422</v>
      </c>
      <c r="Y1293" s="2">
        <v>437</v>
      </c>
      <c r="Z1293" s="2">
        <v>329</v>
      </c>
      <c r="AA1293" s="2">
        <v>8.2934178028957302</v>
      </c>
      <c r="AB1293" s="2">
        <v>7.9479093714135702</v>
      </c>
      <c r="AC1293" s="2">
        <v>8.0938398483782592</v>
      </c>
      <c r="AD1293" s="2">
        <v>9.1180022113392791</v>
      </c>
      <c r="AE1293" s="2">
        <v>9.2666810438444998</v>
      </c>
      <c r="AF1293" s="2">
        <v>8.9316386125010592</v>
      </c>
      <c r="AK1293" s="2" t="s">
        <v>22917</v>
      </c>
    </row>
    <row r="1294" spans="1:37" x14ac:dyDescent="0.2">
      <c r="A1294" s="2" t="s">
        <v>32447</v>
      </c>
      <c r="B1294" s="2">
        <v>2.0501685600000001E-3</v>
      </c>
      <c r="C1294" s="2">
        <v>1.0778118E-2</v>
      </c>
      <c r="D1294" s="2">
        <v>1.9878307</v>
      </c>
      <c r="E1294" s="2" t="s">
        <v>23592</v>
      </c>
      <c r="F1294" s="2" t="s">
        <v>32448</v>
      </c>
      <c r="G1294" s="2" t="s">
        <v>32449</v>
      </c>
      <c r="H1294" s="2">
        <v>25714049</v>
      </c>
      <c r="I1294" s="2" t="s">
        <v>110</v>
      </c>
      <c r="J1294" s="2" t="s">
        <v>40</v>
      </c>
      <c r="K1294" s="2">
        <v>3772795</v>
      </c>
      <c r="L1294" s="2">
        <v>3778568</v>
      </c>
      <c r="M1294" s="2" t="s">
        <v>41</v>
      </c>
      <c r="N1294" s="2" t="s">
        <v>32450</v>
      </c>
      <c r="O1294" s="2" t="s">
        <v>32451</v>
      </c>
      <c r="P1294" s="2" t="s">
        <v>32452</v>
      </c>
      <c r="Q1294" s="2">
        <v>79</v>
      </c>
      <c r="R1294" s="2">
        <v>129.66666699999999</v>
      </c>
      <c r="S1294" s="2">
        <v>6.3246630000000001</v>
      </c>
      <c r="T1294" s="2">
        <v>7.3158570000000003</v>
      </c>
      <c r="U1294" s="2">
        <v>78</v>
      </c>
      <c r="V1294" s="2">
        <v>70</v>
      </c>
      <c r="W1294" s="2">
        <v>89</v>
      </c>
      <c r="X1294" s="2">
        <v>120</v>
      </c>
      <c r="Y1294" s="2">
        <v>134</v>
      </c>
      <c r="Z1294" s="2">
        <v>135</v>
      </c>
      <c r="AA1294" s="2">
        <v>6.4330421718949404</v>
      </c>
      <c r="AB1294" s="2">
        <v>6.2340341817994798</v>
      </c>
      <c r="AC1294" s="2">
        <v>6.3069115289518098</v>
      </c>
      <c r="AD1294" s="2">
        <v>7.0814918540458702</v>
      </c>
      <c r="AE1294" s="2">
        <v>7.3511302622182404</v>
      </c>
      <c r="AF1294" s="2">
        <v>7.5149503625720602</v>
      </c>
      <c r="AK1294" s="2" t="s">
        <v>29530</v>
      </c>
    </row>
    <row r="1295" spans="1:37" x14ac:dyDescent="0.2">
      <c r="A1295" s="2" t="s">
        <v>27633</v>
      </c>
      <c r="B1295" s="2">
        <v>2.05488548E-3</v>
      </c>
      <c r="C1295" s="2">
        <v>1.0793107999999999E-2</v>
      </c>
      <c r="D1295" s="2">
        <v>2.3226053000000002</v>
      </c>
      <c r="E1295" s="2" t="s">
        <v>23592</v>
      </c>
      <c r="F1295" s="2" t="s">
        <v>27634</v>
      </c>
      <c r="G1295" s="2" t="s">
        <v>27635</v>
      </c>
      <c r="H1295" s="2">
        <v>25714049</v>
      </c>
      <c r="I1295" s="2" t="s">
        <v>83</v>
      </c>
      <c r="J1295" s="2" t="s">
        <v>34</v>
      </c>
      <c r="K1295" s="2">
        <v>5137422</v>
      </c>
      <c r="L1295" s="2">
        <v>5140708</v>
      </c>
      <c r="M1295" s="2" t="s">
        <v>41</v>
      </c>
      <c r="N1295" s="2" t="s">
        <v>27636</v>
      </c>
      <c r="O1295" s="2" t="s">
        <v>27637</v>
      </c>
      <c r="P1295" s="2" t="s">
        <v>27638</v>
      </c>
      <c r="Q1295" s="2">
        <v>894.16666699999996</v>
      </c>
      <c r="R1295" s="2">
        <v>1153.833333</v>
      </c>
      <c r="S1295" s="2">
        <v>9.6256400000000006</v>
      </c>
      <c r="T1295" s="2">
        <v>10.841384</v>
      </c>
      <c r="U1295" s="2">
        <v>660.5</v>
      </c>
      <c r="V1295" s="2">
        <v>695.5</v>
      </c>
      <c r="W1295" s="2">
        <v>1326.5</v>
      </c>
      <c r="X1295" s="2">
        <v>1177.5</v>
      </c>
      <c r="Y1295" s="2">
        <v>1231</v>
      </c>
      <c r="Z1295" s="2">
        <v>1053</v>
      </c>
      <c r="AA1295" s="2">
        <v>9.5510127747375009</v>
      </c>
      <c r="AB1295" s="2">
        <v>9.3816257687518299</v>
      </c>
      <c r="AC1295" s="2">
        <v>9.9442800760872405</v>
      </c>
      <c r="AD1295" s="2">
        <v>10.824511936992099</v>
      </c>
      <c r="AE1295" s="2">
        <v>10.912194477892699</v>
      </c>
      <c r="AF1295" s="2">
        <v>10.7874441290289</v>
      </c>
      <c r="AK1295" s="2" t="s">
        <v>8823</v>
      </c>
    </row>
    <row r="1296" spans="1:37" x14ac:dyDescent="0.2">
      <c r="A1296" s="2" t="s">
        <v>35329</v>
      </c>
      <c r="B1296" s="2">
        <v>2.0617430299999999E-3</v>
      </c>
      <c r="C1296" s="2">
        <v>1.0804253E-2</v>
      </c>
      <c r="D1296" s="2">
        <v>2.2688031999999998</v>
      </c>
      <c r="E1296" s="2" t="s">
        <v>23592</v>
      </c>
      <c r="F1296" s="2" t="s">
        <v>35330</v>
      </c>
      <c r="G1296" s="2"/>
      <c r="H1296" s="2">
        <v>25070500</v>
      </c>
      <c r="I1296" s="2" t="s">
        <v>61</v>
      </c>
      <c r="J1296" s="2" t="s">
        <v>34</v>
      </c>
      <c r="K1296" s="2">
        <v>120870764</v>
      </c>
      <c r="L1296" s="2">
        <v>120876347</v>
      </c>
      <c r="M1296" s="2" t="s">
        <v>35</v>
      </c>
      <c r="N1296" s="2" t="s">
        <v>4294</v>
      </c>
      <c r="O1296" s="2" t="s">
        <v>4295</v>
      </c>
      <c r="P1296" s="2" t="s">
        <v>35331</v>
      </c>
      <c r="Q1296" s="2">
        <v>88.166667000000004</v>
      </c>
      <c r="R1296" s="2">
        <v>159.66666699999999</v>
      </c>
      <c r="S1296" s="2">
        <v>6.4985900000000001</v>
      </c>
      <c r="T1296" s="2">
        <v>7.6805209999999997</v>
      </c>
      <c r="U1296" s="2">
        <v>76</v>
      </c>
      <c r="V1296" s="2">
        <v>73.5</v>
      </c>
      <c r="W1296" s="2">
        <v>115</v>
      </c>
      <c r="X1296" s="2">
        <v>185</v>
      </c>
      <c r="Y1296" s="2">
        <v>170</v>
      </c>
      <c r="Z1296" s="2">
        <v>124</v>
      </c>
      <c r="AA1296" s="2">
        <v>6.5089296961835297</v>
      </c>
      <c r="AB1296" s="2">
        <v>6.3226184409778003</v>
      </c>
      <c r="AC1296" s="2">
        <v>6.66422146203469</v>
      </c>
      <c r="AD1296" s="2">
        <v>7.8446845727805501</v>
      </c>
      <c r="AE1296" s="2">
        <v>7.7809549812983496</v>
      </c>
      <c r="AF1296" s="2">
        <v>7.4159244564915898</v>
      </c>
      <c r="AK1296" s="2" t="s">
        <v>7614</v>
      </c>
    </row>
    <row r="1297" spans="1:37" x14ac:dyDescent="0.2">
      <c r="A1297" s="2" t="s">
        <v>24884</v>
      </c>
      <c r="B1297" s="2">
        <v>2.0682009399999998E-3</v>
      </c>
      <c r="C1297" s="2">
        <v>1.0823793E-2</v>
      </c>
      <c r="D1297" s="2">
        <v>1.5623602000000001</v>
      </c>
      <c r="E1297" s="2" t="s">
        <v>23592</v>
      </c>
      <c r="F1297" s="2" t="s">
        <v>24885</v>
      </c>
      <c r="G1297" s="2" t="s">
        <v>24886</v>
      </c>
      <c r="H1297" s="2">
        <v>25714049</v>
      </c>
      <c r="I1297" s="2" t="s">
        <v>39</v>
      </c>
      <c r="J1297" s="2" t="s">
        <v>40</v>
      </c>
      <c r="K1297" s="2">
        <v>108138913</v>
      </c>
      <c r="L1297" s="2">
        <v>108161758</v>
      </c>
      <c r="M1297" s="2" t="s">
        <v>41</v>
      </c>
      <c r="N1297" s="2" t="s">
        <v>24887</v>
      </c>
      <c r="O1297" s="2" t="s">
        <v>24888</v>
      </c>
      <c r="P1297" s="2" t="s">
        <v>24889</v>
      </c>
      <c r="Q1297" s="2">
        <v>17.833333</v>
      </c>
      <c r="R1297" s="2">
        <v>35.333333000000003</v>
      </c>
      <c r="S1297" s="2">
        <v>4.4185819999999998</v>
      </c>
      <c r="T1297" s="2">
        <v>5.0623089999999999</v>
      </c>
      <c r="U1297" s="2">
        <v>18.5</v>
      </c>
      <c r="V1297" s="2">
        <v>16</v>
      </c>
      <c r="W1297" s="2">
        <v>19</v>
      </c>
      <c r="X1297" s="2">
        <v>36</v>
      </c>
      <c r="Y1297" s="2">
        <v>39</v>
      </c>
      <c r="Z1297" s="2">
        <v>31</v>
      </c>
      <c r="AA1297" s="2">
        <v>4.4063296348722201</v>
      </c>
      <c r="AB1297" s="2">
        <v>4.4985672517802104</v>
      </c>
      <c r="AC1297" s="2">
        <v>4.3508478071859003</v>
      </c>
      <c r="AD1297" s="2">
        <v>4.99117971923088</v>
      </c>
      <c r="AE1297" s="2">
        <v>5.2212954302762302</v>
      </c>
      <c r="AF1297" s="2">
        <v>4.9744508466493302</v>
      </c>
      <c r="AK1297" s="2" t="s">
        <v>26418</v>
      </c>
    </row>
    <row r="1298" spans="1:37" x14ac:dyDescent="0.2">
      <c r="A1298" s="2" t="s">
        <v>30133</v>
      </c>
      <c r="B1298" s="2">
        <v>2.0697549500000001E-3</v>
      </c>
      <c r="C1298" s="2">
        <v>1.0827849000000001E-2</v>
      </c>
      <c r="D1298" s="2">
        <v>1.7201439000000001</v>
      </c>
      <c r="E1298" s="2" t="s">
        <v>23592</v>
      </c>
      <c r="F1298" s="2" t="s">
        <v>30134</v>
      </c>
      <c r="G1298" s="2" t="s">
        <v>30135</v>
      </c>
      <c r="H1298" s="2" t="s">
        <v>48</v>
      </c>
      <c r="I1298" s="2" t="s">
        <v>33</v>
      </c>
      <c r="J1298" s="2" t="s">
        <v>34</v>
      </c>
      <c r="K1298" s="2">
        <v>27310180</v>
      </c>
      <c r="L1298" s="2">
        <v>27310787</v>
      </c>
      <c r="M1298" s="2" t="s">
        <v>41</v>
      </c>
      <c r="N1298" s="2" t="s">
        <v>30136</v>
      </c>
      <c r="O1298" s="2" t="s">
        <v>30137</v>
      </c>
      <c r="P1298" s="2" t="s">
        <v>30138</v>
      </c>
      <c r="Q1298" s="2">
        <v>59.833333000000003</v>
      </c>
      <c r="R1298" s="2">
        <v>95.166667000000004</v>
      </c>
      <c r="S1298" s="2">
        <v>6.0259710000000002</v>
      </c>
      <c r="T1298" s="2">
        <v>6.8085009999999997</v>
      </c>
      <c r="U1298" s="2">
        <v>62</v>
      </c>
      <c r="V1298" s="2">
        <v>53.5</v>
      </c>
      <c r="W1298" s="2">
        <v>64</v>
      </c>
      <c r="X1298" s="2">
        <v>108.5</v>
      </c>
      <c r="Y1298" s="2">
        <v>95</v>
      </c>
      <c r="Z1298" s="2">
        <v>82</v>
      </c>
      <c r="AA1298" s="2">
        <v>6.1760226469471098</v>
      </c>
      <c r="AB1298" s="2">
        <v>5.9371471713321897</v>
      </c>
      <c r="AC1298" s="2">
        <v>5.9647441708744298</v>
      </c>
      <c r="AD1298" s="2">
        <v>6.9581268336813702</v>
      </c>
      <c r="AE1298" s="2">
        <v>6.7836088706865398</v>
      </c>
      <c r="AF1298" s="2">
        <v>6.6837660155496099</v>
      </c>
      <c r="AK1298" s="2" t="s">
        <v>9106</v>
      </c>
    </row>
    <row r="1299" spans="1:37" x14ac:dyDescent="0.2">
      <c r="A1299" s="2" t="s">
        <v>35893</v>
      </c>
      <c r="B1299" s="2">
        <v>2.0737449299999999E-3</v>
      </c>
      <c r="C1299" s="2">
        <v>1.0844641E-2</v>
      </c>
      <c r="D1299" s="2">
        <v>1.4539789999999999</v>
      </c>
      <c r="E1299" s="2" t="s">
        <v>23592</v>
      </c>
      <c r="F1299" s="2" t="s">
        <v>35894</v>
      </c>
      <c r="G1299" s="2" t="s">
        <v>35895</v>
      </c>
      <c r="H1299" s="2">
        <v>25714049</v>
      </c>
      <c r="I1299" s="2" t="s">
        <v>56</v>
      </c>
      <c r="J1299" s="2" t="s">
        <v>34</v>
      </c>
      <c r="K1299" s="2">
        <v>3647527</v>
      </c>
      <c r="L1299" s="2">
        <v>3659640</v>
      </c>
      <c r="M1299" s="2" t="s">
        <v>41</v>
      </c>
      <c r="N1299" s="2" t="s">
        <v>15839</v>
      </c>
      <c r="O1299" s="2" t="s">
        <v>15840</v>
      </c>
      <c r="P1299" s="2" t="s">
        <v>35896</v>
      </c>
      <c r="Q1299" s="2">
        <v>91.166667000000004</v>
      </c>
      <c r="R1299" s="2">
        <v>112</v>
      </c>
      <c r="S1299" s="2">
        <v>6.5105089999999999</v>
      </c>
      <c r="T1299" s="2">
        <v>7.0505149999999999</v>
      </c>
      <c r="U1299" s="2">
        <v>82</v>
      </c>
      <c r="V1299" s="2">
        <v>82.5</v>
      </c>
      <c r="W1299" s="2">
        <v>109</v>
      </c>
      <c r="X1299" s="2">
        <v>116</v>
      </c>
      <c r="Y1299" s="2">
        <v>122</v>
      </c>
      <c r="Z1299" s="2">
        <v>98</v>
      </c>
      <c r="AA1299" s="2">
        <v>6.5275545223322098</v>
      </c>
      <c r="AB1299" s="2">
        <v>6.4606053539761099</v>
      </c>
      <c r="AC1299" s="2">
        <v>6.5433663228732701</v>
      </c>
      <c r="AD1299" s="2">
        <v>6.9792436676877001</v>
      </c>
      <c r="AE1299" s="2">
        <v>7.1938205886639697</v>
      </c>
      <c r="AF1299" s="2">
        <v>6.9784811738282002</v>
      </c>
      <c r="AK1299" s="2" t="s">
        <v>17767</v>
      </c>
    </row>
    <row r="1300" spans="1:37" x14ac:dyDescent="0.2">
      <c r="A1300" s="2" t="s">
        <v>27408</v>
      </c>
      <c r="B1300" s="2">
        <v>2.0745462900000002E-3</v>
      </c>
      <c r="C1300" s="2">
        <v>1.0844751E-2</v>
      </c>
      <c r="D1300" s="2">
        <v>1.2744857000000001</v>
      </c>
      <c r="E1300" s="2" t="s">
        <v>23592</v>
      </c>
      <c r="F1300" s="2" t="s">
        <v>27409</v>
      </c>
      <c r="G1300" s="2" t="s">
        <v>27410</v>
      </c>
      <c r="H1300" s="2">
        <v>25714049</v>
      </c>
      <c r="I1300" s="2" t="s">
        <v>123</v>
      </c>
      <c r="J1300" s="2" t="s">
        <v>34</v>
      </c>
      <c r="K1300" s="2">
        <v>35914333</v>
      </c>
      <c r="L1300" s="2">
        <v>35914804</v>
      </c>
      <c r="M1300" s="2" t="s">
        <v>41</v>
      </c>
      <c r="N1300" s="2" t="s">
        <v>27411</v>
      </c>
      <c r="O1300" s="2" t="s">
        <v>27412</v>
      </c>
      <c r="P1300" s="2" t="s">
        <v>27413</v>
      </c>
      <c r="Q1300" s="2">
        <v>96.166667000000004</v>
      </c>
      <c r="R1300" s="2">
        <v>103.333333</v>
      </c>
      <c r="S1300" s="2">
        <v>6.599539</v>
      </c>
      <c r="T1300" s="2">
        <v>6.9494550000000004</v>
      </c>
      <c r="U1300" s="2">
        <v>86.5</v>
      </c>
      <c r="V1300" s="2">
        <v>91</v>
      </c>
      <c r="W1300" s="2">
        <v>111</v>
      </c>
      <c r="X1300" s="2">
        <v>117</v>
      </c>
      <c r="Y1300" s="2">
        <v>105</v>
      </c>
      <c r="Z1300" s="2">
        <v>88</v>
      </c>
      <c r="AA1300" s="2">
        <v>6.6240758852999102</v>
      </c>
      <c r="AB1300" s="2">
        <v>6.5945230226404101</v>
      </c>
      <c r="AC1300" s="2">
        <v>6.58001917385978</v>
      </c>
      <c r="AD1300" s="2">
        <v>7.0309057091435099</v>
      </c>
      <c r="AE1300" s="2">
        <v>6.9511481925547898</v>
      </c>
      <c r="AF1300" s="2">
        <v>6.8663099046792899</v>
      </c>
      <c r="AK1300" s="2" t="s">
        <v>6667</v>
      </c>
    </row>
    <row r="1301" spans="1:37" x14ac:dyDescent="0.2">
      <c r="A1301" s="2" t="s">
        <v>25428</v>
      </c>
      <c r="B1301" s="2">
        <v>2.0972600599999999E-3</v>
      </c>
      <c r="C1301" s="2">
        <v>1.0938804999999999E-2</v>
      </c>
      <c r="D1301" s="2">
        <v>2.2097921</v>
      </c>
      <c r="E1301" s="2" t="s">
        <v>23592</v>
      </c>
      <c r="F1301" s="2" t="s">
        <v>25429</v>
      </c>
      <c r="G1301" s="2" t="s">
        <v>25430</v>
      </c>
      <c r="H1301" s="2">
        <v>25714049</v>
      </c>
      <c r="I1301" s="2" t="s">
        <v>209</v>
      </c>
      <c r="J1301" s="2" t="s">
        <v>40</v>
      </c>
      <c r="K1301" s="2">
        <v>63287518</v>
      </c>
      <c r="L1301" s="2">
        <v>63316802</v>
      </c>
      <c r="M1301" s="2" t="s">
        <v>41</v>
      </c>
      <c r="N1301" s="2" t="s">
        <v>20580</v>
      </c>
      <c r="O1301" s="2" t="s">
        <v>20581</v>
      </c>
      <c r="P1301" s="2" t="s">
        <v>25431</v>
      </c>
      <c r="Q1301" s="2">
        <v>141</v>
      </c>
      <c r="R1301" s="2">
        <v>226.5</v>
      </c>
      <c r="S1301" s="2">
        <v>7.1081690000000002</v>
      </c>
      <c r="T1301" s="2">
        <v>8.2520790000000002</v>
      </c>
      <c r="U1301" s="2">
        <v>100</v>
      </c>
      <c r="V1301" s="2">
        <v>134</v>
      </c>
      <c r="W1301" s="2">
        <v>189</v>
      </c>
      <c r="X1301" s="2">
        <v>216</v>
      </c>
      <c r="Y1301" s="2">
        <v>237</v>
      </c>
      <c r="Z1301" s="2">
        <v>226.5</v>
      </c>
      <c r="AA1301" s="2">
        <v>6.8728897741848103</v>
      </c>
      <c r="AB1301" s="2">
        <v>7.1224479539027303</v>
      </c>
      <c r="AC1301" s="2">
        <v>7.3291680674232298</v>
      </c>
      <c r="AD1301" s="2">
        <v>8.0699686061402005</v>
      </c>
      <c r="AE1301" s="2">
        <v>8.3088924428769602</v>
      </c>
      <c r="AF1301" s="2">
        <v>8.3773766588769991</v>
      </c>
      <c r="AK1301" s="2" t="s">
        <v>11946</v>
      </c>
    </row>
    <row r="1302" spans="1:37" x14ac:dyDescent="0.2">
      <c r="A1302" s="2" t="s">
        <v>34966</v>
      </c>
      <c r="B1302" s="2">
        <v>2.1004850199999999E-3</v>
      </c>
      <c r="C1302" s="2">
        <v>1.0950343E-2</v>
      </c>
      <c r="D1302" s="2">
        <v>1.7980081000000001</v>
      </c>
      <c r="E1302" s="2" t="s">
        <v>23592</v>
      </c>
      <c r="F1302" s="2" t="s">
        <v>34967</v>
      </c>
      <c r="G1302" s="2" t="s">
        <v>34968</v>
      </c>
      <c r="H1302" s="2">
        <v>25714049</v>
      </c>
      <c r="I1302" s="2" t="s">
        <v>71</v>
      </c>
      <c r="J1302" s="2" t="s">
        <v>34</v>
      </c>
      <c r="K1302" s="2">
        <v>69556692</v>
      </c>
      <c r="L1302" s="2">
        <v>69556998</v>
      </c>
      <c r="M1302" s="2" t="s">
        <v>41</v>
      </c>
      <c r="N1302" s="2" t="s">
        <v>34969</v>
      </c>
      <c r="O1302" s="2" t="s">
        <v>34970</v>
      </c>
      <c r="P1302" s="2" t="s">
        <v>34971</v>
      </c>
      <c r="Q1302" s="2">
        <v>123.833333</v>
      </c>
      <c r="R1302" s="2">
        <v>173.16666699999999</v>
      </c>
      <c r="S1302" s="2">
        <v>6.9742639999999998</v>
      </c>
      <c r="T1302" s="2">
        <v>7.8206629999999997</v>
      </c>
      <c r="U1302" s="2">
        <v>109.5</v>
      </c>
      <c r="V1302" s="2">
        <v>125</v>
      </c>
      <c r="W1302" s="2">
        <v>137</v>
      </c>
      <c r="X1302" s="2">
        <v>169</v>
      </c>
      <c r="Y1302" s="2">
        <v>166.5</v>
      </c>
      <c r="Z1302" s="2">
        <v>184</v>
      </c>
      <c r="AA1302" s="2">
        <v>7.0086709006427297</v>
      </c>
      <c r="AB1302" s="2">
        <v>7.0318247640097002</v>
      </c>
      <c r="AC1302" s="2">
        <v>6.8822960689400796</v>
      </c>
      <c r="AD1302" s="2">
        <v>7.6893338067680697</v>
      </c>
      <c r="AE1302" s="2">
        <v>7.7331619463642198</v>
      </c>
      <c r="AF1302" s="2">
        <v>8.0394946180612195</v>
      </c>
      <c r="AK1302" s="2" t="s">
        <v>28678</v>
      </c>
    </row>
    <row r="1303" spans="1:37" x14ac:dyDescent="0.2">
      <c r="A1303" s="2" t="s">
        <v>36867</v>
      </c>
      <c r="B1303" s="2">
        <v>2.1041713099999998E-3</v>
      </c>
      <c r="C1303" s="2">
        <v>1.0958404E-2</v>
      </c>
      <c r="D1303" s="2">
        <v>1.7573321</v>
      </c>
      <c r="E1303" s="2" t="s">
        <v>23592</v>
      </c>
      <c r="F1303" s="2" t="s">
        <v>36868</v>
      </c>
      <c r="G1303" s="2" t="s">
        <v>36869</v>
      </c>
      <c r="H1303" s="2">
        <v>25714049</v>
      </c>
      <c r="I1303" s="2" t="s">
        <v>33</v>
      </c>
      <c r="J1303" s="2" t="s">
        <v>34</v>
      </c>
      <c r="K1303" s="2">
        <v>67617992</v>
      </c>
      <c r="L1303" s="2">
        <v>67628335</v>
      </c>
      <c r="M1303" s="2" t="s">
        <v>41</v>
      </c>
      <c r="N1303" s="2" t="s">
        <v>32614</v>
      </c>
      <c r="O1303" s="2" t="s">
        <v>30016</v>
      </c>
      <c r="P1303" s="2" t="s">
        <v>36870</v>
      </c>
      <c r="Q1303" s="2">
        <v>110.666667</v>
      </c>
      <c r="R1303" s="2">
        <v>152.5</v>
      </c>
      <c r="S1303" s="2">
        <v>6.7796180000000001</v>
      </c>
      <c r="T1303" s="2">
        <v>7.5930049999999998</v>
      </c>
      <c r="U1303" s="2">
        <v>91</v>
      </c>
      <c r="V1303" s="2">
        <v>102</v>
      </c>
      <c r="W1303" s="2">
        <v>139</v>
      </c>
      <c r="X1303" s="2">
        <v>145</v>
      </c>
      <c r="Y1303" s="2">
        <v>154</v>
      </c>
      <c r="Z1303" s="2">
        <v>158.5</v>
      </c>
      <c r="AA1303" s="2">
        <v>6.6977315245827604</v>
      </c>
      <c r="AB1303" s="2">
        <v>6.7651584218579703</v>
      </c>
      <c r="AC1303" s="2">
        <v>6.8759637879038298</v>
      </c>
      <c r="AD1303" s="2">
        <v>7.4240679224419797</v>
      </c>
      <c r="AE1303" s="2">
        <v>7.5768366985871403</v>
      </c>
      <c r="AF1303" s="2">
        <v>7.7781097080658599</v>
      </c>
      <c r="AK1303" s="2" t="s">
        <v>5993</v>
      </c>
    </row>
    <row r="1304" spans="1:37" x14ac:dyDescent="0.2">
      <c r="A1304" s="2" t="s">
        <v>37141</v>
      </c>
      <c r="B1304" s="2">
        <v>2.1150782500000001E-3</v>
      </c>
      <c r="C1304" s="2">
        <v>1.1006959E-2</v>
      </c>
      <c r="D1304" s="2">
        <v>1.7478396</v>
      </c>
      <c r="E1304" s="2" t="s">
        <v>23592</v>
      </c>
      <c r="F1304" s="2" t="s">
        <v>37142</v>
      </c>
      <c r="G1304" s="2"/>
      <c r="H1304" s="2">
        <v>25070500</v>
      </c>
      <c r="I1304" s="2" t="s">
        <v>83</v>
      </c>
      <c r="J1304" s="2" t="s">
        <v>40</v>
      </c>
      <c r="K1304" s="2">
        <v>81894979</v>
      </c>
      <c r="L1304" s="2">
        <v>81913476</v>
      </c>
      <c r="M1304" s="2" t="s">
        <v>63</v>
      </c>
      <c r="N1304" s="2" t="s">
        <v>25650</v>
      </c>
      <c r="O1304" s="2" t="s">
        <v>25651</v>
      </c>
      <c r="P1304" s="2" t="s">
        <v>37143</v>
      </c>
      <c r="Q1304" s="2">
        <v>80</v>
      </c>
      <c r="R1304" s="2">
        <v>118.333333</v>
      </c>
      <c r="S1304" s="2">
        <v>6.3737209999999997</v>
      </c>
      <c r="T1304" s="2">
        <v>7.1792939999999996</v>
      </c>
      <c r="U1304" s="2">
        <v>80</v>
      </c>
      <c r="V1304" s="2">
        <v>79</v>
      </c>
      <c r="W1304" s="2">
        <v>81</v>
      </c>
      <c r="X1304" s="2">
        <v>115</v>
      </c>
      <c r="Y1304" s="2">
        <v>122</v>
      </c>
      <c r="Z1304" s="2">
        <v>118</v>
      </c>
      <c r="AA1304" s="2">
        <v>6.5089296961835297</v>
      </c>
      <c r="AB1304" s="2">
        <v>6.38781555363982</v>
      </c>
      <c r="AC1304" s="2">
        <v>6.2244189514459203</v>
      </c>
      <c r="AD1304" s="2">
        <v>7.0309057091435099</v>
      </c>
      <c r="AE1304" s="2">
        <v>7.2078761652708101</v>
      </c>
      <c r="AF1304" s="2">
        <v>7.2991007518653097</v>
      </c>
      <c r="AK1304" s="2" t="s">
        <v>10670</v>
      </c>
    </row>
    <row r="1305" spans="1:37" x14ac:dyDescent="0.2">
      <c r="A1305" s="2" t="s">
        <v>27369</v>
      </c>
      <c r="B1305" s="2">
        <v>2.12190932E-3</v>
      </c>
      <c r="C1305" s="2">
        <v>1.1024799E-2</v>
      </c>
      <c r="D1305" s="2">
        <v>1.6197108</v>
      </c>
      <c r="E1305" s="2" t="s">
        <v>23592</v>
      </c>
      <c r="F1305" s="2" t="s">
        <v>27370</v>
      </c>
      <c r="G1305" s="2" t="s">
        <v>27371</v>
      </c>
      <c r="H1305" s="2">
        <v>25714049</v>
      </c>
      <c r="I1305" s="2" t="s">
        <v>290</v>
      </c>
      <c r="J1305" s="2" t="s">
        <v>34</v>
      </c>
      <c r="K1305" s="2">
        <v>41423451</v>
      </c>
      <c r="L1305" s="2">
        <v>41429411</v>
      </c>
      <c r="M1305" s="2" t="s">
        <v>41</v>
      </c>
      <c r="N1305" s="2" t="s">
        <v>27372</v>
      </c>
      <c r="O1305" s="2" t="s">
        <v>20414</v>
      </c>
      <c r="P1305" s="2" t="s">
        <v>27373</v>
      </c>
      <c r="Q1305" s="2">
        <v>30</v>
      </c>
      <c r="R1305" s="2">
        <v>54.166666999999997</v>
      </c>
      <c r="S1305" s="2">
        <v>5.1037559999999997</v>
      </c>
      <c r="T1305" s="2">
        <v>5.799493</v>
      </c>
      <c r="U1305" s="2">
        <v>29</v>
      </c>
      <c r="V1305" s="2">
        <v>27</v>
      </c>
      <c r="W1305" s="2">
        <v>34</v>
      </c>
      <c r="X1305" s="2">
        <v>53</v>
      </c>
      <c r="Y1305" s="2">
        <v>56</v>
      </c>
      <c r="Z1305" s="2">
        <v>53.5</v>
      </c>
      <c r="AA1305" s="2">
        <v>4.99117971923088</v>
      </c>
      <c r="AB1305" s="2">
        <v>5.1513023626889902</v>
      </c>
      <c r="AC1305" s="2">
        <v>5.1687873650603198</v>
      </c>
      <c r="AD1305" s="2">
        <v>5.67445001349307</v>
      </c>
      <c r="AE1305" s="2">
        <v>5.7735996544902504</v>
      </c>
      <c r="AF1305" s="2">
        <v>5.9504285219628903</v>
      </c>
      <c r="AK1305" s="2" t="s">
        <v>1530</v>
      </c>
    </row>
    <row r="1306" spans="1:37" x14ac:dyDescent="0.2">
      <c r="A1306" s="2" t="s">
        <v>28804</v>
      </c>
      <c r="B1306" s="2">
        <v>2.1248904399999999E-3</v>
      </c>
      <c r="C1306" s="2">
        <v>1.1033238000000001E-2</v>
      </c>
      <c r="D1306" s="2">
        <v>1.7658286000000001</v>
      </c>
      <c r="E1306" s="2" t="s">
        <v>23592</v>
      </c>
      <c r="F1306" s="2" t="s">
        <v>28805</v>
      </c>
      <c r="G1306" s="2" t="s">
        <v>28806</v>
      </c>
      <c r="H1306" s="2">
        <v>25714049</v>
      </c>
      <c r="I1306" s="2" t="s">
        <v>209</v>
      </c>
      <c r="J1306" s="2" t="s">
        <v>40</v>
      </c>
      <c r="K1306" s="2">
        <v>25479008</v>
      </c>
      <c r="L1306" s="2">
        <v>25489093</v>
      </c>
      <c r="M1306" s="2" t="s">
        <v>41</v>
      </c>
      <c r="N1306" s="2" t="s">
        <v>7078</v>
      </c>
      <c r="O1306" s="2" t="s">
        <v>7079</v>
      </c>
      <c r="P1306" s="2" t="s">
        <v>28807</v>
      </c>
      <c r="Q1306" s="2">
        <v>61.666666999999997</v>
      </c>
      <c r="R1306" s="2">
        <v>95</v>
      </c>
      <c r="S1306" s="2">
        <v>5.9672010000000002</v>
      </c>
      <c r="T1306" s="2">
        <v>6.787547</v>
      </c>
      <c r="U1306" s="2">
        <v>53</v>
      </c>
      <c r="V1306" s="2">
        <v>56</v>
      </c>
      <c r="W1306" s="2">
        <v>76</v>
      </c>
      <c r="X1306" s="2">
        <v>108</v>
      </c>
      <c r="Y1306" s="2">
        <v>97</v>
      </c>
      <c r="Z1306" s="2">
        <v>80</v>
      </c>
      <c r="AA1306" s="2">
        <v>5.8168972101932201</v>
      </c>
      <c r="AB1306" s="2">
        <v>5.9635887198752</v>
      </c>
      <c r="AC1306" s="2">
        <v>6.1211181425354804</v>
      </c>
      <c r="AD1306" s="2">
        <v>6.9005241834789999</v>
      </c>
      <c r="AE1306" s="2">
        <v>6.8193908834809802</v>
      </c>
      <c r="AF1306" s="2">
        <v>6.6427250112416703</v>
      </c>
      <c r="AK1306" s="2" t="s">
        <v>15825</v>
      </c>
    </row>
    <row r="1307" spans="1:37" x14ac:dyDescent="0.2">
      <c r="A1307" s="2" t="s">
        <v>25303</v>
      </c>
      <c r="B1307" s="2">
        <v>2.1317177799999999E-3</v>
      </c>
      <c r="C1307" s="2">
        <v>1.1033582E-2</v>
      </c>
      <c r="D1307" s="2">
        <v>2.5330775999999999</v>
      </c>
      <c r="E1307" s="2" t="s">
        <v>23592</v>
      </c>
      <c r="F1307" s="2" t="s">
        <v>25304</v>
      </c>
      <c r="G1307" s="2" t="s">
        <v>25305</v>
      </c>
      <c r="H1307" s="2">
        <v>25714049</v>
      </c>
      <c r="I1307" s="2" t="s">
        <v>92</v>
      </c>
      <c r="J1307" s="2" t="s">
        <v>40</v>
      </c>
      <c r="K1307" s="2">
        <v>36556862</v>
      </c>
      <c r="L1307" s="2">
        <v>36562164</v>
      </c>
      <c r="M1307" s="2" t="s">
        <v>41</v>
      </c>
      <c r="N1307" s="2" t="s">
        <v>16365</v>
      </c>
      <c r="O1307" s="2" t="s">
        <v>16366</v>
      </c>
      <c r="P1307" s="2" t="s">
        <v>25306</v>
      </c>
      <c r="Q1307" s="2">
        <v>127.5</v>
      </c>
      <c r="R1307" s="2">
        <v>231.66666699999999</v>
      </c>
      <c r="S1307" s="2">
        <v>6.939603</v>
      </c>
      <c r="T1307" s="2">
        <v>8.2804939999999991</v>
      </c>
      <c r="U1307" s="2">
        <v>98</v>
      </c>
      <c r="V1307" s="2">
        <v>101.5</v>
      </c>
      <c r="W1307" s="2">
        <v>183</v>
      </c>
      <c r="X1307" s="2">
        <v>246</v>
      </c>
      <c r="Y1307" s="2">
        <v>210</v>
      </c>
      <c r="Z1307" s="2">
        <v>239</v>
      </c>
      <c r="AA1307" s="2">
        <v>6.8396861607463304</v>
      </c>
      <c r="AB1307" s="2">
        <v>6.7279879158933298</v>
      </c>
      <c r="AC1307" s="2">
        <v>7.25113479712802</v>
      </c>
      <c r="AD1307" s="2">
        <v>8.2652475796459104</v>
      </c>
      <c r="AE1307" s="2">
        <v>8.1082018533162294</v>
      </c>
      <c r="AF1307" s="2">
        <v>8.4680332284149795</v>
      </c>
      <c r="AK1307" s="2" t="s">
        <v>35793</v>
      </c>
    </row>
    <row r="1308" spans="1:37" x14ac:dyDescent="0.2">
      <c r="A1308" s="2" t="s">
        <v>34444</v>
      </c>
      <c r="B1308" s="2">
        <v>2.13600747E-3</v>
      </c>
      <c r="C1308" s="2">
        <v>1.1033582E-2</v>
      </c>
      <c r="D1308" s="2">
        <v>2.0203707999999998</v>
      </c>
      <c r="E1308" s="2" t="s">
        <v>23592</v>
      </c>
      <c r="F1308" s="2" t="s">
        <v>34445</v>
      </c>
      <c r="G1308" s="2" t="s">
        <v>34446</v>
      </c>
      <c r="H1308" s="2">
        <v>25714049</v>
      </c>
      <c r="I1308" s="2" t="s">
        <v>61</v>
      </c>
      <c r="J1308" s="2" t="s">
        <v>34</v>
      </c>
      <c r="K1308" s="2">
        <v>143017882</v>
      </c>
      <c r="L1308" s="2">
        <v>143041543</v>
      </c>
      <c r="M1308" s="2" t="s">
        <v>41</v>
      </c>
      <c r="N1308" s="2" t="s">
        <v>10736</v>
      </c>
      <c r="O1308" s="2" t="s">
        <v>10737</v>
      </c>
      <c r="P1308" s="2" t="s">
        <v>34447</v>
      </c>
      <c r="Q1308" s="2">
        <v>65.833332999999996</v>
      </c>
      <c r="R1308" s="2">
        <v>113</v>
      </c>
      <c r="S1308" s="2">
        <v>6.068244</v>
      </c>
      <c r="T1308" s="2">
        <v>7.0828639999999998</v>
      </c>
      <c r="U1308" s="2">
        <v>48</v>
      </c>
      <c r="V1308" s="2">
        <v>67.5</v>
      </c>
      <c r="W1308" s="2">
        <v>82</v>
      </c>
      <c r="X1308" s="2">
        <v>120</v>
      </c>
      <c r="Y1308" s="2">
        <v>117</v>
      </c>
      <c r="Z1308" s="2">
        <v>102</v>
      </c>
      <c r="AA1308" s="2">
        <v>5.7849826227178198</v>
      </c>
      <c r="AB1308" s="2">
        <v>6.20954999844919</v>
      </c>
      <c r="AC1308" s="2">
        <v>6.21019967125146</v>
      </c>
      <c r="AD1308" s="2">
        <v>7.0537082447373898</v>
      </c>
      <c r="AE1308" s="2">
        <v>7.1341349116711799</v>
      </c>
      <c r="AF1308" s="2">
        <v>7.0607494967469799</v>
      </c>
      <c r="AK1308" s="2" t="s">
        <v>25546</v>
      </c>
    </row>
    <row r="1309" spans="1:37" x14ac:dyDescent="0.2">
      <c r="A1309" s="2" t="s">
        <v>30046</v>
      </c>
      <c r="B1309" s="2">
        <v>2.1430270299999999E-3</v>
      </c>
      <c r="C1309" s="2">
        <v>1.1048081E-2</v>
      </c>
      <c r="D1309" s="2">
        <v>2.5377771999999998</v>
      </c>
      <c r="E1309" s="2" t="s">
        <v>23592</v>
      </c>
      <c r="F1309" s="2" t="s">
        <v>30047</v>
      </c>
      <c r="G1309" s="2" t="s">
        <v>30048</v>
      </c>
      <c r="H1309" s="2">
        <v>25714049</v>
      </c>
      <c r="I1309" s="2" t="s">
        <v>290</v>
      </c>
      <c r="J1309" s="2" t="s">
        <v>40</v>
      </c>
      <c r="K1309" s="2">
        <v>43968111</v>
      </c>
      <c r="L1309" s="2">
        <v>43970577</v>
      </c>
      <c r="M1309" s="2" t="s">
        <v>41</v>
      </c>
      <c r="N1309" s="2" t="s">
        <v>30049</v>
      </c>
      <c r="O1309" s="2" t="s">
        <v>30050</v>
      </c>
      <c r="P1309" s="2" t="s">
        <v>30051</v>
      </c>
      <c r="Q1309" s="2">
        <v>37.166666999999997</v>
      </c>
      <c r="R1309" s="2">
        <v>88.833332999999996</v>
      </c>
      <c r="S1309" s="2">
        <v>5.3393920000000001</v>
      </c>
      <c r="T1309" s="2">
        <v>6.682957</v>
      </c>
      <c r="U1309" s="2">
        <v>41.5</v>
      </c>
      <c r="V1309" s="2">
        <v>27.5</v>
      </c>
      <c r="W1309" s="2">
        <v>42.5</v>
      </c>
      <c r="X1309" s="2">
        <v>79</v>
      </c>
      <c r="Y1309" s="2">
        <v>98.5</v>
      </c>
      <c r="Z1309" s="2">
        <v>89</v>
      </c>
      <c r="AA1309" s="2">
        <v>5.4737313997733903</v>
      </c>
      <c r="AB1309" s="2">
        <v>5.1281128634810704</v>
      </c>
      <c r="AC1309" s="2">
        <v>5.4163316273364197</v>
      </c>
      <c r="AD1309" s="2">
        <v>6.36699164561049</v>
      </c>
      <c r="AE1309" s="2">
        <v>6.8371648098818003</v>
      </c>
      <c r="AF1309" s="2">
        <v>6.8447156814097196</v>
      </c>
      <c r="AK1309" s="2" t="s">
        <v>7271</v>
      </c>
    </row>
    <row r="1310" spans="1:37" x14ac:dyDescent="0.2">
      <c r="A1310" s="2" t="s">
        <v>34138</v>
      </c>
      <c r="B1310" s="2">
        <v>2.1436455799999999E-3</v>
      </c>
      <c r="C1310" s="2">
        <v>1.1048081E-2</v>
      </c>
      <c r="D1310" s="2">
        <v>2.1347421</v>
      </c>
      <c r="E1310" s="2" t="s">
        <v>23592</v>
      </c>
      <c r="F1310" s="2" t="s">
        <v>34139</v>
      </c>
      <c r="G1310" s="2" t="s">
        <v>34140</v>
      </c>
      <c r="H1310" s="2">
        <v>25714049</v>
      </c>
      <c r="I1310" s="2" t="s">
        <v>56</v>
      </c>
      <c r="J1310" s="2" t="s">
        <v>40</v>
      </c>
      <c r="K1310" s="2">
        <v>18772320</v>
      </c>
      <c r="L1310" s="2">
        <v>18778697</v>
      </c>
      <c r="M1310" s="2" t="s">
        <v>41</v>
      </c>
      <c r="N1310" s="2" t="s">
        <v>28736</v>
      </c>
      <c r="O1310" s="2" t="s">
        <v>28737</v>
      </c>
      <c r="P1310" s="2" t="s">
        <v>34141</v>
      </c>
      <c r="Q1310" s="2">
        <v>26.5</v>
      </c>
      <c r="R1310" s="2">
        <v>62.166666999999997</v>
      </c>
      <c r="S1310" s="2">
        <v>4.9208379999999998</v>
      </c>
      <c r="T1310" s="2">
        <v>6.0148999999999999</v>
      </c>
      <c r="U1310" s="2">
        <v>31</v>
      </c>
      <c r="V1310" s="2">
        <v>24.5</v>
      </c>
      <c r="W1310" s="2">
        <v>24</v>
      </c>
      <c r="X1310" s="2">
        <v>73</v>
      </c>
      <c r="Y1310" s="2">
        <v>65</v>
      </c>
      <c r="Z1310" s="2">
        <v>48.5</v>
      </c>
      <c r="AA1310" s="2">
        <v>4.9278154101006297</v>
      </c>
      <c r="AB1310" s="2">
        <v>4.9698545584868699</v>
      </c>
      <c r="AC1310" s="2">
        <v>4.8648443130195904</v>
      </c>
      <c r="AD1310" s="2">
        <v>6.25527959252058</v>
      </c>
      <c r="AE1310" s="2">
        <v>6.0568354449995399</v>
      </c>
      <c r="AF1310" s="2">
        <v>5.7325846096241504</v>
      </c>
      <c r="AK1310" s="2" t="s">
        <v>37639</v>
      </c>
    </row>
    <row r="1311" spans="1:37" x14ac:dyDescent="0.2">
      <c r="A1311" s="2" t="s">
        <v>35424</v>
      </c>
      <c r="B1311" s="2">
        <v>2.1456106400000001E-3</v>
      </c>
      <c r="C1311" s="2">
        <v>1.1051172999999999E-2</v>
      </c>
      <c r="D1311" s="2">
        <v>2.0005499000000002</v>
      </c>
      <c r="E1311" s="2" t="s">
        <v>23592</v>
      </c>
      <c r="F1311" s="2" t="s">
        <v>35425</v>
      </c>
      <c r="G1311" s="2" t="s">
        <v>35426</v>
      </c>
      <c r="H1311" s="2">
        <v>25714049</v>
      </c>
      <c r="I1311" s="2" t="s">
        <v>290</v>
      </c>
      <c r="J1311" s="2" t="s">
        <v>34</v>
      </c>
      <c r="K1311" s="2">
        <v>59076137</v>
      </c>
      <c r="L1311" s="2">
        <v>59076563</v>
      </c>
      <c r="M1311" s="2" t="s">
        <v>41</v>
      </c>
      <c r="N1311" s="2" t="s">
        <v>35427</v>
      </c>
      <c r="O1311" s="2" t="s">
        <v>35428</v>
      </c>
      <c r="P1311" s="2" t="s">
        <v>35429</v>
      </c>
      <c r="Q1311" s="2">
        <v>26.166667</v>
      </c>
      <c r="R1311" s="2">
        <v>58</v>
      </c>
      <c r="S1311" s="2">
        <v>4.8988659999999999</v>
      </c>
      <c r="T1311" s="2">
        <v>5.8992630000000004</v>
      </c>
      <c r="U1311" s="2">
        <v>29.5</v>
      </c>
      <c r="V1311" s="2">
        <v>22</v>
      </c>
      <c r="W1311" s="2">
        <v>27</v>
      </c>
      <c r="X1311" s="2">
        <v>53</v>
      </c>
      <c r="Y1311" s="2">
        <v>65</v>
      </c>
      <c r="Z1311" s="2">
        <v>56</v>
      </c>
      <c r="AA1311" s="2">
        <v>4.8348269905750696</v>
      </c>
      <c r="AB1311" s="2">
        <v>4.91512041887305</v>
      </c>
      <c r="AC1311" s="2">
        <v>4.9466508676907797</v>
      </c>
      <c r="AD1311" s="2">
        <v>5.6256101786176096</v>
      </c>
      <c r="AE1311" s="2">
        <v>6.0690638888461699</v>
      </c>
      <c r="AF1311" s="2">
        <v>6.0031139869950199</v>
      </c>
      <c r="AK1311" s="2" t="s">
        <v>23692</v>
      </c>
    </row>
    <row r="1312" spans="1:37" x14ac:dyDescent="0.2">
      <c r="A1312" s="2" t="s">
        <v>32765</v>
      </c>
      <c r="B1312" s="2">
        <v>2.1475628799999999E-3</v>
      </c>
      <c r="C1312" s="2">
        <v>1.1051879000000001E-2</v>
      </c>
      <c r="D1312" s="2">
        <v>1.4535297</v>
      </c>
      <c r="E1312" s="2" t="s">
        <v>23592</v>
      </c>
      <c r="F1312" s="2" t="s">
        <v>32766</v>
      </c>
      <c r="G1312" s="2" t="s">
        <v>32767</v>
      </c>
      <c r="H1312" s="2">
        <v>25714049</v>
      </c>
      <c r="I1312" s="2" t="s">
        <v>209</v>
      </c>
      <c r="J1312" s="2" t="s">
        <v>34</v>
      </c>
      <c r="K1312" s="2">
        <v>75717437</v>
      </c>
      <c r="L1312" s="2">
        <v>75721539</v>
      </c>
      <c r="M1312" s="2" t="s">
        <v>41</v>
      </c>
      <c r="N1312" s="2" t="s">
        <v>12487</v>
      </c>
      <c r="O1312" s="2" t="s">
        <v>12488</v>
      </c>
      <c r="P1312" s="2" t="s">
        <v>32768</v>
      </c>
      <c r="Q1312" s="2">
        <v>108</v>
      </c>
      <c r="R1312" s="2">
        <v>128.66666699999999</v>
      </c>
      <c r="S1312" s="2">
        <v>6.7698280000000004</v>
      </c>
      <c r="T1312" s="2">
        <v>7.3093890000000004</v>
      </c>
      <c r="U1312" s="2">
        <v>95</v>
      </c>
      <c r="V1312" s="2">
        <v>97</v>
      </c>
      <c r="W1312" s="2">
        <v>132</v>
      </c>
      <c r="X1312" s="2">
        <v>133</v>
      </c>
      <c r="Y1312" s="2">
        <v>140</v>
      </c>
      <c r="Z1312" s="2">
        <v>113</v>
      </c>
      <c r="AA1312" s="2">
        <v>6.7944802889494298</v>
      </c>
      <c r="AB1312" s="2">
        <v>6.68796988131965</v>
      </c>
      <c r="AC1312" s="2">
        <v>6.82703510920292</v>
      </c>
      <c r="AD1312" s="2">
        <v>7.2699522170100499</v>
      </c>
      <c r="AE1312" s="2">
        <v>7.43480853998408</v>
      </c>
      <c r="AF1312" s="2">
        <v>7.2234060422203603</v>
      </c>
      <c r="AK1312" s="2" t="s">
        <v>30434</v>
      </c>
    </row>
    <row r="1313" spans="1:37" x14ac:dyDescent="0.2">
      <c r="A1313" s="2" t="s">
        <v>36823</v>
      </c>
      <c r="B1313" s="2">
        <v>2.14975233E-3</v>
      </c>
      <c r="C1313" s="2">
        <v>1.1059052E-2</v>
      </c>
      <c r="D1313" s="2">
        <v>4.9941972000000003</v>
      </c>
      <c r="E1313" s="2" t="s">
        <v>23592</v>
      </c>
      <c r="F1313" s="2" t="s">
        <v>36824</v>
      </c>
      <c r="G1313" s="2" t="s">
        <v>36825</v>
      </c>
      <c r="H1313" s="2" t="s">
        <v>48</v>
      </c>
      <c r="I1313" s="2" t="s">
        <v>123</v>
      </c>
      <c r="J1313" s="2" t="s">
        <v>34</v>
      </c>
      <c r="K1313" s="2">
        <v>39846503</v>
      </c>
      <c r="L1313" s="2">
        <v>39846663</v>
      </c>
      <c r="M1313" s="2" t="s">
        <v>63</v>
      </c>
      <c r="N1313" s="2" t="s">
        <v>6829</v>
      </c>
      <c r="O1313" s="2" t="s">
        <v>6830</v>
      </c>
      <c r="P1313" s="2" t="s">
        <v>36826</v>
      </c>
      <c r="Q1313" s="2">
        <v>2702</v>
      </c>
      <c r="R1313" s="2">
        <v>6221</v>
      </c>
      <c r="S1313" s="2">
        <v>11.22077</v>
      </c>
      <c r="T1313" s="2">
        <v>13.541022999999999</v>
      </c>
      <c r="U1313" s="2">
        <v>3384</v>
      </c>
      <c r="V1313" s="2">
        <v>2387</v>
      </c>
      <c r="W1313" s="2">
        <v>2335</v>
      </c>
      <c r="X1313" s="2">
        <v>5812</v>
      </c>
      <c r="Y1313" s="2">
        <v>6384</v>
      </c>
      <c r="Z1313" s="2">
        <v>6467</v>
      </c>
      <c r="AA1313" s="2">
        <v>11.804953111014299</v>
      </c>
      <c r="AB1313" s="2">
        <v>11.131474349291301</v>
      </c>
      <c r="AC1313" s="2">
        <v>10.725881681520899</v>
      </c>
      <c r="AD1313" s="2">
        <v>13.351294236277001</v>
      </c>
      <c r="AE1313" s="2">
        <v>13.589897459900699</v>
      </c>
      <c r="AF1313" s="2">
        <v>13.681875815279</v>
      </c>
      <c r="AK1313" s="2" t="s">
        <v>13661</v>
      </c>
    </row>
    <row r="1314" spans="1:37" x14ac:dyDescent="0.2">
      <c r="A1314" s="2" t="s">
        <v>31749</v>
      </c>
      <c r="B1314" s="2">
        <v>2.1532330299999999E-3</v>
      </c>
      <c r="C1314" s="2">
        <v>1.1070264999999999E-2</v>
      </c>
      <c r="D1314" s="2">
        <v>2.9435353000000002</v>
      </c>
      <c r="E1314" s="2" t="s">
        <v>23592</v>
      </c>
      <c r="F1314" s="2" t="s">
        <v>31750</v>
      </c>
      <c r="G1314" s="2" t="s">
        <v>31751</v>
      </c>
      <c r="H1314" s="2">
        <v>25714049</v>
      </c>
      <c r="I1314" s="2" t="s">
        <v>39</v>
      </c>
      <c r="J1314" s="2" t="s">
        <v>34</v>
      </c>
      <c r="K1314" s="2">
        <v>124089587</v>
      </c>
      <c r="L1314" s="2">
        <v>124090262</v>
      </c>
      <c r="M1314" s="2" t="s">
        <v>41</v>
      </c>
      <c r="N1314" s="2" t="s">
        <v>31746</v>
      </c>
      <c r="O1314" s="2" t="s">
        <v>31747</v>
      </c>
      <c r="P1314" s="2" t="s">
        <v>31752</v>
      </c>
      <c r="Q1314" s="2">
        <v>155.83333300000001</v>
      </c>
      <c r="R1314" s="2">
        <v>317.66666700000002</v>
      </c>
      <c r="S1314" s="2">
        <v>7.204542</v>
      </c>
      <c r="T1314" s="2">
        <v>8.7620909999999999</v>
      </c>
      <c r="U1314" s="2">
        <v>122</v>
      </c>
      <c r="V1314" s="2">
        <v>115</v>
      </c>
      <c r="W1314" s="2">
        <v>230.5</v>
      </c>
      <c r="X1314" s="2">
        <v>362</v>
      </c>
      <c r="Y1314" s="2">
        <v>338</v>
      </c>
      <c r="Z1314" s="2">
        <v>253</v>
      </c>
      <c r="AA1314" s="2">
        <v>7.1389198056684604</v>
      </c>
      <c r="AB1314" s="2">
        <v>6.9025353858496299</v>
      </c>
      <c r="AC1314" s="2">
        <v>7.5721693287647804</v>
      </c>
      <c r="AD1314" s="2">
        <v>8.8885554126176398</v>
      </c>
      <c r="AE1314" s="2">
        <v>8.8395343628238301</v>
      </c>
      <c r="AF1314" s="2">
        <v>8.5581845438033994</v>
      </c>
      <c r="AK1314" s="2" t="s">
        <v>30631</v>
      </c>
    </row>
    <row r="1315" spans="1:37" x14ac:dyDescent="0.2">
      <c r="A1315" s="2" t="s">
        <v>29510</v>
      </c>
      <c r="B1315" s="2">
        <v>2.1543212700000001E-3</v>
      </c>
      <c r="C1315" s="2">
        <v>1.1070264999999999E-2</v>
      </c>
      <c r="D1315" s="2">
        <v>2.7075743000000001</v>
      </c>
      <c r="E1315" s="2" t="s">
        <v>23592</v>
      </c>
      <c r="F1315" s="2" t="s">
        <v>29511</v>
      </c>
      <c r="G1315" s="2" t="s">
        <v>29512</v>
      </c>
      <c r="H1315" s="2">
        <v>25714049</v>
      </c>
      <c r="I1315" s="2" t="s">
        <v>83</v>
      </c>
      <c r="J1315" s="2" t="s">
        <v>40</v>
      </c>
      <c r="K1315" s="2">
        <v>36501977</v>
      </c>
      <c r="L1315" s="2">
        <v>36522051</v>
      </c>
      <c r="M1315" s="2" t="s">
        <v>41</v>
      </c>
      <c r="N1315" s="2" t="s">
        <v>7482</v>
      </c>
      <c r="O1315" s="2" t="s">
        <v>7483</v>
      </c>
      <c r="P1315" s="2" t="s">
        <v>29513</v>
      </c>
      <c r="Q1315" s="2">
        <v>141</v>
      </c>
      <c r="R1315" s="2">
        <v>265</v>
      </c>
      <c r="S1315" s="2">
        <v>7.0623760000000004</v>
      </c>
      <c r="T1315" s="2">
        <v>8.4993770000000008</v>
      </c>
      <c r="U1315" s="2">
        <v>97.5</v>
      </c>
      <c r="V1315" s="2">
        <v>115.5</v>
      </c>
      <c r="W1315" s="2">
        <v>210</v>
      </c>
      <c r="X1315" s="2">
        <v>270</v>
      </c>
      <c r="Y1315" s="2">
        <v>258</v>
      </c>
      <c r="Z1315" s="2">
        <v>267</v>
      </c>
      <c r="AA1315" s="2">
        <v>6.8193908834809802</v>
      </c>
      <c r="AB1315" s="2">
        <v>6.92447551967226</v>
      </c>
      <c r="AC1315" s="2">
        <v>7.4432609373755998</v>
      </c>
      <c r="AD1315" s="2">
        <v>8.4218752969276007</v>
      </c>
      <c r="AE1315" s="2">
        <v>8.4422729431849195</v>
      </c>
      <c r="AF1315" s="2">
        <v>8.6339819370678992</v>
      </c>
      <c r="AK1315" s="2" t="s">
        <v>29553</v>
      </c>
    </row>
    <row r="1316" spans="1:37" x14ac:dyDescent="0.2">
      <c r="A1316" s="2" t="s">
        <v>36289</v>
      </c>
      <c r="B1316" s="2">
        <v>2.1552526499999999E-3</v>
      </c>
      <c r="C1316" s="2">
        <v>1.1070768E-2</v>
      </c>
      <c r="D1316" s="2">
        <v>2.4620741000000002</v>
      </c>
      <c r="E1316" s="2" t="s">
        <v>23592</v>
      </c>
      <c r="F1316" s="2" t="s">
        <v>36290</v>
      </c>
      <c r="G1316" s="2" t="s">
        <v>36291</v>
      </c>
      <c r="H1316" s="2">
        <v>25714049</v>
      </c>
      <c r="I1316" s="2" t="s">
        <v>72</v>
      </c>
      <c r="J1316" s="2" t="s">
        <v>34</v>
      </c>
      <c r="K1316" s="2">
        <v>3213438</v>
      </c>
      <c r="L1316" s="2">
        <v>3216968</v>
      </c>
      <c r="M1316" s="2" t="s">
        <v>63</v>
      </c>
      <c r="N1316" s="2" t="s">
        <v>28683</v>
      </c>
      <c r="O1316" s="2" t="s">
        <v>22668</v>
      </c>
      <c r="P1316" s="2" t="s">
        <v>36292</v>
      </c>
      <c r="Q1316" s="2">
        <v>35.666666999999997</v>
      </c>
      <c r="R1316" s="2">
        <v>84.5</v>
      </c>
      <c r="S1316" s="2">
        <v>5.3026879999999998</v>
      </c>
      <c r="T1316" s="2">
        <v>6.6025619999999998</v>
      </c>
      <c r="U1316" s="2">
        <v>29</v>
      </c>
      <c r="V1316" s="2">
        <v>33</v>
      </c>
      <c r="W1316" s="2">
        <v>45</v>
      </c>
      <c r="X1316" s="2">
        <v>96</v>
      </c>
      <c r="Y1316" s="2">
        <v>89.5</v>
      </c>
      <c r="Z1316" s="2">
        <v>68</v>
      </c>
      <c r="AA1316" s="2">
        <v>5.0504272568191801</v>
      </c>
      <c r="AB1316" s="2">
        <v>5.3172904420594902</v>
      </c>
      <c r="AC1316" s="2">
        <v>5.5403462986673304</v>
      </c>
      <c r="AD1316" s="2">
        <v>6.7455729098861203</v>
      </c>
      <c r="AE1316" s="2">
        <v>6.6954133076351798</v>
      </c>
      <c r="AF1316" s="2">
        <v>6.3667002978577596</v>
      </c>
      <c r="AK1316" s="2" t="s">
        <v>9981</v>
      </c>
    </row>
    <row r="1317" spans="1:37" x14ac:dyDescent="0.2">
      <c r="A1317" s="2" t="s">
        <v>36017</v>
      </c>
      <c r="B1317" s="2">
        <v>2.1647482400000001E-3</v>
      </c>
      <c r="C1317" s="2">
        <v>1.1099226E-2</v>
      </c>
      <c r="D1317" s="2">
        <v>2.5514532999999999</v>
      </c>
      <c r="E1317" s="2" t="s">
        <v>23592</v>
      </c>
      <c r="F1317" s="2" t="s">
        <v>36018</v>
      </c>
      <c r="G1317" s="2" t="s">
        <v>36019</v>
      </c>
      <c r="H1317" s="2" t="s">
        <v>48</v>
      </c>
      <c r="I1317" s="2" t="s">
        <v>39</v>
      </c>
      <c r="J1317" s="2" t="s">
        <v>40</v>
      </c>
      <c r="K1317" s="2">
        <v>101781374</v>
      </c>
      <c r="L1317" s="2">
        <v>101798516</v>
      </c>
      <c r="M1317" s="2" t="s">
        <v>41</v>
      </c>
      <c r="N1317" s="2" t="s">
        <v>26262</v>
      </c>
      <c r="O1317" s="2" t="s">
        <v>26263</v>
      </c>
      <c r="P1317" s="2" t="s">
        <v>36020</v>
      </c>
      <c r="Q1317" s="2">
        <v>131.66666699999999</v>
      </c>
      <c r="R1317" s="2">
        <v>242</v>
      </c>
      <c r="S1317" s="2">
        <v>6.9947429999999997</v>
      </c>
      <c r="T1317" s="2">
        <v>8.3460629999999991</v>
      </c>
      <c r="U1317" s="2">
        <v>110</v>
      </c>
      <c r="V1317" s="2">
        <v>97</v>
      </c>
      <c r="W1317" s="2">
        <v>188</v>
      </c>
      <c r="X1317" s="2">
        <v>273</v>
      </c>
      <c r="Y1317" s="2">
        <v>224</v>
      </c>
      <c r="Z1317" s="2">
        <v>229</v>
      </c>
      <c r="AA1317" s="2">
        <v>6.9761912713020298</v>
      </c>
      <c r="AB1317" s="2">
        <v>6.6954133076351798</v>
      </c>
      <c r="AC1317" s="2">
        <v>7.3126254557868897</v>
      </c>
      <c r="AD1317" s="2">
        <v>8.44606991142585</v>
      </c>
      <c r="AE1317" s="2">
        <v>8.2063060137149701</v>
      </c>
      <c r="AF1317" s="2">
        <v>8.3858118949766691</v>
      </c>
      <c r="AK1317" s="2" t="s">
        <v>31830</v>
      </c>
    </row>
    <row r="1318" spans="1:37" x14ac:dyDescent="0.2">
      <c r="A1318" s="2" t="s">
        <v>23779</v>
      </c>
      <c r="B1318" s="2">
        <v>2.1709635099999998E-3</v>
      </c>
      <c r="C1318" s="2">
        <v>1.1111813E-2</v>
      </c>
      <c r="D1318" s="2">
        <v>2.0347447000000001</v>
      </c>
      <c r="E1318" s="2" t="s">
        <v>23592</v>
      </c>
      <c r="F1318" s="2" t="s">
        <v>23780</v>
      </c>
      <c r="G1318" s="2" t="s">
        <v>23781</v>
      </c>
      <c r="H1318" s="2">
        <v>25714049</v>
      </c>
      <c r="I1318" s="2" t="s">
        <v>110</v>
      </c>
      <c r="J1318" s="2" t="s">
        <v>40</v>
      </c>
      <c r="K1318" s="2">
        <v>34419107</v>
      </c>
      <c r="L1318" s="2">
        <v>34435222</v>
      </c>
      <c r="M1318" s="2" t="s">
        <v>75</v>
      </c>
      <c r="N1318" s="2" t="s">
        <v>23782</v>
      </c>
      <c r="O1318" s="2" t="s">
        <v>5273</v>
      </c>
      <c r="P1318" s="2" t="s">
        <v>23783</v>
      </c>
      <c r="Q1318" s="2">
        <v>28.166667</v>
      </c>
      <c r="R1318" s="2">
        <v>62.666666999999997</v>
      </c>
      <c r="S1318" s="2">
        <v>5.0406829999999996</v>
      </c>
      <c r="T1318" s="2">
        <v>6.065531</v>
      </c>
      <c r="U1318" s="2">
        <v>27</v>
      </c>
      <c r="V1318" s="2">
        <v>26</v>
      </c>
      <c r="W1318" s="2">
        <v>31.5</v>
      </c>
      <c r="X1318" s="2">
        <v>58</v>
      </c>
      <c r="Y1318" s="2">
        <v>65</v>
      </c>
      <c r="Z1318" s="2">
        <v>65</v>
      </c>
      <c r="AA1318" s="2">
        <v>4.99117971923088</v>
      </c>
      <c r="AB1318" s="2">
        <v>5.0446108021214897</v>
      </c>
      <c r="AC1318" s="2">
        <v>5.0862582571361399</v>
      </c>
      <c r="AD1318" s="2">
        <v>5.79714158843771</v>
      </c>
      <c r="AE1318" s="2">
        <v>6.1121084107463304</v>
      </c>
      <c r="AF1318" s="2">
        <v>6.2873422033220896</v>
      </c>
      <c r="AK1318" s="2" t="s">
        <v>7433</v>
      </c>
    </row>
    <row r="1319" spans="1:37" x14ac:dyDescent="0.2">
      <c r="A1319" s="2" t="s">
        <v>35348</v>
      </c>
      <c r="B1319" s="2">
        <v>2.1710712100000001E-3</v>
      </c>
      <c r="C1319" s="2">
        <v>1.1111813E-2</v>
      </c>
      <c r="D1319" s="2">
        <v>2.0391685000000002</v>
      </c>
      <c r="E1319" s="2" t="s">
        <v>23592</v>
      </c>
      <c r="F1319" s="2" t="s">
        <v>35349</v>
      </c>
      <c r="G1319" s="2" t="s">
        <v>35350</v>
      </c>
      <c r="H1319" s="2">
        <v>25714049</v>
      </c>
      <c r="I1319" s="2" t="s">
        <v>92</v>
      </c>
      <c r="J1319" s="2" t="s">
        <v>40</v>
      </c>
      <c r="K1319" s="2">
        <v>94870079</v>
      </c>
      <c r="L1319" s="2">
        <v>94871325</v>
      </c>
      <c r="M1319" s="2" t="s">
        <v>41</v>
      </c>
      <c r="N1319" s="2" t="s">
        <v>23730</v>
      </c>
      <c r="O1319" s="2" t="s">
        <v>23731</v>
      </c>
      <c r="P1319" s="2" t="s">
        <v>35351</v>
      </c>
      <c r="Q1319" s="2">
        <v>117.5</v>
      </c>
      <c r="R1319" s="2">
        <v>181.5</v>
      </c>
      <c r="S1319" s="2">
        <v>6.861707</v>
      </c>
      <c r="T1319" s="2">
        <v>7.8896879999999996</v>
      </c>
      <c r="U1319" s="2">
        <v>89</v>
      </c>
      <c r="V1319" s="2">
        <v>103</v>
      </c>
      <c r="W1319" s="2">
        <v>160.5</v>
      </c>
      <c r="X1319" s="2">
        <v>205</v>
      </c>
      <c r="Y1319" s="2">
        <v>189.5</v>
      </c>
      <c r="Z1319" s="2">
        <v>150</v>
      </c>
      <c r="AA1319" s="2">
        <v>6.7120219182325398</v>
      </c>
      <c r="AB1319" s="2">
        <v>6.7801126434588399</v>
      </c>
      <c r="AC1319" s="2">
        <v>7.0929856648382898</v>
      </c>
      <c r="AD1319" s="2">
        <v>7.9928720192376597</v>
      </c>
      <c r="AE1319" s="2">
        <v>7.96099596801806</v>
      </c>
      <c r="AF1319" s="2">
        <v>7.7151952545451001</v>
      </c>
      <c r="AK1319" s="2" t="s">
        <v>25499</v>
      </c>
    </row>
    <row r="1320" spans="1:37" x14ac:dyDescent="0.2">
      <c r="A1320" s="2" t="s">
        <v>28522</v>
      </c>
      <c r="B1320" s="2">
        <v>2.1720993299999998E-3</v>
      </c>
      <c r="C1320" s="2">
        <v>1.1111813E-2</v>
      </c>
      <c r="D1320" s="2">
        <v>2.0820281</v>
      </c>
      <c r="E1320" s="2" t="s">
        <v>23592</v>
      </c>
      <c r="F1320" s="2" t="s">
        <v>28523</v>
      </c>
      <c r="G1320" s="2" t="s">
        <v>28524</v>
      </c>
      <c r="H1320" s="2">
        <v>25714049</v>
      </c>
      <c r="I1320" s="2" t="s">
        <v>49</v>
      </c>
      <c r="J1320" s="2" t="s">
        <v>34</v>
      </c>
      <c r="K1320" s="2">
        <v>76087372</v>
      </c>
      <c r="L1320" s="2">
        <v>76088426</v>
      </c>
      <c r="M1320" s="2" t="s">
        <v>41</v>
      </c>
      <c r="N1320" s="2" t="s">
        <v>28525</v>
      </c>
      <c r="O1320" s="2" t="s">
        <v>12738</v>
      </c>
      <c r="P1320" s="2" t="s">
        <v>28526</v>
      </c>
      <c r="Q1320" s="2">
        <v>136.83333300000001</v>
      </c>
      <c r="R1320" s="2">
        <v>208.66666699999999</v>
      </c>
      <c r="S1320" s="2">
        <v>7.065302</v>
      </c>
      <c r="T1320" s="2">
        <v>8.1232919999999993</v>
      </c>
      <c r="U1320" s="2">
        <v>111</v>
      </c>
      <c r="V1320" s="2">
        <v>118</v>
      </c>
      <c r="W1320" s="2">
        <v>181.5</v>
      </c>
      <c r="X1320" s="2">
        <v>217</v>
      </c>
      <c r="Y1320" s="2">
        <v>188</v>
      </c>
      <c r="Z1320" s="2">
        <v>221</v>
      </c>
      <c r="AA1320" s="2">
        <v>6.9885516582048401</v>
      </c>
      <c r="AB1320" s="2">
        <v>6.9480357055079196</v>
      </c>
      <c r="AC1320" s="2">
        <v>7.2593191642732604</v>
      </c>
      <c r="AD1320" s="2">
        <v>8.0824415792949704</v>
      </c>
      <c r="AE1320" s="2">
        <v>7.94800674687046</v>
      </c>
      <c r="AF1320" s="2">
        <v>8.3394267357512</v>
      </c>
      <c r="AK1320" s="2" t="s">
        <v>26300</v>
      </c>
    </row>
    <row r="1321" spans="1:37" x14ac:dyDescent="0.2">
      <c r="A1321" s="2" t="s">
        <v>24546</v>
      </c>
      <c r="B1321" s="2">
        <v>2.1779262799999999E-3</v>
      </c>
      <c r="C1321" s="2">
        <v>1.1126511E-2</v>
      </c>
      <c r="D1321" s="2">
        <v>2.1109713999999999</v>
      </c>
      <c r="E1321" s="2" t="s">
        <v>23592</v>
      </c>
      <c r="F1321" s="2" t="s">
        <v>24547</v>
      </c>
      <c r="G1321" s="2" t="s">
        <v>24548</v>
      </c>
      <c r="H1321" s="2">
        <v>25714049</v>
      </c>
      <c r="I1321" s="2" t="s">
        <v>33</v>
      </c>
      <c r="J1321" s="2" t="s">
        <v>34</v>
      </c>
      <c r="K1321" s="2">
        <v>29177065</v>
      </c>
      <c r="L1321" s="2">
        <v>29179215</v>
      </c>
      <c r="M1321" s="2" t="s">
        <v>41</v>
      </c>
      <c r="N1321" s="2" t="s">
        <v>24549</v>
      </c>
      <c r="O1321" s="2" t="s">
        <v>24550</v>
      </c>
      <c r="P1321" s="2" t="s">
        <v>24551</v>
      </c>
      <c r="Q1321" s="2">
        <v>83.666667000000004</v>
      </c>
      <c r="R1321" s="2">
        <v>138.66666699999999</v>
      </c>
      <c r="S1321" s="2">
        <v>6.3687699999999996</v>
      </c>
      <c r="T1321" s="2">
        <v>7.4466770000000002</v>
      </c>
      <c r="U1321" s="2">
        <v>65.5</v>
      </c>
      <c r="V1321" s="2">
        <v>68</v>
      </c>
      <c r="W1321" s="2">
        <v>117.5</v>
      </c>
      <c r="X1321" s="2">
        <v>143</v>
      </c>
      <c r="Y1321" s="2">
        <v>137</v>
      </c>
      <c r="Z1321" s="2">
        <v>136</v>
      </c>
      <c r="AA1321" s="2">
        <v>6.2231320652237203</v>
      </c>
      <c r="AB1321" s="2">
        <v>6.2244189514459203</v>
      </c>
      <c r="AC1321" s="2">
        <v>6.6587583187354502</v>
      </c>
      <c r="AD1321" s="2">
        <v>7.38144163518837</v>
      </c>
      <c r="AE1321" s="2">
        <v>7.4112705053181296</v>
      </c>
      <c r="AF1321" s="2">
        <v>7.5473183859411401</v>
      </c>
      <c r="AK1321" s="2" t="s">
        <v>24236</v>
      </c>
    </row>
    <row r="1322" spans="1:37" x14ac:dyDescent="0.2">
      <c r="A1322" s="2" t="s">
        <v>35407</v>
      </c>
      <c r="B1322" s="2">
        <v>2.1780745299999999E-3</v>
      </c>
      <c r="C1322" s="2">
        <v>1.1126511E-2</v>
      </c>
      <c r="D1322" s="2">
        <v>1.3294741999999999</v>
      </c>
      <c r="E1322" s="2" t="s">
        <v>23592</v>
      </c>
      <c r="F1322" s="2" t="s">
        <v>35408</v>
      </c>
      <c r="G1322" s="2" t="s">
        <v>35409</v>
      </c>
      <c r="H1322" s="2">
        <v>25714049</v>
      </c>
      <c r="I1322" s="2" t="s">
        <v>394</v>
      </c>
      <c r="J1322" s="2" t="s">
        <v>34</v>
      </c>
      <c r="K1322" s="2">
        <v>18795428</v>
      </c>
      <c r="L1322" s="2">
        <v>18800268</v>
      </c>
      <c r="M1322" s="2" t="s">
        <v>75</v>
      </c>
      <c r="N1322" s="2" t="s">
        <v>35410</v>
      </c>
      <c r="O1322" s="2" t="s">
        <v>11524</v>
      </c>
      <c r="P1322" s="2" t="s">
        <v>35411</v>
      </c>
      <c r="Q1322" s="2">
        <v>71.666667000000004</v>
      </c>
      <c r="R1322" s="2">
        <v>84.833332999999996</v>
      </c>
      <c r="S1322" s="2">
        <v>6.1945519999999998</v>
      </c>
      <c r="T1322" s="2">
        <v>6.6054079999999997</v>
      </c>
      <c r="U1322" s="2">
        <v>69</v>
      </c>
      <c r="V1322" s="2">
        <v>62.5</v>
      </c>
      <c r="W1322" s="2">
        <v>83.5</v>
      </c>
      <c r="X1322" s="2">
        <v>91.5</v>
      </c>
      <c r="Y1322" s="2">
        <v>86</v>
      </c>
      <c r="Z1322" s="2">
        <v>77</v>
      </c>
      <c r="AA1322" s="2">
        <v>6.2549647858819197</v>
      </c>
      <c r="AB1322" s="2">
        <v>6.1107172904750797</v>
      </c>
      <c r="AC1322" s="2">
        <v>6.21797301047941</v>
      </c>
      <c r="AD1322" s="2">
        <v>6.6837660155496099</v>
      </c>
      <c r="AE1322" s="2">
        <v>6.5752360295692904</v>
      </c>
      <c r="AF1322" s="2">
        <v>6.5572204951298998</v>
      </c>
      <c r="AK1322" s="2" t="s">
        <v>13269</v>
      </c>
    </row>
    <row r="1323" spans="1:37" x14ac:dyDescent="0.2">
      <c r="A1323" s="2" t="s">
        <v>37761</v>
      </c>
      <c r="B1323" s="2">
        <v>2.1855184699999999E-3</v>
      </c>
      <c r="C1323" s="2">
        <v>1.1148617E-2</v>
      </c>
      <c r="D1323" s="2">
        <v>1.520804</v>
      </c>
      <c r="E1323" s="2" t="s">
        <v>23592</v>
      </c>
      <c r="F1323" s="2" t="s">
        <v>37762</v>
      </c>
      <c r="G1323" s="2" t="s">
        <v>37763</v>
      </c>
      <c r="H1323" s="2">
        <v>25714049</v>
      </c>
      <c r="I1323" s="2" t="s">
        <v>86</v>
      </c>
      <c r="J1323" s="2" t="s">
        <v>40</v>
      </c>
      <c r="K1323" s="2">
        <v>67807256</v>
      </c>
      <c r="L1323" s="2">
        <v>67824791</v>
      </c>
      <c r="M1323" s="2" t="s">
        <v>41</v>
      </c>
      <c r="N1323" s="2" t="s">
        <v>34071</v>
      </c>
      <c r="O1323" s="2" t="s">
        <v>34072</v>
      </c>
      <c r="P1323" s="2" t="s">
        <v>37764</v>
      </c>
      <c r="Q1323" s="2">
        <v>64.666667000000004</v>
      </c>
      <c r="R1323" s="2">
        <v>89.333332999999996</v>
      </c>
      <c r="S1323" s="2">
        <v>6.0894550000000001</v>
      </c>
      <c r="T1323" s="2">
        <v>6.6942890000000004</v>
      </c>
      <c r="U1323" s="2">
        <v>54</v>
      </c>
      <c r="V1323" s="2">
        <v>57</v>
      </c>
      <c r="W1323" s="2">
        <v>83</v>
      </c>
      <c r="X1323" s="2">
        <v>90</v>
      </c>
      <c r="Y1323" s="2">
        <v>92</v>
      </c>
      <c r="Z1323" s="2">
        <v>86</v>
      </c>
      <c r="AA1323" s="2">
        <v>6.0046127752901102</v>
      </c>
      <c r="AB1323" s="2">
        <v>6.0132007214086496</v>
      </c>
      <c r="AC1323" s="2">
        <v>6.2505502649129197</v>
      </c>
      <c r="AD1323" s="2">
        <v>6.6323403010794904</v>
      </c>
      <c r="AE1323" s="2">
        <v>6.7261721478264702</v>
      </c>
      <c r="AF1323" s="2">
        <v>6.7243540915636704</v>
      </c>
      <c r="AK1323" s="2" t="s">
        <v>587</v>
      </c>
    </row>
    <row r="1324" spans="1:37" x14ac:dyDescent="0.2">
      <c r="A1324" s="2" t="s">
        <v>28070</v>
      </c>
      <c r="B1324" s="2">
        <v>2.18641232E-3</v>
      </c>
      <c r="C1324" s="2">
        <v>1.1148617E-2</v>
      </c>
      <c r="D1324" s="2">
        <v>2.4086132</v>
      </c>
      <c r="E1324" s="2" t="s">
        <v>23592</v>
      </c>
      <c r="F1324" s="2" t="s">
        <v>28071</v>
      </c>
      <c r="G1324" s="2" t="s">
        <v>28072</v>
      </c>
      <c r="H1324" s="2">
        <v>25714049</v>
      </c>
      <c r="I1324" s="2" t="s">
        <v>60</v>
      </c>
      <c r="J1324" s="2" t="s">
        <v>34</v>
      </c>
      <c r="K1324" s="2">
        <v>72386860</v>
      </c>
      <c r="L1324" s="2">
        <v>72399766</v>
      </c>
      <c r="M1324" s="2" t="s">
        <v>41</v>
      </c>
      <c r="N1324" s="2" t="s">
        <v>15408</v>
      </c>
      <c r="O1324" s="2" t="s">
        <v>15409</v>
      </c>
      <c r="P1324" s="2" t="s">
        <v>28073</v>
      </c>
      <c r="Q1324" s="2">
        <v>72.5</v>
      </c>
      <c r="R1324" s="2">
        <v>142.33333300000001</v>
      </c>
      <c r="S1324" s="2">
        <v>6.1860850000000003</v>
      </c>
      <c r="T1324" s="2">
        <v>7.454288</v>
      </c>
      <c r="U1324" s="2">
        <v>59</v>
      </c>
      <c r="V1324" s="2">
        <v>59</v>
      </c>
      <c r="W1324" s="2">
        <v>99.5</v>
      </c>
      <c r="X1324" s="2">
        <v>128.5</v>
      </c>
      <c r="Y1324" s="2">
        <v>151.5</v>
      </c>
      <c r="Z1324" s="2">
        <v>147</v>
      </c>
      <c r="AA1324" s="2">
        <v>6.0779897238880798</v>
      </c>
      <c r="AB1324" s="2">
        <v>6.0575576415846397</v>
      </c>
      <c r="AC1324" s="2">
        <v>6.4227088311658402</v>
      </c>
      <c r="AD1324" s="2">
        <v>7.1864109880364202</v>
      </c>
      <c r="AE1324" s="2">
        <v>7.5390679811028001</v>
      </c>
      <c r="AF1324" s="2">
        <v>7.6373853273533499</v>
      </c>
      <c r="AK1324" s="2" t="s">
        <v>8386</v>
      </c>
    </row>
    <row r="1325" spans="1:37" x14ac:dyDescent="0.2">
      <c r="A1325" s="2" t="s">
        <v>27832</v>
      </c>
      <c r="B1325" s="2">
        <v>2.1879518600000001E-3</v>
      </c>
      <c r="C1325" s="2">
        <v>1.1152377E-2</v>
      </c>
      <c r="D1325" s="2">
        <v>1.2540248000000001</v>
      </c>
      <c r="E1325" s="2" t="s">
        <v>23592</v>
      </c>
      <c r="F1325" s="2" t="s">
        <v>27833</v>
      </c>
      <c r="G1325" s="2" t="s">
        <v>27834</v>
      </c>
      <c r="H1325" s="2">
        <v>25714049</v>
      </c>
      <c r="I1325" s="2" t="s">
        <v>72</v>
      </c>
      <c r="J1325" s="2" t="s">
        <v>40</v>
      </c>
      <c r="K1325" s="2">
        <v>137930914</v>
      </c>
      <c r="L1325" s="2">
        <v>137933021</v>
      </c>
      <c r="M1325" s="2" t="s">
        <v>63</v>
      </c>
      <c r="N1325" s="2" t="s">
        <v>24475</v>
      </c>
      <c r="O1325" s="2" t="s">
        <v>24476</v>
      </c>
      <c r="P1325" s="2" t="s">
        <v>27835</v>
      </c>
      <c r="Q1325" s="2">
        <v>16.666667</v>
      </c>
      <c r="R1325" s="2">
        <v>29</v>
      </c>
      <c r="S1325" s="2">
        <v>4.3351879999999996</v>
      </c>
      <c r="T1325" s="2">
        <v>4.6617540000000002</v>
      </c>
      <c r="U1325" s="2">
        <v>16</v>
      </c>
      <c r="V1325" s="2">
        <v>15</v>
      </c>
      <c r="W1325" s="2">
        <v>19</v>
      </c>
      <c r="X1325" s="2">
        <v>30</v>
      </c>
      <c r="Y1325" s="2">
        <v>29</v>
      </c>
      <c r="Z1325" s="2">
        <v>28</v>
      </c>
      <c r="AA1325" s="2">
        <v>4.3174698583524904</v>
      </c>
      <c r="AB1325" s="2">
        <v>4.2931481585277496</v>
      </c>
      <c r="AC1325" s="2">
        <v>4.3949455482366702</v>
      </c>
      <c r="AD1325" s="2">
        <v>4.63061651365215</v>
      </c>
      <c r="AE1325" s="2">
        <v>4.7318144677353704</v>
      </c>
      <c r="AF1325" s="2">
        <v>4.6228302298019504</v>
      </c>
      <c r="AK1325" s="2" t="s">
        <v>11673</v>
      </c>
    </row>
    <row r="1326" spans="1:37" x14ac:dyDescent="0.2">
      <c r="A1326" s="2" t="s">
        <v>29727</v>
      </c>
      <c r="B1326" s="2">
        <v>2.1894912900000001E-3</v>
      </c>
      <c r="C1326" s="2">
        <v>1.1155643E-2</v>
      </c>
      <c r="D1326" s="2">
        <v>1.4525623000000001</v>
      </c>
      <c r="E1326" s="2" t="s">
        <v>23592</v>
      </c>
      <c r="F1326" s="2" t="s">
        <v>29728</v>
      </c>
      <c r="G1326" s="2" t="s">
        <v>29729</v>
      </c>
      <c r="H1326" s="2">
        <v>25714049</v>
      </c>
      <c r="I1326" s="2" t="s">
        <v>86</v>
      </c>
      <c r="J1326" s="2" t="s">
        <v>34</v>
      </c>
      <c r="K1326" s="2">
        <v>3287903</v>
      </c>
      <c r="L1326" s="2">
        <v>3299308</v>
      </c>
      <c r="M1326" s="2" t="s">
        <v>41</v>
      </c>
      <c r="N1326" s="2" t="s">
        <v>29730</v>
      </c>
      <c r="O1326" s="2" t="s">
        <v>1496</v>
      </c>
      <c r="P1326" s="2" t="s">
        <v>29731</v>
      </c>
      <c r="Q1326" s="2">
        <v>69.833332999999996</v>
      </c>
      <c r="R1326" s="2">
        <v>92.5</v>
      </c>
      <c r="S1326" s="2">
        <v>6.1937410000000002</v>
      </c>
      <c r="T1326" s="2">
        <v>6.7323409999999999</v>
      </c>
      <c r="U1326" s="2">
        <v>71</v>
      </c>
      <c r="V1326" s="2">
        <v>64</v>
      </c>
      <c r="W1326" s="2">
        <v>74.5</v>
      </c>
      <c r="X1326" s="2">
        <v>103.5</v>
      </c>
      <c r="Y1326" s="2">
        <v>92.5</v>
      </c>
      <c r="Z1326" s="2">
        <v>81.5</v>
      </c>
      <c r="AA1326" s="2">
        <v>6.3184064509352798</v>
      </c>
      <c r="AB1326" s="2">
        <v>6.14169756474592</v>
      </c>
      <c r="AC1326" s="2">
        <v>6.1211181425354804</v>
      </c>
      <c r="AD1326" s="2">
        <v>6.8087062583738298</v>
      </c>
      <c r="AE1326" s="2">
        <v>6.7343251674419804</v>
      </c>
      <c r="AF1326" s="2">
        <v>6.6539908849584997</v>
      </c>
      <c r="AK1326" s="2" t="s">
        <v>27000</v>
      </c>
    </row>
    <row r="1327" spans="1:37" x14ac:dyDescent="0.2">
      <c r="A1327" s="2" t="s">
        <v>36922</v>
      </c>
      <c r="B1327" s="2">
        <v>2.1959445799999999E-3</v>
      </c>
      <c r="C1327" s="2">
        <v>1.1175624E-2</v>
      </c>
      <c r="D1327" s="2">
        <v>3.0829759000000001</v>
      </c>
      <c r="E1327" s="2" t="s">
        <v>23592</v>
      </c>
      <c r="F1327" s="2" t="s">
        <v>36923</v>
      </c>
      <c r="G1327" s="2" t="s">
        <v>36924</v>
      </c>
      <c r="H1327" s="2">
        <v>25714049</v>
      </c>
      <c r="I1327" s="2" t="s">
        <v>86</v>
      </c>
      <c r="J1327" s="2" t="s">
        <v>34</v>
      </c>
      <c r="K1327" s="2">
        <v>6111684</v>
      </c>
      <c r="L1327" s="2">
        <v>6120320</v>
      </c>
      <c r="M1327" s="2" t="s">
        <v>75</v>
      </c>
      <c r="N1327" s="2" t="s">
        <v>36925</v>
      </c>
      <c r="O1327" s="2" t="s">
        <v>19725</v>
      </c>
      <c r="P1327" s="2" t="s">
        <v>36926</v>
      </c>
      <c r="Q1327" s="2">
        <v>37.666666999999997</v>
      </c>
      <c r="R1327" s="2">
        <v>104.5</v>
      </c>
      <c r="S1327" s="2">
        <v>5.3398000000000003</v>
      </c>
      <c r="T1327" s="2">
        <v>6.9641229999999998</v>
      </c>
      <c r="U1327" s="2">
        <v>27</v>
      </c>
      <c r="V1327" s="2">
        <v>41</v>
      </c>
      <c r="W1327" s="2">
        <v>45</v>
      </c>
      <c r="X1327" s="2">
        <v>108.5</v>
      </c>
      <c r="Y1327" s="2">
        <v>119</v>
      </c>
      <c r="Z1327" s="2">
        <v>86</v>
      </c>
      <c r="AA1327" s="2">
        <v>4.9278154101006297</v>
      </c>
      <c r="AB1327" s="2">
        <v>5.6059966989052397</v>
      </c>
      <c r="AC1327" s="2">
        <v>5.4855864403982197</v>
      </c>
      <c r="AD1327" s="2">
        <v>6.9396374703131301</v>
      </c>
      <c r="AE1327" s="2">
        <v>7.1504746172992801</v>
      </c>
      <c r="AF1327" s="2">
        <v>6.8022572931907801</v>
      </c>
      <c r="AK1327" s="2" t="s">
        <v>27324</v>
      </c>
    </row>
    <row r="1328" spans="1:37" x14ac:dyDescent="0.2">
      <c r="A1328" s="2" t="s">
        <v>32477</v>
      </c>
      <c r="B1328" s="2">
        <v>2.1965328E-3</v>
      </c>
      <c r="C1328" s="2">
        <v>1.1175624E-2</v>
      </c>
      <c r="D1328" s="2">
        <v>1.7706459000000001</v>
      </c>
      <c r="E1328" s="2" t="s">
        <v>23592</v>
      </c>
      <c r="F1328" s="2" t="s">
        <v>32478</v>
      </c>
      <c r="G1328" s="2" t="s">
        <v>32479</v>
      </c>
      <c r="H1328" s="2">
        <v>25714049</v>
      </c>
      <c r="I1328" s="2" t="s">
        <v>86</v>
      </c>
      <c r="J1328" s="2" t="s">
        <v>40</v>
      </c>
      <c r="K1328" s="2">
        <v>86838200</v>
      </c>
      <c r="L1328" s="2">
        <v>86843448</v>
      </c>
      <c r="M1328" s="2" t="s">
        <v>160</v>
      </c>
      <c r="N1328" s="2"/>
      <c r="O1328" s="2"/>
      <c r="P1328" s="2" t="s">
        <v>32480</v>
      </c>
      <c r="Q1328" s="2">
        <v>209.5</v>
      </c>
      <c r="R1328" s="2">
        <v>268.16666700000002</v>
      </c>
      <c r="S1328" s="2">
        <v>7.6867840000000003</v>
      </c>
      <c r="T1328" s="2">
        <v>8.5110589999999995</v>
      </c>
      <c r="U1328" s="2">
        <v>197</v>
      </c>
      <c r="V1328" s="2">
        <v>213.5</v>
      </c>
      <c r="W1328" s="2">
        <v>218</v>
      </c>
      <c r="X1328" s="2">
        <v>267.5</v>
      </c>
      <c r="Y1328" s="2">
        <v>271</v>
      </c>
      <c r="Z1328" s="2">
        <v>266</v>
      </c>
      <c r="AA1328" s="2">
        <v>7.8117811283140099</v>
      </c>
      <c r="AB1328" s="2">
        <v>7.7574786191323302</v>
      </c>
      <c r="AC1328" s="2">
        <v>7.4910911260565802</v>
      </c>
      <c r="AD1328" s="2">
        <v>8.4037433012553109</v>
      </c>
      <c r="AE1328" s="2">
        <v>8.50516960064793</v>
      </c>
      <c r="AF1328" s="2">
        <v>8.6242652680441907</v>
      </c>
      <c r="AK1328" s="2" t="s">
        <v>21265</v>
      </c>
    </row>
    <row r="1329" spans="1:37" x14ac:dyDescent="0.2">
      <c r="A1329" s="2" t="s">
        <v>34073</v>
      </c>
      <c r="B1329" s="2">
        <v>2.20223127E-3</v>
      </c>
      <c r="C1329" s="2">
        <v>1.1192327E-2</v>
      </c>
      <c r="D1329" s="2">
        <v>3.0212327999999999</v>
      </c>
      <c r="E1329" s="2" t="s">
        <v>23592</v>
      </c>
      <c r="F1329" s="2" t="s">
        <v>34074</v>
      </c>
      <c r="G1329" s="2" t="s">
        <v>34075</v>
      </c>
      <c r="H1329" s="2">
        <v>25714049</v>
      </c>
      <c r="I1329" s="2" t="s">
        <v>71</v>
      </c>
      <c r="J1329" s="2" t="s">
        <v>34</v>
      </c>
      <c r="K1329" s="2">
        <v>61517323</v>
      </c>
      <c r="L1329" s="2">
        <v>61523193</v>
      </c>
      <c r="M1329" s="2" t="s">
        <v>63</v>
      </c>
      <c r="N1329" s="2" t="s">
        <v>10077</v>
      </c>
      <c r="O1329" s="2" t="s">
        <v>10078</v>
      </c>
      <c r="P1329" s="2" t="s">
        <v>34076</v>
      </c>
      <c r="Q1329" s="2">
        <v>46.333333000000003</v>
      </c>
      <c r="R1329" s="2">
        <v>124.333333</v>
      </c>
      <c r="S1329" s="2">
        <v>5.6509020000000003</v>
      </c>
      <c r="T1329" s="2">
        <v>7.2460399999999998</v>
      </c>
      <c r="U1329" s="2">
        <v>48</v>
      </c>
      <c r="V1329" s="2">
        <v>32</v>
      </c>
      <c r="W1329" s="2">
        <v>59</v>
      </c>
      <c r="X1329" s="2">
        <v>152</v>
      </c>
      <c r="Y1329" s="2">
        <v>125</v>
      </c>
      <c r="Z1329" s="2">
        <v>96</v>
      </c>
      <c r="AA1329" s="2">
        <v>5.7849826227178198</v>
      </c>
      <c r="AB1329" s="2">
        <v>5.3304970940872902</v>
      </c>
      <c r="AC1329" s="2">
        <v>5.8372273516005997</v>
      </c>
      <c r="AD1329" s="2">
        <v>7.5179708076830396</v>
      </c>
      <c r="AE1329" s="2">
        <v>7.2618281186534102</v>
      </c>
      <c r="AF1329" s="2">
        <v>6.9583202037683503</v>
      </c>
      <c r="AK1329" s="2" t="s">
        <v>30570</v>
      </c>
    </row>
    <row r="1330" spans="1:37" x14ac:dyDescent="0.2">
      <c r="A1330" s="2" t="s">
        <v>30900</v>
      </c>
      <c r="B1330" s="2">
        <v>2.2059091500000001E-3</v>
      </c>
      <c r="C1330" s="2">
        <v>1.1206921E-2</v>
      </c>
      <c r="D1330" s="2">
        <v>2.0063412</v>
      </c>
      <c r="E1330" s="2" t="s">
        <v>23592</v>
      </c>
      <c r="F1330" s="2" t="s">
        <v>30901</v>
      </c>
      <c r="G1330" s="2" t="s">
        <v>30902</v>
      </c>
      <c r="H1330" s="2" t="s">
        <v>48</v>
      </c>
      <c r="I1330" s="2" t="s">
        <v>290</v>
      </c>
      <c r="J1330" s="2" t="s">
        <v>40</v>
      </c>
      <c r="K1330" s="2">
        <v>152112107</v>
      </c>
      <c r="L1330" s="2">
        <v>152112700</v>
      </c>
      <c r="M1330" s="2" t="s">
        <v>41</v>
      </c>
      <c r="N1330" s="2" t="s">
        <v>30903</v>
      </c>
      <c r="O1330" s="2" t="s">
        <v>12675</v>
      </c>
      <c r="P1330" s="2" t="s">
        <v>30904</v>
      </c>
      <c r="Q1330" s="2">
        <v>127.5</v>
      </c>
      <c r="R1330" s="2">
        <v>196.66666699999999</v>
      </c>
      <c r="S1330" s="2">
        <v>7.0077040000000004</v>
      </c>
      <c r="T1330" s="2">
        <v>8.0122710000000001</v>
      </c>
      <c r="U1330" s="2">
        <v>135</v>
      </c>
      <c r="V1330" s="2">
        <v>114</v>
      </c>
      <c r="W1330" s="2">
        <v>133.5</v>
      </c>
      <c r="X1330" s="2">
        <v>217</v>
      </c>
      <c r="Y1330" s="2">
        <v>202</v>
      </c>
      <c r="Z1330" s="2">
        <v>171</v>
      </c>
      <c r="AA1330" s="2">
        <v>7.2758602600200799</v>
      </c>
      <c r="AB1330" s="2">
        <v>6.9025353858496299</v>
      </c>
      <c r="AC1330" s="2">
        <v>6.8447156814097196</v>
      </c>
      <c r="AD1330" s="2">
        <v>8.0773763050106098</v>
      </c>
      <c r="AE1330" s="2">
        <v>8.0433278620253095</v>
      </c>
      <c r="AF1330" s="2">
        <v>7.9161081015028296</v>
      </c>
      <c r="AK1330" s="2" t="s">
        <v>31652</v>
      </c>
    </row>
    <row r="1331" spans="1:37" x14ac:dyDescent="0.2">
      <c r="A1331" s="2" t="s">
        <v>37791</v>
      </c>
      <c r="B1331" s="2">
        <v>2.20841892E-3</v>
      </c>
      <c r="C1331" s="2">
        <v>1.1215573E-2</v>
      </c>
      <c r="D1331" s="2">
        <v>2.1187376000000002</v>
      </c>
      <c r="E1331" s="2" t="s">
        <v>23592</v>
      </c>
      <c r="F1331" s="2" t="s">
        <v>37792</v>
      </c>
      <c r="G1331" s="2" t="s">
        <v>37793</v>
      </c>
      <c r="H1331" s="2">
        <v>25714049</v>
      </c>
      <c r="I1331" s="2" t="s">
        <v>138</v>
      </c>
      <c r="J1331" s="2" t="s">
        <v>40</v>
      </c>
      <c r="K1331" s="2">
        <v>52917165</v>
      </c>
      <c r="L1331" s="2">
        <v>52946017</v>
      </c>
      <c r="M1331" s="2" t="s">
        <v>41</v>
      </c>
      <c r="N1331" s="2" t="s">
        <v>7803</v>
      </c>
      <c r="O1331" s="2" t="s">
        <v>7804</v>
      </c>
      <c r="P1331" s="2" t="s">
        <v>37794</v>
      </c>
      <c r="Q1331" s="2">
        <v>36.833333000000003</v>
      </c>
      <c r="R1331" s="2">
        <v>78.666667000000004</v>
      </c>
      <c r="S1331" s="2">
        <v>5.3713249999999997</v>
      </c>
      <c r="T1331" s="2">
        <v>6.454529</v>
      </c>
      <c r="U1331" s="2">
        <v>29</v>
      </c>
      <c r="V1331" s="2">
        <v>35.5</v>
      </c>
      <c r="W1331" s="2">
        <v>46</v>
      </c>
      <c r="X1331" s="2">
        <v>82</v>
      </c>
      <c r="Y1331" s="2">
        <v>85</v>
      </c>
      <c r="Z1331" s="2">
        <v>69</v>
      </c>
      <c r="AA1331" s="2">
        <v>5.1031460882736503</v>
      </c>
      <c r="AB1331" s="2">
        <v>5.4704812280533401</v>
      </c>
      <c r="AC1331" s="2">
        <v>5.5403462986673304</v>
      </c>
      <c r="AD1331" s="2">
        <v>6.36699164561049</v>
      </c>
      <c r="AE1331" s="2">
        <v>6.6041942630405304</v>
      </c>
      <c r="AF1331" s="2">
        <v>6.3924025520312302</v>
      </c>
      <c r="AK1331" s="2" t="s">
        <v>4448</v>
      </c>
    </row>
    <row r="1332" spans="1:37" x14ac:dyDescent="0.2">
      <c r="A1332" s="2" t="s">
        <v>33175</v>
      </c>
      <c r="B1332" s="2">
        <v>2.2138528600000001E-3</v>
      </c>
      <c r="C1332" s="2">
        <v>1.1239063000000001E-2</v>
      </c>
      <c r="D1332" s="2">
        <v>1.8901637</v>
      </c>
      <c r="E1332" s="2" t="s">
        <v>23592</v>
      </c>
      <c r="F1332" s="2" t="s">
        <v>33176</v>
      </c>
      <c r="G1332" s="2" t="s">
        <v>33177</v>
      </c>
      <c r="H1332" s="2">
        <v>25714049</v>
      </c>
      <c r="I1332" s="2" t="s">
        <v>83</v>
      </c>
      <c r="J1332" s="2" t="s">
        <v>40</v>
      </c>
      <c r="K1332" s="2">
        <v>33341920</v>
      </c>
      <c r="L1332" s="2">
        <v>33358848</v>
      </c>
      <c r="M1332" s="2" t="s">
        <v>41</v>
      </c>
      <c r="N1332" s="2" t="s">
        <v>28908</v>
      </c>
      <c r="O1332" s="2" t="s">
        <v>28909</v>
      </c>
      <c r="P1332" s="2" t="s">
        <v>33178</v>
      </c>
      <c r="Q1332" s="2">
        <v>129.66666699999999</v>
      </c>
      <c r="R1332" s="2">
        <v>191.16666699999999</v>
      </c>
      <c r="S1332" s="2">
        <v>7.0380450000000003</v>
      </c>
      <c r="T1332" s="2">
        <v>7.9565570000000001</v>
      </c>
      <c r="U1332" s="2">
        <v>121</v>
      </c>
      <c r="V1332" s="2">
        <v>136</v>
      </c>
      <c r="W1332" s="2">
        <v>132</v>
      </c>
      <c r="X1332" s="2">
        <v>205</v>
      </c>
      <c r="Y1332" s="2">
        <v>211</v>
      </c>
      <c r="Z1332" s="2">
        <v>157.5</v>
      </c>
      <c r="AA1332" s="2">
        <v>7.1528421042297197</v>
      </c>
      <c r="AB1332" s="2">
        <v>7.1224479539027303</v>
      </c>
      <c r="AC1332" s="2">
        <v>6.8388461999721901</v>
      </c>
      <c r="AD1332" s="2">
        <v>7.9832119016631298</v>
      </c>
      <c r="AE1332" s="2">
        <v>8.0895208732558093</v>
      </c>
      <c r="AF1332" s="2">
        <v>7.7969370142843104</v>
      </c>
      <c r="AK1332" s="2" t="s">
        <v>11971</v>
      </c>
    </row>
    <row r="1333" spans="1:37" x14ac:dyDescent="0.2">
      <c r="A1333" s="2" t="s">
        <v>32302</v>
      </c>
      <c r="B1333" s="2">
        <v>2.2221685999999998E-3</v>
      </c>
      <c r="C1333" s="2">
        <v>1.1273045000000001E-2</v>
      </c>
      <c r="D1333" s="2">
        <v>4.6834619000000002</v>
      </c>
      <c r="E1333" s="2" t="s">
        <v>23592</v>
      </c>
      <c r="F1333" s="2" t="s">
        <v>32303</v>
      </c>
      <c r="G1333" s="2" t="s">
        <v>32304</v>
      </c>
      <c r="H1333" s="2">
        <v>25714049</v>
      </c>
      <c r="I1333" s="2" t="s">
        <v>39</v>
      </c>
      <c r="J1333" s="2" t="s">
        <v>40</v>
      </c>
      <c r="K1333" s="2">
        <v>149564182</v>
      </c>
      <c r="L1333" s="2">
        <v>149580884</v>
      </c>
      <c r="M1333" s="2" t="s">
        <v>41</v>
      </c>
      <c r="N1333" s="2" t="s">
        <v>32305</v>
      </c>
      <c r="O1333" s="2" t="s">
        <v>32306</v>
      </c>
      <c r="P1333" s="2" t="s">
        <v>32307</v>
      </c>
      <c r="Q1333" s="2">
        <v>356.83333299999998</v>
      </c>
      <c r="R1333" s="2">
        <v>1035.333333</v>
      </c>
      <c r="S1333" s="2">
        <v>8.3899699999999999</v>
      </c>
      <c r="T1333" s="2">
        <v>10.617546000000001</v>
      </c>
      <c r="U1333" s="2">
        <v>367</v>
      </c>
      <c r="V1333" s="2">
        <v>266</v>
      </c>
      <c r="W1333" s="2">
        <v>437.5</v>
      </c>
      <c r="X1333" s="2">
        <v>1193.5</v>
      </c>
      <c r="Y1333" s="2">
        <v>1217.5</v>
      </c>
      <c r="Z1333" s="2">
        <v>695</v>
      </c>
      <c r="AA1333" s="2">
        <v>8.7222552406048699</v>
      </c>
      <c r="AB1333" s="2">
        <v>8.04022554543252</v>
      </c>
      <c r="AC1333" s="2">
        <v>8.4074304675966598</v>
      </c>
      <c r="AD1333" s="2">
        <v>10.842432814135201</v>
      </c>
      <c r="AE1333" s="2">
        <v>10.894417347301101</v>
      </c>
      <c r="AF1333" s="2">
        <v>10.115787081897301</v>
      </c>
      <c r="AK1333" s="2" t="s">
        <v>2624</v>
      </c>
    </row>
    <row r="1334" spans="1:37" x14ac:dyDescent="0.2">
      <c r="A1334" s="2" t="s">
        <v>35020</v>
      </c>
      <c r="B1334" s="2">
        <v>2.2266351200000002E-3</v>
      </c>
      <c r="C1334" s="2">
        <v>1.1287465E-2</v>
      </c>
      <c r="D1334" s="2">
        <v>3.6948796000000002</v>
      </c>
      <c r="E1334" s="2" t="s">
        <v>23592</v>
      </c>
      <c r="F1334" s="2" t="s">
        <v>35021</v>
      </c>
      <c r="G1334" s="2" t="s">
        <v>35022</v>
      </c>
      <c r="H1334" s="2">
        <v>25714049</v>
      </c>
      <c r="I1334" s="2" t="s">
        <v>290</v>
      </c>
      <c r="J1334" s="2" t="s">
        <v>40</v>
      </c>
      <c r="K1334" s="2">
        <v>92316462</v>
      </c>
      <c r="L1334" s="2">
        <v>92439531</v>
      </c>
      <c r="M1334" s="2" t="s">
        <v>35</v>
      </c>
      <c r="N1334" s="2" t="s">
        <v>35023</v>
      </c>
      <c r="O1334" s="2" t="s">
        <v>35024</v>
      </c>
      <c r="P1334" s="2" t="s">
        <v>35025</v>
      </c>
      <c r="Q1334" s="2">
        <v>23</v>
      </c>
      <c r="R1334" s="2">
        <v>91.333332999999996</v>
      </c>
      <c r="S1334" s="2">
        <v>4.829917</v>
      </c>
      <c r="T1334" s="2">
        <v>6.7154439999999997</v>
      </c>
      <c r="U1334" s="2">
        <v>23</v>
      </c>
      <c r="V1334" s="2">
        <v>28</v>
      </c>
      <c r="W1334" s="2">
        <v>18</v>
      </c>
      <c r="X1334" s="2">
        <v>105</v>
      </c>
      <c r="Y1334" s="2">
        <v>102</v>
      </c>
      <c r="Z1334" s="2">
        <v>67</v>
      </c>
      <c r="AA1334" s="2">
        <v>4.7354295730200304</v>
      </c>
      <c r="AB1334" s="2">
        <v>5.2430453601688098</v>
      </c>
      <c r="AC1334" s="2">
        <v>4.51127552853072</v>
      </c>
      <c r="AD1334" s="2">
        <v>6.8513945496727802</v>
      </c>
      <c r="AE1334" s="2">
        <v>6.9025353858496299</v>
      </c>
      <c r="AF1334" s="2">
        <v>6.3924025520312302</v>
      </c>
      <c r="AK1334" s="2" t="s">
        <v>12033</v>
      </c>
    </row>
    <row r="1335" spans="1:37" x14ac:dyDescent="0.2">
      <c r="A1335" s="2" t="s">
        <v>31570</v>
      </c>
      <c r="B1335" s="2">
        <v>2.2332701999999999E-3</v>
      </c>
      <c r="C1335" s="2">
        <v>1.1308726999999999E-2</v>
      </c>
      <c r="D1335" s="2">
        <v>1.618889</v>
      </c>
      <c r="E1335" s="2" t="s">
        <v>23592</v>
      </c>
      <c r="F1335" s="2" t="s">
        <v>31571</v>
      </c>
      <c r="G1335" s="2" t="s">
        <v>31572</v>
      </c>
      <c r="H1335" s="2">
        <v>25714049</v>
      </c>
      <c r="I1335" s="2" t="s">
        <v>138</v>
      </c>
      <c r="J1335" s="2" t="s">
        <v>40</v>
      </c>
      <c r="K1335" s="2">
        <v>99145291</v>
      </c>
      <c r="L1335" s="2">
        <v>99147443</v>
      </c>
      <c r="M1335" s="2" t="s">
        <v>63</v>
      </c>
      <c r="N1335" s="2" t="s">
        <v>31573</v>
      </c>
      <c r="O1335" s="2" t="s">
        <v>31574</v>
      </c>
      <c r="P1335" s="2" t="s">
        <v>31575</v>
      </c>
      <c r="Q1335" s="2">
        <v>83.833332999999996</v>
      </c>
      <c r="R1335" s="2">
        <v>115.833333</v>
      </c>
      <c r="S1335" s="2">
        <v>6.4200280000000003</v>
      </c>
      <c r="T1335" s="2">
        <v>7.1150320000000002</v>
      </c>
      <c r="U1335" s="2">
        <v>76</v>
      </c>
      <c r="V1335" s="2">
        <v>74.5</v>
      </c>
      <c r="W1335" s="2">
        <v>101</v>
      </c>
      <c r="X1335" s="2">
        <v>122</v>
      </c>
      <c r="Y1335" s="2">
        <v>129</v>
      </c>
      <c r="Z1335" s="2">
        <v>96.5</v>
      </c>
      <c r="AA1335" s="2">
        <v>6.4682296060848996</v>
      </c>
      <c r="AB1335" s="2">
        <v>6.3138799166492898</v>
      </c>
      <c r="AC1335" s="2">
        <v>6.4779733811418003</v>
      </c>
      <c r="AD1335" s="2">
        <v>7.1139673902408198</v>
      </c>
      <c r="AE1335" s="2">
        <v>7.2618281186534102</v>
      </c>
      <c r="AF1335" s="2">
        <v>6.9692996748793998</v>
      </c>
      <c r="AK1335" s="2" t="s">
        <v>31207</v>
      </c>
    </row>
    <row r="1336" spans="1:37" x14ac:dyDescent="0.2">
      <c r="A1336" s="2" t="s">
        <v>37844</v>
      </c>
      <c r="B1336" s="2">
        <v>2.2429671899999999E-3</v>
      </c>
      <c r="C1336" s="2">
        <v>1.1341304E-2</v>
      </c>
      <c r="D1336" s="2">
        <v>5.1421618000000002</v>
      </c>
      <c r="E1336" s="2" t="s">
        <v>23592</v>
      </c>
      <c r="F1336" s="2" t="s">
        <v>37845</v>
      </c>
      <c r="G1336" s="2" t="s">
        <v>37846</v>
      </c>
      <c r="H1336" s="2">
        <v>25714049</v>
      </c>
      <c r="I1336" s="2" t="s">
        <v>67</v>
      </c>
      <c r="J1336" s="2" t="s">
        <v>34</v>
      </c>
      <c r="K1336" s="2">
        <v>64104732</v>
      </c>
      <c r="L1336" s="2">
        <v>64113001</v>
      </c>
      <c r="M1336" s="2" t="s">
        <v>41</v>
      </c>
      <c r="N1336" s="2" t="s">
        <v>37847</v>
      </c>
      <c r="O1336" s="2" t="s">
        <v>37848</v>
      </c>
      <c r="P1336" s="2" t="s">
        <v>37849</v>
      </c>
      <c r="Q1336" s="2">
        <v>52.5</v>
      </c>
      <c r="R1336" s="2">
        <v>214.5</v>
      </c>
      <c r="S1336" s="2">
        <v>5.7423039999999999</v>
      </c>
      <c r="T1336" s="2">
        <v>8.1046790000000009</v>
      </c>
      <c r="U1336" s="2">
        <v>48</v>
      </c>
      <c r="V1336" s="2">
        <v>37</v>
      </c>
      <c r="W1336" s="2">
        <v>72.5</v>
      </c>
      <c r="X1336" s="2">
        <v>157.5</v>
      </c>
      <c r="Y1336" s="2">
        <v>284</v>
      </c>
      <c r="Z1336" s="2">
        <v>202</v>
      </c>
      <c r="AA1336" s="2">
        <v>5.7180407196212402</v>
      </c>
      <c r="AB1336" s="2">
        <v>5.4834382116801299</v>
      </c>
      <c r="AC1336" s="2">
        <v>6.0254339434033302</v>
      </c>
      <c r="AD1336" s="2">
        <v>7.5413931803177396</v>
      </c>
      <c r="AE1336" s="2">
        <v>8.5708232438298992</v>
      </c>
      <c r="AF1336" s="2">
        <v>8.2018214879048408</v>
      </c>
      <c r="AK1336" s="2" t="s">
        <v>28476</v>
      </c>
    </row>
    <row r="1337" spans="1:37" x14ac:dyDescent="0.2">
      <c r="A1337" s="2" t="s">
        <v>33943</v>
      </c>
      <c r="B1337" s="2">
        <v>2.2505759100000002E-3</v>
      </c>
      <c r="C1337" s="2">
        <v>1.1367370999999999E-2</v>
      </c>
      <c r="D1337" s="2">
        <v>1.5279522999999999</v>
      </c>
      <c r="E1337" s="2" t="s">
        <v>23592</v>
      </c>
      <c r="F1337" s="2" t="s">
        <v>33944</v>
      </c>
      <c r="G1337" s="2" t="s">
        <v>33945</v>
      </c>
      <c r="H1337" s="2">
        <v>25714049</v>
      </c>
      <c r="I1337" s="2" t="s">
        <v>39</v>
      </c>
      <c r="J1337" s="2" t="s">
        <v>40</v>
      </c>
      <c r="K1337" s="2">
        <v>115588933</v>
      </c>
      <c r="L1337" s="2">
        <v>115589325</v>
      </c>
      <c r="M1337" s="2" t="s">
        <v>41</v>
      </c>
      <c r="N1337" s="2" t="s">
        <v>30721</v>
      </c>
      <c r="O1337" s="2" t="s">
        <v>30722</v>
      </c>
      <c r="P1337" s="2" t="s">
        <v>33946</v>
      </c>
      <c r="Q1337" s="2">
        <v>78.666667000000004</v>
      </c>
      <c r="R1337" s="2">
        <v>103.833333</v>
      </c>
      <c r="S1337" s="2">
        <v>6.3107689999999996</v>
      </c>
      <c r="T1337" s="2">
        <v>6.9223679999999996</v>
      </c>
      <c r="U1337" s="2">
        <v>67</v>
      </c>
      <c r="V1337" s="2">
        <v>72.5</v>
      </c>
      <c r="W1337" s="2">
        <v>96.5</v>
      </c>
      <c r="X1337" s="2">
        <v>102.5</v>
      </c>
      <c r="Y1337" s="2">
        <v>113</v>
      </c>
      <c r="Z1337" s="2">
        <v>96</v>
      </c>
      <c r="AA1337" s="2">
        <v>6.2470722114889297</v>
      </c>
      <c r="AB1337" s="2">
        <v>6.2922594765605604</v>
      </c>
      <c r="AC1337" s="2">
        <v>6.3929749027354301</v>
      </c>
      <c r="AD1337" s="2">
        <v>6.7936135838465397</v>
      </c>
      <c r="AE1337" s="2">
        <v>7.0589473210680804</v>
      </c>
      <c r="AF1337" s="2">
        <v>6.9145440749177203</v>
      </c>
      <c r="AK1337" s="2" t="s">
        <v>37928</v>
      </c>
    </row>
    <row r="1338" spans="1:37" x14ac:dyDescent="0.2">
      <c r="A1338" s="2" t="s">
        <v>29359</v>
      </c>
      <c r="B1338" s="2">
        <v>2.2527514800000001E-3</v>
      </c>
      <c r="C1338" s="2">
        <v>1.1368161999999999E-2</v>
      </c>
      <c r="D1338" s="2">
        <v>2.3699767</v>
      </c>
      <c r="E1338" s="2" t="s">
        <v>23592</v>
      </c>
      <c r="F1338" s="2" t="s">
        <v>29360</v>
      </c>
      <c r="G1338" s="2" t="s">
        <v>29361</v>
      </c>
      <c r="H1338" s="2">
        <v>25714049</v>
      </c>
      <c r="I1338" s="2" t="s">
        <v>71</v>
      </c>
      <c r="J1338" s="2" t="s">
        <v>34</v>
      </c>
      <c r="K1338" s="2">
        <v>66044625</v>
      </c>
      <c r="L1338" s="2">
        <v>66108586</v>
      </c>
      <c r="M1338" s="2" t="s">
        <v>41</v>
      </c>
      <c r="N1338" s="2" t="s">
        <v>3477</v>
      </c>
      <c r="O1338" s="2" t="s">
        <v>3478</v>
      </c>
      <c r="P1338" s="2" t="s">
        <v>29362</v>
      </c>
      <c r="Q1338" s="2">
        <v>80.666667000000004</v>
      </c>
      <c r="R1338" s="2">
        <v>151.33333300000001</v>
      </c>
      <c r="S1338" s="2">
        <v>6.3261060000000002</v>
      </c>
      <c r="T1338" s="2">
        <v>7.5709790000000003</v>
      </c>
      <c r="U1338" s="2">
        <v>69</v>
      </c>
      <c r="V1338" s="2">
        <v>64</v>
      </c>
      <c r="W1338" s="2">
        <v>109</v>
      </c>
      <c r="X1338" s="2">
        <v>145</v>
      </c>
      <c r="Y1338" s="2">
        <v>146</v>
      </c>
      <c r="Z1338" s="2">
        <v>163</v>
      </c>
      <c r="AA1338" s="2">
        <v>6.3117626638097599</v>
      </c>
      <c r="AB1338" s="2">
        <v>6.1231893451549997</v>
      </c>
      <c r="AC1338" s="2">
        <v>6.5433663228732701</v>
      </c>
      <c r="AD1338" s="2">
        <v>7.3912145711729202</v>
      </c>
      <c r="AE1338" s="2">
        <v>7.4942952480529703</v>
      </c>
      <c r="AF1338" s="2">
        <v>7.8274271201545096</v>
      </c>
      <c r="AK1338" s="2" t="s">
        <v>33789</v>
      </c>
    </row>
    <row r="1339" spans="1:37" x14ac:dyDescent="0.2">
      <c r="A1339" s="2" t="s">
        <v>29651</v>
      </c>
      <c r="B1339" s="2">
        <v>2.2531861500000002E-3</v>
      </c>
      <c r="C1339" s="2">
        <v>1.1368161999999999E-2</v>
      </c>
      <c r="D1339" s="2">
        <v>3.6512389000000001</v>
      </c>
      <c r="E1339" s="2" t="s">
        <v>23592</v>
      </c>
      <c r="F1339" s="2" t="s">
        <v>29652</v>
      </c>
      <c r="G1339" s="2" t="s">
        <v>29653</v>
      </c>
      <c r="H1339" s="2">
        <v>25714049</v>
      </c>
      <c r="I1339" s="2" t="s">
        <v>61</v>
      </c>
      <c r="J1339" s="2" t="s">
        <v>40</v>
      </c>
      <c r="K1339" s="2">
        <v>141459055</v>
      </c>
      <c r="L1339" s="2">
        <v>141459838</v>
      </c>
      <c r="M1339" s="2" t="s">
        <v>41</v>
      </c>
      <c r="N1339" s="2" t="s">
        <v>29654</v>
      </c>
      <c r="O1339" s="2" t="s">
        <v>29655</v>
      </c>
      <c r="P1339" s="2" t="s">
        <v>29656</v>
      </c>
      <c r="Q1339" s="2">
        <v>183</v>
      </c>
      <c r="R1339" s="2">
        <v>428.16666700000002</v>
      </c>
      <c r="S1339" s="2">
        <v>7.359883</v>
      </c>
      <c r="T1339" s="2">
        <v>9.2282689999999992</v>
      </c>
      <c r="U1339" s="2">
        <v>134.5</v>
      </c>
      <c r="V1339" s="2">
        <v>123.5</v>
      </c>
      <c r="W1339" s="2">
        <v>291</v>
      </c>
      <c r="X1339" s="2">
        <v>417</v>
      </c>
      <c r="Y1339" s="2">
        <v>465</v>
      </c>
      <c r="Z1339" s="2">
        <v>402.5</v>
      </c>
      <c r="AA1339" s="2">
        <v>7.2505033030979904</v>
      </c>
      <c r="AB1339" s="2">
        <v>6.9746626478864897</v>
      </c>
      <c r="AC1339" s="2">
        <v>7.8544837592028101</v>
      </c>
      <c r="AD1339" s="2">
        <v>9.1032133723708597</v>
      </c>
      <c r="AE1339" s="2">
        <v>9.3423820472810704</v>
      </c>
      <c r="AF1339" s="2">
        <v>9.2392125419610007</v>
      </c>
      <c r="AK1339" s="2" t="s">
        <v>16306</v>
      </c>
    </row>
    <row r="1340" spans="1:37" x14ac:dyDescent="0.2">
      <c r="A1340" s="2" t="s">
        <v>25585</v>
      </c>
      <c r="B1340" s="2">
        <v>2.2556554100000002E-3</v>
      </c>
      <c r="C1340" s="2">
        <v>1.1371931E-2</v>
      </c>
      <c r="D1340" s="2">
        <v>1.7457256000000001</v>
      </c>
      <c r="E1340" s="2" t="s">
        <v>23592</v>
      </c>
      <c r="F1340" s="2" t="s">
        <v>25586</v>
      </c>
      <c r="G1340" s="2" t="s">
        <v>25587</v>
      </c>
      <c r="H1340" s="2">
        <v>25714049</v>
      </c>
      <c r="I1340" s="2" t="s">
        <v>33</v>
      </c>
      <c r="J1340" s="2" t="s">
        <v>34</v>
      </c>
      <c r="K1340" s="2">
        <v>81372011</v>
      </c>
      <c r="L1340" s="2">
        <v>81372200</v>
      </c>
      <c r="M1340" s="2" t="s">
        <v>41</v>
      </c>
      <c r="N1340" s="2" t="s">
        <v>21406</v>
      </c>
      <c r="O1340" s="2" t="s">
        <v>21407</v>
      </c>
      <c r="P1340" s="2" t="s">
        <v>25588</v>
      </c>
      <c r="Q1340" s="2">
        <v>173.83333300000001</v>
      </c>
      <c r="R1340" s="2">
        <v>224.33333300000001</v>
      </c>
      <c r="S1340" s="2">
        <v>7.4038870000000001</v>
      </c>
      <c r="T1340" s="2">
        <v>8.2077139999999993</v>
      </c>
      <c r="U1340" s="2">
        <v>144</v>
      </c>
      <c r="V1340" s="2">
        <v>155.5</v>
      </c>
      <c r="W1340" s="2">
        <v>222</v>
      </c>
      <c r="X1340" s="2">
        <v>243</v>
      </c>
      <c r="Y1340" s="2">
        <v>244</v>
      </c>
      <c r="Z1340" s="2">
        <v>186</v>
      </c>
      <c r="AA1340" s="2">
        <v>7.3614024648944296</v>
      </c>
      <c r="AB1340" s="2">
        <v>7.32587468512419</v>
      </c>
      <c r="AC1340" s="2">
        <v>7.5243846593301198</v>
      </c>
      <c r="AD1340" s="2">
        <v>8.2448630746077693</v>
      </c>
      <c r="AE1340" s="2">
        <v>8.3562536844866599</v>
      </c>
      <c r="AF1340" s="2">
        <v>8.0220253546893705</v>
      </c>
      <c r="AK1340" s="2" t="s">
        <v>35576</v>
      </c>
    </row>
    <row r="1341" spans="1:37" x14ac:dyDescent="0.2">
      <c r="A1341" s="2" t="s">
        <v>31670</v>
      </c>
      <c r="B1341" s="2">
        <v>2.25732796E-3</v>
      </c>
      <c r="C1341" s="2">
        <v>1.1371931E-2</v>
      </c>
      <c r="D1341" s="2">
        <v>2.2068484000000002</v>
      </c>
      <c r="E1341" s="2" t="s">
        <v>23592</v>
      </c>
      <c r="F1341" s="2" t="s">
        <v>31671</v>
      </c>
      <c r="G1341" s="2" t="s">
        <v>31672</v>
      </c>
      <c r="H1341" s="2">
        <v>25714049</v>
      </c>
      <c r="I1341" s="2" t="s">
        <v>92</v>
      </c>
      <c r="J1341" s="2" t="s">
        <v>40</v>
      </c>
      <c r="K1341" s="2">
        <v>88614506</v>
      </c>
      <c r="L1341" s="2">
        <v>88616654</v>
      </c>
      <c r="M1341" s="2" t="s">
        <v>41</v>
      </c>
      <c r="N1341" s="2" t="s">
        <v>31673</v>
      </c>
      <c r="O1341" s="2" t="s">
        <v>31674</v>
      </c>
      <c r="P1341" s="2" t="s">
        <v>31675</v>
      </c>
      <c r="Q1341" s="2">
        <v>23</v>
      </c>
      <c r="R1341" s="2">
        <v>58.333333000000003</v>
      </c>
      <c r="S1341" s="2">
        <v>4.7930460000000004</v>
      </c>
      <c r="T1341" s="2">
        <v>5.9350329999999998</v>
      </c>
      <c r="U1341" s="2">
        <v>20</v>
      </c>
      <c r="V1341" s="2">
        <v>20</v>
      </c>
      <c r="W1341" s="2">
        <v>29</v>
      </c>
      <c r="X1341" s="2">
        <v>60</v>
      </c>
      <c r="Y1341" s="2">
        <v>63</v>
      </c>
      <c r="Z1341" s="2">
        <v>52</v>
      </c>
      <c r="AA1341" s="2">
        <v>4.4985672517802104</v>
      </c>
      <c r="AB1341" s="2">
        <v>4.8893903114274497</v>
      </c>
      <c r="AC1341" s="2">
        <v>4.99117971923088</v>
      </c>
      <c r="AD1341" s="2">
        <v>5.8696647418260799</v>
      </c>
      <c r="AE1341" s="2">
        <v>6.0690638888461699</v>
      </c>
      <c r="AF1341" s="2">
        <v>5.8663711956434197</v>
      </c>
      <c r="AK1341" s="2" t="s">
        <v>30745</v>
      </c>
    </row>
    <row r="1342" spans="1:37" x14ac:dyDescent="0.2">
      <c r="A1342" s="2" t="s">
        <v>35193</v>
      </c>
      <c r="B1342" s="2">
        <v>2.2580236899999999E-3</v>
      </c>
      <c r="C1342" s="2">
        <v>1.1371931E-2</v>
      </c>
      <c r="D1342" s="2">
        <v>1.3329609</v>
      </c>
      <c r="E1342" s="2" t="s">
        <v>23592</v>
      </c>
      <c r="F1342" s="2" t="s">
        <v>35194</v>
      </c>
      <c r="G1342" s="2" t="s">
        <v>35195</v>
      </c>
      <c r="H1342" s="2">
        <v>25714049</v>
      </c>
      <c r="I1342" s="2" t="s">
        <v>123</v>
      </c>
      <c r="J1342" s="2" t="s">
        <v>34</v>
      </c>
      <c r="K1342" s="2">
        <v>13700695</v>
      </c>
      <c r="L1342" s="2">
        <v>13728022</v>
      </c>
      <c r="M1342" s="2" t="s">
        <v>75</v>
      </c>
      <c r="N1342" s="2" t="s">
        <v>2556</v>
      </c>
      <c r="O1342" s="2" t="s">
        <v>2557</v>
      </c>
      <c r="P1342" s="2" t="s">
        <v>35196</v>
      </c>
      <c r="Q1342" s="2">
        <v>55.666666999999997</v>
      </c>
      <c r="R1342" s="2">
        <v>70</v>
      </c>
      <c r="S1342" s="2">
        <v>5.912712</v>
      </c>
      <c r="T1342" s="2">
        <v>6.3273469999999996</v>
      </c>
      <c r="U1342" s="2">
        <v>53</v>
      </c>
      <c r="V1342" s="2">
        <v>49</v>
      </c>
      <c r="W1342" s="2">
        <v>65</v>
      </c>
      <c r="X1342" s="2">
        <v>78</v>
      </c>
      <c r="Y1342" s="2">
        <v>70</v>
      </c>
      <c r="Z1342" s="2">
        <v>62</v>
      </c>
      <c r="AA1342" s="2">
        <v>5.9284877413635497</v>
      </c>
      <c r="AB1342" s="2">
        <v>5.8254029456744503</v>
      </c>
      <c r="AC1342" s="2">
        <v>5.9842465611794804</v>
      </c>
      <c r="AD1342" s="2">
        <v>6.3892505579216001</v>
      </c>
      <c r="AE1342" s="2">
        <v>6.3327966538429301</v>
      </c>
      <c r="AF1342" s="2">
        <v>6.2599934674662503</v>
      </c>
      <c r="AK1342" s="2" t="s">
        <v>11053</v>
      </c>
    </row>
    <row r="1343" spans="1:37" x14ac:dyDescent="0.2">
      <c r="A1343" s="2" t="s">
        <v>26391</v>
      </c>
      <c r="B1343" s="2">
        <v>2.2735841299999998E-3</v>
      </c>
      <c r="C1343" s="2">
        <v>1.1429590999999999E-2</v>
      </c>
      <c r="D1343" s="2">
        <v>3.3898578000000001</v>
      </c>
      <c r="E1343" s="2" t="s">
        <v>23592</v>
      </c>
      <c r="F1343" s="2" t="s">
        <v>26392</v>
      </c>
      <c r="G1343" s="2" t="s">
        <v>26393</v>
      </c>
      <c r="H1343" s="2">
        <v>25714049</v>
      </c>
      <c r="I1343" s="2" t="s">
        <v>72</v>
      </c>
      <c r="J1343" s="2" t="s">
        <v>34</v>
      </c>
      <c r="K1343" s="2">
        <v>113933411</v>
      </c>
      <c r="L1343" s="2">
        <v>113938509</v>
      </c>
      <c r="M1343" s="2" t="s">
        <v>75</v>
      </c>
      <c r="N1343" s="2" t="s">
        <v>26394</v>
      </c>
      <c r="O1343" s="2"/>
      <c r="P1343" s="2" t="s">
        <v>26395</v>
      </c>
      <c r="Q1343" s="2">
        <v>44.5</v>
      </c>
      <c r="R1343" s="2">
        <v>129.83333300000001</v>
      </c>
      <c r="S1343" s="2">
        <v>5.5487010000000003</v>
      </c>
      <c r="T1343" s="2">
        <v>7.3099259999999999</v>
      </c>
      <c r="U1343" s="2">
        <v>32</v>
      </c>
      <c r="V1343" s="2">
        <v>35.5</v>
      </c>
      <c r="W1343" s="2">
        <v>66</v>
      </c>
      <c r="X1343" s="2">
        <v>138.5</v>
      </c>
      <c r="Y1343" s="2">
        <v>147</v>
      </c>
      <c r="Z1343" s="2">
        <v>104</v>
      </c>
      <c r="AA1343" s="2">
        <v>5.2005209655546798</v>
      </c>
      <c r="AB1343" s="2">
        <v>5.4704812280533401</v>
      </c>
      <c r="AC1343" s="2">
        <v>5.9751017969909297</v>
      </c>
      <c r="AD1343" s="2">
        <v>7.3342430982184101</v>
      </c>
      <c r="AE1343" s="2">
        <v>7.4942952480529703</v>
      </c>
      <c r="AF1343" s="2">
        <v>7.1012398978461002</v>
      </c>
      <c r="AK1343" s="2" t="s">
        <v>21603</v>
      </c>
    </row>
    <row r="1344" spans="1:37" x14ac:dyDescent="0.2">
      <c r="A1344" s="2" t="s">
        <v>25019</v>
      </c>
      <c r="B1344" s="2">
        <v>2.2752683699999998E-3</v>
      </c>
      <c r="C1344" s="2">
        <v>1.1430288E-2</v>
      </c>
      <c r="D1344" s="2">
        <v>1.700045</v>
      </c>
      <c r="E1344" s="2" t="s">
        <v>23592</v>
      </c>
      <c r="F1344" s="2" t="s">
        <v>25020</v>
      </c>
      <c r="G1344" s="2" t="s">
        <v>25021</v>
      </c>
      <c r="H1344" s="2">
        <v>25714049</v>
      </c>
      <c r="I1344" s="2" t="s">
        <v>92</v>
      </c>
      <c r="J1344" s="2" t="s">
        <v>34</v>
      </c>
      <c r="K1344" s="2">
        <v>116778618</v>
      </c>
      <c r="L1344" s="2">
        <v>116782643</v>
      </c>
      <c r="M1344" s="2" t="s">
        <v>41</v>
      </c>
      <c r="N1344" s="2" t="s">
        <v>19731</v>
      </c>
      <c r="O1344" s="2" t="s">
        <v>19732</v>
      </c>
      <c r="P1344" s="2" t="s">
        <v>25022</v>
      </c>
      <c r="Q1344" s="2">
        <v>115.333333</v>
      </c>
      <c r="R1344" s="2">
        <v>155.83333300000001</v>
      </c>
      <c r="S1344" s="2">
        <v>6.8703250000000002</v>
      </c>
      <c r="T1344" s="2">
        <v>7.6358980000000001</v>
      </c>
      <c r="U1344" s="2">
        <v>114</v>
      </c>
      <c r="V1344" s="2">
        <v>112</v>
      </c>
      <c r="W1344" s="2">
        <v>120</v>
      </c>
      <c r="X1344" s="2">
        <v>162.5</v>
      </c>
      <c r="Y1344" s="2">
        <v>165</v>
      </c>
      <c r="Z1344" s="2">
        <v>140</v>
      </c>
      <c r="AA1344" s="2">
        <v>7.0378758865408404</v>
      </c>
      <c r="AB1344" s="2">
        <v>6.8883977327042398</v>
      </c>
      <c r="AC1344" s="2">
        <v>6.6847012671245798</v>
      </c>
      <c r="AD1344" s="2">
        <v>7.6074902842932701</v>
      </c>
      <c r="AE1344" s="2">
        <v>7.7177103944867902</v>
      </c>
      <c r="AF1344" s="2">
        <v>7.58249295454912</v>
      </c>
      <c r="AK1344" s="2" t="s">
        <v>30446</v>
      </c>
    </row>
    <row r="1345" spans="1:37" x14ac:dyDescent="0.2">
      <c r="A1345" s="2" t="s">
        <v>36636</v>
      </c>
      <c r="B1345" s="2">
        <v>2.27618977E-3</v>
      </c>
      <c r="C1345" s="2">
        <v>1.1430288E-2</v>
      </c>
      <c r="D1345" s="2">
        <v>1.3019006</v>
      </c>
      <c r="E1345" s="2" t="s">
        <v>23592</v>
      </c>
      <c r="F1345" s="2" t="s">
        <v>36637</v>
      </c>
      <c r="G1345" s="2" t="s">
        <v>36638</v>
      </c>
      <c r="H1345" s="2">
        <v>25714049</v>
      </c>
      <c r="I1345" s="2" t="s">
        <v>138</v>
      </c>
      <c r="J1345" s="2" t="s">
        <v>34</v>
      </c>
      <c r="K1345" s="2">
        <v>108803981</v>
      </c>
      <c r="L1345" s="2">
        <v>108825495</v>
      </c>
      <c r="M1345" s="2" t="s">
        <v>41</v>
      </c>
      <c r="N1345" s="2" t="s">
        <v>32253</v>
      </c>
      <c r="O1345" s="2" t="s">
        <v>32254</v>
      </c>
      <c r="P1345" s="2" t="s">
        <v>36639</v>
      </c>
      <c r="Q1345" s="2">
        <v>89</v>
      </c>
      <c r="R1345" s="2">
        <v>98.333332999999996</v>
      </c>
      <c r="S1345" s="2">
        <v>6.4934089999999998</v>
      </c>
      <c r="T1345" s="2">
        <v>6.8740290000000002</v>
      </c>
      <c r="U1345" s="2">
        <v>73</v>
      </c>
      <c r="V1345" s="2">
        <v>84</v>
      </c>
      <c r="W1345" s="2">
        <v>110</v>
      </c>
      <c r="X1345" s="2">
        <v>105</v>
      </c>
      <c r="Y1345" s="2">
        <v>100</v>
      </c>
      <c r="Z1345" s="2">
        <v>90</v>
      </c>
      <c r="AA1345" s="2">
        <v>6.4106060799884697</v>
      </c>
      <c r="AB1345" s="2">
        <v>6.4731097196217302</v>
      </c>
      <c r="AC1345" s="2">
        <v>6.5965121592445399</v>
      </c>
      <c r="AD1345" s="2">
        <v>6.8853501265794996</v>
      </c>
      <c r="AE1345" s="2">
        <v>6.8704258385296697</v>
      </c>
      <c r="AF1345" s="2">
        <v>6.8663099046792899</v>
      </c>
      <c r="AK1345" s="2" t="s">
        <v>12738</v>
      </c>
    </row>
    <row r="1346" spans="1:37" x14ac:dyDescent="0.2">
      <c r="A1346" s="2" t="s">
        <v>31085</v>
      </c>
      <c r="B1346" s="2">
        <v>2.28137457E-3</v>
      </c>
      <c r="C1346" s="2">
        <v>1.1438653E-2</v>
      </c>
      <c r="D1346" s="2">
        <v>1.6810818999999999</v>
      </c>
      <c r="E1346" s="2" t="s">
        <v>23592</v>
      </c>
      <c r="F1346" s="2" t="s">
        <v>31086</v>
      </c>
      <c r="G1346" s="2" t="s">
        <v>31087</v>
      </c>
      <c r="H1346" s="2">
        <v>25714049</v>
      </c>
      <c r="I1346" s="2" t="s">
        <v>290</v>
      </c>
      <c r="J1346" s="2" t="s">
        <v>34</v>
      </c>
      <c r="K1346" s="2">
        <v>62312257</v>
      </c>
      <c r="L1346" s="2">
        <v>62334260</v>
      </c>
      <c r="M1346" s="2" t="s">
        <v>41</v>
      </c>
      <c r="N1346" s="2" t="s">
        <v>31088</v>
      </c>
      <c r="O1346" s="2" t="s">
        <v>31089</v>
      </c>
      <c r="P1346" s="2" t="s">
        <v>31090</v>
      </c>
      <c r="Q1346" s="2">
        <v>60.333333000000003</v>
      </c>
      <c r="R1346" s="2">
        <v>92.333332999999996</v>
      </c>
      <c r="S1346" s="2">
        <v>5.9959119999999997</v>
      </c>
      <c r="T1346" s="2">
        <v>6.7453019999999997</v>
      </c>
      <c r="U1346" s="2">
        <v>47</v>
      </c>
      <c r="V1346" s="2">
        <v>56</v>
      </c>
      <c r="W1346" s="2">
        <v>78</v>
      </c>
      <c r="X1346" s="2">
        <v>95</v>
      </c>
      <c r="Y1346" s="2">
        <v>98</v>
      </c>
      <c r="Z1346" s="2">
        <v>84</v>
      </c>
      <c r="AA1346" s="2">
        <v>5.8168972101932201</v>
      </c>
      <c r="AB1346" s="2">
        <v>6.0034888300686804</v>
      </c>
      <c r="AC1346" s="2">
        <v>6.1673503683720297</v>
      </c>
      <c r="AD1346" s="2">
        <v>6.6921615330367601</v>
      </c>
      <c r="AE1346" s="2">
        <v>6.8193908834809802</v>
      </c>
      <c r="AF1346" s="2">
        <v>6.7243540915636704</v>
      </c>
      <c r="AK1346" s="2" t="s">
        <v>27887</v>
      </c>
    </row>
    <row r="1347" spans="1:37" x14ac:dyDescent="0.2">
      <c r="A1347" s="2" t="s">
        <v>27137</v>
      </c>
      <c r="B1347" s="2">
        <v>2.2814318899999999E-3</v>
      </c>
      <c r="C1347" s="2">
        <v>1.1438653E-2</v>
      </c>
      <c r="D1347" s="2">
        <v>1.8323259000000001</v>
      </c>
      <c r="E1347" s="2" t="s">
        <v>23592</v>
      </c>
      <c r="F1347" s="2" t="s">
        <v>27138</v>
      </c>
      <c r="G1347" s="2" t="s">
        <v>27139</v>
      </c>
      <c r="H1347" s="2">
        <v>25714049</v>
      </c>
      <c r="I1347" s="2" t="s">
        <v>209</v>
      </c>
      <c r="J1347" s="2" t="s">
        <v>40</v>
      </c>
      <c r="K1347" s="2">
        <v>128124334</v>
      </c>
      <c r="L1347" s="2">
        <v>128125182</v>
      </c>
      <c r="M1347" s="2" t="s">
        <v>41</v>
      </c>
      <c r="N1347" s="2" t="s">
        <v>13925</v>
      </c>
      <c r="O1347" s="2" t="s">
        <v>13926</v>
      </c>
      <c r="P1347" s="2" t="s">
        <v>27140</v>
      </c>
      <c r="Q1347" s="2">
        <v>56.333333000000003</v>
      </c>
      <c r="R1347" s="2">
        <v>94.5</v>
      </c>
      <c r="S1347" s="2">
        <v>5.898542</v>
      </c>
      <c r="T1347" s="2">
        <v>6.7722179999999996</v>
      </c>
      <c r="U1347" s="2">
        <v>48</v>
      </c>
      <c r="V1347" s="2">
        <v>52</v>
      </c>
      <c r="W1347" s="2">
        <v>69</v>
      </c>
      <c r="X1347" s="2">
        <v>104</v>
      </c>
      <c r="Y1347" s="2">
        <v>85.5</v>
      </c>
      <c r="Z1347" s="2">
        <v>94</v>
      </c>
      <c r="AA1347" s="2">
        <v>5.8168972101932201</v>
      </c>
      <c r="AB1347" s="2">
        <v>5.8778658616291404</v>
      </c>
      <c r="AC1347" s="2">
        <v>6.0008628810099998</v>
      </c>
      <c r="AD1347" s="2">
        <v>6.8221559728908803</v>
      </c>
      <c r="AE1347" s="2">
        <v>6.5546649248654099</v>
      </c>
      <c r="AF1347" s="2">
        <v>6.9398333343810403</v>
      </c>
      <c r="AK1347" s="2" t="s">
        <v>25490</v>
      </c>
    </row>
    <row r="1348" spans="1:37" x14ac:dyDescent="0.2">
      <c r="A1348" s="2" t="s">
        <v>27798</v>
      </c>
      <c r="B1348" s="2">
        <v>2.28397329E-3</v>
      </c>
      <c r="C1348" s="2">
        <v>1.1438653E-2</v>
      </c>
      <c r="D1348" s="2">
        <v>1.7890710999999999</v>
      </c>
      <c r="E1348" s="2" t="s">
        <v>23592</v>
      </c>
      <c r="F1348" s="2" t="s">
        <v>27799</v>
      </c>
      <c r="G1348" s="2" t="s">
        <v>27800</v>
      </c>
      <c r="H1348" s="2">
        <v>25714049</v>
      </c>
      <c r="I1348" s="2" t="s">
        <v>290</v>
      </c>
      <c r="J1348" s="2" t="s">
        <v>34</v>
      </c>
      <c r="K1348" s="2">
        <v>132459411</v>
      </c>
      <c r="L1348" s="2">
        <v>132460113</v>
      </c>
      <c r="M1348" s="2" t="s">
        <v>63</v>
      </c>
      <c r="N1348" s="2" t="s">
        <v>27801</v>
      </c>
      <c r="O1348" s="2" t="s">
        <v>27802</v>
      </c>
      <c r="P1348" s="2" t="s">
        <v>27803</v>
      </c>
      <c r="Q1348" s="2">
        <v>38</v>
      </c>
      <c r="R1348" s="2">
        <v>69.333332999999996</v>
      </c>
      <c r="S1348" s="2">
        <v>5.4261860000000004</v>
      </c>
      <c r="T1348" s="2">
        <v>6.2653970000000001</v>
      </c>
      <c r="U1348" s="2">
        <v>36</v>
      </c>
      <c r="V1348" s="2">
        <v>36</v>
      </c>
      <c r="W1348" s="2">
        <v>42</v>
      </c>
      <c r="X1348" s="2">
        <v>66</v>
      </c>
      <c r="Y1348" s="2">
        <v>67.5</v>
      </c>
      <c r="Z1348" s="2">
        <v>74.5</v>
      </c>
      <c r="AA1348" s="2">
        <v>5.3896226810224697</v>
      </c>
      <c r="AB1348" s="2">
        <v>5.4152050927046904</v>
      </c>
      <c r="AC1348" s="2">
        <v>5.4737313997733903</v>
      </c>
      <c r="AD1348" s="2">
        <v>6.12732285112686</v>
      </c>
      <c r="AE1348" s="2">
        <v>6.1673503683720297</v>
      </c>
      <c r="AF1348" s="2">
        <v>6.5015180731122504</v>
      </c>
      <c r="AK1348" s="2" t="s">
        <v>12192</v>
      </c>
    </row>
    <row r="1349" spans="1:37" x14ac:dyDescent="0.2">
      <c r="A1349" s="2" t="s">
        <v>35447</v>
      </c>
      <c r="B1349" s="2">
        <v>2.2978804100000001E-3</v>
      </c>
      <c r="C1349" s="2">
        <v>1.1473419E-2</v>
      </c>
      <c r="D1349" s="2">
        <v>2.1830115000000001</v>
      </c>
      <c r="E1349" s="2" t="s">
        <v>23592</v>
      </c>
      <c r="F1349" s="2" t="s">
        <v>35448</v>
      </c>
      <c r="G1349" s="2" t="s">
        <v>35449</v>
      </c>
      <c r="H1349" s="2">
        <v>25714049</v>
      </c>
      <c r="I1349" s="2" t="s">
        <v>86</v>
      </c>
      <c r="J1349" s="2" t="s">
        <v>40</v>
      </c>
      <c r="K1349" s="2">
        <v>34845251</v>
      </c>
      <c r="L1349" s="2">
        <v>34845688</v>
      </c>
      <c r="M1349" s="2" t="s">
        <v>41</v>
      </c>
      <c r="N1349" s="2" t="s">
        <v>35450</v>
      </c>
      <c r="O1349" s="2" t="s">
        <v>35451</v>
      </c>
      <c r="P1349" s="2" t="s">
        <v>35452</v>
      </c>
      <c r="Q1349" s="2">
        <v>80.333332999999996</v>
      </c>
      <c r="R1349" s="2">
        <v>144.33333300000001</v>
      </c>
      <c r="S1349" s="2">
        <v>6.3623269999999996</v>
      </c>
      <c r="T1349" s="2">
        <v>7.4886460000000001</v>
      </c>
      <c r="U1349" s="2">
        <v>72</v>
      </c>
      <c r="V1349" s="2">
        <v>61</v>
      </c>
      <c r="W1349" s="2">
        <v>108</v>
      </c>
      <c r="X1349" s="2">
        <v>162</v>
      </c>
      <c r="Y1349" s="2">
        <v>150</v>
      </c>
      <c r="Z1349" s="2">
        <v>121</v>
      </c>
      <c r="AA1349" s="2">
        <v>6.4106060799884697</v>
      </c>
      <c r="AB1349" s="2">
        <v>6.1016421644731897</v>
      </c>
      <c r="AC1349" s="2">
        <v>6.5747316169649901</v>
      </c>
      <c r="AD1349" s="2">
        <v>7.6004453765571798</v>
      </c>
      <c r="AE1349" s="2">
        <v>7.5448739675745804</v>
      </c>
      <c r="AF1349" s="2">
        <v>7.3206196693158496</v>
      </c>
      <c r="AK1349" s="2" t="s">
        <v>7735</v>
      </c>
    </row>
    <row r="1350" spans="1:37" x14ac:dyDescent="0.2">
      <c r="A1350" s="2" t="s">
        <v>29455</v>
      </c>
      <c r="B1350" s="2">
        <v>2.3033949699999999E-3</v>
      </c>
      <c r="C1350" s="2">
        <v>1.1483927999999999E-2</v>
      </c>
      <c r="D1350" s="2">
        <v>2.2888864</v>
      </c>
      <c r="E1350" s="2" t="s">
        <v>23592</v>
      </c>
      <c r="F1350" s="2" t="s">
        <v>29456</v>
      </c>
      <c r="G1350" s="2" t="s">
        <v>29457</v>
      </c>
      <c r="H1350" s="2" t="s">
        <v>48</v>
      </c>
      <c r="I1350" s="2" t="s">
        <v>92</v>
      </c>
      <c r="J1350" s="2" t="s">
        <v>34</v>
      </c>
      <c r="K1350" s="2">
        <v>51855498</v>
      </c>
      <c r="L1350" s="2">
        <v>51857076</v>
      </c>
      <c r="M1350" s="2" t="s">
        <v>41</v>
      </c>
      <c r="N1350" s="2" t="s">
        <v>29458</v>
      </c>
      <c r="O1350" s="2" t="s">
        <v>29459</v>
      </c>
      <c r="P1350" s="2" t="s">
        <v>29460</v>
      </c>
      <c r="Q1350" s="2">
        <v>95.166667000000004</v>
      </c>
      <c r="R1350" s="2">
        <v>168.33333300000001</v>
      </c>
      <c r="S1350" s="2">
        <v>6.5528890000000004</v>
      </c>
      <c r="T1350" s="2">
        <v>7.7475350000000001</v>
      </c>
      <c r="U1350" s="2">
        <v>87</v>
      </c>
      <c r="V1350" s="2">
        <v>76.5</v>
      </c>
      <c r="W1350" s="2">
        <v>122</v>
      </c>
      <c r="X1350" s="2">
        <v>157</v>
      </c>
      <c r="Y1350" s="2">
        <v>194</v>
      </c>
      <c r="Z1350" s="2">
        <v>154</v>
      </c>
      <c r="AA1350" s="2">
        <v>6.63476202905726</v>
      </c>
      <c r="AB1350" s="2">
        <v>6.3499954592601604</v>
      </c>
      <c r="AC1350" s="2">
        <v>6.6739090941354702</v>
      </c>
      <c r="AD1350" s="2">
        <v>7.5078339312470996</v>
      </c>
      <c r="AE1350" s="2">
        <v>7.9913609775137999</v>
      </c>
      <c r="AF1350" s="2">
        <v>7.7434092049280503</v>
      </c>
      <c r="AK1350" s="2" t="s">
        <v>18458</v>
      </c>
    </row>
    <row r="1351" spans="1:37" x14ac:dyDescent="0.2">
      <c r="A1351" s="2" t="s">
        <v>34665</v>
      </c>
      <c r="B1351" s="2">
        <v>2.3089194900000002E-3</v>
      </c>
      <c r="C1351" s="2">
        <v>1.1495890999999999E-2</v>
      </c>
      <c r="D1351" s="2">
        <v>2.347324</v>
      </c>
      <c r="E1351" s="2" t="s">
        <v>23592</v>
      </c>
      <c r="F1351" s="2" t="s">
        <v>34666</v>
      </c>
      <c r="G1351" s="2" t="s">
        <v>34667</v>
      </c>
      <c r="H1351" s="2" t="s">
        <v>48</v>
      </c>
      <c r="I1351" s="2" t="s">
        <v>49</v>
      </c>
      <c r="J1351" s="2" t="s">
        <v>40</v>
      </c>
      <c r="K1351" s="2">
        <v>76904375</v>
      </c>
      <c r="L1351" s="2">
        <v>76904450</v>
      </c>
      <c r="M1351" s="2" t="s">
        <v>63</v>
      </c>
      <c r="N1351" s="2" t="s">
        <v>34668</v>
      </c>
      <c r="O1351" s="2" t="s">
        <v>34669</v>
      </c>
      <c r="P1351" s="2" t="s">
        <v>34670</v>
      </c>
      <c r="Q1351" s="2">
        <v>179.66666699999999</v>
      </c>
      <c r="R1351" s="2">
        <v>290.33333299999998</v>
      </c>
      <c r="S1351" s="2">
        <v>7.3981669999999999</v>
      </c>
      <c r="T1351" s="2">
        <v>8.6291840000000004</v>
      </c>
      <c r="U1351" s="2">
        <v>154</v>
      </c>
      <c r="V1351" s="2">
        <v>133</v>
      </c>
      <c r="W1351" s="2">
        <v>252</v>
      </c>
      <c r="X1351" s="2">
        <v>314</v>
      </c>
      <c r="Y1351" s="2">
        <v>272</v>
      </c>
      <c r="Z1351" s="2">
        <v>285</v>
      </c>
      <c r="AA1351" s="2">
        <v>7.4501523904813096</v>
      </c>
      <c r="AB1351" s="2">
        <v>7.08610037258192</v>
      </c>
      <c r="AC1351" s="2">
        <v>7.6582468836451199</v>
      </c>
      <c r="AD1351" s="2">
        <v>8.6559657858563206</v>
      </c>
      <c r="AE1351" s="2">
        <v>8.5109815218530507</v>
      </c>
      <c r="AF1351" s="2">
        <v>8.7206032428379707</v>
      </c>
      <c r="AK1351" s="2" t="s">
        <v>37457</v>
      </c>
    </row>
    <row r="1352" spans="1:37" x14ac:dyDescent="0.2">
      <c r="A1352" s="2" t="s">
        <v>28042</v>
      </c>
      <c r="B1352" s="2">
        <v>2.3090858399999999E-3</v>
      </c>
      <c r="C1352" s="2">
        <v>1.1495890999999999E-2</v>
      </c>
      <c r="D1352" s="2">
        <v>3.9381124999999999</v>
      </c>
      <c r="E1352" s="2" t="s">
        <v>23592</v>
      </c>
      <c r="F1352" s="2" t="s">
        <v>28043</v>
      </c>
      <c r="G1352" s="2" t="s">
        <v>28044</v>
      </c>
      <c r="H1352" s="2">
        <v>25714049</v>
      </c>
      <c r="I1352" s="2" t="s">
        <v>71</v>
      </c>
      <c r="J1352" s="2" t="s">
        <v>34</v>
      </c>
      <c r="K1352" s="2">
        <v>54740237</v>
      </c>
      <c r="L1352" s="2">
        <v>54756559</v>
      </c>
      <c r="M1352" s="2" t="s">
        <v>41</v>
      </c>
      <c r="N1352" s="2" t="s">
        <v>28045</v>
      </c>
      <c r="O1352" s="2" t="s">
        <v>28046</v>
      </c>
      <c r="P1352" s="2" t="s">
        <v>28047</v>
      </c>
      <c r="Q1352" s="2">
        <v>80.333332999999996</v>
      </c>
      <c r="R1352" s="2">
        <v>245.33333300000001</v>
      </c>
      <c r="S1352" s="2">
        <v>6.3706779999999998</v>
      </c>
      <c r="T1352" s="2">
        <v>8.3481819999999995</v>
      </c>
      <c r="U1352" s="2">
        <v>90</v>
      </c>
      <c r="V1352" s="2">
        <v>88</v>
      </c>
      <c r="W1352" s="2">
        <v>63</v>
      </c>
      <c r="X1352" s="2">
        <v>256</v>
      </c>
      <c r="Y1352" s="2">
        <v>290</v>
      </c>
      <c r="Z1352" s="2">
        <v>190</v>
      </c>
      <c r="AA1352" s="2">
        <v>6.6977315245827604</v>
      </c>
      <c r="AB1352" s="2">
        <v>6.5262507558705201</v>
      </c>
      <c r="AC1352" s="2">
        <v>5.8880521337414997</v>
      </c>
      <c r="AD1352" s="2">
        <v>8.3325809467663401</v>
      </c>
      <c r="AE1352" s="2">
        <v>8.6088275598445598</v>
      </c>
      <c r="AF1352" s="2">
        <v>8.1031389324889602</v>
      </c>
      <c r="AK1352" s="2" t="s">
        <v>22319</v>
      </c>
    </row>
    <row r="1353" spans="1:37" x14ac:dyDescent="0.2">
      <c r="A1353" s="2" t="s">
        <v>27164</v>
      </c>
      <c r="B1353" s="2">
        <v>2.3099203699999999E-3</v>
      </c>
      <c r="C1353" s="2">
        <v>1.1495890999999999E-2</v>
      </c>
      <c r="D1353" s="2">
        <v>1.9074608</v>
      </c>
      <c r="E1353" s="2" t="s">
        <v>23592</v>
      </c>
      <c r="F1353" s="2" t="s">
        <v>27165</v>
      </c>
      <c r="G1353" s="2" t="s">
        <v>27166</v>
      </c>
      <c r="H1353" s="2" t="s">
        <v>48</v>
      </c>
      <c r="I1353" s="2" t="s">
        <v>72</v>
      </c>
      <c r="J1353" s="2" t="s">
        <v>40</v>
      </c>
      <c r="K1353" s="2">
        <v>178678825</v>
      </c>
      <c r="L1353" s="2">
        <v>178679359</v>
      </c>
      <c r="M1353" s="2" t="s">
        <v>41</v>
      </c>
      <c r="N1353" s="2" t="s">
        <v>13833</v>
      </c>
      <c r="O1353" s="2" t="s">
        <v>13834</v>
      </c>
      <c r="P1353" s="2" t="s">
        <v>27167</v>
      </c>
      <c r="Q1353" s="2">
        <v>105</v>
      </c>
      <c r="R1353" s="2">
        <v>159</v>
      </c>
      <c r="S1353" s="2">
        <v>6.7304930000000001</v>
      </c>
      <c r="T1353" s="2">
        <v>7.6621459999999999</v>
      </c>
      <c r="U1353" s="2">
        <v>97</v>
      </c>
      <c r="V1353" s="2">
        <v>85</v>
      </c>
      <c r="W1353" s="2">
        <v>133</v>
      </c>
      <c r="X1353" s="2">
        <v>176</v>
      </c>
      <c r="Y1353" s="2">
        <v>168</v>
      </c>
      <c r="Z1353" s="2">
        <v>133</v>
      </c>
      <c r="AA1353" s="2">
        <v>6.8121339554483704</v>
      </c>
      <c r="AB1353" s="2">
        <v>6.5184033172347098</v>
      </c>
      <c r="AC1353" s="2">
        <v>6.8609415752420002</v>
      </c>
      <c r="AD1353" s="2">
        <v>7.7595883426821004</v>
      </c>
      <c r="AE1353" s="2">
        <v>7.7282943958149897</v>
      </c>
      <c r="AF1353" s="2">
        <v>7.4985563711462504</v>
      </c>
      <c r="AK1353" s="2" t="s">
        <v>7137</v>
      </c>
    </row>
    <row r="1354" spans="1:37" x14ac:dyDescent="0.2">
      <c r="A1354" s="2" t="s">
        <v>34240</v>
      </c>
      <c r="B1354" s="2">
        <v>2.3107568900000001E-3</v>
      </c>
      <c r="C1354" s="2">
        <v>1.1495890999999999E-2</v>
      </c>
      <c r="D1354" s="2">
        <v>3.1563637999999998</v>
      </c>
      <c r="E1354" s="2" t="s">
        <v>23592</v>
      </c>
      <c r="F1354" s="2" t="s">
        <v>34241</v>
      </c>
      <c r="G1354" s="2"/>
      <c r="H1354" s="2">
        <v>25070500</v>
      </c>
      <c r="I1354" s="2" t="s">
        <v>49</v>
      </c>
      <c r="J1354" s="2" t="s">
        <v>34</v>
      </c>
      <c r="K1354" s="2">
        <v>63869089</v>
      </c>
      <c r="L1354" s="2">
        <v>63902096</v>
      </c>
      <c r="M1354" s="2" t="s">
        <v>63</v>
      </c>
      <c r="N1354" s="2" t="s">
        <v>34242</v>
      </c>
      <c r="O1354" s="2" t="s">
        <v>34243</v>
      </c>
      <c r="P1354" s="2" t="s">
        <v>34244</v>
      </c>
      <c r="Q1354" s="2">
        <v>43.833333000000003</v>
      </c>
      <c r="R1354" s="2">
        <v>118.333333</v>
      </c>
      <c r="S1354" s="2">
        <v>5.5137229999999997</v>
      </c>
      <c r="T1354" s="2">
        <v>7.1719860000000004</v>
      </c>
      <c r="U1354" s="2">
        <v>32</v>
      </c>
      <c r="V1354" s="2">
        <v>35.5</v>
      </c>
      <c r="W1354" s="2">
        <v>64</v>
      </c>
      <c r="X1354" s="2">
        <v>131</v>
      </c>
      <c r="Y1354" s="2">
        <v>124</v>
      </c>
      <c r="Z1354" s="2">
        <v>100</v>
      </c>
      <c r="AA1354" s="2">
        <v>5.1540061947980202</v>
      </c>
      <c r="AB1354" s="2">
        <v>5.4386795394922203</v>
      </c>
      <c r="AC1354" s="2">
        <v>5.9484830337092101</v>
      </c>
      <c r="AD1354" s="2">
        <v>7.2549179675487396</v>
      </c>
      <c r="AE1354" s="2">
        <v>7.2078761652708101</v>
      </c>
      <c r="AF1354" s="2">
        <v>7.0531651838596696</v>
      </c>
      <c r="AK1354" s="2" t="s">
        <v>26003</v>
      </c>
    </row>
    <row r="1355" spans="1:37" x14ac:dyDescent="0.2">
      <c r="A1355" s="2" t="s">
        <v>31197</v>
      </c>
      <c r="B1355" s="2">
        <v>2.31454627E-3</v>
      </c>
      <c r="C1355" s="2">
        <v>1.1502393E-2</v>
      </c>
      <c r="D1355" s="2">
        <v>8.6524070999999996</v>
      </c>
      <c r="E1355" s="2" t="s">
        <v>23592</v>
      </c>
      <c r="F1355" s="2" t="s">
        <v>31198</v>
      </c>
      <c r="G1355" s="2" t="s">
        <v>31199</v>
      </c>
      <c r="H1355" s="2">
        <v>25714049</v>
      </c>
      <c r="I1355" s="2" t="s">
        <v>49</v>
      </c>
      <c r="J1355" s="2" t="s">
        <v>34</v>
      </c>
      <c r="K1355" s="2">
        <v>83357913</v>
      </c>
      <c r="L1355" s="2">
        <v>83358950</v>
      </c>
      <c r="M1355" s="2" t="s">
        <v>63</v>
      </c>
      <c r="N1355" s="2" t="s">
        <v>31200</v>
      </c>
      <c r="O1355" s="2" t="s">
        <v>31201</v>
      </c>
      <c r="P1355" s="2" t="s">
        <v>31202</v>
      </c>
      <c r="Q1355" s="2">
        <v>146.66666699999999</v>
      </c>
      <c r="R1355" s="2">
        <v>720.16666699999996</v>
      </c>
      <c r="S1355" s="2">
        <v>6.9599789999999997</v>
      </c>
      <c r="T1355" s="2">
        <v>10.073081</v>
      </c>
      <c r="U1355" s="2">
        <v>83</v>
      </c>
      <c r="V1355" s="2">
        <v>84</v>
      </c>
      <c r="W1355" s="2">
        <v>273</v>
      </c>
      <c r="X1355" s="2">
        <v>605</v>
      </c>
      <c r="Y1355" s="2">
        <v>822.5</v>
      </c>
      <c r="Z1355" s="2">
        <v>733</v>
      </c>
      <c r="AA1355" s="2">
        <v>6.5975057000344997</v>
      </c>
      <c r="AB1355" s="2">
        <v>6.5102492028660501</v>
      </c>
      <c r="AC1355" s="2">
        <v>7.7721823034428796</v>
      </c>
      <c r="AD1355" s="2">
        <v>9.6858087024144695</v>
      </c>
      <c r="AE1355" s="2">
        <v>10.3077377326996</v>
      </c>
      <c r="AF1355" s="2">
        <v>10.225695432166299</v>
      </c>
      <c r="AK1355" s="2" t="s">
        <v>29158</v>
      </c>
    </row>
    <row r="1356" spans="1:37" x14ac:dyDescent="0.2">
      <c r="A1356" s="2" t="s">
        <v>28000</v>
      </c>
      <c r="B1356" s="2">
        <v>2.3186057199999998E-3</v>
      </c>
      <c r="C1356" s="2">
        <v>1.1510220999999999E-2</v>
      </c>
      <c r="D1356" s="2">
        <v>2.7370355000000002</v>
      </c>
      <c r="E1356" s="2" t="s">
        <v>23592</v>
      </c>
      <c r="F1356" s="2" t="s">
        <v>28001</v>
      </c>
      <c r="G1356" s="2" t="s">
        <v>28002</v>
      </c>
      <c r="H1356" s="2">
        <v>25714049</v>
      </c>
      <c r="I1356" s="2" t="s">
        <v>49</v>
      </c>
      <c r="J1356" s="2" t="s">
        <v>34</v>
      </c>
      <c r="K1356" s="2">
        <v>74263915</v>
      </c>
      <c r="L1356" s="2">
        <v>74272834</v>
      </c>
      <c r="M1356" s="2" t="s">
        <v>160</v>
      </c>
      <c r="N1356" s="2"/>
      <c r="O1356" s="2"/>
      <c r="P1356" s="2" t="s">
        <v>28003</v>
      </c>
      <c r="Q1356" s="2">
        <v>40.333333000000003</v>
      </c>
      <c r="R1356" s="2">
        <v>108</v>
      </c>
      <c r="S1356" s="2">
        <v>5.5237119999999997</v>
      </c>
      <c r="T1356" s="2">
        <v>6.9763260000000002</v>
      </c>
      <c r="U1356" s="2">
        <v>48</v>
      </c>
      <c r="V1356" s="2">
        <v>32</v>
      </c>
      <c r="W1356" s="2">
        <v>41</v>
      </c>
      <c r="X1356" s="2">
        <v>127</v>
      </c>
      <c r="Y1356" s="2">
        <v>116</v>
      </c>
      <c r="Z1356" s="2">
        <v>81</v>
      </c>
      <c r="AA1356" s="2">
        <v>5.7849826227178198</v>
      </c>
      <c r="AB1356" s="2">
        <v>5.3530276428263903</v>
      </c>
      <c r="AC1356" s="2">
        <v>5.4331249317660104</v>
      </c>
      <c r="AD1356" s="2">
        <v>7.1864109880364202</v>
      </c>
      <c r="AE1356" s="2">
        <v>7.0885757984092104</v>
      </c>
      <c r="AF1356" s="2">
        <v>6.6539908849584997</v>
      </c>
      <c r="AK1356" s="2" t="s">
        <v>15718</v>
      </c>
    </row>
    <row r="1357" spans="1:37" x14ac:dyDescent="0.2">
      <c r="A1357" s="2" t="s">
        <v>34619</v>
      </c>
      <c r="B1357" s="2">
        <v>2.3226371999999999E-3</v>
      </c>
      <c r="C1357" s="2">
        <v>1.1517894000000001E-2</v>
      </c>
      <c r="D1357" s="2">
        <v>1.3570998999999999</v>
      </c>
      <c r="E1357" s="2" t="s">
        <v>23592</v>
      </c>
      <c r="F1357" s="2" t="s">
        <v>34620</v>
      </c>
      <c r="G1357" s="2" t="s">
        <v>34621</v>
      </c>
      <c r="H1357" s="2">
        <v>25714049</v>
      </c>
      <c r="I1357" s="2" t="s">
        <v>72</v>
      </c>
      <c r="J1357" s="2" t="s">
        <v>34</v>
      </c>
      <c r="K1357" s="2">
        <v>152211900</v>
      </c>
      <c r="L1357" s="2">
        <v>152214780</v>
      </c>
      <c r="M1357" s="2" t="s">
        <v>160</v>
      </c>
      <c r="N1357" s="2"/>
      <c r="O1357" s="2"/>
      <c r="P1357" s="2" t="s">
        <v>34622</v>
      </c>
      <c r="Q1357" s="2">
        <v>16.333333</v>
      </c>
      <c r="R1357" s="2">
        <v>31.166667</v>
      </c>
      <c r="S1357" s="2">
        <v>4.4061719999999998</v>
      </c>
      <c r="T1357" s="2">
        <v>4.8466990000000001</v>
      </c>
      <c r="U1357" s="2">
        <v>19</v>
      </c>
      <c r="V1357" s="2">
        <v>14</v>
      </c>
      <c r="W1357" s="2">
        <v>16</v>
      </c>
      <c r="X1357" s="2">
        <v>34</v>
      </c>
      <c r="Y1357" s="2">
        <v>31</v>
      </c>
      <c r="Z1357" s="2">
        <v>28.5</v>
      </c>
      <c r="AA1357" s="2">
        <v>4.3857731660407797</v>
      </c>
      <c r="AB1357" s="2">
        <v>4.3972295628903799</v>
      </c>
      <c r="AC1357" s="2">
        <v>4.4355145924632096</v>
      </c>
      <c r="AD1357" s="2">
        <v>4.9450906046655403</v>
      </c>
      <c r="AE1357" s="2">
        <v>4.7318144677353704</v>
      </c>
      <c r="AF1357" s="2">
        <v>4.8631929682689696</v>
      </c>
      <c r="AK1357" s="2" t="s">
        <v>7211</v>
      </c>
    </row>
    <row r="1358" spans="1:37" x14ac:dyDescent="0.2">
      <c r="A1358" s="2" t="s">
        <v>25522</v>
      </c>
      <c r="B1358" s="2">
        <v>2.3267986299999998E-3</v>
      </c>
      <c r="C1358" s="2">
        <v>1.1534414999999999E-2</v>
      </c>
      <c r="D1358" s="2">
        <v>2.0226852000000002</v>
      </c>
      <c r="E1358" s="2" t="s">
        <v>23592</v>
      </c>
      <c r="F1358" s="2" t="s">
        <v>25523</v>
      </c>
      <c r="G1358" s="2" t="s">
        <v>25524</v>
      </c>
      <c r="H1358" s="2">
        <v>25714049</v>
      </c>
      <c r="I1358" s="2" t="s">
        <v>71</v>
      </c>
      <c r="J1358" s="2" t="s">
        <v>34</v>
      </c>
      <c r="K1358" s="2">
        <v>11352521</v>
      </c>
      <c r="L1358" s="2">
        <v>11418287</v>
      </c>
      <c r="M1358" s="2" t="s">
        <v>41</v>
      </c>
      <c r="N1358" s="2" t="s">
        <v>15986</v>
      </c>
      <c r="O1358" s="2" t="s">
        <v>15987</v>
      </c>
      <c r="P1358" s="2" t="s">
        <v>25525</v>
      </c>
      <c r="Q1358" s="2">
        <v>127.833333</v>
      </c>
      <c r="R1358" s="2">
        <v>196.83333300000001</v>
      </c>
      <c r="S1358" s="2">
        <v>6.989382</v>
      </c>
      <c r="T1358" s="2">
        <v>8.0056539999999998</v>
      </c>
      <c r="U1358" s="2">
        <v>116</v>
      </c>
      <c r="V1358" s="2">
        <v>137</v>
      </c>
      <c r="W1358" s="2">
        <v>130.5</v>
      </c>
      <c r="X1358" s="2">
        <v>194.5</v>
      </c>
      <c r="Y1358" s="2">
        <v>228</v>
      </c>
      <c r="Z1358" s="2">
        <v>168</v>
      </c>
      <c r="AA1358" s="2">
        <v>7.0462686604110303</v>
      </c>
      <c r="AB1358" s="2">
        <v>7.1317365003274302</v>
      </c>
      <c r="AC1358" s="2">
        <v>6.79014154726472</v>
      </c>
      <c r="AD1358" s="2">
        <v>7.9067200073297101</v>
      </c>
      <c r="AE1358" s="2">
        <v>8.2174163255938595</v>
      </c>
      <c r="AF1358" s="2">
        <v>7.8928258540549203</v>
      </c>
      <c r="AK1358" s="2" t="s">
        <v>33963</v>
      </c>
    </row>
    <row r="1359" spans="1:37" x14ac:dyDescent="0.2">
      <c r="A1359" s="2" t="s">
        <v>29007</v>
      </c>
      <c r="B1359" s="2">
        <v>2.3304767199999999E-3</v>
      </c>
      <c r="C1359" s="2">
        <v>1.154853E-2</v>
      </c>
      <c r="D1359" s="2">
        <v>1.635675</v>
      </c>
      <c r="E1359" s="2" t="s">
        <v>23592</v>
      </c>
      <c r="F1359" s="2" t="s">
        <v>29008</v>
      </c>
      <c r="G1359" s="2" t="s">
        <v>29009</v>
      </c>
      <c r="H1359" s="2">
        <v>25714049</v>
      </c>
      <c r="I1359" s="2" t="s">
        <v>67</v>
      </c>
      <c r="J1359" s="2" t="s">
        <v>34</v>
      </c>
      <c r="K1359" s="2">
        <v>58343865</v>
      </c>
      <c r="L1359" s="2">
        <v>58345829</v>
      </c>
      <c r="M1359" s="2" t="s">
        <v>41</v>
      </c>
      <c r="N1359" s="2" t="s">
        <v>16647</v>
      </c>
      <c r="O1359" s="2" t="s">
        <v>16648</v>
      </c>
      <c r="P1359" s="2" t="s">
        <v>29010</v>
      </c>
      <c r="Q1359" s="2">
        <v>31</v>
      </c>
      <c r="R1359" s="2">
        <v>57.333333000000003</v>
      </c>
      <c r="S1359" s="2">
        <v>5.2109180000000004</v>
      </c>
      <c r="T1359" s="2">
        <v>5.9208040000000004</v>
      </c>
      <c r="U1359" s="2">
        <v>35.5</v>
      </c>
      <c r="V1359" s="2">
        <v>25.5</v>
      </c>
      <c r="W1359" s="2">
        <v>32</v>
      </c>
      <c r="X1359" s="2">
        <v>60</v>
      </c>
      <c r="Y1359" s="2">
        <v>55</v>
      </c>
      <c r="Z1359" s="2">
        <v>57</v>
      </c>
      <c r="AA1359" s="2">
        <v>5.3221068605160804</v>
      </c>
      <c r="AB1359" s="2">
        <v>5.1101247544821398</v>
      </c>
      <c r="AC1359" s="2">
        <v>5.2005209655546798</v>
      </c>
      <c r="AD1359" s="2">
        <v>5.8965533699467603</v>
      </c>
      <c r="AE1359" s="2">
        <v>5.7910749149385099</v>
      </c>
      <c r="AF1359" s="2">
        <v>6.0747827813278397</v>
      </c>
      <c r="AK1359" s="2" t="s">
        <v>25780</v>
      </c>
    </row>
    <row r="1360" spans="1:37" x14ac:dyDescent="0.2">
      <c r="A1360" s="2" t="s">
        <v>27590</v>
      </c>
      <c r="B1360" s="2">
        <v>2.3431079700000001E-3</v>
      </c>
      <c r="C1360" s="2">
        <v>1.1599112E-2</v>
      </c>
      <c r="D1360" s="2">
        <v>2.0171339000000001</v>
      </c>
      <c r="E1360" s="2" t="s">
        <v>23592</v>
      </c>
      <c r="F1360" s="2" t="s">
        <v>27591</v>
      </c>
      <c r="G1360" s="2" t="s">
        <v>27592</v>
      </c>
      <c r="H1360" s="2">
        <v>25714049</v>
      </c>
      <c r="I1360" s="2" t="s">
        <v>61</v>
      </c>
      <c r="J1360" s="2" t="s">
        <v>40</v>
      </c>
      <c r="K1360" s="2">
        <v>28512834</v>
      </c>
      <c r="L1360" s="2">
        <v>28545598</v>
      </c>
      <c r="M1360" s="2" t="s">
        <v>41</v>
      </c>
      <c r="N1360" s="2" t="s">
        <v>13846</v>
      </c>
      <c r="O1360" s="2" t="s">
        <v>13847</v>
      </c>
      <c r="P1360" s="2" t="s">
        <v>27593</v>
      </c>
      <c r="Q1360" s="2">
        <v>67.666667000000004</v>
      </c>
      <c r="R1360" s="2">
        <v>119.166667</v>
      </c>
      <c r="S1360" s="2">
        <v>6.1571629999999997</v>
      </c>
      <c r="T1360" s="2">
        <v>7.1694699999999996</v>
      </c>
      <c r="U1360" s="2">
        <v>59</v>
      </c>
      <c r="V1360" s="2">
        <v>71</v>
      </c>
      <c r="W1360" s="2">
        <v>73</v>
      </c>
      <c r="X1360" s="2">
        <v>128.5</v>
      </c>
      <c r="Y1360" s="2">
        <v>135.5</v>
      </c>
      <c r="Z1360" s="2">
        <v>93.5</v>
      </c>
      <c r="AA1360" s="2">
        <v>6.1016421644731897</v>
      </c>
      <c r="AB1360" s="2">
        <v>6.2675037767015302</v>
      </c>
      <c r="AC1360" s="2">
        <v>6.1023422814157797</v>
      </c>
      <c r="AD1360" s="2">
        <v>7.2124230070459099</v>
      </c>
      <c r="AE1360" s="2">
        <v>7.38144163518837</v>
      </c>
      <c r="AF1360" s="2">
        <v>6.9145440749177203</v>
      </c>
      <c r="AK1360" s="2" t="s">
        <v>9892</v>
      </c>
    </row>
    <row r="1361" spans="1:37" x14ac:dyDescent="0.2">
      <c r="A1361" s="2" t="s">
        <v>36927</v>
      </c>
      <c r="B1361" s="2">
        <v>2.3431875300000001E-3</v>
      </c>
      <c r="C1361" s="2">
        <v>1.1599112E-2</v>
      </c>
      <c r="D1361" s="2">
        <v>1.5085248</v>
      </c>
      <c r="E1361" s="2" t="s">
        <v>23592</v>
      </c>
      <c r="F1361" s="2" t="s">
        <v>36928</v>
      </c>
      <c r="G1361" s="2" t="s">
        <v>36929</v>
      </c>
      <c r="H1361" s="2">
        <v>25714049</v>
      </c>
      <c r="I1361" s="2" t="s">
        <v>83</v>
      </c>
      <c r="J1361" s="2" t="s">
        <v>34</v>
      </c>
      <c r="K1361" s="2">
        <v>36104261</v>
      </c>
      <c r="L1361" s="2">
        <v>36134955</v>
      </c>
      <c r="M1361" s="2" t="s">
        <v>41</v>
      </c>
      <c r="N1361" s="2" t="s">
        <v>29167</v>
      </c>
      <c r="O1361" s="2" t="s">
        <v>29168</v>
      </c>
      <c r="P1361" s="2" t="s">
        <v>36930</v>
      </c>
      <c r="Q1361" s="2">
        <v>35</v>
      </c>
      <c r="R1361" s="2">
        <v>58.5</v>
      </c>
      <c r="S1361" s="2">
        <v>5.3439389999999998</v>
      </c>
      <c r="T1361" s="2">
        <v>5.9370770000000004</v>
      </c>
      <c r="U1361" s="2">
        <v>33</v>
      </c>
      <c r="V1361" s="2">
        <v>35</v>
      </c>
      <c r="W1361" s="2">
        <v>37</v>
      </c>
      <c r="X1361" s="2">
        <v>60.5</v>
      </c>
      <c r="Y1361" s="2">
        <v>63</v>
      </c>
      <c r="Z1361" s="2">
        <v>52</v>
      </c>
      <c r="AA1361" s="2">
        <v>5.2966393569197896</v>
      </c>
      <c r="AB1361" s="2">
        <v>5.4508249150225101</v>
      </c>
      <c r="AC1361" s="2">
        <v>5.2843521248273504</v>
      </c>
      <c r="AD1361" s="2">
        <v>5.8965533699467603</v>
      </c>
      <c r="AE1361" s="2">
        <v>6.0690638888461699</v>
      </c>
      <c r="AF1361" s="2">
        <v>5.84561441198748</v>
      </c>
      <c r="AK1361" s="2" t="s">
        <v>7354</v>
      </c>
    </row>
    <row r="1362" spans="1:37" x14ac:dyDescent="0.2">
      <c r="A1362" s="2" t="s">
        <v>32649</v>
      </c>
      <c r="B1362" s="2">
        <v>2.3465162600000001E-3</v>
      </c>
      <c r="C1362" s="2">
        <v>1.1605078E-2</v>
      </c>
      <c r="D1362" s="2">
        <v>3.5022563999999998</v>
      </c>
      <c r="E1362" s="2" t="s">
        <v>23592</v>
      </c>
      <c r="F1362" s="2" t="s">
        <v>32650</v>
      </c>
      <c r="G1362" s="2" t="s">
        <v>32651</v>
      </c>
      <c r="H1362" s="2" t="s">
        <v>48</v>
      </c>
      <c r="I1362" s="2" t="s">
        <v>62</v>
      </c>
      <c r="J1362" s="2" t="s">
        <v>40</v>
      </c>
      <c r="K1362" s="2">
        <v>60848022</v>
      </c>
      <c r="L1362" s="2">
        <v>60849502</v>
      </c>
      <c r="M1362" s="2" t="s">
        <v>63</v>
      </c>
      <c r="N1362" s="2" t="s">
        <v>31636</v>
      </c>
      <c r="O1362" s="2" t="s">
        <v>31637</v>
      </c>
      <c r="P1362" s="2" t="s">
        <v>32652</v>
      </c>
      <c r="Q1362" s="2">
        <v>63.666666999999997</v>
      </c>
      <c r="R1362" s="2">
        <v>168.83333300000001</v>
      </c>
      <c r="S1362" s="2">
        <v>5.9579420000000001</v>
      </c>
      <c r="T1362" s="2">
        <v>7.7662269999999998</v>
      </c>
      <c r="U1362" s="2">
        <v>43</v>
      </c>
      <c r="V1362" s="2">
        <v>48</v>
      </c>
      <c r="W1362" s="2">
        <v>100</v>
      </c>
      <c r="X1362" s="2">
        <v>191</v>
      </c>
      <c r="Y1362" s="2">
        <v>166</v>
      </c>
      <c r="Z1362" s="2">
        <v>149.5</v>
      </c>
      <c r="AA1362" s="2">
        <v>5.6333815137149896</v>
      </c>
      <c r="AB1362" s="2">
        <v>5.7771116817373196</v>
      </c>
      <c r="AC1362" s="2">
        <v>6.4633329288509396</v>
      </c>
      <c r="AD1362" s="2">
        <v>7.8842007878625902</v>
      </c>
      <c r="AE1362" s="2">
        <v>7.7282943958149897</v>
      </c>
      <c r="AF1362" s="2">
        <v>7.6861850379140497</v>
      </c>
      <c r="AK1362" s="2" t="s">
        <v>30127</v>
      </c>
    </row>
    <row r="1363" spans="1:37" x14ac:dyDescent="0.2">
      <c r="A1363" s="2" t="s">
        <v>24246</v>
      </c>
      <c r="B1363" s="2">
        <v>2.3617032799999999E-3</v>
      </c>
      <c r="C1363" s="2">
        <v>1.1649282E-2</v>
      </c>
      <c r="D1363" s="2">
        <v>1.5410231000000001</v>
      </c>
      <c r="E1363" s="2" t="s">
        <v>23592</v>
      </c>
      <c r="F1363" s="2" t="s">
        <v>24247</v>
      </c>
      <c r="G1363" s="2" t="s">
        <v>24248</v>
      </c>
      <c r="H1363" s="2">
        <v>25714049</v>
      </c>
      <c r="I1363" s="2" t="s">
        <v>71</v>
      </c>
      <c r="J1363" s="2" t="s">
        <v>34</v>
      </c>
      <c r="K1363" s="2">
        <v>120967994</v>
      </c>
      <c r="L1363" s="2">
        <v>120973969</v>
      </c>
      <c r="M1363" s="2" t="s">
        <v>41</v>
      </c>
      <c r="N1363" s="2" t="s">
        <v>8060</v>
      </c>
      <c r="O1363" s="2" t="s">
        <v>8061</v>
      </c>
      <c r="P1363" s="2" t="s">
        <v>24249</v>
      </c>
      <c r="Q1363" s="2">
        <v>117.333333</v>
      </c>
      <c r="R1363" s="2">
        <v>143.16666699999999</v>
      </c>
      <c r="S1363" s="2">
        <v>6.8521340000000004</v>
      </c>
      <c r="T1363" s="2">
        <v>7.4760220000000004</v>
      </c>
      <c r="U1363" s="2">
        <v>94</v>
      </c>
      <c r="V1363" s="2">
        <v>104</v>
      </c>
      <c r="W1363" s="2">
        <v>154</v>
      </c>
      <c r="X1363" s="2">
        <v>149</v>
      </c>
      <c r="Y1363" s="2">
        <v>149.5</v>
      </c>
      <c r="Z1363" s="2">
        <v>131</v>
      </c>
      <c r="AA1363" s="2">
        <v>6.7805501354970099</v>
      </c>
      <c r="AB1363" s="2">
        <v>6.7482593696204098</v>
      </c>
      <c r="AC1363" s="2">
        <v>7.0275922554348504</v>
      </c>
      <c r="AD1363" s="2">
        <v>7.4524880055881297</v>
      </c>
      <c r="AE1363" s="2">
        <v>7.5199372617819398</v>
      </c>
      <c r="AF1363" s="2">
        <v>7.4556419489519099</v>
      </c>
      <c r="AK1363" s="2" t="s">
        <v>17179</v>
      </c>
    </row>
    <row r="1364" spans="1:37" x14ac:dyDescent="0.2">
      <c r="A1364" s="2" t="s">
        <v>34262</v>
      </c>
      <c r="B1364" s="2">
        <v>2.36378233E-3</v>
      </c>
      <c r="C1364" s="2">
        <v>1.1651267999999999E-2</v>
      </c>
      <c r="D1364" s="2">
        <v>1.6932008999999999</v>
      </c>
      <c r="E1364" s="2" t="s">
        <v>23592</v>
      </c>
      <c r="F1364" s="2" t="s">
        <v>34263</v>
      </c>
      <c r="G1364" s="2"/>
      <c r="H1364" s="2">
        <v>25070500</v>
      </c>
      <c r="I1364" s="2" t="s">
        <v>138</v>
      </c>
      <c r="J1364" s="2" t="s">
        <v>34</v>
      </c>
      <c r="K1364" s="2">
        <v>170005573</v>
      </c>
      <c r="L1364" s="2">
        <v>170008613</v>
      </c>
      <c r="M1364" s="2" t="s">
        <v>75</v>
      </c>
      <c r="N1364" s="2" t="s">
        <v>34264</v>
      </c>
      <c r="O1364" s="2" t="s">
        <v>34265</v>
      </c>
      <c r="P1364" s="2" t="s">
        <v>34266</v>
      </c>
      <c r="Q1364" s="2">
        <v>55547.333333000002</v>
      </c>
      <c r="R1364" s="2">
        <v>98105.333333000002</v>
      </c>
      <c r="S1364" s="2">
        <v>15.961221999999999</v>
      </c>
      <c r="T1364" s="2">
        <v>16.720974999999999</v>
      </c>
      <c r="U1364" s="2">
        <v>47599</v>
      </c>
      <c r="V1364" s="2">
        <v>42939</v>
      </c>
      <c r="W1364" s="2">
        <v>76104</v>
      </c>
      <c r="X1364" s="2">
        <v>101366</v>
      </c>
      <c r="Y1364" s="2">
        <v>96462</v>
      </c>
      <c r="Z1364" s="2">
        <v>96488</v>
      </c>
      <c r="AA1364" s="2">
        <v>15.906637090990801</v>
      </c>
      <c r="AB1364" s="2">
        <v>15.831980255984</v>
      </c>
      <c r="AC1364" s="2">
        <v>16.1450472665998</v>
      </c>
      <c r="AD1364" s="2">
        <v>16.8367658808294</v>
      </c>
      <c r="AE1364" s="2">
        <v>16.663079085332701</v>
      </c>
      <c r="AF1364" s="2">
        <v>16.663079085332701</v>
      </c>
      <c r="AK1364" s="2" t="s">
        <v>21747</v>
      </c>
    </row>
    <row r="1365" spans="1:37" x14ac:dyDescent="0.2">
      <c r="A1365" s="2" t="s">
        <v>38090</v>
      </c>
      <c r="B1365" s="2">
        <v>2.3671105499999999E-3</v>
      </c>
      <c r="C1365" s="2">
        <v>1.1659403E-2</v>
      </c>
      <c r="D1365" s="2">
        <v>1.653869</v>
      </c>
      <c r="E1365" s="2" t="s">
        <v>23592</v>
      </c>
      <c r="F1365" s="2" t="s">
        <v>38091</v>
      </c>
      <c r="G1365" s="2" t="s">
        <v>38092</v>
      </c>
      <c r="H1365" s="2">
        <v>25714049</v>
      </c>
      <c r="I1365" s="2" t="s">
        <v>56</v>
      </c>
      <c r="J1365" s="2" t="s">
        <v>40</v>
      </c>
      <c r="K1365" s="2">
        <v>53601482</v>
      </c>
      <c r="L1365" s="2">
        <v>53635822</v>
      </c>
      <c r="M1365" s="2" t="s">
        <v>41</v>
      </c>
      <c r="N1365" s="2" t="s">
        <v>24373</v>
      </c>
      <c r="O1365" s="2" t="s">
        <v>24374</v>
      </c>
      <c r="P1365" s="2" t="s">
        <v>38093</v>
      </c>
      <c r="Q1365" s="2">
        <v>38.666666999999997</v>
      </c>
      <c r="R1365" s="2">
        <v>64.333332999999996</v>
      </c>
      <c r="S1365" s="2">
        <v>5.4243649999999999</v>
      </c>
      <c r="T1365" s="2">
        <v>6.1502100000000004</v>
      </c>
      <c r="U1365" s="2">
        <v>44</v>
      </c>
      <c r="V1365" s="2">
        <v>32</v>
      </c>
      <c r="W1365" s="2">
        <v>40</v>
      </c>
      <c r="X1365" s="2">
        <v>64.5</v>
      </c>
      <c r="Y1365" s="2">
        <v>63.5</v>
      </c>
      <c r="Z1365" s="2">
        <v>65</v>
      </c>
      <c r="AA1365" s="2">
        <v>5.5588275211993601</v>
      </c>
      <c r="AB1365" s="2">
        <v>5.3530276428263903</v>
      </c>
      <c r="AC1365" s="2">
        <v>5.3612404702299701</v>
      </c>
      <c r="AD1365" s="2">
        <v>6.0561128867100402</v>
      </c>
      <c r="AE1365" s="2">
        <v>6.0815446525368202</v>
      </c>
      <c r="AF1365" s="2">
        <v>6.3129729030235398</v>
      </c>
      <c r="AK1365" s="2" t="s">
        <v>31767</v>
      </c>
    </row>
    <row r="1366" spans="1:37" x14ac:dyDescent="0.2">
      <c r="A1366" s="2" t="s">
        <v>38142</v>
      </c>
      <c r="B1366" s="2">
        <v>2.36815702E-3</v>
      </c>
      <c r="C1366" s="2">
        <v>1.1660426E-2</v>
      </c>
      <c r="D1366" s="2">
        <v>1.4554332000000001</v>
      </c>
      <c r="E1366" s="2" t="s">
        <v>23592</v>
      </c>
      <c r="F1366" s="2" t="s">
        <v>38143</v>
      </c>
      <c r="G1366" s="2" t="s">
        <v>38144</v>
      </c>
      <c r="H1366" s="2">
        <v>25714049</v>
      </c>
      <c r="I1366" s="2" t="s">
        <v>290</v>
      </c>
      <c r="J1366" s="2" t="s">
        <v>40</v>
      </c>
      <c r="K1366" s="2">
        <v>152496648</v>
      </c>
      <c r="L1366" s="2">
        <v>152507483</v>
      </c>
      <c r="M1366" s="2" t="s">
        <v>41</v>
      </c>
      <c r="N1366" s="2" t="s">
        <v>28475</v>
      </c>
      <c r="O1366" s="2" t="s">
        <v>28476</v>
      </c>
      <c r="P1366" s="2" t="s">
        <v>38145</v>
      </c>
      <c r="Q1366" s="2">
        <v>68.166667000000004</v>
      </c>
      <c r="R1366" s="2">
        <v>91.166667000000004</v>
      </c>
      <c r="S1366" s="2">
        <v>6.1950789999999998</v>
      </c>
      <c r="T1366" s="2">
        <v>6.7365269999999997</v>
      </c>
      <c r="U1366" s="2">
        <v>64</v>
      </c>
      <c r="V1366" s="2">
        <v>65.5</v>
      </c>
      <c r="W1366" s="2">
        <v>75</v>
      </c>
      <c r="X1366" s="2">
        <v>103.5</v>
      </c>
      <c r="Y1366" s="2">
        <v>86</v>
      </c>
      <c r="Z1366" s="2">
        <v>84</v>
      </c>
      <c r="AA1366" s="2">
        <v>6.2231320652237203</v>
      </c>
      <c r="AB1366" s="2">
        <v>6.20954999844919</v>
      </c>
      <c r="AC1366" s="2">
        <v>6.1525543921940704</v>
      </c>
      <c r="AD1366" s="2">
        <v>6.8513945496727802</v>
      </c>
      <c r="AE1366" s="2">
        <v>6.5930293683179002</v>
      </c>
      <c r="AF1366" s="2">
        <v>6.7651584218579703</v>
      </c>
      <c r="AK1366" s="2" t="s">
        <v>2728</v>
      </c>
    </row>
    <row r="1367" spans="1:37" x14ac:dyDescent="0.2">
      <c r="A1367" s="2" t="s">
        <v>35867</v>
      </c>
      <c r="B1367" s="2">
        <v>2.3744137700000001E-3</v>
      </c>
      <c r="C1367" s="2">
        <v>1.1678149000000001E-2</v>
      </c>
      <c r="D1367" s="2">
        <v>1.8790401999999999</v>
      </c>
      <c r="E1367" s="2" t="s">
        <v>23592</v>
      </c>
      <c r="F1367" s="2" t="s">
        <v>35868</v>
      </c>
      <c r="G1367" s="2" t="s">
        <v>35869</v>
      </c>
      <c r="H1367" s="2">
        <v>25714049</v>
      </c>
      <c r="I1367" s="2" t="s">
        <v>86</v>
      </c>
      <c r="J1367" s="2" t="s">
        <v>40</v>
      </c>
      <c r="K1367" s="2">
        <v>62986178</v>
      </c>
      <c r="L1367" s="2">
        <v>62995092</v>
      </c>
      <c r="M1367" s="2" t="s">
        <v>41</v>
      </c>
      <c r="N1367" s="2" t="s">
        <v>22615</v>
      </c>
      <c r="O1367" s="2" t="s">
        <v>22616</v>
      </c>
      <c r="P1367" s="2" t="s">
        <v>35870</v>
      </c>
      <c r="Q1367" s="2">
        <v>131.83333300000001</v>
      </c>
      <c r="R1367" s="2">
        <v>183.66666699999999</v>
      </c>
      <c r="S1367" s="2">
        <v>6.9973099999999997</v>
      </c>
      <c r="T1367" s="2">
        <v>7.9073060000000002</v>
      </c>
      <c r="U1367" s="2">
        <v>97.5</v>
      </c>
      <c r="V1367" s="2">
        <v>117</v>
      </c>
      <c r="W1367" s="2">
        <v>181</v>
      </c>
      <c r="X1367" s="2">
        <v>194</v>
      </c>
      <c r="Y1367" s="2">
        <v>186</v>
      </c>
      <c r="Z1367" s="2">
        <v>171</v>
      </c>
      <c r="AA1367" s="2">
        <v>6.80311882261931</v>
      </c>
      <c r="AB1367" s="2">
        <v>6.9376773657364899</v>
      </c>
      <c r="AC1367" s="2">
        <v>7.25113479712802</v>
      </c>
      <c r="AD1367" s="2">
        <v>7.9004942552744701</v>
      </c>
      <c r="AE1367" s="2">
        <v>7.9053165388586297</v>
      </c>
      <c r="AF1367" s="2">
        <v>7.9161081015028296</v>
      </c>
      <c r="AK1367" s="2" t="s">
        <v>20688</v>
      </c>
    </row>
    <row r="1368" spans="1:37" x14ac:dyDescent="0.2">
      <c r="A1368" s="2" t="s">
        <v>28351</v>
      </c>
      <c r="B1368" s="2">
        <v>2.3778603E-3</v>
      </c>
      <c r="C1368" s="2">
        <v>1.1683371999999999E-2</v>
      </c>
      <c r="D1368" s="2">
        <v>2.6754077000000001</v>
      </c>
      <c r="E1368" s="2" t="s">
        <v>23592</v>
      </c>
      <c r="F1368" s="2" t="s">
        <v>28352</v>
      </c>
      <c r="G1368" s="2" t="s">
        <v>28353</v>
      </c>
      <c r="H1368" s="2">
        <v>25714049</v>
      </c>
      <c r="I1368" s="2" t="s">
        <v>39</v>
      </c>
      <c r="J1368" s="2" t="s">
        <v>40</v>
      </c>
      <c r="K1368" s="2">
        <v>121665098</v>
      </c>
      <c r="L1368" s="2">
        <v>121675378</v>
      </c>
      <c r="M1368" s="2" t="s">
        <v>41</v>
      </c>
      <c r="N1368" s="2" t="s">
        <v>5745</v>
      </c>
      <c r="O1368" s="2" t="s">
        <v>5746</v>
      </c>
      <c r="P1368" s="2" t="s">
        <v>28354</v>
      </c>
      <c r="Q1368" s="2">
        <v>46.333333000000003</v>
      </c>
      <c r="R1368" s="2">
        <v>108</v>
      </c>
      <c r="S1368" s="2">
        <v>5.6103750000000003</v>
      </c>
      <c r="T1368" s="2">
        <v>7.0301330000000002</v>
      </c>
      <c r="U1368" s="2">
        <v>35</v>
      </c>
      <c r="V1368" s="2">
        <v>41</v>
      </c>
      <c r="W1368" s="2">
        <v>63</v>
      </c>
      <c r="X1368" s="2">
        <v>125</v>
      </c>
      <c r="Y1368" s="2">
        <v>97</v>
      </c>
      <c r="Z1368" s="2">
        <v>102</v>
      </c>
      <c r="AA1368" s="2">
        <v>5.2966393569197896</v>
      </c>
      <c r="AB1368" s="2">
        <v>5.6059966989052397</v>
      </c>
      <c r="AC1368" s="2">
        <v>5.9284877413635497</v>
      </c>
      <c r="AD1368" s="2">
        <v>7.1604256765605703</v>
      </c>
      <c r="AE1368" s="2">
        <v>6.8371648098818003</v>
      </c>
      <c r="AF1368" s="2">
        <v>7.0928095287466002</v>
      </c>
      <c r="AK1368" s="2" t="s">
        <v>7361</v>
      </c>
    </row>
    <row r="1369" spans="1:37" x14ac:dyDescent="0.2">
      <c r="A1369" s="2" t="s">
        <v>23743</v>
      </c>
      <c r="B1369" s="2">
        <v>2.3806007600000001E-3</v>
      </c>
      <c r="C1369" s="2">
        <v>1.1692703E-2</v>
      </c>
      <c r="D1369" s="2">
        <v>1.6148908</v>
      </c>
      <c r="E1369" s="2" t="s">
        <v>23592</v>
      </c>
      <c r="F1369" s="2" t="s">
        <v>23744</v>
      </c>
      <c r="G1369" s="2" t="s">
        <v>23745</v>
      </c>
      <c r="H1369" s="2">
        <v>25714049</v>
      </c>
      <c r="I1369" s="2" t="s">
        <v>67</v>
      </c>
      <c r="J1369" s="2" t="s">
        <v>40</v>
      </c>
      <c r="K1369" s="2">
        <v>96614773</v>
      </c>
      <c r="L1369" s="2">
        <v>96630831</v>
      </c>
      <c r="M1369" s="2" t="s">
        <v>41</v>
      </c>
      <c r="N1369" s="2" t="s">
        <v>16207</v>
      </c>
      <c r="O1369" s="2" t="s">
        <v>16208</v>
      </c>
      <c r="P1369" s="2" t="s">
        <v>23746</v>
      </c>
      <c r="Q1369" s="2">
        <v>185.33333300000001</v>
      </c>
      <c r="R1369" s="2">
        <v>216.33333300000001</v>
      </c>
      <c r="S1369" s="2">
        <v>7.4752999999999998</v>
      </c>
      <c r="T1369" s="2">
        <v>8.1667369999999995</v>
      </c>
      <c r="U1369" s="2">
        <v>137.5</v>
      </c>
      <c r="V1369" s="2">
        <v>190</v>
      </c>
      <c r="W1369" s="2">
        <v>228.5</v>
      </c>
      <c r="X1369" s="2">
        <v>223</v>
      </c>
      <c r="Y1369" s="2">
        <v>213</v>
      </c>
      <c r="Z1369" s="2">
        <v>213</v>
      </c>
      <c r="AA1369" s="2">
        <v>7.3001690986536198</v>
      </c>
      <c r="AB1369" s="2">
        <v>7.5749463411721099</v>
      </c>
      <c r="AC1369" s="2">
        <v>7.5507849239094602</v>
      </c>
      <c r="AD1369" s="2">
        <v>8.1262138046693995</v>
      </c>
      <c r="AE1369" s="2">
        <v>8.1082018533162294</v>
      </c>
      <c r="AF1369" s="2">
        <v>8.2657945345970401</v>
      </c>
      <c r="AK1369" s="2" t="s">
        <v>13671</v>
      </c>
    </row>
    <row r="1370" spans="1:37" x14ac:dyDescent="0.2">
      <c r="A1370" s="2" t="s">
        <v>37605</v>
      </c>
      <c r="B1370" s="2">
        <v>2.3816003099999998E-3</v>
      </c>
      <c r="C1370" s="2">
        <v>1.1693481E-2</v>
      </c>
      <c r="D1370" s="2">
        <v>1.5997315999999999</v>
      </c>
      <c r="E1370" s="2" t="s">
        <v>23592</v>
      </c>
      <c r="F1370" s="2" t="s">
        <v>37606</v>
      </c>
      <c r="G1370" s="2" t="s">
        <v>37607</v>
      </c>
      <c r="H1370" s="2">
        <v>25714049</v>
      </c>
      <c r="I1370" s="2" t="s">
        <v>67</v>
      </c>
      <c r="J1370" s="2" t="s">
        <v>34</v>
      </c>
      <c r="K1370" s="2">
        <v>67314645</v>
      </c>
      <c r="L1370" s="2">
        <v>67317977</v>
      </c>
      <c r="M1370" s="2" t="s">
        <v>41</v>
      </c>
      <c r="N1370" s="2" t="s">
        <v>37608</v>
      </c>
      <c r="O1370" s="2" t="s">
        <v>37609</v>
      </c>
      <c r="P1370" s="2" t="s">
        <v>37610</v>
      </c>
      <c r="Q1370" s="2">
        <v>23.666667</v>
      </c>
      <c r="R1370" s="2">
        <v>45.833333000000003</v>
      </c>
      <c r="S1370" s="2">
        <v>4.8104950000000004</v>
      </c>
      <c r="T1370" s="2">
        <v>5.4883249999999997</v>
      </c>
      <c r="U1370" s="2">
        <v>27</v>
      </c>
      <c r="V1370" s="2">
        <v>18</v>
      </c>
      <c r="W1370" s="2">
        <v>26</v>
      </c>
      <c r="X1370" s="2">
        <v>48.5</v>
      </c>
      <c r="Y1370" s="2">
        <v>47</v>
      </c>
      <c r="Z1370" s="2">
        <v>42</v>
      </c>
      <c r="AA1370" s="2">
        <v>4.8067514441023196</v>
      </c>
      <c r="AB1370" s="2">
        <v>4.65181461486653</v>
      </c>
      <c r="AC1370" s="2">
        <v>4.9729203770558401</v>
      </c>
      <c r="AD1370" s="2">
        <v>5.42643104902898</v>
      </c>
      <c r="AE1370" s="2">
        <v>5.49201200020459</v>
      </c>
      <c r="AF1370" s="2">
        <v>5.5465330488652302</v>
      </c>
      <c r="AK1370" s="2" t="s">
        <v>25661</v>
      </c>
    </row>
    <row r="1371" spans="1:37" x14ac:dyDescent="0.2">
      <c r="A1371" s="2" t="s">
        <v>29683</v>
      </c>
      <c r="B1371" s="2">
        <v>2.3897269999999999E-3</v>
      </c>
      <c r="C1371" s="2">
        <v>1.1718225000000001E-2</v>
      </c>
      <c r="D1371" s="2">
        <v>1.4764716</v>
      </c>
      <c r="E1371" s="2" t="s">
        <v>23592</v>
      </c>
      <c r="F1371" s="2" t="s">
        <v>29684</v>
      </c>
      <c r="G1371" s="2" t="s">
        <v>29685</v>
      </c>
      <c r="H1371" s="2">
        <v>25714049</v>
      </c>
      <c r="I1371" s="2" t="s">
        <v>67</v>
      </c>
      <c r="J1371" s="2" t="s">
        <v>34</v>
      </c>
      <c r="K1371" s="2">
        <v>64757204</v>
      </c>
      <c r="L1371" s="2">
        <v>64763925</v>
      </c>
      <c r="M1371" s="2" t="s">
        <v>63</v>
      </c>
      <c r="N1371" s="2" t="s">
        <v>29686</v>
      </c>
      <c r="O1371" s="2" t="s">
        <v>29687</v>
      </c>
      <c r="P1371" s="2" t="s">
        <v>29688</v>
      </c>
      <c r="Q1371" s="2">
        <v>88.166667000000004</v>
      </c>
      <c r="R1371" s="2">
        <v>109.166667</v>
      </c>
      <c r="S1371" s="2">
        <v>6.473344</v>
      </c>
      <c r="T1371" s="2">
        <v>7.0354970000000003</v>
      </c>
      <c r="U1371" s="2">
        <v>68.5</v>
      </c>
      <c r="V1371" s="2">
        <v>86</v>
      </c>
      <c r="W1371" s="2">
        <v>110</v>
      </c>
      <c r="X1371" s="2">
        <v>116.5</v>
      </c>
      <c r="Y1371" s="2">
        <v>112</v>
      </c>
      <c r="Z1371" s="2">
        <v>99</v>
      </c>
      <c r="AA1371" s="2">
        <v>6.3117626638097599</v>
      </c>
      <c r="AB1371" s="2">
        <v>6.5335367190962099</v>
      </c>
      <c r="AC1371" s="2">
        <v>6.5747316169649901</v>
      </c>
      <c r="AD1371" s="2">
        <v>7.0469961646877204</v>
      </c>
      <c r="AE1371" s="2">
        <v>7.04226081606698</v>
      </c>
      <c r="AF1371" s="2">
        <v>7.0172347953141996</v>
      </c>
      <c r="AK1371" s="2" t="s">
        <v>28244</v>
      </c>
    </row>
    <row r="1372" spans="1:37" x14ac:dyDescent="0.2">
      <c r="A1372" s="2" t="s">
        <v>25045</v>
      </c>
      <c r="B1372" s="2">
        <v>2.3927969099999998E-3</v>
      </c>
      <c r="C1372" s="2">
        <v>1.1723608E-2</v>
      </c>
      <c r="D1372" s="2">
        <v>2.1949768999999999</v>
      </c>
      <c r="E1372" s="2" t="s">
        <v>23592</v>
      </c>
      <c r="F1372" s="2" t="s">
        <v>25046</v>
      </c>
      <c r="G1372" s="2" t="s">
        <v>25047</v>
      </c>
      <c r="H1372" s="2">
        <v>25714049</v>
      </c>
      <c r="I1372" s="2" t="s">
        <v>181</v>
      </c>
      <c r="J1372" s="2" t="s">
        <v>40</v>
      </c>
      <c r="K1372" s="2">
        <v>50537487</v>
      </c>
      <c r="L1372" s="2">
        <v>50554580</v>
      </c>
      <c r="M1372" s="2" t="s">
        <v>41</v>
      </c>
      <c r="N1372" s="2" t="s">
        <v>25048</v>
      </c>
      <c r="O1372" s="2" t="s">
        <v>25049</v>
      </c>
      <c r="P1372" s="2" t="s">
        <v>25050</v>
      </c>
      <c r="Q1372" s="2">
        <v>16.666667</v>
      </c>
      <c r="R1372" s="2">
        <v>49</v>
      </c>
      <c r="S1372" s="2">
        <v>4.4888029999999999</v>
      </c>
      <c r="T1372" s="2">
        <v>5.6230079999999996</v>
      </c>
      <c r="U1372" s="2">
        <v>15</v>
      </c>
      <c r="V1372" s="2">
        <v>17</v>
      </c>
      <c r="W1372" s="2">
        <v>18</v>
      </c>
      <c r="X1372" s="2">
        <v>55</v>
      </c>
      <c r="Y1372" s="2">
        <v>50</v>
      </c>
      <c r="Z1372" s="2">
        <v>42</v>
      </c>
      <c r="AA1372" s="2">
        <v>4.1839769876615902</v>
      </c>
      <c r="AB1372" s="2">
        <v>4.65181461486653</v>
      </c>
      <c r="AC1372" s="2">
        <v>4.63061651365215</v>
      </c>
      <c r="AD1372" s="2">
        <v>5.7280553740690801</v>
      </c>
      <c r="AE1372" s="2">
        <v>5.63725153929673</v>
      </c>
      <c r="AF1372" s="2">
        <v>5.5037183755329604</v>
      </c>
      <c r="AK1372" s="2" t="s">
        <v>13378</v>
      </c>
    </row>
    <row r="1373" spans="1:37" x14ac:dyDescent="0.2">
      <c r="A1373" s="2" t="s">
        <v>27956</v>
      </c>
      <c r="B1373" s="2">
        <v>2.4098555199999999E-3</v>
      </c>
      <c r="C1373" s="2">
        <v>1.1778126E-2</v>
      </c>
      <c r="D1373" s="2">
        <v>1.9263123</v>
      </c>
      <c r="E1373" s="2" t="s">
        <v>23592</v>
      </c>
      <c r="F1373" s="2" t="s">
        <v>27957</v>
      </c>
      <c r="G1373" s="2" t="s">
        <v>27958</v>
      </c>
      <c r="H1373" s="2">
        <v>25714049</v>
      </c>
      <c r="I1373" s="2" t="s">
        <v>71</v>
      </c>
      <c r="J1373" s="2" t="s">
        <v>40</v>
      </c>
      <c r="K1373" s="2">
        <v>45856085</v>
      </c>
      <c r="L1373" s="2">
        <v>45906467</v>
      </c>
      <c r="M1373" s="2" t="s">
        <v>63</v>
      </c>
      <c r="N1373" s="2" t="s">
        <v>18504</v>
      </c>
      <c r="O1373" s="2" t="s">
        <v>18505</v>
      </c>
      <c r="P1373" s="2" t="s">
        <v>27959</v>
      </c>
      <c r="Q1373" s="2">
        <v>27.5</v>
      </c>
      <c r="R1373" s="2">
        <v>60</v>
      </c>
      <c r="S1373" s="2">
        <v>5.0614990000000004</v>
      </c>
      <c r="T1373" s="2">
        <v>6.0073400000000001</v>
      </c>
      <c r="U1373" s="2">
        <v>26</v>
      </c>
      <c r="V1373" s="2">
        <v>25.5</v>
      </c>
      <c r="W1373" s="2">
        <v>31</v>
      </c>
      <c r="X1373" s="2">
        <v>61</v>
      </c>
      <c r="Y1373" s="2">
        <v>61</v>
      </c>
      <c r="Z1373" s="2">
        <v>58</v>
      </c>
      <c r="AA1373" s="2">
        <v>4.8067514441023196</v>
      </c>
      <c r="AB1373" s="2">
        <v>5.1513023626889902</v>
      </c>
      <c r="AC1373" s="2">
        <v>5.2264426389142598</v>
      </c>
      <c r="AD1373" s="2">
        <v>5.9504285219628903</v>
      </c>
      <c r="AE1373" s="2">
        <v>5.9643591233541899</v>
      </c>
      <c r="AF1373" s="2">
        <v>6.1072336098770501</v>
      </c>
      <c r="AK1373" s="2" t="s">
        <v>37206</v>
      </c>
    </row>
    <row r="1374" spans="1:37" x14ac:dyDescent="0.2">
      <c r="A1374" s="2" t="s">
        <v>24080</v>
      </c>
      <c r="B1374" s="2">
        <v>2.41680406E-3</v>
      </c>
      <c r="C1374" s="2">
        <v>1.1790504E-2</v>
      </c>
      <c r="D1374" s="2">
        <v>1.7195815000000001</v>
      </c>
      <c r="E1374" s="2" t="s">
        <v>23592</v>
      </c>
      <c r="F1374" s="2" t="s">
        <v>24081</v>
      </c>
      <c r="G1374" s="2" t="s">
        <v>24082</v>
      </c>
      <c r="H1374" s="2">
        <v>25714049</v>
      </c>
      <c r="I1374" s="2" t="s">
        <v>72</v>
      </c>
      <c r="J1374" s="2" t="s">
        <v>34</v>
      </c>
      <c r="K1374" s="2">
        <v>189671047</v>
      </c>
      <c r="L1374" s="2">
        <v>189682951</v>
      </c>
      <c r="M1374" s="2" t="s">
        <v>41</v>
      </c>
      <c r="N1374" s="2" t="s">
        <v>24083</v>
      </c>
      <c r="O1374" s="2" t="s">
        <v>24084</v>
      </c>
      <c r="P1374" s="2" t="s">
        <v>24085</v>
      </c>
      <c r="Q1374" s="2">
        <v>16.333333</v>
      </c>
      <c r="R1374" s="2">
        <v>39.666666999999997</v>
      </c>
      <c r="S1374" s="2">
        <v>4.5104470000000001</v>
      </c>
      <c r="T1374" s="2">
        <v>5.2925050000000002</v>
      </c>
      <c r="U1374" s="2">
        <v>16</v>
      </c>
      <c r="V1374" s="2">
        <v>14</v>
      </c>
      <c r="W1374" s="2">
        <v>19</v>
      </c>
      <c r="X1374" s="2">
        <v>45</v>
      </c>
      <c r="Y1374" s="2">
        <v>41</v>
      </c>
      <c r="Z1374" s="2">
        <v>33</v>
      </c>
      <c r="AA1374" s="2">
        <v>4.3174698583524904</v>
      </c>
      <c r="AB1374" s="2">
        <v>4.5832557095652797</v>
      </c>
      <c r="AC1374" s="2">
        <v>4.63061651365215</v>
      </c>
      <c r="AD1374" s="2">
        <v>5.3728925672735803</v>
      </c>
      <c r="AE1374" s="2">
        <v>5.3304970940872902</v>
      </c>
      <c r="AF1374" s="2">
        <v>5.1741250089330499</v>
      </c>
      <c r="AK1374" s="2" t="s">
        <v>6245</v>
      </c>
    </row>
    <row r="1375" spans="1:37" x14ac:dyDescent="0.2">
      <c r="A1375" s="2" t="s">
        <v>31871</v>
      </c>
      <c r="B1375" s="2">
        <v>2.4174774599999998E-3</v>
      </c>
      <c r="C1375" s="2">
        <v>1.1790504E-2</v>
      </c>
      <c r="D1375" s="2">
        <v>8.1843062</v>
      </c>
      <c r="E1375" s="2" t="s">
        <v>23592</v>
      </c>
      <c r="F1375" s="2" t="s">
        <v>31872</v>
      </c>
      <c r="G1375" s="2" t="s">
        <v>31873</v>
      </c>
      <c r="H1375" s="2" t="s">
        <v>48</v>
      </c>
      <c r="I1375" s="2" t="s">
        <v>61</v>
      </c>
      <c r="J1375" s="2" t="s">
        <v>34</v>
      </c>
      <c r="K1375" s="2">
        <v>86710514</v>
      </c>
      <c r="L1375" s="2">
        <v>86711679</v>
      </c>
      <c r="M1375" s="2" t="s">
        <v>41</v>
      </c>
      <c r="N1375" s="2" t="s">
        <v>1219</v>
      </c>
      <c r="O1375" s="2" t="s">
        <v>1220</v>
      </c>
      <c r="P1375" s="2" t="s">
        <v>31874</v>
      </c>
      <c r="Q1375" s="2">
        <v>105.166667</v>
      </c>
      <c r="R1375" s="2">
        <v>650.5</v>
      </c>
      <c r="S1375" s="2">
        <v>6.7568780000000004</v>
      </c>
      <c r="T1375" s="2">
        <v>9.7897379999999998</v>
      </c>
      <c r="U1375" s="2">
        <v>99</v>
      </c>
      <c r="V1375" s="2">
        <v>117.5</v>
      </c>
      <c r="W1375" s="2">
        <v>99</v>
      </c>
      <c r="X1375" s="2">
        <v>986</v>
      </c>
      <c r="Y1375" s="2">
        <v>385</v>
      </c>
      <c r="Z1375" s="2">
        <v>580.5</v>
      </c>
      <c r="AA1375" s="2">
        <v>6.8728897741848103</v>
      </c>
      <c r="AB1375" s="2">
        <v>6.9284290333858198</v>
      </c>
      <c r="AC1375" s="2">
        <v>6.46931550324057</v>
      </c>
      <c r="AD1375" s="2">
        <v>10.513041567300499</v>
      </c>
      <c r="AE1375" s="2">
        <v>9.0562898642222098</v>
      </c>
      <c r="AF1375" s="2">
        <v>9.7998832236239508</v>
      </c>
      <c r="AK1375" s="2" t="s">
        <v>15831</v>
      </c>
    </row>
    <row r="1376" spans="1:37" x14ac:dyDescent="0.2">
      <c r="A1376" s="2" t="s">
        <v>30309</v>
      </c>
      <c r="B1376" s="2">
        <v>2.4192570599999999E-3</v>
      </c>
      <c r="C1376" s="2">
        <v>1.1795045000000001E-2</v>
      </c>
      <c r="D1376" s="2">
        <v>3.4590681000000001</v>
      </c>
      <c r="E1376" s="2" t="s">
        <v>23592</v>
      </c>
      <c r="F1376" s="2" t="s">
        <v>30310</v>
      </c>
      <c r="G1376" s="2" t="s">
        <v>30311</v>
      </c>
      <c r="H1376" s="2">
        <v>25714049</v>
      </c>
      <c r="I1376" s="2" t="s">
        <v>60</v>
      </c>
      <c r="J1376" s="2" t="s">
        <v>40</v>
      </c>
      <c r="K1376" s="2">
        <v>78515585</v>
      </c>
      <c r="L1376" s="2">
        <v>78706948</v>
      </c>
      <c r="M1376" s="2" t="s">
        <v>41</v>
      </c>
      <c r="N1376" s="2" t="s">
        <v>29336</v>
      </c>
      <c r="O1376" s="2" t="s">
        <v>29337</v>
      </c>
      <c r="P1376" s="2" t="s">
        <v>30312</v>
      </c>
      <c r="Q1376" s="2">
        <v>43.333333000000003</v>
      </c>
      <c r="R1376" s="2">
        <v>125.5</v>
      </c>
      <c r="S1376" s="2">
        <v>5.4905929999999996</v>
      </c>
      <c r="T1376" s="2">
        <v>7.2809759999999999</v>
      </c>
      <c r="U1376" s="2">
        <v>32</v>
      </c>
      <c r="V1376" s="2">
        <v>33</v>
      </c>
      <c r="W1376" s="2">
        <v>65</v>
      </c>
      <c r="X1376" s="2">
        <v>133.5</v>
      </c>
      <c r="Y1376" s="2">
        <v>140</v>
      </c>
      <c r="Z1376" s="2">
        <v>103</v>
      </c>
      <c r="AA1376" s="2">
        <v>5.1540061947980202</v>
      </c>
      <c r="AB1376" s="2">
        <v>5.3530276428263903</v>
      </c>
      <c r="AC1376" s="2">
        <v>5.9647441708744298</v>
      </c>
      <c r="AD1376" s="2">
        <v>7.2892961514558001</v>
      </c>
      <c r="AE1376" s="2">
        <v>7.44505588441349</v>
      </c>
      <c r="AF1376" s="2">
        <v>7.1085762751822497</v>
      </c>
      <c r="AK1376" s="2" t="s">
        <v>14874</v>
      </c>
    </row>
    <row r="1377" spans="1:37" x14ac:dyDescent="0.2">
      <c r="A1377" s="2" t="s">
        <v>31806</v>
      </c>
      <c r="B1377" s="2">
        <v>2.4274326700000001E-3</v>
      </c>
      <c r="C1377" s="2">
        <v>1.1814626999999999E-2</v>
      </c>
      <c r="D1377" s="2">
        <v>1.7542895000000001</v>
      </c>
      <c r="E1377" s="2" t="s">
        <v>23592</v>
      </c>
      <c r="F1377" s="2" t="s">
        <v>31807</v>
      </c>
      <c r="G1377" s="2" t="s">
        <v>31808</v>
      </c>
      <c r="H1377" s="2">
        <v>25714049</v>
      </c>
      <c r="I1377" s="2" t="s">
        <v>83</v>
      </c>
      <c r="J1377" s="2" t="s">
        <v>40</v>
      </c>
      <c r="K1377" s="2">
        <v>109729766</v>
      </c>
      <c r="L1377" s="2">
        <v>109730488</v>
      </c>
      <c r="M1377" s="2" t="s">
        <v>63</v>
      </c>
      <c r="N1377" s="2" t="s">
        <v>12442</v>
      </c>
      <c r="O1377" s="2" t="s">
        <v>12443</v>
      </c>
      <c r="P1377" s="2" t="s">
        <v>31809</v>
      </c>
      <c r="Q1377" s="2">
        <v>180.33333300000001</v>
      </c>
      <c r="R1377" s="2">
        <v>229.66666699999999</v>
      </c>
      <c r="S1377" s="2">
        <v>7.4370710000000004</v>
      </c>
      <c r="T1377" s="2">
        <v>8.2479569999999995</v>
      </c>
      <c r="U1377" s="2">
        <v>155</v>
      </c>
      <c r="V1377" s="2">
        <v>163</v>
      </c>
      <c r="W1377" s="2">
        <v>223</v>
      </c>
      <c r="X1377" s="2">
        <v>219.5</v>
      </c>
      <c r="Y1377" s="2">
        <v>264.5</v>
      </c>
      <c r="Z1377" s="2">
        <v>205</v>
      </c>
      <c r="AA1377" s="2">
        <v>7.44546978601117</v>
      </c>
      <c r="AB1377" s="2">
        <v>7.3528964137578496</v>
      </c>
      <c r="AC1377" s="2">
        <v>7.5128454474947599</v>
      </c>
      <c r="AD1377" s="2">
        <v>8.08925602569788</v>
      </c>
      <c r="AE1377" s="2">
        <v>8.4583585844366205</v>
      </c>
      <c r="AF1377" s="2">
        <v>8.1962576420757394</v>
      </c>
      <c r="AK1377" s="2" t="s">
        <v>30806</v>
      </c>
    </row>
    <row r="1378" spans="1:37" x14ac:dyDescent="0.2">
      <c r="A1378" s="2" t="s">
        <v>27729</v>
      </c>
      <c r="B1378" s="2">
        <v>2.4330450499999998E-3</v>
      </c>
      <c r="C1378" s="2">
        <v>1.1825875E-2</v>
      </c>
      <c r="D1378" s="2">
        <v>1.6507438000000001</v>
      </c>
      <c r="E1378" s="2" t="s">
        <v>23592</v>
      </c>
      <c r="F1378" s="2" t="s">
        <v>27730</v>
      </c>
      <c r="G1378" s="2" t="s">
        <v>27731</v>
      </c>
      <c r="H1378" s="2">
        <v>25714049</v>
      </c>
      <c r="I1378" s="2" t="s">
        <v>181</v>
      </c>
      <c r="J1378" s="2" t="s">
        <v>40</v>
      </c>
      <c r="K1378" s="2">
        <v>18066695</v>
      </c>
      <c r="L1378" s="2">
        <v>18070231</v>
      </c>
      <c r="M1378" s="2" t="s">
        <v>41</v>
      </c>
      <c r="N1378" s="2" t="s">
        <v>27732</v>
      </c>
      <c r="O1378" s="2" t="s">
        <v>27733</v>
      </c>
      <c r="P1378" s="2" t="s">
        <v>27734</v>
      </c>
      <c r="Q1378" s="2">
        <v>94.5</v>
      </c>
      <c r="R1378" s="2">
        <v>130.83333300000001</v>
      </c>
      <c r="S1378" s="2">
        <v>6.6043719999999997</v>
      </c>
      <c r="T1378" s="2">
        <v>7.3274879999999998</v>
      </c>
      <c r="U1378" s="2">
        <v>85</v>
      </c>
      <c r="V1378" s="2">
        <v>98</v>
      </c>
      <c r="W1378" s="2">
        <v>100.5</v>
      </c>
      <c r="X1378" s="2">
        <v>143</v>
      </c>
      <c r="Y1378" s="2">
        <v>121.5</v>
      </c>
      <c r="Z1378" s="2">
        <v>128</v>
      </c>
      <c r="AA1378" s="2">
        <v>6.63476202905726</v>
      </c>
      <c r="AB1378" s="2">
        <v>6.7090372513164498</v>
      </c>
      <c r="AC1378" s="2">
        <v>6.46931550324057</v>
      </c>
      <c r="AD1378" s="2">
        <v>7.38144163518837</v>
      </c>
      <c r="AE1378" s="2">
        <v>7.1716434237353397</v>
      </c>
      <c r="AF1378" s="2">
        <v>7.4293784808137602</v>
      </c>
      <c r="AK1378" s="2" t="s">
        <v>3987</v>
      </c>
    </row>
    <row r="1379" spans="1:37" x14ac:dyDescent="0.2">
      <c r="A1379" s="2" t="s">
        <v>30848</v>
      </c>
      <c r="B1379" s="2">
        <v>2.4403309900000001E-3</v>
      </c>
      <c r="C1379" s="2">
        <v>1.1847922E-2</v>
      </c>
      <c r="D1379" s="2">
        <v>2.2365805999999999</v>
      </c>
      <c r="E1379" s="2" t="s">
        <v>23592</v>
      </c>
      <c r="F1379" s="2" t="s">
        <v>30849</v>
      </c>
      <c r="G1379" s="2" t="s">
        <v>30850</v>
      </c>
      <c r="H1379" s="2">
        <v>25714049</v>
      </c>
      <c r="I1379" s="2" t="s">
        <v>62</v>
      </c>
      <c r="J1379" s="2" t="s">
        <v>34</v>
      </c>
      <c r="K1379" s="2">
        <v>44277457</v>
      </c>
      <c r="L1379" s="2">
        <v>44281921</v>
      </c>
      <c r="M1379" s="2" t="s">
        <v>41</v>
      </c>
      <c r="N1379" s="2" t="s">
        <v>30851</v>
      </c>
      <c r="O1379" s="2" t="s">
        <v>30852</v>
      </c>
      <c r="P1379" s="2" t="s">
        <v>30853</v>
      </c>
      <c r="Q1379" s="2">
        <v>59</v>
      </c>
      <c r="R1379" s="2">
        <v>115</v>
      </c>
      <c r="S1379" s="2">
        <v>5.9570189999999998</v>
      </c>
      <c r="T1379" s="2">
        <v>7.1183139999999998</v>
      </c>
      <c r="U1379" s="2">
        <v>43.5</v>
      </c>
      <c r="V1379" s="2">
        <v>58.5</v>
      </c>
      <c r="W1379" s="2">
        <v>75</v>
      </c>
      <c r="X1379" s="2">
        <v>138</v>
      </c>
      <c r="Y1379" s="2">
        <v>107</v>
      </c>
      <c r="Z1379" s="2">
        <v>100</v>
      </c>
      <c r="AA1379" s="2">
        <v>5.6996522192796997</v>
      </c>
      <c r="AB1379" s="2">
        <v>6.0690638888461699</v>
      </c>
      <c r="AC1379" s="2">
        <v>6.1023422814157797</v>
      </c>
      <c r="AD1379" s="2">
        <v>7.3387062887280798</v>
      </c>
      <c r="AE1379" s="2">
        <v>6.9756182273094902</v>
      </c>
      <c r="AF1379" s="2">
        <v>7.0406180289222302</v>
      </c>
      <c r="AK1379" s="2" t="s">
        <v>31392</v>
      </c>
    </row>
    <row r="1380" spans="1:37" x14ac:dyDescent="0.2">
      <c r="A1380" s="2" t="s">
        <v>33570</v>
      </c>
      <c r="B1380" s="2">
        <v>2.4431591700000001E-3</v>
      </c>
      <c r="C1380" s="2">
        <v>1.1857510999999999E-2</v>
      </c>
      <c r="D1380" s="2">
        <v>1.9038584999999999</v>
      </c>
      <c r="E1380" s="2" t="s">
        <v>23592</v>
      </c>
      <c r="F1380" s="2" t="s">
        <v>33571</v>
      </c>
      <c r="G1380" s="2" t="s">
        <v>33572</v>
      </c>
      <c r="H1380" s="2">
        <v>25714049</v>
      </c>
      <c r="I1380" s="2" t="s">
        <v>71</v>
      </c>
      <c r="J1380" s="2" t="s">
        <v>40</v>
      </c>
      <c r="K1380" s="2">
        <v>98372069</v>
      </c>
      <c r="L1380" s="2">
        <v>98373570</v>
      </c>
      <c r="M1380" s="2" t="s">
        <v>41</v>
      </c>
      <c r="N1380" s="2" t="s">
        <v>33573</v>
      </c>
      <c r="O1380" s="2" t="s">
        <v>33574</v>
      </c>
      <c r="P1380" s="2" t="s">
        <v>33575</v>
      </c>
      <c r="Q1380" s="2">
        <v>35.333333000000003</v>
      </c>
      <c r="R1380" s="2">
        <v>67.333332999999996</v>
      </c>
      <c r="S1380" s="2">
        <v>5.3315359999999998</v>
      </c>
      <c r="T1380" s="2">
        <v>6.2604620000000004</v>
      </c>
      <c r="U1380" s="2">
        <v>32</v>
      </c>
      <c r="V1380" s="2">
        <v>39</v>
      </c>
      <c r="W1380" s="2">
        <v>35</v>
      </c>
      <c r="X1380" s="2">
        <v>65</v>
      </c>
      <c r="Y1380" s="2">
        <v>75</v>
      </c>
      <c r="Z1380" s="2">
        <v>62</v>
      </c>
      <c r="AA1380" s="2">
        <v>5.2005209655546798</v>
      </c>
      <c r="AB1380" s="2">
        <v>5.5434429901158602</v>
      </c>
      <c r="AC1380" s="2">
        <v>5.2506441839570197</v>
      </c>
      <c r="AD1380" s="2">
        <v>6.1016421644731897</v>
      </c>
      <c r="AE1380" s="2">
        <v>6.3924025520312302</v>
      </c>
      <c r="AF1380" s="2">
        <v>6.2873422033220896</v>
      </c>
      <c r="AK1380" s="2" t="s">
        <v>36129</v>
      </c>
    </row>
    <row r="1381" spans="1:37" x14ac:dyDescent="0.2">
      <c r="A1381" s="2" t="s">
        <v>37415</v>
      </c>
      <c r="B1381" s="2">
        <v>2.4540528799999999E-3</v>
      </c>
      <c r="C1381" s="2">
        <v>1.1906224999999999E-2</v>
      </c>
      <c r="D1381" s="2">
        <v>2.0538045</v>
      </c>
      <c r="E1381" s="2" t="s">
        <v>23592</v>
      </c>
      <c r="F1381" s="2" t="s">
        <v>37416</v>
      </c>
      <c r="G1381" s="2" t="s">
        <v>37417</v>
      </c>
      <c r="H1381" s="2">
        <v>25714049</v>
      </c>
      <c r="I1381" s="2" t="s">
        <v>72</v>
      </c>
      <c r="J1381" s="2" t="s">
        <v>34</v>
      </c>
      <c r="K1381" s="2">
        <v>176709646</v>
      </c>
      <c r="L1381" s="2">
        <v>176711381</v>
      </c>
      <c r="M1381" s="2" t="s">
        <v>160</v>
      </c>
      <c r="N1381" s="2"/>
      <c r="O1381" s="2"/>
      <c r="P1381" s="2" t="s">
        <v>37418</v>
      </c>
      <c r="Q1381" s="2">
        <v>27</v>
      </c>
      <c r="R1381" s="2">
        <v>61.333333000000003</v>
      </c>
      <c r="S1381" s="2">
        <v>4.9904440000000001</v>
      </c>
      <c r="T1381" s="2">
        <v>6.0287420000000003</v>
      </c>
      <c r="U1381" s="2">
        <v>35</v>
      </c>
      <c r="V1381" s="2">
        <v>22</v>
      </c>
      <c r="W1381" s="2">
        <v>24</v>
      </c>
      <c r="X1381" s="2">
        <v>69</v>
      </c>
      <c r="Y1381" s="2">
        <v>57</v>
      </c>
      <c r="Z1381" s="2">
        <v>58</v>
      </c>
      <c r="AA1381" s="2">
        <v>5.2005209655546798</v>
      </c>
      <c r="AB1381" s="2">
        <v>4.9926909507125403</v>
      </c>
      <c r="AC1381" s="2">
        <v>4.77811867203883</v>
      </c>
      <c r="AD1381" s="2">
        <v>6.1016421644731897</v>
      </c>
      <c r="AE1381" s="2">
        <v>5.84561441198748</v>
      </c>
      <c r="AF1381" s="2">
        <v>6.1389705437782798</v>
      </c>
      <c r="AK1381" s="2" t="s">
        <v>29745</v>
      </c>
    </row>
    <row r="1382" spans="1:37" x14ac:dyDescent="0.2">
      <c r="A1382" s="2" t="s">
        <v>33139</v>
      </c>
      <c r="B1382" s="2">
        <v>2.46014857E-3</v>
      </c>
      <c r="C1382" s="2">
        <v>1.1930826E-2</v>
      </c>
      <c r="D1382" s="2">
        <v>2.1001302000000002</v>
      </c>
      <c r="E1382" s="2" t="s">
        <v>23592</v>
      </c>
      <c r="F1382" s="2" t="s">
        <v>33140</v>
      </c>
      <c r="G1382" s="2" t="s">
        <v>33141</v>
      </c>
      <c r="H1382" s="2">
        <v>25714049</v>
      </c>
      <c r="I1382" s="2" t="s">
        <v>72</v>
      </c>
      <c r="J1382" s="2" t="s">
        <v>34</v>
      </c>
      <c r="K1382" s="2">
        <v>36825211</v>
      </c>
      <c r="L1382" s="2">
        <v>36825346</v>
      </c>
      <c r="M1382" s="2" t="s">
        <v>41</v>
      </c>
      <c r="N1382" s="2" t="s">
        <v>16774</v>
      </c>
      <c r="O1382" s="2" t="s">
        <v>16775</v>
      </c>
      <c r="P1382" s="2" t="s">
        <v>33142</v>
      </c>
      <c r="Q1382" s="2">
        <v>78.166667000000004</v>
      </c>
      <c r="R1382" s="2">
        <v>131.83333300000001</v>
      </c>
      <c r="S1382" s="2">
        <v>6.2853289999999999</v>
      </c>
      <c r="T1382" s="2">
        <v>7.3558070000000004</v>
      </c>
      <c r="U1382" s="2">
        <v>56</v>
      </c>
      <c r="V1382" s="2">
        <v>67.5</v>
      </c>
      <c r="W1382" s="2">
        <v>111</v>
      </c>
      <c r="X1382" s="2">
        <v>140</v>
      </c>
      <c r="Y1382" s="2">
        <v>140</v>
      </c>
      <c r="Z1382" s="2">
        <v>115.5</v>
      </c>
      <c r="AA1382" s="2">
        <v>6.0568354449995399</v>
      </c>
      <c r="AB1382" s="2">
        <v>6.2244189514459203</v>
      </c>
      <c r="AC1382" s="2">
        <v>6.5747316169649901</v>
      </c>
      <c r="AD1382" s="2">
        <v>7.3602321938625899</v>
      </c>
      <c r="AE1382" s="2">
        <v>7.4226671519840002</v>
      </c>
      <c r="AF1382" s="2">
        <v>7.2845229866655101</v>
      </c>
      <c r="AK1382" s="2" t="s">
        <v>24302</v>
      </c>
    </row>
    <row r="1383" spans="1:37" x14ac:dyDescent="0.2">
      <c r="A1383" s="2" t="s">
        <v>35784</v>
      </c>
      <c r="B1383" s="2">
        <v>2.4611614599999998E-3</v>
      </c>
      <c r="C1383" s="2">
        <v>1.1930826E-2</v>
      </c>
      <c r="D1383" s="2">
        <v>2.4930981999999999</v>
      </c>
      <c r="E1383" s="2" t="s">
        <v>23592</v>
      </c>
      <c r="F1383" s="2" t="s">
        <v>35785</v>
      </c>
      <c r="G1383" s="2" t="s">
        <v>35786</v>
      </c>
      <c r="H1383" s="2">
        <v>25714049</v>
      </c>
      <c r="I1383" s="2" t="s">
        <v>33</v>
      </c>
      <c r="J1383" s="2" t="s">
        <v>40</v>
      </c>
      <c r="K1383" s="2">
        <v>128679716</v>
      </c>
      <c r="L1383" s="2">
        <v>128690698</v>
      </c>
      <c r="M1383" s="2" t="s">
        <v>41</v>
      </c>
      <c r="N1383" s="2" t="s">
        <v>17106</v>
      </c>
      <c r="O1383" s="2" t="s">
        <v>17107</v>
      </c>
      <c r="P1383" s="2" t="s">
        <v>35787</v>
      </c>
      <c r="Q1383" s="2">
        <v>2271</v>
      </c>
      <c r="R1383" s="2">
        <v>3053</v>
      </c>
      <c r="S1383" s="2">
        <v>10.977911000000001</v>
      </c>
      <c r="T1383" s="2">
        <v>12.295851000000001</v>
      </c>
      <c r="U1383" s="2">
        <v>2285</v>
      </c>
      <c r="V1383" s="2">
        <v>1825</v>
      </c>
      <c r="W1383" s="2">
        <v>2703</v>
      </c>
      <c r="X1383" s="2">
        <v>2789</v>
      </c>
      <c r="Y1383" s="2">
        <v>3141.5</v>
      </c>
      <c r="Z1383" s="2">
        <v>3228.5</v>
      </c>
      <c r="AA1383" s="2">
        <v>11.2776583669073</v>
      </c>
      <c r="AB1383" s="2">
        <v>10.7094327721863</v>
      </c>
      <c r="AC1383" s="2">
        <v>10.946641895059599</v>
      </c>
      <c r="AD1383" s="2">
        <v>12.098384691732001</v>
      </c>
      <c r="AE1383" s="2">
        <v>12.345212548326399</v>
      </c>
      <c r="AF1383" s="2">
        <v>12.443954933914</v>
      </c>
      <c r="AK1383" s="2" t="s">
        <v>23632</v>
      </c>
    </row>
    <row r="1384" spans="1:37" x14ac:dyDescent="0.2">
      <c r="A1384" s="2" t="s">
        <v>25581</v>
      </c>
      <c r="B1384" s="2">
        <v>2.4645008199999999E-3</v>
      </c>
      <c r="C1384" s="2">
        <v>1.1940243999999999E-2</v>
      </c>
      <c r="D1384" s="2">
        <v>3.3124522999999999</v>
      </c>
      <c r="E1384" s="2" t="s">
        <v>23592</v>
      </c>
      <c r="F1384" s="2" t="s">
        <v>25582</v>
      </c>
      <c r="G1384" s="2" t="s">
        <v>25583</v>
      </c>
      <c r="H1384" s="2">
        <v>25714049</v>
      </c>
      <c r="I1384" s="2" t="s">
        <v>123</v>
      </c>
      <c r="J1384" s="2" t="s">
        <v>34</v>
      </c>
      <c r="K1384" s="2">
        <v>58066717</v>
      </c>
      <c r="L1384" s="2">
        <v>58067505</v>
      </c>
      <c r="M1384" s="2" t="s">
        <v>35</v>
      </c>
      <c r="N1384" s="2" t="s">
        <v>21728</v>
      </c>
      <c r="O1384" s="2" t="s">
        <v>21729</v>
      </c>
      <c r="P1384" s="2" t="s">
        <v>25584</v>
      </c>
      <c r="Q1384" s="2">
        <v>29.833333</v>
      </c>
      <c r="R1384" s="2">
        <v>92.5</v>
      </c>
      <c r="S1384" s="2">
        <v>5.0206229999999996</v>
      </c>
      <c r="T1384" s="2">
        <v>6.7485229999999996</v>
      </c>
      <c r="U1384" s="2">
        <v>23</v>
      </c>
      <c r="V1384" s="2">
        <v>22</v>
      </c>
      <c r="W1384" s="2">
        <v>44.5</v>
      </c>
      <c r="X1384" s="2">
        <v>96.5</v>
      </c>
      <c r="Y1384" s="2">
        <v>105</v>
      </c>
      <c r="Z1384" s="2">
        <v>76</v>
      </c>
      <c r="AA1384" s="2">
        <v>4.6708190062105199</v>
      </c>
      <c r="AB1384" s="2">
        <v>4.9435286524013904</v>
      </c>
      <c r="AC1384" s="2">
        <v>5.4475226670556802</v>
      </c>
      <c r="AD1384" s="2">
        <v>6.7156868980811204</v>
      </c>
      <c r="AE1384" s="2">
        <v>6.9612176491956399</v>
      </c>
      <c r="AF1384" s="2">
        <v>6.5686648695099201</v>
      </c>
      <c r="AK1384" s="2" t="s">
        <v>32510</v>
      </c>
    </row>
    <row r="1385" spans="1:37" x14ac:dyDescent="0.2">
      <c r="A1385" s="2" t="s">
        <v>30751</v>
      </c>
      <c r="B1385" s="2">
        <v>2.4676808100000001E-3</v>
      </c>
      <c r="C1385" s="2">
        <v>1.1951485E-2</v>
      </c>
      <c r="D1385" s="2">
        <v>2.2479314000000001</v>
      </c>
      <c r="E1385" s="2" t="s">
        <v>23592</v>
      </c>
      <c r="F1385" s="2" t="s">
        <v>30752</v>
      </c>
      <c r="G1385" s="2" t="s">
        <v>30753</v>
      </c>
      <c r="H1385" s="2">
        <v>25714049</v>
      </c>
      <c r="I1385" s="2" t="s">
        <v>72</v>
      </c>
      <c r="J1385" s="2" t="s">
        <v>34</v>
      </c>
      <c r="K1385" s="2">
        <v>74585383</v>
      </c>
      <c r="L1385" s="2">
        <v>74585697</v>
      </c>
      <c r="M1385" s="2" t="s">
        <v>41</v>
      </c>
      <c r="N1385" s="2" t="s">
        <v>30754</v>
      </c>
      <c r="O1385" s="2" t="s">
        <v>30755</v>
      </c>
      <c r="P1385" s="2" t="s">
        <v>30756</v>
      </c>
      <c r="Q1385" s="2">
        <v>88.666667000000004</v>
      </c>
      <c r="R1385" s="2">
        <v>161.66666699999999</v>
      </c>
      <c r="S1385" s="2">
        <v>6.4971040000000002</v>
      </c>
      <c r="T1385" s="2">
        <v>7.6657019999999996</v>
      </c>
      <c r="U1385" s="2">
        <v>74</v>
      </c>
      <c r="V1385" s="2">
        <v>88</v>
      </c>
      <c r="W1385" s="2">
        <v>104</v>
      </c>
      <c r="X1385" s="2">
        <v>168</v>
      </c>
      <c r="Y1385" s="2">
        <v>191</v>
      </c>
      <c r="Z1385" s="2">
        <v>126</v>
      </c>
      <c r="AA1385" s="2">
        <v>6.4330421718949404</v>
      </c>
      <c r="AB1385" s="2">
        <v>6.5472280682170396</v>
      </c>
      <c r="AC1385" s="2">
        <v>6.5110403279820197</v>
      </c>
      <c r="AD1385" s="2">
        <v>7.6458142091944898</v>
      </c>
      <c r="AE1385" s="2">
        <v>7.9678312091963699</v>
      </c>
      <c r="AF1385" s="2">
        <v>7.38345912933001</v>
      </c>
      <c r="AK1385" s="2" t="s">
        <v>37314</v>
      </c>
    </row>
    <row r="1386" spans="1:37" x14ac:dyDescent="0.2">
      <c r="A1386" s="2" t="s">
        <v>25737</v>
      </c>
      <c r="B1386" s="2">
        <v>2.4733718800000002E-3</v>
      </c>
      <c r="C1386" s="2">
        <v>1.1960470000000001E-2</v>
      </c>
      <c r="D1386" s="2">
        <v>3.2307769999999998</v>
      </c>
      <c r="E1386" s="2" t="s">
        <v>23592</v>
      </c>
      <c r="F1386" s="2" t="s">
        <v>25738</v>
      </c>
      <c r="G1386" s="2" t="s">
        <v>25739</v>
      </c>
      <c r="H1386" s="2">
        <v>25714049</v>
      </c>
      <c r="I1386" s="2" t="s">
        <v>123</v>
      </c>
      <c r="J1386" s="2" t="s">
        <v>34</v>
      </c>
      <c r="K1386" s="2">
        <v>32229416</v>
      </c>
      <c r="L1386" s="2">
        <v>32253200</v>
      </c>
      <c r="M1386" s="2" t="s">
        <v>41</v>
      </c>
      <c r="N1386" s="2" t="s">
        <v>10837</v>
      </c>
      <c r="O1386" s="2" t="s">
        <v>10838</v>
      </c>
      <c r="P1386" s="2" t="s">
        <v>25740</v>
      </c>
      <c r="Q1386" s="2">
        <v>146</v>
      </c>
      <c r="R1386" s="2">
        <v>318</v>
      </c>
      <c r="S1386" s="2">
        <v>7.0903289999999997</v>
      </c>
      <c r="T1386" s="2">
        <v>8.7822099999999992</v>
      </c>
      <c r="U1386" s="2">
        <v>99</v>
      </c>
      <c r="V1386" s="2">
        <v>106</v>
      </c>
      <c r="W1386" s="2">
        <v>233</v>
      </c>
      <c r="X1386" s="2">
        <v>332</v>
      </c>
      <c r="Y1386" s="2">
        <v>318</v>
      </c>
      <c r="Z1386" s="2">
        <v>304</v>
      </c>
      <c r="AA1386" s="2">
        <v>6.8806645908021098</v>
      </c>
      <c r="AB1386" s="2">
        <v>6.8041950114257901</v>
      </c>
      <c r="AC1386" s="2">
        <v>7.5861263817671798</v>
      </c>
      <c r="AD1386" s="2">
        <v>8.7567952177438997</v>
      </c>
      <c r="AE1386" s="2">
        <v>8.7697991401339799</v>
      </c>
      <c r="AF1386" s="2">
        <v>8.8200351860390995</v>
      </c>
      <c r="AK1386" s="2" t="s">
        <v>25960</v>
      </c>
    </row>
    <row r="1387" spans="1:37" x14ac:dyDescent="0.2">
      <c r="A1387" s="2" t="s">
        <v>37667</v>
      </c>
      <c r="B1387" s="2">
        <v>2.4738383E-3</v>
      </c>
      <c r="C1387" s="2">
        <v>1.1960470000000001E-2</v>
      </c>
      <c r="D1387" s="2">
        <v>2.3071282000000002</v>
      </c>
      <c r="E1387" s="2" t="s">
        <v>23592</v>
      </c>
      <c r="F1387" s="2" t="s">
        <v>37668</v>
      </c>
      <c r="G1387" s="2" t="s">
        <v>37669</v>
      </c>
      <c r="H1387" s="2">
        <v>25714049</v>
      </c>
      <c r="I1387" s="2" t="s">
        <v>62</v>
      </c>
      <c r="J1387" s="2" t="s">
        <v>34</v>
      </c>
      <c r="K1387" s="2">
        <v>14449438</v>
      </c>
      <c r="L1387" s="2">
        <v>14452236</v>
      </c>
      <c r="M1387" s="2" t="s">
        <v>63</v>
      </c>
      <c r="N1387" s="2" t="s">
        <v>37670</v>
      </c>
      <c r="O1387" s="2" t="s">
        <v>37671</v>
      </c>
      <c r="P1387" s="2" t="s">
        <v>37672</v>
      </c>
      <c r="Q1387" s="2">
        <v>25</v>
      </c>
      <c r="R1387" s="2">
        <v>63.5</v>
      </c>
      <c r="S1387" s="2">
        <v>4.8783839999999996</v>
      </c>
      <c r="T1387" s="2">
        <v>6.0844820000000004</v>
      </c>
      <c r="U1387" s="2">
        <v>21</v>
      </c>
      <c r="V1387" s="2">
        <v>21</v>
      </c>
      <c r="W1387" s="2">
        <v>33</v>
      </c>
      <c r="X1387" s="2">
        <v>65.5</v>
      </c>
      <c r="Y1387" s="2">
        <v>67</v>
      </c>
      <c r="Z1387" s="2">
        <v>58</v>
      </c>
      <c r="AA1387" s="2">
        <v>4.6031786613498804</v>
      </c>
      <c r="AB1387" s="2">
        <v>4.8314528506280601</v>
      </c>
      <c r="AC1387" s="2">
        <v>5.2005209655546798</v>
      </c>
      <c r="AD1387" s="2">
        <v>6.0254339434033302</v>
      </c>
      <c r="AE1387" s="2">
        <v>6.1532302387939</v>
      </c>
      <c r="AF1387" s="2">
        <v>6.0747827813278397</v>
      </c>
      <c r="AK1387" s="2" t="s">
        <v>4038</v>
      </c>
    </row>
    <row r="1388" spans="1:37" x14ac:dyDescent="0.2">
      <c r="A1388" s="2" t="s">
        <v>36371</v>
      </c>
      <c r="B1388" s="2">
        <v>2.47603016E-3</v>
      </c>
      <c r="C1388" s="2">
        <v>1.1966905E-2</v>
      </c>
      <c r="D1388" s="2">
        <v>1.5384651</v>
      </c>
      <c r="E1388" s="2" t="s">
        <v>23592</v>
      </c>
      <c r="F1388" s="2" t="s">
        <v>36372</v>
      </c>
      <c r="G1388" s="2" t="s">
        <v>36373</v>
      </c>
      <c r="H1388" s="2">
        <v>25714049</v>
      </c>
      <c r="I1388" s="2" t="s">
        <v>181</v>
      </c>
      <c r="J1388" s="2" t="s">
        <v>40</v>
      </c>
      <c r="K1388" s="2">
        <v>5171860</v>
      </c>
      <c r="L1388" s="2">
        <v>5173166</v>
      </c>
      <c r="M1388" s="2" t="s">
        <v>41</v>
      </c>
      <c r="N1388" s="2" t="s">
        <v>36374</v>
      </c>
      <c r="O1388" s="2" t="s">
        <v>36375</v>
      </c>
      <c r="P1388" s="2" t="s">
        <v>36376</v>
      </c>
      <c r="Q1388" s="2">
        <v>36.666666999999997</v>
      </c>
      <c r="R1388" s="2">
        <v>58.666666999999997</v>
      </c>
      <c r="S1388" s="2">
        <v>5.3304450000000001</v>
      </c>
      <c r="T1388" s="2">
        <v>5.951937</v>
      </c>
      <c r="U1388" s="2">
        <v>34</v>
      </c>
      <c r="V1388" s="2">
        <v>34</v>
      </c>
      <c r="W1388" s="2">
        <v>42</v>
      </c>
      <c r="X1388" s="2">
        <v>62</v>
      </c>
      <c r="Y1388" s="2">
        <v>57</v>
      </c>
      <c r="Z1388" s="2">
        <v>57</v>
      </c>
      <c r="AA1388" s="2">
        <v>5.1714586555039803</v>
      </c>
      <c r="AB1388" s="2">
        <v>5.3867519849721601</v>
      </c>
      <c r="AC1388" s="2">
        <v>5.4331249317660104</v>
      </c>
      <c r="AD1388" s="2">
        <v>5.9054060220164599</v>
      </c>
      <c r="AE1388" s="2">
        <v>5.9110113755893599</v>
      </c>
      <c r="AF1388" s="2">
        <v>6.03939337494855</v>
      </c>
      <c r="AK1388" s="2" t="s">
        <v>33147</v>
      </c>
    </row>
    <row r="1389" spans="1:37" x14ac:dyDescent="0.2">
      <c r="A1389" s="2" t="s">
        <v>29465</v>
      </c>
      <c r="B1389" s="2">
        <v>2.4789109300000002E-3</v>
      </c>
      <c r="C1389" s="2">
        <v>1.1976664E-2</v>
      </c>
      <c r="D1389" s="2">
        <v>1.3529850000000001</v>
      </c>
      <c r="E1389" s="2" t="s">
        <v>23592</v>
      </c>
      <c r="F1389" s="2" t="s">
        <v>29466</v>
      </c>
      <c r="G1389" s="2" t="s">
        <v>29467</v>
      </c>
      <c r="H1389" s="2">
        <v>25714049</v>
      </c>
      <c r="I1389" s="2" t="s">
        <v>60</v>
      </c>
      <c r="J1389" s="2" t="s">
        <v>40</v>
      </c>
      <c r="K1389" s="2">
        <v>31194953</v>
      </c>
      <c r="L1389" s="2">
        <v>31201504</v>
      </c>
      <c r="M1389" s="2" t="s">
        <v>41</v>
      </c>
      <c r="N1389" s="2" t="s">
        <v>29468</v>
      </c>
      <c r="O1389" s="2" t="s">
        <v>29469</v>
      </c>
      <c r="P1389" s="2" t="s">
        <v>29470</v>
      </c>
      <c r="Q1389" s="2">
        <v>43.5</v>
      </c>
      <c r="R1389" s="2">
        <v>60.5</v>
      </c>
      <c r="S1389" s="2">
        <v>5.6216629999999999</v>
      </c>
      <c r="T1389" s="2">
        <v>6.0578089999999998</v>
      </c>
      <c r="U1389" s="2">
        <v>41</v>
      </c>
      <c r="V1389" s="2">
        <v>41.5</v>
      </c>
      <c r="W1389" s="2">
        <v>48</v>
      </c>
      <c r="X1389" s="2">
        <v>64.5</v>
      </c>
      <c r="Y1389" s="2">
        <v>65</v>
      </c>
      <c r="Z1389" s="2">
        <v>52</v>
      </c>
      <c r="AA1389" s="2">
        <v>5.5588275211993601</v>
      </c>
      <c r="AB1389" s="2">
        <v>5.6444799746115999</v>
      </c>
      <c r="AC1389" s="2">
        <v>5.6616818695655597</v>
      </c>
      <c r="AD1389" s="2">
        <v>6.0840279008462304</v>
      </c>
      <c r="AE1389" s="2">
        <v>6.1389705437782798</v>
      </c>
      <c r="AF1389" s="2">
        <v>5.9504285219628903</v>
      </c>
      <c r="AK1389" s="2" t="s">
        <v>17323</v>
      </c>
    </row>
    <row r="1390" spans="1:37" x14ac:dyDescent="0.2">
      <c r="A1390" s="2" t="s">
        <v>33401</v>
      </c>
      <c r="B1390" s="2">
        <v>2.4880689999999999E-3</v>
      </c>
      <c r="C1390" s="2">
        <v>1.2006704999999999E-2</v>
      </c>
      <c r="D1390" s="2">
        <v>1.9664048000000001</v>
      </c>
      <c r="E1390" s="2" t="s">
        <v>23592</v>
      </c>
      <c r="F1390" s="2" t="s">
        <v>33402</v>
      </c>
      <c r="G1390" s="2" t="s">
        <v>33403</v>
      </c>
      <c r="H1390" s="2">
        <v>25714049</v>
      </c>
      <c r="I1390" s="2" t="s">
        <v>209</v>
      </c>
      <c r="J1390" s="2" t="s">
        <v>34</v>
      </c>
      <c r="K1390" s="2">
        <v>75025045</v>
      </c>
      <c r="L1390" s="2">
        <v>75041960</v>
      </c>
      <c r="M1390" s="2" t="s">
        <v>63</v>
      </c>
      <c r="N1390" s="2" t="s">
        <v>28815</v>
      </c>
      <c r="O1390" s="2" t="s">
        <v>28816</v>
      </c>
      <c r="P1390" s="2" t="s">
        <v>33404</v>
      </c>
      <c r="Q1390" s="2">
        <v>32</v>
      </c>
      <c r="R1390" s="2">
        <v>67.166667000000004</v>
      </c>
      <c r="S1390" s="2">
        <v>5.2123090000000003</v>
      </c>
      <c r="T1390" s="2">
        <v>6.1878690000000001</v>
      </c>
      <c r="U1390" s="2">
        <v>29</v>
      </c>
      <c r="V1390" s="2">
        <v>25</v>
      </c>
      <c r="W1390" s="2">
        <v>42</v>
      </c>
      <c r="X1390" s="2">
        <v>76.5</v>
      </c>
      <c r="Y1390" s="2">
        <v>62</v>
      </c>
      <c r="Z1390" s="2">
        <v>63</v>
      </c>
      <c r="AA1390" s="2">
        <v>5.1031460882736503</v>
      </c>
      <c r="AB1390" s="2">
        <v>5.0862582571361399</v>
      </c>
      <c r="AC1390" s="2">
        <v>5.4475226670556802</v>
      </c>
      <c r="AD1390" s="2">
        <v>6.3310057085249802</v>
      </c>
      <c r="AE1390" s="2">
        <v>6.0426798661687897</v>
      </c>
      <c r="AF1390" s="2">
        <v>6.1899225153925803</v>
      </c>
      <c r="AK1390" s="2" t="s">
        <v>24383</v>
      </c>
    </row>
    <row r="1391" spans="1:37" x14ac:dyDescent="0.2">
      <c r="A1391" s="2" t="s">
        <v>27214</v>
      </c>
      <c r="B1391" s="2">
        <v>2.4885839799999999E-3</v>
      </c>
      <c r="C1391" s="2">
        <v>1.2006704999999999E-2</v>
      </c>
      <c r="D1391" s="2">
        <v>1.4615625999999999</v>
      </c>
      <c r="E1391" s="2" t="s">
        <v>23592</v>
      </c>
      <c r="F1391" s="2" t="s">
        <v>27215</v>
      </c>
      <c r="G1391" s="2" t="s">
        <v>27216</v>
      </c>
      <c r="H1391" s="2">
        <v>25714049</v>
      </c>
      <c r="I1391" s="2" t="s">
        <v>71</v>
      </c>
      <c r="J1391" s="2" t="s">
        <v>40</v>
      </c>
      <c r="K1391" s="2">
        <v>107485549</v>
      </c>
      <c r="L1391" s="2">
        <v>107489072</v>
      </c>
      <c r="M1391" s="2" t="s">
        <v>41</v>
      </c>
      <c r="N1391" s="2" t="s">
        <v>6159</v>
      </c>
      <c r="O1391" s="2" t="s">
        <v>6160</v>
      </c>
      <c r="P1391" s="2" t="s">
        <v>27217</v>
      </c>
      <c r="Q1391" s="2">
        <v>55.5</v>
      </c>
      <c r="R1391" s="2">
        <v>77.666667000000004</v>
      </c>
      <c r="S1391" s="2">
        <v>5.9081450000000002</v>
      </c>
      <c r="T1391" s="2">
        <v>6.4556560000000003</v>
      </c>
      <c r="U1391" s="2">
        <v>57</v>
      </c>
      <c r="V1391" s="2">
        <v>45</v>
      </c>
      <c r="W1391" s="2">
        <v>64.5</v>
      </c>
      <c r="X1391" s="2">
        <v>80.5</v>
      </c>
      <c r="Y1391" s="2">
        <v>80</v>
      </c>
      <c r="Z1391" s="2">
        <v>72.5</v>
      </c>
      <c r="AA1391" s="2">
        <v>6.0305926197453097</v>
      </c>
      <c r="AB1391" s="2">
        <v>5.7559101193329401</v>
      </c>
      <c r="AC1391" s="2">
        <v>5.9379318209907499</v>
      </c>
      <c r="AD1391" s="2">
        <v>6.4474407290231799</v>
      </c>
      <c r="AE1391" s="2">
        <v>6.4676863508506202</v>
      </c>
      <c r="AF1391" s="2">
        <v>6.4518422983428998</v>
      </c>
      <c r="AK1391" s="2" t="s">
        <v>9273</v>
      </c>
    </row>
    <row r="1392" spans="1:37" x14ac:dyDescent="0.2">
      <c r="A1392" s="2" t="s">
        <v>28339</v>
      </c>
      <c r="B1392" s="2">
        <v>2.49448942E-3</v>
      </c>
      <c r="C1392" s="2">
        <v>1.2031020999999999E-2</v>
      </c>
      <c r="D1392" s="2">
        <v>1.3332244</v>
      </c>
      <c r="E1392" s="2" t="s">
        <v>23592</v>
      </c>
      <c r="F1392" s="2" t="s">
        <v>28340</v>
      </c>
      <c r="G1392" s="2" t="s">
        <v>28341</v>
      </c>
      <c r="H1392" s="2">
        <v>25714049</v>
      </c>
      <c r="I1392" s="2" t="s">
        <v>71</v>
      </c>
      <c r="J1392" s="2" t="s">
        <v>34</v>
      </c>
      <c r="K1392" s="2">
        <v>82754961</v>
      </c>
      <c r="L1392" s="2">
        <v>82762251</v>
      </c>
      <c r="M1392" s="2" t="s">
        <v>41</v>
      </c>
      <c r="N1392" s="2" t="s">
        <v>25196</v>
      </c>
      <c r="O1392" s="2" t="s">
        <v>25197</v>
      </c>
      <c r="P1392" s="2" t="s">
        <v>28342</v>
      </c>
      <c r="Q1392" s="2">
        <v>32.833333000000003</v>
      </c>
      <c r="R1392" s="2">
        <v>50</v>
      </c>
      <c r="S1392" s="2">
        <v>5.2171089999999998</v>
      </c>
      <c r="T1392" s="2">
        <v>5.6320290000000002</v>
      </c>
      <c r="U1392" s="2">
        <v>37</v>
      </c>
      <c r="V1392" s="2">
        <v>26.5</v>
      </c>
      <c r="W1392" s="2">
        <v>35</v>
      </c>
      <c r="X1392" s="2">
        <v>54</v>
      </c>
      <c r="Y1392" s="2">
        <v>47</v>
      </c>
      <c r="Z1392" s="2">
        <v>49</v>
      </c>
      <c r="AA1392" s="2">
        <v>5.2493804895033396</v>
      </c>
      <c r="AB1392" s="2">
        <v>5.1513023626889902</v>
      </c>
      <c r="AC1392" s="2">
        <v>5.2506441839570197</v>
      </c>
      <c r="AD1392" s="2">
        <v>5.6922306873309401</v>
      </c>
      <c r="AE1392" s="2">
        <v>5.5289345537971197</v>
      </c>
      <c r="AF1392" s="2">
        <v>5.67492074446261</v>
      </c>
      <c r="AK1392" s="2" t="s">
        <v>34256</v>
      </c>
    </row>
    <row r="1393" spans="1:37" x14ac:dyDescent="0.2">
      <c r="A1393" s="2" t="s">
        <v>28680</v>
      </c>
      <c r="B1393" s="2">
        <v>2.5040283899999999E-3</v>
      </c>
      <c r="C1393" s="2">
        <v>1.2061127E-2</v>
      </c>
      <c r="D1393" s="2">
        <v>1.7842973</v>
      </c>
      <c r="E1393" s="2" t="s">
        <v>23592</v>
      </c>
      <c r="F1393" s="2" t="s">
        <v>28681</v>
      </c>
      <c r="G1393" s="2" t="s">
        <v>28682</v>
      </c>
      <c r="H1393" s="2">
        <v>25714049</v>
      </c>
      <c r="I1393" s="2" t="s">
        <v>72</v>
      </c>
      <c r="J1393" s="2" t="s">
        <v>34</v>
      </c>
      <c r="K1393" s="2">
        <v>3421701</v>
      </c>
      <c r="L1393" s="2">
        <v>3526342</v>
      </c>
      <c r="M1393" s="2" t="s">
        <v>63</v>
      </c>
      <c r="N1393" s="2" t="s">
        <v>28683</v>
      </c>
      <c r="O1393" s="2" t="s">
        <v>22668</v>
      </c>
      <c r="P1393" s="2" t="s">
        <v>28684</v>
      </c>
      <c r="Q1393" s="2">
        <v>98.166667000000004</v>
      </c>
      <c r="R1393" s="2">
        <v>143.33333300000001</v>
      </c>
      <c r="S1393" s="2">
        <v>6.6640110000000004</v>
      </c>
      <c r="T1393" s="2">
        <v>7.4993670000000003</v>
      </c>
      <c r="U1393" s="2">
        <v>96</v>
      </c>
      <c r="V1393" s="2">
        <v>103</v>
      </c>
      <c r="W1393" s="2">
        <v>95.5</v>
      </c>
      <c r="X1393" s="2">
        <v>151</v>
      </c>
      <c r="Y1393" s="2">
        <v>142</v>
      </c>
      <c r="Z1393" s="2">
        <v>137</v>
      </c>
      <c r="AA1393" s="2">
        <v>6.7805501354970099</v>
      </c>
      <c r="AB1393" s="2">
        <v>6.7801126434588399</v>
      </c>
      <c r="AC1393" s="2">
        <v>6.43137151481106</v>
      </c>
      <c r="AD1393" s="2">
        <v>7.4851983561422903</v>
      </c>
      <c r="AE1393" s="2">
        <v>7.43480853998408</v>
      </c>
      <c r="AF1393" s="2">
        <v>7.57809556219381</v>
      </c>
      <c r="AK1393" s="2" t="s">
        <v>9706</v>
      </c>
    </row>
    <row r="1394" spans="1:37" x14ac:dyDescent="0.2">
      <c r="A1394" s="2" t="s">
        <v>37180</v>
      </c>
      <c r="B1394" s="2">
        <v>2.5185612199999999E-3</v>
      </c>
      <c r="C1394" s="2">
        <v>1.2112793E-2</v>
      </c>
      <c r="D1394" s="2">
        <v>2.0663971000000001</v>
      </c>
      <c r="E1394" s="2" t="s">
        <v>23592</v>
      </c>
      <c r="F1394" s="2" t="s">
        <v>37181</v>
      </c>
      <c r="G1394" s="2" t="s">
        <v>37182</v>
      </c>
      <c r="H1394" s="2">
        <v>25714049</v>
      </c>
      <c r="I1394" s="2" t="s">
        <v>60</v>
      </c>
      <c r="J1394" s="2" t="s">
        <v>40</v>
      </c>
      <c r="K1394" s="2">
        <v>70251613</v>
      </c>
      <c r="L1394" s="2">
        <v>70252101</v>
      </c>
      <c r="M1394" s="2" t="s">
        <v>41</v>
      </c>
      <c r="N1394" s="2" t="s">
        <v>37183</v>
      </c>
      <c r="O1394" s="2" t="s">
        <v>37184</v>
      </c>
      <c r="P1394" s="2" t="s">
        <v>37185</v>
      </c>
      <c r="Q1394" s="2">
        <v>132.33333300000001</v>
      </c>
      <c r="R1394" s="2">
        <v>199.66666699999999</v>
      </c>
      <c r="S1394" s="2">
        <v>7.0068359999999998</v>
      </c>
      <c r="T1394" s="2">
        <v>8.0539529999999999</v>
      </c>
      <c r="U1394" s="2">
        <v>102</v>
      </c>
      <c r="V1394" s="2">
        <v>106</v>
      </c>
      <c r="W1394" s="2">
        <v>189</v>
      </c>
      <c r="X1394" s="2">
        <v>220</v>
      </c>
      <c r="Y1394" s="2">
        <v>192</v>
      </c>
      <c r="Z1394" s="2">
        <v>187</v>
      </c>
      <c r="AA1394" s="2">
        <v>6.9011278386371</v>
      </c>
      <c r="AB1394" s="2">
        <v>6.8155535279616801</v>
      </c>
      <c r="AC1394" s="2">
        <v>7.3038260073924102</v>
      </c>
      <c r="AD1394" s="2">
        <v>8.1131602315388491</v>
      </c>
      <c r="AE1394" s="2">
        <v>7.9832119016631298</v>
      </c>
      <c r="AF1394" s="2">
        <v>8.0654877092962405</v>
      </c>
      <c r="AK1394" s="2" t="s">
        <v>25186</v>
      </c>
    </row>
    <row r="1395" spans="1:37" x14ac:dyDescent="0.2">
      <c r="A1395" s="2" t="s">
        <v>23672</v>
      </c>
      <c r="B1395" s="2">
        <v>2.5212363899999998E-3</v>
      </c>
      <c r="C1395" s="2">
        <v>1.2113787000000001E-2</v>
      </c>
      <c r="D1395" s="2">
        <v>3.3436024</v>
      </c>
      <c r="E1395" s="2" t="s">
        <v>23592</v>
      </c>
      <c r="F1395" s="2" t="s">
        <v>23673</v>
      </c>
      <c r="G1395" s="2" t="s">
        <v>23674</v>
      </c>
      <c r="H1395" s="2">
        <v>25714049</v>
      </c>
      <c r="I1395" s="2" t="s">
        <v>61</v>
      </c>
      <c r="J1395" s="2" t="s">
        <v>40</v>
      </c>
      <c r="K1395" s="2">
        <v>15740987</v>
      </c>
      <c r="L1395" s="2">
        <v>15770492</v>
      </c>
      <c r="M1395" s="2" t="s">
        <v>41</v>
      </c>
      <c r="N1395" s="2" t="s">
        <v>23675</v>
      </c>
      <c r="O1395" s="2" t="s">
        <v>23676</v>
      </c>
      <c r="P1395" s="2" t="s">
        <v>23677</v>
      </c>
      <c r="Q1395" s="2">
        <v>130.5</v>
      </c>
      <c r="R1395" s="2">
        <v>302.33333299999998</v>
      </c>
      <c r="S1395" s="2">
        <v>6.9469310000000002</v>
      </c>
      <c r="T1395" s="2">
        <v>8.6883339999999993</v>
      </c>
      <c r="U1395" s="2">
        <v>89</v>
      </c>
      <c r="V1395" s="2">
        <v>94.5</v>
      </c>
      <c r="W1395" s="2">
        <v>208</v>
      </c>
      <c r="X1395" s="2">
        <v>304</v>
      </c>
      <c r="Y1395" s="2">
        <v>325.5</v>
      </c>
      <c r="Z1395" s="2">
        <v>277.5</v>
      </c>
      <c r="AA1395" s="2">
        <v>6.7120219182325398</v>
      </c>
      <c r="AB1395" s="2">
        <v>6.6753213556664797</v>
      </c>
      <c r="AC1395" s="2">
        <v>7.4534486315063102</v>
      </c>
      <c r="AD1395" s="2">
        <v>8.6099972894792902</v>
      </c>
      <c r="AE1395" s="2">
        <v>8.77973562596903</v>
      </c>
      <c r="AF1395" s="2">
        <v>8.6752688787724495</v>
      </c>
      <c r="AK1395" s="2" t="s">
        <v>23967</v>
      </c>
    </row>
    <row r="1396" spans="1:37" x14ac:dyDescent="0.2">
      <c r="A1396" s="2" t="s">
        <v>30588</v>
      </c>
      <c r="B1396" s="2">
        <v>2.5299336900000001E-3</v>
      </c>
      <c r="C1396" s="2">
        <v>1.2118247E-2</v>
      </c>
      <c r="D1396" s="2">
        <v>3.7988040000000001</v>
      </c>
      <c r="E1396" s="2" t="s">
        <v>23592</v>
      </c>
      <c r="F1396" s="2" t="s">
        <v>30589</v>
      </c>
      <c r="G1396" s="2"/>
      <c r="H1396" s="2">
        <v>25070500</v>
      </c>
      <c r="I1396" s="2" t="s">
        <v>71</v>
      </c>
      <c r="J1396" s="2" t="s">
        <v>40</v>
      </c>
      <c r="K1396" s="2">
        <v>53893644</v>
      </c>
      <c r="L1396" s="2">
        <v>53981397</v>
      </c>
      <c r="M1396" s="2" t="s">
        <v>63</v>
      </c>
      <c r="N1396" s="2" t="s">
        <v>30590</v>
      </c>
      <c r="O1396" s="2" t="s">
        <v>30591</v>
      </c>
      <c r="P1396" s="2" t="s">
        <v>30592</v>
      </c>
      <c r="Q1396" s="2">
        <v>27.833333</v>
      </c>
      <c r="R1396" s="2">
        <v>99.833332999999996</v>
      </c>
      <c r="S1396" s="2">
        <v>4.9791569999999998</v>
      </c>
      <c r="T1396" s="2">
        <v>6.9047020000000003</v>
      </c>
      <c r="U1396" s="2">
        <v>21</v>
      </c>
      <c r="V1396" s="2">
        <v>18</v>
      </c>
      <c r="W1396" s="2">
        <v>44.5</v>
      </c>
      <c r="X1396" s="2">
        <v>108.5</v>
      </c>
      <c r="Y1396" s="2">
        <v>100</v>
      </c>
      <c r="Z1396" s="2">
        <v>91</v>
      </c>
      <c r="AA1396" s="2">
        <v>4.6708190062105199</v>
      </c>
      <c r="AB1396" s="2">
        <v>4.71908978145263</v>
      </c>
      <c r="AC1396" s="2">
        <v>5.5475615994208001</v>
      </c>
      <c r="AD1396" s="2">
        <v>6.9581268336813702</v>
      </c>
      <c r="AE1396" s="2">
        <v>6.8704258385296697</v>
      </c>
      <c r="AF1396" s="2">
        <v>6.8855535007331499</v>
      </c>
      <c r="AK1396" s="2" t="s">
        <v>25560</v>
      </c>
    </row>
    <row r="1397" spans="1:37" x14ac:dyDescent="0.2">
      <c r="A1397" s="2" t="s">
        <v>23821</v>
      </c>
      <c r="B1397" s="2">
        <v>2.5340849799999998E-3</v>
      </c>
      <c r="C1397" s="2">
        <v>1.2129687E-2</v>
      </c>
      <c r="D1397" s="2">
        <v>3.1100952999999998</v>
      </c>
      <c r="E1397" s="2" t="s">
        <v>23592</v>
      </c>
      <c r="F1397" s="2" t="s">
        <v>23822</v>
      </c>
      <c r="G1397" s="2" t="s">
        <v>23823</v>
      </c>
      <c r="H1397" s="2">
        <v>25714049</v>
      </c>
      <c r="I1397" s="2" t="s">
        <v>71</v>
      </c>
      <c r="J1397" s="2" t="s">
        <v>34</v>
      </c>
      <c r="K1397" s="2">
        <v>3140136</v>
      </c>
      <c r="L1397" s="2">
        <v>3179507</v>
      </c>
      <c r="M1397" s="2" t="s">
        <v>41</v>
      </c>
      <c r="N1397" s="2" t="s">
        <v>23824</v>
      </c>
      <c r="O1397" s="2" t="s">
        <v>23825</v>
      </c>
      <c r="P1397" s="2" t="s">
        <v>23826</v>
      </c>
      <c r="Q1397" s="2">
        <v>44.833333000000003</v>
      </c>
      <c r="R1397" s="2">
        <v>129.66666699999999</v>
      </c>
      <c r="S1397" s="2">
        <v>5.6415160000000002</v>
      </c>
      <c r="T1397" s="2">
        <v>7.2784750000000003</v>
      </c>
      <c r="U1397" s="2">
        <v>48</v>
      </c>
      <c r="V1397" s="2">
        <v>40</v>
      </c>
      <c r="W1397" s="2">
        <v>46.5</v>
      </c>
      <c r="X1397" s="2">
        <v>166</v>
      </c>
      <c r="Y1397" s="2">
        <v>134</v>
      </c>
      <c r="Z1397" s="2">
        <v>89</v>
      </c>
      <c r="AA1397" s="2">
        <v>5.6838355734388797</v>
      </c>
      <c r="AB1397" s="2">
        <v>5.6626315429522496</v>
      </c>
      <c r="AC1397" s="2">
        <v>5.5780819992226398</v>
      </c>
      <c r="AD1397" s="2">
        <v>7.6458142091944898</v>
      </c>
      <c r="AE1397" s="2">
        <v>7.3649075930147099</v>
      </c>
      <c r="AF1397" s="2">
        <v>6.82470366785682</v>
      </c>
      <c r="AK1397" s="2" t="s">
        <v>33409</v>
      </c>
    </row>
    <row r="1398" spans="1:37" x14ac:dyDescent="0.2">
      <c r="A1398" s="2" t="s">
        <v>30384</v>
      </c>
      <c r="B1398" s="2">
        <v>2.5362782800000001E-3</v>
      </c>
      <c r="C1398" s="2">
        <v>1.2130172E-2</v>
      </c>
      <c r="D1398" s="2">
        <v>1.7881575999999999</v>
      </c>
      <c r="E1398" s="2" t="s">
        <v>23592</v>
      </c>
      <c r="F1398" s="2" t="s">
        <v>30385</v>
      </c>
      <c r="G1398" s="2" t="s">
        <v>30386</v>
      </c>
      <c r="H1398" s="2">
        <v>25714049</v>
      </c>
      <c r="I1398" s="2" t="s">
        <v>86</v>
      </c>
      <c r="J1398" s="2" t="s">
        <v>40</v>
      </c>
      <c r="K1398" s="2">
        <v>24609629</v>
      </c>
      <c r="L1398" s="2">
        <v>24612525</v>
      </c>
      <c r="M1398" s="2" t="s">
        <v>41</v>
      </c>
      <c r="N1398" s="2" t="s">
        <v>786</v>
      </c>
      <c r="O1398" s="2" t="s">
        <v>787</v>
      </c>
      <c r="P1398" s="2" t="s">
        <v>30387</v>
      </c>
      <c r="Q1398" s="2">
        <v>52.5</v>
      </c>
      <c r="R1398" s="2">
        <v>88.166667000000004</v>
      </c>
      <c r="S1398" s="2">
        <v>5.8226089999999999</v>
      </c>
      <c r="T1398" s="2">
        <v>6.6610829999999996</v>
      </c>
      <c r="U1398" s="2">
        <v>43</v>
      </c>
      <c r="V1398" s="2">
        <v>45</v>
      </c>
      <c r="W1398" s="2">
        <v>69.5</v>
      </c>
      <c r="X1398" s="2">
        <v>98.5</v>
      </c>
      <c r="Y1398" s="2">
        <v>89</v>
      </c>
      <c r="Z1398" s="2">
        <v>77</v>
      </c>
      <c r="AA1398" s="2">
        <v>5.6838355734388797</v>
      </c>
      <c r="AB1398" s="2">
        <v>5.7325846096241504</v>
      </c>
      <c r="AC1398" s="2">
        <v>6.0514074161970903</v>
      </c>
      <c r="AD1398" s="2">
        <v>6.7536173280384499</v>
      </c>
      <c r="AE1398" s="2">
        <v>6.6308853106175203</v>
      </c>
      <c r="AF1398" s="2">
        <v>6.5987466646075204</v>
      </c>
      <c r="AK1398" s="2" t="s">
        <v>24930</v>
      </c>
    </row>
    <row r="1399" spans="1:37" x14ac:dyDescent="0.2">
      <c r="A1399" s="2" t="s">
        <v>34366</v>
      </c>
      <c r="B1399" s="2">
        <v>2.5383338599999999E-3</v>
      </c>
      <c r="C1399" s="2">
        <v>1.2130172E-2</v>
      </c>
      <c r="D1399" s="2">
        <v>1.7310019000000001</v>
      </c>
      <c r="E1399" s="2" t="s">
        <v>23592</v>
      </c>
      <c r="F1399" s="2" t="s">
        <v>34367</v>
      </c>
      <c r="G1399" s="2" t="s">
        <v>34368</v>
      </c>
      <c r="H1399" s="2">
        <v>25714049</v>
      </c>
      <c r="I1399" s="2" t="s">
        <v>86</v>
      </c>
      <c r="J1399" s="2" t="s">
        <v>40</v>
      </c>
      <c r="K1399" s="2">
        <v>35571842</v>
      </c>
      <c r="L1399" s="2">
        <v>35588453</v>
      </c>
      <c r="M1399" s="2" t="s">
        <v>41</v>
      </c>
      <c r="N1399" s="2" t="s">
        <v>34369</v>
      </c>
      <c r="O1399" s="2" t="s">
        <v>34370</v>
      </c>
      <c r="P1399" s="2" t="s">
        <v>34371</v>
      </c>
      <c r="Q1399" s="2">
        <v>56.166666999999997</v>
      </c>
      <c r="R1399" s="2">
        <v>88</v>
      </c>
      <c r="S1399" s="2">
        <v>5.8959349999999997</v>
      </c>
      <c r="T1399" s="2">
        <v>6.6875429999999998</v>
      </c>
      <c r="U1399" s="2">
        <v>45</v>
      </c>
      <c r="V1399" s="2">
        <v>53</v>
      </c>
      <c r="W1399" s="2">
        <v>70.5</v>
      </c>
      <c r="X1399" s="2">
        <v>85</v>
      </c>
      <c r="Y1399" s="2">
        <v>95</v>
      </c>
      <c r="Z1399" s="2">
        <v>84</v>
      </c>
      <c r="AA1399" s="2">
        <v>5.7180407196212402</v>
      </c>
      <c r="AB1399" s="2">
        <v>5.9245343887487403</v>
      </c>
      <c r="AC1399" s="2">
        <v>6.0452308600402596</v>
      </c>
      <c r="AD1399" s="2">
        <v>6.5546649248654099</v>
      </c>
      <c r="AE1399" s="2">
        <v>6.7836088706865398</v>
      </c>
      <c r="AF1399" s="2">
        <v>6.7243540915636704</v>
      </c>
      <c r="AK1399" s="2" t="s">
        <v>34100</v>
      </c>
    </row>
    <row r="1400" spans="1:37" x14ac:dyDescent="0.2">
      <c r="A1400" s="2" t="s">
        <v>34905</v>
      </c>
      <c r="B1400" s="2">
        <v>2.5569690499999999E-3</v>
      </c>
      <c r="C1400" s="2">
        <v>1.2176167999999999E-2</v>
      </c>
      <c r="D1400" s="2">
        <v>1.9836206000000001</v>
      </c>
      <c r="E1400" s="2" t="s">
        <v>23592</v>
      </c>
      <c r="F1400" s="2" t="s">
        <v>34906</v>
      </c>
      <c r="G1400" s="2" t="s">
        <v>34907</v>
      </c>
      <c r="H1400" s="2">
        <v>25714049</v>
      </c>
      <c r="I1400" s="2" t="s">
        <v>394</v>
      </c>
      <c r="J1400" s="2" t="s">
        <v>40</v>
      </c>
      <c r="K1400" s="2">
        <v>14930574</v>
      </c>
      <c r="L1400" s="2">
        <v>14969512</v>
      </c>
      <c r="M1400" s="2" t="s">
        <v>41</v>
      </c>
      <c r="N1400" s="2" t="s">
        <v>11945</v>
      </c>
      <c r="O1400" s="2" t="s">
        <v>11946</v>
      </c>
      <c r="P1400" s="2" t="s">
        <v>34908</v>
      </c>
      <c r="Q1400" s="2">
        <v>24.333333</v>
      </c>
      <c r="R1400" s="2">
        <v>55.666666999999997</v>
      </c>
      <c r="S1400" s="2">
        <v>4.8455320000000004</v>
      </c>
      <c r="T1400" s="2">
        <v>5.8336690000000004</v>
      </c>
      <c r="U1400" s="2">
        <v>23</v>
      </c>
      <c r="V1400" s="2">
        <v>25</v>
      </c>
      <c r="W1400" s="2">
        <v>25</v>
      </c>
      <c r="X1400" s="2">
        <v>57</v>
      </c>
      <c r="Y1400" s="2">
        <v>60</v>
      </c>
      <c r="Z1400" s="2">
        <v>50</v>
      </c>
      <c r="AA1400" s="2">
        <v>4.5832557095652797</v>
      </c>
      <c r="AB1400" s="2">
        <v>5.0446108021214897</v>
      </c>
      <c r="AC1400" s="2">
        <v>4.9087307849377897</v>
      </c>
      <c r="AD1400" s="2">
        <v>5.7442945048531397</v>
      </c>
      <c r="AE1400" s="2">
        <v>5.9304603626302503</v>
      </c>
      <c r="AF1400" s="2">
        <v>5.8262507676017803</v>
      </c>
      <c r="AK1400" s="2" t="s">
        <v>31156</v>
      </c>
    </row>
    <row r="1401" spans="1:37" x14ac:dyDescent="0.2">
      <c r="A1401" s="2" t="s">
        <v>26996</v>
      </c>
      <c r="B1401" s="2">
        <v>2.5581578500000002E-3</v>
      </c>
      <c r="C1401" s="2">
        <v>1.2176167999999999E-2</v>
      </c>
      <c r="D1401" s="2">
        <v>2.1035759999999999</v>
      </c>
      <c r="E1401" s="2" t="s">
        <v>23592</v>
      </c>
      <c r="F1401" s="2" t="s">
        <v>26997</v>
      </c>
      <c r="G1401" s="2" t="s">
        <v>26998</v>
      </c>
      <c r="H1401" s="2">
        <v>25714049</v>
      </c>
      <c r="I1401" s="2" t="s">
        <v>33</v>
      </c>
      <c r="J1401" s="2" t="s">
        <v>40</v>
      </c>
      <c r="K1401" s="2">
        <v>46050269</v>
      </c>
      <c r="L1401" s="2">
        <v>46066542</v>
      </c>
      <c r="M1401" s="2" t="s">
        <v>41</v>
      </c>
      <c r="N1401" s="2" t="s">
        <v>26999</v>
      </c>
      <c r="O1401" s="2" t="s">
        <v>27000</v>
      </c>
      <c r="P1401" s="2" t="s">
        <v>27001</v>
      </c>
      <c r="Q1401" s="2">
        <v>78.333332999999996</v>
      </c>
      <c r="R1401" s="2">
        <v>132.5</v>
      </c>
      <c r="S1401" s="2">
        <v>6.2855749999999997</v>
      </c>
      <c r="T1401" s="2">
        <v>7.3584189999999996</v>
      </c>
      <c r="U1401" s="2">
        <v>59</v>
      </c>
      <c r="V1401" s="2">
        <v>63.5</v>
      </c>
      <c r="W1401" s="2">
        <v>112.5</v>
      </c>
      <c r="X1401" s="2">
        <v>140.5</v>
      </c>
      <c r="Y1401" s="2">
        <v>133.5</v>
      </c>
      <c r="Z1401" s="2">
        <v>123.5</v>
      </c>
      <c r="AA1401" s="2">
        <v>6.1016421644731897</v>
      </c>
      <c r="AB1401" s="2">
        <v>6.1518782288379601</v>
      </c>
      <c r="AC1401" s="2">
        <v>6.6032053193775999</v>
      </c>
      <c r="AD1401" s="2">
        <v>7.3750825094277896</v>
      </c>
      <c r="AE1401" s="2">
        <v>7.3443399138181196</v>
      </c>
      <c r="AF1401" s="2">
        <v>7.3558352034080396</v>
      </c>
      <c r="AK1401" s="2" t="s">
        <v>6833</v>
      </c>
    </row>
    <row r="1402" spans="1:37" x14ac:dyDescent="0.2">
      <c r="A1402" s="2" t="s">
        <v>37771</v>
      </c>
      <c r="B1402" s="2">
        <v>2.5630593800000001E-3</v>
      </c>
      <c r="C1402" s="2">
        <v>1.2188343000000001E-2</v>
      </c>
      <c r="D1402" s="2">
        <v>1.863734</v>
      </c>
      <c r="E1402" s="2" t="s">
        <v>23592</v>
      </c>
      <c r="F1402" s="2" t="s">
        <v>37772</v>
      </c>
      <c r="G1402" s="2" t="s">
        <v>37773</v>
      </c>
      <c r="H1402" s="2">
        <v>25714049</v>
      </c>
      <c r="I1402" s="2" t="s">
        <v>56</v>
      </c>
      <c r="J1402" s="2" t="s">
        <v>34</v>
      </c>
      <c r="K1402" s="2">
        <v>24940748</v>
      </c>
      <c r="L1402" s="2">
        <v>24957990</v>
      </c>
      <c r="M1402" s="2" t="s">
        <v>41</v>
      </c>
      <c r="N1402" s="2" t="s">
        <v>37647</v>
      </c>
      <c r="O1402" s="2" t="s">
        <v>37648</v>
      </c>
      <c r="P1402" s="2" t="s">
        <v>37774</v>
      </c>
      <c r="Q1402" s="2">
        <v>36.333333000000003</v>
      </c>
      <c r="R1402" s="2">
        <v>70.166667000000004</v>
      </c>
      <c r="S1402" s="2">
        <v>5.4188070000000002</v>
      </c>
      <c r="T1402" s="2">
        <v>6.3170029999999997</v>
      </c>
      <c r="U1402" s="2">
        <v>33.5</v>
      </c>
      <c r="V1402" s="2">
        <v>32</v>
      </c>
      <c r="W1402" s="2">
        <v>43.5</v>
      </c>
      <c r="X1402" s="2">
        <v>74.5</v>
      </c>
      <c r="Y1402" s="2">
        <v>79.5</v>
      </c>
      <c r="Z1402" s="2">
        <v>56.5</v>
      </c>
      <c r="AA1402" s="2">
        <v>5.3221068605160804</v>
      </c>
      <c r="AB1402" s="2">
        <v>5.3867519849721601</v>
      </c>
      <c r="AC1402" s="2">
        <v>5.5475615994208001</v>
      </c>
      <c r="AD1402" s="2">
        <v>6.3053921979322904</v>
      </c>
      <c r="AE1402" s="2">
        <v>6.5231169008243102</v>
      </c>
      <c r="AF1402" s="2">
        <v>6.12249927462004</v>
      </c>
      <c r="AK1402" s="2" t="s">
        <v>8942</v>
      </c>
    </row>
    <row r="1403" spans="1:37" x14ac:dyDescent="0.2">
      <c r="A1403" s="2" t="s">
        <v>33799</v>
      </c>
      <c r="B1403" s="2">
        <v>2.5641665999999999E-3</v>
      </c>
      <c r="C1403" s="2">
        <v>1.2189438E-2</v>
      </c>
      <c r="D1403" s="2">
        <v>2.2741889</v>
      </c>
      <c r="E1403" s="2" t="s">
        <v>23592</v>
      </c>
      <c r="F1403" s="2" t="s">
        <v>33800</v>
      </c>
      <c r="G1403" s="2" t="s">
        <v>33801</v>
      </c>
      <c r="H1403" s="2">
        <v>25714049</v>
      </c>
      <c r="I1403" s="2" t="s">
        <v>56</v>
      </c>
      <c r="J1403" s="2" t="s">
        <v>40</v>
      </c>
      <c r="K1403" s="2">
        <v>21797326</v>
      </c>
      <c r="L1403" s="2">
        <v>21818011</v>
      </c>
      <c r="M1403" s="2" t="s">
        <v>41</v>
      </c>
      <c r="N1403" s="2" t="s">
        <v>33802</v>
      </c>
      <c r="O1403" s="2" t="s">
        <v>33803</v>
      </c>
      <c r="P1403" s="2" t="s">
        <v>33804</v>
      </c>
      <c r="Q1403" s="2">
        <v>31.5</v>
      </c>
      <c r="R1403" s="2">
        <v>72.666667000000004</v>
      </c>
      <c r="S1403" s="2">
        <v>5.1088250000000004</v>
      </c>
      <c r="T1403" s="2">
        <v>6.2941770000000004</v>
      </c>
      <c r="U1403" s="2">
        <v>27</v>
      </c>
      <c r="V1403" s="2">
        <v>31.5</v>
      </c>
      <c r="W1403" s="2">
        <v>36</v>
      </c>
      <c r="X1403" s="2">
        <v>70</v>
      </c>
      <c r="Y1403" s="2">
        <v>79</v>
      </c>
      <c r="Z1403" s="2">
        <v>69</v>
      </c>
      <c r="AA1403" s="2">
        <v>4.8664937697606598</v>
      </c>
      <c r="AB1403" s="2">
        <v>5.2594591869197203</v>
      </c>
      <c r="AC1403" s="2">
        <v>5.2005209655546798</v>
      </c>
      <c r="AD1403" s="2">
        <v>6.0415852007402302</v>
      </c>
      <c r="AE1403" s="2">
        <v>6.4485423809528504</v>
      </c>
      <c r="AF1403" s="2">
        <v>6.3924025520312302</v>
      </c>
      <c r="AK1403" s="2" t="s">
        <v>24242</v>
      </c>
    </row>
    <row r="1404" spans="1:37" x14ac:dyDescent="0.2">
      <c r="A1404" s="2" t="s">
        <v>29080</v>
      </c>
      <c r="B1404" s="2">
        <v>2.5653389000000002E-3</v>
      </c>
      <c r="C1404" s="2">
        <v>1.2190840999999999E-2</v>
      </c>
      <c r="D1404" s="2">
        <v>1.8017243999999999</v>
      </c>
      <c r="E1404" s="2" t="s">
        <v>23592</v>
      </c>
      <c r="F1404" s="2" t="s">
        <v>29081</v>
      </c>
      <c r="G1404" s="2" t="s">
        <v>29082</v>
      </c>
      <c r="H1404" s="2">
        <v>25714049</v>
      </c>
      <c r="I1404" s="2" t="s">
        <v>138</v>
      </c>
      <c r="J1404" s="2" t="s">
        <v>34</v>
      </c>
      <c r="K1404" s="2">
        <v>66850412</v>
      </c>
      <c r="L1404" s="2">
        <v>66854344</v>
      </c>
      <c r="M1404" s="2" t="s">
        <v>160</v>
      </c>
      <c r="N1404" s="2"/>
      <c r="O1404" s="2"/>
      <c r="P1404" s="2" t="s">
        <v>29083</v>
      </c>
      <c r="Q1404" s="2">
        <v>16.5</v>
      </c>
      <c r="R1404" s="2">
        <v>39</v>
      </c>
      <c r="S1404" s="2">
        <v>4.3928969999999996</v>
      </c>
      <c r="T1404" s="2">
        <v>5.2422750000000002</v>
      </c>
      <c r="U1404" s="2">
        <v>17.5</v>
      </c>
      <c r="V1404" s="2">
        <v>16</v>
      </c>
      <c r="W1404" s="2">
        <v>16</v>
      </c>
      <c r="X1404" s="2">
        <v>40.5</v>
      </c>
      <c r="Y1404" s="2">
        <v>40</v>
      </c>
      <c r="Z1404" s="2">
        <v>36.5</v>
      </c>
      <c r="AA1404" s="2">
        <v>4.2931481585277496</v>
      </c>
      <c r="AB1404" s="2">
        <v>4.6208770749980799</v>
      </c>
      <c r="AC1404" s="2">
        <v>4.2646655148989403</v>
      </c>
      <c r="AD1404" s="2">
        <v>5.1431603283695804</v>
      </c>
      <c r="AE1404" s="2">
        <v>5.3304970940872902</v>
      </c>
      <c r="AF1404" s="2">
        <v>5.2531682569949503</v>
      </c>
      <c r="AK1404" s="2" t="s">
        <v>32806</v>
      </c>
    </row>
    <row r="1405" spans="1:37" x14ac:dyDescent="0.2">
      <c r="A1405" s="2" t="s">
        <v>31879</v>
      </c>
      <c r="B1405" s="2">
        <v>2.5678428499999999E-3</v>
      </c>
      <c r="C1405" s="2">
        <v>1.2194402E-2</v>
      </c>
      <c r="D1405" s="2">
        <v>2.9288945000000002</v>
      </c>
      <c r="E1405" s="2" t="s">
        <v>23592</v>
      </c>
      <c r="F1405" s="2" t="s">
        <v>31880</v>
      </c>
      <c r="G1405" s="2" t="s">
        <v>31881</v>
      </c>
      <c r="H1405" s="2">
        <v>25714049</v>
      </c>
      <c r="I1405" s="2" t="s">
        <v>71</v>
      </c>
      <c r="J1405" s="2" t="s">
        <v>34</v>
      </c>
      <c r="K1405" s="2">
        <v>4546188</v>
      </c>
      <c r="L1405" s="2">
        <v>4549356</v>
      </c>
      <c r="M1405" s="2" t="s">
        <v>75</v>
      </c>
      <c r="N1405" s="2" t="s">
        <v>31882</v>
      </c>
      <c r="O1405" s="2" t="s">
        <v>16717</v>
      </c>
      <c r="P1405" s="2" t="s">
        <v>31883</v>
      </c>
      <c r="Q1405" s="2">
        <v>49.333333000000003</v>
      </c>
      <c r="R1405" s="2">
        <v>122</v>
      </c>
      <c r="S1405" s="2">
        <v>5.6821429999999999</v>
      </c>
      <c r="T1405" s="2">
        <v>7.2324989999999998</v>
      </c>
      <c r="U1405" s="2">
        <v>41.5</v>
      </c>
      <c r="V1405" s="2">
        <v>33</v>
      </c>
      <c r="W1405" s="2">
        <v>73.5</v>
      </c>
      <c r="X1405" s="2">
        <v>118</v>
      </c>
      <c r="Y1405" s="2">
        <v>130</v>
      </c>
      <c r="Z1405" s="2">
        <v>118</v>
      </c>
      <c r="AA1405" s="2">
        <v>5.5980760321265803</v>
      </c>
      <c r="AB1405" s="2">
        <v>5.3530276428263903</v>
      </c>
      <c r="AC1405" s="2">
        <v>6.0953257758342501</v>
      </c>
      <c r="AD1405" s="2">
        <v>7.0814918540458702</v>
      </c>
      <c r="AE1405" s="2">
        <v>7.3102033775351698</v>
      </c>
      <c r="AF1405" s="2">
        <v>7.30580296944468</v>
      </c>
      <c r="AK1405" s="2" t="s">
        <v>5638</v>
      </c>
    </row>
    <row r="1406" spans="1:37" x14ac:dyDescent="0.2">
      <c r="A1406" s="2" t="s">
        <v>36632</v>
      </c>
      <c r="B1406" s="2">
        <v>2.5870881900000001E-3</v>
      </c>
      <c r="C1406" s="2">
        <v>1.2241491E-2</v>
      </c>
      <c r="D1406" s="2">
        <v>1.6946597000000001</v>
      </c>
      <c r="E1406" s="2" t="s">
        <v>23592</v>
      </c>
      <c r="F1406" s="2" t="s">
        <v>36633</v>
      </c>
      <c r="G1406" s="2" t="s">
        <v>36634</v>
      </c>
      <c r="H1406" s="2">
        <v>25714049</v>
      </c>
      <c r="I1406" s="2" t="s">
        <v>181</v>
      </c>
      <c r="J1406" s="2" t="s">
        <v>34</v>
      </c>
      <c r="K1406" s="2">
        <v>44028678</v>
      </c>
      <c r="L1406" s="2">
        <v>44031083</v>
      </c>
      <c r="M1406" s="2" t="s">
        <v>160</v>
      </c>
      <c r="N1406" s="2"/>
      <c r="O1406" s="2"/>
      <c r="P1406" s="2" t="s">
        <v>36635</v>
      </c>
      <c r="Q1406" s="2">
        <v>92</v>
      </c>
      <c r="R1406" s="2">
        <v>126.166667</v>
      </c>
      <c r="S1406" s="2">
        <v>6.5211480000000002</v>
      </c>
      <c r="T1406" s="2">
        <v>7.2821439999999997</v>
      </c>
      <c r="U1406" s="2">
        <v>77</v>
      </c>
      <c r="V1406" s="2">
        <v>80</v>
      </c>
      <c r="W1406" s="2">
        <v>119</v>
      </c>
      <c r="X1406" s="2">
        <v>125</v>
      </c>
      <c r="Y1406" s="2">
        <v>123.5</v>
      </c>
      <c r="Z1406" s="2">
        <v>130</v>
      </c>
      <c r="AA1406" s="2">
        <v>6.4682296060848996</v>
      </c>
      <c r="AB1406" s="2">
        <v>6.4213067398481503</v>
      </c>
      <c r="AC1406" s="2">
        <v>6.6739090941354702</v>
      </c>
      <c r="AD1406" s="2">
        <v>7.1666313329259097</v>
      </c>
      <c r="AE1406" s="2">
        <v>7.2365400384785401</v>
      </c>
      <c r="AF1406" s="2">
        <v>7.4432609373755998</v>
      </c>
      <c r="AK1406" s="2" t="s">
        <v>24140</v>
      </c>
    </row>
    <row r="1407" spans="1:37" x14ac:dyDescent="0.2">
      <c r="A1407" s="2" t="s">
        <v>32005</v>
      </c>
      <c r="B1407" s="2">
        <v>2.5898359300000002E-3</v>
      </c>
      <c r="C1407" s="2">
        <v>1.2248629E-2</v>
      </c>
      <c r="D1407" s="2">
        <v>2.5707838999999999</v>
      </c>
      <c r="E1407" s="2" t="s">
        <v>23592</v>
      </c>
      <c r="F1407" s="2" t="s">
        <v>32006</v>
      </c>
      <c r="G1407" s="2" t="s">
        <v>32007</v>
      </c>
      <c r="H1407" s="2" t="s">
        <v>48</v>
      </c>
      <c r="I1407" s="2" t="s">
        <v>209</v>
      </c>
      <c r="J1407" s="2" t="s">
        <v>34</v>
      </c>
      <c r="K1407" s="2">
        <v>62770854</v>
      </c>
      <c r="L1407" s="2">
        <v>62791042</v>
      </c>
      <c r="M1407" s="2" t="s">
        <v>41</v>
      </c>
      <c r="N1407" s="2" t="s">
        <v>8180</v>
      </c>
      <c r="O1407" s="2" t="s">
        <v>8181</v>
      </c>
      <c r="P1407" s="2" t="s">
        <v>32008</v>
      </c>
      <c r="Q1407" s="2">
        <v>115</v>
      </c>
      <c r="R1407" s="2">
        <v>223.33333300000001</v>
      </c>
      <c r="S1407" s="2">
        <v>6.8179819999999998</v>
      </c>
      <c r="T1407" s="2">
        <v>8.1801910000000007</v>
      </c>
      <c r="U1407" s="2">
        <v>92</v>
      </c>
      <c r="V1407" s="2">
        <v>91</v>
      </c>
      <c r="W1407" s="2">
        <v>162</v>
      </c>
      <c r="X1407" s="2">
        <v>269.5</v>
      </c>
      <c r="Y1407" s="2">
        <v>226.5</v>
      </c>
      <c r="Z1407" s="2">
        <v>174</v>
      </c>
      <c r="AA1407" s="2">
        <v>6.73905990447708</v>
      </c>
      <c r="AB1407" s="2">
        <v>6.63766274682472</v>
      </c>
      <c r="AC1407" s="2">
        <v>7.0772247309054297</v>
      </c>
      <c r="AD1407" s="2">
        <v>8.4292879874851199</v>
      </c>
      <c r="AE1407" s="2">
        <v>8.2128041763079498</v>
      </c>
      <c r="AF1407" s="2">
        <v>7.8984802034445298</v>
      </c>
      <c r="AK1407" s="2" t="s">
        <v>34722</v>
      </c>
    </row>
    <row r="1408" spans="1:37" x14ac:dyDescent="0.2">
      <c r="A1408" s="2" t="s">
        <v>28082</v>
      </c>
      <c r="B1408" s="2">
        <v>2.6037443600000001E-3</v>
      </c>
      <c r="C1408" s="2">
        <v>1.2289319999999999E-2</v>
      </c>
      <c r="D1408" s="2">
        <v>2.4525070000000002</v>
      </c>
      <c r="E1408" s="2" t="s">
        <v>23592</v>
      </c>
      <c r="F1408" s="2" t="s">
        <v>28083</v>
      </c>
      <c r="G1408" s="2" t="s">
        <v>28084</v>
      </c>
      <c r="H1408" s="2">
        <v>25714049</v>
      </c>
      <c r="I1408" s="2" t="s">
        <v>123</v>
      </c>
      <c r="J1408" s="2" t="s">
        <v>40</v>
      </c>
      <c r="K1408" s="2">
        <v>3159162</v>
      </c>
      <c r="L1408" s="2">
        <v>3164277</v>
      </c>
      <c r="M1408" s="2" t="s">
        <v>41</v>
      </c>
      <c r="N1408" s="2" t="s">
        <v>28085</v>
      </c>
      <c r="O1408" s="2" t="s">
        <v>28086</v>
      </c>
      <c r="P1408" s="2" t="s">
        <v>28087</v>
      </c>
      <c r="Q1408" s="2">
        <v>66.833332999999996</v>
      </c>
      <c r="R1408" s="2">
        <v>136.66666699999999</v>
      </c>
      <c r="S1408" s="2">
        <v>6.1117400000000002</v>
      </c>
      <c r="T1408" s="2">
        <v>7.4059970000000002</v>
      </c>
      <c r="U1408" s="2">
        <v>54</v>
      </c>
      <c r="V1408" s="2">
        <v>79.5</v>
      </c>
      <c r="W1408" s="2">
        <v>67</v>
      </c>
      <c r="X1408" s="2">
        <v>150</v>
      </c>
      <c r="Y1408" s="2">
        <v>154</v>
      </c>
      <c r="Z1408" s="2">
        <v>106</v>
      </c>
      <c r="AA1408" s="2">
        <v>5.9666678684759198</v>
      </c>
      <c r="AB1408" s="2">
        <v>6.4038066450140203</v>
      </c>
      <c r="AC1408" s="2">
        <v>5.9647441708744298</v>
      </c>
      <c r="AD1408" s="2">
        <v>7.4524880055881297</v>
      </c>
      <c r="AE1408" s="2">
        <v>7.5992058729346699</v>
      </c>
      <c r="AF1408" s="2">
        <v>7.1662965736109303</v>
      </c>
      <c r="AK1408" s="2" t="s">
        <v>33294</v>
      </c>
    </row>
    <row r="1409" spans="1:37" x14ac:dyDescent="0.2">
      <c r="A1409" s="2" t="s">
        <v>25918</v>
      </c>
      <c r="B1409" s="2">
        <v>2.6104230799999999E-3</v>
      </c>
      <c r="C1409" s="2">
        <v>1.2299163E-2</v>
      </c>
      <c r="D1409" s="2">
        <v>1.722809</v>
      </c>
      <c r="E1409" s="2" t="s">
        <v>23592</v>
      </c>
      <c r="F1409" s="2" t="s">
        <v>25919</v>
      </c>
      <c r="G1409" s="2" t="s">
        <v>25920</v>
      </c>
      <c r="H1409" s="2">
        <v>25714049</v>
      </c>
      <c r="I1409" s="2" t="s">
        <v>61</v>
      </c>
      <c r="J1409" s="2" t="s">
        <v>40</v>
      </c>
      <c r="K1409" s="2">
        <v>136559763</v>
      </c>
      <c r="L1409" s="2">
        <v>136582466</v>
      </c>
      <c r="M1409" s="2" t="s">
        <v>41</v>
      </c>
      <c r="N1409" s="2" t="s">
        <v>25921</v>
      </c>
      <c r="O1409" s="2" t="s">
        <v>25922</v>
      </c>
      <c r="P1409" s="2" t="s">
        <v>25923</v>
      </c>
      <c r="Q1409" s="2">
        <v>182.66666699999999</v>
      </c>
      <c r="R1409" s="2">
        <v>224.83333300000001</v>
      </c>
      <c r="S1409" s="2">
        <v>7.4511580000000004</v>
      </c>
      <c r="T1409" s="2">
        <v>8.2359209999999994</v>
      </c>
      <c r="U1409" s="2">
        <v>150</v>
      </c>
      <c r="V1409" s="2">
        <v>156</v>
      </c>
      <c r="W1409" s="2">
        <v>242</v>
      </c>
      <c r="X1409" s="2">
        <v>224</v>
      </c>
      <c r="Y1409" s="2">
        <v>243.5</v>
      </c>
      <c r="Z1409" s="2">
        <v>207</v>
      </c>
      <c r="AA1409" s="2">
        <v>7.4380013280460098</v>
      </c>
      <c r="AB1409" s="2">
        <v>7.2949725588772401</v>
      </c>
      <c r="AC1409" s="2">
        <v>7.6205005651684097</v>
      </c>
      <c r="AD1409" s="2">
        <v>8.1131602315388491</v>
      </c>
      <c r="AE1409" s="2">
        <v>8.3562536844866599</v>
      </c>
      <c r="AF1409" s="2">
        <v>8.2383487983426402</v>
      </c>
      <c r="AK1409" s="2" t="s">
        <v>36630</v>
      </c>
    </row>
    <row r="1410" spans="1:37" x14ac:dyDescent="0.2">
      <c r="A1410" s="2" t="s">
        <v>24405</v>
      </c>
      <c r="B1410" s="2">
        <v>2.62592355E-3</v>
      </c>
      <c r="C1410" s="2">
        <v>1.2335362000000001E-2</v>
      </c>
      <c r="D1410" s="2">
        <v>1.9169327</v>
      </c>
      <c r="E1410" s="2" t="s">
        <v>23592</v>
      </c>
      <c r="F1410" s="2" t="s">
        <v>24406</v>
      </c>
      <c r="G1410" s="2" t="s">
        <v>24407</v>
      </c>
      <c r="H1410" s="2">
        <v>25714049</v>
      </c>
      <c r="I1410" s="2" t="s">
        <v>86</v>
      </c>
      <c r="J1410" s="2" t="s">
        <v>40</v>
      </c>
      <c r="K1410" s="2">
        <v>74299111</v>
      </c>
      <c r="L1410" s="2">
        <v>74307374</v>
      </c>
      <c r="M1410" s="2" t="s">
        <v>41</v>
      </c>
      <c r="N1410" s="2" t="s">
        <v>24408</v>
      </c>
      <c r="O1410" s="2" t="s">
        <v>24409</v>
      </c>
      <c r="P1410" s="2" t="s">
        <v>24410</v>
      </c>
      <c r="Q1410" s="2">
        <v>89.333332999999996</v>
      </c>
      <c r="R1410" s="2">
        <v>141.66666699999999</v>
      </c>
      <c r="S1410" s="2">
        <v>6.5277450000000004</v>
      </c>
      <c r="T1410" s="2">
        <v>7.4665439999999998</v>
      </c>
      <c r="U1410" s="2">
        <v>82</v>
      </c>
      <c r="V1410" s="2">
        <v>85</v>
      </c>
      <c r="W1410" s="2">
        <v>101</v>
      </c>
      <c r="X1410" s="2">
        <v>126</v>
      </c>
      <c r="Y1410" s="2">
        <v>162</v>
      </c>
      <c r="Z1410" s="2">
        <v>137</v>
      </c>
      <c r="AA1410" s="2">
        <v>6.56384386915866</v>
      </c>
      <c r="AB1410" s="2">
        <v>6.5184033172347098</v>
      </c>
      <c r="AC1410" s="2">
        <v>6.5009872116157101</v>
      </c>
      <c r="AD1410" s="2">
        <v>7.1997209907385802</v>
      </c>
      <c r="AE1410" s="2">
        <v>7.6705733321386003</v>
      </c>
      <c r="AF1410" s="2">
        <v>7.5293391095747202</v>
      </c>
      <c r="AK1410" s="2" t="s">
        <v>5964</v>
      </c>
    </row>
    <row r="1411" spans="1:37" x14ac:dyDescent="0.2">
      <c r="A1411" s="2" t="s">
        <v>28961</v>
      </c>
      <c r="B1411" s="2">
        <v>2.6327876299999998E-3</v>
      </c>
      <c r="C1411" s="2">
        <v>1.2342578999999999E-2</v>
      </c>
      <c r="D1411" s="2">
        <v>1.6095908000000001</v>
      </c>
      <c r="E1411" s="2" t="s">
        <v>23592</v>
      </c>
      <c r="F1411" s="2" t="s">
        <v>28962</v>
      </c>
      <c r="G1411" s="2" t="s">
        <v>28963</v>
      </c>
      <c r="H1411" s="2">
        <v>25714049</v>
      </c>
      <c r="I1411" s="2" t="s">
        <v>72</v>
      </c>
      <c r="J1411" s="2" t="s">
        <v>34</v>
      </c>
      <c r="K1411" s="2">
        <v>33776268</v>
      </c>
      <c r="L1411" s="2">
        <v>33805419</v>
      </c>
      <c r="M1411" s="2" t="s">
        <v>41</v>
      </c>
      <c r="N1411" s="2" t="s">
        <v>18159</v>
      </c>
      <c r="O1411" s="2" t="s">
        <v>18160</v>
      </c>
      <c r="P1411" s="2" t="s">
        <v>28964</v>
      </c>
      <c r="Q1411" s="2">
        <v>79.666667000000004</v>
      </c>
      <c r="R1411" s="2">
        <v>110</v>
      </c>
      <c r="S1411" s="2">
        <v>6.3493750000000002</v>
      </c>
      <c r="T1411" s="2">
        <v>7.0360690000000004</v>
      </c>
      <c r="U1411" s="2">
        <v>63</v>
      </c>
      <c r="V1411" s="2">
        <v>85</v>
      </c>
      <c r="W1411" s="2">
        <v>91</v>
      </c>
      <c r="X1411" s="2">
        <v>125</v>
      </c>
      <c r="Y1411" s="2">
        <v>106</v>
      </c>
      <c r="Z1411" s="2">
        <v>99</v>
      </c>
      <c r="AA1411" s="2">
        <v>6.1997696350005604</v>
      </c>
      <c r="AB1411" s="2">
        <v>6.4828207011997998</v>
      </c>
      <c r="AC1411" s="2">
        <v>6.3655343181224602</v>
      </c>
      <c r="AD1411" s="2">
        <v>7.1604256765605703</v>
      </c>
      <c r="AE1411" s="2">
        <v>6.9692996748793998</v>
      </c>
      <c r="AF1411" s="2">
        <v>6.9784811738282002</v>
      </c>
      <c r="AK1411" s="2" t="s">
        <v>9572</v>
      </c>
    </row>
    <row r="1412" spans="1:37" x14ac:dyDescent="0.2">
      <c r="A1412" s="2" t="s">
        <v>26581</v>
      </c>
      <c r="B1412" s="2">
        <v>2.6396162599999998E-3</v>
      </c>
      <c r="C1412" s="2">
        <v>1.2348E-2</v>
      </c>
      <c r="D1412" s="2">
        <v>1.7004121000000001</v>
      </c>
      <c r="E1412" s="2" t="s">
        <v>23592</v>
      </c>
      <c r="F1412" s="2" t="s">
        <v>26582</v>
      </c>
      <c r="G1412" s="2" t="s">
        <v>26583</v>
      </c>
      <c r="H1412" s="2">
        <v>25714049</v>
      </c>
      <c r="I1412" s="2" t="s">
        <v>49</v>
      </c>
      <c r="J1412" s="2" t="s">
        <v>40</v>
      </c>
      <c r="K1412" s="2">
        <v>80023707</v>
      </c>
      <c r="L1412" s="2">
        <v>80044588</v>
      </c>
      <c r="M1412" s="2" t="s">
        <v>63</v>
      </c>
      <c r="N1412" s="2" t="s">
        <v>26584</v>
      </c>
      <c r="O1412" s="2" t="s">
        <v>26585</v>
      </c>
      <c r="P1412" s="2" t="s">
        <v>26586</v>
      </c>
      <c r="Q1412" s="2">
        <v>39.333333000000003</v>
      </c>
      <c r="R1412" s="2">
        <v>68.333332999999996</v>
      </c>
      <c r="S1412" s="2">
        <v>5.4480969999999997</v>
      </c>
      <c r="T1412" s="2">
        <v>6.2139819999999997</v>
      </c>
      <c r="U1412" s="2">
        <v>32</v>
      </c>
      <c r="V1412" s="2">
        <v>43</v>
      </c>
      <c r="W1412" s="2">
        <v>43</v>
      </c>
      <c r="X1412" s="2">
        <v>75</v>
      </c>
      <c r="Y1412" s="2">
        <v>69</v>
      </c>
      <c r="Z1412" s="2">
        <v>61</v>
      </c>
      <c r="AA1412" s="2">
        <v>5.2493804895033396</v>
      </c>
      <c r="AB1412" s="2">
        <v>5.6353178241721302</v>
      </c>
      <c r="AC1412" s="2">
        <v>5.4595941337605201</v>
      </c>
      <c r="AD1412" s="2">
        <v>6.1984605625787399</v>
      </c>
      <c r="AE1412" s="2">
        <v>6.2681278745854199</v>
      </c>
      <c r="AF1412" s="2">
        <v>6.1753573962474801</v>
      </c>
      <c r="AK1412" s="2" t="s">
        <v>16156</v>
      </c>
    </row>
    <row r="1413" spans="1:37" x14ac:dyDescent="0.2">
      <c r="A1413" s="2" t="s">
        <v>24975</v>
      </c>
      <c r="B1413" s="2">
        <v>2.6401622699999999E-3</v>
      </c>
      <c r="C1413" s="2">
        <v>1.2348E-2</v>
      </c>
      <c r="D1413" s="2">
        <v>2.3165811999999999</v>
      </c>
      <c r="E1413" s="2" t="s">
        <v>23592</v>
      </c>
      <c r="F1413" s="2" t="s">
        <v>24976</v>
      </c>
      <c r="G1413" s="2" t="s">
        <v>24977</v>
      </c>
      <c r="H1413" s="2">
        <v>25714049</v>
      </c>
      <c r="I1413" s="2" t="s">
        <v>83</v>
      </c>
      <c r="J1413" s="2" t="s">
        <v>34</v>
      </c>
      <c r="K1413" s="2">
        <v>112983732</v>
      </c>
      <c r="L1413" s="2">
        <v>112986552</v>
      </c>
      <c r="M1413" s="2" t="s">
        <v>75</v>
      </c>
      <c r="N1413" s="2" t="s">
        <v>24978</v>
      </c>
      <c r="O1413" s="2" t="s">
        <v>24979</v>
      </c>
      <c r="P1413" s="2" t="s">
        <v>24980</v>
      </c>
      <c r="Q1413" s="2">
        <v>59.333333000000003</v>
      </c>
      <c r="R1413" s="2">
        <v>123.666667</v>
      </c>
      <c r="S1413" s="2">
        <v>5.9987389999999996</v>
      </c>
      <c r="T1413" s="2">
        <v>7.2107359999999998</v>
      </c>
      <c r="U1413" s="2">
        <v>55</v>
      </c>
      <c r="V1413" s="2">
        <v>56</v>
      </c>
      <c r="W1413" s="2">
        <v>67</v>
      </c>
      <c r="X1413" s="2">
        <v>147</v>
      </c>
      <c r="Y1413" s="2">
        <v>133</v>
      </c>
      <c r="Z1413" s="2">
        <v>91</v>
      </c>
      <c r="AA1413" s="2">
        <v>6.0046127752901102</v>
      </c>
      <c r="AB1413" s="2">
        <v>5.9735720181624403</v>
      </c>
      <c r="AC1413" s="2">
        <v>6.0180322597672902</v>
      </c>
      <c r="AD1413" s="2">
        <v>7.4524880055881297</v>
      </c>
      <c r="AE1413" s="2">
        <v>7.3243752042225001</v>
      </c>
      <c r="AF1413" s="2">
        <v>6.8553455475631102</v>
      </c>
      <c r="AK1413" s="2" t="s">
        <v>22063</v>
      </c>
    </row>
    <row r="1414" spans="1:37" x14ac:dyDescent="0.2">
      <c r="A1414" s="2" t="s">
        <v>24510</v>
      </c>
      <c r="B1414" s="2">
        <v>2.6411482600000001E-3</v>
      </c>
      <c r="C1414" s="2">
        <v>1.2348456000000001E-2</v>
      </c>
      <c r="D1414" s="2">
        <v>1.4528436</v>
      </c>
      <c r="E1414" s="2" t="s">
        <v>23592</v>
      </c>
      <c r="F1414" s="2" t="s">
        <v>24511</v>
      </c>
      <c r="G1414" s="2" t="s">
        <v>24512</v>
      </c>
      <c r="H1414" s="2">
        <v>25714049</v>
      </c>
      <c r="I1414" s="2" t="s">
        <v>138</v>
      </c>
      <c r="J1414" s="2" t="s">
        <v>40</v>
      </c>
      <c r="K1414" s="2">
        <v>139704601</v>
      </c>
      <c r="L1414" s="2">
        <v>139707357</v>
      </c>
      <c r="M1414" s="2" t="s">
        <v>41</v>
      </c>
      <c r="N1414" s="2" t="s">
        <v>24513</v>
      </c>
      <c r="O1414" s="2" t="s">
        <v>24514</v>
      </c>
      <c r="P1414" s="2" t="s">
        <v>24515</v>
      </c>
      <c r="Q1414" s="2">
        <v>24.333333</v>
      </c>
      <c r="R1414" s="2">
        <v>42.5</v>
      </c>
      <c r="S1414" s="2">
        <v>4.8378439999999996</v>
      </c>
      <c r="T1414" s="2">
        <v>5.3767240000000003</v>
      </c>
      <c r="U1414" s="2">
        <v>25</v>
      </c>
      <c r="V1414" s="2">
        <v>21</v>
      </c>
      <c r="W1414" s="2">
        <v>27</v>
      </c>
      <c r="X1414" s="2">
        <v>43</v>
      </c>
      <c r="Y1414" s="2">
        <v>45.5</v>
      </c>
      <c r="Z1414" s="2">
        <v>39</v>
      </c>
      <c r="AA1414" s="2">
        <v>4.7354295730200304</v>
      </c>
      <c r="AB1414" s="2">
        <v>4.8314528506280601</v>
      </c>
      <c r="AC1414" s="2">
        <v>4.9466508676907797</v>
      </c>
      <c r="AD1414" s="2">
        <v>5.2892795825977803</v>
      </c>
      <c r="AE1414" s="2">
        <v>5.4726488225674697</v>
      </c>
      <c r="AF1414" s="2">
        <v>5.36824301549317</v>
      </c>
      <c r="AK1414" s="2" t="s">
        <v>36831</v>
      </c>
    </row>
    <row r="1415" spans="1:37" x14ac:dyDescent="0.2">
      <c r="A1415" s="2" t="s">
        <v>25681</v>
      </c>
      <c r="B1415" s="2">
        <v>2.64870346E-3</v>
      </c>
      <c r="C1415" s="2">
        <v>1.2378629E-2</v>
      </c>
      <c r="D1415" s="2">
        <v>2.1172314000000001</v>
      </c>
      <c r="E1415" s="2" t="s">
        <v>23592</v>
      </c>
      <c r="F1415" s="2" t="s">
        <v>25682</v>
      </c>
      <c r="G1415" s="2" t="s">
        <v>25683</v>
      </c>
      <c r="H1415" s="2">
        <v>25714049</v>
      </c>
      <c r="I1415" s="2" t="s">
        <v>123</v>
      </c>
      <c r="J1415" s="2" t="s">
        <v>40</v>
      </c>
      <c r="K1415" s="2">
        <v>88671193</v>
      </c>
      <c r="L1415" s="2">
        <v>88694668</v>
      </c>
      <c r="M1415" s="2" t="s">
        <v>41</v>
      </c>
      <c r="N1415" s="2" t="s">
        <v>25684</v>
      </c>
      <c r="O1415" s="2" t="s">
        <v>25685</v>
      </c>
      <c r="P1415" s="2" t="s">
        <v>25686</v>
      </c>
      <c r="Q1415" s="2">
        <v>42.833333000000003</v>
      </c>
      <c r="R1415" s="2">
        <v>84.833332999999996</v>
      </c>
      <c r="S1415" s="2">
        <v>5.5161689999999997</v>
      </c>
      <c r="T1415" s="2">
        <v>6.5983479999999997</v>
      </c>
      <c r="U1415" s="2">
        <v>37</v>
      </c>
      <c r="V1415" s="2">
        <v>32.5</v>
      </c>
      <c r="W1415" s="2">
        <v>59</v>
      </c>
      <c r="X1415" s="2">
        <v>91</v>
      </c>
      <c r="Y1415" s="2">
        <v>85.5</v>
      </c>
      <c r="Z1415" s="2">
        <v>78</v>
      </c>
      <c r="AA1415" s="2">
        <v>5.4386795394922203</v>
      </c>
      <c r="AB1415" s="2">
        <v>5.2818820704747003</v>
      </c>
      <c r="AC1415" s="2">
        <v>5.82794491821205</v>
      </c>
      <c r="AD1415" s="2">
        <v>6.61183567751862</v>
      </c>
      <c r="AE1415" s="2">
        <v>6.6041942630405304</v>
      </c>
      <c r="AF1415" s="2">
        <v>6.5790135131227396</v>
      </c>
      <c r="AK1415" s="2" t="s">
        <v>15891</v>
      </c>
    </row>
    <row r="1416" spans="1:37" x14ac:dyDescent="0.2">
      <c r="A1416" s="2" t="s">
        <v>28965</v>
      </c>
      <c r="B1416" s="2">
        <v>2.65317561E-3</v>
      </c>
      <c r="C1416" s="2">
        <v>1.2383862000000001E-2</v>
      </c>
      <c r="D1416" s="2">
        <v>6.0836005000000002</v>
      </c>
      <c r="E1416" s="2" t="s">
        <v>23592</v>
      </c>
      <c r="F1416" s="2" t="s">
        <v>28966</v>
      </c>
      <c r="G1416" s="2" t="s">
        <v>28967</v>
      </c>
      <c r="H1416" s="2">
        <v>25714049</v>
      </c>
      <c r="I1416" s="2" t="s">
        <v>61</v>
      </c>
      <c r="J1416" s="2" t="s">
        <v>40</v>
      </c>
      <c r="K1416" s="2">
        <v>54878348</v>
      </c>
      <c r="L1416" s="2">
        <v>54901163</v>
      </c>
      <c r="M1416" s="2" t="s">
        <v>63</v>
      </c>
      <c r="N1416" s="2" t="s">
        <v>19615</v>
      </c>
      <c r="O1416" s="2" t="s">
        <v>19616</v>
      </c>
      <c r="P1416" s="2" t="s">
        <v>28968</v>
      </c>
      <c r="Q1416" s="2">
        <v>71.166667000000004</v>
      </c>
      <c r="R1416" s="2">
        <v>288.16666700000002</v>
      </c>
      <c r="S1416" s="2">
        <v>6.0100259999999999</v>
      </c>
      <c r="T1416" s="2">
        <v>8.6149509999999996</v>
      </c>
      <c r="U1416" s="2">
        <v>39</v>
      </c>
      <c r="V1416" s="2">
        <v>46</v>
      </c>
      <c r="W1416" s="2">
        <v>128.5</v>
      </c>
      <c r="X1416" s="2">
        <v>299</v>
      </c>
      <c r="Y1416" s="2">
        <v>318</v>
      </c>
      <c r="Z1416" s="2">
        <v>247.5</v>
      </c>
      <c r="AA1416" s="2">
        <v>5.5090082154118196</v>
      </c>
      <c r="AB1416" s="2">
        <v>5.7559101193329401</v>
      </c>
      <c r="AC1416" s="2">
        <v>6.7651584218579703</v>
      </c>
      <c r="AD1416" s="2">
        <v>8.5824742999504604</v>
      </c>
      <c r="AE1416" s="2">
        <v>8.7594608805695096</v>
      </c>
      <c r="AF1416" s="2">
        <v>8.5029178000854397</v>
      </c>
      <c r="AK1416" s="2" t="s">
        <v>14812</v>
      </c>
    </row>
    <row r="1417" spans="1:37" x14ac:dyDescent="0.2">
      <c r="A1417" s="2" t="s">
        <v>26914</v>
      </c>
      <c r="B1417" s="2">
        <v>2.66414721E-3</v>
      </c>
      <c r="C1417" s="2">
        <v>1.2421514999999999E-2</v>
      </c>
      <c r="D1417" s="2">
        <v>1.744375</v>
      </c>
      <c r="E1417" s="2" t="s">
        <v>23592</v>
      </c>
      <c r="F1417" s="2" t="s">
        <v>26915</v>
      </c>
      <c r="G1417" s="2" t="s">
        <v>26916</v>
      </c>
      <c r="H1417" s="2">
        <v>25714049</v>
      </c>
      <c r="I1417" s="2" t="s">
        <v>71</v>
      </c>
      <c r="J1417" s="2" t="s">
        <v>40</v>
      </c>
      <c r="K1417" s="2">
        <v>24652459</v>
      </c>
      <c r="L1417" s="2">
        <v>24723339</v>
      </c>
      <c r="M1417" s="2" t="s">
        <v>63</v>
      </c>
      <c r="N1417" s="2" t="s">
        <v>26917</v>
      </c>
      <c r="O1417" s="2" t="s">
        <v>26918</v>
      </c>
      <c r="P1417" s="2" t="s">
        <v>26919</v>
      </c>
      <c r="Q1417" s="2">
        <v>43</v>
      </c>
      <c r="R1417" s="2">
        <v>72</v>
      </c>
      <c r="S1417" s="2">
        <v>5.5014609999999999</v>
      </c>
      <c r="T1417" s="2">
        <v>6.3041710000000002</v>
      </c>
      <c r="U1417" s="2">
        <v>38</v>
      </c>
      <c r="V1417" s="2">
        <v>44</v>
      </c>
      <c r="W1417" s="2">
        <v>47</v>
      </c>
      <c r="X1417" s="2">
        <v>72</v>
      </c>
      <c r="Y1417" s="2">
        <v>74</v>
      </c>
      <c r="Z1417" s="2">
        <v>70</v>
      </c>
      <c r="AA1417" s="2">
        <v>5.3412133314282597</v>
      </c>
      <c r="AB1417" s="2">
        <v>5.6894377404727097</v>
      </c>
      <c r="AC1417" s="2">
        <v>5.4737313997733903</v>
      </c>
      <c r="AD1417" s="2">
        <v>6.1760226469471098</v>
      </c>
      <c r="AE1417" s="2">
        <v>6.3440879686337599</v>
      </c>
      <c r="AF1417" s="2">
        <v>6.3924025520312302</v>
      </c>
      <c r="AK1417" s="2" t="s">
        <v>29884</v>
      </c>
    </row>
    <row r="1418" spans="1:37" x14ac:dyDescent="0.2">
      <c r="A1418" s="2" t="s">
        <v>26835</v>
      </c>
      <c r="B1418" s="2">
        <v>2.6706666900000002E-3</v>
      </c>
      <c r="C1418" s="2">
        <v>1.2440438E-2</v>
      </c>
      <c r="D1418" s="2">
        <v>2.1465939999999999</v>
      </c>
      <c r="E1418" s="2" t="s">
        <v>23592</v>
      </c>
      <c r="F1418" s="2" t="s">
        <v>26836</v>
      </c>
      <c r="G1418" s="2"/>
      <c r="H1418" s="2">
        <v>25070500</v>
      </c>
      <c r="I1418" s="2" t="s">
        <v>71</v>
      </c>
      <c r="J1418" s="2" t="s">
        <v>34</v>
      </c>
      <c r="K1418" s="2">
        <v>120370279</v>
      </c>
      <c r="L1418" s="2">
        <v>120372229</v>
      </c>
      <c r="M1418" s="2" t="s">
        <v>63</v>
      </c>
      <c r="N1418" s="2" t="s">
        <v>26837</v>
      </c>
      <c r="O1418" s="2" t="s">
        <v>26838</v>
      </c>
      <c r="P1418" s="2" t="s">
        <v>26839</v>
      </c>
      <c r="Q1418" s="2">
        <v>52.833333000000003</v>
      </c>
      <c r="R1418" s="2">
        <v>100.5</v>
      </c>
      <c r="S1418" s="2">
        <v>5.8016220000000001</v>
      </c>
      <c r="T1418" s="2">
        <v>6.9036710000000001</v>
      </c>
      <c r="U1418" s="2">
        <v>43.5</v>
      </c>
      <c r="V1418" s="2">
        <v>42</v>
      </c>
      <c r="W1418" s="2">
        <v>73</v>
      </c>
      <c r="X1418" s="2">
        <v>102.5</v>
      </c>
      <c r="Y1418" s="2">
        <v>102</v>
      </c>
      <c r="Z1418" s="2">
        <v>97</v>
      </c>
      <c r="AA1418" s="2">
        <v>5.6659504854901197</v>
      </c>
      <c r="AB1418" s="2">
        <v>5.6177967550129502</v>
      </c>
      <c r="AC1418" s="2">
        <v>6.1211181425354804</v>
      </c>
      <c r="AD1418" s="2">
        <v>6.8299969594447099</v>
      </c>
      <c r="AE1418" s="2">
        <v>6.9025353858496299</v>
      </c>
      <c r="AF1418" s="2">
        <v>6.9784811738282002</v>
      </c>
      <c r="AK1418" s="2" t="s">
        <v>28445</v>
      </c>
    </row>
    <row r="1419" spans="1:37" x14ac:dyDescent="0.2">
      <c r="A1419" s="2" t="s">
        <v>38260</v>
      </c>
      <c r="B1419" s="2">
        <v>2.6830361899999999E-3</v>
      </c>
      <c r="C1419" s="2">
        <v>1.2477151000000001E-2</v>
      </c>
      <c r="D1419" s="2">
        <v>1.5759110000000001</v>
      </c>
      <c r="E1419" s="2" t="s">
        <v>23592</v>
      </c>
      <c r="F1419" s="2" t="s">
        <v>38261</v>
      </c>
      <c r="G1419" s="2" t="s">
        <v>38262</v>
      </c>
      <c r="H1419" s="2">
        <v>25714049</v>
      </c>
      <c r="I1419" s="2" t="s">
        <v>138</v>
      </c>
      <c r="J1419" s="2" t="s">
        <v>34</v>
      </c>
      <c r="K1419" s="2">
        <v>157403366</v>
      </c>
      <c r="L1419" s="2">
        <v>157415993</v>
      </c>
      <c r="M1419" s="2" t="s">
        <v>63</v>
      </c>
      <c r="N1419" s="2" t="s">
        <v>239</v>
      </c>
      <c r="O1419" s="2" t="s">
        <v>240</v>
      </c>
      <c r="P1419" s="2" t="s">
        <v>38263</v>
      </c>
      <c r="Q1419" s="2">
        <v>96.333332999999996</v>
      </c>
      <c r="R1419" s="2">
        <v>124.666667</v>
      </c>
      <c r="S1419" s="2">
        <v>6.6112140000000004</v>
      </c>
      <c r="T1419" s="2">
        <v>7.2674000000000003</v>
      </c>
      <c r="U1419" s="2">
        <v>87</v>
      </c>
      <c r="V1419" s="2">
        <v>90</v>
      </c>
      <c r="W1419" s="2">
        <v>112</v>
      </c>
      <c r="X1419" s="2">
        <v>128</v>
      </c>
      <c r="Y1419" s="2">
        <v>118</v>
      </c>
      <c r="Z1419" s="2">
        <v>128</v>
      </c>
      <c r="AA1419" s="2">
        <v>6.6520794915238799</v>
      </c>
      <c r="AB1419" s="2">
        <v>6.5945230226404101</v>
      </c>
      <c r="AC1419" s="2">
        <v>6.5870392386930003</v>
      </c>
      <c r="AD1419" s="2">
        <v>7.2124230070459099</v>
      </c>
      <c r="AE1419" s="2">
        <v>7.1341349116711799</v>
      </c>
      <c r="AF1419" s="2">
        <v>7.4556419489519099</v>
      </c>
      <c r="AK1419" s="2" t="s">
        <v>5822</v>
      </c>
    </row>
    <row r="1420" spans="1:37" x14ac:dyDescent="0.2">
      <c r="A1420" s="2" t="s">
        <v>27306</v>
      </c>
      <c r="B1420" s="2">
        <v>2.69157192E-3</v>
      </c>
      <c r="C1420" s="2">
        <v>1.2498242E-2</v>
      </c>
      <c r="D1420" s="2">
        <v>4.1320471000000003</v>
      </c>
      <c r="E1420" s="2" t="s">
        <v>23592</v>
      </c>
      <c r="F1420" s="2" t="s">
        <v>27307</v>
      </c>
      <c r="G1420" s="2" t="s">
        <v>27308</v>
      </c>
      <c r="H1420" s="2">
        <v>25714049</v>
      </c>
      <c r="I1420" s="2" t="s">
        <v>86</v>
      </c>
      <c r="J1420" s="2" t="s">
        <v>34</v>
      </c>
      <c r="K1420" s="2">
        <v>13843781</v>
      </c>
      <c r="L1420" s="2">
        <v>13847134</v>
      </c>
      <c r="M1420" s="2" t="s">
        <v>41</v>
      </c>
      <c r="N1420" s="2" t="s">
        <v>10016</v>
      </c>
      <c r="O1420" s="2" t="s">
        <v>10017</v>
      </c>
      <c r="P1420" s="2" t="s">
        <v>27309</v>
      </c>
      <c r="Q1420" s="2">
        <v>307.83333299999998</v>
      </c>
      <c r="R1420" s="2">
        <v>728.66666699999996</v>
      </c>
      <c r="S1420" s="2">
        <v>8.0391820000000003</v>
      </c>
      <c r="T1420" s="2">
        <v>10.086038</v>
      </c>
      <c r="U1420" s="2">
        <v>194.5</v>
      </c>
      <c r="V1420" s="2">
        <v>199</v>
      </c>
      <c r="W1420" s="2">
        <v>530</v>
      </c>
      <c r="X1420" s="2">
        <v>777.5</v>
      </c>
      <c r="Y1420" s="2">
        <v>750</v>
      </c>
      <c r="Z1420" s="2">
        <v>658.5</v>
      </c>
      <c r="AA1420" s="2">
        <v>7.8045932770414499</v>
      </c>
      <c r="AB1420" s="2">
        <v>7.6665551075083496</v>
      </c>
      <c r="AC1420" s="2">
        <v>8.6463965458722498</v>
      </c>
      <c r="AD1420" s="2">
        <v>10.107397944042001</v>
      </c>
      <c r="AE1420" s="2">
        <v>10.1437296531562</v>
      </c>
      <c r="AF1420" s="2">
        <v>10.0069874813439</v>
      </c>
      <c r="AK1420" s="2" t="s">
        <v>7594</v>
      </c>
    </row>
    <row r="1421" spans="1:37" x14ac:dyDescent="0.2">
      <c r="A1421" s="2" t="s">
        <v>23794</v>
      </c>
      <c r="B1421" s="2">
        <v>2.6920672999999999E-3</v>
      </c>
      <c r="C1421" s="2">
        <v>1.2498242E-2</v>
      </c>
      <c r="D1421" s="2">
        <v>2.2943365999999998</v>
      </c>
      <c r="E1421" s="2" t="s">
        <v>23592</v>
      </c>
      <c r="F1421" s="2" t="s">
        <v>23795</v>
      </c>
      <c r="G1421" s="2" t="s">
        <v>23796</v>
      </c>
      <c r="H1421" s="2">
        <v>25714049</v>
      </c>
      <c r="I1421" s="2" t="s">
        <v>181</v>
      </c>
      <c r="J1421" s="2" t="s">
        <v>34</v>
      </c>
      <c r="K1421" s="2">
        <v>50220444</v>
      </c>
      <c r="L1421" s="2">
        <v>50251394</v>
      </c>
      <c r="M1421" s="2" t="s">
        <v>41</v>
      </c>
      <c r="N1421" s="2" t="s">
        <v>16666</v>
      </c>
      <c r="O1421" s="2" t="s">
        <v>16667</v>
      </c>
      <c r="P1421" s="2" t="s">
        <v>23797</v>
      </c>
      <c r="Q1421" s="2">
        <v>141</v>
      </c>
      <c r="R1421" s="2">
        <v>239.33333300000001</v>
      </c>
      <c r="S1421" s="2">
        <v>7.1423310000000004</v>
      </c>
      <c r="T1421" s="2">
        <v>8.340408</v>
      </c>
      <c r="U1421" s="2">
        <v>130</v>
      </c>
      <c r="V1421" s="2">
        <v>153</v>
      </c>
      <c r="W1421" s="2">
        <v>140</v>
      </c>
      <c r="X1421" s="2">
        <v>219</v>
      </c>
      <c r="Y1421" s="2">
        <v>248</v>
      </c>
      <c r="Z1421" s="2">
        <v>251</v>
      </c>
      <c r="AA1421" s="2">
        <v>7.2387705267433899</v>
      </c>
      <c r="AB1421" s="2">
        <v>7.28729642401471</v>
      </c>
      <c r="AC1421" s="2">
        <v>6.9009266483144804</v>
      </c>
      <c r="AD1421" s="2">
        <v>8.09647775163665</v>
      </c>
      <c r="AE1421" s="2">
        <v>8.3665624543034198</v>
      </c>
      <c r="AF1421" s="2">
        <v>8.5581845438033994</v>
      </c>
      <c r="AK1421" s="2" t="s">
        <v>29320</v>
      </c>
    </row>
    <row r="1422" spans="1:37" x14ac:dyDescent="0.2">
      <c r="A1422" s="2" t="s">
        <v>37499</v>
      </c>
      <c r="B1422" s="2">
        <v>2.7043745499999998E-3</v>
      </c>
      <c r="C1422" s="2">
        <v>1.2534447000000001E-2</v>
      </c>
      <c r="D1422" s="2">
        <v>1.6124757000000001</v>
      </c>
      <c r="E1422" s="2" t="s">
        <v>23592</v>
      </c>
      <c r="F1422" s="2" t="s">
        <v>37500</v>
      </c>
      <c r="G1422" s="2"/>
      <c r="H1422" s="2">
        <v>25070500</v>
      </c>
      <c r="I1422" s="2" t="s">
        <v>92</v>
      </c>
      <c r="J1422" s="2" t="s">
        <v>34</v>
      </c>
      <c r="K1422" s="2">
        <v>102840858</v>
      </c>
      <c r="L1422" s="2">
        <v>102853500</v>
      </c>
      <c r="M1422" s="2" t="s">
        <v>63</v>
      </c>
      <c r="N1422" s="2" t="s">
        <v>37501</v>
      </c>
      <c r="O1422" s="2" t="s">
        <v>37502</v>
      </c>
      <c r="P1422" s="2" t="s">
        <v>37503</v>
      </c>
      <c r="Q1422" s="2">
        <v>17</v>
      </c>
      <c r="R1422" s="2">
        <v>36.333333000000003</v>
      </c>
      <c r="S1422" s="2">
        <v>4.3521270000000003</v>
      </c>
      <c r="T1422" s="2">
        <v>5.041404</v>
      </c>
      <c r="U1422" s="2">
        <v>17</v>
      </c>
      <c r="V1422" s="2">
        <v>17</v>
      </c>
      <c r="W1422" s="2">
        <v>17</v>
      </c>
      <c r="X1422" s="2">
        <v>40</v>
      </c>
      <c r="Y1422" s="2">
        <v>39</v>
      </c>
      <c r="Z1422" s="2">
        <v>30</v>
      </c>
      <c r="AA1422" s="2">
        <v>4.2931481585277496</v>
      </c>
      <c r="AB1422" s="2">
        <v>4.4985672517802104</v>
      </c>
      <c r="AC1422" s="2">
        <v>4.2646655148989403</v>
      </c>
      <c r="AD1422" s="2">
        <v>5.1198385197338396</v>
      </c>
      <c r="AE1422" s="2">
        <v>5.1101247544821398</v>
      </c>
      <c r="AF1422" s="2">
        <v>4.8942497910445697</v>
      </c>
      <c r="AK1422" s="2" t="s">
        <v>10854</v>
      </c>
    </row>
    <row r="1423" spans="1:37" x14ac:dyDescent="0.2">
      <c r="A1423" s="2" t="s">
        <v>37522</v>
      </c>
      <c r="B1423" s="2">
        <v>2.70711608E-3</v>
      </c>
      <c r="C1423" s="2">
        <v>1.2538792E-2</v>
      </c>
      <c r="D1423" s="2">
        <v>1.9573989000000001</v>
      </c>
      <c r="E1423" s="2" t="s">
        <v>23592</v>
      </c>
      <c r="F1423" s="2" t="s">
        <v>37523</v>
      </c>
      <c r="G1423" s="2" t="s">
        <v>37524</v>
      </c>
      <c r="H1423" s="2">
        <v>25714049</v>
      </c>
      <c r="I1423" s="2" t="s">
        <v>181</v>
      </c>
      <c r="J1423" s="2" t="s">
        <v>40</v>
      </c>
      <c r="K1423" s="2">
        <v>81625144</v>
      </c>
      <c r="L1423" s="2">
        <v>81625346</v>
      </c>
      <c r="M1423" s="2" t="s">
        <v>75</v>
      </c>
      <c r="N1423" s="2" t="s">
        <v>37525</v>
      </c>
      <c r="O1423" s="2"/>
      <c r="P1423" s="2" t="s">
        <v>37526</v>
      </c>
      <c r="Q1423" s="2">
        <v>29.666667</v>
      </c>
      <c r="R1423" s="2">
        <v>63.333333000000003</v>
      </c>
      <c r="S1423" s="2">
        <v>5.1006080000000003</v>
      </c>
      <c r="T1423" s="2">
        <v>6.0695459999999999</v>
      </c>
      <c r="U1423" s="2">
        <v>29</v>
      </c>
      <c r="V1423" s="2">
        <v>25</v>
      </c>
      <c r="W1423" s="2">
        <v>35</v>
      </c>
      <c r="X1423" s="2">
        <v>64.5</v>
      </c>
      <c r="Y1423" s="2">
        <v>72</v>
      </c>
      <c r="Z1423" s="2">
        <v>53.5</v>
      </c>
      <c r="AA1423" s="2">
        <v>4.99117971923088</v>
      </c>
      <c r="AB1423" s="2">
        <v>5.1101247544821398</v>
      </c>
      <c r="AC1423" s="2">
        <v>5.2005209655546798</v>
      </c>
      <c r="AD1423" s="2">
        <v>6.0561128867100402</v>
      </c>
      <c r="AE1423" s="2">
        <v>6.3069115289518098</v>
      </c>
      <c r="AF1423" s="2">
        <v>5.84561441198748</v>
      </c>
      <c r="AK1423" s="2" t="s">
        <v>29839</v>
      </c>
    </row>
    <row r="1424" spans="1:37" x14ac:dyDescent="0.2">
      <c r="A1424" s="2" t="s">
        <v>33231</v>
      </c>
      <c r="B1424" s="2">
        <v>2.7115441899999999E-3</v>
      </c>
      <c r="C1424" s="2">
        <v>1.2555118000000001E-2</v>
      </c>
      <c r="D1424" s="2">
        <v>1.4523972999999999</v>
      </c>
      <c r="E1424" s="2" t="s">
        <v>23592</v>
      </c>
      <c r="F1424" s="2" t="s">
        <v>33232</v>
      </c>
      <c r="G1424" s="2" t="s">
        <v>33233</v>
      </c>
      <c r="H1424" s="2">
        <v>25714049</v>
      </c>
      <c r="I1424" s="2" t="s">
        <v>60</v>
      </c>
      <c r="J1424" s="2" t="s">
        <v>34</v>
      </c>
      <c r="K1424" s="2">
        <v>13605861</v>
      </c>
      <c r="L1424" s="2">
        <v>13631892</v>
      </c>
      <c r="M1424" s="2" t="s">
        <v>41</v>
      </c>
      <c r="N1424" s="2" t="s">
        <v>33234</v>
      </c>
      <c r="O1424" s="2" t="s">
        <v>33235</v>
      </c>
      <c r="P1424" s="2" t="s">
        <v>33236</v>
      </c>
      <c r="Q1424" s="2">
        <v>183.16666699999999</v>
      </c>
      <c r="R1424" s="2">
        <v>198.5</v>
      </c>
      <c r="S1424" s="2">
        <v>7.4884909999999998</v>
      </c>
      <c r="T1424" s="2">
        <v>8.0269270000000006</v>
      </c>
      <c r="U1424" s="2">
        <v>172</v>
      </c>
      <c r="V1424" s="2">
        <v>168.5</v>
      </c>
      <c r="W1424" s="2">
        <v>209</v>
      </c>
      <c r="X1424" s="2">
        <v>210</v>
      </c>
      <c r="Y1424" s="2">
        <v>194</v>
      </c>
      <c r="Z1424" s="2">
        <v>191.5</v>
      </c>
      <c r="AA1424" s="2">
        <v>7.63327346200776</v>
      </c>
      <c r="AB1424" s="2">
        <v>7.4058927462772504</v>
      </c>
      <c r="AC1424" s="2">
        <v>7.4263063300808696</v>
      </c>
      <c r="AD1424" s="2">
        <v>8.0071485289911593</v>
      </c>
      <c r="AE1424" s="2">
        <v>7.9753987480519397</v>
      </c>
      <c r="AF1424" s="2">
        <v>8.0982336780095405</v>
      </c>
      <c r="AK1424" s="2" t="s">
        <v>16642</v>
      </c>
    </row>
    <row r="1425" spans="1:37" x14ac:dyDescent="0.2">
      <c r="A1425" s="2" t="s">
        <v>30757</v>
      </c>
      <c r="B1425" s="2">
        <v>2.71443984E-3</v>
      </c>
      <c r="C1425" s="2">
        <v>1.2562922000000001E-2</v>
      </c>
      <c r="D1425" s="2">
        <v>1.5406512999999999</v>
      </c>
      <c r="E1425" s="2" t="s">
        <v>23592</v>
      </c>
      <c r="F1425" s="2" t="s">
        <v>30758</v>
      </c>
      <c r="G1425" s="2" t="s">
        <v>30759</v>
      </c>
      <c r="H1425" s="2">
        <v>25714049</v>
      </c>
      <c r="I1425" s="2" t="s">
        <v>72</v>
      </c>
      <c r="J1425" s="2" t="s">
        <v>40</v>
      </c>
      <c r="K1425" s="2">
        <v>188626576</v>
      </c>
      <c r="L1425" s="2">
        <v>188633728</v>
      </c>
      <c r="M1425" s="2" t="s">
        <v>41</v>
      </c>
      <c r="N1425" s="2" t="s">
        <v>24526</v>
      </c>
      <c r="O1425" s="2" t="s">
        <v>24527</v>
      </c>
      <c r="P1425" s="2" t="s">
        <v>30760</v>
      </c>
      <c r="Q1425" s="2">
        <v>21</v>
      </c>
      <c r="R1425" s="2">
        <v>42.166666999999997</v>
      </c>
      <c r="S1425" s="2">
        <v>4.6915250000000004</v>
      </c>
      <c r="T1425" s="2">
        <v>5.3150649999999997</v>
      </c>
      <c r="U1425" s="2">
        <v>21</v>
      </c>
      <c r="V1425" s="2">
        <v>17</v>
      </c>
      <c r="W1425" s="2">
        <v>25</v>
      </c>
      <c r="X1425" s="2">
        <v>43.5</v>
      </c>
      <c r="Y1425" s="2">
        <v>46</v>
      </c>
      <c r="Z1425" s="2">
        <v>37</v>
      </c>
      <c r="AA1425" s="2">
        <v>4.6031786613498804</v>
      </c>
      <c r="AB1425" s="2">
        <v>4.65181461486653</v>
      </c>
      <c r="AC1425" s="2">
        <v>4.8195808260800099</v>
      </c>
      <c r="AD1425" s="2">
        <v>5.2688444442231503</v>
      </c>
      <c r="AE1425" s="2">
        <v>5.44862425644257</v>
      </c>
      <c r="AF1425" s="2">
        <v>5.2277265767973198</v>
      </c>
      <c r="AK1425" s="2" t="s">
        <v>25651</v>
      </c>
    </row>
    <row r="1426" spans="1:37" x14ac:dyDescent="0.2">
      <c r="A1426" s="2" t="s">
        <v>29224</v>
      </c>
      <c r="B1426" s="2">
        <v>2.7150371499999998E-3</v>
      </c>
      <c r="C1426" s="2">
        <v>1.2562922000000001E-2</v>
      </c>
      <c r="D1426" s="2">
        <v>2.9329055999999998</v>
      </c>
      <c r="E1426" s="2" t="s">
        <v>23592</v>
      </c>
      <c r="F1426" s="2" t="s">
        <v>29225</v>
      </c>
      <c r="G1426" s="2" t="s">
        <v>29226</v>
      </c>
      <c r="H1426" s="2">
        <v>25714049</v>
      </c>
      <c r="I1426" s="2" t="s">
        <v>56</v>
      </c>
      <c r="J1426" s="2" t="s">
        <v>40</v>
      </c>
      <c r="K1426" s="2">
        <v>28999260</v>
      </c>
      <c r="L1426" s="2">
        <v>29012053</v>
      </c>
      <c r="M1426" s="2" t="s">
        <v>41</v>
      </c>
      <c r="N1426" s="2" t="s">
        <v>29227</v>
      </c>
      <c r="O1426" s="2" t="s">
        <v>29228</v>
      </c>
      <c r="P1426" s="2" t="s">
        <v>29229</v>
      </c>
      <c r="Q1426" s="2">
        <v>95.333332999999996</v>
      </c>
      <c r="R1426" s="2">
        <v>204.33333300000001</v>
      </c>
      <c r="S1426" s="2">
        <v>6.5301150000000003</v>
      </c>
      <c r="T1426" s="2">
        <v>8.0824459999999991</v>
      </c>
      <c r="U1426" s="2">
        <v>63</v>
      </c>
      <c r="V1426" s="2">
        <v>75</v>
      </c>
      <c r="W1426" s="2">
        <v>148</v>
      </c>
      <c r="X1426" s="2">
        <v>219</v>
      </c>
      <c r="Y1426" s="2">
        <v>211</v>
      </c>
      <c r="Z1426" s="2">
        <v>183</v>
      </c>
      <c r="AA1426" s="2">
        <v>6.2470722114889297</v>
      </c>
      <c r="AB1426" s="2">
        <v>6.3499954592601604</v>
      </c>
      <c r="AC1426" s="2">
        <v>6.9932775971105201</v>
      </c>
      <c r="AD1426" s="2">
        <v>8.09647775163665</v>
      </c>
      <c r="AE1426" s="2">
        <v>8.1174091177574397</v>
      </c>
      <c r="AF1426" s="2">
        <v>8.0334502954326492</v>
      </c>
      <c r="AK1426" s="2" t="s">
        <v>30686</v>
      </c>
    </row>
    <row r="1427" spans="1:37" x14ac:dyDescent="0.2">
      <c r="A1427" s="2" t="s">
        <v>26617</v>
      </c>
      <c r="B1427" s="2">
        <v>2.7164571899999999E-3</v>
      </c>
      <c r="C1427" s="2">
        <v>1.2563608E-2</v>
      </c>
      <c r="D1427" s="2">
        <v>2.2987109000000001</v>
      </c>
      <c r="E1427" s="2" t="s">
        <v>23592</v>
      </c>
      <c r="F1427" s="2" t="s">
        <v>26618</v>
      </c>
      <c r="G1427" s="2" t="s">
        <v>26619</v>
      </c>
      <c r="H1427" s="2">
        <v>25714049</v>
      </c>
      <c r="I1427" s="2" t="s">
        <v>61</v>
      </c>
      <c r="J1427" s="2" t="s">
        <v>40</v>
      </c>
      <c r="K1427" s="2">
        <v>51588215</v>
      </c>
      <c r="L1427" s="2">
        <v>51673368</v>
      </c>
      <c r="M1427" s="2" t="s">
        <v>63</v>
      </c>
      <c r="N1427" s="2" t="s">
        <v>26620</v>
      </c>
      <c r="O1427" s="2" t="s">
        <v>26621</v>
      </c>
      <c r="P1427" s="2" t="s">
        <v>26622</v>
      </c>
      <c r="Q1427" s="2">
        <v>28.833333</v>
      </c>
      <c r="R1427" s="2">
        <v>68.166667000000004</v>
      </c>
      <c r="S1427" s="2">
        <v>5.0348430000000004</v>
      </c>
      <c r="T1427" s="2">
        <v>6.2356680000000004</v>
      </c>
      <c r="U1427" s="2">
        <v>23.5</v>
      </c>
      <c r="V1427" s="2">
        <v>29</v>
      </c>
      <c r="W1427" s="2">
        <v>34</v>
      </c>
      <c r="X1427" s="2">
        <v>77.5</v>
      </c>
      <c r="Y1427" s="2">
        <v>67</v>
      </c>
      <c r="Z1427" s="2">
        <v>60</v>
      </c>
      <c r="AA1427" s="2">
        <v>4.7034859544517102</v>
      </c>
      <c r="AB1427" s="2">
        <v>5.2005209655546798</v>
      </c>
      <c r="AC1427" s="2">
        <v>5.2005209655546798</v>
      </c>
      <c r="AD1427" s="2">
        <v>6.3780194868416702</v>
      </c>
      <c r="AE1427" s="2">
        <v>6.1259463312752196</v>
      </c>
      <c r="AF1427" s="2">
        <v>6.2030371287283801</v>
      </c>
      <c r="AK1427" s="2" t="s">
        <v>12806</v>
      </c>
    </row>
    <row r="1428" spans="1:37" x14ac:dyDescent="0.2">
      <c r="A1428" s="2" t="s">
        <v>31301</v>
      </c>
      <c r="B1428" s="2">
        <v>2.71822128E-3</v>
      </c>
      <c r="C1428" s="2">
        <v>1.2565107000000001E-2</v>
      </c>
      <c r="D1428" s="2">
        <v>2.3635115</v>
      </c>
      <c r="E1428" s="2" t="s">
        <v>23592</v>
      </c>
      <c r="F1428" s="2" t="s">
        <v>31302</v>
      </c>
      <c r="G1428" s="2" t="s">
        <v>31303</v>
      </c>
      <c r="H1428" s="2">
        <v>25714049</v>
      </c>
      <c r="I1428" s="2" t="s">
        <v>83</v>
      </c>
      <c r="J1428" s="2" t="s">
        <v>34</v>
      </c>
      <c r="K1428" s="2">
        <v>104705052</v>
      </c>
      <c r="L1428" s="2">
        <v>104707032</v>
      </c>
      <c r="M1428" s="2" t="s">
        <v>41</v>
      </c>
      <c r="N1428" s="2" t="s">
        <v>31304</v>
      </c>
      <c r="O1428" s="2" t="s">
        <v>17217</v>
      </c>
      <c r="P1428" s="2" t="s">
        <v>31305</v>
      </c>
      <c r="Q1428" s="2">
        <v>50.666666999999997</v>
      </c>
      <c r="R1428" s="2">
        <v>107.833333</v>
      </c>
      <c r="S1428" s="2">
        <v>5.7688620000000004</v>
      </c>
      <c r="T1428" s="2">
        <v>7.0097940000000003</v>
      </c>
      <c r="U1428" s="2">
        <v>54</v>
      </c>
      <c r="V1428" s="2">
        <v>53</v>
      </c>
      <c r="W1428" s="2">
        <v>45</v>
      </c>
      <c r="X1428" s="2">
        <v>99</v>
      </c>
      <c r="Y1428" s="2">
        <v>117.5</v>
      </c>
      <c r="Z1428" s="2">
        <v>107</v>
      </c>
      <c r="AA1428" s="2">
        <v>5.9284877413635497</v>
      </c>
      <c r="AB1428" s="2">
        <v>5.8925114092439799</v>
      </c>
      <c r="AC1428" s="2">
        <v>5.4855864403982197</v>
      </c>
      <c r="AD1428" s="2">
        <v>6.7651584218579703</v>
      </c>
      <c r="AE1428" s="2">
        <v>7.1120567190558202</v>
      </c>
      <c r="AF1428" s="2">
        <v>7.1521660757368499</v>
      </c>
      <c r="AK1428" s="2" t="s">
        <v>29655</v>
      </c>
    </row>
    <row r="1429" spans="1:37" x14ac:dyDescent="0.2">
      <c r="A1429" s="2" t="s">
        <v>33747</v>
      </c>
      <c r="B1429" s="2">
        <v>2.7213813999999998E-3</v>
      </c>
      <c r="C1429" s="2">
        <v>1.2565714E-2</v>
      </c>
      <c r="D1429" s="2">
        <v>2.8705921000000001</v>
      </c>
      <c r="E1429" s="2" t="s">
        <v>23592</v>
      </c>
      <c r="F1429" s="2" t="s">
        <v>33748</v>
      </c>
      <c r="G1429" s="2" t="s">
        <v>33749</v>
      </c>
      <c r="H1429" s="2">
        <v>25714049</v>
      </c>
      <c r="I1429" s="2" t="s">
        <v>72</v>
      </c>
      <c r="J1429" s="2" t="s">
        <v>40</v>
      </c>
      <c r="K1429" s="2">
        <v>91088633</v>
      </c>
      <c r="L1429" s="2">
        <v>91112297</v>
      </c>
      <c r="M1429" s="2" t="s">
        <v>41</v>
      </c>
      <c r="N1429" s="2" t="s">
        <v>7665</v>
      </c>
      <c r="O1429" s="2" t="s">
        <v>7666</v>
      </c>
      <c r="P1429" s="2" t="s">
        <v>33750</v>
      </c>
      <c r="Q1429" s="2">
        <v>207.66666699999999</v>
      </c>
      <c r="R1429" s="2">
        <v>397.5</v>
      </c>
      <c r="S1429" s="2">
        <v>7.5821750000000003</v>
      </c>
      <c r="T1429" s="2">
        <v>9.1035229999999991</v>
      </c>
      <c r="U1429" s="2">
        <v>147</v>
      </c>
      <c r="V1429" s="2">
        <v>161</v>
      </c>
      <c r="W1429" s="2">
        <v>315</v>
      </c>
      <c r="X1429" s="2">
        <v>417.5</v>
      </c>
      <c r="Y1429" s="2">
        <v>447</v>
      </c>
      <c r="Z1429" s="2">
        <v>328</v>
      </c>
      <c r="AA1429" s="2">
        <v>7.3912145711729202</v>
      </c>
      <c r="AB1429" s="2">
        <v>7.3681131632203796</v>
      </c>
      <c r="AC1429" s="2">
        <v>7.9871974337908496</v>
      </c>
      <c r="AD1429" s="2">
        <v>9.1140154624942706</v>
      </c>
      <c r="AE1429" s="2">
        <v>9.2876468760360105</v>
      </c>
      <c r="AF1429" s="2">
        <v>8.9089078258386305</v>
      </c>
      <c r="AK1429" s="2" t="s">
        <v>3244</v>
      </c>
    </row>
    <row r="1430" spans="1:37" x14ac:dyDescent="0.2">
      <c r="A1430" s="2" t="s">
        <v>34782</v>
      </c>
      <c r="B1430" s="2">
        <v>2.7219807299999998E-3</v>
      </c>
      <c r="C1430" s="2">
        <v>1.2565714E-2</v>
      </c>
      <c r="D1430" s="2">
        <v>1.4724382</v>
      </c>
      <c r="E1430" s="2" t="s">
        <v>23592</v>
      </c>
      <c r="F1430" s="2" t="s">
        <v>34783</v>
      </c>
      <c r="G1430" s="2" t="s">
        <v>34784</v>
      </c>
      <c r="H1430" s="2">
        <v>25714049</v>
      </c>
      <c r="I1430" s="2" t="s">
        <v>60</v>
      </c>
      <c r="J1430" s="2" t="s">
        <v>34</v>
      </c>
      <c r="K1430" s="2">
        <v>119515577</v>
      </c>
      <c r="L1430" s="2">
        <v>119546241</v>
      </c>
      <c r="M1430" s="2" t="s">
        <v>41</v>
      </c>
      <c r="N1430" s="2" t="s">
        <v>843</v>
      </c>
      <c r="O1430" s="2" t="s">
        <v>844</v>
      </c>
      <c r="P1430" s="2" t="s">
        <v>34785</v>
      </c>
      <c r="Q1430" s="2">
        <v>103</v>
      </c>
      <c r="R1430" s="2">
        <v>125.333333</v>
      </c>
      <c r="S1430" s="2">
        <v>6.7099479999999998</v>
      </c>
      <c r="T1430" s="2">
        <v>7.2681550000000001</v>
      </c>
      <c r="U1430" s="2">
        <v>88</v>
      </c>
      <c r="V1430" s="2">
        <v>100</v>
      </c>
      <c r="W1430" s="2">
        <v>121</v>
      </c>
      <c r="X1430" s="2">
        <v>144</v>
      </c>
      <c r="Y1430" s="2">
        <v>128</v>
      </c>
      <c r="Z1430" s="2">
        <v>104</v>
      </c>
      <c r="AA1430" s="2">
        <v>6.6837660155496099</v>
      </c>
      <c r="AB1430" s="2">
        <v>6.73658174216974</v>
      </c>
      <c r="AC1430" s="2">
        <v>6.7094968329386999</v>
      </c>
      <c r="AD1430" s="2">
        <v>7.4017751378927104</v>
      </c>
      <c r="AE1430" s="2">
        <v>7.2869885274697399</v>
      </c>
      <c r="AF1430" s="2">
        <v>7.1157021709305202</v>
      </c>
      <c r="AK1430" s="2" t="s">
        <v>10826</v>
      </c>
    </row>
    <row r="1431" spans="1:37" x14ac:dyDescent="0.2">
      <c r="A1431" s="2" t="s">
        <v>28685</v>
      </c>
      <c r="B1431" s="2">
        <v>2.7228727100000001E-3</v>
      </c>
      <c r="C1431" s="2">
        <v>1.2565714E-2</v>
      </c>
      <c r="D1431" s="2">
        <v>1.6402874999999999</v>
      </c>
      <c r="E1431" s="2" t="s">
        <v>23592</v>
      </c>
      <c r="F1431" s="2" t="s">
        <v>28686</v>
      </c>
      <c r="G1431" s="2" t="s">
        <v>28687</v>
      </c>
      <c r="H1431" s="2">
        <v>25714049</v>
      </c>
      <c r="I1431" s="2" t="s">
        <v>72</v>
      </c>
      <c r="J1431" s="2" t="s">
        <v>40</v>
      </c>
      <c r="K1431" s="2">
        <v>82340318</v>
      </c>
      <c r="L1431" s="2">
        <v>82342862</v>
      </c>
      <c r="M1431" s="2" t="s">
        <v>41</v>
      </c>
      <c r="N1431" s="2" t="s">
        <v>17498</v>
      </c>
      <c r="O1431" s="2" t="s">
        <v>17499</v>
      </c>
      <c r="P1431" s="2" t="s">
        <v>28688</v>
      </c>
      <c r="Q1431" s="2">
        <v>157.66666699999999</v>
      </c>
      <c r="R1431" s="2">
        <v>193.5</v>
      </c>
      <c r="S1431" s="2">
        <v>7.2773870000000001</v>
      </c>
      <c r="T1431" s="2">
        <v>7.9913350000000003</v>
      </c>
      <c r="U1431" s="2">
        <v>126</v>
      </c>
      <c r="V1431" s="2">
        <v>145</v>
      </c>
      <c r="W1431" s="2">
        <v>202</v>
      </c>
      <c r="X1431" s="2">
        <v>221</v>
      </c>
      <c r="Y1431" s="2">
        <v>177</v>
      </c>
      <c r="Z1431" s="2">
        <v>182.5</v>
      </c>
      <c r="AA1431" s="2">
        <v>7.2065744312342099</v>
      </c>
      <c r="AB1431" s="2">
        <v>7.2269415502194398</v>
      </c>
      <c r="AC1431" s="2">
        <v>7.3986435767658199</v>
      </c>
      <c r="AD1431" s="2">
        <v>8.1131602315388491</v>
      </c>
      <c r="AE1431" s="2">
        <v>7.8173351805077198</v>
      </c>
      <c r="AF1431" s="2">
        <v>8.0435101436523304</v>
      </c>
      <c r="AK1431" s="2" t="s">
        <v>24894</v>
      </c>
    </row>
    <row r="1432" spans="1:37" x14ac:dyDescent="0.2">
      <c r="A1432" s="2" t="s">
        <v>33086</v>
      </c>
      <c r="B1432" s="2">
        <v>2.72557272E-3</v>
      </c>
      <c r="C1432" s="2">
        <v>1.2574E-2</v>
      </c>
      <c r="D1432" s="2">
        <v>1.9560078999999999</v>
      </c>
      <c r="E1432" s="2" t="s">
        <v>23592</v>
      </c>
      <c r="F1432" s="2" t="s">
        <v>33087</v>
      </c>
      <c r="G1432" s="2" t="s">
        <v>33088</v>
      </c>
      <c r="H1432" s="2" t="s">
        <v>48</v>
      </c>
      <c r="I1432" s="2" t="s">
        <v>49</v>
      </c>
      <c r="J1432" s="2" t="s">
        <v>40</v>
      </c>
      <c r="K1432" s="2">
        <v>81628292</v>
      </c>
      <c r="L1432" s="2">
        <v>81628737</v>
      </c>
      <c r="M1432" s="2" t="s">
        <v>41</v>
      </c>
      <c r="N1432" s="2" t="s">
        <v>483</v>
      </c>
      <c r="O1432" s="2" t="s">
        <v>484</v>
      </c>
      <c r="P1432" s="2" t="s">
        <v>33089</v>
      </c>
      <c r="Q1432" s="2">
        <v>51.5</v>
      </c>
      <c r="R1432" s="2">
        <v>94</v>
      </c>
      <c r="S1432" s="2">
        <v>5.8074380000000003</v>
      </c>
      <c r="T1432" s="2">
        <v>6.7753500000000004</v>
      </c>
      <c r="U1432" s="2">
        <v>48</v>
      </c>
      <c r="V1432" s="2">
        <v>51</v>
      </c>
      <c r="W1432" s="2">
        <v>55.5</v>
      </c>
      <c r="X1432" s="2">
        <v>84</v>
      </c>
      <c r="Y1432" s="2">
        <v>97</v>
      </c>
      <c r="Z1432" s="2">
        <v>101</v>
      </c>
      <c r="AA1432" s="2">
        <v>5.7849826227178198</v>
      </c>
      <c r="AB1432" s="2">
        <v>5.8778658616291404</v>
      </c>
      <c r="AC1432" s="2">
        <v>5.7594654208748999</v>
      </c>
      <c r="AD1432" s="2">
        <v>6.52520689372039</v>
      </c>
      <c r="AE1432" s="2">
        <v>6.7836088706865398</v>
      </c>
      <c r="AF1432" s="2">
        <v>7.0172347953141996</v>
      </c>
      <c r="AK1432" s="2" t="s">
        <v>33600</v>
      </c>
    </row>
    <row r="1433" spans="1:37" x14ac:dyDescent="0.2">
      <c r="A1433" s="2" t="s">
        <v>38019</v>
      </c>
      <c r="B1433" s="2">
        <v>2.7283890300000002E-3</v>
      </c>
      <c r="C1433" s="2">
        <v>1.2574884999999999E-2</v>
      </c>
      <c r="D1433" s="2">
        <v>1.5842555</v>
      </c>
      <c r="E1433" s="2" t="s">
        <v>23592</v>
      </c>
      <c r="F1433" s="2" t="s">
        <v>38020</v>
      </c>
      <c r="G1433" s="2" t="s">
        <v>38021</v>
      </c>
      <c r="H1433" s="2">
        <v>25714049</v>
      </c>
      <c r="I1433" s="2" t="s">
        <v>62</v>
      </c>
      <c r="J1433" s="2" t="s">
        <v>40</v>
      </c>
      <c r="K1433" s="2">
        <v>59884479</v>
      </c>
      <c r="L1433" s="2">
        <v>59912590</v>
      </c>
      <c r="M1433" s="2" t="s">
        <v>41</v>
      </c>
      <c r="N1433" s="2" t="s">
        <v>15088</v>
      </c>
      <c r="O1433" s="2" t="s">
        <v>15089</v>
      </c>
      <c r="P1433" s="2" t="s">
        <v>38022</v>
      </c>
      <c r="Q1433" s="2">
        <v>79.666667000000004</v>
      </c>
      <c r="R1433" s="2">
        <v>109.666667</v>
      </c>
      <c r="S1433" s="2">
        <v>6.3678559999999997</v>
      </c>
      <c r="T1433" s="2">
        <v>7.0316609999999997</v>
      </c>
      <c r="U1433" s="2">
        <v>69</v>
      </c>
      <c r="V1433" s="2">
        <v>80</v>
      </c>
      <c r="W1433" s="2">
        <v>90</v>
      </c>
      <c r="X1433" s="2">
        <v>125</v>
      </c>
      <c r="Y1433" s="2">
        <v>113</v>
      </c>
      <c r="Z1433" s="2">
        <v>91</v>
      </c>
      <c r="AA1433" s="2">
        <v>6.3117626638097599</v>
      </c>
      <c r="AB1433" s="2">
        <v>6.4435783090700101</v>
      </c>
      <c r="AC1433" s="2">
        <v>6.34822575060931</v>
      </c>
      <c r="AD1433" s="2">
        <v>7.1864109880364202</v>
      </c>
      <c r="AE1433" s="2">
        <v>7.04226081606698</v>
      </c>
      <c r="AF1433" s="2">
        <v>6.8663099046792899</v>
      </c>
      <c r="AK1433" s="2" t="s">
        <v>27318</v>
      </c>
    </row>
    <row r="1434" spans="1:37" x14ac:dyDescent="0.2">
      <c r="A1434" s="2" t="s">
        <v>34400</v>
      </c>
      <c r="B1434" s="2">
        <v>2.7295518700000002E-3</v>
      </c>
      <c r="C1434" s="2">
        <v>1.2574884999999999E-2</v>
      </c>
      <c r="D1434" s="2">
        <v>1.2785306000000001</v>
      </c>
      <c r="E1434" s="2" t="s">
        <v>23592</v>
      </c>
      <c r="F1434" s="2" t="s">
        <v>34401</v>
      </c>
      <c r="G1434" s="2" t="s">
        <v>34402</v>
      </c>
      <c r="H1434" s="2">
        <v>25714049</v>
      </c>
      <c r="I1434" s="2" t="s">
        <v>60</v>
      </c>
      <c r="J1434" s="2" t="s">
        <v>34</v>
      </c>
      <c r="K1434" s="2">
        <v>66480339</v>
      </c>
      <c r="L1434" s="2">
        <v>66484170</v>
      </c>
      <c r="M1434" s="2" t="s">
        <v>41</v>
      </c>
      <c r="N1434" s="2" t="s">
        <v>34403</v>
      </c>
      <c r="O1434" s="2" t="s">
        <v>34404</v>
      </c>
      <c r="P1434" s="2" t="s">
        <v>34405</v>
      </c>
      <c r="Q1434" s="2">
        <v>16.166667</v>
      </c>
      <c r="R1434" s="2">
        <v>29.833333</v>
      </c>
      <c r="S1434" s="2">
        <v>4.3998559999999998</v>
      </c>
      <c r="T1434" s="2">
        <v>4.7543430000000004</v>
      </c>
      <c r="U1434" s="2">
        <v>17</v>
      </c>
      <c r="V1434" s="2">
        <v>14.5</v>
      </c>
      <c r="W1434" s="2">
        <v>17</v>
      </c>
      <c r="X1434" s="2">
        <v>31.5</v>
      </c>
      <c r="Y1434" s="2">
        <v>31</v>
      </c>
      <c r="Z1434" s="2">
        <v>27</v>
      </c>
      <c r="AA1434" s="2">
        <v>4.3174698583524904</v>
      </c>
      <c r="AB1434" s="2">
        <v>4.4465842233079202</v>
      </c>
      <c r="AC1434" s="2">
        <v>4.4355145924632096</v>
      </c>
      <c r="AD1434" s="2">
        <v>4.7920722093727903</v>
      </c>
      <c r="AE1434" s="2">
        <v>4.7851123102138997</v>
      </c>
      <c r="AF1434" s="2">
        <v>4.6858443061501402</v>
      </c>
      <c r="AK1434" s="2" t="s">
        <v>12096</v>
      </c>
    </row>
    <row r="1435" spans="1:37" x14ac:dyDescent="0.2">
      <c r="A1435" s="2" t="s">
        <v>30609</v>
      </c>
      <c r="B1435" s="2">
        <v>2.7319130400000002E-3</v>
      </c>
      <c r="C1435" s="2">
        <v>1.2574884999999999E-2</v>
      </c>
      <c r="D1435" s="2">
        <v>2.4613494</v>
      </c>
      <c r="E1435" s="2" t="s">
        <v>23592</v>
      </c>
      <c r="F1435" s="2" t="s">
        <v>30610</v>
      </c>
      <c r="G1435" s="2" t="s">
        <v>30611</v>
      </c>
      <c r="H1435" s="2">
        <v>25714049</v>
      </c>
      <c r="I1435" s="2" t="s">
        <v>181</v>
      </c>
      <c r="J1435" s="2" t="s">
        <v>40</v>
      </c>
      <c r="K1435" s="2">
        <v>42343646</v>
      </c>
      <c r="L1435" s="2">
        <v>42386036</v>
      </c>
      <c r="M1435" s="2" t="s">
        <v>160</v>
      </c>
      <c r="N1435" s="2"/>
      <c r="O1435" s="2"/>
      <c r="P1435" s="2" t="s">
        <v>30612</v>
      </c>
      <c r="Q1435" s="2">
        <v>18.666667</v>
      </c>
      <c r="R1435" s="2">
        <v>55.666666999999997</v>
      </c>
      <c r="S1435" s="2">
        <v>4.5214439999999998</v>
      </c>
      <c r="T1435" s="2">
        <v>5.8208929999999999</v>
      </c>
      <c r="U1435" s="2">
        <v>24</v>
      </c>
      <c r="V1435" s="2">
        <v>16</v>
      </c>
      <c r="W1435" s="2">
        <v>16</v>
      </c>
      <c r="X1435" s="2">
        <v>59</v>
      </c>
      <c r="Y1435" s="2">
        <v>65</v>
      </c>
      <c r="Z1435" s="2">
        <v>43</v>
      </c>
      <c r="AA1435" s="2">
        <v>4.6708190062105199</v>
      </c>
      <c r="AB1435" s="2">
        <v>4.4985672517802104</v>
      </c>
      <c r="AC1435" s="2">
        <v>4.3949455482366702</v>
      </c>
      <c r="AD1435" s="2">
        <v>5.8330154660467599</v>
      </c>
      <c r="AE1435" s="2">
        <v>6.1259463312752196</v>
      </c>
      <c r="AF1435" s="2">
        <v>5.5037183755329604</v>
      </c>
      <c r="AK1435" s="2" t="s">
        <v>35379</v>
      </c>
    </row>
    <row r="1436" spans="1:37" x14ac:dyDescent="0.2">
      <c r="A1436" s="2" t="s">
        <v>33299</v>
      </c>
      <c r="B1436" s="2">
        <v>2.7324856900000001E-3</v>
      </c>
      <c r="C1436" s="2">
        <v>1.2574884999999999E-2</v>
      </c>
      <c r="D1436" s="2">
        <v>3.0470030000000001</v>
      </c>
      <c r="E1436" s="2" t="s">
        <v>23592</v>
      </c>
      <c r="F1436" s="2" t="s">
        <v>33300</v>
      </c>
      <c r="G1436" s="2" t="s">
        <v>33301</v>
      </c>
      <c r="H1436" s="2">
        <v>25714049</v>
      </c>
      <c r="I1436" s="2" t="s">
        <v>110</v>
      </c>
      <c r="J1436" s="2" t="s">
        <v>40</v>
      </c>
      <c r="K1436" s="2">
        <v>174778587</v>
      </c>
      <c r="L1436" s="2">
        <v>174779751</v>
      </c>
      <c r="M1436" s="2" t="s">
        <v>41</v>
      </c>
      <c r="N1436" s="2" t="s">
        <v>33302</v>
      </c>
      <c r="O1436" s="2" t="s">
        <v>33303</v>
      </c>
      <c r="P1436" s="2" t="s">
        <v>33304</v>
      </c>
      <c r="Q1436" s="2">
        <v>33.333333000000003</v>
      </c>
      <c r="R1436" s="2">
        <v>94.666667000000004</v>
      </c>
      <c r="S1436" s="2">
        <v>5.1798539999999997</v>
      </c>
      <c r="T1436" s="2">
        <v>6.7872450000000004</v>
      </c>
      <c r="U1436" s="2">
        <v>25</v>
      </c>
      <c r="V1436" s="2">
        <v>24.5</v>
      </c>
      <c r="W1436" s="2">
        <v>50.5</v>
      </c>
      <c r="X1436" s="2">
        <v>105</v>
      </c>
      <c r="Y1436" s="2">
        <v>89</v>
      </c>
      <c r="Z1436" s="2">
        <v>90</v>
      </c>
      <c r="AA1436" s="2">
        <v>4.8067514441023196</v>
      </c>
      <c r="AB1436" s="2">
        <v>5.1101247544821398</v>
      </c>
      <c r="AC1436" s="2">
        <v>5.6226851014701396</v>
      </c>
      <c r="AD1436" s="2">
        <v>6.8513945496727802</v>
      </c>
      <c r="AE1436" s="2">
        <v>6.6856359127995804</v>
      </c>
      <c r="AF1436" s="2">
        <v>6.82470366785682</v>
      </c>
      <c r="AK1436" s="2" t="s">
        <v>20067</v>
      </c>
    </row>
    <row r="1437" spans="1:37" x14ac:dyDescent="0.2">
      <c r="A1437" s="2" t="s">
        <v>32046</v>
      </c>
      <c r="B1437" s="2">
        <v>2.73425296E-3</v>
      </c>
      <c r="C1437" s="2">
        <v>1.2576478E-2</v>
      </c>
      <c r="D1437" s="2">
        <v>3.3927477000000001</v>
      </c>
      <c r="E1437" s="2" t="s">
        <v>23592</v>
      </c>
      <c r="F1437" s="2" t="s">
        <v>32047</v>
      </c>
      <c r="G1437" s="2" t="s">
        <v>32048</v>
      </c>
      <c r="H1437" s="2">
        <v>25714049</v>
      </c>
      <c r="I1437" s="2" t="s">
        <v>110</v>
      </c>
      <c r="J1437" s="2" t="s">
        <v>34</v>
      </c>
      <c r="K1437" s="2">
        <v>30033805</v>
      </c>
      <c r="L1437" s="2">
        <v>30034872</v>
      </c>
      <c r="M1437" s="2" t="s">
        <v>41</v>
      </c>
      <c r="N1437" s="2" t="s">
        <v>32049</v>
      </c>
      <c r="O1437" s="2" t="s">
        <v>32050</v>
      </c>
      <c r="P1437" s="2" t="s">
        <v>32051</v>
      </c>
      <c r="Q1437" s="2">
        <v>1280.333333</v>
      </c>
      <c r="R1437" s="2">
        <v>2241.166667</v>
      </c>
      <c r="S1437" s="2">
        <v>10.057893</v>
      </c>
      <c r="T1437" s="2">
        <v>11.820347</v>
      </c>
      <c r="U1437" s="2">
        <v>814</v>
      </c>
      <c r="V1437" s="2">
        <v>894</v>
      </c>
      <c r="W1437" s="2">
        <v>2133</v>
      </c>
      <c r="X1437" s="2">
        <v>2217</v>
      </c>
      <c r="Y1437" s="2">
        <v>2458.5</v>
      </c>
      <c r="Z1437" s="2">
        <v>2048</v>
      </c>
      <c r="AA1437" s="2">
        <v>9.8452364437581892</v>
      </c>
      <c r="AB1437" s="2">
        <v>9.7600073602341801</v>
      </c>
      <c r="AC1437" s="2">
        <v>10.5684359024572</v>
      </c>
      <c r="AD1437" s="2">
        <v>11.733935413161699</v>
      </c>
      <c r="AE1437" s="2">
        <v>11.9692563815293</v>
      </c>
      <c r="AF1437" s="2">
        <v>11.7578503967937</v>
      </c>
      <c r="AK1437" s="2" t="s">
        <v>11313</v>
      </c>
    </row>
    <row r="1438" spans="1:37" x14ac:dyDescent="0.2">
      <c r="A1438" s="2" t="s">
        <v>37683</v>
      </c>
      <c r="B1438" s="2">
        <v>2.7438077400000001E-3</v>
      </c>
      <c r="C1438" s="2">
        <v>1.2603743000000001E-2</v>
      </c>
      <c r="D1438" s="2">
        <v>3.0540205</v>
      </c>
      <c r="E1438" s="2" t="s">
        <v>23592</v>
      </c>
      <c r="F1438" s="2" t="s">
        <v>37684</v>
      </c>
      <c r="G1438" s="2" t="s">
        <v>37685</v>
      </c>
      <c r="H1438" s="2">
        <v>25714049</v>
      </c>
      <c r="I1438" s="2" t="s">
        <v>110</v>
      </c>
      <c r="J1438" s="2" t="s">
        <v>34</v>
      </c>
      <c r="K1438" s="2">
        <v>44710729</v>
      </c>
      <c r="L1438" s="2">
        <v>44756435</v>
      </c>
      <c r="M1438" s="2" t="s">
        <v>75</v>
      </c>
      <c r="N1438" s="2" t="s">
        <v>37686</v>
      </c>
      <c r="O1438" s="2" t="s">
        <v>15648</v>
      </c>
      <c r="P1438" s="2" t="s">
        <v>37687</v>
      </c>
      <c r="Q1438" s="2">
        <v>42</v>
      </c>
      <c r="R1438" s="2">
        <v>112.666667</v>
      </c>
      <c r="S1438" s="2">
        <v>5.4820549999999999</v>
      </c>
      <c r="T1438" s="2">
        <v>7.0927639999999998</v>
      </c>
      <c r="U1438" s="2">
        <v>30</v>
      </c>
      <c r="V1438" s="2">
        <v>34</v>
      </c>
      <c r="W1438" s="2">
        <v>62</v>
      </c>
      <c r="X1438" s="2">
        <v>124</v>
      </c>
      <c r="Y1438" s="2">
        <v>123</v>
      </c>
      <c r="Z1438" s="2">
        <v>91</v>
      </c>
      <c r="AA1438" s="2">
        <v>5.1540061947980202</v>
      </c>
      <c r="AB1438" s="2">
        <v>5.3867519849721601</v>
      </c>
      <c r="AC1438" s="2">
        <v>5.9054060220164599</v>
      </c>
      <c r="AD1438" s="2">
        <v>7.1460675218296696</v>
      </c>
      <c r="AE1438" s="2">
        <v>7.2365400384785401</v>
      </c>
      <c r="AF1438" s="2">
        <v>6.8956858276258801</v>
      </c>
      <c r="AK1438" s="2" t="s">
        <v>15239</v>
      </c>
    </row>
    <row r="1439" spans="1:37" x14ac:dyDescent="0.2">
      <c r="A1439" s="2" t="s">
        <v>37704</v>
      </c>
      <c r="B1439" s="2">
        <v>2.7478414900000002E-3</v>
      </c>
      <c r="C1439" s="2">
        <v>1.2618103E-2</v>
      </c>
      <c r="D1439" s="2">
        <v>1.9282334000000001</v>
      </c>
      <c r="E1439" s="2" t="s">
        <v>23592</v>
      </c>
      <c r="F1439" s="2" t="s">
        <v>37705</v>
      </c>
      <c r="G1439" s="2" t="s">
        <v>37706</v>
      </c>
      <c r="H1439" s="2">
        <v>25714049</v>
      </c>
      <c r="I1439" s="2" t="s">
        <v>56</v>
      </c>
      <c r="J1439" s="2" t="s">
        <v>40</v>
      </c>
      <c r="K1439" s="2">
        <v>7424143</v>
      </c>
      <c r="L1439" s="2">
        <v>7424250</v>
      </c>
      <c r="M1439" s="2" t="s">
        <v>63</v>
      </c>
      <c r="N1439" s="2" t="s">
        <v>37707</v>
      </c>
      <c r="O1439" s="2" t="s">
        <v>37708</v>
      </c>
      <c r="P1439" s="2" t="s">
        <v>37709</v>
      </c>
      <c r="Q1439" s="2">
        <v>57.833333000000003</v>
      </c>
      <c r="R1439" s="2">
        <v>98.333332999999996</v>
      </c>
      <c r="S1439" s="2">
        <v>5.92889</v>
      </c>
      <c r="T1439" s="2">
        <v>6.876169</v>
      </c>
      <c r="U1439" s="2">
        <v>48</v>
      </c>
      <c r="V1439" s="2">
        <v>48.5</v>
      </c>
      <c r="W1439" s="2">
        <v>77</v>
      </c>
      <c r="X1439" s="2">
        <v>96.5</v>
      </c>
      <c r="Y1439" s="2">
        <v>97</v>
      </c>
      <c r="Z1439" s="2">
        <v>101.5</v>
      </c>
      <c r="AA1439" s="2">
        <v>5.8447778966557502</v>
      </c>
      <c r="AB1439" s="2">
        <v>5.7893368836243404</v>
      </c>
      <c r="AC1439" s="2">
        <v>6.1525543921940704</v>
      </c>
      <c r="AD1439" s="2">
        <v>6.7726549085258103</v>
      </c>
      <c r="AE1439" s="2">
        <v>6.8026881222146303</v>
      </c>
      <c r="AF1439" s="2">
        <v>7.0531651838596696</v>
      </c>
      <c r="AK1439" s="2" t="s">
        <v>12406</v>
      </c>
    </row>
    <row r="1440" spans="1:37" x14ac:dyDescent="0.2">
      <c r="A1440" s="2" t="s">
        <v>34527</v>
      </c>
      <c r="B1440" s="2">
        <v>2.7613069499999999E-3</v>
      </c>
      <c r="C1440" s="2">
        <v>1.2639634E-2</v>
      </c>
      <c r="D1440" s="2">
        <v>3.4980996000000002</v>
      </c>
      <c r="E1440" s="2" t="s">
        <v>23592</v>
      </c>
      <c r="F1440" s="2" t="s">
        <v>34528</v>
      </c>
      <c r="G1440" s="2" t="s">
        <v>34529</v>
      </c>
      <c r="H1440" s="2">
        <v>25714049</v>
      </c>
      <c r="I1440" s="2" t="s">
        <v>60</v>
      </c>
      <c r="J1440" s="2" t="s">
        <v>40</v>
      </c>
      <c r="K1440" s="2">
        <v>125148411</v>
      </c>
      <c r="L1440" s="2">
        <v>125165181</v>
      </c>
      <c r="M1440" s="2" t="s">
        <v>41</v>
      </c>
      <c r="N1440" s="2" t="s">
        <v>34530</v>
      </c>
      <c r="O1440" s="2" t="s">
        <v>13358</v>
      </c>
      <c r="P1440" s="2" t="s">
        <v>34531</v>
      </c>
      <c r="Q1440" s="2">
        <v>223.83333300000001</v>
      </c>
      <c r="R1440" s="2">
        <v>494</v>
      </c>
      <c r="S1440" s="2">
        <v>7.6439139999999997</v>
      </c>
      <c r="T1440" s="2">
        <v>9.4504859999999997</v>
      </c>
      <c r="U1440" s="2">
        <v>152.5</v>
      </c>
      <c r="V1440" s="2">
        <v>156</v>
      </c>
      <c r="W1440" s="2">
        <v>363</v>
      </c>
      <c r="X1440" s="2">
        <v>465</v>
      </c>
      <c r="Y1440" s="2">
        <v>514</v>
      </c>
      <c r="Z1440" s="2">
        <v>503</v>
      </c>
      <c r="AA1440" s="2">
        <v>7.4699534388874103</v>
      </c>
      <c r="AB1440" s="2">
        <v>7.3013890984613798</v>
      </c>
      <c r="AC1440" s="2">
        <v>8.1604006822147106</v>
      </c>
      <c r="AD1440" s="2">
        <v>9.2932531168522203</v>
      </c>
      <c r="AE1440" s="2">
        <v>9.5087949781851204</v>
      </c>
      <c r="AF1440" s="2">
        <v>9.5494091848800799</v>
      </c>
      <c r="AK1440" s="2" t="s">
        <v>26231</v>
      </c>
    </row>
    <row r="1441" spans="1:37" x14ac:dyDescent="0.2">
      <c r="A1441" s="2" t="s">
        <v>31453</v>
      </c>
      <c r="B1441" s="2">
        <v>2.76162353E-3</v>
      </c>
      <c r="C1441" s="2">
        <v>1.2639634E-2</v>
      </c>
      <c r="D1441" s="2">
        <v>4.5595815999999996</v>
      </c>
      <c r="E1441" s="2" t="s">
        <v>23592</v>
      </c>
      <c r="F1441" s="2" t="s">
        <v>31454</v>
      </c>
      <c r="G1441" s="2" t="s">
        <v>31455</v>
      </c>
      <c r="H1441" s="2">
        <v>25714049</v>
      </c>
      <c r="I1441" s="2" t="s">
        <v>86</v>
      </c>
      <c r="J1441" s="2" t="s">
        <v>34</v>
      </c>
      <c r="K1441" s="2">
        <v>12043213</v>
      </c>
      <c r="L1441" s="2">
        <v>12070131</v>
      </c>
      <c r="M1441" s="2" t="s">
        <v>41</v>
      </c>
      <c r="N1441" s="2" t="s">
        <v>26633</v>
      </c>
      <c r="O1441" s="2" t="s">
        <v>26634</v>
      </c>
      <c r="P1441" s="2" t="s">
        <v>31456</v>
      </c>
      <c r="Q1441" s="2">
        <v>610.33333300000004</v>
      </c>
      <c r="R1441" s="2">
        <v>1450.833333</v>
      </c>
      <c r="S1441" s="2">
        <v>8.9979890000000005</v>
      </c>
      <c r="T1441" s="2">
        <v>11.18689</v>
      </c>
      <c r="U1441" s="2">
        <v>389.5</v>
      </c>
      <c r="V1441" s="2">
        <v>396.5</v>
      </c>
      <c r="W1441" s="2">
        <v>1045</v>
      </c>
      <c r="X1441" s="2">
        <v>1289.5</v>
      </c>
      <c r="Y1441" s="2">
        <v>1660</v>
      </c>
      <c r="Z1441" s="2">
        <v>1403</v>
      </c>
      <c r="AA1441" s="2">
        <v>8.7900930850568297</v>
      </c>
      <c r="AB1441" s="2">
        <v>8.5993114330747993</v>
      </c>
      <c r="AC1441" s="2">
        <v>9.60456241475074</v>
      </c>
      <c r="AD1441" s="2">
        <v>10.9619837617479</v>
      </c>
      <c r="AE1441" s="2">
        <v>11.394215234080299</v>
      </c>
      <c r="AF1441" s="2">
        <v>11.2044722857329</v>
      </c>
      <c r="AK1441" s="2" t="s">
        <v>29697</v>
      </c>
    </row>
    <row r="1442" spans="1:37" x14ac:dyDescent="0.2">
      <c r="A1442" s="2" t="s">
        <v>34601</v>
      </c>
      <c r="B1442" s="2">
        <v>2.7662910699999999E-3</v>
      </c>
      <c r="C1442" s="2">
        <v>1.2652663999999999E-2</v>
      </c>
      <c r="D1442" s="2">
        <v>2.1695091</v>
      </c>
      <c r="E1442" s="2" t="s">
        <v>23592</v>
      </c>
      <c r="F1442" s="2" t="s">
        <v>34602</v>
      </c>
      <c r="G1442" s="2" t="s">
        <v>34603</v>
      </c>
      <c r="H1442" s="2">
        <v>25714049</v>
      </c>
      <c r="I1442" s="2" t="s">
        <v>86</v>
      </c>
      <c r="J1442" s="2" t="s">
        <v>34</v>
      </c>
      <c r="K1442" s="2">
        <v>5495815</v>
      </c>
      <c r="L1442" s="2">
        <v>5583796</v>
      </c>
      <c r="M1442" s="2" t="s">
        <v>63</v>
      </c>
      <c r="N1442" s="2" t="s">
        <v>33332</v>
      </c>
      <c r="O1442" s="2" t="s">
        <v>33333</v>
      </c>
      <c r="P1442" s="2" t="s">
        <v>34604</v>
      </c>
      <c r="Q1442" s="2">
        <v>45</v>
      </c>
      <c r="R1442" s="2">
        <v>93</v>
      </c>
      <c r="S1442" s="2">
        <v>5.6134230000000001</v>
      </c>
      <c r="T1442" s="2">
        <v>6.7307920000000001</v>
      </c>
      <c r="U1442" s="2">
        <v>42</v>
      </c>
      <c r="V1442" s="2">
        <v>40</v>
      </c>
      <c r="W1442" s="2">
        <v>53</v>
      </c>
      <c r="X1442" s="2">
        <v>103</v>
      </c>
      <c r="Y1442" s="2">
        <v>106</v>
      </c>
      <c r="Z1442" s="2">
        <v>70</v>
      </c>
      <c r="AA1442" s="2">
        <v>5.5090082154118196</v>
      </c>
      <c r="AB1442" s="2">
        <v>5.6177967550129502</v>
      </c>
      <c r="AC1442" s="2">
        <v>5.7134655208216998</v>
      </c>
      <c r="AD1442" s="2">
        <v>6.8513945496727802</v>
      </c>
      <c r="AE1442" s="2">
        <v>6.9258604821858203</v>
      </c>
      <c r="AF1442" s="2">
        <v>6.4151212984253698</v>
      </c>
      <c r="AK1442" s="2" t="s">
        <v>35040</v>
      </c>
    </row>
    <row r="1443" spans="1:37" x14ac:dyDescent="0.2">
      <c r="A1443" s="2" t="s">
        <v>35614</v>
      </c>
      <c r="B1443" s="2">
        <v>2.7729791100000001E-3</v>
      </c>
      <c r="C1443" s="2">
        <v>1.2670208000000001E-2</v>
      </c>
      <c r="D1443" s="2">
        <v>2.4535152</v>
      </c>
      <c r="E1443" s="2" t="s">
        <v>23592</v>
      </c>
      <c r="F1443" s="2" t="s">
        <v>35615</v>
      </c>
      <c r="G1443" s="2" t="s">
        <v>35616</v>
      </c>
      <c r="H1443" s="2">
        <v>25714049</v>
      </c>
      <c r="I1443" s="2" t="s">
        <v>72</v>
      </c>
      <c r="J1443" s="2" t="s">
        <v>34</v>
      </c>
      <c r="K1443" s="2">
        <v>93714897</v>
      </c>
      <c r="L1443" s="2">
        <v>93725316</v>
      </c>
      <c r="M1443" s="2" t="s">
        <v>41</v>
      </c>
      <c r="N1443" s="2" t="s">
        <v>29173</v>
      </c>
      <c r="O1443" s="2" t="s">
        <v>29174</v>
      </c>
      <c r="P1443" s="2" t="s">
        <v>35617</v>
      </c>
      <c r="Q1443" s="2">
        <v>188.66666699999999</v>
      </c>
      <c r="R1443" s="2">
        <v>315.16666700000002</v>
      </c>
      <c r="S1443" s="2">
        <v>7.4601179999999996</v>
      </c>
      <c r="T1443" s="2">
        <v>8.7549679999999999</v>
      </c>
      <c r="U1443" s="2">
        <v>139</v>
      </c>
      <c r="V1443" s="2">
        <v>152</v>
      </c>
      <c r="W1443" s="2">
        <v>275</v>
      </c>
      <c r="X1443" s="2">
        <v>332</v>
      </c>
      <c r="Y1443" s="2">
        <v>283</v>
      </c>
      <c r="Z1443" s="2">
        <v>330.5</v>
      </c>
      <c r="AA1443" s="2">
        <v>7.31459040461041</v>
      </c>
      <c r="AB1443" s="2">
        <v>7.27337561121342</v>
      </c>
      <c r="AC1443" s="2">
        <v>7.7923887565729402</v>
      </c>
      <c r="AD1443" s="2">
        <v>8.7516722225443804</v>
      </c>
      <c r="AE1443" s="2">
        <v>8.5744230682610194</v>
      </c>
      <c r="AF1443" s="2">
        <v>8.9388100325029107</v>
      </c>
      <c r="AK1443" s="2" t="s">
        <v>33066</v>
      </c>
    </row>
    <row r="1444" spans="1:37" x14ac:dyDescent="0.2">
      <c r="A1444" s="2" t="s">
        <v>35654</v>
      </c>
      <c r="B1444" s="2">
        <v>2.7737727699999998E-3</v>
      </c>
      <c r="C1444" s="2">
        <v>1.2670208000000001E-2</v>
      </c>
      <c r="D1444" s="2">
        <v>1.6088657</v>
      </c>
      <c r="E1444" s="2" t="s">
        <v>23592</v>
      </c>
      <c r="F1444" s="2" t="s">
        <v>35655</v>
      </c>
      <c r="G1444" s="2" t="s">
        <v>35656</v>
      </c>
      <c r="H1444" s="2">
        <v>25714049</v>
      </c>
      <c r="I1444" s="2" t="s">
        <v>394</v>
      </c>
      <c r="J1444" s="2" t="s">
        <v>40</v>
      </c>
      <c r="K1444" s="2">
        <v>21609753</v>
      </c>
      <c r="L1444" s="2">
        <v>21626840</v>
      </c>
      <c r="M1444" s="2" t="s">
        <v>41</v>
      </c>
      <c r="N1444" s="2" t="s">
        <v>17026</v>
      </c>
      <c r="O1444" s="2" t="s">
        <v>10766</v>
      </c>
      <c r="P1444" s="2" t="s">
        <v>35657</v>
      </c>
      <c r="Q1444" s="2">
        <v>351.33333299999998</v>
      </c>
      <c r="R1444" s="2">
        <v>384.83333299999998</v>
      </c>
      <c r="S1444" s="2">
        <v>8.3753600000000006</v>
      </c>
      <c r="T1444" s="2">
        <v>9.0614039999999996</v>
      </c>
      <c r="U1444" s="2">
        <v>310</v>
      </c>
      <c r="V1444" s="2">
        <v>326</v>
      </c>
      <c r="W1444" s="2">
        <v>418</v>
      </c>
      <c r="X1444" s="2">
        <v>363</v>
      </c>
      <c r="Y1444" s="2">
        <v>415.5</v>
      </c>
      <c r="Z1444" s="2">
        <v>376</v>
      </c>
      <c r="AA1444" s="2">
        <v>8.4628633206967994</v>
      </c>
      <c r="AB1444" s="2">
        <v>8.3286971699813304</v>
      </c>
      <c r="AC1444" s="2">
        <v>8.3345189214675006</v>
      </c>
      <c r="AD1444" s="2">
        <v>8.8730491580949007</v>
      </c>
      <c r="AE1444" s="2">
        <v>9.1737311543146998</v>
      </c>
      <c r="AF1444" s="2">
        <v>9.1374308323474391</v>
      </c>
      <c r="AK1444" s="2" t="s">
        <v>36533</v>
      </c>
    </row>
    <row r="1445" spans="1:37" x14ac:dyDescent="0.2">
      <c r="A1445" s="2" t="s">
        <v>28447</v>
      </c>
      <c r="B1445" s="2">
        <v>2.7749066099999999E-3</v>
      </c>
      <c r="C1445" s="2">
        <v>1.2671223000000001E-2</v>
      </c>
      <c r="D1445" s="2">
        <v>1.5901036</v>
      </c>
      <c r="E1445" s="2" t="s">
        <v>23592</v>
      </c>
      <c r="F1445" s="2" t="s">
        <v>28448</v>
      </c>
      <c r="G1445" s="2" t="s">
        <v>28449</v>
      </c>
      <c r="H1445" s="2">
        <v>25714049</v>
      </c>
      <c r="I1445" s="2" t="s">
        <v>60</v>
      </c>
      <c r="J1445" s="2" t="s">
        <v>40</v>
      </c>
      <c r="K1445" s="2">
        <v>122305357</v>
      </c>
      <c r="L1445" s="2">
        <v>122323833</v>
      </c>
      <c r="M1445" s="2" t="s">
        <v>41</v>
      </c>
      <c r="N1445" s="2" t="s">
        <v>28450</v>
      </c>
      <c r="O1445" s="2" t="s">
        <v>28451</v>
      </c>
      <c r="P1445" s="2" t="s">
        <v>28452</v>
      </c>
      <c r="Q1445" s="2">
        <v>102.5</v>
      </c>
      <c r="R1445" s="2">
        <v>130.66666699999999</v>
      </c>
      <c r="S1445" s="2">
        <v>6.6773569999999998</v>
      </c>
      <c r="T1445" s="2">
        <v>7.3464770000000001</v>
      </c>
      <c r="U1445" s="2">
        <v>84</v>
      </c>
      <c r="V1445" s="2">
        <v>88</v>
      </c>
      <c r="W1445" s="2">
        <v>135.5</v>
      </c>
      <c r="X1445" s="2">
        <v>139</v>
      </c>
      <c r="Y1445" s="2">
        <v>139</v>
      </c>
      <c r="Z1445" s="2">
        <v>114</v>
      </c>
      <c r="AA1445" s="2">
        <v>6.61429204110798</v>
      </c>
      <c r="AB1445" s="2">
        <v>6.5618091447045099</v>
      </c>
      <c r="AC1445" s="2">
        <v>6.8559684014093101</v>
      </c>
      <c r="AD1445" s="2">
        <v>7.3275223160395901</v>
      </c>
      <c r="AE1445" s="2">
        <v>7.43480853998408</v>
      </c>
      <c r="AF1445" s="2">
        <v>7.2771009815898697</v>
      </c>
      <c r="AK1445" s="2" t="s">
        <v>3660</v>
      </c>
    </row>
    <row r="1446" spans="1:37" x14ac:dyDescent="0.2">
      <c r="A1446" s="2" t="s">
        <v>37463</v>
      </c>
      <c r="B1446" s="2">
        <v>2.78171568E-3</v>
      </c>
      <c r="C1446" s="2">
        <v>1.2693685999999999E-2</v>
      </c>
      <c r="D1446" s="2">
        <v>1.3382415000000001</v>
      </c>
      <c r="E1446" s="2" t="s">
        <v>23592</v>
      </c>
      <c r="F1446" s="2" t="s">
        <v>37464</v>
      </c>
      <c r="G1446" s="2" t="s">
        <v>37465</v>
      </c>
      <c r="H1446" s="2">
        <v>25714049</v>
      </c>
      <c r="I1446" s="2" t="s">
        <v>39</v>
      </c>
      <c r="J1446" s="2" t="s">
        <v>34</v>
      </c>
      <c r="K1446" s="2">
        <v>44182697</v>
      </c>
      <c r="L1446" s="2">
        <v>44185014</v>
      </c>
      <c r="M1446" s="2" t="s">
        <v>41</v>
      </c>
      <c r="N1446" s="2" t="s">
        <v>25170</v>
      </c>
      <c r="O1446" s="2" t="s">
        <v>25171</v>
      </c>
      <c r="P1446" s="2" t="s">
        <v>37466</v>
      </c>
      <c r="Q1446" s="2">
        <v>109.333333</v>
      </c>
      <c r="R1446" s="2">
        <v>119.666667</v>
      </c>
      <c r="S1446" s="2">
        <v>6.7788000000000004</v>
      </c>
      <c r="T1446" s="2">
        <v>7.1991379999999996</v>
      </c>
      <c r="U1446" s="2">
        <v>99</v>
      </c>
      <c r="V1446" s="2">
        <v>109.5</v>
      </c>
      <c r="W1446" s="2">
        <v>119.5</v>
      </c>
      <c r="X1446" s="2">
        <v>131</v>
      </c>
      <c r="Y1446" s="2">
        <v>119</v>
      </c>
      <c r="Z1446" s="2">
        <v>109</v>
      </c>
      <c r="AA1446" s="2">
        <v>6.8121339554483704</v>
      </c>
      <c r="AB1446" s="2">
        <v>6.8447156814097196</v>
      </c>
      <c r="AC1446" s="2">
        <v>6.6795498643375</v>
      </c>
      <c r="AD1446" s="2">
        <v>7.2699522170100499</v>
      </c>
      <c r="AE1446" s="2">
        <v>7.1341349116711799</v>
      </c>
      <c r="AF1446" s="2">
        <v>7.1933277974762202</v>
      </c>
      <c r="AK1446" s="2" t="s">
        <v>36159</v>
      </c>
    </row>
    <row r="1447" spans="1:37" x14ac:dyDescent="0.2">
      <c r="A1447" s="2" t="s">
        <v>33614</v>
      </c>
      <c r="B1447" s="2">
        <v>2.79348045E-3</v>
      </c>
      <c r="C1447" s="2">
        <v>1.2718434000000001E-2</v>
      </c>
      <c r="D1447" s="2">
        <v>1.7154971000000001</v>
      </c>
      <c r="E1447" s="2" t="s">
        <v>23592</v>
      </c>
      <c r="F1447" s="2" t="s">
        <v>33615</v>
      </c>
      <c r="G1447" s="2" t="s">
        <v>33616</v>
      </c>
      <c r="H1447" s="2">
        <v>25714049</v>
      </c>
      <c r="I1447" s="2" t="s">
        <v>62</v>
      </c>
      <c r="J1447" s="2" t="s">
        <v>34</v>
      </c>
      <c r="K1447" s="2">
        <v>44352596</v>
      </c>
      <c r="L1447" s="2">
        <v>44353354</v>
      </c>
      <c r="M1447" s="2" t="s">
        <v>41</v>
      </c>
      <c r="N1447" s="2" t="s">
        <v>33617</v>
      </c>
      <c r="O1447" s="2" t="s">
        <v>33618</v>
      </c>
      <c r="P1447" s="2" t="s">
        <v>33619</v>
      </c>
      <c r="Q1447" s="2">
        <v>884.66666699999996</v>
      </c>
      <c r="R1447" s="2">
        <v>908.16666699999996</v>
      </c>
      <c r="S1447" s="2">
        <v>9.6830909999999992</v>
      </c>
      <c r="T1447" s="2">
        <v>10.461717</v>
      </c>
      <c r="U1447" s="2">
        <v>781.5</v>
      </c>
      <c r="V1447" s="2">
        <v>802</v>
      </c>
      <c r="W1447" s="2">
        <v>1070.5</v>
      </c>
      <c r="X1447" s="2">
        <v>995</v>
      </c>
      <c r="Y1447" s="2">
        <v>984</v>
      </c>
      <c r="Z1447" s="2">
        <v>745.5</v>
      </c>
      <c r="AA1447" s="2">
        <v>9.79539837866737</v>
      </c>
      <c r="AB1447" s="2">
        <v>9.6095880718639908</v>
      </c>
      <c r="AC1447" s="2">
        <v>9.6442858506767699</v>
      </c>
      <c r="AD1447" s="2">
        <v>10.5356042134107</v>
      </c>
      <c r="AE1447" s="2">
        <v>10.5933334979508</v>
      </c>
      <c r="AF1447" s="2">
        <v>10.256214535668599</v>
      </c>
      <c r="AK1447" s="2" t="s">
        <v>2026</v>
      </c>
    </row>
    <row r="1448" spans="1:37" x14ac:dyDescent="0.2">
      <c r="A1448" s="2" t="s">
        <v>24632</v>
      </c>
      <c r="B1448" s="2">
        <v>2.7975092599999999E-3</v>
      </c>
      <c r="C1448" s="2">
        <v>1.2725511E-2</v>
      </c>
      <c r="D1448" s="2">
        <v>3.3362272000000002</v>
      </c>
      <c r="E1448" s="2" t="s">
        <v>23592</v>
      </c>
      <c r="F1448" s="2" t="s">
        <v>24633</v>
      </c>
      <c r="G1448" s="2" t="s">
        <v>24634</v>
      </c>
      <c r="H1448" s="2">
        <v>25714049</v>
      </c>
      <c r="I1448" s="2" t="s">
        <v>209</v>
      </c>
      <c r="J1448" s="2" t="s">
        <v>34</v>
      </c>
      <c r="K1448" s="2">
        <v>116795439</v>
      </c>
      <c r="L1448" s="2">
        <v>116861571</v>
      </c>
      <c r="M1448" s="2" t="s">
        <v>41</v>
      </c>
      <c r="N1448" s="2" t="s">
        <v>24635</v>
      </c>
      <c r="O1448" s="2" t="s">
        <v>24636</v>
      </c>
      <c r="P1448" s="2" t="s">
        <v>24637</v>
      </c>
      <c r="Q1448" s="2">
        <v>479.16666700000002</v>
      </c>
      <c r="R1448" s="2">
        <v>980</v>
      </c>
      <c r="S1448" s="2">
        <v>8.8147470000000006</v>
      </c>
      <c r="T1448" s="2">
        <v>10.552965</v>
      </c>
      <c r="U1448" s="2">
        <v>471</v>
      </c>
      <c r="V1448" s="2">
        <v>456.5</v>
      </c>
      <c r="W1448" s="2">
        <v>510</v>
      </c>
      <c r="X1448" s="2">
        <v>777</v>
      </c>
      <c r="Y1448" s="2">
        <v>1075</v>
      </c>
      <c r="Z1448" s="2">
        <v>1088</v>
      </c>
      <c r="AA1448" s="2">
        <v>9.0587267507682299</v>
      </c>
      <c r="AB1448" s="2">
        <v>8.7907990427836893</v>
      </c>
      <c r="AC1448" s="2">
        <v>8.5947163245363498</v>
      </c>
      <c r="AD1448" s="2">
        <v>10.102988252065</v>
      </c>
      <c r="AE1448" s="2">
        <v>10.7094327721863</v>
      </c>
      <c r="AF1448" s="2">
        <v>10.8464736937296</v>
      </c>
      <c r="AK1448" s="2" t="s">
        <v>14685</v>
      </c>
    </row>
    <row r="1449" spans="1:37" x14ac:dyDescent="0.2">
      <c r="A1449" s="2" t="s">
        <v>37958</v>
      </c>
      <c r="B1449" s="2">
        <v>2.8015748000000001E-3</v>
      </c>
      <c r="C1449" s="2">
        <v>1.2734430999999999E-2</v>
      </c>
      <c r="D1449" s="2">
        <v>1.8870247</v>
      </c>
      <c r="E1449" s="2" t="s">
        <v>23592</v>
      </c>
      <c r="F1449" s="2" t="s">
        <v>37959</v>
      </c>
      <c r="G1449" s="2" t="s">
        <v>37960</v>
      </c>
      <c r="H1449" s="2">
        <v>25714049</v>
      </c>
      <c r="I1449" s="2" t="s">
        <v>123</v>
      </c>
      <c r="J1449" s="2" t="s">
        <v>34</v>
      </c>
      <c r="K1449" s="2">
        <v>26083575</v>
      </c>
      <c r="L1449" s="2">
        <v>26084135</v>
      </c>
      <c r="M1449" s="2" t="s">
        <v>41</v>
      </c>
      <c r="N1449" s="2" t="s">
        <v>37961</v>
      </c>
      <c r="O1449" s="2" t="s">
        <v>37962</v>
      </c>
      <c r="P1449" s="2" t="s">
        <v>37963</v>
      </c>
      <c r="Q1449" s="2">
        <v>51.333333000000003</v>
      </c>
      <c r="R1449" s="2">
        <v>94.666667000000004</v>
      </c>
      <c r="S1449" s="2">
        <v>5.8312590000000002</v>
      </c>
      <c r="T1449" s="2">
        <v>6.7473729999999996</v>
      </c>
      <c r="U1449" s="2">
        <v>47</v>
      </c>
      <c r="V1449" s="2">
        <v>53</v>
      </c>
      <c r="W1449" s="2">
        <v>54</v>
      </c>
      <c r="X1449" s="2">
        <v>105</v>
      </c>
      <c r="Y1449" s="2">
        <v>105</v>
      </c>
      <c r="Z1449" s="2">
        <v>74</v>
      </c>
      <c r="AA1449" s="2">
        <v>5.8168972101932201</v>
      </c>
      <c r="AB1449" s="2">
        <v>5.9245343887487403</v>
      </c>
      <c r="AC1449" s="2">
        <v>5.7523460346442601</v>
      </c>
      <c r="AD1449" s="2">
        <v>6.8513945496727802</v>
      </c>
      <c r="AE1449" s="2">
        <v>6.9025353858496299</v>
      </c>
      <c r="AF1449" s="2">
        <v>6.4881875795403099</v>
      </c>
      <c r="AK1449" s="2" t="s">
        <v>31171</v>
      </c>
    </row>
    <row r="1450" spans="1:37" x14ac:dyDescent="0.2">
      <c r="A1450" s="2" t="s">
        <v>23959</v>
      </c>
      <c r="B1450" s="2">
        <v>2.8036573999999999E-3</v>
      </c>
      <c r="C1450" s="2">
        <v>1.2739731000000001E-2</v>
      </c>
      <c r="D1450" s="2">
        <v>1.6873108999999999</v>
      </c>
      <c r="E1450" s="2" t="s">
        <v>23592</v>
      </c>
      <c r="F1450" s="2" t="s">
        <v>23960</v>
      </c>
      <c r="G1450" s="2" t="s">
        <v>23961</v>
      </c>
      <c r="H1450" s="2">
        <v>25714049</v>
      </c>
      <c r="I1450" s="2" t="s">
        <v>60</v>
      </c>
      <c r="J1450" s="2" t="s">
        <v>40</v>
      </c>
      <c r="K1450" s="2">
        <v>121974426</v>
      </c>
      <c r="L1450" s="2">
        <v>121978754</v>
      </c>
      <c r="M1450" s="2" t="s">
        <v>41</v>
      </c>
      <c r="N1450" s="2" t="s">
        <v>2023</v>
      </c>
      <c r="O1450" s="2" t="s">
        <v>2024</v>
      </c>
      <c r="P1450" s="2" t="s">
        <v>23962</v>
      </c>
      <c r="Q1450" s="2">
        <v>57.333333000000003</v>
      </c>
      <c r="R1450" s="2">
        <v>88.5</v>
      </c>
      <c r="S1450" s="2">
        <v>5.9120559999999998</v>
      </c>
      <c r="T1450" s="2">
        <v>6.6667820000000004</v>
      </c>
      <c r="U1450" s="2">
        <v>47</v>
      </c>
      <c r="V1450" s="2">
        <v>51</v>
      </c>
      <c r="W1450" s="2">
        <v>74</v>
      </c>
      <c r="X1450" s="2">
        <v>100.5</v>
      </c>
      <c r="Y1450" s="2">
        <v>92</v>
      </c>
      <c r="Z1450" s="2">
        <v>73</v>
      </c>
      <c r="AA1450" s="2">
        <v>5.8168972101932201</v>
      </c>
      <c r="AB1450" s="2">
        <v>5.8502065963637699</v>
      </c>
      <c r="AC1450" s="2">
        <v>6.0690638888461699</v>
      </c>
      <c r="AD1450" s="2">
        <v>6.7726549085258103</v>
      </c>
      <c r="AE1450" s="2">
        <v>6.7261721478264702</v>
      </c>
      <c r="AF1450" s="2">
        <v>6.5015180731122504</v>
      </c>
      <c r="AK1450" s="2" t="s">
        <v>36208</v>
      </c>
    </row>
    <row r="1451" spans="1:37" x14ac:dyDescent="0.2">
      <c r="A1451" s="2" t="s">
        <v>37629</v>
      </c>
      <c r="B1451" s="2">
        <v>2.8182808599999999E-3</v>
      </c>
      <c r="C1451" s="2">
        <v>1.2789455999999999E-2</v>
      </c>
      <c r="D1451" s="2">
        <v>1.9484272</v>
      </c>
      <c r="E1451" s="2" t="s">
        <v>23592</v>
      </c>
      <c r="F1451" s="2" t="s">
        <v>37630</v>
      </c>
      <c r="G1451" s="2" t="s">
        <v>37631</v>
      </c>
      <c r="H1451" s="2" t="s">
        <v>48</v>
      </c>
      <c r="I1451" s="2" t="s">
        <v>72</v>
      </c>
      <c r="J1451" s="2" t="s">
        <v>34</v>
      </c>
      <c r="K1451" s="2">
        <v>63177775</v>
      </c>
      <c r="L1451" s="2">
        <v>63178476</v>
      </c>
      <c r="M1451" s="2" t="s">
        <v>35</v>
      </c>
      <c r="N1451" s="2" t="s">
        <v>37632</v>
      </c>
      <c r="O1451" s="2" t="s">
        <v>37633</v>
      </c>
      <c r="P1451" s="2" t="s">
        <v>37634</v>
      </c>
      <c r="Q1451" s="2">
        <v>23</v>
      </c>
      <c r="R1451" s="2">
        <v>53.166666999999997</v>
      </c>
      <c r="S1451" s="2">
        <v>4.7788329999999997</v>
      </c>
      <c r="T1451" s="2">
        <v>5.7411440000000002</v>
      </c>
      <c r="U1451" s="2">
        <v>26</v>
      </c>
      <c r="V1451" s="2">
        <v>22</v>
      </c>
      <c r="W1451" s="2">
        <v>21</v>
      </c>
      <c r="X1451" s="2">
        <v>52</v>
      </c>
      <c r="Y1451" s="2">
        <v>61.5</v>
      </c>
      <c r="Z1451" s="2">
        <v>46</v>
      </c>
      <c r="AA1451" s="2">
        <v>4.7354295730200304</v>
      </c>
      <c r="AB1451" s="2">
        <v>4.9435286524013904</v>
      </c>
      <c r="AC1451" s="2">
        <v>4.6575422642284998</v>
      </c>
      <c r="AD1451" s="2">
        <v>5.5891129915280802</v>
      </c>
      <c r="AE1451" s="2">
        <v>5.9773934280536301</v>
      </c>
      <c r="AF1451" s="2">
        <v>5.65692410290902</v>
      </c>
      <c r="AK1451" s="2" t="s">
        <v>23354</v>
      </c>
    </row>
    <row r="1452" spans="1:37" x14ac:dyDescent="0.2">
      <c r="A1452" s="2" t="s">
        <v>32517</v>
      </c>
      <c r="B1452" s="2">
        <v>2.82266202E-3</v>
      </c>
      <c r="C1452" s="2">
        <v>1.2805156999999999E-2</v>
      </c>
      <c r="D1452" s="2">
        <v>1.3332366</v>
      </c>
      <c r="E1452" s="2" t="s">
        <v>23592</v>
      </c>
      <c r="F1452" s="2" t="s">
        <v>32518</v>
      </c>
      <c r="G1452" s="2" t="s">
        <v>32519</v>
      </c>
      <c r="H1452" s="2">
        <v>25714049</v>
      </c>
      <c r="I1452" s="2" t="s">
        <v>61</v>
      </c>
      <c r="J1452" s="2" t="s">
        <v>40</v>
      </c>
      <c r="K1452" s="2">
        <v>61373960</v>
      </c>
      <c r="L1452" s="2">
        <v>61423077</v>
      </c>
      <c r="M1452" s="2" t="s">
        <v>41</v>
      </c>
      <c r="N1452" s="2" t="s">
        <v>16301</v>
      </c>
      <c r="O1452" s="2" t="s">
        <v>16302</v>
      </c>
      <c r="P1452" s="2" t="s">
        <v>32520</v>
      </c>
      <c r="Q1452" s="2">
        <v>67.166667000000004</v>
      </c>
      <c r="R1452" s="2">
        <v>83.333332999999996</v>
      </c>
      <c r="S1452" s="2">
        <v>6.1656459999999997</v>
      </c>
      <c r="T1452" s="2">
        <v>6.580578</v>
      </c>
      <c r="U1452" s="2">
        <v>56</v>
      </c>
      <c r="V1452" s="2">
        <v>68.5</v>
      </c>
      <c r="W1452" s="2">
        <v>77</v>
      </c>
      <c r="X1452" s="2">
        <v>87.5</v>
      </c>
      <c r="Y1452" s="2">
        <v>88</v>
      </c>
      <c r="Z1452" s="2">
        <v>74.5</v>
      </c>
      <c r="AA1452" s="2">
        <v>6.0568354449995399</v>
      </c>
      <c r="AB1452" s="2">
        <v>6.2429509451221099</v>
      </c>
      <c r="AC1452" s="2">
        <v>6.1971503012521003</v>
      </c>
      <c r="AD1452" s="2">
        <v>6.5955179337613004</v>
      </c>
      <c r="AE1452" s="2">
        <v>6.6231004812610701</v>
      </c>
      <c r="AF1452" s="2">
        <v>6.5231169008243102</v>
      </c>
      <c r="AK1452" s="2" t="s">
        <v>7507</v>
      </c>
    </row>
    <row r="1453" spans="1:37" x14ac:dyDescent="0.2">
      <c r="A1453" s="2" t="s">
        <v>33329</v>
      </c>
      <c r="B1453" s="2">
        <v>2.8319954399999999E-3</v>
      </c>
      <c r="C1453" s="2">
        <v>1.283786E-2</v>
      </c>
      <c r="D1453" s="2">
        <v>2.8903514000000001</v>
      </c>
      <c r="E1453" s="2" t="s">
        <v>23592</v>
      </c>
      <c r="F1453" s="2" t="s">
        <v>33330</v>
      </c>
      <c r="G1453" s="2" t="s">
        <v>33331</v>
      </c>
      <c r="H1453" s="2">
        <v>25714049</v>
      </c>
      <c r="I1453" s="2" t="s">
        <v>86</v>
      </c>
      <c r="J1453" s="2" t="s">
        <v>34</v>
      </c>
      <c r="K1453" s="2">
        <v>5540605</v>
      </c>
      <c r="L1453" s="2">
        <v>5583796</v>
      </c>
      <c r="M1453" s="2" t="s">
        <v>41</v>
      </c>
      <c r="N1453" s="2" t="s">
        <v>33332</v>
      </c>
      <c r="O1453" s="2" t="s">
        <v>33333</v>
      </c>
      <c r="P1453" s="2" t="s">
        <v>33334</v>
      </c>
      <c r="Q1453" s="2">
        <v>187</v>
      </c>
      <c r="R1453" s="2">
        <v>357.5</v>
      </c>
      <c r="S1453" s="2">
        <v>7.4127679999999998</v>
      </c>
      <c r="T1453" s="2">
        <v>8.944013</v>
      </c>
      <c r="U1453" s="2">
        <v>140</v>
      </c>
      <c r="V1453" s="2">
        <v>131</v>
      </c>
      <c r="W1453" s="2">
        <v>290</v>
      </c>
      <c r="X1453" s="2">
        <v>383</v>
      </c>
      <c r="Y1453" s="2">
        <v>370.5</v>
      </c>
      <c r="Z1453" s="2">
        <v>319</v>
      </c>
      <c r="AA1453" s="2">
        <v>7.3044345920004297</v>
      </c>
      <c r="AB1453" s="2">
        <v>7.0754430312194998</v>
      </c>
      <c r="AC1453" s="2">
        <v>7.85842631750105</v>
      </c>
      <c r="AD1453" s="2">
        <v>8.9635847785911196</v>
      </c>
      <c r="AE1453" s="2">
        <v>8.9824373648406208</v>
      </c>
      <c r="AF1453" s="2">
        <v>8.8860164658868808</v>
      </c>
      <c r="AK1453" s="2" t="s">
        <v>24267</v>
      </c>
    </row>
    <row r="1454" spans="1:37" x14ac:dyDescent="0.2">
      <c r="A1454" s="2" t="s">
        <v>37677</v>
      </c>
      <c r="B1454" s="2">
        <v>2.8400965299999999E-3</v>
      </c>
      <c r="C1454" s="2">
        <v>1.2842355E-2</v>
      </c>
      <c r="D1454" s="2">
        <v>2.4297281000000002</v>
      </c>
      <c r="E1454" s="2" t="s">
        <v>23592</v>
      </c>
      <c r="F1454" s="2" t="s">
        <v>37678</v>
      </c>
      <c r="G1454" s="2" t="s">
        <v>37679</v>
      </c>
      <c r="H1454" s="2">
        <v>25714049</v>
      </c>
      <c r="I1454" s="2" t="s">
        <v>83</v>
      </c>
      <c r="J1454" s="2" t="s">
        <v>40</v>
      </c>
      <c r="K1454" s="2">
        <v>76862485</v>
      </c>
      <c r="L1454" s="2">
        <v>76875123</v>
      </c>
      <c r="M1454" s="2" t="s">
        <v>41</v>
      </c>
      <c r="N1454" s="2" t="s">
        <v>37680</v>
      </c>
      <c r="O1454" s="2" t="s">
        <v>37681</v>
      </c>
      <c r="P1454" s="2" t="s">
        <v>37682</v>
      </c>
      <c r="Q1454" s="2">
        <v>33</v>
      </c>
      <c r="R1454" s="2">
        <v>82</v>
      </c>
      <c r="S1454" s="2">
        <v>5.2407490000000001</v>
      </c>
      <c r="T1454" s="2">
        <v>6.5215439999999996</v>
      </c>
      <c r="U1454" s="2">
        <v>34</v>
      </c>
      <c r="V1454" s="2">
        <v>33</v>
      </c>
      <c r="W1454" s="2">
        <v>32</v>
      </c>
      <c r="X1454" s="2">
        <v>71</v>
      </c>
      <c r="Y1454" s="2">
        <v>92</v>
      </c>
      <c r="Z1454" s="2">
        <v>83</v>
      </c>
      <c r="AA1454" s="2">
        <v>5.2493804895033396</v>
      </c>
      <c r="AB1454" s="2">
        <v>5.3530276428263903</v>
      </c>
      <c r="AC1454" s="2">
        <v>5.1198385197338396</v>
      </c>
      <c r="AD1454" s="2">
        <v>6.1532302387939</v>
      </c>
      <c r="AE1454" s="2">
        <v>6.70673714458772</v>
      </c>
      <c r="AF1454" s="2">
        <v>6.7046639084978796</v>
      </c>
      <c r="AK1454" s="2" t="s">
        <v>2889</v>
      </c>
    </row>
    <row r="1455" spans="1:37" x14ac:dyDescent="0.2">
      <c r="A1455" s="2" t="s">
        <v>35642</v>
      </c>
      <c r="B1455" s="2">
        <v>2.84234055E-3</v>
      </c>
      <c r="C1455" s="2">
        <v>1.2842355E-2</v>
      </c>
      <c r="D1455" s="2">
        <v>1.8848035999999999</v>
      </c>
      <c r="E1455" s="2" t="s">
        <v>23592</v>
      </c>
      <c r="F1455" s="2" t="s">
        <v>35643</v>
      </c>
      <c r="G1455" s="2" t="s">
        <v>35644</v>
      </c>
      <c r="H1455" s="2">
        <v>25714049</v>
      </c>
      <c r="I1455" s="2" t="s">
        <v>110</v>
      </c>
      <c r="J1455" s="2" t="s">
        <v>34</v>
      </c>
      <c r="K1455" s="2">
        <v>112479022</v>
      </c>
      <c r="L1455" s="2">
        <v>112480856</v>
      </c>
      <c r="M1455" s="2" t="s">
        <v>63</v>
      </c>
      <c r="N1455" s="2" t="s">
        <v>35645</v>
      </c>
      <c r="O1455" s="2" t="s">
        <v>35646</v>
      </c>
      <c r="P1455" s="2" t="s">
        <v>35647</v>
      </c>
      <c r="Q1455" s="2">
        <v>59.666666999999997</v>
      </c>
      <c r="R1455" s="2">
        <v>100.833333</v>
      </c>
      <c r="S1455" s="2">
        <v>5.9669080000000001</v>
      </c>
      <c r="T1455" s="2">
        <v>6.8813230000000001</v>
      </c>
      <c r="U1455" s="2">
        <v>51</v>
      </c>
      <c r="V1455" s="2">
        <v>64</v>
      </c>
      <c r="W1455" s="2">
        <v>64</v>
      </c>
      <c r="X1455" s="2">
        <v>95</v>
      </c>
      <c r="Y1455" s="2">
        <v>115</v>
      </c>
      <c r="Z1455" s="2">
        <v>92.5</v>
      </c>
      <c r="AA1455" s="2">
        <v>5.8721299765681803</v>
      </c>
      <c r="AB1455" s="2">
        <v>6.1231893451549997</v>
      </c>
      <c r="AC1455" s="2">
        <v>5.9054060220164599</v>
      </c>
      <c r="AD1455" s="2">
        <v>6.6739090941354702</v>
      </c>
      <c r="AE1455" s="2">
        <v>7.0743729542759501</v>
      </c>
      <c r="AF1455" s="2">
        <v>6.8956858276258801</v>
      </c>
      <c r="AK1455" s="2" t="s">
        <v>32457</v>
      </c>
    </row>
    <row r="1456" spans="1:37" x14ac:dyDescent="0.2">
      <c r="A1456" s="2" t="s">
        <v>30613</v>
      </c>
      <c r="B1456" s="2">
        <v>2.8423512600000002E-3</v>
      </c>
      <c r="C1456" s="2">
        <v>1.2842355E-2</v>
      </c>
      <c r="D1456" s="2">
        <v>1.3774063000000001</v>
      </c>
      <c r="E1456" s="2" t="s">
        <v>23592</v>
      </c>
      <c r="F1456" s="2" t="s">
        <v>30614</v>
      </c>
      <c r="G1456" s="2" t="s">
        <v>30615</v>
      </c>
      <c r="H1456" s="2">
        <v>25714049</v>
      </c>
      <c r="I1456" s="2" t="s">
        <v>92</v>
      </c>
      <c r="J1456" s="2" t="s">
        <v>40</v>
      </c>
      <c r="K1456" s="2">
        <v>116618255</v>
      </c>
      <c r="L1456" s="2">
        <v>116621508</v>
      </c>
      <c r="M1456" s="2" t="s">
        <v>41</v>
      </c>
      <c r="N1456" s="2" t="s">
        <v>19092</v>
      </c>
      <c r="O1456" s="2" t="s">
        <v>19093</v>
      </c>
      <c r="P1456" s="2" t="s">
        <v>30616</v>
      </c>
      <c r="Q1456" s="2">
        <v>160.66666699999999</v>
      </c>
      <c r="R1456" s="2">
        <v>167.66666699999999</v>
      </c>
      <c r="S1456" s="2">
        <v>7.304519</v>
      </c>
      <c r="T1456" s="2">
        <v>7.7664730000000004</v>
      </c>
      <c r="U1456" s="2">
        <v>127</v>
      </c>
      <c r="V1456" s="2">
        <v>149</v>
      </c>
      <c r="W1456" s="2">
        <v>206</v>
      </c>
      <c r="X1456" s="2">
        <v>181.5</v>
      </c>
      <c r="Y1456" s="2">
        <v>171</v>
      </c>
      <c r="Z1456" s="2">
        <v>150.5</v>
      </c>
      <c r="AA1456" s="2">
        <v>7.2127472337755796</v>
      </c>
      <c r="AB1456" s="2">
        <v>7.2655833880348304</v>
      </c>
      <c r="AC1456" s="2">
        <v>7.4352253915303503</v>
      </c>
      <c r="AD1456" s="2">
        <v>7.7959635940075902</v>
      </c>
      <c r="AE1456" s="2">
        <v>7.7809549812983496</v>
      </c>
      <c r="AF1456" s="2">
        <v>7.7224998832981404</v>
      </c>
      <c r="AK1456" s="2" t="s">
        <v>26306</v>
      </c>
    </row>
    <row r="1457" spans="1:37" x14ac:dyDescent="0.2">
      <c r="A1457" s="2" t="s">
        <v>35993</v>
      </c>
      <c r="B1457" s="2">
        <v>2.84549661E-3</v>
      </c>
      <c r="C1457" s="2">
        <v>1.2842355E-2</v>
      </c>
      <c r="D1457" s="2">
        <v>1.8460468000000001</v>
      </c>
      <c r="E1457" s="2" t="s">
        <v>23592</v>
      </c>
      <c r="F1457" s="2" t="s">
        <v>35994</v>
      </c>
      <c r="G1457" s="2" t="s">
        <v>35995</v>
      </c>
      <c r="H1457" s="2">
        <v>25714049</v>
      </c>
      <c r="I1457" s="2" t="s">
        <v>83</v>
      </c>
      <c r="J1457" s="2" t="s">
        <v>40</v>
      </c>
      <c r="K1457" s="2">
        <v>3648222</v>
      </c>
      <c r="L1457" s="2">
        <v>3718489</v>
      </c>
      <c r="M1457" s="2" t="s">
        <v>41</v>
      </c>
      <c r="N1457" s="2" t="s">
        <v>976</v>
      </c>
      <c r="O1457" s="2" t="s">
        <v>977</v>
      </c>
      <c r="P1457" s="2" t="s">
        <v>35996</v>
      </c>
      <c r="Q1457" s="2">
        <v>316.66666700000002</v>
      </c>
      <c r="R1457" s="2">
        <v>394.16666700000002</v>
      </c>
      <c r="S1457" s="2">
        <v>8.2207270000000001</v>
      </c>
      <c r="T1457" s="2">
        <v>9.1051660000000005</v>
      </c>
      <c r="U1457" s="2">
        <v>239</v>
      </c>
      <c r="V1457" s="2">
        <v>299</v>
      </c>
      <c r="W1457" s="2">
        <v>412</v>
      </c>
      <c r="X1457" s="2">
        <v>457</v>
      </c>
      <c r="Y1457" s="2">
        <v>412</v>
      </c>
      <c r="Z1457" s="2">
        <v>313.5</v>
      </c>
      <c r="AA1457" s="2">
        <v>8.1194856482473803</v>
      </c>
      <c r="AB1457" s="2">
        <v>8.2081772351492006</v>
      </c>
      <c r="AC1457" s="2">
        <v>8.3345189214675006</v>
      </c>
      <c r="AD1457" s="2">
        <v>9.2718636199234297</v>
      </c>
      <c r="AE1457" s="2">
        <v>9.1720231225043207</v>
      </c>
      <c r="AF1457" s="2">
        <v>8.8716125325445692</v>
      </c>
      <c r="AK1457" s="2" t="s">
        <v>9129</v>
      </c>
    </row>
    <row r="1458" spans="1:37" x14ac:dyDescent="0.2">
      <c r="A1458" s="2" t="s">
        <v>34299</v>
      </c>
      <c r="B1458" s="2">
        <v>2.8463800600000001E-3</v>
      </c>
      <c r="C1458" s="2">
        <v>1.2842355E-2</v>
      </c>
      <c r="D1458" s="2">
        <v>1.8180590999999999</v>
      </c>
      <c r="E1458" s="2" t="s">
        <v>23592</v>
      </c>
      <c r="F1458" s="2" t="s">
        <v>34300</v>
      </c>
      <c r="G1458" s="2" t="s">
        <v>34301</v>
      </c>
      <c r="H1458" s="2">
        <v>25714049</v>
      </c>
      <c r="I1458" s="2" t="s">
        <v>56</v>
      </c>
      <c r="J1458" s="2" t="s">
        <v>40</v>
      </c>
      <c r="K1458" s="2">
        <v>8767366</v>
      </c>
      <c r="L1458" s="2">
        <v>8769183</v>
      </c>
      <c r="M1458" s="2" t="s">
        <v>41</v>
      </c>
      <c r="N1458" s="2" t="s">
        <v>14873</v>
      </c>
      <c r="O1458" s="2" t="s">
        <v>14874</v>
      </c>
      <c r="P1458" s="2" t="s">
        <v>34302</v>
      </c>
      <c r="Q1458" s="2">
        <v>32.666666999999997</v>
      </c>
      <c r="R1458" s="2">
        <v>63.666666999999997</v>
      </c>
      <c r="S1458" s="2">
        <v>5.2259640000000003</v>
      </c>
      <c r="T1458" s="2">
        <v>6.0883630000000002</v>
      </c>
      <c r="U1458" s="2">
        <v>31</v>
      </c>
      <c r="V1458" s="2">
        <v>27</v>
      </c>
      <c r="W1458" s="2">
        <v>40</v>
      </c>
      <c r="X1458" s="2">
        <v>70</v>
      </c>
      <c r="Y1458" s="2">
        <v>68</v>
      </c>
      <c r="Z1458" s="2">
        <v>53</v>
      </c>
      <c r="AA1458" s="2">
        <v>5.1031460882736503</v>
      </c>
      <c r="AB1458" s="2">
        <v>5.1674498627380503</v>
      </c>
      <c r="AC1458" s="2">
        <v>5.4072946232312296</v>
      </c>
      <c r="AD1458" s="2">
        <v>6.1859647709260299</v>
      </c>
      <c r="AE1458" s="2">
        <v>6.1793443068377902</v>
      </c>
      <c r="AF1458" s="2">
        <v>5.8997788047917803</v>
      </c>
      <c r="AK1458" s="2" t="s">
        <v>240</v>
      </c>
    </row>
    <row r="1459" spans="1:37" x14ac:dyDescent="0.2">
      <c r="A1459" s="2" t="s">
        <v>28794</v>
      </c>
      <c r="B1459" s="2">
        <v>2.8524574200000001E-3</v>
      </c>
      <c r="C1459" s="2">
        <v>1.2864749999999999E-2</v>
      </c>
      <c r="D1459" s="2">
        <v>5.5583695999999998</v>
      </c>
      <c r="E1459" s="2" t="s">
        <v>23592</v>
      </c>
      <c r="F1459" s="2" t="s">
        <v>28795</v>
      </c>
      <c r="G1459" s="2" t="s">
        <v>28796</v>
      </c>
      <c r="H1459" s="2">
        <v>25714049</v>
      </c>
      <c r="I1459" s="2" t="s">
        <v>110</v>
      </c>
      <c r="J1459" s="2" t="s">
        <v>40</v>
      </c>
      <c r="K1459" s="2">
        <v>112537478</v>
      </c>
      <c r="L1459" s="2">
        <v>112537946</v>
      </c>
      <c r="M1459" s="2" t="s">
        <v>75</v>
      </c>
      <c r="N1459" s="2" t="s">
        <v>28797</v>
      </c>
      <c r="O1459" s="2" t="s">
        <v>28798</v>
      </c>
      <c r="P1459" s="2" t="s">
        <v>28799</v>
      </c>
      <c r="Q1459" s="2">
        <v>141.5</v>
      </c>
      <c r="R1459" s="2">
        <v>504.33333299999998</v>
      </c>
      <c r="S1459" s="2">
        <v>6.9776420000000003</v>
      </c>
      <c r="T1459" s="2">
        <v>9.4523039999999998</v>
      </c>
      <c r="U1459" s="2">
        <v>91</v>
      </c>
      <c r="V1459" s="2">
        <v>88.5</v>
      </c>
      <c r="W1459" s="2">
        <v>245</v>
      </c>
      <c r="X1459" s="2">
        <v>562.5</v>
      </c>
      <c r="Y1459" s="2">
        <v>585.5</v>
      </c>
      <c r="Z1459" s="2">
        <v>365</v>
      </c>
      <c r="AA1459" s="2">
        <v>6.7464689524112602</v>
      </c>
      <c r="AB1459" s="2">
        <v>6.5541532671348497</v>
      </c>
      <c r="AC1459" s="2">
        <v>7.6323042587397296</v>
      </c>
      <c r="AD1459" s="2">
        <v>9.5616792753769992</v>
      </c>
      <c r="AE1459" s="2">
        <v>9.7011417457260301</v>
      </c>
      <c r="AF1459" s="2">
        <v>9.0940907708242502</v>
      </c>
      <c r="AK1459" s="2" t="s">
        <v>11988</v>
      </c>
    </row>
    <row r="1460" spans="1:37" x14ac:dyDescent="0.2">
      <c r="A1460" s="2" t="s">
        <v>30464</v>
      </c>
      <c r="B1460" s="2">
        <v>2.8553354300000001E-3</v>
      </c>
      <c r="C1460" s="2">
        <v>1.2871985000000001E-2</v>
      </c>
      <c r="D1460" s="2">
        <v>1.9030997000000001</v>
      </c>
      <c r="E1460" s="2" t="s">
        <v>23592</v>
      </c>
      <c r="F1460" s="2" t="s">
        <v>30465</v>
      </c>
      <c r="G1460" s="2" t="s">
        <v>30466</v>
      </c>
      <c r="H1460" s="2" t="s">
        <v>48</v>
      </c>
      <c r="I1460" s="2" t="s">
        <v>67</v>
      </c>
      <c r="J1460" s="2" t="s">
        <v>34</v>
      </c>
      <c r="K1460" s="2">
        <v>103140162</v>
      </c>
      <c r="L1460" s="2">
        <v>103171556</v>
      </c>
      <c r="M1460" s="2" t="s">
        <v>41</v>
      </c>
      <c r="N1460" s="2" t="s">
        <v>30467</v>
      </c>
      <c r="O1460" s="2" t="s">
        <v>30468</v>
      </c>
      <c r="P1460" s="2" t="s">
        <v>30469</v>
      </c>
      <c r="Q1460" s="2">
        <v>143</v>
      </c>
      <c r="R1460" s="2">
        <v>203</v>
      </c>
      <c r="S1460" s="2">
        <v>7.1216179999999998</v>
      </c>
      <c r="T1460" s="2">
        <v>8.0499690000000008</v>
      </c>
      <c r="U1460" s="2">
        <v>115</v>
      </c>
      <c r="V1460" s="2">
        <v>120</v>
      </c>
      <c r="W1460" s="2">
        <v>194</v>
      </c>
      <c r="X1460" s="2">
        <v>208</v>
      </c>
      <c r="Y1460" s="2">
        <v>227.5</v>
      </c>
      <c r="Z1460" s="2">
        <v>173.5</v>
      </c>
      <c r="AA1460" s="2">
        <v>7.05298411813102</v>
      </c>
      <c r="AB1460" s="2">
        <v>6.9604455658828002</v>
      </c>
      <c r="AC1460" s="2">
        <v>7.3514247709968004</v>
      </c>
      <c r="AD1460" s="2">
        <v>8.0242437060512106</v>
      </c>
      <c r="AE1460" s="2">
        <v>8.1990422471545994</v>
      </c>
      <c r="AF1460" s="2">
        <v>7.9266219017294199</v>
      </c>
      <c r="AK1460" s="2" t="s">
        <v>7804</v>
      </c>
    </row>
    <row r="1461" spans="1:37" x14ac:dyDescent="0.2">
      <c r="A1461" s="2" t="s">
        <v>33467</v>
      </c>
      <c r="B1461" s="2">
        <v>2.85591383E-3</v>
      </c>
      <c r="C1461" s="2">
        <v>1.2871985000000001E-2</v>
      </c>
      <c r="D1461" s="2">
        <v>1.6785306</v>
      </c>
      <c r="E1461" s="2" t="s">
        <v>23592</v>
      </c>
      <c r="F1461" s="2" t="s">
        <v>33468</v>
      </c>
      <c r="G1461" s="2" t="s">
        <v>33469</v>
      </c>
      <c r="H1461" s="2">
        <v>25714049</v>
      </c>
      <c r="I1461" s="2" t="s">
        <v>71</v>
      </c>
      <c r="J1461" s="2" t="s">
        <v>40</v>
      </c>
      <c r="K1461" s="2">
        <v>109662948</v>
      </c>
      <c r="L1461" s="2">
        <v>109665986</v>
      </c>
      <c r="M1461" s="2" t="s">
        <v>41</v>
      </c>
      <c r="N1461" s="2" t="s">
        <v>31100</v>
      </c>
      <c r="O1461" s="2" t="s">
        <v>31101</v>
      </c>
      <c r="P1461" s="2" t="s">
        <v>33470</v>
      </c>
      <c r="Q1461" s="2">
        <v>247.66666699999999</v>
      </c>
      <c r="R1461" s="2">
        <v>289.5</v>
      </c>
      <c r="S1461" s="2">
        <v>7.879556</v>
      </c>
      <c r="T1461" s="2">
        <v>8.6267549999999993</v>
      </c>
      <c r="U1461" s="2">
        <v>202</v>
      </c>
      <c r="V1461" s="2">
        <v>220</v>
      </c>
      <c r="W1461" s="2">
        <v>321</v>
      </c>
      <c r="X1461" s="2">
        <v>285</v>
      </c>
      <c r="Y1461" s="2">
        <v>281</v>
      </c>
      <c r="Z1461" s="2">
        <v>302.5</v>
      </c>
      <c r="AA1461" s="2">
        <v>7.8482366474974903</v>
      </c>
      <c r="AB1461" s="2">
        <v>7.7881524965767897</v>
      </c>
      <c r="AC1461" s="2">
        <v>8.0022803417433295</v>
      </c>
      <c r="AD1461" s="2">
        <v>8.5074178920108707</v>
      </c>
      <c r="AE1461" s="2">
        <v>8.5579293609836409</v>
      </c>
      <c r="AF1461" s="2">
        <v>8.8149187300403504</v>
      </c>
      <c r="AK1461" s="2" t="s">
        <v>32187</v>
      </c>
    </row>
    <row r="1462" spans="1:37" x14ac:dyDescent="0.2">
      <c r="A1462" s="2" t="s">
        <v>28490</v>
      </c>
      <c r="B1462" s="2">
        <v>2.8609927400000002E-3</v>
      </c>
      <c r="C1462" s="2">
        <v>1.2885014E-2</v>
      </c>
      <c r="D1462" s="2">
        <v>2.5978376000000001</v>
      </c>
      <c r="E1462" s="2" t="s">
        <v>23592</v>
      </c>
      <c r="F1462" s="2" t="s">
        <v>28491</v>
      </c>
      <c r="G1462" s="2" t="s">
        <v>28492</v>
      </c>
      <c r="H1462" s="2">
        <v>25714049</v>
      </c>
      <c r="I1462" s="2" t="s">
        <v>61</v>
      </c>
      <c r="J1462" s="2" t="s">
        <v>34</v>
      </c>
      <c r="K1462" s="2">
        <v>89354855</v>
      </c>
      <c r="L1462" s="2">
        <v>89357718</v>
      </c>
      <c r="M1462" s="2" t="s">
        <v>41</v>
      </c>
      <c r="N1462" s="2" t="s">
        <v>28493</v>
      </c>
      <c r="O1462" s="2" t="s">
        <v>28494</v>
      </c>
      <c r="P1462" s="2" t="s">
        <v>28495</v>
      </c>
      <c r="Q1462" s="2">
        <v>248.83333300000001</v>
      </c>
      <c r="R1462" s="2">
        <v>424.16666700000002</v>
      </c>
      <c r="S1462" s="2">
        <v>7.8461259999999999</v>
      </c>
      <c r="T1462" s="2">
        <v>9.2234370000000006</v>
      </c>
      <c r="U1462" s="2">
        <v>186.5</v>
      </c>
      <c r="V1462" s="2">
        <v>183</v>
      </c>
      <c r="W1462" s="2">
        <v>377</v>
      </c>
      <c r="X1462" s="2">
        <v>480.5</v>
      </c>
      <c r="Y1462" s="2">
        <v>395</v>
      </c>
      <c r="Z1462" s="2">
        <v>397</v>
      </c>
      <c r="AA1462" s="2">
        <v>7.7721823034428796</v>
      </c>
      <c r="AB1462" s="2">
        <v>7.5428122927415098</v>
      </c>
      <c r="AC1462" s="2">
        <v>8.2233821155296791</v>
      </c>
      <c r="AD1462" s="2">
        <v>9.3383017411390696</v>
      </c>
      <c r="AE1462" s="2">
        <v>9.1013759507300094</v>
      </c>
      <c r="AF1462" s="2">
        <v>9.2306328366482795</v>
      </c>
      <c r="AK1462" s="2" t="s">
        <v>1324</v>
      </c>
    </row>
    <row r="1463" spans="1:37" x14ac:dyDescent="0.2">
      <c r="A1463" s="2" t="s">
        <v>24116</v>
      </c>
      <c r="B1463" s="2">
        <v>2.8615855399999998E-3</v>
      </c>
      <c r="C1463" s="2">
        <v>1.2885014E-2</v>
      </c>
      <c r="D1463" s="2">
        <v>2.9932734999999999</v>
      </c>
      <c r="E1463" s="2" t="s">
        <v>23592</v>
      </c>
      <c r="F1463" s="2" t="s">
        <v>24117</v>
      </c>
      <c r="G1463" s="2" t="s">
        <v>24118</v>
      </c>
      <c r="H1463" s="2">
        <v>25714049</v>
      </c>
      <c r="I1463" s="2" t="s">
        <v>110</v>
      </c>
      <c r="J1463" s="2" t="s">
        <v>34</v>
      </c>
      <c r="K1463" s="2">
        <v>104762810</v>
      </c>
      <c r="L1463" s="2">
        <v>104770180</v>
      </c>
      <c r="M1463" s="2" t="s">
        <v>41</v>
      </c>
      <c r="N1463" s="2" t="s">
        <v>7698</v>
      </c>
      <c r="O1463" s="2" t="s">
        <v>7699</v>
      </c>
      <c r="P1463" s="2" t="s">
        <v>24119</v>
      </c>
      <c r="Q1463" s="2">
        <v>171.16666699999999</v>
      </c>
      <c r="R1463" s="2">
        <v>368.66666700000002</v>
      </c>
      <c r="S1463" s="2">
        <v>7.3880749999999997</v>
      </c>
      <c r="T1463" s="2">
        <v>8.9697990000000001</v>
      </c>
      <c r="U1463" s="2">
        <v>162.5</v>
      </c>
      <c r="V1463" s="2">
        <v>143</v>
      </c>
      <c r="W1463" s="2">
        <v>208</v>
      </c>
      <c r="X1463" s="2">
        <v>458</v>
      </c>
      <c r="Y1463" s="2">
        <v>396</v>
      </c>
      <c r="Z1463" s="2">
        <v>252</v>
      </c>
      <c r="AA1463" s="2">
        <v>7.5282974804191998</v>
      </c>
      <c r="AB1463" s="2">
        <v>7.20070204920028</v>
      </c>
      <c r="AC1463" s="2">
        <v>7.4352253915303503</v>
      </c>
      <c r="AD1463" s="2">
        <v>9.2650796461352805</v>
      </c>
      <c r="AE1463" s="2">
        <v>9.1099306343489896</v>
      </c>
      <c r="AF1463" s="2">
        <v>8.5343870229154302</v>
      </c>
      <c r="AK1463" s="2" t="s">
        <v>25257</v>
      </c>
    </row>
    <row r="1464" spans="1:37" x14ac:dyDescent="0.2">
      <c r="A1464" s="2" t="s">
        <v>29537</v>
      </c>
      <c r="B1464" s="2">
        <v>2.86488451E-3</v>
      </c>
      <c r="C1464" s="2">
        <v>1.2885835999999999E-2</v>
      </c>
      <c r="D1464" s="2">
        <v>1.6666653</v>
      </c>
      <c r="E1464" s="2" t="s">
        <v>23592</v>
      </c>
      <c r="F1464" s="2" t="s">
        <v>29538</v>
      </c>
      <c r="G1464" s="2" t="s">
        <v>29539</v>
      </c>
      <c r="H1464" s="2">
        <v>25714049</v>
      </c>
      <c r="I1464" s="2" t="s">
        <v>60</v>
      </c>
      <c r="J1464" s="2" t="s">
        <v>34</v>
      </c>
      <c r="K1464" s="2">
        <v>64025061</v>
      </c>
      <c r="L1464" s="2">
        <v>64056450</v>
      </c>
      <c r="M1464" s="2" t="s">
        <v>41</v>
      </c>
      <c r="N1464" s="2" t="s">
        <v>16108</v>
      </c>
      <c r="O1464" s="2" t="s">
        <v>16109</v>
      </c>
      <c r="P1464" s="2" t="s">
        <v>29540</v>
      </c>
      <c r="Q1464" s="2">
        <v>24.333333</v>
      </c>
      <c r="R1464" s="2">
        <v>48.833333000000003</v>
      </c>
      <c r="S1464" s="2">
        <v>4.8568429999999996</v>
      </c>
      <c r="T1464" s="2">
        <v>5.5938080000000001</v>
      </c>
      <c r="U1464" s="2">
        <v>24.5</v>
      </c>
      <c r="V1464" s="2">
        <v>21</v>
      </c>
      <c r="W1464" s="2">
        <v>27.5</v>
      </c>
      <c r="X1464" s="2">
        <v>49</v>
      </c>
      <c r="Y1464" s="2">
        <v>54.5</v>
      </c>
      <c r="Z1464" s="2">
        <v>43</v>
      </c>
      <c r="AA1464" s="2">
        <v>4.7763649523592999</v>
      </c>
      <c r="AB1464" s="2">
        <v>4.8631929682689696</v>
      </c>
      <c r="AC1464" s="2">
        <v>4.9309717797651098</v>
      </c>
      <c r="AD1464" s="2">
        <v>5.5516684843726702</v>
      </c>
      <c r="AE1464" s="2">
        <v>5.7910749149385099</v>
      </c>
      <c r="AF1464" s="2">
        <v>5.4386795394922203</v>
      </c>
      <c r="AK1464" s="2" t="s">
        <v>2439</v>
      </c>
    </row>
    <row r="1465" spans="1:37" x14ac:dyDescent="0.2">
      <c r="A1465" s="2" t="s">
        <v>24572</v>
      </c>
      <c r="B1465" s="2">
        <v>2.8690140900000001E-3</v>
      </c>
      <c r="C1465" s="2">
        <v>1.2893402999999999E-2</v>
      </c>
      <c r="D1465" s="2">
        <v>2.3544944000000001</v>
      </c>
      <c r="E1465" s="2" t="s">
        <v>23592</v>
      </c>
      <c r="F1465" s="2" t="s">
        <v>24573</v>
      </c>
      <c r="G1465" s="2" t="s">
        <v>24574</v>
      </c>
      <c r="H1465" s="2">
        <v>25714049</v>
      </c>
      <c r="I1465" s="2" t="s">
        <v>138</v>
      </c>
      <c r="J1465" s="2" t="s">
        <v>34</v>
      </c>
      <c r="K1465" s="2">
        <v>105818031</v>
      </c>
      <c r="L1465" s="2">
        <v>105856618</v>
      </c>
      <c r="M1465" s="2" t="s">
        <v>41</v>
      </c>
      <c r="N1465" s="2" t="s">
        <v>11291</v>
      </c>
      <c r="O1465" s="2" t="s">
        <v>11292</v>
      </c>
      <c r="P1465" s="2" t="s">
        <v>24575</v>
      </c>
      <c r="Q1465" s="2">
        <v>108.833333</v>
      </c>
      <c r="R1465" s="2">
        <v>192.66666699999999</v>
      </c>
      <c r="S1465" s="2">
        <v>6.7430859999999999</v>
      </c>
      <c r="T1465" s="2">
        <v>7.9785029999999999</v>
      </c>
      <c r="U1465" s="2">
        <v>87.5</v>
      </c>
      <c r="V1465" s="2">
        <v>113</v>
      </c>
      <c r="W1465" s="2">
        <v>126</v>
      </c>
      <c r="X1465" s="2">
        <v>168</v>
      </c>
      <c r="Y1465" s="2">
        <v>201</v>
      </c>
      <c r="Z1465" s="2">
        <v>209</v>
      </c>
      <c r="AA1465" s="2">
        <v>6.6240758852999102</v>
      </c>
      <c r="AB1465" s="2">
        <v>6.8658976647165204</v>
      </c>
      <c r="AC1465" s="2">
        <v>6.7392849810205</v>
      </c>
      <c r="AD1465" s="2">
        <v>7.6458142091944898</v>
      </c>
      <c r="AE1465" s="2">
        <v>8.0433278620253095</v>
      </c>
      <c r="AF1465" s="2">
        <v>8.2463682919606693</v>
      </c>
      <c r="AK1465" s="2" t="s">
        <v>32493</v>
      </c>
    </row>
    <row r="1466" spans="1:37" x14ac:dyDescent="0.2">
      <c r="A1466" s="2" t="s">
        <v>38362</v>
      </c>
      <c r="B1466" s="2">
        <v>2.8801335799999998E-3</v>
      </c>
      <c r="C1466" s="2">
        <v>1.293501E-2</v>
      </c>
      <c r="D1466" s="2">
        <v>1.7904340000000001</v>
      </c>
      <c r="E1466" s="2" t="s">
        <v>23592</v>
      </c>
      <c r="F1466" s="2" t="s">
        <v>38363</v>
      </c>
      <c r="G1466" s="2"/>
      <c r="H1466" s="2">
        <v>25070500</v>
      </c>
      <c r="I1466" s="2" t="s">
        <v>209</v>
      </c>
      <c r="J1466" s="2" t="s">
        <v>34</v>
      </c>
      <c r="K1466" s="2">
        <v>39894013</v>
      </c>
      <c r="L1466" s="2">
        <v>39971154</v>
      </c>
      <c r="M1466" s="2" t="s">
        <v>63</v>
      </c>
      <c r="N1466" s="2" t="s">
        <v>38364</v>
      </c>
      <c r="O1466" s="2" t="s">
        <v>38365</v>
      </c>
      <c r="P1466" s="2" t="s">
        <v>38366</v>
      </c>
      <c r="Q1466" s="2">
        <v>64.5</v>
      </c>
      <c r="R1466" s="2">
        <v>103</v>
      </c>
      <c r="S1466" s="2">
        <v>6.0898079999999997</v>
      </c>
      <c r="T1466" s="2">
        <v>6.9301170000000001</v>
      </c>
      <c r="U1466" s="2">
        <v>58</v>
      </c>
      <c r="V1466" s="2">
        <v>68.5</v>
      </c>
      <c r="W1466" s="2">
        <v>67</v>
      </c>
      <c r="X1466" s="2">
        <v>106</v>
      </c>
      <c r="Y1466" s="2">
        <v>115</v>
      </c>
      <c r="Z1466" s="2">
        <v>88</v>
      </c>
      <c r="AA1466" s="2">
        <v>6.0779897238880798</v>
      </c>
      <c r="AB1466" s="2">
        <v>6.2429509451221099</v>
      </c>
      <c r="AC1466" s="2">
        <v>5.9484830337092101</v>
      </c>
      <c r="AD1466" s="2">
        <v>6.8675459182704204</v>
      </c>
      <c r="AE1466" s="2">
        <v>7.1205484886046797</v>
      </c>
      <c r="AF1466" s="2">
        <v>6.8022572931907801</v>
      </c>
      <c r="AK1466" s="2" t="s">
        <v>25262</v>
      </c>
    </row>
    <row r="1467" spans="1:37" x14ac:dyDescent="0.2">
      <c r="A1467" s="2" t="s">
        <v>34688</v>
      </c>
      <c r="B1467" s="2">
        <v>2.8903033900000001E-3</v>
      </c>
      <c r="C1467" s="2">
        <v>1.2972301E-2</v>
      </c>
      <c r="D1467" s="2">
        <v>1.3632995999999999</v>
      </c>
      <c r="E1467" s="2" t="s">
        <v>23592</v>
      </c>
      <c r="F1467" s="2" t="s">
        <v>34689</v>
      </c>
      <c r="G1467" s="2" t="s">
        <v>34690</v>
      </c>
      <c r="H1467" s="2">
        <v>25714049</v>
      </c>
      <c r="I1467" s="2" t="s">
        <v>290</v>
      </c>
      <c r="J1467" s="2" t="s">
        <v>40</v>
      </c>
      <c r="K1467" s="2">
        <v>124894091</v>
      </c>
      <c r="L1467" s="2">
        <v>124906032</v>
      </c>
      <c r="M1467" s="2" t="s">
        <v>41</v>
      </c>
      <c r="N1467" s="2" t="s">
        <v>27060</v>
      </c>
      <c r="O1467" s="2" t="s">
        <v>27061</v>
      </c>
      <c r="P1467" s="2" t="s">
        <v>34691</v>
      </c>
      <c r="Q1467" s="2">
        <v>137.16666699999999</v>
      </c>
      <c r="R1467" s="2">
        <v>148.66666699999999</v>
      </c>
      <c r="S1467" s="2">
        <v>7.0998960000000002</v>
      </c>
      <c r="T1467" s="2">
        <v>7.5469989999999996</v>
      </c>
      <c r="U1467" s="2">
        <v>127</v>
      </c>
      <c r="V1467" s="2">
        <v>122</v>
      </c>
      <c r="W1467" s="2">
        <v>162.5</v>
      </c>
      <c r="X1467" s="2">
        <v>151</v>
      </c>
      <c r="Y1467" s="2">
        <v>155</v>
      </c>
      <c r="Z1467" s="2">
        <v>140</v>
      </c>
      <c r="AA1467" s="2">
        <v>7.20070204920028</v>
      </c>
      <c r="AB1467" s="2">
        <v>6.9970472333957199</v>
      </c>
      <c r="AC1467" s="2">
        <v>7.1019402099821303</v>
      </c>
      <c r="AD1467" s="2">
        <v>7.47590867866779</v>
      </c>
      <c r="AE1467" s="2">
        <v>7.5768366985871403</v>
      </c>
      <c r="AF1467" s="2">
        <v>7.5882520751965403</v>
      </c>
      <c r="AK1467" s="2" t="s">
        <v>17386</v>
      </c>
    </row>
    <row r="1468" spans="1:37" x14ac:dyDescent="0.2">
      <c r="A1468" s="2" t="s">
        <v>24299</v>
      </c>
      <c r="B1468" s="2">
        <v>2.8922431799999998E-3</v>
      </c>
      <c r="C1468" s="2">
        <v>1.2976817E-2</v>
      </c>
      <c r="D1468" s="2">
        <v>2.0638494000000001</v>
      </c>
      <c r="E1468" s="2" t="s">
        <v>23592</v>
      </c>
      <c r="F1468" s="2" t="s">
        <v>24300</v>
      </c>
      <c r="G1468" s="2"/>
      <c r="H1468" s="2">
        <v>25070500</v>
      </c>
      <c r="I1468" s="2" t="s">
        <v>138</v>
      </c>
      <c r="J1468" s="2" t="s">
        <v>34</v>
      </c>
      <c r="K1468" s="2">
        <v>166411813</v>
      </c>
      <c r="L1468" s="2">
        <v>166428637</v>
      </c>
      <c r="M1468" s="2" t="s">
        <v>63</v>
      </c>
      <c r="N1468" s="2" t="s">
        <v>24301</v>
      </c>
      <c r="O1468" s="2" t="s">
        <v>24302</v>
      </c>
      <c r="P1468" s="2" t="s">
        <v>24303</v>
      </c>
      <c r="Q1468" s="2">
        <v>19.333333</v>
      </c>
      <c r="R1468" s="2">
        <v>50.666666999999997</v>
      </c>
      <c r="S1468" s="2">
        <v>4.6326689999999999</v>
      </c>
      <c r="T1468" s="2">
        <v>5.678007</v>
      </c>
      <c r="U1468" s="2">
        <v>16.5</v>
      </c>
      <c r="V1468" s="2">
        <v>18</v>
      </c>
      <c r="W1468" s="2">
        <v>23.5</v>
      </c>
      <c r="X1468" s="2">
        <v>52</v>
      </c>
      <c r="Y1468" s="2">
        <v>53</v>
      </c>
      <c r="Z1468" s="2">
        <v>47</v>
      </c>
      <c r="AA1468" s="2">
        <v>4.3174698583524904</v>
      </c>
      <c r="AB1468" s="2">
        <v>4.7763649523592999</v>
      </c>
      <c r="AC1468" s="2">
        <v>4.8041718202073103</v>
      </c>
      <c r="AD1468" s="2">
        <v>5.6256101786176096</v>
      </c>
      <c r="AE1468" s="2">
        <v>5.7334887529271397</v>
      </c>
      <c r="AF1468" s="2">
        <v>5.67492074446261</v>
      </c>
      <c r="AK1468" s="2" t="s">
        <v>1264</v>
      </c>
    </row>
    <row r="1469" spans="1:37" x14ac:dyDescent="0.2">
      <c r="A1469" s="2" t="s">
        <v>26772</v>
      </c>
      <c r="B1469" s="2">
        <v>2.89358504E-3</v>
      </c>
      <c r="C1469" s="2">
        <v>1.2977440999999999E-2</v>
      </c>
      <c r="D1469" s="2">
        <v>1.427414</v>
      </c>
      <c r="E1469" s="2" t="s">
        <v>23592</v>
      </c>
      <c r="F1469" s="2" t="s">
        <v>26773</v>
      </c>
      <c r="G1469" s="2" t="s">
        <v>26774</v>
      </c>
      <c r="H1469" s="2">
        <v>25714049</v>
      </c>
      <c r="I1469" s="2" t="s">
        <v>181</v>
      </c>
      <c r="J1469" s="2" t="s">
        <v>34</v>
      </c>
      <c r="K1469" s="2">
        <v>18492642</v>
      </c>
      <c r="L1469" s="2">
        <v>18493180</v>
      </c>
      <c r="M1469" s="2" t="s">
        <v>160</v>
      </c>
      <c r="N1469" s="2"/>
      <c r="O1469" s="2"/>
      <c r="P1469" s="2" t="s">
        <v>26775</v>
      </c>
      <c r="Q1469" s="2">
        <v>23</v>
      </c>
      <c r="R1469" s="2">
        <v>40</v>
      </c>
      <c r="S1469" s="2">
        <v>4.6929030000000003</v>
      </c>
      <c r="T1469" s="2">
        <v>5.2063069999999998</v>
      </c>
      <c r="U1469" s="2">
        <v>27</v>
      </c>
      <c r="V1469" s="2">
        <v>20</v>
      </c>
      <c r="W1469" s="2">
        <v>22</v>
      </c>
      <c r="X1469" s="2">
        <v>39</v>
      </c>
      <c r="Y1469" s="2">
        <v>44</v>
      </c>
      <c r="Z1469" s="2">
        <v>37</v>
      </c>
      <c r="AA1469" s="2">
        <v>4.7763649523592999</v>
      </c>
      <c r="AB1469" s="2">
        <v>4.71908978145263</v>
      </c>
      <c r="AC1469" s="2">
        <v>4.5832557095652797</v>
      </c>
      <c r="AD1469" s="2">
        <v>5.1031460882736503</v>
      </c>
      <c r="AE1469" s="2">
        <v>5.2880492950227298</v>
      </c>
      <c r="AF1469" s="2">
        <v>5.2277265767973198</v>
      </c>
      <c r="AK1469" s="2" t="s">
        <v>3854</v>
      </c>
    </row>
    <row r="1470" spans="1:37" x14ac:dyDescent="0.2">
      <c r="A1470" s="2" t="s">
        <v>28196</v>
      </c>
      <c r="B1470" s="2">
        <v>2.8973377399999999E-3</v>
      </c>
      <c r="C1470" s="2">
        <v>1.2986460999999999E-2</v>
      </c>
      <c r="D1470" s="2">
        <v>1.3890951</v>
      </c>
      <c r="E1470" s="2" t="s">
        <v>23592</v>
      </c>
      <c r="F1470" s="2" t="s">
        <v>28197</v>
      </c>
      <c r="G1470" s="2" t="s">
        <v>28198</v>
      </c>
      <c r="H1470" s="2">
        <v>25714049</v>
      </c>
      <c r="I1470" s="2" t="s">
        <v>61</v>
      </c>
      <c r="J1470" s="2" t="s">
        <v>40</v>
      </c>
      <c r="K1470" s="2">
        <v>136959225</v>
      </c>
      <c r="L1470" s="2">
        <v>136963404</v>
      </c>
      <c r="M1470" s="2" t="s">
        <v>63</v>
      </c>
      <c r="N1470" s="2" t="s">
        <v>24893</v>
      </c>
      <c r="O1470" s="2" t="s">
        <v>24894</v>
      </c>
      <c r="P1470" s="2" t="s">
        <v>28199</v>
      </c>
      <c r="Q1470" s="2">
        <v>72</v>
      </c>
      <c r="R1470" s="2">
        <v>90.666667000000004</v>
      </c>
      <c r="S1470" s="2">
        <v>6.2594969999999996</v>
      </c>
      <c r="T1470" s="2">
        <v>6.7336419999999997</v>
      </c>
      <c r="U1470" s="2">
        <v>65.5</v>
      </c>
      <c r="V1470" s="2">
        <v>72.5</v>
      </c>
      <c r="W1470" s="2">
        <v>78</v>
      </c>
      <c r="X1470" s="2">
        <v>92.5</v>
      </c>
      <c r="Y1470" s="2">
        <v>99</v>
      </c>
      <c r="Z1470" s="2">
        <v>80.5</v>
      </c>
      <c r="AA1470" s="2">
        <v>6.2765268779751597</v>
      </c>
      <c r="AB1470" s="2">
        <v>6.3226184409778003</v>
      </c>
      <c r="AC1470" s="2">
        <v>6.1793443068377902</v>
      </c>
      <c r="AD1470" s="2">
        <v>6.6837660155496099</v>
      </c>
      <c r="AE1470" s="2">
        <v>6.8522272383709497</v>
      </c>
      <c r="AF1470" s="2">
        <v>6.6649325231925696</v>
      </c>
      <c r="AK1470" s="2" t="s">
        <v>12957</v>
      </c>
    </row>
    <row r="1471" spans="1:37" x14ac:dyDescent="0.2">
      <c r="A1471" s="2" t="s">
        <v>27533</v>
      </c>
      <c r="B1471" s="2">
        <v>2.9000978300000001E-3</v>
      </c>
      <c r="C1471" s="2">
        <v>1.2990549000000001E-2</v>
      </c>
      <c r="D1471" s="2">
        <v>1.7528826</v>
      </c>
      <c r="E1471" s="2" t="s">
        <v>23592</v>
      </c>
      <c r="F1471" s="2" t="s">
        <v>27534</v>
      </c>
      <c r="G1471" s="2" t="s">
        <v>27535</v>
      </c>
      <c r="H1471" s="2">
        <v>25714049</v>
      </c>
      <c r="I1471" s="2" t="s">
        <v>181</v>
      </c>
      <c r="J1471" s="2" t="s">
        <v>34</v>
      </c>
      <c r="K1471" s="2">
        <v>91926458</v>
      </c>
      <c r="L1471" s="2">
        <v>91926982</v>
      </c>
      <c r="M1471" s="2" t="s">
        <v>41</v>
      </c>
      <c r="N1471" s="2" t="s">
        <v>27536</v>
      </c>
      <c r="O1471" s="2" t="s">
        <v>27537</v>
      </c>
      <c r="P1471" s="2" t="s">
        <v>27538</v>
      </c>
      <c r="Q1471" s="2">
        <v>166.33333300000001</v>
      </c>
      <c r="R1471" s="2">
        <v>217.33333300000001</v>
      </c>
      <c r="S1471" s="2">
        <v>7.363683</v>
      </c>
      <c r="T1471" s="2">
        <v>8.1734120000000008</v>
      </c>
      <c r="U1471" s="2">
        <v>151</v>
      </c>
      <c r="V1471" s="2">
        <v>172</v>
      </c>
      <c r="W1471" s="2">
        <v>176</v>
      </c>
      <c r="X1471" s="2">
        <v>239</v>
      </c>
      <c r="Y1471" s="2">
        <v>196</v>
      </c>
      <c r="Z1471" s="2">
        <v>217</v>
      </c>
      <c r="AA1471" s="2">
        <v>7.4380013280460098</v>
      </c>
      <c r="AB1471" s="2">
        <v>7.4471242059610798</v>
      </c>
      <c r="AC1471" s="2">
        <v>7.2059231234960901</v>
      </c>
      <c r="AD1471" s="2">
        <v>8.22032168333374</v>
      </c>
      <c r="AE1471" s="2">
        <v>7.9877658977885897</v>
      </c>
      <c r="AF1471" s="2">
        <v>8.3121491268441208</v>
      </c>
      <c r="AK1471" s="2" t="s">
        <v>36523</v>
      </c>
    </row>
    <row r="1472" spans="1:37" x14ac:dyDescent="0.2">
      <c r="A1472" s="2" t="s">
        <v>31980</v>
      </c>
      <c r="B1472" s="2">
        <v>2.9009110700000001E-3</v>
      </c>
      <c r="C1472" s="2">
        <v>1.2990549000000001E-2</v>
      </c>
      <c r="D1472" s="2">
        <v>2.4091692</v>
      </c>
      <c r="E1472" s="2" t="s">
        <v>23592</v>
      </c>
      <c r="F1472" s="2" t="s">
        <v>31981</v>
      </c>
      <c r="G1472" s="2" t="s">
        <v>31982</v>
      </c>
      <c r="H1472" s="2">
        <v>25714049</v>
      </c>
      <c r="I1472" s="2" t="s">
        <v>394</v>
      </c>
      <c r="J1472" s="2" t="s">
        <v>40</v>
      </c>
      <c r="K1472" s="2">
        <v>49230063</v>
      </c>
      <c r="L1472" s="2">
        <v>49237629</v>
      </c>
      <c r="M1472" s="2" t="s">
        <v>35</v>
      </c>
      <c r="N1472" s="2" t="s">
        <v>4962</v>
      </c>
      <c r="O1472" s="2" t="s">
        <v>4963</v>
      </c>
      <c r="P1472" s="2" t="s">
        <v>31983</v>
      </c>
      <c r="Q1472" s="2">
        <v>61</v>
      </c>
      <c r="R1472" s="2">
        <v>122</v>
      </c>
      <c r="S1472" s="2">
        <v>5.9422709999999999</v>
      </c>
      <c r="T1472" s="2">
        <v>7.2108059999999998</v>
      </c>
      <c r="U1472" s="2">
        <v>46</v>
      </c>
      <c r="V1472" s="2">
        <v>50</v>
      </c>
      <c r="W1472" s="2">
        <v>87</v>
      </c>
      <c r="X1472" s="2">
        <v>138</v>
      </c>
      <c r="Y1472" s="2">
        <v>109</v>
      </c>
      <c r="Z1472" s="2">
        <v>119</v>
      </c>
      <c r="AA1472" s="2">
        <v>5.7523460346442601</v>
      </c>
      <c r="AB1472" s="2">
        <v>5.7988702483366401</v>
      </c>
      <c r="AC1472" s="2">
        <v>6.2755960663943</v>
      </c>
      <c r="AD1472" s="2">
        <v>7.3177589101491396</v>
      </c>
      <c r="AE1472" s="2">
        <v>7.0088576138393304</v>
      </c>
      <c r="AF1472" s="2">
        <v>7.30580296944468</v>
      </c>
      <c r="AK1472" s="2" t="s">
        <v>1246</v>
      </c>
    </row>
    <row r="1473" spans="1:37" x14ac:dyDescent="0.2">
      <c r="A1473" s="2" t="s">
        <v>27756</v>
      </c>
      <c r="B1473" s="2">
        <v>2.9172191900000001E-3</v>
      </c>
      <c r="C1473" s="2">
        <v>1.3046765E-2</v>
      </c>
      <c r="D1473" s="2">
        <v>1.5145227000000001</v>
      </c>
      <c r="E1473" s="2" t="s">
        <v>23592</v>
      </c>
      <c r="F1473" s="2" t="s">
        <v>27757</v>
      </c>
      <c r="G1473" s="2" t="s">
        <v>27758</v>
      </c>
      <c r="H1473" s="2">
        <v>25714049</v>
      </c>
      <c r="I1473" s="2" t="s">
        <v>56</v>
      </c>
      <c r="J1473" s="2" t="s">
        <v>40</v>
      </c>
      <c r="K1473" s="2">
        <v>6341902</v>
      </c>
      <c r="L1473" s="2">
        <v>6343386</v>
      </c>
      <c r="M1473" s="2" t="s">
        <v>41</v>
      </c>
      <c r="N1473" s="2" t="s">
        <v>142</v>
      </c>
      <c r="O1473" s="2" t="s">
        <v>143</v>
      </c>
      <c r="P1473" s="2" t="s">
        <v>27759</v>
      </c>
      <c r="Q1473" s="2">
        <v>299</v>
      </c>
      <c r="R1473" s="2">
        <v>309.16666700000002</v>
      </c>
      <c r="S1473" s="2">
        <v>8.1288180000000008</v>
      </c>
      <c r="T1473" s="2">
        <v>8.7276810000000005</v>
      </c>
      <c r="U1473" s="2">
        <v>226</v>
      </c>
      <c r="V1473" s="2">
        <v>287</v>
      </c>
      <c r="W1473" s="2">
        <v>384</v>
      </c>
      <c r="X1473" s="2">
        <v>342.5</v>
      </c>
      <c r="Y1473" s="2">
        <v>288</v>
      </c>
      <c r="Z1473" s="2">
        <v>297</v>
      </c>
      <c r="AA1473" s="2">
        <v>8.0084563929418806</v>
      </c>
      <c r="AB1473" s="2">
        <v>8.1445135756264992</v>
      </c>
      <c r="AC1473" s="2">
        <v>8.23348366115715</v>
      </c>
      <c r="AD1473" s="2">
        <v>8.7904189546260394</v>
      </c>
      <c r="AE1473" s="2">
        <v>8.5973261549221007</v>
      </c>
      <c r="AF1473" s="2">
        <v>8.7952981860091892</v>
      </c>
      <c r="AK1473" s="2" t="s">
        <v>29436</v>
      </c>
    </row>
    <row r="1474" spans="1:37" x14ac:dyDescent="0.2">
      <c r="A1474" s="2" t="s">
        <v>28308</v>
      </c>
      <c r="B1474" s="2">
        <v>2.92403092E-3</v>
      </c>
      <c r="C1474" s="2">
        <v>1.3062191000000001E-2</v>
      </c>
      <c r="D1474" s="2">
        <v>1.6787315</v>
      </c>
      <c r="E1474" s="2" t="s">
        <v>23592</v>
      </c>
      <c r="F1474" s="2" t="s">
        <v>28309</v>
      </c>
      <c r="G1474" s="2" t="s">
        <v>28310</v>
      </c>
      <c r="H1474" s="2">
        <v>25714049</v>
      </c>
      <c r="I1474" s="2" t="s">
        <v>39</v>
      </c>
      <c r="J1474" s="2" t="s">
        <v>40</v>
      </c>
      <c r="K1474" s="2">
        <v>54053375</v>
      </c>
      <c r="L1474" s="2">
        <v>54111110</v>
      </c>
      <c r="M1474" s="2" t="s">
        <v>41</v>
      </c>
      <c r="N1474" s="2" t="s">
        <v>28311</v>
      </c>
      <c r="O1474" s="2" t="s">
        <v>28312</v>
      </c>
      <c r="P1474" s="2" t="s">
        <v>28313</v>
      </c>
      <c r="Q1474" s="2">
        <v>63.833333000000003</v>
      </c>
      <c r="R1474" s="2">
        <v>94.666667000000004</v>
      </c>
      <c r="S1474" s="2">
        <v>6.0850730000000004</v>
      </c>
      <c r="T1474" s="2">
        <v>6.8324439999999997</v>
      </c>
      <c r="U1474" s="2">
        <v>61.5</v>
      </c>
      <c r="V1474" s="2">
        <v>51</v>
      </c>
      <c r="W1474" s="2">
        <v>79</v>
      </c>
      <c r="X1474" s="2">
        <v>94.5</v>
      </c>
      <c r="Y1474" s="2">
        <v>100</v>
      </c>
      <c r="Z1474" s="2">
        <v>89.5</v>
      </c>
      <c r="AA1474" s="2">
        <v>6.1382879823543997</v>
      </c>
      <c r="AB1474" s="2">
        <v>5.8925114092439799</v>
      </c>
      <c r="AC1474" s="2">
        <v>6.2244189514459203</v>
      </c>
      <c r="AD1474" s="2">
        <v>6.7156868980811204</v>
      </c>
      <c r="AE1474" s="2">
        <v>6.8859601630527596</v>
      </c>
      <c r="AF1474" s="2">
        <v>6.8956858276258801</v>
      </c>
      <c r="AK1474" s="2" t="s">
        <v>28411</v>
      </c>
    </row>
    <row r="1475" spans="1:37" x14ac:dyDescent="0.2">
      <c r="A1475" s="2" t="s">
        <v>25760</v>
      </c>
      <c r="B1475" s="2">
        <v>2.9249604199999999E-3</v>
      </c>
      <c r="C1475" s="2">
        <v>1.3062191000000001E-2</v>
      </c>
      <c r="D1475" s="2">
        <v>1.6026590999999999</v>
      </c>
      <c r="E1475" s="2" t="s">
        <v>23592</v>
      </c>
      <c r="F1475" s="2" t="s">
        <v>25761</v>
      </c>
      <c r="G1475" s="2" t="s">
        <v>25762</v>
      </c>
      <c r="H1475" s="2">
        <v>25714049</v>
      </c>
      <c r="I1475" s="2" t="s">
        <v>49</v>
      </c>
      <c r="J1475" s="2" t="s">
        <v>34</v>
      </c>
      <c r="K1475" s="2">
        <v>74439160</v>
      </c>
      <c r="L1475" s="2">
        <v>74440444</v>
      </c>
      <c r="M1475" s="2" t="s">
        <v>160</v>
      </c>
      <c r="N1475" s="2"/>
      <c r="O1475" s="2"/>
      <c r="P1475" s="2" t="s">
        <v>25763</v>
      </c>
      <c r="Q1475" s="2">
        <v>46.333333000000003</v>
      </c>
      <c r="R1475" s="2">
        <v>71.833332999999996</v>
      </c>
      <c r="S1475" s="2">
        <v>5.6237329999999996</v>
      </c>
      <c r="T1475" s="2">
        <v>6.3042009999999999</v>
      </c>
      <c r="U1475" s="2">
        <v>44</v>
      </c>
      <c r="V1475" s="2">
        <v>36</v>
      </c>
      <c r="W1475" s="2">
        <v>59</v>
      </c>
      <c r="X1475" s="2">
        <v>77.5</v>
      </c>
      <c r="Y1475" s="2">
        <v>74</v>
      </c>
      <c r="Z1475" s="2">
        <v>64</v>
      </c>
      <c r="AA1475" s="2">
        <v>5.6128917888291996</v>
      </c>
      <c r="AB1475" s="2">
        <v>5.4508249150225101</v>
      </c>
      <c r="AC1475" s="2">
        <v>5.8074826140526703</v>
      </c>
      <c r="AD1475" s="2">
        <v>6.2811719488869997</v>
      </c>
      <c r="AE1475" s="2">
        <v>6.3440879686337599</v>
      </c>
      <c r="AF1475" s="2">
        <v>6.2873422033220896</v>
      </c>
      <c r="AK1475" s="2" t="s">
        <v>11238</v>
      </c>
    </row>
    <row r="1476" spans="1:37" x14ac:dyDescent="0.2">
      <c r="A1476" s="2" t="s">
        <v>35624</v>
      </c>
      <c r="B1476" s="2">
        <v>2.9253669999999999E-3</v>
      </c>
      <c r="C1476" s="2">
        <v>1.3062191000000001E-2</v>
      </c>
      <c r="D1476" s="2">
        <v>2.8534386999999999</v>
      </c>
      <c r="E1476" s="2" t="s">
        <v>23592</v>
      </c>
      <c r="F1476" s="2" t="s">
        <v>35625</v>
      </c>
      <c r="G1476" s="2" t="s">
        <v>35626</v>
      </c>
      <c r="H1476" s="2">
        <v>25714049</v>
      </c>
      <c r="I1476" s="2" t="s">
        <v>394</v>
      </c>
      <c r="J1476" s="2" t="s">
        <v>34</v>
      </c>
      <c r="K1476" s="2">
        <v>103089301</v>
      </c>
      <c r="L1476" s="2">
        <v>103092426</v>
      </c>
      <c r="M1476" s="2" t="s">
        <v>41</v>
      </c>
      <c r="N1476" s="2" t="s">
        <v>35627</v>
      </c>
      <c r="O1476" s="2" t="s">
        <v>35628</v>
      </c>
      <c r="P1476" s="2" t="s">
        <v>35629</v>
      </c>
      <c r="Q1476" s="2">
        <v>66.333332999999996</v>
      </c>
      <c r="R1476" s="2">
        <v>147.16666699999999</v>
      </c>
      <c r="S1476" s="2">
        <v>6.0394560000000004</v>
      </c>
      <c r="T1476" s="2">
        <v>7.5521580000000004</v>
      </c>
      <c r="U1476" s="2">
        <v>50</v>
      </c>
      <c r="V1476" s="2">
        <v>46</v>
      </c>
      <c r="W1476" s="2">
        <v>103</v>
      </c>
      <c r="X1476" s="2">
        <v>148.5</v>
      </c>
      <c r="Y1476" s="2">
        <v>158</v>
      </c>
      <c r="Z1476" s="2">
        <v>135</v>
      </c>
      <c r="AA1476" s="2">
        <v>5.8721299765681803</v>
      </c>
      <c r="AB1476" s="2">
        <v>5.7559101193329401</v>
      </c>
      <c r="AC1476" s="2">
        <v>6.4903287531304503</v>
      </c>
      <c r="AD1476" s="2">
        <v>7.4700890586014497</v>
      </c>
      <c r="AE1476" s="2">
        <v>7.6447332505720498</v>
      </c>
      <c r="AF1476" s="2">
        <v>7.5416513046085001</v>
      </c>
      <c r="AK1476" s="2" t="s">
        <v>27617</v>
      </c>
    </row>
    <row r="1477" spans="1:37" x14ac:dyDescent="0.2">
      <c r="A1477" s="2" t="s">
        <v>31744</v>
      </c>
      <c r="B1477" s="2">
        <v>2.9485654600000001E-3</v>
      </c>
      <c r="C1477" s="2">
        <v>1.3111602E-2</v>
      </c>
      <c r="D1477" s="2">
        <v>2.9444012000000002</v>
      </c>
      <c r="E1477" s="2" t="s">
        <v>23592</v>
      </c>
      <c r="F1477" s="2" t="s">
        <v>31745</v>
      </c>
      <c r="G1477" s="2"/>
      <c r="H1477" s="2">
        <v>25070500</v>
      </c>
      <c r="I1477" s="2" t="s">
        <v>39</v>
      </c>
      <c r="J1477" s="2" t="s">
        <v>34</v>
      </c>
      <c r="K1477" s="2">
        <v>124089585</v>
      </c>
      <c r="L1477" s="2">
        <v>124090263</v>
      </c>
      <c r="M1477" s="2" t="s">
        <v>63</v>
      </c>
      <c r="N1477" s="2" t="s">
        <v>31746</v>
      </c>
      <c r="O1477" s="2" t="s">
        <v>31747</v>
      </c>
      <c r="P1477" s="2" t="s">
        <v>31748</v>
      </c>
      <c r="Q1477" s="2">
        <v>146.16666699999999</v>
      </c>
      <c r="R1477" s="2">
        <v>290.83333299999998</v>
      </c>
      <c r="S1477" s="2">
        <v>7.0908170000000004</v>
      </c>
      <c r="T1477" s="2">
        <v>8.6487920000000003</v>
      </c>
      <c r="U1477" s="2">
        <v>106</v>
      </c>
      <c r="V1477" s="2">
        <v>103.5</v>
      </c>
      <c r="W1477" s="2">
        <v>229</v>
      </c>
      <c r="X1477" s="2">
        <v>320</v>
      </c>
      <c r="Y1477" s="2">
        <v>291.5</v>
      </c>
      <c r="Z1477" s="2">
        <v>261</v>
      </c>
      <c r="AA1477" s="2">
        <v>6.9264536307883704</v>
      </c>
      <c r="AB1477" s="2">
        <v>6.7844816052274197</v>
      </c>
      <c r="AC1477" s="2">
        <v>7.5615167473737799</v>
      </c>
      <c r="AD1477" s="2">
        <v>8.7116266775951292</v>
      </c>
      <c r="AE1477" s="2">
        <v>8.6249353880297601</v>
      </c>
      <c r="AF1477" s="2">
        <v>8.6098126583670194</v>
      </c>
      <c r="AK1477" s="2" t="s">
        <v>7515</v>
      </c>
    </row>
    <row r="1478" spans="1:37" x14ac:dyDescent="0.2">
      <c r="A1478" s="2" t="s">
        <v>25594</v>
      </c>
      <c r="B1478" s="2">
        <v>2.95168182E-3</v>
      </c>
      <c r="C1478" s="2">
        <v>1.3111602E-2</v>
      </c>
      <c r="D1478" s="2">
        <v>2.2202741000000001</v>
      </c>
      <c r="E1478" s="2" t="s">
        <v>23592</v>
      </c>
      <c r="F1478" s="2" t="s">
        <v>25595</v>
      </c>
      <c r="G1478" s="2" t="s">
        <v>25596</v>
      </c>
      <c r="H1478" s="2">
        <v>25714049</v>
      </c>
      <c r="I1478" s="2" t="s">
        <v>83</v>
      </c>
      <c r="J1478" s="2" t="s">
        <v>40</v>
      </c>
      <c r="K1478" s="2">
        <v>16954906</v>
      </c>
      <c r="L1478" s="2">
        <v>16971319</v>
      </c>
      <c r="M1478" s="2" t="s">
        <v>41</v>
      </c>
      <c r="N1478" s="2" t="s">
        <v>4026</v>
      </c>
      <c r="O1478" s="2" t="s">
        <v>4027</v>
      </c>
      <c r="P1478" s="2" t="s">
        <v>25597</v>
      </c>
      <c r="Q1478" s="2">
        <v>37.166666999999997</v>
      </c>
      <c r="R1478" s="2">
        <v>81.5</v>
      </c>
      <c r="S1478" s="2">
        <v>5.3662650000000003</v>
      </c>
      <c r="T1478" s="2">
        <v>6.5170029999999999</v>
      </c>
      <c r="U1478" s="2">
        <v>33</v>
      </c>
      <c r="V1478" s="2">
        <v>35.5</v>
      </c>
      <c r="W1478" s="2">
        <v>43</v>
      </c>
      <c r="X1478" s="2">
        <v>93</v>
      </c>
      <c r="Y1478" s="2">
        <v>90.5</v>
      </c>
      <c r="Z1478" s="2">
        <v>61</v>
      </c>
      <c r="AA1478" s="2">
        <v>5.2005209655546798</v>
      </c>
      <c r="AB1478" s="2">
        <v>5.4386795394922203</v>
      </c>
      <c r="AC1478" s="2">
        <v>5.4595941337605201</v>
      </c>
      <c r="AD1478" s="2">
        <v>6.6525575773438099</v>
      </c>
      <c r="AE1478" s="2">
        <v>6.6954133076351798</v>
      </c>
      <c r="AF1478" s="2">
        <v>6.2030371287283801</v>
      </c>
      <c r="AK1478" s="2" t="s">
        <v>15610</v>
      </c>
    </row>
    <row r="1479" spans="1:37" x14ac:dyDescent="0.2">
      <c r="A1479" s="2" t="s">
        <v>33449</v>
      </c>
      <c r="B1479" s="2">
        <v>2.95403929E-3</v>
      </c>
      <c r="C1479" s="2">
        <v>1.3114387E-2</v>
      </c>
      <c r="D1479" s="2">
        <v>1.3451388</v>
      </c>
      <c r="E1479" s="2" t="s">
        <v>23592</v>
      </c>
      <c r="F1479" s="2" t="s">
        <v>33450</v>
      </c>
      <c r="G1479" s="2" t="s">
        <v>33451</v>
      </c>
      <c r="H1479" s="2">
        <v>25714049</v>
      </c>
      <c r="I1479" s="2" t="s">
        <v>72</v>
      </c>
      <c r="J1479" s="2" t="s">
        <v>34</v>
      </c>
      <c r="K1479" s="2">
        <v>43053410</v>
      </c>
      <c r="L1479" s="2">
        <v>43071655</v>
      </c>
      <c r="M1479" s="2" t="s">
        <v>41</v>
      </c>
      <c r="N1479" s="2" t="s">
        <v>14294</v>
      </c>
      <c r="O1479" s="2" t="s">
        <v>14295</v>
      </c>
      <c r="P1479" s="2" t="s">
        <v>33452</v>
      </c>
      <c r="Q1479" s="2">
        <v>38.333333000000003</v>
      </c>
      <c r="R1479" s="2">
        <v>54.166666999999997</v>
      </c>
      <c r="S1479" s="2">
        <v>5.4467869999999996</v>
      </c>
      <c r="T1479" s="2">
        <v>5.8745419999999999</v>
      </c>
      <c r="U1479" s="2">
        <v>37</v>
      </c>
      <c r="V1479" s="2">
        <v>38</v>
      </c>
      <c r="W1479" s="2">
        <v>40</v>
      </c>
      <c r="X1479" s="2">
        <v>56</v>
      </c>
      <c r="Y1479" s="2">
        <v>57.5</v>
      </c>
      <c r="Z1479" s="2">
        <v>49</v>
      </c>
      <c r="AA1479" s="2">
        <v>5.3896226810224697</v>
      </c>
      <c r="AB1479" s="2">
        <v>5.5434429901158602</v>
      </c>
      <c r="AC1479" s="2">
        <v>5.4072946232312296</v>
      </c>
      <c r="AD1479" s="2">
        <v>5.8330154660467599</v>
      </c>
      <c r="AE1479" s="2">
        <v>5.9643591233541899</v>
      </c>
      <c r="AF1479" s="2">
        <v>5.8262507676017803</v>
      </c>
      <c r="AK1479" s="2" t="s">
        <v>33028</v>
      </c>
    </row>
    <row r="1480" spans="1:37" x14ac:dyDescent="0.2">
      <c r="A1480" s="2" t="s">
        <v>37162</v>
      </c>
      <c r="B1480" s="2">
        <v>2.9580759399999998E-3</v>
      </c>
      <c r="C1480" s="2">
        <v>1.3122089999999999E-2</v>
      </c>
      <c r="D1480" s="2">
        <v>1.8864536999999999</v>
      </c>
      <c r="E1480" s="2" t="s">
        <v>23592</v>
      </c>
      <c r="F1480" s="2" t="s">
        <v>37163</v>
      </c>
      <c r="G1480" s="2" t="s">
        <v>37164</v>
      </c>
      <c r="H1480" s="2">
        <v>25714049</v>
      </c>
      <c r="I1480" s="2" t="s">
        <v>39</v>
      </c>
      <c r="J1480" s="2" t="s">
        <v>40</v>
      </c>
      <c r="K1480" s="2">
        <v>138097066</v>
      </c>
      <c r="L1480" s="2">
        <v>138097579</v>
      </c>
      <c r="M1480" s="2" t="s">
        <v>41</v>
      </c>
      <c r="N1480" s="2" t="s">
        <v>28712</v>
      </c>
      <c r="O1480" s="2" t="s">
        <v>28713</v>
      </c>
      <c r="P1480" s="2" t="s">
        <v>37165</v>
      </c>
      <c r="Q1480" s="2">
        <v>487.66666700000002</v>
      </c>
      <c r="R1480" s="2">
        <v>601</v>
      </c>
      <c r="S1480" s="2">
        <v>8.8387709999999995</v>
      </c>
      <c r="T1480" s="2">
        <v>9.754448</v>
      </c>
      <c r="U1480" s="2">
        <v>464</v>
      </c>
      <c r="V1480" s="2">
        <v>497.5</v>
      </c>
      <c r="W1480" s="2">
        <v>501.5</v>
      </c>
      <c r="X1480" s="2">
        <v>648.5</v>
      </c>
      <c r="Y1480" s="2">
        <v>614</v>
      </c>
      <c r="Z1480" s="2">
        <v>540.5</v>
      </c>
      <c r="AA1480" s="2">
        <v>9.0441799490710899</v>
      </c>
      <c r="AB1480" s="2">
        <v>8.8974571264501101</v>
      </c>
      <c r="AC1480" s="2">
        <v>8.5746753505530702</v>
      </c>
      <c r="AD1480" s="2">
        <v>9.7948570936304904</v>
      </c>
      <c r="AE1480" s="2">
        <v>9.7712775451596396</v>
      </c>
      <c r="AF1480" s="2">
        <v>9.6972078801959096</v>
      </c>
      <c r="AK1480" s="2" t="s">
        <v>26325</v>
      </c>
    </row>
    <row r="1481" spans="1:37" x14ac:dyDescent="0.2">
      <c r="A1481" s="2" t="s">
        <v>36459</v>
      </c>
      <c r="B1481" s="2">
        <v>2.9691985400000002E-3</v>
      </c>
      <c r="C1481" s="2">
        <v>1.3156474E-2</v>
      </c>
      <c r="D1481" s="2">
        <v>4.9397672000000004</v>
      </c>
      <c r="E1481" s="2" t="s">
        <v>23592</v>
      </c>
      <c r="F1481" s="2" t="s">
        <v>36460</v>
      </c>
      <c r="G1481" s="2" t="s">
        <v>36461</v>
      </c>
      <c r="H1481" s="2">
        <v>25714049</v>
      </c>
      <c r="I1481" s="2" t="s">
        <v>67</v>
      </c>
      <c r="J1481" s="2" t="s">
        <v>40</v>
      </c>
      <c r="K1481" s="2">
        <v>111691235</v>
      </c>
      <c r="L1481" s="2">
        <v>111708365</v>
      </c>
      <c r="M1481" s="2" t="s">
        <v>41</v>
      </c>
      <c r="N1481" s="2" t="s">
        <v>36462</v>
      </c>
      <c r="O1481" s="2" t="s">
        <v>36463</v>
      </c>
      <c r="P1481" s="2" t="s">
        <v>36464</v>
      </c>
      <c r="Q1481" s="2">
        <v>63.5</v>
      </c>
      <c r="R1481" s="2">
        <v>264.83333299999998</v>
      </c>
      <c r="S1481" s="2">
        <v>6.088724</v>
      </c>
      <c r="T1481" s="2">
        <v>8.393167</v>
      </c>
      <c r="U1481" s="2">
        <v>61</v>
      </c>
      <c r="V1481" s="2">
        <v>58.5</v>
      </c>
      <c r="W1481" s="2">
        <v>71</v>
      </c>
      <c r="X1481" s="2">
        <v>330</v>
      </c>
      <c r="Y1481" s="2">
        <v>317.5</v>
      </c>
      <c r="Z1481" s="2">
        <v>147</v>
      </c>
      <c r="AA1481" s="2">
        <v>6.1518782288379601</v>
      </c>
      <c r="AB1481" s="2">
        <v>6.0452308600402596</v>
      </c>
      <c r="AC1481" s="2">
        <v>6.0690638888461699</v>
      </c>
      <c r="AD1481" s="2">
        <v>8.7516722225443804</v>
      </c>
      <c r="AE1481" s="2">
        <v>8.7459710335120295</v>
      </c>
      <c r="AF1481" s="2">
        <v>7.6818588661841796</v>
      </c>
      <c r="AK1481" s="2" t="s">
        <v>11518</v>
      </c>
    </row>
    <row r="1482" spans="1:37" x14ac:dyDescent="0.2">
      <c r="A1482" s="2" t="s">
        <v>30494</v>
      </c>
      <c r="B1482" s="2">
        <v>2.9713229599999998E-3</v>
      </c>
      <c r="C1482" s="2">
        <v>1.3161107E-2</v>
      </c>
      <c r="D1482" s="2">
        <v>1.6388256000000001</v>
      </c>
      <c r="E1482" s="2" t="s">
        <v>23592</v>
      </c>
      <c r="F1482" s="2" t="s">
        <v>30495</v>
      </c>
      <c r="G1482" s="2"/>
      <c r="H1482" s="2">
        <v>25070500</v>
      </c>
      <c r="I1482" s="2" t="s">
        <v>61</v>
      </c>
      <c r="J1482" s="2" t="s">
        <v>40</v>
      </c>
      <c r="K1482" s="2">
        <v>40675311</v>
      </c>
      <c r="L1482" s="2">
        <v>40735417</v>
      </c>
      <c r="M1482" s="2" t="s">
        <v>63</v>
      </c>
      <c r="N1482" s="2" t="s">
        <v>25869</v>
      </c>
      <c r="O1482" s="2" t="s">
        <v>25870</v>
      </c>
      <c r="P1482" s="2" t="s">
        <v>30496</v>
      </c>
      <c r="Q1482" s="2">
        <v>25.333333</v>
      </c>
      <c r="R1482" s="2">
        <v>48.333333000000003</v>
      </c>
      <c r="S1482" s="2">
        <v>4.8625629999999997</v>
      </c>
      <c r="T1482" s="2">
        <v>5.5752249999999997</v>
      </c>
      <c r="U1482" s="2">
        <v>24</v>
      </c>
      <c r="V1482" s="2">
        <v>23</v>
      </c>
      <c r="W1482" s="2">
        <v>29</v>
      </c>
      <c r="X1482" s="2">
        <v>48</v>
      </c>
      <c r="Y1482" s="2">
        <v>50</v>
      </c>
      <c r="Z1482" s="2">
        <v>47</v>
      </c>
      <c r="AA1482" s="2">
        <v>4.7354295730200304</v>
      </c>
      <c r="AB1482" s="2">
        <v>4.9435286524013904</v>
      </c>
      <c r="AC1482" s="2">
        <v>4.9087307849377897</v>
      </c>
      <c r="AD1482" s="2">
        <v>5.4095591867543504</v>
      </c>
      <c r="AE1482" s="2">
        <v>5.5980760321265803</v>
      </c>
      <c r="AF1482" s="2">
        <v>5.7180407196212402</v>
      </c>
      <c r="AK1482" s="2" t="s">
        <v>32940</v>
      </c>
    </row>
    <row r="1483" spans="1:37" x14ac:dyDescent="0.2">
      <c r="A1483" s="2" t="s">
        <v>34885</v>
      </c>
      <c r="B1483" s="2">
        <v>2.9749400699999999E-3</v>
      </c>
      <c r="C1483" s="2">
        <v>1.3165128E-2</v>
      </c>
      <c r="D1483" s="2">
        <v>1.3838556</v>
      </c>
      <c r="E1483" s="2" t="s">
        <v>23592</v>
      </c>
      <c r="F1483" s="2" t="s">
        <v>34886</v>
      </c>
      <c r="G1483" s="2" t="s">
        <v>34887</v>
      </c>
      <c r="H1483" s="2">
        <v>25714049</v>
      </c>
      <c r="I1483" s="2" t="s">
        <v>33</v>
      </c>
      <c r="J1483" s="2" t="s">
        <v>40</v>
      </c>
      <c r="K1483" s="2">
        <v>75608484</v>
      </c>
      <c r="L1483" s="2">
        <v>75615048</v>
      </c>
      <c r="M1483" s="2" t="s">
        <v>41</v>
      </c>
      <c r="N1483" s="2" t="s">
        <v>19582</v>
      </c>
      <c r="O1483" s="2" t="s">
        <v>19583</v>
      </c>
      <c r="P1483" s="2" t="s">
        <v>34888</v>
      </c>
      <c r="Q1483" s="2">
        <v>34.833333000000003</v>
      </c>
      <c r="R1483" s="2">
        <v>53.333333000000003</v>
      </c>
      <c r="S1483" s="2">
        <v>5.3195610000000002</v>
      </c>
      <c r="T1483" s="2">
        <v>5.7882550000000004</v>
      </c>
      <c r="U1483" s="2">
        <v>35.5</v>
      </c>
      <c r="V1483" s="2">
        <v>32</v>
      </c>
      <c r="W1483" s="2">
        <v>37</v>
      </c>
      <c r="X1483" s="2">
        <v>56</v>
      </c>
      <c r="Y1483" s="2">
        <v>51</v>
      </c>
      <c r="Z1483" s="2">
        <v>53</v>
      </c>
      <c r="AA1483" s="2">
        <v>5.2744464315481903</v>
      </c>
      <c r="AB1483" s="2">
        <v>5.3705696644682801</v>
      </c>
      <c r="AC1483" s="2">
        <v>5.3136675465682499</v>
      </c>
      <c r="AD1483" s="2">
        <v>5.79714158843771</v>
      </c>
      <c r="AE1483" s="2">
        <v>5.6678436016220797</v>
      </c>
      <c r="AF1483" s="2">
        <v>5.8997788047917803</v>
      </c>
      <c r="AK1483" s="2" t="s">
        <v>94</v>
      </c>
    </row>
    <row r="1484" spans="1:37" x14ac:dyDescent="0.2">
      <c r="A1484" s="2" t="s">
        <v>30430</v>
      </c>
      <c r="B1484" s="2">
        <v>2.97950041E-3</v>
      </c>
      <c r="C1484" s="2">
        <v>1.3181113E-2</v>
      </c>
      <c r="D1484" s="2">
        <v>2.3978188999999999</v>
      </c>
      <c r="E1484" s="2" t="s">
        <v>23592</v>
      </c>
      <c r="F1484" s="2" t="s">
        <v>30431</v>
      </c>
      <c r="G1484" s="2" t="s">
        <v>30432</v>
      </c>
      <c r="H1484" s="2">
        <v>25714049</v>
      </c>
      <c r="I1484" s="2" t="s">
        <v>62</v>
      </c>
      <c r="J1484" s="2" t="s">
        <v>40</v>
      </c>
      <c r="K1484" s="2">
        <v>31394702</v>
      </c>
      <c r="L1484" s="2">
        <v>31405657</v>
      </c>
      <c r="M1484" s="2" t="s">
        <v>41</v>
      </c>
      <c r="N1484" s="2" t="s">
        <v>30433</v>
      </c>
      <c r="O1484" s="2" t="s">
        <v>30434</v>
      </c>
      <c r="P1484" s="2" t="s">
        <v>30435</v>
      </c>
      <c r="Q1484" s="2">
        <v>81.333332999999996</v>
      </c>
      <c r="R1484" s="2">
        <v>156</v>
      </c>
      <c r="S1484" s="2">
        <v>6.3321719999999999</v>
      </c>
      <c r="T1484" s="2">
        <v>7.5938949999999998</v>
      </c>
      <c r="U1484" s="2">
        <v>69</v>
      </c>
      <c r="V1484" s="2">
        <v>69</v>
      </c>
      <c r="W1484" s="2">
        <v>106</v>
      </c>
      <c r="X1484" s="2">
        <v>199</v>
      </c>
      <c r="Y1484" s="2">
        <v>146</v>
      </c>
      <c r="Z1484" s="2">
        <v>123</v>
      </c>
      <c r="AA1484" s="2">
        <v>6.2675037767015302</v>
      </c>
      <c r="AB1484" s="2">
        <v>6.21797301047941</v>
      </c>
      <c r="AC1484" s="2">
        <v>6.5110403279820197</v>
      </c>
      <c r="AD1484" s="2">
        <v>7.9315547715415997</v>
      </c>
      <c r="AE1484" s="2">
        <v>7.4942952480529703</v>
      </c>
      <c r="AF1484" s="2">
        <v>7.3558352034080396</v>
      </c>
      <c r="AK1484" s="2" t="s">
        <v>26648</v>
      </c>
    </row>
    <row r="1485" spans="1:37" x14ac:dyDescent="0.2">
      <c r="A1485" s="2" t="s">
        <v>29481</v>
      </c>
      <c r="B1485" s="2">
        <v>2.9806446199999999E-3</v>
      </c>
      <c r="C1485" s="2">
        <v>1.3181979E-2</v>
      </c>
      <c r="D1485" s="2">
        <v>1.7478469999999999</v>
      </c>
      <c r="E1485" s="2" t="s">
        <v>23592</v>
      </c>
      <c r="F1485" s="2" t="s">
        <v>29482</v>
      </c>
      <c r="G1485" s="2" t="s">
        <v>29483</v>
      </c>
      <c r="H1485" s="2">
        <v>25714049</v>
      </c>
      <c r="I1485" s="2" t="s">
        <v>110</v>
      </c>
      <c r="J1485" s="2" t="s">
        <v>34</v>
      </c>
      <c r="K1485" s="2">
        <v>164799719</v>
      </c>
      <c r="L1485" s="2">
        <v>164801416</v>
      </c>
      <c r="M1485" s="2" t="s">
        <v>63</v>
      </c>
      <c r="N1485" s="2" t="s">
        <v>9580</v>
      </c>
      <c r="O1485" s="2" t="s">
        <v>9581</v>
      </c>
      <c r="P1485" s="2" t="s">
        <v>29484</v>
      </c>
      <c r="Q1485" s="2">
        <v>29</v>
      </c>
      <c r="R1485" s="2">
        <v>56.666666999999997</v>
      </c>
      <c r="S1485" s="2">
        <v>5.0786009999999999</v>
      </c>
      <c r="T1485" s="2">
        <v>5.8841799999999997</v>
      </c>
      <c r="U1485" s="2">
        <v>26</v>
      </c>
      <c r="V1485" s="2">
        <v>28</v>
      </c>
      <c r="W1485" s="2">
        <v>33</v>
      </c>
      <c r="X1485" s="2">
        <v>62</v>
      </c>
      <c r="Y1485" s="2">
        <v>60</v>
      </c>
      <c r="Z1485" s="2">
        <v>48</v>
      </c>
      <c r="AA1485" s="2">
        <v>4.8664937697606598</v>
      </c>
      <c r="AB1485" s="2">
        <v>5.2005209655546798</v>
      </c>
      <c r="AC1485" s="2">
        <v>5.1687873650603198</v>
      </c>
      <c r="AD1485" s="2">
        <v>5.9504285219628903</v>
      </c>
      <c r="AE1485" s="2">
        <v>5.9488723412973403</v>
      </c>
      <c r="AF1485" s="2">
        <v>5.7532378816100396</v>
      </c>
      <c r="AK1485" s="2" t="s">
        <v>25673</v>
      </c>
    </row>
    <row r="1486" spans="1:37" x14ac:dyDescent="0.2">
      <c r="A1486" s="2" t="s">
        <v>26710</v>
      </c>
      <c r="B1486" s="2">
        <v>2.9822624600000002E-3</v>
      </c>
      <c r="C1486" s="2">
        <v>1.3184939E-2</v>
      </c>
      <c r="D1486" s="2">
        <v>1.847612</v>
      </c>
      <c r="E1486" s="2" t="s">
        <v>23592</v>
      </c>
      <c r="F1486" s="2" t="s">
        <v>26711</v>
      </c>
      <c r="G1486" s="2" t="s">
        <v>26712</v>
      </c>
      <c r="H1486" s="2">
        <v>25714049</v>
      </c>
      <c r="I1486" s="2" t="s">
        <v>83</v>
      </c>
      <c r="J1486" s="2" t="s">
        <v>40</v>
      </c>
      <c r="K1486" s="2">
        <v>78794244</v>
      </c>
      <c r="L1486" s="2">
        <v>78837630</v>
      </c>
      <c r="M1486" s="2" t="s">
        <v>75</v>
      </c>
      <c r="N1486" s="2" t="s">
        <v>26713</v>
      </c>
      <c r="O1486" s="2"/>
      <c r="P1486" s="2" t="s">
        <v>26714</v>
      </c>
      <c r="Q1486" s="2">
        <v>28.333333</v>
      </c>
      <c r="R1486" s="2">
        <v>55.666666999999997</v>
      </c>
      <c r="S1486" s="2">
        <v>5.0101959999999996</v>
      </c>
      <c r="T1486" s="2">
        <v>5.8958579999999996</v>
      </c>
      <c r="U1486" s="2">
        <v>33</v>
      </c>
      <c r="V1486" s="2">
        <v>22</v>
      </c>
      <c r="W1486" s="2">
        <v>30</v>
      </c>
      <c r="X1486" s="2">
        <v>64</v>
      </c>
      <c r="Y1486" s="2">
        <v>56</v>
      </c>
      <c r="Z1486" s="2">
        <v>47</v>
      </c>
      <c r="AA1486" s="2">
        <v>5.0734613743617096</v>
      </c>
      <c r="AB1486" s="2">
        <v>4.8893903114274497</v>
      </c>
      <c r="AC1486" s="2">
        <v>5.06773723096798</v>
      </c>
      <c r="AD1486" s="2">
        <v>6.1016421644731897</v>
      </c>
      <c r="AE1486" s="2">
        <v>5.9110113755893599</v>
      </c>
      <c r="AF1486" s="2">
        <v>5.67492074446261</v>
      </c>
      <c r="AK1486" s="2" t="s">
        <v>17116</v>
      </c>
    </row>
    <row r="1487" spans="1:37" x14ac:dyDescent="0.2">
      <c r="A1487" s="2" t="s">
        <v>30515</v>
      </c>
      <c r="B1487" s="2">
        <v>2.9931274599999998E-3</v>
      </c>
      <c r="C1487" s="2">
        <v>1.3211963E-2</v>
      </c>
      <c r="D1487" s="2">
        <v>1.8753740000000001</v>
      </c>
      <c r="E1487" s="2" t="s">
        <v>23592</v>
      </c>
      <c r="F1487" s="2" t="s">
        <v>30516</v>
      </c>
      <c r="G1487" s="2" t="s">
        <v>30517</v>
      </c>
      <c r="H1487" s="2">
        <v>25714049</v>
      </c>
      <c r="I1487" s="2" t="s">
        <v>181</v>
      </c>
      <c r="J1487" s="2" t="s">
        <v>40</v>
      </c>
      <c r="K1487" s="2">
        <v>44369879</v>
      </c>
      <c r="L1487" s="2">
        <v>44382202</v>
      </c>
      <c r="M1487" s="2" t="s">
        <v>41</v>
      </c>
      <c r="N1487" s="2" t="s">
        <v>27795</v>
      </c>
      <c r="O1487" s="2" t="s">
        <v>27796</v>
      </c>
      <c r="P1487" s="2" t="s">
        <v>30518</v>
      </c>
      <c r="Q1487" s="2">
        <v>60.5</v>
      </c>
      <c r="R1487" s="2">
        <v>98</v>
      </c>
      <c r="S1487" s="2">
        <v>5.9557380000000002</v>
      </c>
      <c r="T1487" s="2">
        <v>6.8629170000000004</v>
      </c>
      <c r="U1487" s="2">
        <v>51</v>
      </c>
      <c r="V1487" s="2">
        <v>48</v>
      </c>
      <c r="W1487" s="2">
        <v>82.5</v>
      </c>
      <c r="X1487" s="2">
        <v>101</v>
      </c>
      <c r="Y1487" s="2">
        <v>107</v>
      </c>
      <c r="Z1487" s="2">
        <v>86</v>
      </c>
      <c r="AA1487" s="2">
        <v>5.8721299765681803</v>
      </c>
      <c r="AB1487" s="2">
        <v>5.7771116817373196</v>
      </c>
      <c r="AC1487" s="2">
        <v>6.21797301047941</v>
      </c>
      <c r="AD1487" s="2">
        <v>6.8388461999721901</v>
      </c>
      <c r="AE1487" s="2">
        <v>6.9476461720597902</v>
      </c>
      <c r="AF1487" s="2">
        <v>6.8022572931907801</v>
      </c>
      <c r="AK1487" s="2" t="s">
        <v>24096</v>
      </c>
    </row>
    <row r="1488" spans="1:37" x14ac:dyDescent="0.2">
      <c r="A1488" s="2" t="s">
        <v>33819</v>
      </c>
      <c r="B1488" s="2">
        <v>3.00583122E-3</v>
      </c>
      <c r="C1488" s="2">
        <v>1.3256779E-2</v>
      </c>
      <c r="D1488" s="2">
        <v>2.1524937</v>
      </c>
      <c r="E1488" s="2" t="s">
        <v>23592</v>
      </c>
      <c r="F1488" s="2" t="s">
        <v>33820</v>
      </c>
      <c r="G1488" s="2" t="s">
        <v>33821</v>
      </c>
      <c r="H1488" s="2">
        <v>25714049</v>
      </c>
      <c r="I1488" s="2" t="s">
        <v>62</v>
      </c>
      <c r="J1488" s="2" t="s">
        <v>34</v>
      </c>
      <c r="K1488" s="2">
        <v>59987258</v>
      </c>
      <c r="L1488" s="2">
        <v>60000037</v>
      </c>
      <c r="M1488" s="2" t="s">
        <v>41</v>
      </c>
      <c r="N1488" s="2" t="s">
        <v>33822</v>
      </c>
      <c r="O1488" s="2" t="s">
        <v>13121</v>
      </c>
      <c r="P1488" s="2" t="s">
        <v>33823</v>
      </c>
      <c r="Q1488" s="2">
        <v>47</v>
      </c>
      <c r="R1488" s="2">
        <v>95.5</v>
      </c>
      <c r="S1488" s="2">
        <v>5.6852689999999999</v>
      </c>
      <c r="T1488" s="2">
        <v>6.7912780000000001</v>
      </c>
      <c r="U1488" s="2">
        <v>56.5</v>
      </c>
      <c r="V1488" s="2">
        <v>34.5</v>
      </c>
      <c r="W1488" s="2">
        <v>50</v>
      </c>
      <c r="X1488" s="2">
        <v>95.5</v>
      </c>
      <c r="Y1488" s="2">
        <v>103.5</v>
      </c>
      <c r="Z1488" s="2">
        <v>87.5</v>
      </c>
      <c r="AA1488" s="2">
        <v>5.9789191623056404</v>
      </c>
      <c r="AB1488" s="2">
        <v>5.4152050927046904</v>
      </c>
      <c r="AC1488" s="2">
        <v>5.6616818695655597</v>
      </c>
      <c r="AD1488" s="2">
        <v>6.6977315245827604</v>
      </c>
      <c r="AE1488" s="2">
        <v>6.8859601630527596</v>
      </c>
      <c r="AF1488" s="2">
        <v>6.79014154726472</v>
      </c>
      <c r="AK1488" s="2" t="s">
        <v>26102</v>
      </c>
    </row>
    <row r="1489" spans="1:37" x14ac:dyDescent="0.2">
      <c r="A1489" s="2" t="s">
        <v>26560</v>
      </c>
      <c r="B1489" s="2">
        <v>3.0071968600000002E-3</v>
      </c>
      <c r="C1489" s="2">
        <v>1.3257088E-2</v>
      </c>
      <c r="D1489" s="2">
        <v>1.9458793999999999</v>
      </c>
      <c r="E1489" s="2" t="s">
        <v>23592</v>
      </c>
      <c r="F1489" s="2" t="s">
        <v>26561</v>
      </c>
      <c r="G1489" s="2" t="s">
        <v>26562</v>
      </c>
      <c r="H1489" s="2">
        <v>25714049</v>
      </c>
      <c r="I1489" s="2" t="s">
        <v>72</v>
      </c>
      <c r="J1489" s="2" t="s">
        <v>40</v>
      </c>
      <c r="K1489" s="2">
        <v>70264905</v>
      </c>
      <c r="L1489" s="2">
        <v>70381405</v>
      </c>
      <c r="M1489" s="2" t="s">
        <v>41</v>
      </c>
      <c r="N1489" s="2" t="s">
        <v>26563</v>
      </c>
      <c r="O1489" s="2" t="s">
        <v>3476</v>
      </c>
      <c r="P1489" s="2" t="s">
        <v>26564</v>
      </c>
      <c r="Q1489" s="2">
        <v>43.166666999999997</v>
      </c>
      <c r="R1489" s="2">
        <v>81.166667000000004</v>
      </c>
      <c r="S1489" s="2">
        <v>5.5976480000000004</v>
      </c>
      <c r="T1489" s="2">
        <v>6.5580699999999998</v>
      </c>
      <c r="U1489" s="2">
        <v>40</v>
      </c>
      <c r="V1489" s="2">
        <v>39</v>
      </c>
      <c r="W1489" s="2">
        <v>50.5</v>
      </c>
      <c r="X1489" s="2">
        <v>72</v>
      </c>
      <c r="Y1489" s="2">
        <v>89.5</v>
      </c>
      <c r="Z1489" s="2">
        <v>82</v>
      </c>
      <c r="AA1489" s="2">
        <v>5.5403462986673304</v>
      </c>
      <c r="AB1489" s="2">
        <v>5.5790883092741099</v>
      </c>
      <c r="AC1489" s="2">
        <v>5.6735080905247104</v>
      </c>
      <c r="AD1489" s="2">
        <v>6.2712443207235902</v>
      </c>
      <c r="AE1489" s="2">
        <v>6.6786112662204298</v>
      </c>
      <c r="AF1489" s="2">
        <v>6.7243540915636704</v>
      </c>
      <c r="AK1489" s="2" t="s">
        <v>27162</v>
      </c>
    </row>
    <row r="1490" spans="1:37" x14ac:dyDescent="0.2">
      <c r="A1490" s="2" t="s">
        <v>30041</v>
      </c>
      <c r="B1490" s="2">
        <v>3.0103800800000001E-3</v>
      </c>
      <c r="C1490" s="2">
        <v>1.3258569E-2</v>
      </c>
      <c r="D1490" s="2">
        <v>1.3367544</v>
      </c>
      <c r="E1490" s="2" t="s">
        <v>23592</v>
      </c>
      <c r="F1490" s="2" t="s">
        <v>30042</v>
      </c>
      <c r="G1490" s="2" t="s">
        <v>30043</v>
      </c>
      <c r="H1490" s="2">
        <v>25714049</v>
      </c>
      <c r="I1490" s="2" t="s">
        <v>72</v>
      </c>
      <c r="J1490" s="2" t="s">
        <v>34</v>
      </c>
      <c r="K1490" s="2">
        <v>165913226</v>
      </c>
      <c r="L1490" s="2">
        <v>165952856</v>
      </c>
      <c r="M1490" s="2" t="s">
        <v>41</v>
      </c>
      <c r="N1490" s="2" t="s">
        <v>30044</v>
      </c>
      <c r="O1490" s="2" t="s">
        <v>18003</v>
      </c>
      <c r="P1490" s="2" t="s">
        <v>30045</v>
      </c>
      <c r="Q1490" s="2">
        <v>30.333333</v>
      </c>
      <c r="R1490" s="2">
        <v>48</v>
      </c>
      <c r="S1490" s="2">
        <v>5.1325789999999998</v>
      </c>
      <c r="T1490" s="2">
        <v>5.5513130000000004</v>
      </c>
      <c r="U1490" s="2">
        <v>32</v>
      </c>
      <c r="V1490" s="2">
        <v>25</v>
      </c>
      <c r="W1490" s="2">
        <v>34</v>
      </c>
      <c r="X1490" s="2">
        <v>51</v>
      </c>
      <c r="Y1490" s="2">
        <v>50</v>
      </c>
      <c r="Z1490" s="2">
        <v>43</v>
      </c>
      <c r="AA1490" s="2">
        <v>5.1267370975576698</v>
      </c>
      <c r="AB1490" s="2">
        <v>5.0862582571361399</v>
      </c>
      <c r="AC1490" s="2">
        <v>5.1847414153041598</v>
      </c>
      <c r="AD1490" s="2">
        <v>5.5026580760571298</v>
      </c>
      <c r="AE1490" s="2">
        <v>5.6678436016220797</v>
      </c>
      <c r="AF1490" s="2">
        <v>5.4834382116801299</v>
      </c>
      <c r="AK1490" s="2" t="s">
        <v>30509</v>
      </c>
    </row>
    <row r="1491" spans="1:37" x14ac:dyDescent="0.2">
      <c r="A1491" s="2" t="s">
        <v>35662</v>
      </c>
      <c r="B1491" s="2">
        <v>3.0113167300000001E-3</v>
      </c>
      <c r="C1491" s="2">
        <v>1.3258569E-2</v>
      </c>
      <c r="D1491" s="2">
        <v>2.1618067000000001</v>
      </c>
      <c r="E1491" s="2" t="s">
        <v>23592</v>
      </c>
      <c r="F1491" s="2" t="s">
        <v>35663</v>
      </c>
      <c r="G1491" s="2" t="s">
        <v>35664</v>
      </c>
      <c r="H1491" s="2">
        <v>25714049</v>
      </c>
      <c r="I1491" s="2" t="s">
        <v>181</v>
      </c>
      <c r="J1491" s="2" t="s">
        <v>34</v>
      </c>
      <c r="K1491" s="2">
        <v>4109099</v>
      </c>
      <c r="L1491" s="2">
        <v>4124214</v>
      </c>
      <c r="M1491" s="2" t="s">
        <v>41</v>
      </c>
      <c r="N1491" s="2" t="s">
        <v>11738</v>
      </c>
      <c r="O1491" s="2" t="s">
        <v>11739</v>
      </c>
      <c r="P1491" s="2" t="s">
        <v>35665</v>
      </c>
      <c r="Q1491" s="2">
        <v>124.333333</v>
      </c>
      <c r="R1491" s="2">
        <v>201.33333300000001</v>
      </c>
      <c r="S1491" s="2">
        <v>6.9205569999999996</v>
      </c>
      <c r="T1491" s="2">
        <v>8.0327940000000009</v>
      </c>
      <c r="U1491" s="2">
        <v>103</v>
      </c>
      <c r="V1491" s="2">
        <v>105</v>
      </c>
      <c r="W1491" s="2">
        <v>165</v>
      </c>
      <c r="X1491" s="2">
        <v>194</v>
      </c>
      <c r="Y1491" s="2">
        <v>239</v>
      </c>
      <c r="Z1491" s="2">
        <v>171</v>
      </c>
      <c r="AA1491" s="2">
        <v>6.8572133029687903</v>
      </c>
      <c r="AB1491" s="2">
        <v>6.7801126434588399</v>
      </c>
      <c r="AC1491" s="2">
        <v>7.1243449216355996</v>
      </c>
      <c r="AD1491" s="2">
        <v>7.8966651496697402</v>
      </c>
      <c r="AE1491" s="2">
        <v>8.3088924428769602</v>
      </c>
      <c r="AF1491" s="2">
        <v>7.8928258540549203</v>
      </c>
      <c r="AK1491" s="2" t="s">
        <v>24521</v>
      </c>
    </row>
    <row r="1492" spans="1:37" x14ac:dyDescent="0.2">
      <c r="A1492" s="2" t="s">
        <v>32388</v>
      </c>
      <c r="B1492" s="2">
        <v>3.0161805700000001E-3</v>
      </c>
      <c r="C1492" s="2">
        <v>1.3271511E-2</v>
      </c>
      <c r="D1492" s="2">
        <v>4.5674796999999998</v>
      </c>
      <c r="E1492" s="2" t="s">
        <v>23592</v>
      </c>
      <c r="F1492" s="2" t="s">
        <v>32389</v>
      </c>
      <c r="G1492" s="2" t="s">
        <v>32390</v>
      </c>
      <c r="H1492" s="2">
        <v>25714049</v>
      </c>
      <c r="I1492" s="2" t="s">
        <v>33</v>
      </c>
      <c r="J1492" s="2" t="s">
        <v>40</v>
      </c>
      <c r="K1492" s="2">
        <v>107284781</v>
      </c>
      <c r="L1492" s="2">
        <v>107285730</v>
      </c>
      <c r="M1492" s="2" t="s">
        <v>41</v>
      </c>
      <c r="N1492" s="2" t="s">
        <v>27468</v>
      </c>
      <c r="O1492" s="2" t="s">
        <v>27469</v>
      </c>
      <c r="P1492" s="2" t="s">
        <v>32391</v>
      </c>
      <c r="Q1492" s="2">
        <v>37.333333000000003</v>
      </c>
      <c r="R1492" s="2">
        <v>164.16666699999999</v>
      </c>
      <c r="S1492" s="2">
        <v>5.4853189999999996</v>
      </c>
      <c r="T1492" s="2">
        <v>7.6767180000000002</v>
      </c>
      <c r="U1492" s="2">
        <v>46</v>
      </c>
      <c r="V1492" s="2">
        <v>38</v>
      </c>
      <c r="W1492" s="2">
        <v>28</v>
      </c>
      <c r="X1492" s="2">
        <v>197.5</v>
      </c>
      <c r="Y1492" s="2">
        <v>188</v>
      </c>
      <c r="Z1492" s="2">
        <v>107</v>
      </c>
      <c r="AA1492" s="2">
        <v>5.8447778966557502</v>
      </c>
      <c r="AB1492" s="2">
        <v>5.5434429901158602</v>
      </c>
      <c r="AC1492" s="2">
        <v>5.06773723096798</v>
      </c>
      <c r="AD1492" s="2">
        <v>7.9242481198276504</v>
      </c>
      <c r="AE1492" s="2">
        <v>7.9396083426079596</v>
      </c>
      <c r="AF1492" s="2">
        <v>7.1662965736109303</v>
      </c>
      <c r="AK1492" s="2" t="s">
        <v>8416</v>
      </c>
    </row>
    <row r="1493" spans="1:37" x14ac:dyDescent="0.2">
      <c r="A1493" s="2" t="s">
        <v>27100</v>
      </c>
      <c r="B1493" s="2">
        <v>3.0166390899999999E-3</v>
      </c>
      <c r="C1493" s="2">
        <v>1.3271511E-2</v>
      </c>
      <c r="D1493" s="2">
        <v>2.3493287999999999</v>
      </c>
      <c r="E1493" s="2" t="s">
        <v>23592</v>
      </c>
      <c r="F1493" s="2" t="s">
        <v>27101</v>
      </c>
      <c r="G1493" s="2" t="s">
        <v>27102</v>
      </c>
      <c r="H1493" s="2">
        <v>25714049</v>
      </c>
      <c r="I1493" s="2" t="s">
        <v>61</v>
      </c>
      <c r="J1493" s="2" t="s">
        <v>40</v>
      </c>
      <c r="K1493" s="2">
        <v>109305246</v>
      </c>
      <c r="L1493" s="2">
        <v>109306781</v>
      </c>
      <c r="M1493" s="2" t="s">
        <v>160</v>
      </c>
      <c r="N1493" s="2"/>
      <c r="O1493" s="2"/>
      <c r="P1493" s="2" t="s">
        <v>27103</v>
      </c>
      <c r="Q1493" s="2">
        <v>20.666667</v>
      </c>
      <c r="R1493" s="2">
        <v>59</v>
      </c>
      <c r="S1493" s="2">
        <v>4.7139499999999996</v>
      </c>
      <c r="T1493" s="2">
        <v>5.9461979999999999</v>
      </c>
      <c r="U1493" s="2">
        <v>22</v>
      </c>
      <c r="V1493" s="2">
        <v>19</v>
      </c>
      <c r="W1493" s="2">
        <v>21</v>
      </c>
      <c r="X1493" s="2">
        <v>66</v>
      </c>
      <c r="Y1493" s="2">
        <v>66</v>
      </c>
      <c r="Z1493" s="2">
        <v>45</v>
      </c>
      <c r="AA1493" s="2">
        <v>4.6031786613498804</v>
      </c>
      <c r="AB1493" s="2">
        <v>4.71908978145263</v>
      </c>
      <c r="AC1493" s="2">
        <v>4.8195808260800099</v>
      </c>
      <c r="AD1493" s="2">
        <v>6.0701379094204198</v>
      </c>
      <c r="AE1493" s="2">
        <v>6.1793443068377902</v>
      </c>
      <c r="AF1493" s="2">
        <v>5.5891129915280802</v>
      </c>
      <c r="AK1493" s="2" t="s">
        <v>31125</v>
      </c>
    </row>
    <row r="1494" spans="1:37" x14ac:dyDescent="0.2">
      <c r="A1494" s="2" t="s">
        <v>36997</v>
      </c>
      <c r="B1494" s="2">
        <v>3.0186337399999998E-3</v>
      </c>
      <c r="C1494" s="2">
        <v>1.3271511E-2</v>
      </c>
      <c r="D1494" s="2">
        <v>2.3830027999999999</v>
      </c>
      <c r="E1494" s="2" t="s">
        <v>23592</v>
      </c>
      <c r="F1494" s="2" t="s">
        <v>36998</v>
      </c>
      <c r="G1494" s="2" t="s">
        <v>36999</v>
      </c>
      <c r="H1494" s="2">
        <v>25714049</v>
      </c>
      <c r="I1494" s="2" t="s">
        <v>33</v>
      </c>
      <c r="J1494" s="2" t="s">
        <v>40</v>
      </c>
      <c r="K1494" s="2">
        <v>121032747</v>
      </c>
      <c r="L1494" s="2">
        <v>121057399</v>
      </c>
      <c r="M1494" s="2" t="s">
        <v>63</v>
      </c>
      <c r="N1494" s="2" t="s">
        <v>11797</v>
      </c>
      <c r="O1494" s="2" t="s">
        <v>11798</v>
      </c>
      <c r="P1494" s="2" t="s">
        <v>37000</v>
      </c>
      <c r="Q1494" s="2">
        <v>91.333332999999996</v>
      </c>
      <c r="R1494" s="2">
        <v>162.16666699999999</v>
      </c>
      <c r="S1494" s="2">
        <v>6.4372340000000001</v>
      </c>
      <c r="T1494" s="2">
        <v>7.6900149999999998</v>
      </c>
      <c r="U1494" s="2">
        <v>78</v>
      </c>
      <c r="V1494" s="2">
        <v>66</v>
      </c>
      <c r="W1494" s="2">
        <v>130</v>
      </c>
      <c r="X1494" s="2">
        <v>156.5</v>
      </c>
      <c r="Y1494" s="2">
        <v>169.5</v>
      </c>
      <c r="Z1494" s="2">
        <v>160.5</v>
      </c>
      <c r="AA1494" s="2">
        <v>6.4106060799884697</v>
      </c>
      <c r="AB1494" s="2">
        <v>6.14169756474592</v>
      </c>
      <c r="AC1494" s="2">
        <v>6.7593994155447703</v>
      </c>
      <c r="AD1494" s="2">
        <v>7.5358323081259</v>
      </c>
      <c r="AE1494" s="2">
        <v>7.7486733776359999</v>
      </c>
      <c r="AF1494" s="2">
        <v>7.78553937104531</v>
      </c>
      <c r="AK1494" s="2" t="s">
        <v>12675</v>
      </c>
    </row>
    <row r="1495" spans="1:37" x14ac:dyDescent="0.2">
      <c r="A1495" s="2" t="s">
        <v>35299</v>
      </c>
      <c r="B1495" s="2">
        <v>3.0206333800000002E-3</v>
      </c>
      <c r="C1495" s="2">
        <v>1.3271661000000001E-2</v>
      </c>
      <c r="D1495" s="2">
        <v>2.1329791</v>
      </c>
      <c r="E1495" s="2" t="s">
        <v>23592</v>
      </c>
      <c r="F1495" s="2" t="s">
        <v>35300</v>
      </c>
      <c r="G1495" s="2" t="s">
        <v>35301</v>
      </c>
      <c r="H1495" s="2">
        <v>25714049</v>
      </c>
      <c r="I1495" s="2" t="s">
        <v>110</v>
      </c>
      <c r="J1495" s="2" t="s">
        <v>34</v>
      </c>
      <c r="K1495" s="2">
        <v>52700004</v>
      </c>
      <c r="L1495" s="2">
        <v>52720968</v>
      </c>
      <c r="M1495" s="2" t="s">
        <v>41</v>
      </c>
      <c r="N1495" s="2" t="s">
        <v>22869</v>
      </c>
      <c r="O1495" s="2" t="s">
        <v>22870</v>
      </c>
      <c r="P1495" s="2" t="s">
        <v>35302</v>
      </c>
      <c r="Q1495" s="2">
        <v>130</v>
      </c>
      <c r="R1495" s="2">
        <v>206.33333300000001</v>
      </c>
      <c r="S1495" s="2">
        <v>7.0113620000000001</v>
      </c>
      <c r="T1495" s="2">
        <v>8.1042319999999997</v>
      </c>
      <c r="U1495" s="2">
        <v>95.5</v>
      </c>
      <c r="V1495" s="2">
        <v>140.5</v>
      </c>
      <c r="W1495" s="2">
        <v>154</v>
      </c>
      <c r="X1495" s="2">
        <v>193</v>
      </c>
      <c r="Y1495" s="2">
        <v>205</v>
      </c>
      <c r="Z1495" s="2">
        <v>221</v>
      </c>
      <c r="AA1495" s="2">
        <v>6.8193908834809802</v>
      </c>
      <c r="AB1495" s="2">
        <v>7.1709761501673199</v>
      </c>
      <c r="AC1495" s="2">
        <v>7.04371950255464</v>
      </c>
      <c r="AD1495" s="2">
        <v>7.8966651496697402</v>
      </c>
      <c r="AE1495" s="2">
        <v>8.0568451777652097</v>
      </c>
      <c r="AF1495" s="2">
        <v>8.3591856502176594</v>
      </c>
      <c r="AK1495" s="2" t="s">
        <v>34511</v>
      </c>
    </row>
    <row r="1496" spans="1:37" x14ac:dyDescent="0.2">
      <c r="A1496" s="2" t="s">
        <v>26887</v>
      </c>
      <c r="B1496" s="2">
        <v>3.03568135E-3</v>
      </c>
      <c r="C1496" s="2">
        <v>1.3298447E-2</v>
      </c>
      <c r="D1496" s="2">
        <v>2.1202486999999999</v>
      </c>
      <c r="E1496" s="2" t="s">
        <v>23592</v>
      </c>
      <c r="F1496" s="2" t="s">
        <v>26888</v>
      </c>
      <c r="G1496" s="2" t="s">
        <v>26889</v>
      </c>
      <c r="H1496" s="2">
        <v>25714049</v>
      </c>
      <c r="I1496" s="2" t="s">
        <v>123</v>
      </c>
      <c r="J1496" s="2" t="s">
        <v>40</v>
      </c>
      <c r="K1496" s="2">
        <v>57475828</v>
      </c>
      <c r="L1496" s="2">
        <v>57481024</v>
      </c>
      <c r="M1496" s="2" t="s">
        <v>41</v>
      </c>
      <c r="N1496" s="2" t="s">
        <v>26890</v>
      </c>
      <c r="O1496" s="2" t="s">
        <v>26891</v>
      </c>
      <c r="P1496" s="2" t="s">
        <v>26892</v>
      </c>
      <c r="Q1496" s="2">
        <v>43.666666999999997</v>
      </c>
      <c r="R1496" s="2">
        <v>88.833332999999996</v>
      </c>
      <c r="S1496" s="2">
        <v>5.5489540000000002</v>
      </c>
      <c r="T1496" s="2">
        <v>6.6331870000000004</v>
      </c>
      <c r="U1496" s="2">
        <v>33</v>
      </c>
      <c r="V1496" s="2">
        <v>37</v>
      </c>
      <c r="W1496" s="2">
        <v>61</v>
      </c>
      <c r="X1496" s="2">
        <v>92</v>
      </c>
      <c r="Y1496" s="2">
        <v>91.5</v>
      </c>
      <c r="Z1496" s="2">
        <v>83</v>
      </c>
      <c r="AA1496" s="2">
        <v>5.2966393569197896</v>
      </c>
      <c r="AB1496" s="2">
        <v>5.4834382116801299</v>
      </c>
      <c r="AC1496" s="2">
        <v>5.8667833003395797</v>
      </c>
      <c r="AD1496" s="2">
        <v>6.5955179337613004</v>
      </c>
      <c r="AE1496" s="2">
        <v>6.6391109215408601</v>
      </c>
      <c r="AF1496" s="2">
        <v>6.6649325231925696</v>
      </c>
      <c r="AK1496" s="2" t="s">
        <v>35114</v>
      </c>
    </row>
    <row r="1497" spans="1:37" x14ac:dyDescent="0.2">
      <c r="A1497" s="2" t="s">
        <v>28430</v>
      </c>
      <c r="B1497" s="2">
        <v>3.0458542899999999E-3</v>
      </c>
      <c r="C1497" s="2">
        <v>1.3334606000000001E-2</v>
      </c>
      <c r="D1497" s="2">
        <v>1.3724147</v>
      </c>
      <c r="E1497" s="2" t="s">
        <v>23592</v>
      </c>
      <c r="F1497" s="2" t="s">
        <v>28431</v>
      </c>
      <c r="G1497" s="2" t="s">
        <v>28432</v>
      </c>
      <c r="H1497" s="2">
        <v>25714049</v>
      </c>
      <c r="I1497" s="2" t="s">
        <v>110</v>
      </c>
      <c r="J1497" s="2" t="s">
        <v>40</v>
      </c>
      <c r="K1497" s="2">
        <v>157379048</v>
      </c>
      <c r="L1497" s="2">
        <v>157379254</v>
      </c>
      <c r="M1497" s="2" t="s">
        <v>41</v>
      </c>
      <c r="N1497" s="2" t="s">
        <v>28433</v>
      </c>
      <c r="O1497" s="2" t="s">
        <v>28434</v>
      </c>
      <c r="P1497" s="2" t="s">
        <v>28435</v>
      </c>
      <c r="Q1497" s="2">
        <v>227.66666699999999</v>
      </c>
      <c r="R1497" s="2">
        <v>228.66666699999999</v>
      </c>
      <c r="S1497" s="2">
        <v>7.7872219999999999</v>
      </c>
      <c r="T1497" s="2">
        <v>8.243938</v>
      </c>
      <c r="U1497" s="2">
        <v>193</v>
      </c>
      <c r="V1497" s="2">
        <v>201</v>
      </c>
      <c r="W1497" s="2">
        <v>289</v>
      </c>
      <c r="X1497" s="2">
        <v>251</v>
      </c>
      <c r="Y1497" s="2">
        <v>238</v>
      </c>
      <c r="Z1497" s="2">
        <v>197</v>
      </c>
      <c r="AA1497" s="2">
        <v>7.8202106039628303</v>
      </c>
      <c r="AB1497" s="2">
        <v>7.6777545670702096</v>
      </c>
      <c r="AC1497" s="2">
        <v>7.8637007689432599</v>
      </c>
      <c r="AD1497" s="2">
        <v>8.2863496323160994</v>
      </c>
      <c r="AE1497" s="2">
        <v>8.2892732929638502</v>
      </c>
      <c r="AF1497" s="2">
        <v>8.1561924358090607</v>
      </c>
      <c r="AK1497" s="2" t="s">
        <v>28494</v>
      </c>
    </row>
    <row r="1498" spans="1:37" x14ac:dyDescent="0.2">
      <c r="A1498" s="2" t="s">
        <v>33620</v>
      </c>
      <c r="B1498" s="2">
        <v>3.04912831E-3</v>
      </c>
      <c r="C1498" s="2">
        <v>1.3343300000000001E-2</v>
      </c>
      <c r="D1498" s="2">
        <v>1.9038807</v>
      </c>
      <c r="E1498" s="2" t="s">
        <v>23592</v>
      </c>
      <c r="F1498" s="2" t="s">
        <v>33621</v>
      </c>
      <c r="G1498" s="2" t="s">
        <v>33622</v>
      </c>
      <c r="H1498" s="2">
        <v>25714049</v>
      </c>
      <c r="I1498" s="2" t="s">
        <v>61</v>
      </c>
      <c r="J1498" s="2" t="s">
        <v>34</v>
      </c>
      <c r="K1498" s="2">
        <v>116093029</v>
      </c>
      <c r="L1498" s="2">
        <v>116134457</v>
      </c>
      <c r="M1498" s="2" t="s">
        <v>41</v>
      </c>
      <c r="N1498" s="2" t="s">
        <v>33623</v>
      </c>
      <c r="O1498" s="2" t="s">
        <v>1869</v>
      </c>
      <c r="P1498" s="2" t="s">
        <v>33624</v>
      </c>
      <c r="Q1498" s="2">
        <v>243.33333300000001</v>
      </c>
      <c r="R1498" s="2">
        <v>317.16666700000002</v>
      </c>
      <c r="S1498" s="2">
        <v>7.8337469999999998</v>
      </c>
      <c r="T1498" s="2">
        <v>8.7626899999999992</v>
      </c>
      <c r="U1498" s="2">
        <v>185</v>
      </c>
      <c r="V1498" s="2">
        <v>204</v>
      </c>
      <c r="W1498" s="2">
        <v>341</v>
      </c>
      <c r="X1498" s="2">
        <v>305</v>
      </c>
      <c r="Y1498" s="2">
        <v>332</v>
      </c>
      <c r="Z1498" s="2">
        <v>314.5</v>
      </c>
      <c r="AA1498" s="2">
        <v>7.7460996929887296</v>
      </c>
      <c r="AB1498" s="2">
        <v>7.6860682847623698</v>
      </c>
      <c r="AC1498" s="2">
        <v>8.0690735394647604</v>
      </c>
      <c r="AD1498" s="2">
        <v>8.5988773868592094</v>
      </c>
      <c r="AE1498" s="2">
        <v>8.8220023191211805</v>
      </c>
      <c r="AF1498" s="2">
        <v>8.8671910737346007</v>
      </c>
      <c r="AK1498" s="2" t="s">
        <v>29735</v>
      </c>
    </row>
    <row r="1499" spans="1:37" x14ac:dyDescent="0.2">
      <c r="A1499" s="2" t="s">
        <v>25796</v>
      </c>
      <c r="B1499" s="2">
        <v>3.0542358700000002E-3</v>
      </c>
      <c r="C1499" s="2">
        <v>1.3356954000000001E-2</v>
      </c>
      <c r="D1499" s="2">
        <v>3.0809373</v>
      </c>
      <c r="E1499" s="2" t="s">
        <v>23592</v>
      </c>
      <c r="F1499" s="2" t="s">
        <v>25797</v>
      </c>
      <c r="G1499" s="2" t="s">
        <v>25798</v>
      </c>
      <c r="H1499" s="2">
        <v>25714049</v>
      </c>
      <c r="I1499" s="2" t="s">
        <v>110</v>
      </c>
      <c r="J1499" s="2" t="s">
        <v>40</v>
      </c>
      <c r="K1499" s="2">
        <v>164083629</v>
      </c>
      <c r="L1499" s="2">
        <v>164100596</v>
      </c>
      <c r="M1499" s="2" t="s">
        <v>41</v>
      </c>
      <c r="N1499" s="2" t="s">
        <v>10250</v>
      </c>
      <c r="O1499" s="2" t="s">
        <v>10251</v>
      </c>
      <c r="P1499" s="2" t="s">
        <v>25799</v>
      </c>
      <c r="Q1499" s="2">
        <v>163.83333300000001</v>
      </c>
      <c r="R1499" s="2">
        <v>364.16666700000002</v>
      </c>
      <c r="S1499" s="2">
        <v>7.3412550000000003</v>
      </c>
      <c r="T1499" s="2">
        <v>8.9646249999999998</v>
      </c>
      <c r="U1499" s="2">
        <v>138.5</v>
      </c>
      <c r="V1499" s="2">
        <v>159</v>
      </c>
      <c r="W1499" s="2">
        <v>194</v>
      </c>
      <c r="X1499" s="2">
        <v>274.5</v>
      </c>
      <c r="Y1499" s="2">
        <v>405</v>
      </c>
      <c r="Z1499" s="2">
        <v>413</v>
      </c>
      <c r="AA1499" s="2">
        <v>7.3312599485186398</v>
      </c>
      <c r="AB1499" s="2">
        <v>7.3410810232557804</v>
      </c>
      <c r="AC1499" s="2">
        <v>7.3514247709968004</v>
      </c>
      <c r="AD1499" s="2">
        <v>8.4649062874596694</v>
      </c>
      <c r="AE1499" s="2">
        <v>9.1410128074122596</v>
      </c>
      <c r="AF1499" s="2">
        <v>9.2879546321248299</v>
      </c>
      <c r="AK1499" s="2" t="s">
        <v>10296</v>
      </c>
    </row>
    <row r="1500" spans="1:37" x14ac:dyDescent="0.2">
      <c r="A1500" s="2" t="s">
        <v>28640</v>
      </c>
      <c r="B1500" s="2">
        <v>3.05774243E-3</v>
      </c>
      <c r="C1500" s="2">
        <v>1.3356954000000001E-2</v>
      </c>
      <c r="D1500" s="2">
        <v>1.7989599000000001</v>
      </c>
      <c r="E1500" s="2" t="s">
        <v>23592</v>
      </c>
      <c r="F1500" s="2" t="s">
        <v>28641</v>
      </c>
      <c r="G1500" s="2" t="s">
        <v>28642</v>
      </c>
      <c r="H1500" s="2">
        <v>25714049</v>
      </c>
      <c r="I1500" s="2" t="s">
        <v>209</v>
      </c>
      <c r="J1500" s="2" t="s">
        <v>34</v>
      </c>
      <c r="K1500" s="2">
        <v>17908033</v>
      </c>
      <c r="L1500" s="2">
        <v>17916032</v>
      </c>
      <c r="M1500" s="2" t="s">
        <v>41</v>
      </c>
      <c r="N1500" s="2" t="s">
        <v>28643</v>
      </c>
      <c r="O1500" s="2" t="s">
        <v>28644</v>
      </c>
      <c r="P1500" s="2" t="s">
        <v>28645</v>
      </c>
      <c r="Q1500" s="2">
        <v>10743.833333</v>
      </c>
      <c r="R1500" s="2">
        <v>9553.1666669999995</v>
      </c>
      <c r="S1500" s="2">
        <v>13.246947</v>
      </c>
      <c r="T1500" s="2">
        <v>14.094110000000001</v>
      </c>
      <c r="U1500" s="2">
        <v>9364</v>
      </c>
      <c r="V1500" s="2">
        <v>8890.5</v>
      </c>
      <c r="W1500" s="2">
        <v>13977</v>
      </c>
      <c r="X1500" s="2">
        <v>10169</v>
      </c>
      <c r="Y1500" s="2">
        <v>10031</v>
      </c>
      <c r="Z1500" s="2">
        <v>8459.5</v>
      </c>
      <c r="AA1500" s="2">
        <v>13.3100548539655</v>
      </c>
      <c r="AB1500" s="2">
        <v>13.068644774955199</v>
      </c>
      <c r="AC1500" s="2">
        <v>13.3621408550644</v>
      </c>
      <c r="AD1500" s="2">
        <v>14.2341641511965</v>
      </c>
      <c r="AE1500" s="2">
        <v>14.139415850108</v>
      </c>
      <c r="AF1500" s="2">
        <v>13.908749587028399</v>
      </c>
      <c r="AK1500" s="2" t="s">
        <v>32958</v>
      </c>
    </row>
    <row r="1501" spans="1:37" x14ac:dyDescent="0.2">
      <c r="A1501" s="2" t="s">
        <v>24900</v>
      </c>
      <c r="B1501" s="2">
        <v>3.0581737699999999E-3</v>
      </c>
      <c r="C1501" s="2">
        <v>1.3356954000000001E-2</v>
      </c>
      <c r="D1501" s="2">
        <v>1.3604947999999999</v>
      </c>
      <c r="E1501" s="2" t="s">
        <v>23592</v>
      </c>
      <c r="F1501" s="2" t="s">
        <v>24901</v>
      </c>
      <c r="G1501" s="2" t="s">
        <v>24902</v>
      </c>
      <c r="H1501" s="2">
        <v>25714049</v>
      </c>
      <c r="I1501" s="2" t="s">
        <v>181</v>
      </c>
      <c r="J1501" s="2" t="s">
        <v>40</v>
      </c>
      <c r="K1501" s="2">
        <v>15752735</v>
      </c>
      <c r="L1501" s="2">
        <v>15770001</v>
      </c>
      <c r="M1501" s="2" t="s">
        <v>41</v>
      </c>
      <c r="N1501" s="2" t="s">
        <v>4601</v>
      </c>
      <c r="O1501" s="2" t="s">
        <v>4602</v>
      </c>
      <c r="P1501" s="2" t="s">
        <v>24903</v>
      </c>
      <c r="Q1501" s="2">
        <v>69.833332999999996</v>
      </c>
      <c r="R1501" s="2">
        <v>87</v>
      </c>
      <c r="S1501" s="2">
        <v>6.2210029999999996</v>
      </c>
      <c r="T1501" s="2">
        <v>6.6651350000000003</v>
      </c>
      <c r="U1501" s="2">
        <v>66</v>
      </c>
      <c r="V1501" s="2">
        <v>68.5</v>
      </c>
      <c r="W1501" s="2">
        <v>75</v>
      </c>
      <c r="X1501" s="2">
        <v>94</v>
      </c>
      <c r="Y1501" s="2">
        <v>94</v>
      </c>
      <c r="Z1501" s="2">
        <v>73</v>
      </c>
      <c r="AA1501" s="2">
        <v>6.2675037767015302</v>
      </c>
      <c r="AB1501" s="2">
        <v>6.2429509451221099</v>
      </c>
      <c r="AC1501" s="2">
        <v>6.1525543921940704</v>
      </c>
      <c r="AD1501" s="2">
        <v>6.6739090941354702</v>
      </c>
      <c r="AE1501" s="2">
        <v>6.7642739158358696</v>
      </c>
      <c r="AF1501" s="2">
        <v>6.5572204951298998</v>
      </c>
      <c r="AK1501" s="2" t="s">
        <v>30222</v>
      </c>
    </row>
    <row r="1502" spans="1:37" x14ac:dyDescent="0.2">
      <c r="A1502" s="2" t="s">
        <v>30212</v>
      </c>
      <c r="B1502" s="2">
        <v>3.0670155700000001E-3</v>
      </c>
      <c r="C1502" s="2">
        <v>1.3378742000000001E-2</v>
      </c>
      <c r="D1502" s="2">
        <v>1.7821503000000001</v>
      </c>
      <c r="E1502" s="2" t="s">
        <v>23592</v>
      </c>
      <c r="F1502" s="2" t="s">
        <v>30213</v>
      </c>
      <c r="G1502" s="2" t="s">
        <v>30214</v>
      </c>
      <c r="H1502" s="2">
        <v>25714049</v>
      </c>
      <c r="I1502" s="2" t="s">
        <v>71</v>
      </c>
      <c r="J1502" s="2" t="s">
        <v>40</v>
      </c>
      <c r="K1502" s="2">
        <v>87631591</v>
      </c>
      <c r="L1502" s="2">
        <v>87638244</v>
      </c>
      <c r="M1502" s="2" t="s">
        <v>41</v>
      </c>
      <c r="N1502" s="2" t="s">
        <v>30215</v>
      </c>
      <c r="O1502" s="2" t="s">
        <v>30216</v>
      </c>
      <c r="P1502" s="2" t="s">
        <v>30217</v>
      </c>
      <c r="Q1502" s="2">
        <v>50.333333000000003</v>
      </c>
      <c r="R1502" s="2">
        <v>85.666667000000004</v>
      </c>
      <c r="S1502" s="2">
        <v>5.7894139999999998</v>
      </c>
      <c r="T1502" s="2">
        <v>6.6230330000000004</v>
      </c>
      <c r="U1502" s="2">
        <v>54</v>
      </c>
      <c r="V1502" s="2">
        <v>50</v>
      </c>
      <c r="W1502" s="2">
        <v>47</v>
      </c>
      <c r="X1502" s="2">
        <v>87</v>
      </c>
      <c r="Y1502" s="2">
        <v>92</v>
      </c>
      <c r="Z1502" s="2">
        <v>78</v>
      </c>
      <c r="AA1502" s="2">
        <v>5.9789191623056404</v>
      </c>
      <c r="AB1502" s="2">
        <v>5.8254029456744503</v>
      </c>
      <c r="AC1502" s="2">
        <v>5.5639194559048804</v>
      </c>
      <c r="AD1502" s="2">
        <v>6.5546649248654099</v>
      </c>
      <c r="AE1502" s="2">
        <v>6.7156868980811204</v>
      </c>
      <c r="AF1502" s="2">
        <v>6.5987466646075204</v>
      </c>
      <c r="AK1502" s="2" t="s">
        <v>30000</v>
      </c>
    </row>
    <row r="1503" spans="1:37" x14ac:dyDescent="0.2">
      <c r="A1503" s="2" t="s">
        <v>34230</v>
      </c>
      <c r="B1503" s="2">
        <v>3.0679476999999999E-3</v>
      </c>
      <c r="C1503" s="2">
        <v>1.3378742000000001E-2</v>
      </c>
      <c r="D1503" s="2">
        <v>3.3919679999999999</v>
      </c>
      <c r="E1503" s="2" t="s">
        <v>23592</v>
      </c>
      <c r="F1503" s="2" t="s">
        <v>34231</v>
      </c>
      <c r="G1503" s="2" t="s">
        <v>34232</v>
      </c>
      <c r="H1503" s="2">
        <v>25714049</v>
      </c>
      <c r="I1503" s="2" t="s">
        <v>72</v>
      </c>
      <c r="J1503" s="2" t="s">
        <v>40</v>
      </c>
      <c r="K1503" s="2">
        <v>74695707</v>
      </c>
      <c r="L1503" s="2">
        <v>74696812</v>
      </c>
      <c r="M1503" s="2" t="s">
        <v>41</v>
      </c>
      <c r="N1503" s="2" t="s">
        <v>34233</v>
      </c>
      <c r="O1503" s="2" t="s">
        <v>34234</v>
      </c>
      <c r="P1503" s="2" t="s">
        <v>34235</v>
      </c>
      <c r="Q1503" s="2">
        <v>163.16666699999999</v>
      </c>
      <c r="R1503" s="2">
        <v>360.33333299999998</v>
      </c>
      <c r="S1503" s="2">
        <v>7.207795</v>
      </c>
      <c r="T1503" s="2">
        <v>8.9699170000000006</v>
      </c>
      <c r="U1503" s="2">
        <v>105.5</v>
      </c>
      <c r="V1503" s="2">
        <v>116</v>
      </c>
      <c r="W1503" s="2">
        <v>268</v>
      </c>
      <c r="X1503" s="2">
        <v>384</v>
      </c>
      <c r="Y1503" s="2">
        <v>348.5</v>
      </c>
      <c r="Z1503" s="2">
        <v>348.5</v>
      </c>
      <c r="AA1503" s="2">
        <v>6.9540600632344898</v>
      </c>
      <c r="AB1503" s="2">
        <v>6.91573946439794</v>
      </c>
      <c r="AC1503" s="2">
        <v>7.7535841917001003</v>
      </c>
      <c r="AD1503" s="2">
        <v>8.9694967234232497</v>
      </c>
      <c r="AE1503" s="2">
        <v>8.9075064851199794</v>
      </c>
      <c r="AF1503" s="2">
        <v>9.0327481821129201</v>
      </c>
      <c r="AK1503" s="2" t="s">
        <v>23661</v>
      </c>
    </row>
    <row r="1504" spans="1:37" x14ac:dyDescent="0.2">
      <c r="A1504" s="2" t="s">
        <v>31359</v>
      </c>
      <c r="B1504" s="2">
        <v>3.0811594699999998E-3</v>
      </c>
      <c r="C1504" s="2">
        <v>1.3429952E-2</v>
      </c>
      <c r="D1504" s="2">
        <v>4.1531824000000004</v>
      </c>
      <c r="E1504" s="2" t="s">
        <v>23592</v>
      </c>
      <c r="F1504" s="2" t="s">
        <v>31360</v>
      </c>
      <c r="G1504" s="2"/>
      <c r="H1504" s="2">
        <v>25070500</v>
      </c>
      <c r="I1504" s="2" t="s">
        <v>92</v>
      </c>
      <c r="J1504" s="2" t="s">
        <v>40</v>
      </c>
      <c r="K1504" s="2">
        <v>88565090</v>
      </c>
      <c r="L1504" s="2">
        <v>88565182</v>
      </c>
      <c r="M1504" s="2" t="s">
        <v>75</v>
      </c>
      <c r="N1504" s="2" t="s">
        <v>31361</v>
      </c>
      <c r="O1504" s="2" t="s">
        <v>6467</v>
      </c>
      <c r="P1504" s="2" t="s">
        <v>31362</v>
      </c>
      <c r="Q1504" s="2">
        <v>56.166666999999997</v>
      </c>
      <c r="R1504" s="2">
        <v>184.33333300000001</v>
      </c>
      <c r="S1504" s="2">
        <v>5.8349409999999997</v>
      </c>
      <c r="T1504" s="2">
        <v>7.8891590000000003</v>
      </c>
      <c r="U1504" s="2">
        <v>37.5</v>
      </c>
      <c r="V1504" s="2">
        <v>39</v>
      </c>
      <c r="W1504" s="2">
        <v>92</v>
      </c>
      <c r="X1504" s="2">
        <v>206.5</v>
      </c>
      <c r="Y1504" s="2">
        <v>209.5</v>
      </c>
      <c r="Z1504" s="2">
        <v>137</v>
      </c>
      <c r="AA1504" s="2">
        <v>5.5090082154118196</v>
      </c>
      <c r="AB1504" s="2">
        <v>5.6177967550129502</v>
      </c>
      <c r="AC1504" s="2">
        <v>6.3780194868416702</v>
      </c>
      <c r="AD1504" s="2">
        <v>8.0071485289911593</v>
      </c>
      <c r="AE1504" s="2">
        <v>8.1050614428671199</v>
      </c>
      <c r="AF1504" s="2">
        <v>7.5552662227132599</v>
      </c>
      <c r="AK1504" s="2" t="s">
        <v>23731</v>
      </c>
    </row>
    <row r="1505" spans="1:37" x14ac:dyDescent="0.2">
      <c r="A1505" s="2" t="s">
        <v>30700</v>
      </c>
      <c r="B1505" s="2">
        <v>3.0839576100000002E-3</v>
      </c>
      <c r="C1505" s="2">
        <v>1.3437512E-2</v>
      </c>
      <c r="D1505" s="2">
        <v>2.8948358999999999</v>
      </c>
      <c r="E1505" s="2" t="s">
        <v>23592</v>
      </c>
      <c r="F1505" s="2" t="s">
        <v>30701</v>
      </c>
      <c r="G1505" s="2" t="s">
        <v>30702</v>
      </c>
      <c r="H1505" s="2">
        <v>25714049</v>
      </c>
      <c r="I1505" s="2" t="s">
        <v>71</v>
      </c>
      <c r="J1505" s="2" t="s">
        <v>40</v>
      </c>
      <c r="K1505" s="2">
        <v>117733609</v>
      </c>
      <c r="L1505" s="2">
        <v>117743064</v>
      </c>
      <c r="M1505" s="2" t="s">
        <v>41</v>
      </c>
      <c r="N1505" s="2" t="s">
        <v>8096</v>
      </c>
      <c r="O1505" s="2" t="s">
        <v>8097</v>
      </c>
      <c r="P1505" s="2" t="s">
        <v>30703</v>
      </c>
      <c r="Q1505" s="2">
        <v>159.33333300000001</v>
      </c>
      <c r="R1505" s="2">
        <v>311.66666700000002</v>
      </c>
      <c r="S1505" s="2">
        <v>7.1995849999999999</v>
      </c>
      <c r="T1505" s="2">
        <v>8.7330670000000001</v>
      </c>
      <c r="U1505" s="2">
        <v>109</v>
      </c>
      <c r="V1505" s="2">
        <v>123</v>
      </c>
      <c r="W1505" s="2">
        <v>246</v>
      </c>
      <c r="X1505" s="2">
        <v>359</v>
      </c>
      <c r="Y1505" s="2">
        <v>322</v>
      </c>
      <c r="Z1505" s="2">
        <v>254</v>
      </c>
      <c r="AA1505" s="2">
        <v>6.9761912713020298</v>
      </c>
      <c r="AB1505" s="2">
        <v>6.9786718350770496</v>
      </c>
      <c r="AC1505" s="2">
        <v>7.6438919446725899</v>
      </c>
      <c r="AD1505" s="2">
        <v>8.8645110449175402</v>
      </c>
      <c r="AE1505" s="2">
        <v>8.7765041731890605</v>
      </c>
      <c r="AF1505" s="2">
        <v>8.5581845438033994</v>
      </c>
      <c r="AK1505" s="2" t="s">
        <v>17554</v>
      </c>
    </row>
    <row r="1506" spans="1:37" x14ac:dyDescent="0.2">
      <c r="A1506" s="2" t="s">
        <v>32171</v>
      </c>
      <c r="B1506" s="2">
        <v>3.0848274799999999E-3</v>
      </c>
      <c r="C1506" s="2">
        <v>1.3437512E-2</v>
      </c>
      <c r="D1506" s="2">
        <v>1.9465437000000001</v>
      </c>
      <c r="E1506" s="2" t="s">
        <v>23592</v>
      </c>
      <c r="F1506" s="2" t="s">
        <v>32172</v>
      </c>
      <c r="G1506" s="2" t="s">
        <v>32173</v>
      </c>
      <c r="H1506" s="2">
        <v>25714049</v>
      </c>
      <c r="I1506" s="2" t="s">
        <v>290</v>
      </c>
      <c r="J1506" s="2" t="s">
        <v>40</v>
      </c>
      <c r="K1506" s="2">
        <v>104177845</v>
      </c>
      <c r="L1506" s="2">
        <v>104178604</v>
      </c>
      <c r="M1506" s="2" t="s">
        <v>75</v>
      </c>
      <c r="N1506" s="2" t="s">
        <v>12436</v>
      </c>
      <c r="O1506" s="2" t="s">
        <v>7018</v>
      </c>
      <c r="P1506" s="2" t="s">
        <v>32174</v>
      </c>
      <c r="Q1506" s="2">
        <v>26</v>
      </c>
      <c r="R1506" s="2">
        <v>58</v>
      </c>
      <c r="S1506" s="2">
        <v>4.9766459999999997</v>
      </c>
      <c r="T1506" s="2">
        <v>5.9375609999999996</v>
      </c>
      <c r="U1506" s="2">
        <v>31</v>
      </c>
      <c r="V1506" s="2">
        <v>20</v>
      </c>
      <c r="W1506" s="2">
        <v>27</v>
      </c>
      <c r="X1506" s="2">
        <v>54</v>
      </c>
      <c r="Y1506" s="2">
        <v>62</v>
      </c>
      <c r="Z1506" s="2">
        <v>58</v>
      </c>
      <c r="AA1506" s="2">
        <v>5.0504272568191801</v>
      </c>
      <c r="AB1506" s="2">
        <v>4.7763649523592999</v>
      </c>
      <c r="AC1506" s="2">
        <v>5.1031460882736503</v>
      </c>
      <c r="AD1506" s="2">
        <v>5.7280553740690801</v>
      </c>
      <c r="AE1506" s="2">
        <v>5.9773934280536301</v>
      </c>
      <c r="AF1506" s="2">
        <v>6.1072336098770501</v>
      </c>
      <c r="AK1506" s="2" t="s">
        <v>5984</v>
      </c>
    </row>
    <row r="1507" spans="1:37" x14ac:dyDescent="0.2">
      <c r="A1507" s="2" t="s">
        <v>34091</v>
      </c>
      <c r="B1507" s="2">
        <v>3.0883474799999998E-3</v>
      </c>
      <c r="C1507" s="2">
        <v>1.3448631000000001E-2</v>
      </c>
      <c r="D1507" s="2">
        <v>1.9758296</v>
      </c>
      <c r="E1507" s="2" t="s">
        <v>23592</v>
      </c>
      <c r="F1507" s="2" t="s">
        <v>34092</v>
      </c>
      <c r="G1507" s="2" t="s">
        <v>34093</v>
      </c>
      <c r="H1507" s="2">
        <v>25714049</v>
      </c>
      <c r="I1507" s="2" t="s">
        <v>33</v>
      </c>
      <c r="J1507" s="2" t="s">
        <v>34</v>
      </c>
      <c r="K1507" s="2">
        <v>126797643</v>
      </c>
      <c r="L1507" s="2">
        <v>126797776</v>
      </c>
      <c r="M1507" s="2" t="s">
        <v>41</v>
      </c>
      <c r="N1507" s="2" t="s">
        <v>34094</v>
      </c>
      <c r="O1507" s="2" t="s">
        <v>34095</v>
      </c>
      <c r="P1507" s="2" t="s">
        <v>34096</v>
      </c>
      <c r="Q1507" s="2">
        <v>151.83333300000001</v>
      </c>
      <c r="R1507" s="2">
        <v>224.33333300000001</v>
      </c>
      <c r="S1507" s="2">
        <v>7.2381890000000002</v>
      </c>
      <c r="T1507" s="2">
        <v>8.2206480000000006</v>
      </c>
      <c r="U1507" s="2">
        <v>144</v>
      </c>
      <c r="V1507" s="2">
        <v>128.5</v>
      </c>
      <c r="W1507" s="2">
        <v>183</v>
      </c>
      <c r="X1507" s="2">
        <v>266</v>
      </c>
      <c r="Y1507" s="2">
        <v>229</v>
      </c>
      <c r="Z1507" s="2">
        <v>178</v>
      </c>
      <c r="AA1507" s="2">
        <v>7.3730532589109599</v>
      </c>
      <c r="AB1507" s="2">
        <v>7.0603892416645397</v>
      </c>
      <c r="AC1507" s="2">
        <v>7.2811259733639302</v>
      </c>
      <c r="AD1507" s="2">
        <v>8.4132962970149503</v>
      </c>
      <c r="AE1507" s="2">
        <v>8.2561534336698905</v>
      </c>
      <c r="AF1507" s="2">
        <v>7.9924944071520097</v>
      </c>
      <c r="AK1507" s="2" t="s">
        <v>28838</v>
      </c>
    </row>
    <row r="1508" spans="1:37" x14ac:dyDescent="0.2">
      <c r="A1508" s="2" t="s">
        <v>23963</v>
      </c>
      <c r="B1508" s="2">
        <v>3.1028693299999998E-3</v>
      </c>
      <c r="C1508" s="2">
        <v>1.3494957E-2</v>
      </c>
      <c r="D1508" s="2">
        <v>1.7577872999999999</v>
      </c>
      <c r="E1508" s="2" t="s">
        <v>23592</v>
      </c>
      <c r="F1508" s="2" t="s">
        <v>23964</v>
      </c>
      <c r="G1508" s="2" t="s">
        <v>23965</v>
      </c>
      <c r="H1508" s="2">
        <v>25714049</v>
      </c>
      <c r="I1508" s="2" t="s">
        <v>209</v>
      </c>
      <c r="J1508" s="2" t="s">
        <v>34</v>
      </c>
      <c r="K1508" s="2">
        <v>107781927</v>
      </c>
      <c r="L1508" s="2">
        <v>107803695</v>
      </c>
      <c r="M1508" s="2" t="s">
        <v>41</v>
      </c>
      <c r="N1508" s="2" t="s">
        <v>23966</v>
      </c>
      <c r="O1508" s="2" t="s">
        <v>23967</v>
      </c>
      <c r="P1508" s="2" t="s">
        <v>23968</v>
      </c>
      <c r="Q1508" s="2">
        <v>33.5</v>
      </c>
      <c r="R1508" s="2">
        <v>64</v>
      </c>
      <c r="S1508" s="2">
        <v>5.2763030000000004</v>
      </c>
      <c r="T1508" s="2">
        <v>6.0900629999999998</v>
      </c>
      <c r="U1508" s="2">
        <v>37</v>
      </c>
      <c r="V1508" s="2">
        <v>33</v>
      </c>
      <c r="W1508" s="2">
        <v>30.5</v>
      </c>
      <c r="X1508" s="2">
        <v>69.5</v>
      </c>
      <c r="Y1508" s="2">
        <v>69.5</v>
      </c>
      <c r="Z1508" s="2">
        <v>53</v>
      </c>
      <c r="AA1508" s="2">
        <v>5.3896226810224697</v>
      </c>
      <c r="AB1508" s="2">
        <v>5.3530276428263903</v>
      </c>
      <c r="AC1508" s="2">
        <v>5.0862582571361399</v>
      </c>
      <c r="AD1508" s="2">
        <v>6.1128034681841399</v>
      </c>
      <c r="AE1508" s="2">
        <v>6.22377565182288</v>
      </c>
      <c r="AF1508" s="2">
        <v>5.93361095720104</v>
      </c>
      <c r="AK1508" s="2" t="s">
        <v>32263</v>
      </c>
    </row>
    <row r="1509" spans="1:37" x14ac:dyDescent="0.2">
      <c r="A1509" s="2" t="s">
        <v>34236</v>
      </c>
      <c r="B1509" s="2">
        <v>3.1087326499999999E-3</v>
      </c>
      <c r="C1509" s="2">
        <v>1.3516228999999999E-2</v>
      </c>
      <c r="D1509" s="2">
        <v>3.4392849999999999</v>
      </c>
      <c r="E1509" s="2" t="s">
        <v>23592</v>
      </c>
      <c r="F1509" s="2" t="s">
        <v>34237</v>
      </c>
      <c r="G1509" s="2" t="s">
        <v>34238</v>
      </c>
      <c r="H1509" s="2">
        <v>25714049</v>
      </c>
      <c r="I1509" s="2" t="s">
        <v>394</v>
      </c>
      <c r="J1509" s="2" t="s">
        <v>40</v>
      </c>
      <c r="K1509" s="2">
        <v>11721114</v>
      </c>
      <c r="L1509" s="2">
        <v>12110133</v>
      </c>
      <c r="M1509" s="2" t="s">
        <v>41</v>
      </c>
      <c r="N1509" s="2" t="s">
        <v>3400</v>
      </c>
      <c r="O1509" s="2" t="s">
        <v>3401</v>
      </c>
      <c r="P1509" s="2" t="s">
        <v>34239</v>
      </c>
      <c r="Q1509" s="2">
        <v>1577</v>
      </c>
      <c r="R1509" s="2">
        <v>2773</v>
      </c>
      <c r="S1509" s="2">
        <v>10.364087</v>
      </c>
      <c r="T1509" s="2">
        <v>12.146195000000001</v>
      </c>
      <c r="U1509" s="2">
        <v>1134</v>
      </c>
      <c r="V1509" s="2">
        <v>1008</v>
      </c>
      <c r="W1509" s="2">
        <v>2589</v>
      </c>
      <c r="X1509" s="2">
        <v>2859</v>
      </c>
      <c r="Y1509" s="2">
        <v>2821</v>
      </c>
      <c r="Z1509" s="2">
        <v>2639</v>
      </c>
      <c r="AA1509" s="2">
        <v>10.2770606394095</v>
      </c>
      <c r="AB1509" s="2">
        <v>9.9314835570307096</v>
      </c>
      <c r="AC1509" s="2">
        <v>10.883716232799699</v>
      </c>
      <c r="AD1509" s="2">
        <v>12.139904614910099</v>
      </c>
      <c r="AE1509" s="2">
        <v>12.195917075139899</v>
      </c>
      <c r="AF1509" s="2">
        <v>12.1027647224587</v>
      </c>
      <c r="AK1509" s="2" t="s">
        <v>24156</v>
      </c>
    </row>
    <row r="1510" spans="1:37" x14ac:dyDescent="0.2">
      <c r="A1510" s="2" t="s">
        <v>28516</v>
      </c>
      <c r="B1510" s="2">
        <v>3.1144376399999999E-3</v>
      </c>
      <c r="C1510" s="2">
        <v>1.3536799E-2</v>
      </c>
      <c r="D1510" s="2">
        <v>2.2865259</v>
      </c>
      <c r="E1510" s="2" t="s">
        <v>23592</v>
      </c>
      <c r="F1510" s="2" t="s">
        <v>28517</v>
      </c>
      <c r="G1510" s="2" t="s">
        <v>28518</v>
      </c>
      <c r="H1510" s="2">
        <v>25714049</v>
      </c>
      <c r="I1510" s="2" t="s">
        <v>290</v>
      </c>
      <c r="J1510" s="2" t="s">
        <v>40</v>
      </c>
      <c r="K1510" s="2">
        <v>149539828</v>
      </c>
      <c r="L1510" s="2">
        <v>149546492</v>
      </c>
      <c r="M1510" s="2" t="s">
        <v>41</v>
      </c>
      <c r="N1510" s="2" t="s">
        <v>28519</v>
      </c>
      <c r="O1510" s="2" t="s">
        <v>28520</v>
      </c>
      <c r="P1510" s="2" t="s">
        <v>28521</v>
      </c>
      <c r="Q1510" s="2">
        <v>667</v>
      </c>
      <c r="R1510" s="2">
        <v>905.33333300000004</v>
      </c>
      <c r="S1510" s="2">
        <v>9.2794690000000006</v>
      </c>
      <c r="T1510" s="2">
        <v>10.472626999999999</v>
      </c>
      <c r="U1510" s="2">
        <v>662</v>
      </c>
      <c r="V1510" s="2">
        <v>676</v>
      </c>
      <c r="W1510" s="2">
        <v>663</v>
      </c>
      <c r="X1510" s="2">
        <v>1030</v>
      </c>
      <c r="Y1510" s="2">
        <v>888</v>
      </c>
      <c r="Z1510" s="2">
        <v>798</v>
      </c>
      <c r="AA1510" s="2">
        <v>9.5483177247629403</v>
      </c>
      <c r="AB1510" s="2">
        <v>9.3412703805008697</v>
      </c>
      <c r="AC1510" s="2">
        <v>8.9488197017658493</v>
      </c>
      <c r="AD1510" s="2">
        <v>10.599731524131199</v>
      </c>
      <c r="AE1510" s="2">
        <v>10.4295514118576</v>
      </c>
      <c r="AF1510" s="2">
        <v>10.3885967125719</v>
      </c>
      <c r="AK1510" s="2" t="s">
        <v>371</v>
      </c>
    </row>
    <row r="1511" spans="1:37" x14ac:dyDescent="0.2">
      <c r="A1511" s="2" t="s">
        <v>36771</v>
      </c>
      <c r="B1511" s="2">
        <v>3.1182797699999998E-3</v>
      </c>
      <c r="C1511" s="2">
        <v>1.3545028000000001E-2</v>
      </c>
      <c r="D1511" s="2">
        <v>2.0863165000000001</v>
      </c>
      <c r="E1511" s="2" t="s">
        <v>23592</v>
      </c>
      <c r="F1511" s="2" t="s">
        <v>36772</v>
      </c>
      <c r="G1511" s="2" t="s">
        <v>36773</v>
      </c>
      <c r="H1511" s="2">
        <v>25714049</v>
      </c>
      <c r="I1511" s="2" t="s">
        <v>72</v>
      </c>
      <c r="J1511" s="2" t="s">
        <v>34</v>
      </c>
      <c r="K1511" s="2">
        <v>130682148</v>
      </c>
      <c r="L1511" s="2">
        <v>130684073</v>
      </c>
      <c r="M1511" s="2" t="s">
        <v>75</v>
      </c>
      <c r="N1511" s="2" t="s">
        <v>25207</v>
      </c>
      <c r="O1511" s="2" t="s">
        <v>2026</v>
      </c>
      <c r="P1511" s="2" t="s">
        <v>36774</v>
      </c>
      <c r="Q1511" s="2">
        <v>31.333333</v>
      </c>
      <c r="R1511" s="2">
        <v>65.5</v>
      </c>
      <c r="S1511" s="2">
        <v>5.0935030000000001</v>
      </c>
      <c r="T1511" s="2">
        <v>6.1544610000000004</v>
      </c>
      <c r="U1511" s="2">
        <v>38</v>
      </c>
      <c r="V1511" s="2">
        <v>24</v>
      </c>
      <c r="W1511" s="2">
        <v>32</v>
      </c>
      <c r="X1511" s="2">
        <v>62</v>
      </c>
      <c r="Y1511" s="2">
        <v>71.5</v>
      </c>
      <c r="Z1511" s="2">
        <v>63</v>
      </c>
      <c r="AA1511" s="2">
        <v>5.2966393569197896</v>
      </c>
      <c r="AB1511" s="2">
        <v>4.9926909507125403</v>
      </c>
      <c r="AC1511" s="2">
        <v>4.99117971923088</v>
      </c>
      <c r="AD1511" s="2">
        <v>5.8965533699467603</v>
      </c>
      <c r="AE1511" s="2">
        <v>6.3327966538429301</v>
      </c>
      <c r="AF1511" s="2">
        <v>6.2340341817994798</v>
      </c>
      <c r="AK1511" s="2" t="s">
        <v>27226</v>
      </c>
    </row>
    <row r="1512" spans="1:37" x14ac:dyDescent="0.2">
      <c r="A1512" s="2" t="s">
        <v>31688</v>
      </c>
      <c r="B1512" s="2">
        <v>3.12468085E-3</v>
      </c>
      <c r="C1512" s="2">
        <v>1.3562282E-2</v>
      </c>
      <c r="D1512" s="2">
        <v>1.6655647</v>
      </c>
      <c r="E1512" s="2" t="s">
        <v>23592</v>
      </c>
      <c r="F1512" s="2" t="s">
        <v>31689</v>
      </c>
      <c r="G1512" s="2" t="s">
        <v>31690</v>
      </c>
      <c r="H1512" s="2">
        <v>25714049</v>
      </c>
      <c r="I1512" s="2" t="s">
        <v>61</v>
      </c>
      <c r="J1512" s="2" t="s">
        <v>34</v>
      </c>
      <c r="K1512" s="2">
        <v>119002576</v>
      </c>
      <c r="L1512" s="2">
        <v>119005081</v>
      </c>
      <c r="M1512" s="2" t="s">
        <v>75</v>
      </c>
      <c r="N1512" s="2" t="s">
        <v>31691</v>
      </c>
      <c r="O1512" s="2" t="s">
        <v>4356</v>
      </c>
      <c r="P1512" s="2" t="s">
        <v>31692</v>
      </c>
      <c r="Q1512" s="2">
        <v>159.16666699999999</v>
      </c>
      <c r="R1512" s="2">
        <v>198.16666699999999</v>
      </c>
      <c r="S1512" s="2">
        <v>7.2835070000000002</v>
      </c>
      <c r="T1512" s="2">
        <v>8.0195179999999997</v>
      </c>
      <c r="U1512" s="2">
        <v>142.5</v>
      </c>
      <c r="V1512" s="2">
        <v>131</v>
      </c>
      <c r="W1512" s="2">
        <v>204</v>
      </c>
      <c r="X1512" s="2">
        <v>224.5</v>
      </c>
      <c r="Y1512" s="2">
        <v>186</v>
      </c>
      <c r="Z1512" s="2">
        <v>184</v>
      </c>
      <c r="AA1512" s="2">
        <v>7.3558352034080396</v>
      </c>
      <c r="AB1512" s="2">
        <v>7.08610037258192</v>
      </c>
      <c r="AC1512" s="2">
        <v>7.4085841315486203</v>
      </c>
      <c r="AD1512" s="2">
        <v>8.1192262453292994</v>
      </c>
      <c r="AE1512" s="2">
        <v>7.9173021962986496</v>
      </c>
      <c r="AF1512" s="2">
        <v>8.0220253546893705</v>
      </c>
      <c r="AK1512" s="2" t="s">
        <v>35934</v>
      </c>
    </row>
    <row r="1513" spans="1:37" x14ac:dyDescent="0.2">
      <c r="A1513" s="2" t="s">
        <v>35465</v>
      </c>
      <c r="B1513" s="2">
        <v>3.1256911099999999E-3</v>
      </c>
      <c r="C1513" s="2">
        <v>1.3562282E-2</v>
      </c>
      <c r="D1513" s="2">
        <v>1.9467778</v>
      </c>
      <c r="E1513" s="2" t="s">
        <v>23592</v>
      </c>
      <c r="F1513" s="2" t="s">
        <v>35466</v>
      </c>
      <c r="G1513" s="2" t="s">
        <v>35467</v>
      </c>
      <c r="H1513" s="2">
        <v>25714049</v>
      </c>
      <c r="I1513" s="2" t="s">
        <v>290</v>
      </c>
      <c r="J1513" s="2" t="s">
        <v>40</v>
      </c>
      <c r="K1513" s="2">
        <v>138170476</v>
      </c>
      <c r="L1513" s="2">
        <v>138190740</v>
      </c>
      <c r="M1513" s="2" t="s">
        <v>41</v>
      </c>
      <c r="N1513" s="2" t="s">
        <v>7152</v>
      </c>
      <c r="O1513" s="2" t="s">
        <v>7153</v>
      </c>
      <c r="P1513" s="2" t="s">
        <v>35468</v>
      </c>
      <c r="Q1513" s="2">
        <v>68.666667000000004</v>
      </c>
      <c r="R1513" s="2">
        <v>113</v>
      </c>
      <c r="S1513" s="2">
        <v>6.1400290000000002</v>
      </c>
      <c r="T1513" s="2">
        <v>7.1011179999999996</v>
      </c>
      <c r="U1513" s="2">
        <v>50</v>
      </c>
      <c r="V1513" s="2">
        <v>66</v>
      </c>
      <c r="W1513" s="2">
        <v>90</v>
      </c>
      <c r="X1513" s="2">
        <v>122</v>
      </c>
      <c r="Y1513" s="2">
        <v>114</v>
      </c>
      <c r="Z1513" s="2">
        <v>103</v>
      </c>
      <c r="AA1513" s="2">
        <v>5.8547842099108101</v>
      </c>
      <c r="AB1513" s="2">
        <v>6.1997696350005604</v>
      </c>
      <c r="AC1513" s="2">
        <v>6.3655343181224602</v>
      </c>
      <c r="AD1513" s="2">
        <v>7.1231380489799996</v>
      </c>
      <c r="AE1513" s="2">
        <v>7.1029900412013802</v>
      </c>
      <c r="AF1513" s="2">
        <v>7.0772247309054297</v>
      </c>
      <c r="AK1513" s="2" t="s">
        <v>18003</v>
      </c>
    </row>
    <row r="1514" spans="1:37" x14ac:dyDescent="0.2">
      <c r="A1514" s="2" t="s">
        <v>26733</v>
      </c>
      <c r="B1514" s="2">
        <v>3.1275000699999998E-3</v>
      </c>
      <c r="C1514" s="2">
        <v>1.3562282E-2</v>
      </c>
      <c r="D1514" s="2">
        <v>1.8875531000000001</v>
      </c>
      <c r="E1514" s="2" t="s">
        <v>23592</v>
      </c>
      <c r="F1514" s="2" t="s">
        <v>26734</v>
      </c>
      <c r="G1514" s="2" t="s">
        <v>26735</v>
      </c>
      <c r="H1514" s="2">
        <v>25714049</v>
      </c>
      <c r="I1514" s="2" t="s">
        <v>123</v>
      </c>
      <c r="J1514" s="2" t="s">
        <v>34</v>
      </c>
      <c r="K1514" s="2">
        <v>25851395</v>
      </c>
      <c r="L1514" s="2">
        <v>25851947</v>
      </c>
      <c r="M1514" s="2" t="s">
        <v>41</v>
      </c>
      <c r="N1514" s="2" t="s">
        <v>26736</v>
      </c>
      <c r="O1514" s="2" t="s">
        <v>26737</v>
      </c>
      <c r="P1514" s="2" t="s">
        <v>26738</v>
      </c>
      <c r="Q1514" s="2">
        <v>37.333333000000003</v>
      </c>
      <c r="R1514" s="2">
        <v>73</v>
      </c>
      <c r="S1514" s="2">
        <v>5.4001070000000002</v>
      </c>
      <c r="T1514" s="2">
        <v>6.316624</v>
      </c>
      <c r="U1514" s="2">
        <v>38</v>
      </c>
      <c r="V1514" s="2">
        <v>29</v>
      </c>
      <c r="W1514" s="2">
        <v>45</v>
      </c>
      <c r="X1514" s="2">
        <v>83</v>
      </c>
      <c r="Y1514" s="2">
        <v>78</v>
      </c>
      <c r="Z1514" s="2">
        <v>58</v>
      </c>
      <c r="AA1514" s="2">
        <v>5.4386795394922203</v>
      </c>
      <c r="AB1514" s="2">
        <v>5.2212954302762302</v>
      </c>
      <c r="AC1514" s="2">
        <v>5.5403462986673304</v>
      </c>
      <c r="AD1514" s="2">
        <v>6.4741919511621502</v>
      </c>
      <c r="AE1514" s="2">
        <v>6.36844750247558</v>
      </c>
      <c r="AF1514" s="2">
        <v>6.1072336098770501</v>
      </c>
      <c r="AK1514" s="2" t="s">
        <v>29810</v>
      </c>
    </row>
    <row r="1515" spans="1:37" x14ac:dyDescent="0.2">
      <c r="A1515" s="2" t="s">
        <v>31822</v>
      </c>
      <c r="B1515" s="2">
        <v>3.12810618E-3</v>
      </c>
      <c r="C1515" s="2">
        <v>1.3562282E-2</v>
      </c>
      <c r="D1515" s="2">
        <v>2.5762668</v>
      </c>
      <c r="E1515" s="2" t="s">
        <v>23592</v>
      </c>
      <c r="F1515" s="2" t="s">
        <v>31823</v>
      </c>
      <c r="G1515" s="2" t="s">
        <v>31824</v>
      </c>
      <c r="H1515" s="2">
        <v>25714049</v>
      </c>
      <c r="I1515" s="2" t="s">
        <v>92</v>
      </c>
      <c r="J1515" s="2" t="s">
        <v>40</v>
      </c>
      <c r="K1515" s="2">
        <v>73269612</v>
      </c>
      <c r="L1515" s="2">
        <v>73341175</v>
      </c>
      <c r="M1515" s="2" t="s">
        <v>75</v>
      </c>
      <c r="N1515" s="2" t="s">
        <v>2517</v>
      </c>
      <c r="O1515" s="2"/>
      <c r="P1515" s="2" t="s">
        <v>31825</v>
      </c>
      <c r="Q1515" s="2">
        <v>85</v>
      </c>
      <c r="R1515" s="2">
        <v>169.5</v>
      </c>
      <c r="S1515" s="2">
        <v>6.3881249999999996</v>
      </c>
      <c r="T1515" s="2">
        <v>7.7534070000000002</v>
      </c>
      <c r="U1515" s="2">
        <v>63</v>
      </c>
      <c r="V1515" s="2">
        <v>66</v>
      </c>
      <c r="W1515" s="2">
        <v>126</v>
      </c>
      <c r="X1515" s="2">
        <v>199</v>
      </c>
      <c r="Y1515" s="2">
        <v>174</v>
      </c>
      <c r="Z1515" s="2">
        <v>135.5</v>
      </c>
      <c r="AA1515" s="2">
        <v>6.2470722114889297</v>
      </c>
      <c r="AB1515" s="2">
        <v>6.1780165604749202</v>
      </c>
      <c r="AC1515" s="2">
        <v>6.7392849810205</v>
      </c>
      <c r="AD1515" s="2">
        <v>7.9371577459797402</v>
      </c>
      <c r="AE1515" s="2">
        <v>7.7998533405703396</v>
      </c>
      <c r="AF1515" s="2">
        <v>7.5232087406267496</v>
      </c>
      <c r="AK1515" s="2" t="s">
        <v>18178</v>
      </c>
    </row>
    <row r="1516" spans="1:37" x14ac:dyDescent="0.2">
      <c r="A1516" s="2" t="s">
        <v>25402</v>
      </c>
      <c r="B1516" s="2">
        <v>3.13372923E-3</v>
      </c>
      <c r="C1516" s="2">
        <v>1.3578191E-2</v>
      </c>
      <c r="D1516" s="2">
        <v>1.7713154</v>
      </c>
      <c r="E1516" s="2" t="s">
        <v>23592</v>
      </c>
      <c r="F1516" s="2" t="s">
        <v>25403</v>
      </c>
      <c r="G1516" s="2" t="s">
        <v>25404</v>
      </c>
      <c r="H1516" s="2">
        <v>25714049</v>
      </c>
      <c r="I1516" s="2" t="s">
        <v>110</v>
      </c>
      <c r="J1516" s="2" t="s">
        <v>40</v>
      </c>
      <c r="K1516" s="2">
        <v>121173557</v>
      </c>
      <c r="L1516" s="2">
        <v>121196870</v>
      </c>
      <c r="M1516" s="2" t="s">
        <v>41</v>
      </c>
      <c r="N1516" s="2" t="s">
        <v>25405</v>
      </c>
      <c r="O1516" s="2" t="s">
        <v>25406</v>
      </c>
      <c r="P1516" s="2" t="s">
        <v>25407</v>
      </c>
      <c r="Q1516" s="2">
        <v>29.333333</v>
      </c>
      <c r="R1516" s="2">
        <v>58.333333000000003</v>
      </c>
      <c r="S1516" s="2">
        <v>5.0985950000000004</v>
      </c>
      <c r="T1516" s="2">
        <v>5.9234169999999997</v>
      </c>
      <c r="U1516" s="2">
        <v>27</v>
      </c>
      <c r="V1516" s="2">
        <v>27</v>
      </c>
      <c r="W1516" s="2">
        <v>34</v>
      </c>
      <c r="X1516" s="2">
        <v>66.5</v>
      </c>
      <c r="Y1516" s="2">
        <v>57.5</v>
      </c>
      <c r="Z1516" s="2">
        <v>51</v>
      </c>
      <c r="AA1516" s="2">
        <v>4.9278154101006297</v>
      </c>
      <c r="AB1516" s="2">
        <v>5.1674498627380503</v>
      </c>
      <c r="AC1516" s="2">
        <v>5.2005209655546798</v>
      </c>
      <c r="AD1516" s="2">
        <v>6.1128034681841399</v>
      </c>
      <c r="AE1516" s="2">
        <v>5.7910749149385099</v>
      </c>
      <c r="AF1516" s="2">
        <v>5.8663711956434197</v>
      </c>
      <c r="AK1516" s="2" t="s">
        <v>33319</v>
      </c>
    </row>
    <row r="1517" spans="1:37" x14ac:dyDescent="0.2">
      <c r="A1517" s="2" t="s">
        <v>23987</v>
      </c>
      <c r="B1517" s="2">
        <v>3.1404225399999999E-3</v>
      </c>
      <c r="C1517" s="2">
        <v>1.3594479E-2</v>
      </c>
      <c r="D1517" s="2">
        <v>1.5985216</v>
      </c>
      <c r="E1517" s="2" t="s">
        <v>23592</v>
      </c>
      <c r="F1517" s="2" t="s">
        <v>23988</v>
      </c>
      <c r="G1517" s="2" t="s">
        <v>23989</v>
      </c>
      <c r="H1517" s="2">
        <v>25714049</v>
      </c>
      <c r="I1517" s="2" t="s">
        <v>62</v>
      </c>
      <c r="J1517" s="2" t="s">
        <v>34</v>
      </c>
      <c r="K1517" s="2">
        <v>54719250</v>
      </c>
      <c r="L1517" s="2">
        <v>54724144</v>
      </c>
      <c r="M1517" s="2" t="s">
        <v>41</v>
      </c>
      <c r="N1517" s="2" t="s">
        <v>23990</v>
      </c>
      <c r="O1517" s="2" t="s">
        <v>23991</v>
      </c>
      <c r="P1517" s="2" t="s">
        <v>23992</v>
      </c>
      <c r="Q1517" s="2">
        <v>38.166666999999997</v>
      </c>
      <c r="R1517" s="2">
        <v>65.666667000000004</v>
      </c>
      <c r="S1517" s="2">
        <v>5.457376</v>
      </c>
      <c r="T1517" s="2">
        <v>6.1341140000000003</v>
      </c>
      <c r="U1517" s="2">
        <v>35.5</v>
      </c>
      <c r="V1517" s="2">
        <v>41</v>
      </c>
      <c r="W1517" s="2">
        <v>38</v>
      </c>
      <c r="X1517" s="2">
        <v>66.5</v>
      </c>
      <c r="Y1517" s="2">
        <v>69</v>
      </c>
      <c r="Z1517" s="2">
        <v>61.5</v>
      </c>
      <c r="AA1517" s="2">
        <v>5.3659126082457602</v>
      </c>
      <c r="AB1517" s="2">
        <v>5.6626315429522496</v>
      </c>
      <c r="AC1517" s="2">
        <v>5.3435839462311998</v>
      </c>
      <c r="AD1517" s="2">
        <v>6.0840279008462304</v>
      </c>
      <c r="AE1517" s="2">
        <v>6.1793443068377902</v>
      </c>
      <c r="AF1517" s="2">
        <v>6.1389705437782798</v>
      </c>
      <c r="AK1517" s="2" t="s">
        <v>18564</v>
      </c>
    </row>
    <row r="1518" spans="1:37" x14ac:dyDescent="0.2">
      <c r="A1518" s="2" t="s">
        <v>30488</v>
      </c>
      <c r="B1518" s="2">
        <v>3.1464089100000001E-3</v>
      </c>
      <c r="C1518" s="2">
        <v>1.3616153000000001E-2</v>
      </c>
      <c r="D1518" s="2">
        <v>1.8911848</v>
      </c>
      <c r="E1518" s="2" t="s">
        <v>23592</v>
      </c>
      <c r="F1518" s="2" t="s">
        <v>30489</v>
      </c>
      <c r="G1518" s="2" t="s">
        <v>30490</v>
      </c>
      <c r="H1518" s="2">
        <v>25714049</v>
      </c>
      <c r="I1518" s="2" t="s">
        <v>209</v>
      </c>
      <c r="J1518" s="2" t="s">
        <v>34</v>
      </c>
      <c r="K1518" s="2">
        <v>76317866</v>
      </c>
      <c r="L1518" s="2">
        <v>76321606</v>
      </c>
      <c r="M1518" s="2" t="s">
        <v>41</v>
      </c>
      <c r="N1518" s="2" t="s">
        <v>30491</v>
      </c>
      <c r="O1518" s="2" t="s">
        <v>30492</v>
      </c>
      <c r="P1518" s="2" t="s">
        <v>30493</v>
      </c>
      <c r="Q1518" s="2">
        <v>51</v>
      </c>
      <c r="R1518" s="2">
        <v>92</v>
      </c>
      <c r="S1518" s="2">
        <v>5.8008129999999998</v>
      </c>
      <c r="T1518" s="2">
        <v>6.7201029999999999</v>
      </c>
      <c r="U1518" s="2">
        <v>45</v>
      </c>
      <c r="V1518" s="2">
        <v>46</v>
      </c>
      <c r="W1518" s="2">
        <v>62</v>
      </c>
      <c r="X1518" s="2">
        <v>106.5</v>
      </c>
      <c r="Y1518" s="2">
        <v>96.5</v>
      </c>
      <c r="Z1518" s="2">
        <v>73</v>
      </c>
      <c r="AA1518" s="2">
        <v>5.7180407196212402</v>
      </c>
      <c r="AB1518" s="2">
        <v>5.7559101193329401</v>
      </c>
      <c r="AC1518" s="2">
        <v>5.9284877413635497</v>
      </c>
      <c r="AD1518" s="2">
        <v>6.8853501265794996</v>
      </c>
      <c r="AE1518" s="2">
        <v>6.8099925993242199</v>
      </c>
      <c r="AF1518" s="2">
        <v>6.4649670019470298</v>
      </c>
      <c r="AK1518" s="2" t="s">
        <v>26938</v>
      </c>
    </row>
    <row r="1519" spans="1:37" x14ac:dyDescent="0.2">
      <c r="A1519" s="2" t="s">
        <v>30792</v>
      </c>
      <c r="B1519" s="2">
        <v>3.1655255199999999E-3</v>
      </c>
      <c r="C1519" s="2">
        <v>1.3686098000000001E-2</v>
      </c>
      <c r="D1519" s="2">
        <v>2.9217054</v>
      </c>
      <c r="E1519" s="2" t="s">
        <v>23592</v>
      </c>
      <c r="F1519" s="2" t="s">
        <v>30793</v>
      </c>
      <c r="G1519" s="2" t="s">
        <v>30794</v>
      </c>
      <c r="H1519" s="2">
        <v>25714049</v>
      </c>
      <c r="I1519" s="2" t="s">
        <v>290</v>
      </c>
      <c r="J1519" s="2" t="s">
        <v>40</v>
      </c>
      <c r="K1519" s="2">
        <v>141811538</v>
      </c>
      <c r="L1519" s="2">
        <v>141812316</v>
      </c>
      <c r="M1519" s="2" t="s">
        <v>41</v>
      </c>
      <c r="N1519" s="2" t="s">
        <v>30795</v>
      </c>
      <c r="O1519" s="2" t="s">
        <v>30796</v>
      </c>
      <c r="P1519" s="2" t="s">
        <v>30797</v>
      </c>
      <c r="Q1519" s="2">
        <v>80.333332999999996</v>
      </c>
      <c r="R1519" s="2">
        <v>174.33333300000001</v>
      </c>
      <c r="S1519" s="2">
        <v>6.2738569999999996</v>
      </c>
      <c r="T1519" s="2">
        <v>7.8206670000000003</v>
      </c>
      <c r="U1519" s="2">
        <v>55</v>
      </c>
      <c r="V1519" s="2">
        <v>60</v>
      </c>
      <c r="W1519" s="2">
        <v>126</v>
      </c>
      <c r="X1519" s="2">
        <v>189</v>
      </c>
      <c r="Y1519" s="2">
        <v>176</v>
      </c>
      <c r="Z1519" s="2">
        <v>158</v>
      </c>
      <c r="AA1519" s="2">
        <v>6.0046127752901102</v>
      </c>
      <c r="AB1519" s="2">
        <v>6.0575576415846397</v>
      </c>
      <c r="AC1519" s="2">
        <v>6.7593994155447703</v>
      </c>
      <c r="AD1519" s="2">
        <v>7.8528205059565401</v>
      </c>
      <c r="AE1519" s="2">
        <v>7.8173351805077198</v>
      </c>
      <c r="AF1519" s="2">
        <v>7.79184634096422</v>
      </c>
      <c r="AK1519" s="2" t="s">
        <v>27790</v>
      </c>
    </row>
    <row r="1520" spans="1:37" x14ac:dyDescent="0.2">
      <c r="A1520" s="2" t="s">
        <v>36448</v>
      </c>
      <c r="B1520" s="2">
        <v>3.16870435E-3</v>
      </c>
      <c r="C1520" s="2">
        <v>1.3693752E-2</v>
      </c>
      <c r="D1520" s="2">
        <v>1.9287346000000001</v>
      </c>
      <c r="E1520" s="2" t="s">
        <v>23592</v>
      </c>
      <c r="F1520" s="2" t="s">
        <v>36449</v>
      </c>
      <c r="G1520" s="2"/>
      <c r="H1520" s="2">
        <v>25070500</v>
      </c>
      <c r="I1520" s="2" t="s">
        <v>92</v>
      </c>
      <c r="J1520" s="2" t="s">
        <v>34</v>
      </c>
      <c r="K1520" s="2">
        <v>83960684</v>
      </c>
      <c r="L1520" s="2">
        <v>83962424</v>
      </c>
      <c r="M1520" s="2" t="s">
        <v>63</v>
      </c>
      <c r="N1520" s="2" t="s">
        <v>28348</v>
      </c>
      <c r="O1520" s="2" t="s">
        <v>28349</v>
      </c>
      <c r="P1520" s="2" t="s">
        <v>36450</v>
      </c>
      <c r="Q1520" s="2">
        <v>52.5</v>
      </c>
      <c r="R1520" s="2">
        <v>94</v>
      </c>
      <c r="S1520" s="2">
        <v>5.8192789999999999</v>
      </c>
      <c r="T1520" s="2">
        <v>6.7669329999999999</v>
      </c>
      <c r="U1520" s="2">
        <v>50</v>
      </c>
      <c r="V1520" s="2">
        <v>46</v>
      </c>
      <c r="W1520" s="2">
        <v>61.5</v>
      </c>
      <c r="X1520" s="2">
        <v>103</v>
      </c>
      <c r="Y1520" s="2">
        <v>106</v>
      </c>
      <c r="Z1520" s="2">
        <v>73</v>
      </c>
      <c r="AA1520" s="2">
        <v>5.8721299765681803</v>
      </c>
      <c r="AB1520" s="2">
        <v>5.7325846096241504</v>
      </c>
      <c r="AC1520" s="2">
        <v>5.8531213032115499</v>
      </c>
      <c r="AD1520" s="2">
        <v>6.8513945496727802</v>
      </c>
      <c r="AE1520" s="2">
        <v>6.9612176491956399</v>
      </c>
      <c r="AF1520" s="2">
        <v>6.4881875795403099</v>
      </c>
      <c r="AK1520" s="2" t="s">
        <v>14945</v>
      </c>
    </row>
    <row r="1521" spans="1:37" x14ac:dyDescent="0.2">
      <c r="A1521" s="2" t="s">
        <v>34013</v>
      </c>
      <c r="B1521" s="2">
        <v>3.1753767099999999E-3</v>
      </c>
      <c r="C1521" s="2">
        <v>1.3702402000000001E-2</v>
      </c>
      <c r="D1521" s="2">
        <v>2.9281587999999998</v>
      </c>
      <c r="E1521" s="2" t="s">
        <v>23592</v>
      </c>
      <c r="F1521" s="2" t="s">
        <v>34014</v>
      </c>
      <c r="G1521" s="2" t="s">
        <v>34015</v>
      </c>
      <c r="H1521" s="2">
        <v>25714049</v>
      </c>
      <c r="I1521" s="2" t="s">
        <v>110</v>
      </c>
      <c r="J1521" s="2" t="s">
        <v>34</v>
      </c>
      <c r="K1521" s="2">
        <v>58500483</v>
      </c>
      <c r="L1521" s="2">
        <v>58537873</v>
      </c>
      <c r="M1521" s="2" t="s">
        <v>41</v>
      </c>
      <c r="N1521" s="2" t="s">
        <v>14920</v>
      </c>
      <c r="O1521" s="2" t="s">
        <v>14921</v>
      </c>
      <c r="P1521" s="2" t="s">
        <v>34016</v>
      </c>
      <c r="Q1521" s="2">
        <v>161.66666699999999</v>
      </c>
      <c r="R1521" s="2">
        <v>317.5</v>
      </c>
      <c r="S1521" s="2">
        <v>7.2057779999999996</v>
      </c>
      <c r="T1521" s="2">
        <v>8.7557709999999993</v>
      </c>
      <c r="U1521" s="2">
        <v>118</v>
      </c>
      <c r="V1521" s="2">
        <v>112</v>
      </c>
      <c r="W1521" s="2">
        <v>255</v>
      </c>
      <c r="X1521" s="2">
        <v>341</v>
      </c>
      <c r="Y1521" s="2">
        <v>329.5</v>
      </c>
      <c r="Z1521" s="2">
        <v>282</v>
      </c>
      <c r="AA1521" s="2">
        <v>7.0754430312194998</v>
      </c>
      <c r="AB1521" s="2">
        <v>6.8658976647165204</v>
      </c>
      <c r="AC1521" s="2">
        <v>7.6759920010665601</v>
      </c>
      <c r="AD1521" s="2">
        <v>8.7866125553420193</v>
      </c>
      <c r="AE1521" s="2">
        <v>8.7847601029381597</v>
      </c>
      <c r="AF1521" s="2">
        <v>8.6959414808706601</v>
      </c>
      <c r="AK1521" s="2" t="s">
        <v>31031</v>
      </c>
    </row>
    <row r="1522" spans="1:37" x14ac:dyDescent="0.2">
      <c r="A1522" s="2" t="s">
        <v>35794</v>
      </c>
      <c r="B1522" s="2">
        <v>3.17561567E-3</v>
      </c>
      <c r="C1522" s="2">
        <v>1.3702402000000001E-2</v>
      </c>
      <c r="D1522" s="2">
        <v>3.4525019000000001</v>
      </c>
      <c r="E1522" s="2" t="s">
        <v>23592</v>
      </c>
      <c r="F1522" s="2" t="s">
        <v>35795</v>
      </c>
      <c r="G1522" s="2" t="s">
        <v>35796</v>
      </c>
      <c r="H1522" s="2" t="s">
        <v>48</v>
      </c>
      <c r="I1522" s="2" t="s">
        <v>110</v>
      </c>
      <c r="J1522" s="2" t="s">
        <v>40</v>
      </c>
      <c r="K1522" s="2">
        <v>32204008</v>
      </c>
      <c r="L1522" s="2">
        <v>32208835</v>
      </c>
      <c r="M1522" s="2" t="s">
        <v>41</v>
      </c>
      <c r="N1522" s="2" t="s">
        <v>3489</v>
      </c>
      <c r="O1522" s="2" t="s">
        <v>3490</v>
      </c>
      <c r="P1522" s="2" t="s">
        <v>35797</v>
      </c>
      <c r="Q1522" s="2">
        <v>274.33333299999998</v>
      </c>
      <c r="R1522" s="2">
        <v>605.33333300000004</v>
      </c>
      <c r="S1522" s="2">
        <v>7.9648149999999998</v>
      </c>
      <c r="T1522" s="2">
        <v>9.7524569999999997</v>
      </c>
      <c r="U1522" s="2">
        <v>199</v>
      </c>
      <c r="V1522" s="2">
        <v>205</v>
      </c>
      <c r="W1522" s="2">
        <v>419</v>
      </c>
      <c r="X1522" s="2">
        <v>681</v>
      </c>
      <c r="Y1522" s="2">
        <v>695</v>
      </c>
      <c r="Z1522" s="2">
        <v>440</v>
      </c>
      <c r="AA1522" s="2">
        <v>7.8274271201545096</v>
      </c>
      <c r="AB1522" s="2">
        <v>7.7090030750503198</v>
      </c>
      <c r="AC1522" s="2">
        <v>8.3580135788586407</v>
      </c>
      <c r="AD1522" s="2">
        <v>9.89047449395669</v>
      </c>
      <c r="AE1522" s="2">
        <v>10.007501483811501</v>
      </c>
      <c r="AF1522" s="2">
        <v>9.3593944205639108</v>
      </c>
      <c r="AK1522" s="2" t="s">
        <v>19698</v>
      </c>
    </row>
    <row r="1523" spans="1:37" x14ac:dyDescent="0.2">
      <c r="A1523" s="2" t="s">
        <v>34595</v>
      </c>
      <c r="B1523" s="2">
        <v>3.17619699E-3</v>
      </c>
      <c r="C1523" s="2">
        <v>1.3702402000000001E-2</v>
      </c>
      <c r="D1523" s="2">
        <v>1.7135026</v>
      </c>
      <c r="E1523" s="2" t="s">
        <v>23592</v>
      </c>
      <c r="F1523" s="2" t="s">
        <v>34596</v>
      </c>
      <c r="G1523" s="2" t="s">
        <v>34597</v>
      </c>
      <c r="H1523" s="2">
        <v>25714049</v>
      </c>
      <c r="I1523" s="2" t="s">
        <v>71</v>
      </c>
      <c r="J1523" s="2" t="s">
        <v>34</v>
      </c>
      <c r="K1523" s="2">
        <v>54005393</v>
      </c>
      <c r="L1523" s="2">
        <v>54014456</v>
      </c>
      <c r="M1523" s="2" t="s">
        <v>63</v>
      </c>
      <c r="N1523" s="2" t="s">
        <v>34598</v>
      </c>
      <c r="O1523" s="2" t="s">
        <v>34599</v>
      </c>
      <c r="P1523" s="2" t="s">
        <v>34600</v>
      </c>
      <c r="Q1523" s="2">
        <v>26.166667</v>
      </c>
      <c r="R1523" s="2">
        <v>50.666666999999997</v>
      </c>
      <c r="S1523" s="2">
        <v>4.9576380000000002</v>
      </c>
      <c r="T1523" s="2">
        <v>5.7345860000000002</v>
      </c>
      <c r="U1523" s="2">
        <v>28</v>
      </c>
      <c r="V1523" s="2">
        <v>21</v>
      </c>
      <c r="W1523" s="2">
        <v>29.5</v>
      </c>
      <c r="X1523" s="2">
        <v>56</v>
      </c>
      <c r="Y1523" s="2">
        <v>55</v>
      </c>
      <c r="Z1523" s="2">
        <v>41</v>
      </c>
      <c r="AA1523" s="2">
        <v>4.9552022816944401</v>
      </c>
      <c r="AB1523" s="2">
        <v>4.8314528506280601</v>
      </c>
      <c r="AC1523" s="2">
        <v>5.0862582571361399</v>
      </c>
      <c r="AD1523" s="2">
        <v>5.7801777079213199</v>
      </c>
      <c r="AE1523" s="2">
        <v>5.8770478443688603</v>
      </c>
      <c r="AF1523" s="2">
        <v>5.5465330488652302</v>
      </c>
      <c r="AK1523" s="2" t="s">
        <v>2627</v>
      </c>
    </row>
    <row r="1524" spans="1:37" x14ac:dyDescent="0.2">
      <c r="A1524" s="2" t="s">
        <v>38306</v>
      </c>
      <c r="B1524" s="2">
        <v>3.1848590399999998E-3</v>
      </c>
      <c r="C1524" s="2">
        <v>1.3725006999999999E-2</v>
      </c>
      <c r="D1524" s="2">
        <v>1.3421179999999999</v>
      </c>
      <c r="E1524" s="2" t="s">
        <v>23592</v>
      </c>
      <c r="F1524" s="2" t="s">
        <v>38307</v>
      </c>
      <c r="G1524" s="2" t="s">
        <v>38308</v>
      </c>
      <c r="H1524" s="2">
        <v>25714049</v>
      </c>
      <c r="I1524" s="2" t="s">
        <v>92</v>
      </c>
      <c r="J1524" s="2" t="s">
        <v>34</v>
      </c>
      <c r="K1524" s="2">
        <v>40445100</v>
      </c>
      <c r="L1524" s="2">
        <v>40470274</v>
      </c>
      <c r="M1524" s="2" t="s">
        <v>35</v>
      </c>
      <c r="N1524" s="2" t="s">
        <v>38309</v>
      </c>
      <c r="O1524" s="2" t="s">
        <v>38310</v>
      </c>
      <c r="P1524" s="2" t="s">
        <v>38311</v>
      </c>
      <c r="Q1524" s="2">
        <v>20.5</v>
      </c>
      <c r="R1524" s="2">
        <v>36.666666999999997</v>
      </c>
      <c r="S1524" s="2">
        <v>4.6509619999999998</v>
      </c>
      <c r="T1524" s="2">
        <v>5.0754729999999997</v>
      </c>
      <c r="U1524" s="2">
        <v>23</v>
      </c>
      <c r="V1524" s="2">
        <v>18</v>
      </c>
      <c r="W1524" s="2">
        <v>20.5</v>
      </c>
      <c r="X1524" s="2">
        <v>39</v>
      </c>
      <c r="Y1524" s="2">
        <v>36</v>
      </c>
      <c r="Z1524" s="2">
        <v>35</v>
      </c>
      <c r="AA1524" s="2">
        <v>4.6031786613498804</v>
      </c>
      <c r="AB1524" s="2">
        <v>4.71908978145263</v>
      </c>
      <c r="AC1524" s="2">
        <v>4.63061651365215</v>
      </c>
      <c r="AD1524" s="2">
        <v>5.0763149517000103</v>
      </c>
      <c r="AE1524" s="2">
        <v>4.9759796943788004</v>
      </c>
      <c r="AF1524" s="2">
        <v>5.1741250089330499</v>
      </c>
      <c r="AK1524" s="2" t="s">
        <v>32439</v>
      </c>
    </row>
    <row r="1525" spans="1:37" x14ac:dyDescent="0.2">
      <c r="A1525" s="2" t="s">
        <v>29133</v>
      </c>
      <c r="B1525" s="2">
        <v>3.18538658E-3</v>
      </c>
      <c r="C1525" s="2">
        <v>1.3725006999999999E-2</v>
      </c>
      <c r="D1525" s="2">
        <v>2.1365238999999998</v>
      </c>
      <c r="E1525" s="2" t="s">
        <v>23592</v>
      </c>
      <c r="F1525" s="2" t="s">
        <v>29134</v>
      </c>
      <c r="G1525" s="2" t="s">
        <v>29135</v>
      </c>
      <c r="H1525" s="2">
        <v>25714049</v>
      </c>
      <c r="I1525" s="2" t="s">
        <v>33</v>
      </c>
      <c r="J1525" s="2" t="s">
        <v>40</v>
      </c>
      <c r="K1525" s="2">
        <v>79294507</v>
      </c>
      <c r="L1525" s="2">
        <v>79325601</v>
      </c>
      <c r="M1525" s="2" t="s">
        <v>41</v>
      </c>
      <c r="N1525" s="2" t="s">
        <v>29136</v>
      </c>
      <c r="O1525" s="2" t="s">
        <v>29137</v>
      </c>
      <c r="P1525" s="2" t="s">
        <v>29138</v>
      </c>
      <c r="Q1525" s="2">
        <v>209.5</v>
      </c>
      <c r="R1525" s="2">
        <v>304.33333299999998</v>
      </c>
      <c r="S1525" s="2">
        <v>7.6108440000000002</v>
      </c>
      <c r="T1525" s="2">
        <v>8.7061089999999997</v>
      </c>
      <c r="U1525" s="2">
        <v>165</v>
      </c>
      <c r="V1525" s="2">
        <v>167.5</v>
      </c>
      <c r="W1525" s="2">
        <v>296</v>
      </c>
      <c r="X1525" s="2">
        <v>284</v>
      </c>
      <c r="Y1525" s="2">
        <v>331</v>
      </c>
      <c r="Z1525" s="2">
        <v>298</v>
      </c>
      <c r="AA1525" s="2">
        <v>7.5345360042483902</v>
      </c>
      <c r="AB1525" s="2">
        <v>7.4108466734516796</v>
      </c>
      <c r="AC1525" s="2">
        <v>7.8871492563682004</v>
      </c>
      <c r="AD1525" s="2">
        <v>8.5105859973993692</v>
      </c>
      <c r="AE1525" s="2">
        <v>8.8083366405990908</v>
      </c>
      <c r="AF1525" s="2">
        <v>8.7994056137308601</v>
      </c>
      <c r="AK1525" s="2" t="s">
        <v>25484</v>
      </c>
    </row>
    <row r="1526" spans="1:37" x14ac:dyDescent="0.2">
      <c r="A1526" s="2" t="s">
        <v>37328</v>
      </c>
      <c r="B1526" s="2">
        <v>3.19173854E-3</v>
      </c>
      <c r="C1526" s="2">
        <v>1.3743856E-2</v>
      </c>
      <c r="D1526" s="2">
        <v>1.7254398</v>
      </c>
      <c r="E1526" s="2" t="s">
        <v>23592</v>
      </c>
      <c r="F1526" s="2" t="s">
        <v>37329</v>
      </c>
      <c r="G1526" s="2" t="s">
        <v>37330</v>
      </c>
      <c r="H1526" s="2">
        <v>25714049</v>
      </c>
      <c r="I1526" s="2" t="s">
        <v>83</v>
      </c>
      <c r="J1526" s="2" t="s">
        <v>40</v>
      </c>
      <c r="K1526" s="2">
        <v>37398689</v>
      </c>
      <c r="L1526" s="2">
        <v>37414989</v>
      </c>
      <c r="M1526" s="2" t="s">
        <v>41</v>
      </c>
      <c r="N1526" s="2" t="s">
        <v>26491</v>
      </c>
      <c r="O1526" s="2" t="s">
        <v>26492</v>
      </c>
      <c r="P1526" s="2" t="s">
        <v>37331</v>
      </c>
      <c r="Q1526" s="2">
        <v>46.5</v>
      </c>
      <c r="R1526" s="2">
        <v>77.333332999999996</v>
      </c>
      <c r="S1526" s="2">
        <v>5.6665859999999997</v>
      </c>
      <c r="T1526" s="2">
        <v>6.4535499999999999</v>
      </c>
      <c r="U1526" s="2">
        <v>39.5</v>
      </c>
      <c r="V1526" s="2">
        <v>53</v>
      </c>
      <c r="W1526" s="2">
        <v>47</v>
      </c>
      <c r="X1526" s="2">
        <v>81</v>
      </c>
      <c r="Y1526" s="2">
        <v>83</v>
      </c>
      <c r="Z1526" s="2">
        <v>68</v>
      </c>
      <c r="AA1526" s="2">
        <v>5.5588275211993601</v>
      </c>
      <c r="AB1526" s="2">
        <v>5.9005840380255599</v>
      </c>
      <c r="AC1526" s="2">
        <v>5.5403462986673304</v>
      </c>
      <c r="AD1526" s="2">
        <v>6.43471089657666</v>
      </c>
      <c r="AE1526" s="2">
        <v>6.5335367190962099</v>
      </c>
      <c r="AF1526" s="2">
        <v>6.3924025520312302</v>
      </c>
      <c r="AK1526" s="2" t="s">
        <v>36799</v>
      </c>
    </row>
    <row r="1527" spans="1:37" x14ac:dyDescent="0.2">
      <c r="A1527" s="2" t="s">
        <v>28393</v>
      </c>
      <c r="B1527" s="2">
        <v>3.2095240499999999E-3</v>
      </c>
      <c r="C1527" s="2">
        <v>1.3799067E-2</v>
      </c>
      <c r="D1527" s="2">
        <v>2.0224869999999999</v>
      </c>
      <c r="E1527" s="2" t="s">
        <v>23592</v>
      </c>
      <c r="F1527" s="2" t="s">
        <v>28394</v>
      </c>
      <c r="G1527" s="2" t="s">
        <v>28395</v>
      </c>
      <c r="H1527" s="2">
        <v>25714049</v>
      </c>
      <c r="I1527" s="2" t="s">
        <v>62</v>
      </c>
      <c r="J1527" s="2" t="s">
        <v>40</v>
      </c>
      <c r="K1527" s="2">
        <v>21655626</v>
      </c>
      <c r="L1527" s="2">
        <v>21660871</v>
      </c>
      <c r="M1527" s="2" t="s">
        <v>41</v>
      </c>
      <c r="N1527" s="2" t="s">
        <v>11596</v>
      </c>
      <c r="O1527" s="2" t="s">
        <v>11597</v>
      </c>
      <c r="P1527" s="2" t="s">
        <v>28396</v>
      </c>
      <c r="Q1527" s="2">
        <v>161.16666699999999</v>
      </c>
      <c r="R1527" s="2">
        <v>230.16666699999999</v>
      </c>
      <c r="S1527" s="2">
        <v>7.2585629999999997</v>
      </c>
      <c r="T1527" s="2">
        <v>8.2746940000000002</v>
      </c>
      <c r="U1527" s="2">
        <v>111</v>
      </c>
      <c r="V1527" s="2">
        <v>146</v>
      </c>
      <c r="W1527" s="2">
        <v>226.5</v>
      </c>
      <c r="X1527" s="2">
        <v>235</v>
      </c>
      <c r="Y1527" s="2">
        <v>244</v>
      </c>
      <c r="Z1527" s="2">
        <v>211.5</v>
      </c>
      <c r="AA1527" s="2">
        <v>7.0131453614867398</v>
      </c>
      <c r="AB1527" s="2">
        <v>7.2192165134100996</v>
      </c>
      <c r="AC1527" s="2">
        <v>7.54332798772408</v>
      </c>
      <c r="AD1527" s="2">
        <v>8.2041877932590594</v>
      </c>
      <c r="AE1527" s="2">
        <v>8.3591856502176594</v>
      </c>
      <c r="AF1527" s="2">
        <v>8.2607076723574906</v>
      </c>
      <c r="AK1527" s="2" t="s">
        <v>25458</v>
      </c>
    </row>
    <row r="1528" spans="1:37" x14ac:dyDescent="0.2">
      <c r="A1528" s="2" t="s">
        <v>35277</v>
      </c>
      <c r="B1528" s="2">
        <v>3.2130512300000001E-3</v>
      </c>
      <c r="C1528" s="2">
        <v>1.380996E-2</v>
      </c>
      <c r="D1528" s="2">
        <v>1.3947608</v>
      </c>
      <c r="E1528" s="2" t="s">
        <v>23592</v>
      </c>
      <c r="F1528" s="2" t="s">
        <v>35278</v>
      </c>
      <c r="G1528" s="2" t="s">
        <v>35279</v>
      </c>
      <c r="H1528" s="2">
        <v>25714049</v>
      </c>
      <c r="I1528" s="2" t="s">
        <v>110</v>
      </c>
      <c r="J1528" s="2" t="s">
        <v>34</v>
      </c>
      <c r="K1528" s="2">
        <v>65482150</v>
      </c>
      <c r="L1528" s="2">
        <v>65495396</v>
      </c>
      <c r="M1528" s="2" t="s">
        <v>41</v>
      </c>
      <c r="N1528" s="2" t="s">
        <v>35280</v>
      </c>
      <c r="O1528" s="2" t="s">
        <v>35281</v>
      </c>
      <c r="P1528" s="2" t="s">
        <v>35282</v>
      </c>
      <c r="Q1528" s="2">
        <v>109</v>
      </c>
      <c r="R1528" s="2">
        <v>123.833333</v>
      </c>
      <c r="S1528" s="2">
        <v>6.7758520000000004</v>
      </c>
      <c r="T1528" s="2">
        <v>7.2558699999999998</v>
      </c>
      <c r="U1528" s="2">
        <v>88</v>
      </c>
      <c r="V1528" s="2">
        <v>104</v>
      </c>
      <c r="W1528" s="2">
        <v>135</v>
      </c>
      <c r="X1528" s="2">
        <v>124.5</v>
      </c>
      <c r="Y1528" s="2">
        <v>128</v>
      </c>
      <c r="Z1528" s="2">
        <v>119</v>
      </c>
      <c r="AA1528" s="2">
        <v>6.6520794915238799</v>
      </c>
      <c r="AB1528" s="2">
        <v>6.7931800359630898</v>
      </c>
      <c r="AC1528" s="2">
        <v>6.8822960689400796</v>
      </c>
      <c r="AD1528" s="2">
        <v>7.1864109880364202</v>
      </c>
      <c r="AE1528" s="2">
        <v>7.2753947142012496</v>
      </c>
      <c r="AF1528" s="2">
        <v>7.30580296944468</v>
      </c>
      <c r="AK1528" s="2" t="s">
        <v>24661</v>
      </c>
    </row>
    <row r="1529" spans="1:37" x14ac:dyDescent="0.2">
      <c r="A1529" s="2" t="s">
        <v>28624</v>
      </c>
      <c r="B1529" s="2">
        <v>3.2255472900000002E-3</v>
      </c>
      <c r="C1529" s="2">
        <v>1.3850820999999999E-2</v>
      </c>
      <c r="D1529" s="2">
        <v>1.6231100000000001</v>
      </c>
      <c r="E1529" s="2" t="s">
        <v>23592</v>
      </c>
      <c r="F1529" s="2" t="s">
        <v>28625</v>
      </c>
      <c r="G1529" s="2" t="s">
        <v>28626</v>
      </c>
      <c r="H1529" s="2">
        <v>25714049</v>
      </c>
      <c r="I1529" s="2" t="s">
        <v>71</v>
      </c>
      <c r="J1529" s="2" t="s">
        <v>34</v>
      </c>
      <c r="K1529" s="2">
        <v>3187239</v>
      </c>
      <c r="L1529" s="2">
        <v>3193904</v>
      </c>
      <c r="M1529" s="2" t="s">
        <v>63</v>
      </c>
      <c r="N1529" s="2" t="s">
        <v>23824</v>
      </c>
      <c r="O1529" s="2" t="s">
        <v>23825</v>
      </c>
      <c r="P1529" s="2" t="s">
        <v>28627</v>
      </c>
      <c r="Q1529" s="2">
        <v>162.66666699999999</v>
      </c>
      <c r="R1529" s="2">
        <v>200.66666699999999</v>
      </c>
      <c r="S1529" s="2">
        <v>7.3135329999999996</v>
      </c>
      <c r="T1529" s="2">
        <v>8.0122929999999997</v>
      </c>
      <c r="U1529" s="2">
        <v>140</v>
      </c>
      <c r="V1529" s="2">
        <v>152</v>
      </c>
      <c r="W1529" s="2">
        <v>196</v>
      </c>
      <c r="X1529" s="2">
        <v>239.5</v>
      </c>
      <c r="Y1529" s="2">
        <v>197.5</v>
      </c>
      <c r="Z1529" s="2">
        <v>165</v>
      </c>
      <c r="AA1529" s="2">
        <v>7.31459040461041</v>
      </c>
      <c r="AB1529" s="2">
        <v>7.2687053295623896</v>
      </c>
      <c r="AC1529" s="2">
        <v>7.3573023563943396</v>
      </c>
      <c r="AD1529" s="2">
        <v>8.2041877932590594</v>
      </c>
      <c r="AE1529" s="2">
        <v>8.0012484245063202</v>
      </c>
      <c r="AF1529" s="2">
        <v>7.8314442119895302</v>
      </c>
      <c r="AK1529" s="2" t="s">
        <v>11126</v>
      </c>
    </row>
    <row r="1530" spans="1:37" x14ac:dyDescent="0.2">
      <c r="A1530" s="2" t="s">
        <v>31638</v>
      </c>
      <c r="B1530" s="2">
        <v>3.22990856E-3</v>
      </c>
      <c r="C1530" s="2">
        <v>1.3865265E-2</v>
      </c>
      <c r="D1530" s="2">
        <v>1.3155163000000001</v>
      </c>
      <c r="E1530" s="2" t="s">
        <v>23592</v>
      </c>
      <c r="F1530" s="2" t="s">
        <v>31639</v>
      </c>
      <c r="G1530" s="2"/>
      <c r="H1530" s="2">
        <v>25070500</v>
      </c>
      <c r="I1530" s="2" t="s">
        <v>60</v>
      </c>
      <c r="J1530" s="2" t="s">
        <v>34</v>
      </c>
      <c r="K1530" s="2">
        <v>69935776</v>
      </c>
      <c r="L1530" s="2">
        <v>69950756</v>
      </c>
      <c r="M1530" s="2" t="s">
        <v>63</v>
      </c>
      <c r="N1530" s="2" t="s">
        <v>18941</v>
      </c>
      <c r="O1530" s="2" t="s">
        <v>18942</v>
      </c>
      <c r="P1530" s="2" t="s">
        <v>31640</v>
      </c>
      <c r="Q1530" s="2">
        <v>94.5</v>
      </c>
      <c r="R1530" s="2">
        <v>107.333333</v>
      </c>
      <c r="S1530" s="2">
        <v>6.5890969999999998</v>
      </c>
      <c r="T1530" s="2">
        <v>6.9847260000000002</v>
      </c>
      <c r="U1530" s="2">
        <v>87.5</v>
      </c>
      <c r="V1530" s="2">
        <v>93</v>
      </c>
      <c r="W1530" s="2">
        <v>103</v>
      </c>
      <c r="X1530" s="2">
        <v>114</v>
      </c>
      <c r="Y1530" s="2">
        <v>113.5</v>
      </c>
      <c r="Z1530" s="2">
        <v>94.5</v>
      </c>
      <c r="AA1530" s="2">
        <v>6.6434467440135103</v>
      </c>
      <c r="AB1530" s="2">
        <v>6.6228565271744397</v>
      </c>
      <c r="AC1530" s="2">
        <v>6.5009872116157101</v>
      </c>
      <c r="AD1530" s="2">
        <v>6.9731324030830697</v>
      </c>
      <c r="AE1530" s="2">
        <v>7.06650137711397</v>
      </c>
      <c r="AF1530" s="2">
        <v>6.9145440749177203</v>
      </c>
      <c r="AK1530" s="2" t="s">
        <v>3074</v>
      </c>
    </row>
    <row r="1531" spans="1:37" x14ac:dyDescent="0.2">
      <c r="A1531" s="2" t="s">
        <v>36249</v>
      </c>
      <c r="B1531" s="2">
        <v>3.2347489999999999E-3</v>
      </c>
      <c r="C1531" s="2">
        <v>1.3881757E-2</v>
      </c>
      <c r="D1531" s="2">
        <v>1.6157614</v>
      </c>
      <c r="E1531" s="2" t="s">
        <v>23592</v>
      </c>
      <c r="F1531" s="2" t="s">
        <v>36250</v>
      </c>
      <c r="G1531" s="2" t="s">
        <v>36251</v>
      </c>
      <c r="H1531" s="2">
        <v>25714049</v>
      </c>
      <c r="I1531" s="2" t="s">
        <v>71</v>
      </c>
      <c r="J1531" s="2" t="s">
        <v>40</v>
      </c>
      <c r="K1531" s="2">
        <v>69642046</v>
      </c>
      <c r="L1531" s="2">
        <v>69651723</v>
      </c>
      <c r="M1531" s="2" t="s">
        <v>41</v>
      </c>
      <c r="N1531" s="2" t="s">
        <v>14913</v>
      </c>
      <c r="O1531" s="2" t="s">
        <v>14914</v>
      </c>
      <c r="P1531" s="2" t="s">
        <v>36252</v>
      </c>
      <c r="Q1531" s="2">
        <v>113.666667</v>
      </c>
      <c r="R1531" s="2">
        <v>145.5</v>
      </c>
      <c r="S1531" s="2">
        <v>6.8279629999999996</v>
      </c>
      <c r="T1531" s="2">
        <v>7.5201770000000003</v>
      </c>
      <c r="U1531" s="2">
        <v>96</v>
      </c>
      <c r="V1531" s="2">
        <v>95</v>
      </c>
      <c r="W1531" s="2">
        <v>150</v>
      </c>
      <c r="X1531" s="2">
        <v>150.5</v>
      </c>
      <c r="Y1531" s="2">
        <v>153</v>
      </c>
      <c r="Z1531" s="2">
        <v>133</v>
      </c>
      <c r="AA1531" s="2">
        <v>6.8121339554483704</v>
      </c>
      <c r="AB1531" s="2">
        <v>6.6530355047863097</v>
      </c>
      <c r="AC1531" s="2">
        <v>7.0187189928370897</v>
      </c>
      <c r="AD1531" s="2">
        <v>7.4803590316050803</v>
      </c>
      <c r="AE1531" s="2">
        <v>7.5768366985871403</v>
      </c>
      <c r="AF1531" s="2">
        <v>7.5033351388801597</v>
      </c>
      <c r="AK1531" s="2" t="s">
        <v>25768</v>
      </c>
    </row>
    <row r="1532" spans="1:37" x14ac:dyDescent="0.2">
      <c r="A1532" s="2" t="s">
        <v>33249</v>
      </c>
      <c r="B1532" s="2">
        <v>3.23790057E-3</v>
      </c>
      <c r="C1532" s="2">
        <v>1.3883444999999999E-2</v>
      </c>
      <c r="D1532" s="2">
        <v>1.5235181</v>
      </c>
      <c r="E1532" s="2" t="s">
        <v>23592</v>
      </c>
      <c r="F1532" s="2" t="s">
        <v>33250</v>
      </c>
      <c r="G1532" s="2" t="s">
        <v>33251</v>
      </c>
      <c r="H1532" s="2">
        <v>25714049</v>
      </c>
      <c r="I1532" s="2" t="s">
        <v>33</v>
      </c>
      <c r="J1532" s="2" t="s">
        <v>34</v>
      </c>
      <c r="K1532" s="2">
        <v>84262392</v>
      </c>
      <c r="L1532" s="2">
        <v>84305259</v>
      </c>
      <c r="M1532" s="2" t="s">
        <v>41</v>
      </c>
      <c r="N1532" s="2" t="s">
        <v>119</v>
      </c>
      <c r="O1532" s="2" t="s">
        <v>120</v>
      </c>
      <c r="P1532" s="2" t="s">
        <v>33252</v>
      </c>
      <c r="Q1532" s="2">
        <v>207.5</v>
      </c>
      <c r="R1532" s="2">
        <v>228.5</v>
      </c>
      <c r="S1532" s="2">
        <v>7.6429220000000004</v>
      </c>
      <c r="T1532" s="2">
        <v>8.2503290000000007</v>
      </c>
      <c r="U1532" s="2">
        <v>165</v>
      </c>
      <c r="V1532" s="2">
        <v>191.5</v>
      </c>
      <c r="W1532" s="2">
        <v>266</v>
      </c>
      <c r="X1532" s="2">
        <v>264</v>
      </c>
      <c r="Y1532" s="2">
        <v>229</v>
      </c>
      <c r="Z1532" s="2">
        <v>192.5</v>
      </c>
      <c r="AA1532" s="2">
        <v>7.57809556219381</v>
      </c>
      <c r="AB1532" s="2">
        <v>7.5992058729346699</v>
      </c>
      <c r="AC1532" s="2">
        <v>7.7514656632275196</v>
      </c>
      <c r="AD1532" s="2">
        <v>8.3929826126313003</v>
      </c>
      <c r="AE1532" s="2">
        <v>8.2393835134460307</v>
      </c>
      <c r="AF1532" s="2">
        <v>8.1186207904074301</v>
      </c>
      <c r="AK1532" s="2" t="s">
        <v>23513</v>
      </c>
    </row>
    <row r="1533" spans="1:37" x14ac:dyDescent="0.2">
      <c r="A1533" s="2" t="s">
        <v>26655</v>
      </c>
      <c r="B1533" s="2">
        <v>3.2648856599999999E-3</v>
      </c>
      <c r="C1533" s="2">
        <v>1.3969489999999999E-2</v>
      </c>
      <c r="D1533" s="2">
        <v>1.8893609</v>
      </c>
      <c r="E1533" s="2" t="s">
        <v>23592</v>
      </c>
      <c r="F1533" s="2" t="s">
        <v>26656</v>
      </c>
      <c r="G1533" s="2" t="s">
        <v>26657</v>
      </c>
      <c r="H1533" s="2">
        <v>25714049</v>
      </c>
      <c r="I1533" s="2" t="s">
        <v>92</v>
      </c>
      <c r="J1533" s="2" t="s">
        <v>40</v>
      </c>
      <c r="K1533" s="2">
        <v>54695122</v>
      </c>
      <c r="L1533" s="2">
        <v>54698659</v>
      </c>
      <c r="M1533" s="2" t="s">
        <v>41</v>
      </c>
      <c r="N1533" s="2" t="s">
        <v>23926</v>
      </c>
      <c r="O1533" s="2" t="s">
        <v>23927</v>
      </c>
      <c r="P1533" s="2" t="s">
        <v>26658</v>
      </c>
      <c r="Q1533" s="2">
        <v>25.333333</v>
      </c>
      <c r="R1533" s="2">
        <v>54.333333000000003</v>
      </c>
      <c r="S1533" s="2">
        <v>4.8835040000000003</v>
      </c>
      <c r="T1533" s="2">
        <v>5.8014020000000004</v>
      </c>
      <c r="U1533" s="2">
        <v>24</v>
      </c>
      <c r="V1533" s="2">
        <v>26</v>
      </c>
      <c r="W1533" s="2">
        <v>26</v>
      </c>
      <c r="X1533" s="2">
        <v>55</v>
      </c>
      <c r="Y1533" s="2">
        <v>56</v>
      </c>
      <c r="Z1533" s="2">
        <v>52</v>
      </c>
      <c r="AA1533" s="2">
        <v>4.6708190062105199</v>
      </c>
      <c r="AB1533" s="2">
        <v>5.1281128634810704</v>
      </c>
      <c r="AC1533" s="2">
        <v>4.8515803253871397</v>
      </c>
      <c r="AD1533" s="2">
        <v>5.6922306873309401</v>
      </c>
      <c r="AE1533" s="2">
        <v>5.8121975917139803</v>
      </c>
      <c r="AF1533" s="2">
        <v>5.8997788047917803</v>
      </c>
      <c r="AK1533" s="2" t="s">
        <v>30285</v>
      </c>
    </row>
    <row r="1534" spans="1:37" x14ac:dyDescent="0.2">
      <c r="A1534" s="2" t="s">
        <v>37365</v>
      </c>
      <c r="B1534" s="2">
        <v>3.2660604399999999E-3</v>
      </c>
      <c r="C1534" s="2">
        <v>1.3969489999999999E-2</v>
      </c>
      <c r="D1534" s="2">
        <v>1.607612</v>
      </c>
      <c r="E1534" s="2" t="s">
        <v>23592</v>
      </c>
      <c r="F1534" s="2" t="s">
        <v>37366</v>
      </c>
      <c r="G1534" s="2" t="s">
        <v>37367</v>
      </c>
      <c r="H1534" s="2">
        <v>25714049</v>
      </c>
      <c r="I1534" s="2" t="s">
        <v>72</v>
      </c>
      <c r="J1534" s="2" t="s">
        <v>34</v>
      </c>
      <c r="K1534" s="2">
        <v>135271528</v>
      </c>
      <c r="L1534" s="2">
        <v>135277537</v>
      </c>
      <c r="M1534" s="2" t="s">
        <v>41</v>
      </c>
      <c r="N1534" s="2" t="s">
        <v>33904</v>
      </c>
      <c r="O1534" s="2" t="s">
        <v>33905</v>
      </c>
      <c r="P1534" s="2" t="s">
        <v>37368</v>
      </c>
      <c r="Q1534" s="2">
        <v>44.666666999999997</v>
      </c>
      <c r="R1534" s="2">
        <v>70.833332999999996</v>
      </c>
      <c r="S1534" s="2">
        <v>5.6215529999999996</v>
      </c>
      <c r="T1534" s="2">
        <v>6.3064730000000004</v>
      </c>
      <c r="U1534" s="2">
        <v>42</v>
      </c>
      <c r="V1534" s="2">
        <v>41</v>
      </c>
      <c r="W1534" s="2">
        <v>51</v>
      </c>
      <c r="X1534" s="2">
        <v>74</v>
      </c>
      <c r="Y1534" s="2">
        <v>67</v>
      </c>
      <c r="Z1534" s="2">
        <v>71.5</v>
      </c>
      <c r="AA1534" s="2">
        <v>5.5403462986673304</v>
      </c>
      <c r="AB1534" s="2">
        <v>5.6626315429522496</v>
      </c>
      <c r="AC1534" s="2">
        <v>5.6616818695655597</v>
      </c>
      <c r="AD1534" s="2">
        <v>6.2922594765605604</v>
      </c>
      <c r="AE1534" s="2">
        <v>6.1389705437782798</v>
      </c>
      <c r="AF1534" s="2">
        <v>6.4881875795403099</v>
      </c>
      <c r="AK1534" s="2" t="s">
        <v>25024</v>
      </c>
    </row>
    <row r="1535" spans="1:37" x14ac:dyDescent="0.2">
      <c r="A1535" s="2" t="s">
        <v>34468</v>
      </c>
      <c r="B1535" s="2">
        <v>3.2662085899999999E-3</v>
      </c>
      <c r="C1535" s="2">
        <v>1.3969489999999999E-2</v>
      </c>
      <c r="D1535" s="2">
        <v>1.5559391</v>
      </c>
      <c r="E1535" s="2" t="s">
        <v>23592</v>
      </c>
      <c r="F1535" s="2" t="s">
        <v>34469</v>
      </c>
      <c r="G1535" s="2" t="s">
        <v>34470</v>
      </c>
      <c r="H1535" s="2">
        <v>25714049</v>
      </c>
      <c r="I1535" s="2" t="s">
        <v>62</v>
      </c>
      <c r="J1535" s="2" t="s">
        <v>34</v>
      </c>
      <c r="K1535" s="2">
        <v>50995607</v>
      </c>
      <c r="L1535" s="2">
        <v>50998616</v>
      </c>
      <c r="M1535" s="2" t="s">
        <v>41</v>
      </c>
      <c r="N1535" s="2" t="s">
        <v>10490</v>
      </c>
      <c r="O1535" s="2" t="s">
        <v>10491</v>
      </c>
      <c r="P1535" s="2" t="s">
        <v>34471</v>
      </c>
      <c r="Q1535" s="2">
        <v>32.666666999999997</v>
      </c>
      <c r="R1535" s="2">
        <v>55.666666999999997</v>
      </c>
      <c r="S1535" s="2">
        <v>5.2043879999999998</v>
      </c>
      <c r="T1535" s="2">
        <v>5.8421729999999998</v>
      </c>
      <c r="U1535" s="2">
        <v>31</v>
      </c>
      <c r="V1535" s="2">
        <v>29</v>
      </c>
      <c r="W1535" s="2">
        <v>38</v>
      </c>
      <c r="X1535" s="2">
        <v>57</v>
      </c>
      <c r="Y1535" s="2">
        <v>62</v>
      </c>
      <c r="Z1535" s="2">
        <v>48</v>
      </c>
      <c r="AA1535" s="2">
        <v>5.1031460882736503</v>
      </c>
      <c r="AB1535" s="2">
        <v>5.2430453601688098</v>
      </c>
      <c r="AC1535" s="2">
        <v>5.26697227076993</v>
      </c>
      <c r="AD1535" s="2">
        <v>5.79714158843771</v>
      </c>
      <c r="AE1535" s="2">
        <v>6.0113381204376104</v>
      </c>
      <c r="AF1535" s="2">
        <v>5.7180407196212402</v>
      </c>
      <c r="AK1535" s="2" t="s">
        <v>28097</v>
      </c>
    </row>
    <row r="1536" spans="1:37" x14ac:dyDescent="0.2">
      <c r="A1536" s="2" t="s">
        <v>24043</v>
      </c>
      <c r="B1536" s="2">
        <v>3.2775793300000001E-3</v>
      </c>
      <c r="C1536" s="2">
        <v>1.3983534000000001E-2</v>
      </c>
      <c r="D1536" s="2">
        <v>4.0113076000000003</v>
      </c>
      <c r="E1536" s="2" t="s">
        <v>23592</v>
      </c>
      <c r="F1536" s="2" t="s">
        <v>24044</v>
      </c>
      <c r="G1536" s="2"/>
      <c r="H1536" s="2">
        <v>25070500</v>
      </c>
      <c r="I1536" s="2" t="s">
        <v>123</v>
      </c>
      <c r="J1536" s="2" t="s">
        <v>34</v>
      </c>
      <c r="K1536" s="2">
        <v>14988387</v>
      </c>
      <c r="L1536" s="2">
        <v>15044490</v>
      </c>
      <c r="M1536" s="2" t="s">
        <v>63</v>
      </c>
      <c r="N1536" s="2" t="s">
        <v>24045</v>
      </c>
      <c r="O1536" s="2" t="s">
        <v>24046</v>
      </c>
      <c r="P1536" s="2" t="s">
        <v>24047</v>
      </c>
      <c r="Q1536" s="2">
        <v>149</v>
      </c>
      <c r="R1536" s="2">
        <v>383.66666700000002</v>
      </c>
      <c r="S1536" s="2">
        <v>7.0604630000000004</v>
      </c>
      <c r="T1536" s="2">
        <v>9.0645360000000004</v>
      </c>
      <c r="U1536" s="2">
        <v>95</v>
      </c>
      <c r="V1536" s="2">
        <v>98</v>
      </c>
      <c r="W1536" s="2">
        <v>254</v>
      </c>
      <c r="X1536" s="2">
        <v>378</v>
      </c>
      <c r="Y1536" s="2">
        <v>380</v>
      </c>
      <c r="Z1536" s="2">
        <v>393</v>
      </c>
      <c r="AA1536" s="2">
        <v>6.7944802889494298</v>
      </c>
      <c r="AB1536" s="2">
        <v>6.7090372513164498</v>
      </c>
      <c r="AC1536" s="2">
        <v>7.6778719949419401</v>
      </c>
      <c r="AD1536" s="2">
        <v>8.9444337623899504</v>
      </c>
      <c r="AE1536" s="2">
        <v>9.0426761351374196</v>
      </c>
      <c r="AF1536" s="2">
        <v>9.2064974207240997</v>
      </c>
      <c r="AK1536" s="2" t="s">
        <v>26595</v>
      </c>
    </row>
    <row r="1537" spans="1:37" x14ac:dyDescent="0.2">
      <c r="A1537" s="2" t="s">
        <v>25750</v>
      </c>
      <c r="B1537" s="2">
        <v>3.2890709200000001E-3</v>
      </c>
      <c r="C1537" s="2">
        <v>1.4015354000000001E-2</v>
      </c>
      <c r="D1537" s="2">
        <v>1.4320215000000001</v>
      </c>
      <c r="E1537" s="2" t="s">
        <v>23592</v>
      </c>
      <c r="F1537" s="2" t="s">
        <v>25751</v>
      </c>
      <c r="G1537" s="2" t="s">
        <v>25752</v>
      </c>
      <c r="H1537" s="2">
        <v>25714049</v>
      </c>
      <c r="I1537" s="2" t="s">
        <v>209</v>
      </c>
      <c r="J1537" s="2" t="s">
        <v>40</v>
      </c>
      <c r="K1537" s="2">
        <v>123704358</v>
      </c>
      <c r="L1537" s="2">
        <v>123705824</v>
      </c>
      <c r="M1537" s="2" t="s">
        <v>41</v>
      </c>
      <c r="N1537" s="2" t="s">
        <v>4603</v>
      </c>
      <c r="O1537" s="2" t="s">
        <v>4604</v>
      </c>
      <c r="P1537" s="2" t="s">
        <v>25753</v>
      </c>
      <c r="Q1537" s="2">
        <v>48.333333000000003</v>
      </c>
      <c r="R1537" s="2">
        <v>68.833332999999996</v>
      </c>
      <c r="S1537" s="2">
        <v>5.7132059999999996</v>
      </c>
      <c r="T1537" s="2">
        <v>6.2312589999999997</v>
      </c>
      <c r="U1537" s="2">
        <v>40</v>
      </c>
      <c r="V1537" s="2">
        <v>45</v>
      </c>
      <c r="W1537" s="2">
        <v>60</v>
      </c>
      <c r="X1537" s="2">
        <v>70</v>
      </c>
      <c r="Y1537" s="2">
        <v>73</v>
      </c>
      <c r="Z1537" s="2">
        <v>63.5</v>
      </c>
      <c r="AA1537" s="2">
        <v>5.5790883092741099</v>
      </c>
      <c r="AB1537" s="2">
        <v>5.7325846096241504</v>
      </c>
      <c r="AC1537" s="2">
        <v>5.82794491821205</v>
      </c>
      <c r="AD1537" s="2">
        <v>6.1532302387939</v>
      </c>
      <c r="AE1537" s="2">
        <v>6.2805534695327898</v>
      </c>
      <c r="AF1537" s="2">
        <v>6.2599934674662503</v>
      </c>
      <c r="AK1537" s="2" t="s">
        <v>27643</v>
      </c>
    </row>
    <row r="1538" spans="1:37" x14ac:dyDescent="0.2">
      <c r="A1538" s="2" t="s">
        <v>29322</v>
      </c>
      <c r="B1538" s="2">
        <v>3.2904366499999999E-3</v>
      </c>
      <c r="C1538" s="2">
        <v>1.4016877000000001E-2</v>
      </c>
      <c r="D1538" s="2">
        <v>3.1676688999999998</v>
      </c>
      <c r="E1538" s="2" t="s">
        <v>23592</v>
      </c>
      <c r="F1538" s="2" t="s">
        <v>29323</v>
      </c>
      <c r="G1538" s="2" t="s">
        <v>29324</v>
      </c>
      <c r="H1538" s="2">
        <v>25714049</v>
      </c>
      <c r="I1538" s="2" t="s">
        <v>33</v>
      </c>
      <c r="J1538" s="2" t="s">
        <v>34</v>
      </c>
      <c r="K1538" s="2">
        <v>29937599</v>
      </c>
      <c r="L1538" s="2">
        <v>29951890</v>
      </c>
      <c r="M1538" s="2" t="s">
        <v>63</v>
      </c>
      <c r="N1538" s="2" t="s">
        <v>29325</v>
      </c>
      <c r="O1538" s="2" t="s">
        <v>29326</v>
      </c>
      <c r="P1538" s="2" t="s">
        <v>29327</v>
      </c>
      <c r="Q1538" s="2">
        <v>347.66666700000002</v>
      </c>
      <c r="R1538" s="2">
        <v>658.16666699999996</v>
      </c>
      <c r="S1538" s="2">
        <v>8.2402899999999999</v>
      </c>
      <c r="T1538" s="2">
        <v>9.9037120000000005</v>
      </c>
      <c r="U1538" s="2">
        <v>237.5</v>
      </c>
      <c r="V1538" s="2">
        <v>239</v>
      </c>
      <c r="W1538" s="2">
        <v>566.5</v>
      </c>
      <c r="X1538" s="2">
        <v>650</v>
      </c>
      <c r="Y1538" s="2">
        <v>648</v>
      </c>
      <c r="Z1538" s="2">
        <v>676.5</v>
      </c>
      <c r="AA1538" s="2">
        <v>8.0910207583936593</v>
      </c>
      <c r="AB1538" s="2">
        <v>7.8972704213543601</v>
      </c>
      <c r="AC1538" s="2">
        <v>8.7325799839289893</v>
      </c>
      <c r="AD1538" s="2">
        <v>9.7923645633866006</v>
      </c>
      <c r="AE1538" s="2">
        <v>9.8579109679066708</v>
      </c>
      <c r="AF1538" s="2">
        <v>10.060860215863</v>
      </c>
      <c r="AK1538" s="2" t="s">
        <v>37065</v>
      </c>
    </row>
    <row r="1539" spans="1:37" x14ac:dyDescent="0.2">
      <c r="A1539" s="2" t="s">
        <v>25924</v>
      </c>
      <c r="B1539" s="2">
        <v>3.2927781799999998E-3</v>
      </c>
      <c r="C1539" s="2">
        <v>1.4022554E-2</v>
      </c>
      <c r="D1539" s="2">
        <v>1.5198423999999999</v>
      </c>
      <c r="E1539" s="2" t="s">
        <v>23592</v>
      </c>
      <c r="F1539" s="2" t="s">
        <v>25925</v>
      </c>
      <c r="G1539" s="2" t="s">
        <v>25926</v>
      </c>
      <c r="H1539" s="2">
        <v>25714049</v>
      </c>
      <c r="I1539" s="2" t="s">
        <v>71</v>
      </c>
      <c r="J1539" s="2" t="s">
        <v>40</v>
      </c>
      <c r="K1539" s="2">
        <v>54323240</v>
      </c>
      <c r="L1539" s="2">
        <v>54325660</v>
      </c>
      <c r="M1539" s="2" t="s">
        <v>41</v>
      </c>
      <c r="N1539" s="2" t="s">
        <v>25927</v>
      </c>
      <c r="O1539" s="2" t="s">
        <v>25928</v>
      </c>
      <c r="P1539" s="2" t="s">
        <v>25929</v>
      </c>
      <c r="Q1539" s="2">
        <v>204.83333300000001</v>
      </c>
      <c r="R1539" s="2">
        <v>220.33333300000001</v>
      </c>
      <c r="S1539" s="2">
        <v>7.6012110000000002</v>
      </c>
      <c r="T1539" s="2">
        <v>8.205133</v>
      </c>
      <c r="U1539" s="2">
        <v>160</v>
      </c>
      <c r="V1539" s="2">
        <v>184</v>
      </c>
      <c r="W1539" s="2">
        <v>270.5</v>
      </c>
      <c r="X1539" s="2">
        <v>242.5</v>
      </c>
      <c r="Y1539" s="2">
        <v>211</v>
      </c>
      <c r="Z1539" s="2">
        <v>207.5</v>
      </c>
      <c r="AA1539" s="2">
        <v>7.5083622798183098</v>
      </c>
      <c r="AB1539" s="2">
        <v>7.5347953582220102</v>
      </c>
      <c r="AC1539" s="2">
        <v>7.76047572518089</v>
      </c>
      <c r="AD1539" s="2">
        <v>8.2630576838627494</v>
      </c>
      <c r="AE1539" s="2">
        <v>8.0982336780095405</v>
      </c>
      <c r="AF1539" s="2">
        <v>8.2541072022153799</v>
      </c>
      <c r="AK1539" s="2" t="s">
        <v>34842</v>
      </c>
    </row>
    <row r="1540" spans="1:37" x14ac:dyDescent="0.2">
      <c r="A1540" s="2" t="s">
        <v>30649</v>
      </c>
      <c r="B1540" s="2">
        <v>3.29870736E-3</v>
      </c>
      <c r="C1540" s="2">
        <v>1.4029666999999999E-2</v>
      </c>
      <c r="D1540" s="2">
        <v>1.3976035</v>
      </c>
      <c r="E1540" s="2" t="s">
        <v>23592</v>
      </c>
      <c r="F1540" s="2" t="s">
        <v>30650</v>
      </c>
      <c r="G1540" s="2" t="s">
        <v>30651</v>
      </c>
      <c r="H1540" s="2">
        <v>25714049</v>
      </c>
      <c r="I1540" s="2" t="s">
        <v>209</v>
      </c>
      <c r="J1540" s="2" t="s">
        <v>40</v>
      </c>
      <c r="K1540" s="2">
        <v>58467114</v>
      </c>
      <c r="L1540" s="2">
        <v>58470762</v>
      </c>
      <c r="M1540" s="2" t="s">
        <v>41</v>
      </c>
      <c r="N1540" s="2" t="s">
        <v>4526</v>
      </c>
      <c r="O1540" s="2" t="s">
        <v>4527</v>
      </c>
      <c r="P1540" s="2" t="s">
        <v>30652</v>
      </c>
      <c r="Q1540" s="2">
        <v>147.33333300000001</v>
      </c>
      <c r="R1540" s="2">
        <v>158.66666699999999</v>
      </c>
      <c r="S1540" s="2">
        <v>7.1831639999999997</v>
      </c>
      <c r="T1540" s="2">
        <v>7.6661190000000001</v>
      </c>
      <c r="U1540" s="2">
        <v>115</v>
      </c>
      <c r="V1540" s="2">
        <v>141</v>
      </c>
      <c r="W1540" s="2">
        <v>186</v>
      </c>
      <c r="X1540" s="2">
        <v>162</v>
      </c>
      <c r="Y1540" s="2">
        <v>163</v>
      </c>
      <c r="Z1540" s="2">
        <v>151</v>
      </c>
      <c r="AA1540" s="2">
        <v>7.0659631114476298</v>
      </c>
      <c r="AB1540" s="2">
        <v>7.1885554510415899</v>
      </c>
      <c r="AC1540" s="2">
        <v>7.2949725588772401</v>
      </c>
      <c r="AD1540" s="2">
        <v>7.5887517835101699</v>
      </c>
      <c r="AE1540" s="2">
        <v>7.7177103944867902</v>
      </c>
      <c r="AF1540" s="2">
        <v>7.6918943987567596</v>
      </c>
      <c r="AK1540" s="2" t="s">
        <v>33711</v>
      </c>
    </row>
    <row r="1541" spans="1:37" x14ac:dyDescent="0.2">
      <c r="A1541" s="2" t="s">
        <v>33335</v>
      </c>
      <c r="B1541" s="2">
        <v>3.2994951800000001E-3</v>
      </c>
      <c r="C1541" s="2">
        <v>1.4029666999999999E-2</v>
      </c>
      <c r="D1541" s="2">
        <v>2.0697885999999999</v>
      </c>
      <c r="E1541" s="2" t="s">
        <v>23592</v>
      </c>
      <c r="F1541" s="2" t="s">
        <v>33336</v>
      </c>
      <c r="G1541" s="2" t="s">
        <v>33337</v>
      </c>
      <c r="H1541" s="2">
        <v>25714049</v>
      </c>
      <c r="I1541" s="2" t="s">
        <v>290</v>
      </c>
      <c r="J1541" s="2" t="s">
        <v>40</v>
      </c>
      <c r="K1541" s="2">
        <v>95585231</v>
      </c>
      <c r="L1541" s="2">
        <v>95623569</v>
      </c>
      <c r="M1541" s="2" t="s">
        <v>41</v>
      </c>
      <c r="N1541" s="2" t="s">
        <v>32515</v>
      </c>
      <c r="O1541" s="2" t="s">
        <v>30561</v>
      </c>
      <c r="P1541" s="2" t="s">
        <v>33338</v>
      </c>
      <c r="Q1541" s="2">
        <v>94.166667000000004</v>
      </c>
      <c r="R1541" s="2">
        <v>158.83333300000001</v>
      </c>
      <c r="S1541" s="2">
        <v>6.6093859999999998</v>
      </c>
      <c r="T1541" s="2">
        <v>7.6588690000000001</v>
      </c>
      <c r="U1541" s="2">
        <v>93.5</v>
      </c>
      <c r="V1541" s="2">
        <v>99</v>
      </c>
      <c r="W1541" s="2">
        <v>90</v>
      </c>
      <c r="X1541" s="2">
        <v>166.5</v>
      </c>
      <c r="Y1541" s="2">
        <v>177</v>
      </c>
      <c r="Z1541" s="2">
        <v>133</v>
      </c>
      <c r="AA1541" s="2">
        <v>6.7708945305186896</v>
      </c>
      <c r="AB1541" s="2">
        <v>6.7090372513164498</v>
      </c>
      <c r="AC1541" s="2">
        <v>6.34822575060931</v>
      </c>
      <c r="AD1541" s="2">
        <v>7.63979860853643</v>
      </c>
      <c r="AE1541" s="2">
        <v>7.8462527427405604</v>
      </c>
      <c r="AF1541" s="2">
        <v>7.4905564131948701</v>
      </c>
      <c r="AK1541" s="2" t="s">
        <v>1779</v>
      </c>
    </row>
    <row r="1542" spans="1:37" x14ac:dyDescent="0.2">
      <c r="A1542" s="2" t="s">
        <v>31786</v>
      </c>
      <c r="B1542" s="2">
        <v>3.3028665299999998E-3</v>
      </c>
      <c r="C1542" s="2">
        <v>1.4039708E-2</v>
      </c>
      <c r="D1542" s="2">
        <v>2.4363568999999998</v>
      </c>
      <c r="E1542" s="2" t="s">
        <v>23592</v>
      </c>
      <c r="F1542" s="2" t="s">
        <v>31787</v>
      </c>
      <c r="G1542" s="2" t="s">
        <v>31788</v>
      </c>
      <c r="H1542" s="2">
        <v>25714049</v>
      </c>
      <c r="I1542" s="2" t="s">
        <v>86</v>
      </c>
      <c r="J1542" s="2" t="s">
        <v>40</v>
      </c>
      <c r="K1542" s="2">
        <v>5063193</v>
      </c>
      <c r="L1542" s="2">
        <v>5088814</v>
      </c>
      <c r="M1542" s="2" t="s">
        <v>41</v>
      </c>
      <c r="N1542" s="2" t="s">
        <v>30360</v>
      </c>
      <c r="O1542" s="2" t="s">
        <v>29256</v>
      </c>
      <c r="P1542" s="2" t="s">
        <v>31789</v>
      </c>
      <c r="Q1542" s="2">
        <v>72.166667000000004</v>
      </c>
      <c r="R1542" s="2">
        <v>140.66666699999999</v>
      </c>
      <c r="S1542" s="2">
        <v>6.1735160000000002</v>
      </c>
      <c r="T1542" s="2">
        <v>7.4582410000000001</v>
      </c>
      <c r="U1542" s="2">
        <v>55.5</v>
      </c>
      <c r="V1542" s="2">
        <v>53</v>
      </c>
      <c r="W1542" s="2">
        <v>108</v>
      </c>
      <c r="X1542" s="2">
        <v>147</v>
      </c>
      <c r="Y1542" s="2">
        <v>143</v>
      </c>
      <c r="Z1542" s="2">
        <v>132</v>
      </c>
      <c r="AA1542" s="2">
        <v>6.0452308600402596</v>
      </c>
      <c r="AB1542" s="2">
        <v>5.9005840380255599</v>
      </c>
      <c r="AC1542" s="2">
        <v>6.5747316169649901</v>
      </c>
      <c r="AD1542" s="2">
        <v>7.4594722491344001</v>
      </c>
      <c r="AE1542" s="2">
        <v>7.4596088576675204</v>
      </c>
      <c r="AF1542" s="2">
        <v>7.4556419489519099</v>
      </c>
      <c r="AK1542" s="2" t="s">
        <v>30348</v>
      </c>
    </row>
    <row r="1543" spans="1:37" x14ac:dyDescent="0.2">
      <c r="A1543" s="2" t="s">
        <v>26971</v>
      </c>
      <c r="B1543" s="2">
        <v>3.3079773200000002E-3</v>
      </c>
      <c r="C1543" s="2">
        <v>1.4047449E-2</v>
      </c>
      <c r="D1543" s="2">
        <v>1.7118796000000001</v>
      </c>
      <c r="E1543" s="2" t="s">
        <v>23592</v>
      </c>
      <c r="F1543" s="2" t="s">
        <v>26972</v>
      </c>
      <c r="G1543" s="2" t="s">
        <v>26973</v>
      </c>
      <c r="H1543" s="2">
        <v>25714049</v>
      </c>
      <c r="I1543" s="2" t="s">
        <v>181</v>
      </c>
      <c r="J1543" s="2" t="s">
        <v>34</v>
      </c>
      <c r="K1543" s="2">
        <v>46458113</v>
      </c>
      <c r="L1543" s="2">
        <v>46464159</v>
      </c>
      <c r="M1543" s="2" t="s">
        <v>41</v>
      </c>
      <c r="N1543" s="2" t="s">
        <v>20640</v>
      </c>
      <c r="O1543" s="2" t="s">
        <v>20641</v>
      </c>
      <c r="P1543" s="2" t="s">
        <v>26974</v>
      </c>
      <c r="Q1543" s="2">
        <v>69.833332999999996</v>
      </c>
      <c r="R1543" s="2">
        <v>102.333333</v>
      </c>
      <c r="S1543" s="2">
        <v>6.1916760000000002</v>
      </c>
      <c r="T1543" s="2">
        <v>6.967257</v>
      </c>
      <c r="U1543" s="2">
        <v>57.5</v>
      </c>
      <c r="V1543" s="2">
        <v>66</v>
      </c>
      <c r="W1543" s="2">
        <v>86</v>
      </c>
      <c r="X1543" s="2">
        <v>110</v>
      </c>
      <c r="Y1543" s="2">
        <v>93</v>
      </c>
      <c r="Z1543" s="2">
        <v>104</v>
      </c>
      <c r="AA1543" s="2">
        <v>6.06834743067306</v>
      </c>
      <c r="AB1543" s="2">
        <v>6.1997696350005604</v>
      </c>
      <c r="AC1543" s="2">
        <v>6.3069115289518098</v>
      </c>
      <c r="AD1543" s="2">
        <v>6.9792436676877001</v>
      </c>
      <c r="AE1543" s="2">
        <v>6.7836088706865398</v>
      </c>
      <c r="AF1543" s="2">
        <v>7.1389198056684604</v>
      </c>
      <c r="AK1543" s="2" t="s">
        <v>6488</v>
      </c>
    </row>
    <row r="1544" spans="1:37" x14ac:dyDescent="0.2">
      <c r="A1544" s="2" t="s">
        <v>36273</v>
      </c>
      <c r="B1544" s="2">
        <v>3.3089550900000002E-3</v>
      </c>
      <c r="C1544" s="2">
        <v>1.4047449E-2</v>
      </c>
      <c r="D1544" s="2">
        <v>2.1983418000000001</v>
      </c>
      <c r="E1544" s="2" t="s">
        <v>23592</v>
      </c>
      <c r="F1544" s="2" t="s">
        <v>36274</v>
      </c>
      <c r="G1544" s="2" t="s">
        <v>36275</v>
      </c>
      <c r="H1544" s="2">
        <v>25714049</v>
      </c>
      <c r="I1544" s="2" t="s">
        <v>49</v>
      </c>
      <c r="J1544" s="2" t="s">
        <v>40</v>
      </c>
      <c r="K1544" s="2">
        <v>44624442</v>
      </c>
      <c r="L1544" s="2">
        <v>44644661</v>
      </c>
      <c r="M1544" s="2" t="s">
        <v>63</v>
      </c>
      <c r="N1544" s="2" t="s">
        <v>4678</v>
      </c>
      <c r="O1544" s="2" t="s">
        <v>4679</v>
      </c>
      <c r="P1544" s="2" t="s">
        <v>36276</v>
      </c>
      <c r="Q1544" s="2">
        <v>23.333333</v>
      </c>
      <c r="R1544" s="2">
        <v>56.833333000000003</v>
      </c>
      <c r="S1544" s="2">
        <v>4.7633320000000001</v>
      </c>
      <c r="T1544" s="2">
        <v>5.8997469999999996</v>
      </c>
      <c r="U1544" s="2">
        <v>21</v>
      </c>
      <c r="V1544" s="2">
        <v>23</v>
      </c>
      <c r="W1544" s="2">
        <v>26</v>
      </c>
      <c r="X1544" s="2">
        <v>60</v>
      </c>
      <c r="Y1544" s="2">
        <v>63</v>
      </c>
      <c r="Z1544" s="2">
        <v>47.5</v>
      </c>
      <c r="AA1544" s="2">
        <v>4.4377353239456196</v>
      </c>
      <c r="AB1544" s="2">
        <v>4.9435286524013904</v>
      </c>
      <c r="AC1544" s="2">
        <v>4.9087307849377897</v>
      </c>
      <c r="AD1544" s="2">
        <v>5.9205701731646698</v>
      </c>
      <c r="AE1544" s="2">
        <v>6.0254339434033302</v>
      </c>
      <c r="AF1544" s="2">
        <v>5.7532378816100396</v>
      </c>
      <c r="AK1544" s="2" t="s">
        <v>34007</v>
      </c>
    </row>
    <row r="1545" spans="1:37" x14ac:dyDescent="0.2">
      <c r="A1545" s="2" t="s">
        <v>36565</v>
      </c>
      <c r="B1545" s="2">
        <v>3.3154919799999998E-3</v>
      </c>
      <c r="C1545" s="2">
        <v>1.4050408E-2</v>
      </c>
      <c r="D1545" s="2">
        <v>2.0537293000000001</v>
      </c>
      <c r="E1545" s="2" t="s">
        <v>23592</v>
      </c>
      <c r="F1545" s="2" t="s">
        <v>36566</v>
      </c>
      <c r="G1545" s="2" t="s">
        <v>36567</v>
      </c>
      <c r="H1545" s="2">
        <v>25714049</v>
      </c>
      <c r="I1545" s="2" t="s">
        <v>290</v>
      </c>
      <c r="J1545" s="2" t="s">
        <v>34</v>
      </c>
      <c r="K1545" s="2">
        <v>6424878</v>
      </c>
      <c r="L1545" s="2">
        <v>6440989</v>
      </c>
      <c r="M1545" s="2" t="s">
        <v>41</v>
      </c>
      <c r="N1545" s="2" t="s">
        <v>22318</v>
      </c>
      <c r="O1545" s="2" t="s">
        <v>22319</v>
      </c>
      <c r="P1545" s="2" t="s">
        <v>36568</v>
      </c>
      <c r="Q1545" s="2">
        <v>82</v>
      </c>
      <c r="R1545" s="2">
        <v>137.66666699999999</v>
      </c>
      <c r="S1545" s="2">
        <v>6.3710129999999996</v>
      </c>
      <c r="T1545" s="2">
        <v>7.4092589999999996</v>
      </c>
      <c r="U1545" s="2">
        <v>64</v>
      </c>
      <c r="V1545" s="2">
        <v>77</v>
      </c>
      <c r="W1545" s="2">
        <v>105</v>
      </c>
      <c r="X1545" s="2">
        <v>167</v>
      </c>
      <c r="Y1545" s="2">
        <v>133</v>
      </c>
      <c r="Z1545" s="2">
        <v>113</v>
      </c>
      <c r="AA1545" s="2">
        <v>6.1997696350005604</v>
      </c>
      <c r="AB1545" s="2">
        <v>6.3699018916828303</v>
      </c>
      <c r="AC1545" s="2">
        <v>6.5433663228732701</v>
      </c>
      <c r="AD1545" s="2">
        <v>7.6665551075083496</v>
      </c>
      <c r="AE1545" s="2">
        <v>7.3378147545459296</v>
      </c>
      <c r="AF1545" s="2">
        <v>7.2234060422203603</v>
      </c>
      <c r="AK1545" s="2" t="s">
        <v>31101</v>
      </c>
    </row>
    <row r="1546" spans="1:37" x14ac:dyDescent="0.2">
      <c r="A1546" s="2" t="s">
        <v>29298</v>
      </c>
      <c r="B1546" s="2">
        <v>3.3174899200000001E-3</v>
      </c>
      <c r="C1546" s="2">
        <v>1.405459E-2</v>
      </c>
      <c r="D1546" s="2">
        <v>2.0564098</v>
      </c>
      <c r="E1546" s="2" t="s">
        <v>23592</v>
      </c>
      <c r="F1546" s="2" t="s">
        <v>29299</v>
      </c>
      <c r="G1546" s="2" t="s">
        <v>29300</v>
      </c>
      <c r="H1546" s="2">
        <v>25714049</v>
      </c>
      <c r="I1546" s="2" t="s">
        <v>181</v>
      </c>
      <c r="J1546" s="2" t="s">
        <v>40</v>
      </c>
      <c r="K1546" s="2">
        <v>22011493</v>
      </c>
      <c r="L1546" s="2">
        <v>22018427</v>
      </c>
      <c r="M1546" s="2" t="s">
        <v>41</v>
      </c>
      <c r="N1546" s="2" t="s">
        <v>11792</v>
      </c>
      <c r="O1546" s="2" t="s">
        <v>11793</v>
      </c>
      <c r="P1546" s="2" t="s">
        <v>29301</v>
      </c>
      <c r="Q1546" s="2">
        <v>85.666667000000004</v>
      </c>
      <c r="R1546" s="2">
        <v>139.33333300000001</v>
      </c>
      <c r="S1546" s="2">
        <v>6.4130640000000003</v>
      </c>
      <c r="T1546" s="2">
        <v>7.4531919999999996</v>
      </c>
      <c r="U1546" s="2">
        <v>62</v>
      </c>
      <c r="V1546" s="2">
        <v>81</v>
      </c>
      <c r="W1546" s="2">
        <v>114</v>
      </c>
      <c r="X1546" s="2">
        <v>137</v>
      </c>
      <c r="Y1546" s="2">
        <v>156</v>
      </c>
      <c r="Z1546" s="2">
        <v>125</v>
      </c>
      <c r="AA1546" s="2">
        <v>6.1518782288379601</v>
      </c>
      <c r="AB1546" s="2">
        <v>6.4671428909733404</v>
      </c>
      <c r="AC1546" s="2">
        <v>6.6201703060758099</v>
      </c>
      <c r="AD1546" s="2">
        <v>7.3342430982184101</v>
      </c>
      <c r="AE1546" s="2">
        <v>7.6356936253877796</v>
      </c>
      <c r="AF1546" s="2">
        <v>7.3896381366435397</v>
      </c>
      <c r="AK1546" s="2" t="s">
        <v>10672</v>
      </c>
    </row>
    <row r="1547" spans="1:37" x14ac:dyDescent="0.2">
      <c r="A1547" s="2" t="s">
        <v>30357</v>
      </c>
      <c r="B1547" s="2">
        <v>3.32356493E-3</v>
      </c>
      <c r="C1547" s="2">
        <v>1.4067464E-2</v>
      </c>
      <c r="D1547" s="2">
        <v>2.0798732000000002</v>
      </c>
      <c r="E1547" s="2" t="s">
        <v>23592</v>
      </c>
      <c r="F1547" s="2" t="s">
        <v>30358</v>
      </c>
      <c r="G1547" s="2" t="s">
        <v>30359</v>
      </c>
      <c r="H1547" s="2">
        <v>25714049</v>
      </c>
      <c r="I1547" s="2" t="s">
        <v>86</v>
      </c>
      <c r="J1547" s="2" t="s">
        <v>40</v>
      </c>
      <c r="K1547" s="2">
        <v>5092844</v>
      </c>
      <c r="L1547" s="2">
        <v>5099710</v>
      </c>
      <c r="M1547" s="2" t="s">
        <v>41</v>
      </c>
      <c r="N1547" s="2" t="s">
        <v>30360</v>
      </c>
      <c r="O1547" s="2" t="s">
        <v>29256</v>
      </c>
      <c r="P1547" s="2" t="s">
        <v>30361</v>
      </c>
      <c r="Q1547" s="2">
        <v>41.666666999999997</v>
      </c>
      <c r="R1547" s="2">
        <v>85</v>
      </c>
      <c r="S1547" s="2">
        <v>5.5131920000000001</v>
      </c>
      <c r="T1547" s="2">
        <v>6.5696880000000002</v>
      </c>
      <c r="U1547" s="2">
        <v>44</v>
      </c>
      <c r="V1547" s="2">
        <v>39</v>
      </c>
      <c r="W1547" s="2">
        <v>42</v>
      </c>
      <c r="X1547" s="2">
        <v>86</v>
      </c>
      <c r="Y1547" s="2">
        <v>102</v>
      </c>
      <c r="Z1547" s="2">
        <v>67</v>
      </c>
      <c r="AA1547" s="2">
        <v>5.6128917888291996</v>
      </c>
      <c r="AB1547" s="2">
        <v>5.5654435384039402</v>
      </c>
      <c r="AC1547" s="2">
        <v>5.3612404702299701</v>
      </c>
      <c r="AD1547" s="2">
        <v>6.5163034377130602</v>
      </c>
      <c r="AE1547" s="2">
        <v>6.8522272383709497</v>
      </c>
      <c r="AF1547" s="2">
        <v>6.3405318281974603</v>
      </c>
      <c r="AK1547" s="2" t="s">
        <v>15261</v>
      </c>
    </row>
    <row r="1548" spans="1:37" x14ac:dyDescent="0.2">
      <c r="A1548" s="2" t="s">
        <v>23917</v>
      </c>
      <c r="B1548" s="2">
        <v>3.3281757600000001E-3</v>
      </c>
      <c r="C1548" s="2">
        <v>1.4082692000000001E-2</v>
      </c>
      <c r="D1548" s="2">
        <v>1.3770647</v>
      </c>
      <c r="E1548" s="2" t="s">
        <v>23592</v>
      </c>
      <c r="F1548" s="2" t="s">
        <v>23918</v>
      </c>
      <c r="G1548" s="2" t="s">
        <v>23919</v>
      </c>
      <c r="H1548" s="2">
        <v>25714049</v>
      </c>
      <c r="I1548" s="2" t="s">
        <v>62</v>
      </c>
      <c r="J1548" s="2" t="s">
        <v>34</v>
      </c>
      <c r="K1548" s="2">
        <v>96839085</v>
      </c>
      <c r="L1548" s="2">
        <v>96840117</v>
      </c>
      <c r="M1548" s="2" t="s">
        <v>41</v>
      </c>
      <c r="N1548" s="2" t="s">
        <v>23920</v>
      </c>
      <c r="O1548" s="2" t="s">
        <v>23921</v>
      </c>
      <c r="P1548" s="2" t="s">
        <v>23922</v>
      </c>
      <c r="Q1548" s="2">
        <v>43.5</v>
      </c>
      <c r="R1548" s="2">
        <v>62</v>
      </c>
      <c r="S1548" s="2">
        <v>5.6282059999999996</v>
      </c>
      <c r="T1548" s="2">
        <v>6.0898019999999997</v>
      </c>
      <c r="U1548" s="2">
        <v>37.5</v>
      </c>
      <c r="V1548" s="2">
        <v>42</v>
      </c>
      <c r="W1548" s="2">
        <v>51</v>
      </c>
      <c r="X1548" s="2">
        <v>67</v>
      </c>
      <c r="Y1548" s="2">
        <v>64</v>
      </c>
      <c r="Z1548" s="2">
        <v>55</v>
      </c>
      <c r="AA1548" s="2">
        <v>5.5090082154118196</v>
      </c>
      <c r="AB1548" s="2">
        <v>5.6894377404727097</v>
      </c>
      <c r="AC1548" s="2">
        <v>5.6861724539775897</v>
      </c>
      <c r="AD1548" s="2">
        <v>6.12732285112686</v>
      </c>
      <c r="AE1548" s="2">
        <v>6.1389705437782798</v>
      </c>
      <c r="AF1548" s="2">
        <v>6.0031139869950199</v>
      </c>
      <c r="AK1548" s="2" t="s">
        <v>8808</v>
      </c>
    </row>
    <row r="1549" spans="1:37" x14ac:dyDescent="0.2">
      <c r="A1549" s="2" t="s">
        <v>25847</v>
      </c>
      <c r="B1549" s="2">
        <v>3.3302164699999998E-3</v>
      </c>
      <c r="C1549" s="2">
        <v>1.4087039000000001E-2</v>
      </c>
      <c r="D1549" s="2">
        <v>1.7528775000000001</v>
      </c>
      <c r="E1549" s="2" t="s">
        <v>23592</v>
      </c>
      <c r="F1549" s="2" t="s">
        <v>25848</v>
      </c>
      <c r="G1549" s="2" t="s">
        <v>25849</v>
      </c>
      <c r="H1549" s="2">
        <v>25714049</v>
      </c>
      <c r="I1549" s="2" t="s">
        <v>49</v>
      </c>
      <c r="J1549" s="2" t="s">
        <v>40</v>
      </c>
      <c r="K1549" s="2">
        <v>32568711</v>
      </c>
      <c r="L1549" s="2">
        <v>32618926</v>
      </c>
      <c r="M1549" s="2" t="s">
        <v>41</v>
      </c>
      <c r="N1549" s="2" t="s">
        <v>20563</v>
      </c>
      <c r="O1549" s="2" t="s">
        <v>3731</v>
      </c>
      <c r="P1549" s="2" t="s">
        <v>25850</v>
      </c>
      <c r="Q1549" s="2">
        <v>68</v>
      </c>
      <c r="R1549" s="2">
        <v>102.833333</v>
      </c>
      <c r="S1549" s="2">
        <v>6.1339699999999997</v>
      </c>
      <c r="T1549" s="2">
        <v>6.943695</v>
      </c>
      <c r="U1549" s="2">
        <v>56</v>
      </c>
      <c r="V1549" s="2">
        <v>61</v>
      </c>
      <c r="W1549" s="2">
        <v>87</v>
      </c>
      <c r="X1549" s="2">
        <v>109</v>
      </c>
      <c r="Y1549" s="2">
        <v>96</v>
      </c>
      <c r="Z1549" s="2">
        <v>103.5</v>
      </c>
      <c r="AA1549" s="2">
        <v>6.0305926197453097</v>
      </c>
      <c r="AB1549" s="2">
        <v>6.07905712254904</v>
      </c>
      <c r="AC1549" s="2">
        <v>6.2922594765605604</v>
      </c>
      <c r="AD1549" s="2">
        <v>6.91573946439794</v>
      </c>
      <c r="AE1549" s="2">
        <v>6.7836088706865398</v>
      </c>
      <c r="AF1549" s="2">
        <v>7.1317365003274302</v>
      </c>
      <c r="AK1549" s="2" t="s">
        <v>9064</v>
      </c>
    </row>
    <row r="1550" spans="1:37" x14ac:dyDescent="0.2">
      <c r="A1550" s="2" t="s">
        <v>33586</v>
      </c>
      <c r="B1550" s="2">
        <v>3.3339120599999998E-3</v>
      </c>
      <c r="C1550" s="2">
        <v>1.4089808000000001E-2</v>
      </c>
      <c r="D1550" s="2">
        <v>1.7864887</v>
      </c>
      <c r="E1550" s="2" t="s">
        <v>23592</v>
      </c>
      <c r="F1550" s="2" t="s">
        <v>33587</v>
      </c>
      <c r="G1550" s="2" t="s">
        <v>33588</v>
      </c>
      <c r="H1550" s="2">
        <v>25714049</v>
      </c>
      <c r="I1550" s="2" t="s">
        <v>110</v>
      </c>
      <c r="J1550" s="2" t="s">
        <v>34</v>
      </c>
      <c r="K1550" s="2">
        <v>118027146</v>
      </c>
      <c r="L1550" s="2">
        <v>118036650</v>
      </c>
      <c r="M1550" s="2" t="s">
        <v>63</v>
      </c>
      <c r="N1550" s="2" t="s">
        <v>33589</v>
      </c>
      <c r="O1550" s="2" t="s">
        <v>33590</v>
      </c>
      <c r="P1550" s="2" t="s">
        <v>33591</v>
      </c>
      <c r="Q1550" s="2">
        <v>18.333333</v>
      </c>
      <c r="R1550" s="2">
        <v>41</v>
      </c>
      <c r="S1550" s="2">
        <v>4.4890809999999997</v>
      </c>
      <c r="T1550" s="2">
        <v>5.3262070000000001</v>
      </c>
      <c r="U1550" s="2">
        <v>17</v>
      </c>
      <c r="V1550" s="2">
        <v>17</v>
      </c>
      <c r="W1550" s="2">
        <v>21</v>
      </c>
      <c r="X1550" s="2">
        <v>42</v>
      </c>
      <c r="Y1550" s="2">
        <v>45</v>
      </c>
      <c r="Z1550" s="2">
        <v>36</v>
      </c>
      <c r="AA1550" s="2">
        <v>4.2533694613110304</v>
      </c>
      <c r="AB1550" s="2">
        <v>4.5832557095652797</v>
      </c>
      <c r="AC1550" s="2">
        <v>4.63061651365215</v>
      </c>
      <c r="AD1550" s="2">
        <v>5.2481156871760204</v>
      </c>
      <c r="AE1550" s="2">
        <v>5.44862425644257</v>
      </c>
      <c r="AF1550" s="2">
        <v>5.2818820704747003</v>
      </c>
      <c r="AK1550" s="2" t="s">
        <v>8176</v>
      </c>
    </row>
    <row r="1551" spans="1:37" x14ac:dyDescent="0.2">
      <c r="A1551" s="2" t="s">
        <v>30953</v>
      </c>
      <c r="B1551" s="2">
        <v>3.3392540500000001E-3</v>
      </c>
      <c r="C1551" s="2">
        <v>1.4108094999999999E-2</v>
      </c>
      <c r="D1551" s="2">
        <v>1.5178592</v>
      </c>
      <c r="E1551" s="2" t="s">
        <v>23592</v>
      </c>
      <c r="F1551" s="2" t="s">
        <v>30954</v>
      </c>
      <c r="G1551" s="2" t="s">
        <v>30955</v>
      </c>
      <c r="H1551" s="2">
        <v>25714049</v>
      </c>
      <c r="I1551" s="2" t="s">
        <v>290</v>
      </c>
      <c r="J1551" s="2" t="s">
        <v>34</v>
      </c>
      <c r="K1551" s="2">
        <v>56755303</v>
      </c>
      <c r="L1551" s="2">
        <v>56773336</v>
      </c>
      <c r="M1551" s="2" t="s">
        <v>41</v>
      </c>
      <c r="N1551" s="2" t="s">
        <v>330</v>
      </c>
      <c r="O1551" s="2" t="s">
        <v>331</v>
      </c>
      <c r="P1551" s="2" t="s">
        <v>30956</v>
      </c>
      <c r="Q1551" s="2">
        <v>75.333332999999996</v>
      </c>
      <c r="R1551" s="2">
        <v>101.833333</v>
      </c>
      <c r="S1551" s="2">
        <v>6.3057619999999996</v>
      </c>
      <c r="T1551" s="2">
        <v>6.9077999999999999</v>
      </c>
      <c r="U1551" s="2">
        <v>73</v>
      </c>
      <c r="V1551" s="2">
        <v>65</v>
      </c>
      <c r="W1551" s="2">
        <v>88</v>
      </c>
      <c r="X1551" s="2">
        <v>115.5</v>
      </c>
      <c r="Y1551" s="2">
        <v>105</v>
      </c>
      <c r="Z1551" s="2">
        <v>85</v>
      </c>
      <c r="AA1551" s="2">
        <v>6.4106060799884697</v>
      </c>
      <c r="AB1551" s="2">
        <v>6.1997696350005604</v>
      </c>
      <c r="AC1551" s="2">
        <v>6.3069115289518098</v>
      </c>
      <c r="AD1551" s="2">
        <v>7.0172347953141996</v>
      </c>
      <c r="AE1551" s="2">
        <v>6.94100796070542</v>
      </c>
      <c r="AF1551" s="2">
        <v>6.7651584218579703</v>
      </c>
      <c r="AK1551" s="2" t="s">
        <v>24396</v>
      </c>
    </row>
    <row r="1552" spans="1:37" x14ac:dyDescent="0.2">
      <c r="A1552" s="2" t="s">
        <v>28904</v>
      </c>
      <c r="B1552" s="2">
        <v>3.3444941600000002E-3</v>
      </c>
      <c r="C1552" s="2">
        <v>1.4117361E-2</v>
      </c>
      <c r="D1552" s="2">
        <v>3.1661500999999999</v>
      </c>
      <c r="E1552" s="2" t="s">
        <v>23592</v>
      </c>
      <c r="F1552" s="2" t="s">
        <v>28905</v>
      </c>
      <c r="G1552" s="2" t="s">
        <v>28906</v>
      </c>
      <c r="H1552" s="2">
        <v>25714049</v>
      </c>
      <c r="I1552" s="2" t="s">
        <v>123</v>
      </c>
      <c r="J1552" s="2" t="s">
        <v>40</v>
      </c>
      <c r="K1552" s="2">
        <v>87717454</v>
      </c>
      <c r="L1552" s="2">
        <v>87718805</v>
      </c>
      <c r="M1552" s="2" t="s">
        <v>41</v>
      </c>
      <c r="N1552" s="2" t="s">
        <v>15467</v>
      </c>
      <c r="O1552" s="2" t="s">
        <v>15468</v>
      </c>
      <c r="P1552" s="2" t="s">
        <v>28907</v>
      </c>
      <c r="Q1552" s="2">
        <v>92.666667000000004</v>
      </c>
      <c r="R1552" s="2">
        <v>214.66666699999999</v>
      </c>
      <c r="S1552" s="2">
        <v>6.4866900000000003</v>
      </c>
      <c r="T1552" s="2">
        <v>8.1494199999999992</v>
      </c>
      <c r="U1552" s="2">
        <v>64.5</v>
      </c>
      <c r="V1552" s="2">
        <v>71</v>
      </c>
      <c r="W1552" s="2">
        <v>142.5</v>
      </c>
      <c r="X1552" s="2">
        <v>251</v>
      </c>
      <c r="Y1552" s="2">
        <v>184</v>
      </c>
      <c r="Z1552" s="2">
        <v>209</v>
      </c>
      <c r="AA1552" s="2">
        <v>6.2675037767015302</v>
      </c>
      <c r="AB1552" s="2">
        <v>6.24960253614484</v>
      </c>
      <c r="AC1552" s="2">
        <v>6.9429635484805496</v>
      </c>
      <c r="AD1552" s="2">
        <v>8.3134346280629696</v>
      </c>
      <c r="AE1552" s="2">
        <v>7.8775701800667104</v>
      </c>
      <c r="AF1552" s="2">
        <v>8.2572540496703208</v>
      </c>
      <c r="AK1552" s="2" t="s">
        <v>11274</v>
      </c>
    </row>
    <row r="1553" spans="1:37" x14ac:dyDescent="0.2">
      <c r="A1553" s="2" t="s">
        <v>29312</v>
      </c>
      <c r="B1553" s="2">
        <v>3.3479234799999999E-3</v>
      </c>
      <c r="C1553" s="2">
        <v>1.4123258E-2</v>
      </c>
      <c r="D1553" s="2">
        <v>1.3983409</v>
      </c>
      <c r="E1553" s="2" t="s">
        <v>23592</v>
      </c>
      <c r="F1553" s="2" t="s">
        <v>29313</v>
      </c>
      <c r="G1553" s="2" t="s">
        <v>29314</v>
      </c>
      <c r="H1553" s="2">
        <v>25714049</v>
      </c>
      <c r="I1553" s="2" t="s">
        <v>71</v>
      </c>
      <c r="J1553" s="2" t="s">
        <v>34</v>
      </c>
      <c r="K1553" s="2">
        <v>86607175</v>
      </c>
      <c r="L1553" s="2">
        <v>86665878</v>
      </c>
      <c r="M1553" s="2" t="s">
        <v>41</v>
      </c>
      <c r="N1553" s="2" t="s">
        <v>13737</v>
      </c>
      <c r="O1553" s="2" t="s">
        <v>13738</v>
      </c>
      <c r="P1553" s="2" t="s">
        <v>29315</v>
      </c>
      <c r="Q1553" s="2">
        <v>101</v>
      </c>
      <c r="R1553" s="2">
        <v>116.166667</v>
      </c>
      <c r="S1553" s="2">
        <v>6.6582840000000001</v>
      </c>
      <c r="T1553" s="2">
        <v>7.1420000000000003</v>
      </c>
      <c r="U1553" s="2">
        <v>83</v>
      </c>
      <c r="V1553" s="2">
        <v>95</v>
      </c>
      <c r="W1553" s="2">
        <v>125</v>
      </c>
      <c r="X1553" s="2">
        <v>115</v>
      </c>
      <c r="Y1553" s="2">
        <v>125</v>
      </c>
      <c r="Z1553" s="2">
        <v>108.5</v>
      </c>
      <c r="AA1553" s="2">
        <v>6.5825302630228402</v>
      </c>
      <c r="AB1553" s="2">
        <v>6.6530355047863097</v>
      </c>
      <c r="AC1553" s="2">
        <v>6.7392849810205</v>
      </c>
      <c r="AD1553" s="2">
        <v>7.0231624459748501</v>
      </c>
      <c r="AE1553" s="2">
        <v>7.2365400384785401</v>
      </c>
      <c r="AF1553" s="2">
        <v>7.1662965736109303</v>
      </c>
      <c r="AK1553" s="2" t="s">
        <v>37872</v>
      </c>
    </row>
    <row r="1554" spans="1:37" x14ac:dyDescent="0.2">
      <c r="A1554" s="2" t="s">
        <v>34913</v>
      </c>
      <c r="B1554" s="2">
        <v>3.3567404100000001E-3</v>
      </c>
      <c r="C1554" s="2">
        <v>1.4138997E-2</v>
      </c>
      <c r="D1554" s="2">
        <v>2.9913234000000002</v>
      </c>
      <c r="E1554" s="2" t="s">
        <v>23592</v>
      </c>
      <c r="F1554" s="2" t="s">
        <v>34914</v>
      </c>
      <c r="G1554" s="2" t="s">
        <v>34915</v>
      </c>
      <c r="H1554" s="2">
        <v>25714049</v>
      </c>
      <c r="I1554" s="2" t="s">
        <v>67</v>
      </c>
      <c r="J1554" s="2" t="s">
        <v>40</v>
      </c>
      <c r="K1554" s="2">
        <v>62174115</v>
      </c>
      <c r="L1554" s="2">
        <v>62203814</v>
      </c>
      <c r="M1554" s="2" t="s">
        <v>63</v>
      </c>
      <c r="N1554" s="2" t="s">
        <v>34916</v>
      </c>
      <c r="O1554" s="2" t="s">
        <v>34917</v>
      </c>
      <c r="P1554" s="2" t="s">
        <v>34918</v>
      </c>
      <c r="Q1554" s="2">
        <v>38.833333000000003</v>
      </c>
      <c r="R1554" s="2">
        <v>108.666667</v>
      </c>
      <c r="S1554" s="2">
        <v>5.4123780000000004</v>
      </c>
      <c r="T1554" s="2">
        <v>6.9931619999999999</v>
      </c>
      <c r="U1554" s="2">
        <v>28</v>
      </c>
      <c r="V1554" s="2">
        <v>36.5</v>
      </c>
      <c r="W1554" s="2">
        <v>52</v>
      </c>
      <c r="X1554" s="2">
        <v>128</v>
      </c>
      <c r="Y1554" s="2">
        <v>116</v>
      </c>
      <c r="Z1554" s="2">
        <v>82</v>
      </c>
      <c r="AA1554" s="2">
        <v>5.0504272568191801</v>
      </c>
      <c r="AB1554" s="2">
        <v>5.5005351364570796</v>
      </c>
      <c r="AC1554" s="2">
        <v>5.6861724539775897</v>
      </c>
      <c r="AD1554" s="2">
        <v>7.2259781797067903</v>
      </c>
      <c r="AE1554" s="2">
        <v>7.0885757984092104</v>
      </c>
      <c r="AF1554" s="2">
        <v>6.6649325231925696</v>
      </c>
      <c r="AK1554" s="2" t="s">
        <v>4602</v>
      </c>
    </row>
    <row r="1555" spans="1:37" x14ac:dyDescent="0.2">
      <c r="A1555" s="2" t="s">
        <v>26550</v>
      </c>
      <c r="B1555" s="2">
        <v>3.3603969100000001E-3</v>
      </c>
      <c r="C1555" s="2">
        <v>1.4145267E-2</v>
      </c>
      <c r="D1555" s="2">
        <v>2.0497907999999998</v>
      </c>
      <c r="E1555" s="2" t="s">
        <v>23592</v>
      </c>
      <c r="F1555" s="2" t="s">
        <v>26551</v>
      </c>
      <c r="G1555" s="2" t="s">
        <v>26552</v>
      </c>
      <c r="H1555" s="2" t="s">
        <v>48</v>
      </c>
      <c r="I1555" s="2" t="s">
        <v>49</v>
      </c>
      <c r="J1555" s="2" t="s">
        <v>40</v>
      </c>
      <c r="K1555" s="2">
        <v>97010172</v>
      </c>
      <c r="L1555" s="2">
        <v>97010351</v>
      </c>
      <c r="M1555" s="2" t="s">
        <v>35</v>
      </c>
      <c r="N1555" s="2" t="s">
        <v>26553</v>
      </c>
      <c r="O1555" s="2" t="s">
        <v>26554</v>
      </c>
      <c r="P1555" s="2" t="s">
        <v>26555</v>
      </c>
      <c r="Q1555" s="2">
        <v>22</v>
      </c>
      <c r="R1555" s="2">
        <v>53.333333000000003</v>
      </c>
      <c r="S1555" s="2">
        <v>4.7233539999999996</v>
      </c>
      <c r="T1555" s="2">
        <v>5.7588299999999997</v>
      </c>
      <c r="U1555" s="2">
        <v>26</v>
      </c>
      <c r="V1555" s="2">
        <v>19</v>
      </c>
      <c r="W1555" s="2">
        <v>21</v>
      </c>
      <c r="X1555" s="2">
        <v>60</v>
      </c>
      <c r="Y1555" s="2">
        <v>60</v>
      </c>
      <c r="Z1555" s="2">
        <v>40</v>
      </c>
      <c r="AA1555" s="2">
        <v>4.7354295730200304</v>
      </c>
      <c r="AB1555" s="2">
        <v>4.8314528506280601</v>
      </c>
      <c r="AC1555" s="2">
        <v>4.6031786613498804</v>
      </c>
      <c r="AD1555" s="2">
        <v>5.8696647418260799</v>
      </c>
      <c r="AE1555" s="2">
        <v>5.9488723412973403</v>
      </c>
      <c r="AF1555" s="2">
        <v>5.4579539602552103</v>
      </c>
      <c r="AK1555" s="2" t="s">
        <v>29905</v>
      </c>
    </row>
    <row r="1556" spans="1:37" x14ac:dyDescent="0.2">
      <c r="A1556" s="2" t="s">
        <v>24021</v>
      </c>
      <c r="B1556" s="2">
        <v>3.36630913E-3</v>
      </c>
      <c r="C1556" s="2">
        <v>1.4150322999999999E-2</v>
      </c>
      <c r="D1556" s="2">
        <v>2.5068415000000002</v>
      </c>
      <c r="E1556" s="2" t="s">
        <v>23592</v>
      </c>
      <c r="F1556" s="2" t="s">
        <v>24022</v>
      </c>
      <c r="G1556" s="2" t="s">
        <v>24023</v>
      </c>
      <c r="H1556" s="2">
        <v>25714049</v>
      </c>
      <c r="I1556" s="2" t="s">
        <v>62</v>
      </c>
      <c r="J1556" s="2" t="s">
        <v>40</v>
      </c>
      <c r="K1556" s="2">
        <v>67858789</v>
      </c>
      <c r="L1556" s="2">
        <v>67879135</v>
      </c>
      <c r="M1556" s="2" t="s">
        <v>41</v>
      </c>
      <c r="N1556" s="2" t="s">
        <v>19549</v>
      </c>
      <c r="O1556" s="2" t="s">
        <v>19550</v>
      </c>
      <c r="P1556" s="2" t="s">
        <v>24024</v>
      </c>
      <c r="Q1556" s="2">
        <v>91.666667000000004</v>
      </c>
      <c r="R1556" s="2">
        <v>174.66666699999999</v>
      </c>
      <c r="S1556" s="2">
        <v>6.4799189999999998</v>
      </c>
      <c r="T1556" s="2">
        <v>7.8057889999999999</v>
      </c>
      <c r="U1556" s="2">
        <v>72</v>
      </c>
      <c r="V1556" s="2">
        <v>66</v>
      </c>
      <c r="W1556" s="2">
        <v>137</v>
      </c>
      <c r="X1556" s="2">
        <v>200</v>
      </c>
      <c r="Y1556" s="2">
        <v>172</v>
      </c>
      <c r="Z1556" s="2">
        <v>152</v>
      </c>
      <c r="AA1556" s="2">
        <v>6.3687384976349399</v>
      </c>
      <c r="AB1556" s="2">
        <v>6.1997696350005604</v>
      </c>
      <c r="AC1556" s="2">
        <v>6.8712476180680602</v>
      </c>
      <c r="AD1556" s="2">
        <v>7.9371577459797402</v>
      </c>
      <c r="AE1556" s="2">
        <v>7.7650150134253604</v>
      </c>
      <c r="AF1556" s="2">
        <v>7.7151952545451001</v>
      </c>
      <c r="AK1556" s="2" t="s">
        <v>11203</v>
      </c>
    </row>
    <row r="1557" spans="1:37" x14ac:dyDescent="0.2">
      <c r="A1557" s="2" t="s">
        <v>37244</v>
      </c>
      <c r="B1557" s="2">
        <v>3.3689017999999999E-3</v>
      </c>
      <c r="C1557" s="2">
        <v>1.4153179E-2</v>
      </c>
      <c r="D1557" s="2">
        <v>1.4509912</v>
      </c>
      <c r="E1557" s="2" t="s">
        <v>23592</v>
      </c>
      <c r="F1557" s="2" t="s">
        <v>37245</v>
      </c>
      <c r="G1557" s="2" t="s">
        <v>37246</v>
      </c>
      <c r="H1557" s="2">
        <v>25714049</v>
      </c>
      <c r="I1557" s="2" t="s">
        <v>181</v>
      </c>
      <c r="J1557" s="2" t="s">
        <v>40</v>
      </c>
      <c r="K1557" s="2">
        <v>36839869</v>
      </c>
      <c r="L1557" s="2">
        <v>36851294</v>
      </c>
      <c r="M1557" s="2" t="s">
        <v>41</v>
      </c>
      <c r="N1557" s="2" t="s">
        <v>24686</v>
      </c>
      <c r="O1557" s="2" t="s">
        <v>24687</v>
      </c>
      <c r="P1557" s="2" t="s">
        <v>37247</v>
      </c>
      <c r="Q1557" s="2">
        <v>19</v>
      </c>
      <c r="R1557" s="2">
        <v>38</v>
      </c>
      <c r="S1557" s="2">
        <v>4.525099</v>
      </c>
      <c r="T1557" s="2">
        <v>5.0621369999999999</v>
      </c>
      <c r="U1557" s="2">
        <v>21</v>
      </c>
      <c r="V1557" s="2">
        <v>18</v>
      </c>
      <c r="W1557" s="2">
        <v>18</v>
      </c>
      <c r="X1557" s="2">
        <v>39</v>
      </c>
      <c r="Y1557" s="2">
        <v>38</v>
      </c>
      <c r="Z1557" s="2">
        <v>37</v>
      </c>
      <c r="AA1557" s="2">
        <v>4.4377353239456196</v>
      </c>
      <c r="AB1557" s="2">
        <v>4.65181461486653</v>
      </c>
      <c r="AC1557" s="2">
        <v>4.4857460359857901</v>
      </c>
      <c r="AD1557" s="2">
        <v>4.99117971923088</v>
      </c>
      <c r="AE1557" s="2">
        <v>5.0211076084356101</v>
      </c>
      <c r="AF1557" s="2">
        <v>5.1741250089330499</v>
      </c>
      <c r="AK1557" s="2" t="s">
        <v>30103</v>
      </c>
    </row>
    <row r="1558" spans="1:37" x14ac:dyDescent="0.2">
      <c r="A1558" s="2" t="s">
        <v>26019</v>
      </c>
      <c r="B1558" s="2">
        <v>3.3692712799999998E-3</v>
      </c>
      <c r="C1558" s="2">
        <v>1.4153179E-2</v>
      </c>
      <c r="D1558" s="2">
        <v>5.1484851999999997</v>
      </c>
      <c r="E1558" s="2" t="s">
        <v>23592</v>
      </c>
      <c r="F1558" s="2" t="s">
        <v>26020</v>
      </c>
      <c r="G1558" s="2" t="s">
        <v>26021</v>
      </c>
      <c r="H1558" s="2">
        <v>25714049</v>
      </c>
      <c r="I1558" s="2" t="s">
        <v>181</v>
      </c>
      <c r="J1558" s="2" t="s">
        <v>34</v>
      </c>
      <c r="K1558" s="2">
        <v>49236101</v>
      </c>
      <c r="L1558" s="2">
        <v>49239072</v>
      </c>
      <c r="M1558" s="2" t="s">
        <v>63</v>
      </c>
      <c r="N1558" s="2" t="s">
        <v>26022</v>
      </c>
      <c r="O1558" s="2" t="s">
        <v>26023</v>
      </c>
      <c r="P1558" s="2" t="s">
        <v>26024</v>
      </c>
      <c r="Q1558" s="2">
        <v>151.16666699999999</v>
      </c>
      <c r="R1558" s="2">
        <v>483</v>
      </c>
      <c r="S1558" s="2">
        <v>7.0482659999999999</v>
      </c>
      <c r="T1558" s="2">
        <v>9.4124140000000001</v>
      </c>
      <c r="U1558" s="2">
        <v>83</v>
      </c>
      <c r="V1558" s="2">
        <v>102.5</v>
      </c>
      <c r="W1558" s="2">
        <v>268</v>
      </c>
      <c r="X1558" s="2">
        <v>505</v>
      </c>
      <c r="Y1558" s="2">
        <v>551</v>
      </c>
      <c r="Z1558" s="2">
        <v>393</v>
      </c>
      <c r="AA1558" s="2">
        <v>6.61429204110798</v>
      </c>
      <c r="AB1558" s="2">
        <v>6.7651584218579703</v>
      </c>
      <c r="AC1558" s="2">
        <v>7.7653465963809198</v>
      </c>
      <c r="AD1558" s="2">
        <v>9.4191630495967296</v>
      </c>
      <c r="AE1558" s="2">
        <v>9.6085720199578795</v>
      </c>
      <c r="AF1558" s="2">
        <v>9.2095060605880992</v>
      </c>
      <c r="AK1558" s="2" t="s">
        <v>33225</v>
      </c>
    </row>
    <row r="1559" spans="1:37" x14ac:dyDescent="0.2">
      <c r="A1559" s="2" t="s">
        <v>27042</v>
      </c>
      <c r="B1559" s="2">
        <v>3.3767501700000002E-3</v>
      </c>
      <c r="C1559" s="2">
        <v>1.4171747E-2</v>
      </c>
      <c r="D1559" s="2">
        <v>2.6261546</v>
      </c>
      <c r="E1559" s="2" t="s">
        <v>23592</v>
      </c>
      <c r="F1559" s="2" t="s">
        <v>27043</v>
      </c>
      <c r="G1559" s="2" t="s">
        <v>27044</v>
      </c>
      <c r="H1559" s="2">
        <v>25714049</v>
      </c>
      <c r="I1559" s="2" t="s">
        <v>209</v>
      </c>
      <c r="J1559" s="2" t="s">
        <v>34</v>
      </c>
      <c r="K1559" s="2">
        <v>41922121</v>
      </c>
      <c r="L1559" s="2">
        <v>41951746</v>
      </c>
      <c r="M1559" s="2" t="s">
        <v>41</v>
      </c>
      <c r="N1559" s="2" t="s">
        <v>23419</v>
      </c>
      <c r="O1559" s="2" t="s">
        <v>23420</v>
      </c>
      <c r="P1559" s="2" t="s">
        <v>27045</v>
      </c>
      <c r="Q1559" s="2">
        <v>59.5</v>
      </c>
      <c r="R1559" s="2">
        <v>128.33333300000001</v>
      </c>
      <c r="S1559" s="2">
        <v>5.9135720000000003</v>
      </c>
      <c r="T1559" s="2">
        <v>7.3065239999999996</v>
      </c>
      <c r="U1559" s="2">
        <v>45</v>
      </c>
      <c r="V1559" s="2">
        <v>44.5</v>
      </c>
      <c r="W1559" s="2">
        <v>89</v>
      </c>
      <c r="X1559" s="2">
        <v>128.5</v>
      </c>
      <c r="Y1559" s="2">
        <v>134.5</v>
      </c>
      <c r="Z1559" s="2">
        <v>122</v>
      </c>
      <c r="AA1559" s="2">
        <v>5.7180407196212402</v>
      </c>
      <c r="AB1559" s="2">
        <v>5.67445001349307</v>
      </c>
      <c r="AC1559" s="2">
        <v>6.34822575060931</v>
      </c>
      <c r="AD1559" s="2">
        <v>7.2055973593309997</v>
      </c>
      <c r="AE1559" s="2">
        <v>7.3649075930147099</v>
      </c>
      <c r="AF1559" s="2">
        <v>7.34906701567661</v>
      </c>
      <c r="AK1559" s="2" t="s">
        <v>25213</v>
      </c>
    </row>
    <row r="1560" spans="1:37" x14ac:dyDescent="0.2">
      <c r="A1560" s="2" t="s">
        <v>24834</v>
      </c>
      <c r="B1560" s="2">
        <v>3.38209237E-3</v>
      </c>
      <c r="C1560" s="2">
        <v>1.4185602E-2</v>
      </c>
      <c r="D1560" s="2">
        <v>2.7250198000000001</v>
      </c>
      <c r="E1560" s="2" t="s">
        <v>23592</v>
      </c>
      <c r="F1560" s="2" t="s">
        <v>24835</v>
      </c>
      <c r="G1560" s="2" t="s">
        <v>24836</v>
      </c>
      <c r="H1560" s="2">
        <v>25714049</v>
      </c>
      <c r="I1560" s="2" t="s">
        <v>39</v>
      </c>
      <c r="J1560" s="2" t="s">
        <v>34</v>
      </c>
      <c r="K1560" s="2">
        <v>92612444</v>
      </c>
      <c r="L1560" s="2">
        <v>92645700</v>
      </c>
      <c r="M1560" s="2" t="s">
        <v>41</v>
      </c>
      <c r="N1560" s="2" t="s">
        <v>24837</v>
      </c>
      <c r="O1560" s="2" t="s">
        <v>24838</v>
      </c>
      <c r="P1560" s="2" t="s">
        <v>24839</v>
      </c>
      <c r="Q1560" s="2">
        <v>53.666666999999997</v>
      </c>
      <c r="R1560" s="2">
        <v>122</v>
      </c>
      <c r="S1560" s="2">
        <v>5.7609519999999996</v>
      </c>
      <c r="T1560" s="2">
        <v>7.2072190000000003</v>
      </c>
      <c r="U1560" s="2">
        <v>37.5</v>
      </c>
      <c r="V1560" s="2">
        <v>43.5</v>
      </c>
      <c r="W1560" s="2">
        <v>80</v>
      </c>
      <c r="X1560" s="2">
        <v>126</v>
      </c>
      <c r="Y1560" s="2">
        <v>125</v>
      </c>
      <c r="Z1560" s="2">
        <v>115</v>
      </c>
      <c r="AA1560" s="2">
        <v>5.4112552797174596</v>
      </c>
      <c r="AB1560" s="2">
        <v>5.67445001349307</v>
      </c>
      <c r="AC1560" s="2">
        <v>6.1971503012521003</v>
      </c>
      <c r="AD1560" s="2">
        <v>7.1604256765605703</v>
      </c>
      <c r="AE1560" s="2">
        <v>7.2243711312543999</v>
      </c>
      <c r="AF1560" s="2">
        <v>7.2368588908672402</v>
      </c>
      <c r="AK1560" s="2" t="s">
        <v>23932</v>
      </c>
    </row>
    <row r="1561" spans="1:37" x14ac:dyDescent="0.2">
      <c r="A1561" s="2" t="s">
        <v>29931</v>
      </c>
      <c r="B1561" s="2">
        <v>3.3883130700000002E-3</v>
      </c>
      <c r="C1561" s="2">
        <v>1.4203122E-2</v>
      </c>
      <c r="D1561" s="2">
        <v>1.7038727</v>
      </c>
      <c r="E1561" s="2" t="s">
        <v>23592</v>
      </c>
      <c r="F1561" s="2" t="s">
        <v>29932</v>
      </c>
      <c r="G1561" s="2" t="s">
        <v>29933</v>
      </c>
      <c r="H1561" s="2">
        <v>25714049</v>
      </c>
      <c r="I1561" s="2" t="s">
        <v>33</v>
      </c>
      <c r="J1561" s="2" t="s">
        <v>40</v>
      </c>
      <c r="K1561" s="2">
        <v>35197797</v>
      </c>
      <c r="L1561" s="2">
        <v>35198754</v>
      </c>
      <c r="M1561" s="2" t="s">
        <v>41</v>
      </c>
      <c r="N1561" s="2" t="s">
        <v>29934</v>
      </c>
      <c r="O1561" s="2" t="s">
        <v>29935</v>
      </c>
      <c r="P1561" s="2" t="s">
        <v>29936</v>
      </c>
      <c r="Q1561" s="2">
        <v>42.666666999999997</v>
      </c>
      <c r="R1561" s="2">
        <v>70.833332999999996</v>
      </c>
      <c r="S1561" s="2">
        <v>5.5445890000000002</v>
      </c>
      <c r="T1561" s="2">
        <v>6.3134069999999998</v>
      </c>
      <c r="U1561" s="2">
        <v>36</v>
      </c>
      <c r="V1561" s="2">
        <v>39</v>
      </c>
      <c r="W1561" s="2">
        <v>53</v>
      </c>
      <c r="X1561" s="2">
        <v>73</v>
      </c>
      <c r="Y1561" s="2">
        <v>70</v>
      </c>
      <c r="Z1561" s="2">
        <v>69.5</v>
      </c>
      <c r="AA1561" s="2">
        <v>5.3412133314282597</v>
      </c>
      <c r="AB1561" s="2">
        <v>5.5790883092741099</v>
      </c>
      <c r="AC1561" s="2">
        <v>5.7134655208216998</v>
      </c>
      <c r="AD1561" s="2">
        <v>6.2429509451221099</v>
      </c>
      <c r="AE1561" s="2">
        <v>6.2681278745854199</v>
      </c>
      <c r="AF1561" s="2">
        <v>6.4291409583269896</v>
      </c>
      <c r="AK1561" s="2" t="s">
        <v>5238</v>
      </c>
    </row>
    <row r="1562" spans="1:37" x14ac:dyDescent="0.2">
      <c r="A1562" s="2" t="s">
        <v>30179</v>
      </c>
      <c r="B1562" s="2">
        <v>3.3935540399999999E-3</v>
      </c>
      <c r="C1562" s="2">
        <v>1.4220801999999999E-2</v>
      </c>
      <c r="D1562" s="2">
        <v>1.3435174999999999</v>
      </c>
      <c r="E1562" s="2" t="s">
        <v>23592</v>
      </c>
      <c r="F1562" s="2" t="s">
        <v>30180</v>
      </c>
      <c r="G1562" s="2" t="s">
        <v>30181</v>
      </c>
      <c r="H1562" s="2">
        <v>25714049</v>
      </c>
      <c r="I1562" s="2" t="s">
        <v>83</v>
      </c>
      <c r="J1562" s="2" t="s">
        <v>34</v>
      </c>
      <c r="K1562" s="2">
        <v>112915879</v>
      </c>
      <c r="L1562" s="2">
        <v>112916723</v>
      </c>
      <c r="M1562" s="2" t="s">
        <v>41</v>
      </c>
      <c r="N1562" s="2" t="s">
        <v>7588</v>
      </c>
      <c r="O1562" s="2" t="s">
        <v>7589</v>
      </c>
      <c r="P1562" s="2" t="s">
        <v>30182</v>
      </c>
      <c r="Q1562" s="2">
        <v>58.666666999999997</v>
      </c>
      <c r="R1562" s="2">
        <v>74.666667000000004</v>
      </c>
      <c r="S1562" s="2">
        <v>5.9750540000000001</v>
      </c>
      <c r="T1562" s="2">
        <v>6.4010689999999997</v>
      </c>
      <c r="U1562" s="2">
        <v>49.5</v>
      </c>
      <c r="V1562" s="2">
        <v>57.5</v>
      </c>
      <c r="W1562" s="2">
        <v>69</v>
      </c>
      <c r="X1562" s="2">
        <v>83</v>
      </c>
      <c r="Y1562" s="2">
        <v>73</v>
      </c>
      <c r="Z1562" s="2">
        <v>68</v>
      </c>
      <c r="AA1562" s="2">
        <v>5.8852072196780201</v>
      </c>
      <c r="AB1562" s="2">
        <v>6.0034888300686804</v>
      </c>
      <c r="AC1562" s="2">
        <v>6.03646575100157</v>
      </c>
      <c r="AD1562" s="2">
        <v>6.4930007590326904</v>
      </c>
      <c r="AE1562" s="2">
        <v>6.3178037329756602</v>
      </c>
      <c r="AF1562" s="2">
        <v>6.3924025520312302</v>
      </c>
      <c r="AK1562" s="2" t="s">
        <v>1885</v>
      </c>
    </row>
    <row r="1563" spans="1:37" x14ac:dyDescent="0.2">
      <c r="A1563" s="2" t="s">
        <v>23639</v>
      </c>
      <c r="B1563" s="2">
        <v>3.3970157800000001E-3</v>
      </c>
      <c r="C1563" s="2">
        <v>1.4231018E-2</v>
      </c>
      <c r="D1563" s="2">
        <v>2.4691046999999999</v>
      </c>
      <c r="E1563" s="2" t="s">
        <v>23592</v>
      </c>
      <c r="F1563" s="2" t="s">
        <v>23640</v>
      </c>
      <c r="G1563" s="2" t="s">
        <v>23641</v>
      </c>
      <c r="H1563" s="2">
        <v>25714049</v>
      </c>
      <c r="I1563" s="2" t="s">
        <v>83</v>
      </c>
      <c r="J1563" s="2" t="s">
        <v>40</v>
      </c>
      <c r="K1563" s="2">
        <v>28859251</v>
      </c>
      <c r="L1563" s="2">
        <v>28928968</v>
      </c>
      <c r="M1563" s="2" t="s">
        <v>63</v>
      </c>
      <c r="N1563" s="2" t="s">
        <v>13645</v>
      </c>
      <c r="O1563" s="2" t="s">
        <v>13646</v>
      </c>
      <c r="P1563" s="2" t="s">
        <v>23642</v>
      </c>
      <c r="Q1563" s="2">
        <v>135.66666699999999</v>
      </c>
      <c r="R1563" s="2">
        <v>254.5</v>
      </c>
      <c r="S1563" s="2">
        <v>7.0978810000000001</v>
      </c>
      <c r="T1563" s="2">
        <v>8.4018689999999996</v>
      </c>
      <c r="U1563" s="2">
        <v>121</v>
      </c>
      <c r="V1563" s="2">
        <v>142</v>
      </c>
      <c r="W1563" s="2">
        <v>144</v>
      </c>
      <c r="X1563" s="2">
        <v>210</v>
      </c>
      <c r="Y1563" s="2">
        <v>297.5</v>
      </c>
      <c r="Z1563" s="2">
        <v>256</v>
      </c>
      <c r="AA1563" s="2">
        <v>7.1433487563511902</v>
      </c>
      <c r="AB1563" s="2">
        <v>7.20070204920028</v>
      </c>
      <c r="AC1563" s="2">
        <v>6.9495927883956599</v>
      </c>
      <c r="AD1563" s="2">
        <v>8.0144201470079199</v>
      </c>
      <c r="AE1563" s="2">
        <v>8.6387555163658494</v>
      </c>
      <c r="AF1563" s="2">
        <v>8.5524319845515109</v>
      </c>
      <c r="AK1563" s="2" t="s">
        <v>11771</v>
      </c>
    </row>
    <row r="1564" spans="1:37" x14ac:dyDescent="0.2">
      <c r="A1564" s="2" t="s">
        <v>33828</v>
      </c>
      <c r="B1564" s="2">
        <v>3.4026229499999998E-3</v>
      </c>
      <c r="C1564" s="2">
        <v>1.4241632000000001E-2</v>
      </c>
      <c r="D1564" s="2">
        <v>2.8017932999999999</v>
      </c>
      <c r="E1564" s="2" t="s">
        <v>23592</v>
      </c>
      <c r="F1564" s="2" t="s">
        <v>33829</v>
      </c>
      <c r="G1564" s="2" t="s">
        <v>33830</v>
      </c>
      <c r="H1564" s="2">
        <v>25714049</v>
      </c>
      <c r="I1564" s="2" t="s">
        <v>39</v>
      </c>
      <c r="J1564" s="2" t="s">
        <v>40</v>
      </c>
      <c r="K1564" s="2">
        <v>121407192</v>
      </c>
      <c r="L1564" s="2">
        <v>121417488</v>
      </c>
      <c r="M1564" s="2" t="s">
        <v>41</v>
      </c>
      <c r="N1564" s="2" t="s">
        <v>15917</v>
      </c>
      <c r="O1564" s="2" t="s">
        <v>15918</v>
      </c>
      <c r="P1564" s="2" t="s">
        <v>33831</v>
      </c>
      <c r="Q1564" s="2">
        <v>144.16666699999999</v>
      </c>
      <c r="R1564" s="2">
        <v>274.83333299999998</v>
      </c>
      <c r="S1564" s="2">
        <v>7.0575320000000001</v>
      </c>
      <c r="T1564" s="2">
        <v>8.543882</v>
      </c>
      <c r="U1564" s="2">
        <v>102</v>
      </c>
      <c r="V1564" s="2">
        <v>106.5</v>
      </c>
      <c r="W1564" s="2">
        <v>224</v>
      </c>
      <c r="X1564" s="2">
        <v>287</v>
      </c>
      <c r="Y1564" s="2">
        <v>287.5</v>
      </c>
      <c r="Z1564" s="2">
        <v>250</v>
      </c>
      <c r="AA1564" s="2">
        <v>6.8572133029687903</v>
      </c>
      <c r="AB1564" s="2">
        <v>6.7844816052274197</v>
      </c>
      <c r="AC1564" s="2">
        <v>7.5309001445540602</v>
      </c>
      <c r="AD1564" s="2">
        <v>8.5240386856778798</v>
      </c>
      <c r="AE1564" s="2">
        <v>8.5947163245363498</v>
      </c>
      <c r="AF1564" s="2">
        <v>8.5128916962259904</v>
      </c>
      <c r="AK1564" s="2" t="s">
        <v>10329</v>
      </c>
    </row>
    <row r="1565" spans="1:37" x14ac:dyDescent="0.2">
      <c r="A1565" s="2" t="s">
        <v>33919</v>
      </c>
      <c r="B1565" s="2">
        <v>3.4078605699999999E-3</v>
      </c>
      <c r="C1565" s="2">
        <v>1.425792E-2</v>
      </c>
      <c r="D1565" s="2">
        <v>2.4505238999999999</v>
      </c>
      <c r="E1565" s="2" t="s">
        <v>23592</v>
      </c>
      <c r="F1565" s="2" t="s">
        <v>33920</v>
      </c>
      <c r="G1565" s="2" t="s">
        <v>33921</v>
      </c>
      <c r="H1565" s="2">
        <v>25714049</v>
      </c>
      <c r="I1565" s="2" t="s">
        <v>72</v>
      </c>
      <c r="J1565" s="2" t="s">
        <v>34</v>
      </c>
      <c r="K1565" s="2">
        <v>71065478</v>
      </c>
      <c r="L1565" s="2">
        <v>71089527</v>
      </c>
      <c r="M1565" s="2" t="s">
        <v>41</v>
      </c>
      <c r="N1565" s="2" t="s">
        <v>13483</v>
      </c>
      <c r="O1565" s="2" t="s">
        <v>13484</v>
      </c>
      <c r="P1565" s="2" t="s">
        <v>33922</v>
      </c>
      <c r="Q1565" s="2">
        <v>52.5</v>
      </c>
      <c r="R1565" s="2">
        <v>113.5</v>
      </c>
      <c r="S1565" s="2">
        <v>5.7866160000000004</v>
      </c>
      <c r="T1565" s="2">
        <v>7.0797059999999998</v>
      </c>
      <c r="U1565" s="2">
        <v>41</v>
      </c>
      <c r="V1565" s="2">
        <v>46.5</v>
      </c>
      <c r="W1565" s="2">
        <v>70</v>
      </c>
      <c r="X1565" s="2">
        <v>124.5</v>
      </c>
      <c r="Y1565" s="2">
        <v>129</v>
      </c>
      <c r="Z1565" s="2">
        <v>87</v>
      </c>
      <c r="AA1565" s="2">
        <v>5.5790883092741099</v>
      </c>
      <c r="AB1565" s="2">
        <v>5.7442945048531397</v>
      </c>
      <c r="AC1565" s="2">
        <v>6.03646575100157</v>
      </c>
      <c r="AD1565" s="2">
        <v>7.1928348379049103</v>
      </c>
      <c r="AE1565" s="2">
        <v>7.2811259733639302</v>
      </c>
      <c r="AF1565" s="2">
        <v>6.7651584218579703</v>
      </c>
      <c r="AK1565" s="2" t="s">
        <v>13617</v>
      </c>
    </row>
    <row r="1566" spans="1:37" x14ac:dyDescent="0.2">
      <c r="A1566" s="2" t="s">
        <v>31609</v>
      </c>
      <c r="B1566" s="2">
        <v>3.4090612000000002E-3</v>
      </c>
      <c r="C1566" s="2">
        <v>1.425792E-2</v>
      </c>
      <c r="D1566" s="2">
        <v>1.9741549</v>
      </c>
      <c r="E1566" s="2" t="s">
        <v>23592</v>
      </c>
      <c r="F1566" s="2" t="s">
        <v>31610</v>
      </c>
      <c r="G1566" s="2" t="s">
        <v>31611</v>
      </c>
      <c r="H1566" s="2">
        <v>25714049</v>
      </c>
      <c r="I1566" s="2" t="s">
        <v>71</v>
      </c>
      <c r="J1566" s="2" t="s">
        <v>40</v>
      </c>
      <c r="K1566" s="2">
        <v>72645536</v>
      </c>
      <c r="L1566" s="2">
        <v>72679492</v>
      </c>
      <c r="M1566" s="2" t="s">
        <v>41</v>
      </c>
      <c r="N1566" s="2" t="s">
        <v>31612</v>
      </c>
      <c r="O1566" s="2" t="s">
        <v>16554</v>
      </c>
      <c r="P1566" s="2" t="s">
        <v>31613</v>
      </c>
      <c r="Q1566" s="2">
        <v>134</v>
      </c>
      <c r="R1566" s="2">
        <v>200.66666699999999</v>
      </c>
      <c r="S1566" s="2">
        <v>7.0700089999999998</v>
      </c>
      <c r="T1566" s="2">
        <v>8.0512440000000005</v>
      </c>
      <c r="U1566" s="2">
        <v>117.5</v>
      </c>
      <c r="V1566" s="2">
        <v>132</v>
      </c>
      <c r="W1566" s="2">
        <v>152.5</v>
      </c>
      <c r="X1566" s="2">
        <v>175</v>
      </c>
      <c r="Y1566" s="2">
        <v>218</v>
      </c>
      <c r="Z1566" s="2">
        <v>209</v>
      </c>
      <c r="AA1566" s="2">
        <v>7.0806039102588798</v>
      </c>
      <c r="AB1566" s="2">
        <v>7.0966795639820504</v>
      </c>
      <c r="AC1566" s="2">
        <v>7.03274323377362</v>
      </c>
      <c r="AD1566" s="2">
        <v>7.7437457904582603</v>
      </c>
      <c r="AE1566" s="2">
        <v>8.1527324904419292</v>
      </c>
      <c r="AF1566" s="2">
        <v>8.2572540496703208</v>
      </c>
      <c r="AK1566" s="2" t="s">
        <v>3490</v>
      </c>
    </row>
    <row r="1567" spans="1:37" x14ac:dyDescent="0.2">
      <c r="A1567" s="2" t="s">
        <v>35026</v>
      </c>
      <c r="B1567" s="2">
        <v>3.41696253E-3</v>
      </c>
      <c r="C1567" s="2">
        <v>1.4275678999999999E-2</v>
      </c>
      <c r="D1567" s="2">
        <v>1.4680012</v>
      </c>
      <c r="E1567" s="2" t="s">
        <v>23592</v>
      </c>
      <c r="F1567" s="2" t="s">
        <v>35027</v>
      </c>
      <c r="G1567" s="2" t="s">
        <v>35028</v>
      </c>
      <c r="H1567" s="2" t="s">
        <v>48</v>
      </c>
      <c r="I1567" s="2" t="s">
        <v>62</v>
      </c>
      <c r="J1567" s="2" t="s">
        <v>34</v>
      </c>
      <c r="K1567" s="2">
        <v>108218012</v>
      </c>
      <c r="L1567" s="2">
        <v>108218410</v>
      </c>
      <c r="M1567" s="2" t="s">
        <v>41</v>
      </c>
      <c r="N1567" s="2" t="s">
        <v>35029</v>
      </c>
      <c r="O1567" s="2" t="s">
        <v>35030</v>
      </c>
      <c r="P1567" s="2" t="s">
        <v>35031</v>
      </c>
      <c r="Q1567" s="2">
        <v>122</v>
      </c>
      <c r="R1567" s="2">
        <v>143.33333300000001</v>
      </c>
      <c r="S1567" s="2">
        <v>6.9273629999999997</v>
      </c>
      <c r="T1567" s="2">
        <v>7.4812159999999999</v>
      </c>
      <c r="U1567" s="2">
        <v>110</v>
      </c>
      <c r="V1567" s="2">
        <v>113</v>
      </c>
      <c r="W1567" s="2">
        <v>143</v>
      </c>
      <c r="X1567" s="2">
        <v>161</v>
      </c>
      <c r="Y1567" s="2">
        <v>149</v>
      </c>
      <c r="Z1567" s="2">
        <v>120</v>
      </c>
      <c r="AA1567" s="2">
        <v>6.9885516582048401</v>
      </c>
      <c r="AB1567" s="2">
        <v>6.8658976647165204</v>
      </c>
      <c r="AC1567" s="2">
        <v>6.92763919689434</v>
      </c>
      <c r="AD1567" s="2">
        <v>7.5887517835101699</v>
      </c>
      <c r="AE1567" s="2">
        <v>7.5342766036422004</v>
      </c>
      <c r="AF1567" s="2">
        <v>7.3206196693158496</v>
      </c>
      <c r="AK1567" s="2" t="s">
        <v>14868</v>
      </c>
    </row>
    <row r="1568" spans="1:37" x14ac:dyDescent="0.2">
      <c r="A1568" s="2" t="s">
        <v>29608</v>
      </c>
      <c r="B1568" s="2">
        <v>3.4299502899999999E-3</v>
      </c>
      <c r="C1568" s="2">
        <v>1.4300033E-2</v>
      </c>
      <c r="D1568" s="2">
        <v>2.7665622000000001</v>
      </c>
      <c r="E1568" s="2" t="s">
        <v>23592</v>
      </c>
      <c r="F1568" s="2" t="s">
        <v>29609</v>
      </c>
      <c r="G1568" s="2" t="s">
        <v>29610</v>
      </c>
      <c r="H1568" s="2">
        <v>25714049</v>
      </c>
      <c r="I1568" s="2" t="s">
        <v>290</v>
      </c>
      <c r="J1568" s="2" t="s">
        <v>34</v>
      </c>
      <c r="K1568" s="2">
        <v>136693734</v>
      </c>
      <c r="L1568" s="2">
        <v>136694070</v>
      </c>
      <c r="M1568" s="2" t="s">
        <v>41</v>
      </c>
      <c r="N1568" s="2" t="s">
        <v>22445</v>
      </c>
      <c r="O1568" s="2" t="s">
        <v>22446</v>
      </c>
      <c r="P1568" s="2" t="s">
        <v>29611</v>
      </c>
      <c r="Q1568" s="2">
        <v>95</v>
      </c>
      <c r="R1568" s="2">
        <v>194.33333300000001</v>
      </c>
      <c r="S1568" s="2">
        <v>6.5203160000000002</v>
      </c>
      <c r="T1568" s="2">
        <v>7.98841</v>
      </c>
      <c r="U1568" s="2">
        <v>68</v>
      </c>
      <c r="V1568" s="2">
        <v>69.5</v>
      </c>
      <c r="W1568" s="2">
        <v>147.5</v>
      </c>
      <c r="X1568" s="2">
        <v>200</v>
      </c>
      <c r="Y1568" s="2">
        <v>212</v>
      </c>
      <c r="Z1568" s="2">
        <v>171</v>
      </c>
      <c r="AA1568" s="2">
        <v>6.3280158502089403</v>
      </c>
      <c r="AB1568" s="2">
        <v>6.2555943304811201</v>
      </c>
      <c r="AC1568" s="2">
        <v>6.9773366768930298</v>
      </c>
      <c r="AD1568" s="2">
        <v>7.9470326964167501</v>
      </c>
      <c r="AE1568" s="2">
        <v>8.1020892096498809</v>
      </c>
      <c r="AF1568" s="2">
        <v>7.9161081015028296</v>
      </c>
      <c r="AK1568" s="2" t="s">
        <v>24604</v>
      </c>
    </row>
    <row r="1569" spans="1:37" x14ac:dyDescent="0.2">
      <c r="A1569" s="2" t="s">
        <v>35124</v>
      </c>
      <c r="B1569" s="2">
        <v>3.4340006100000002E-3</v>
      </c>
      <c r="C1569" s="2">
        <v>1.4305488E-2</v>
      </c>
      <c r="D1569" s="2">
        <v>1.3101130000000001</v>
      </c>
      <c r="E1569" s="2" t="s">
        <v>23592</v>
      </c>
      <c r="F1569" s="2" t="s">
        <v>35125</v>
      </c>
      <c r="G1569" s="2" t="s">
        <v>35126</v>
      </c>
      <c r="H1569" s="2">
        <v>25714049</v>
      </c>
      <c r="I1569" s="2" t="s">
        <v>71</v>
      </c>
      <c r="J1569" s="2" t="s">
        <v>40</v>
      </c>
      <c r="K1569" s="2">
        <v>75692196</v>
      </c>
      <c r="L1569" s="2">
        <v>75692732</v>
      </c>
      <c r="M1569" s="2" t="s">
        <v>41</v>
      </c>
      <c r="N1569" s="2" t="s">
        <v>35127</v>
      </c>
      <c r="O1569" s="2" t="s">
        <v>35128</v>
      </c>
      <c r="P1569" s="2" t="s">
        <v>35129</v>
      </c>
      <c r="Q1569" s="2">
        <v>40.333333000000003</v>
      </c>
      <c r="R1569" s="2">
        <v>55.666666999999997</v>
      </c>
      <c r="S1569" s="2">
        <v>5.4565469999999996</v>
      </c>
      <c r="T1569" s="2">
        <v>5.8462379999999996</v>
      </c>
      <c r="U1569" s="2">
        <v>39</v>
      </c>
      <c r="V1569" s="2">
        <v>37</v>
      </c>
      <c r="W1569" s="2">
        <v>45</v>
      </c>
      <c r="X1569" s="2">
        <v>54</v>
      </c>
      <c r="Y1569" s="2">
        <v>59</v>
      </c>
      <c r="Z1569" s="2">
        <v>54</v>
      </c>
      <c r="AA1569" s="2">
        <v>5.4386795394922203</v>
      </c>
      <c r="AB1569" s="2">
        <v>5.4834382116801299</v>
      </c>
      <c r="AC1569" s="2">
        <v>5.4475226670556802</v>
      </c>
      <c r="AD1569" s="2">
        <v>5.7280553740690801</v>
      </c>
      <c r="AE1569" s="2">
        <v>5.8770478443688603</v>
      </c>
      <c r="AF1569" s="2">
        <v>5.93361095720104</v>
      </c>
      <c r="AK1569" s="2" t="s">
        <v>10446</v>
      </c>
    </row>
    <row r="1570" spans="1:37" x14ac:dyDescent="0.2">
      <c r="A1570" s="2" t="s">
        <v>34513</v>
      </c>
      <c r="B1570" s="2">
        <v>3.4343462699999998E-3</v>
      </c>
      <c r="C1570" s="2">
        <v>1.4305488E-2</v>
      </c>
      <c r="D1570" s="2">
        <v>1.6502653</v>
      </c>
      <c r="E1570" s="2" t="s">
        <v>23592</v>
      </c>
      <c r="F1570" s="2" t="s">
        <v>34514</v>
      </c>
      <c r="G1570" s="2" t="s">
        <v>34515</v>
      </c>
      <c r="H1570" s="2">
        <v>25714049</v>
      </c>
      <c r="I1570" s="2" t="s">
        <v>72</v>
      </c>
      <c r="J1570" s="2" t="s">
        <v>34</v>
      </c>
      <c r="K1570" s="2">
        <v>55226120</v>
      </c>
      <c r="L1570" s="2">
        <v>55270665</v>
      </c>
      <c r="M1570" s="2" t="s">
        <v>63</v>
      </c>
      <c r="N1570" s="2" t="s">
        <v>33927</v>
      </c>
      <c r="O1570" s="2" t="s">
        <v>33928</v>
      </c>
      <c r="P1570" s="2" t="s">
        <v>34516</v>
      </c>
      <c r="Q1570" s="2">
        <v>35.5</v>
      </c>
      <c r="R1570" s="2">
        <v>60.833333000000003</v>
      </c>
      <c r="S1570" s="2">
        <v>5.3659840000000001</v>
      </c>
      <c r="T1570" s="2">
        <v>6.0886820000000004</v>
      </c>
      <c r="U1570" s="2">
        <v>30</v>
      </c>
      <c r="V1570" s="2">
        <v>29.5</v>
      </c>
      <c r="W1570" s="2">
        <v>47</v>
      </c>
      <c r="X1570" s="2">
        <v>65</v>
      </c>
      <c r="Y1570" s="2">
        <v>59.5</v>
      </c>
      <c r="Z1570" s="2">
        <v>58</v>
      </c>
      <c r="AA1570" s="2">
        <v>5.2493804895033396</v>
      </c>
      <c r="AB1570" s="2">
        <v>5.2594591869197203</v>
      </c>
      <c r="AC1570" s="2">
        <v>5.5891129915280802</v>
      </c>
      <c r="AD1570" s="2">
        <v>6.1016421644731897</v>
      </c>
      <c r="AE1570" s="2">
        <v>6.0254339434033302</v>
      </c>
      <c r="AF1570" s="2">
        <v>6.1389705437782798</v>
      </c>
      <c r="AK1570" s="2" t="s">
        <v>6160</v>
      </c>
    </row>
    <row r="1571" spans="1:37" x14ac:dyDescent="0.2">
      <c r="A1571" s="2" t="s">
        <v>31929</v>
      </c>
      <c r="B1571" s="2">
        <v>3.4414780399999998E-3</v>
      </c>
      <c r="C1571" s="2">
        <v>1.4330900000000001E-2</v>
      </c>
      <c r="D1571" s="2">
        <v>2.4381029999999999</v>
      </c>
      <c r="E1571" s="2" t="s">
        <v>23592</v>
      </c>
      <c r="F1571" s="2" t="s">
        <v>31930</v>
      </c>
      <c r="G1571" s="2" t="s">
        <v>31931</v>
      </c>
      <c r="H1571" s="2">
        <v>25714049</v>
      </c>
      <c r="I1571" s="2" t="s">
        <v>110</v>
      </c>
      <c r="J1571" s="2" t="s">
        <v>34</v>
      </c>
      <c r="K1571" s="2">
        <v>50287794</v>
      </c>
      <c r="L1571" s="2">
        <v>50292953</v>
      </c>
      <c r="M1571" s="2" t="s">
        <v>41</v>
      </c>
      <c r="N1571" s="2" t="s">
        <v>31932</v>
      </c>
      <c r="O1571" s="2" t="s">
        <v>31933</v>
      </c>
      <c r="P1571" s="2" t="s">
        <v>31934</v>
      </c>
      <c r="Q1571" s="2">
        <v>196.16666699999999</v>
      </c>
      <c r="R1571" s="2">
        <v>323.83333299999998</v>
      </c>
      <c r="S1571" s="2">
        <v>7.5199119999999997</v>
      </c>
      <c r="T1571" s="2">
        <v>8.8056710000000002</v>
      </c>
      <c r="U1571" s="2">
        <v>156</v>
      </c>
      <c r="V1571" s="2">
        <v>139.5</v>
      </c>
      <c r="W1571" s="2">
        <v>293</v>
      </c>
      <c r="X1571" s="2">
        <v>351.5</v>
      </c>
      <c r="Y1571" s="2">
        <v>327</v>
      </c>
      <c r="Z1571" s="2">
        <v>293</v>
      </c>
      <c r="AA1571" s="2">
        <v>7.5016112981627598</v>
      </c>
      <c r="AB1571" s="2">
        <v>7.1709761501673199</v>
      </c>
      <c r="AC1571" s="2">
        <v>7.8871492563682004</v>
      </c>
      <c r="AD1571" s="2">
        <v>8.8320617773255901</v>
      </c>
      <c r="AE1571" s="2">
        <v>8.7962720552043496</v>
      </c>
      <c r="AF1571" s="2">
        <v>8.7886801324127308</v>
      </c>
      <c r="AK1571" s="2" t="s">
        <v>379</v>
      </c>
    </row>
    <row r="1572" spans="1:37" x14ac:dyDescent="0.2">
      <c r="A1572" s="2" t="s">
        <v>38150</v>
      </c>
      <c r="B1572" s="2">
        <v>3.4452622899999999E-3</v>
      </c>
      <c r="C1572" s="2">
        <v>1.4339417E-2</v>
      </c>
      <c r="D1572" s="2">
        <v>1.5261708</v>
      </c>
      <c r="E1572" s="2" t="s">
        <v>23592</v>
      </c>
      <c r="F1572" s="2" t="s">
        <v>38151</v>
      </c>
      <c r="G1572" s="2" t="s">
        <v>38152</v>
      </c>
      <c r="H1572" s="2">
        <v>25714049</v>
      </c>
      <c r="I1572" s="2" t="s">
        <v>110</v>
      </c>
      <c r="J1572" s="2" t="s">
        <v>40</v>
      </c>
      <c r="K1572" s="2">
        <v>118617705</v>
      </c>
      <c r="L1572" s="2">
        <v>118623185</v>
      </c>
      <c r="M1572" s="2" t="s">
        <v>41</v>
      </c>
      <c r="N1572" s="2" t="s">
        <v>14128</v>
      </c>
      <c r="O1572" s="2" t="s">
        <v>14129</v>
      </c>
      <c r="P1572" s="2" t="s">
        <v>38153</v>
      </c>
      <c r="Q1572" s="2">
        <v>34.666666999999997</v>
      </c>
      <c r="R1572" s="2">
        <v>56.5</v>
      </c>
      <c r="S1572" s="2">
        <v>5.2984939999999998</v>
      </c>
      <c r="T1572" s="2">
        <v>5.9084110000000001</v>
      </c>
      <c r="U1572" s="2">
        <v>33</v>
      </c>
      <c r="V1572" s="2">
        <v>30</v>
      </c>
      <c r="W1572" s="2">
        <v>41</v>
      </c>
      <c r="X1572" s="2">
        <v>58</v>
      </c>
      <c r="Y1572" s="2">
        <v>57</v>
      </c>
      <c r="Z1572" s="2">
        <v>54.5</v>
      </c>
      <c r="AA1572" s="2">
        <v>5.1540061947980202</v>
      </c>
      <c r="AB1572" s="2">
        <v>5.2818820704747003</v>
      </c>
      <c r="AC1572" s="2">
        <v>5.4595941337605201</v>
      </c>
      <c r="AD1572" s="2">
        <v>5.8330154660467599</v>
      </c>
      <c r="AE1572" s="2">
        <v>5.9110113755893599</v>
      </c>
      <c r="AF1572" s="2">
        <v>5.9812047425310899</v>
      </c>
      <c r="AK1572" s="2" t="s">
        <v>24826</v>
      </c>
    </row>
    <row r="1573" spans="1:37" x14ac:dyDescent="0.2">
      <c r="A1573" s="2" t="s">
        <v>25113</v>
      </c>
      <c r="B1573" s="2">
        <v>3.44971301E-3</v>
      </c>
      <c r="C1573" s="2">
        <v>1.4339417E-2</v>
      </c>
      <c r="D1573" s="2">
        <v>1.5979000999999999</v>
      </c>
      <c r="E1573" s="2" t="s">
        <v>23592</v>
      </c>
      <c r="F1573" s="2" t="s">
        <v>25114</v>
      </c>
      <c r="G1573" s="2" t="s">
        <v>25115</v>
      </c>
      <c r="H1573" s="2">
        <v>25714049</v>
      </c>
      <c r="I1573" s="2" t="s">
        <v>123</v>
      </c>
      <c r="J1573" s="2" t="s">
        <v>40</v>
      </c>
      <c r="K1573" s="2">
        <v>15742156</v>
      </c>
      <c r="L1573" s="2">
        <v>15743230</v>
      </c>
      <c r="M1573" s="2" t="s">
        <v>41</v>
      </c>
      <c r="N1573" s="2" t="s">
        <v>3222</v>
      </c>
      <c r="O1573" s="2" t="s">
        <v>3223</v>
      </c>
      <c r="P1573" s="2" t="s">
        <v>25116</v>
      </c>
      <c r="Q1573" s="2">
        <v>123.666667</v>
      </c>
      <c r="R1573" s="2">
        <v>153.5</v>
      </c>
      <c r="S1573" s="2">
        <v>6.9492010000000004</v>
      </c>
      <c r="T1573" s="2">
        <v>7.6253780000000004</v>
      </c>
      <c r="U1573" s="2">
        <v>106.5</v>
      </c>
      <c r="V1573" s="2">
        <v>112</v>
      </c>
      <c r="W1573" s="2">
        <v>152.5</v>
      </c>
      <c r="X1573" s="2">
        <v>158.5</v>
      </c>
      <c r="Y1573" s="2">
        <v>142</v>
      </c>
      <c r="Z1573" s="2">
        <v>160</v>
      </c>
      <c r="AA1573" s="2">
        <v>6.9378734960761097</v>
      </c>
      <c r="AB1573" s="2">
        <v>6.8769870053231203</v>
      </c>
      <c r="AC1573" s="2">
        <v>7.03274323377362</v>
      </c>
      <c r="AD1573" s="2">
        <v>7.5783472031540304</v>
      </c>
      <c r="AE1573" s="2">
        <v>7.4818394370869497</v>
      </c>
      <c r="AF1573" s="2">
        <v>7.8159486707216903</v>
      </c>
      <c r="AK1573" s="2" t="s">
        <v>24550</v>
      </c>
    </row>
    <row r="1574" spans="1:37" x14ac:dyDescent="0.2">
      <c r="A1574" s="2" t="s">
        <v>36813</v>
      </c>
      <c r="B1574" s="2">
        <v>3.4688530599999998E-3</v>
      </c>
      <c r="C1574" s="2">
        <v>1.4406052000000001E-2</v>
      </c>
      <c r="D1574" s="2">
        <v>1.5806477999999999</v>
      </c>
      <c r="E1574" s="2" t="s">
        <v>23592</v>
      </c>
      <c r="F1574" s="2" t="s">
        <v>36814</v>
      </c>
      <c r="G1574" s="2" t="s">
        <v>36815</v>
      </c>
      <c r="H1574" s="2">
        <v>25714049</v>
      </c>
      <c r="I1574" s="2" t="s">
        <v>290</v>
      </c>
      <c r="J1574" s="2" t="s">
        <v>40</v>
      </c>
      <c r="K1574" s="2">
        <v>74348399</v>
      </c>
      <c r="L1574" s="2">
        <v>74377800</v>
      </c>
      <c r="M1574" s="2" t="s">
        <v>41</v>
      </c>
      <c r="N1574" s="2" t="s">
        <v>11581</v>
      </c>
      <c r="O1574" s="2" t="s">
        <v>11582</v>
      </c>
      <c r="P1574" s="2" t="s">
        <v>36816</v>
      </c>
      <c r="Q1574" s="2">
        <v>103.666667</v>
      </c>
      <c r="R1574" s="2">
        <v>134.33333300000001</v>
      </c>
      <c r="S1574" s="2">
        <v>6.7243209999999998</v>
      </c>
      <c r="T1574" s="2">
        <v>7.3848370000000001</v>
      </c>
      <c r="U1574" s="2">
        <v>95.5</v>
      </c>
      <c r="V1574" s="2">
        <v>102.5</v>
      </c>
      <c r="W1574" s="2">
        <v>113</v>
      </c>
      <c r="X1574" s="2">
        <v>159</v>
      </c>
      <c r="Y1574" s="2">
        <v>130</v>
      </c>
      <c r="Z1574" s="2">
        <v>114</v>
      </c>
      <c r="AA1574" s="2">
        <v>6.7857897179370603</v>
      </c>
      <c r="AB1574" s="2">
        <v>6.7562888636728404</v>
      </c>
      <c r="AC1574" s="2">
        <v>6.6308853106175203</v>
      </c>
      <c r="AD1574" s="2">
        <v>7.5688804984978599</v>
      </c>
      <c r="AE1574" s="2">
        <v>7.3378147545459296</v>
      </c>
      <c r="AF1574" s="2">
        <v>7.2478163654176804</v>
      </c>
      <c r="AK1574" s="2" t="s">
        <v>37027</v>
      </c>
    </row>
    <row r="1575" spans="1:37" x14ac:dyDescent="0.2">
      <c r="A1575" s="2" t="s">
        <v>37919</v>
      </c>
      <c r="B1575" s="2">
        <v>3.4737005400000001E-3</v>
      </c>
      <c r="C1575" s="2">
        <v>1.4417569E-2</v>
      </c>
      <c r="D1575" s="2">
        <v>1.7111608</v>
      </c>
      <c r="E1575" s="2" t="s">
        <v>23592</v>
      </c>
      <c r="F1575" s="2" t="s">
        <v>37920</v>
      </c>
      <c r="G1575" s="2"/>
      <c r="H1575" s="2">
        <v>25070500</v>
      </c>
      <c r="I1575" s="2" t="s">
        <v>72</v>
      </c>
      <c r="J1575" s="2" t="s">
        <v>34</v>
      </c>
      <c r="K1575" s="2">
        <v>64679870</v>
      </c>
      <c r="L1575" s="2">
        <v>64679969</v>
      </c>
      <c r="M1575" s="2" t="s">
        <v>63</v>
      </c>
      <c r="N1575" s="2" t="s">
        <v>37921</v>
      </c>
      <c r="O1575" s="2" t="s">
        <v>37922</v>
      </c>
      <c r="P1575" s="2" t="s">
        <v>37923</v>
      </c>
      <c r="Q1575" s="2">
        <v>24.166667</v>
      </c>
      <c r="R1575" s="2">
        <v>49.5</v>
      </c>
      <c r="S1575" s="2">
        <v>4.8807260000000001</v>
      </c>
      <c r="T1575" s="2">
        <v>5.6557019999999998</v>
      </c>
      <c r="U1575" s="2">
        <v>24</v>
      </c>
      <c r="V1575" s="2">
        <v>21</v>
      </c>
      <c r="W1575" s="2">
        <v>27.5</v>
      </c>
      <c r="X1575" s="2">
        <v>47.5</v>
      </c>
      <c r="Y1575" s="2">
        <v>50</v>
      </c>
      <c r="Z1575" s="2">
        <v>51</v>
      </c>
      <c r="AA1575" s="2">
        <v>4.8067514441023196</v>
      </c>
      <c r="AB1575" s="2">
        <v>4.8314528506280601</v>
      </c>
      <c r="AC1575" s="2">
        <v>5.0039750080820502</v>
      </c>
      <c r="AD1575" s="2">
        <v>5.5026580760571298</v>
      </c>
      <c r="AE1575" s="2">
        <v>5.5980760321265803</v>
      </c>
      <c r="AF1575" s="2">
        <v>5.8663711956434197</v>
      </c>
      <c r="AK1575" s="2" t="s">
        <v>20653</v>
      </c>
    </row>
    <row r="1576" spans="1:37" x14ac:dyDescent="0.2">
      <c r="A1576" s="2" t="s">
        <v>35903</v>
      </c>
      <c r="B1576" s="2">
        <v>3.4764485100000002E-3</v>
      </c>
      <c r="C1576" s="2">
        <v>1.4424667E-2</v>
      </c>
      <c r="D1576" s="2">
        <v>2.7343104999999999</v>
      </c>
      <c r="E1576" s="2" t="s">
        <v>23592</v>
      </c>
      <c r="F1576" s="2" t="s">
        <v>35904</v>
      </c>
      <c r="G1576" s="2" t="s">
        <v>35905</v>
      </c>
      <c r="H1576" s="2">
        <v>25714049</v>
      </c>
      <c r="I1576" s="2" t="s">
        <v>33</v>
      </c>
      <c r="J1576" s="2" t="s">
        <v>34</v>
      </c>
      <c r="K1576" s="2">
        <v>128712663</v>
      </c>
      <c r="L1576" s="2">
        <v>128714550</v>
      </c>
      <c r="M1576" s="2" t="s">
        <v>41</v>
      </c>
      <c r="N1576" s="2" t="s">
        <v>11189</v>
      </c>
      <c r="O1576" s="2" t="s">
        <v>11190</v>
      </c>
      <c r="P1576" s="2" t="s">
        <v>35906</v>
      </c>
      <c r="Q1576" s="2">
        <v>215.16666699999999</v>
      </c>
      <c r="R1576" s="2">
        <v>387.66666700000002</v>
      </c>
      <c r="S1576" s="2">
        <v>7.6284330000000002</v>
      </c>
      <c r="T1576" s="2">
        <v>9.0796100000000006</v>
      </c>
      <c r="U1576" s="2">
        <v>156</v>
      </c>
      <c r="V1576" s="2">
        <v>155.5</v>
      </c>
      <c r="W1576" s="2">
        <v>334</v>
      </c>
      <c r="X1576" s="2">
        <v>371</v>
      </c>
      <c r="Y1576" s="2">
        <v>399</v>
      </c>
      <c r="Z1576" s="2">
        <v>393</v>
      </c>
      <c r="AA1576" s="2">
        <v>7.5110011241623704</v>
      </c>
      <c r="AB1576" s="2">
        <v>7.32587468512419</v>
      </c>
      <c r="AC1576" s="2">
        <v>8.0484230620082702</v>
      </c>
      <c r="AD1576" s="2">
        <v>8.90910790630004</v>
      </c>
      <c r="AE1576" s="2">
        <v>9.1140154624942706</v>
      </c>
      <c r="AF1576" s="2">
        <v>9.2157068004413798</v>
      </c>
      <c r="AK1576" s="2" t="s">
        <v>2031</v>
      </c>
    </row>
    <row r="1577" spans="1:37" x14ac:dyDescent="0.2">
      <c r="A1577" s="2" t="s">
        <v>24379</v>
      </c>
      <c r="B1577" s="2">
        <v>3.4830947799999999E-3</v>
      </c>
      <c r="C1577" s="2">
        <v>1.4443621E-2</v>
      </c>
      <c r="D1577" s="2">
        <v>2.2616008999999999</v>
      </c>
      <c r="E1577" s="2" t="s">
        <v>23592</v>
      </c>
      <c r="F1577" s="2" t="s">
        <v>24380</v>
      </c>
      <c r="G1577" s="2" t="s">
        <v>24381</v>
      </c>
      <c r="H1577" s="2">
        <v>25714049</v>
      </c>
      <c r="I1577" s="2" t="s">
        <v>71</v>
      </c>
      <c r="J1577" s="2" t="s">
        <v>34</v>
      </c>
      <c r="K1577" s="2">
        <v>3712452</v>
      </c>
      <c r="L1577" s="2">
        <v>3712571</v>
      </c>
      <c r="M1577" s="2" t="s">
        <v>63</v>
      </c>
      <c r="N1577" s="2" t="s">
        <v>24382</v>
      </c>
      <c r="O1577" s="2" t="s">
        <v>24383</v>
      </c>
      <c r="P1577" s="2" t="s">
        <v>24384</v>
      </c>
      <c r="Q1577" s="2">
        <v>236.33333300000001</v>
      </c>
      <c r="R1577" s="2">
        <v>374.66666700000002</v>
      </c>
      <c r="S1577" s="2">
        <v>7.8391989999999998</v>
      </c>
      <c r="T1577" s="2">
        <v>9.0165439999999997</v>
      </c>
      <c r="U1577" s="2">
        <v>209</v>
      </c>
      <c r="V1577" s="2">
        <v>283</v>
      </c>
      <c r="W1577" s="2">
        <v>217</v>
      </c>
      <c r="X1577" s="2">
        <v>420</v>
      </c>
      <c r="Y1577" s="2">
        <v>361</v>
      </c>
      <c r="Z1577" s="2">
        <v>343</v>
      </c>
      <c r="AA1577" s="2">
        <v>7.9070205730263501</v>
      </c>
      <c r="AB1577" s="2">
        <v>8.1194856482473803</v>
      </c>
      <c r="AC1577" s="2">
        <v>7.4910911260565802</v>
      </c>
      <c r="AD1577" s="2">
        <v>9.1077095484794608</v>
      </c>
      <c r="AE1577" s="2">
        <v>8.9490629745470294</v>
      </c>
      <c r="AF1577" s="2">
        <v>8.9928579830616098</v>
      </c>
      <c r="AK1577" s="2" t="s">
        <v>33447</v>
      </c>
    </row>
    <row r="1578" spans="1:37" x14ac:dyDescent="0.2">
      <c r="A1578" s="2" t="s">
        <v>35572</v>
      </c>
      <c r="B1578" s="2">
        <v>3.4855638800000001E-3</v>
      </c>
      <c r="C1578" s="2">
        <v>1.4445240999999999E-2</v>
      </c>
      <c r="D1578" s="2">
        <v>6.8578814000000001</v>
      </c>
      <c r="E1578" s="2" t="s">
        <v>23592</v>
      </c>
      <c r="F1578" s="2" t="s">
        <v>35573</v>
      </c>
      <c r="G1578" s="2" t="s">
        <v>35574</v>
      </c>
      <c r="H1578" s="2">
        <v>25714049</v>
      </c>
      <c r="I1578" s="2" t="s">
        <v>67</v>
      </c>
      <c r="J1578" s="2" t="s">
        <v>34</v>
      </c>
      <c r="K1578" s="2">
        <v>78189825</v>
      </c>
      <c r="L1578" s="2">
        <v>78195689</v>
      </c>
      <c r="M1578" s="2" t="s">
        <v>63</v>
      </c>
      <c r="N1578" s="2" t="s">
        <v>35575</v>
      </c>
      <c r="O1578" s="2" t="s">
        <v>35576</v>
      </c>
      <c r="P1578" s="2" t="s">
        <v>35577</v>
      </c>
      <c r="Q1578" s="2">
        <v>112</v>
      </c>
      <c r="R1578" s="2">
        <v>462.33333299999998</v>
      </c>
      <c r="S1578" s="2">
        <v>6.5690850000000003</v>
      </c>
      <c r="T1578" s="2">
        <v>9.3468479999999996</v>
      </c>
      <c r="U1578" s="2">
        <v>60.5</v>
      </c>
      <c r="V1578" s="2">
        <v>64</v>
      </c>
      <c r="W1578" s="2">
        <v>211.5</v>
      </c>
      <c r="X1578" s="2">
        <v>517</v>
      </c>
      <c r="Y1578" s="2">
        <v>480</v>
      </c>
      <c r="Z1578" s="2">
        <v>390</v>
      </c>
      <c r="AA1578" s="2">
        <v>6.1121084107463304</v>
      </c>
      <c r="AB1578" s="2">
        <v>6.14169756474592</v>
      </c>
      <c r="AC1578" s="2">
        <v>7.4534486315063102</v>
      </c>
      <c r="AD1578" s="2">
        <v>9.4574594557418692</v>
      </c>
      <c r="AE1578" s="2">
        <v>9.3933295806703807</v>
      </c>
      <c r="AF1578" s="2">
        <v>9.1897544565492808</v>
      </c>
      <c r="AK1578" s="2" t="s">
        <v>34055</v>
      </c>
    </row>
    <row r="1579" spans="1:37" x14ac:dyDescent="0.2">
      <c r="A1579" s="2" t="s">
        <v>37720</v>
      </c>
      <c r="B1579" s="2">
        <v>3.50188581E-3</v>
      </c>
      <c r="C1579" s="2">
        <v>1.4504235000000001E-2</v>
      </c>
      <c r="D1579" s="2">
        <v>2.6336153000000002</v>
      </c>
      <c r="E1579" s="2" t="s">
        <v>23592</v>
      </c>
      <c r="F1579" s="2" t="s">
        <v>37721</v>
      </c>
      <c r="G1579" s="2" t="s">
        <v>37722</v>
      </c>
      <c r="H1579" s="2">
        <v>25714049</v>
      </c>
      <c r="I1579" s="2" t="s">
        <v>67</v>
      </c>
      <c r="J1579" s="2" t="s">
        <v>34</v>
      </c>
      <c r="K1579" s="2">
        <v>64196151</v>
      </c>
      <c r="L1579" s="2">
        <v>64196675</v>
      </c>
      <c r="M1579" s="2" t="s">
        <v>75</v>
      </c>
      <c r="N1579" s="2" t="s">
        <v>37723</v>
      </c>
      <c r="O1579" s="2" t="s">
        <v>6104</v>
      </c>
      <c r="P1579" s="2" t="s">
        <v>37724</v>
      </c>
      <c r="Q1579" s="2">
        <v>39.166666999999997</v>
      </c>
      <c r="R1579" s="2">
        <v>95.5</v>
      </c>
      <c r="S1579" s="2">
        <v>5.4010069999999999</v>
      </c>
      <c r="T1579" s="2">
        <v>6.7980520000000002</v>
      </c>
      <c r="U1579" s="2">
        <v>35.5</v>
      </c>
      <c r="V1579" s="2">
        <v>27</v>
      </c>
      <c r="W1579" s="2">
        <v>55</v>
      </c>
      <c r="X1579" s="2">
        <v>112.5</v>
      </c>
      <c r="Y1579" s="2">
        <v>101</v>
      </c>
      <c r="Z1579" s="2">
        <v>73</v>
      </c>
      <c r="AA1579" s="2">
        <v>5.3221068605160804</v>
      </c>
      <c r="AB1579" s="2">
        <v>5.1674498627380503</v>
      </c>
      <c r="AC1579" s="2">
        <v>5.7134655208216998</v>
      </c>
      <c r="AD1579" s="2">
        <v>7.0034330962120901</v>
      </c>
      <c r="AE1579" s="2">
        <v>6.9025353858496299</v>
      </c>
      <c r="AF1579" s="2">
        <v>6.4881875795403099</v>
      </c>
      <c r="AK1579" s="2" t="s">
        <v>38235</v>
      </c>
    </row>
    <row r="1580" spans="1:37" x14ac:dyDescent="0.2">
      <c r="A1580" s="2" t="s">
        <v>31079</v>
      </c>
      <c r="B1580" s="2">
        <v>3.5126192199999998E-3</v>
      </c>
      <c r="C1580" s="2">
        <v>1.4531539E-2</v>
      </c>
      <c r="D1580" s="2">
        <v>1.6665505</v>
      </c>
      <c r="E1580" s="2" t="s">
        <v>23592</v>
      </c>
      <c r="F1580" s="2" t="s">
        <v>31080</v>
      </c>
      <c r="G1580" s="2" t="s">
        <v>31081</v>
      </c>
      <c r="H1580" s="2">
        <v>25714049</v>
      </c>
      <c r="I1580" s="2" t="s">
        <v>60</v>
      </c>
      <c r="J1580" s="2" t="s">
        <v>34</v>
      </c>
      <c r="K1580" s="2">
        <v>4748704</v>
      </c>
      <c r="L1580" s="2">
        <v>4749785</v>
      </c>
      <c r="M1580" s="2" t="s">
        <v>41</v>
      </c>
      <c r="N1580" s="2" t="s">
        <v>31082</v>
      </c>
      <c r="O1580" s="2" t="s">
        <v>31083</v>
      </c>
      <c r="P1580" s="2" t="s">
        <v>31084</v>
      </c>
      <c r="Q1580" s="2">
        <v>17.666667</v>
      </c>
      <c r="R1580" s="2">
        <v>39.833333000000003</v>
      </c>
      <c r="S1580" s="2">
        <v>4.4572719999999997</v>
      </c>
      <c r="T1580" s="2">
        <v>5.1941369999999996</v>
      </c>
      <c r="U1580" s="2">
        <v>19</v>
      </c>
      <c r="V1580" s="2">
        <v>16</v>
      </c>
      <c r="W1580" s="2">
        <v>18</v>
      </c>
      <c r="X1580" s="2">
        <v>37.5</v>
      </c>
      <c r="Y1580" s="2">
        <v>41</v>
      </c>
      <c r="Z1580" s="2">
        <v>41</v>
      </c>
      <c r="AA1580" s="2">
        <v>4.4377353239456196</v>
      </c>
      <c r="AB1580" s="2">
        <v>4.4985672517802104</v>
      </c>
      <c r="AC1580" s="2">
        <v>4.4355145924632096</v>
      </c>
      <c r="AD1580" s="2">
        <v>4.9698545584868699</v>
      </c>
      <c r="AE1580" s="2">
        <v>5.2443146134843204</v>
      </c>
      <c r="AF1580" s="2">
        <v>5.36824301549317</v>
      </c>
      <c r="AK1580" s="2" t="s">
        <v>3880</v>
      </c>
    </row>
    <row r="1581" spans="1:37" x14ac:dyDescent="0.2">
      <c r="A1581" s="2" t="s">
        <v>27826</v>
      </c>
      <c r="B1581" s="2">
        <v>3.5197079099999998E-3</v>
      </c>
      <c r="C1581" s="2">
        <v>1.4554108E-2</v>
      </c>
      <c r="D1581" s="2">
        <v>2.0415217000000001</v>
      </c>
      <c r="E1581" s="2" t="s">
        <v>23592</v>
      </c>
      <c r="F1581" s="2" t="s">
        <v>27827</v>
      </c>
      <c r="G1581" s="2" t="s">
        <v>27828</v>
      </c>
      <c r="H1581" s="2">
        <v>25714049</v>
      </c>
      <c r="I1581" s="2" t="s">
        <v>33</v>
      </c>
      <c r="J1581" s="2" t="s">
        <v>40</v>
      </c>
      <c r="K1581" s="2">
        <v>118872820</v>
      </c>
      <c r="L1581" s="2">
        <v>118899886</v>
      </c>
      <c r="M1581" s="2" t="s">
        <v>41</v>
      </c>
      <c r="N1581" s="2" t="s">
        <v>27829</v>
      </c>
      <c r="O1581" s="2" t="s">
        <v>27830</v>
      </c>
      <c r="P1581" s="2" t="s">
        <v>27831</v>
      </c>
      <c r="Q1581" s="2">
        <v>22.666667</v>
      </c>
      <c r="R1581" s="2">
        <v>57</v>
      </c>
      <c r="S1581" s="2">
        <v>4.8600909999999997</v>
      </c>
      <c r="T1581" s="2">
        <v>5.8897360000000001</v>
      </c>
      <c r="U1581" s="2">
        <v>21</v>
      </c>
      <c r="V1581" s="2">
        <v>23</v>
      </c>
      <c r="W1581" s="2">
        <v>24</v>
      </c>
      <c r="X1581" s="2">
        <v>67</v>
      </c>
      <c r="Y1581" s="2">
        <v>56</v>
      </c>
      <c r="Z1581" s="2">
        <v>48</v>
      </c>
      <c r="AA1581" s="2">
        <v>4.6708190062105199</v>
      </c>
      <c r="AB1581" s="2">
        <v>5.0446108021214897</v>
      </c>
      <c r="AC1581" s="2">
        <v>4.8648443130195904</v>
      </c>
      <c r="AD1581" s="2">
        <v>6.1389705437782798</v>
      </c>
      <c r="AE1581" s="2">
        <v>5.8121975917139803</v>
      </c>
      <c r="AF1581" s="2">
        <v>5.7180407196212402</v>
      </c>
      <c r="AK1581" s="2" t="s">
        <v>8792</v>
      </c>
    </row>
    <row r="1582" spans="1:37" x14ac:dyDescent="0.2">
      <c r="A1582" s="2" t="s">
        <v>25569</v>
      </c>
      <c r="B1582" s="2">
        <v>3.5230359100000001E-3</v>
      </c>
      <c r="C1582" s="2">
        <v>1.4561463E-2</v>
      </c>
      <c r="D1582" s="2">
        <v>2.2278297999999999</v>
      </c>
      <c r="E1582" s="2" t="s">
        <v>23592</v>
      </c>
      <c r="F1582" s="2" t="s">
        <v>25570</v>
      </c>
      <c r="G1582" s="2" t="s">
        <v>25571</v>
      </c>
      <c r="H1582" s="2">
        <v>25714049</v>
      </c>
      <c r="I1582" s="2" t="s">
        <v>71</v>
      </c>
      <c r="J1582" s="2" t="s">
        <v>34</v>
      </c>
      <c r="K1582" s="2">
        <v>50263249</v>
      </c>
      <c r="L1582" s="2">
        <v>50267010</v>
      </c>
      <c r="M1582" s="2" t="s">
        <v>41</v>
      </c>
      <c r="N1582" s="2" t="s">
        <v>25572</v>
      </c>
      <c r="O1582" s="2" t="s">
        <v>25573</v>
      </c>
      <c r="P1582" s="2" t="s">
        <v>25574</v>
      </c>
      <c r="Q1582" s="2">
        <v>47</v>
      </c>
      <c r="R1582" s="2">
        <v>96.333332999999996</v>
      </c>
      <c r="S1582" s="2">
        <v>5.6468129999999999</v>
      </c>
      <c r="T1582" s="2">
        <v>6.8024519999999997</v>
      </c>
      <c r="U1582" s="2">
        <v>45</v>
      </c>
      <c r="V1582" s="2">
        <v>36</v>
      </c>
      <c r="W1582" s="2">
        <v>60</v>
      </c>
      <c r="X1582" s="2">
        <v>106</v>
      </c>
      <c r="Y1582" s="2">
        <v>108</v>
      </c>
      <c r="Z1582" s="2">
        <v>75</v>
      </c>
      <c r="AA1582" s="2">
        <v>5.64399920404973</v>
      </c>
      <c r="AB1582" s="2">
        <v>5.4508249150225101</v>
      </c>
      <c r="AC1582" s="2">
        <v>5.84561441198748</v>
      </c>
      <c r="AD1582" s="2">
        <v>6.8853501265794996</v>
      </c>
      <c r="AE1582" s="2">
        <v>7.0088576138393304</v>
      </c>
      <c r="AF1582" s="2">
        <v>6.5131478764818498</v>
      </c>
      <c r="AK1582" s="2" t="s">
        <v>27397</v>
      </c>
    </row>
    <row r="1583" spans="1:37" x14ac:dyDescent="0.2">
      <c r="A1583" s="2" t="s">
        <v>26611</v>
      </c>
      <c r="B1583" s="2">
        <v>3.52770932E-3</v>
      </c>
      <c r="C1583" s="2">
        <v>1.4576445E-2</v>
      </c>
      <c r="D1583" s="2">
        <v>1.4168959000000001</v>
      </c>
      <c r="E1583" s="2" t="s">
        <v>23592</v>
      </c>
      <c r="F1583" s="2" t="s">
        <v>26612</v>
      </c>
      <c r="G1583" s="2" t="s">
        <v>26613</v>
      </c>
      <c r="H1583" s="2">
        <v>25714049</v>
      </c>
      <c r="I1583" s="2" t="s">
        <v>181</v>
      </c>
      <c r="J1583" s="2" t="s">
        <v>34</v>
      </c>
      <c r="K1583" s="2">
        <v>77725423</v>
      </c>
      <c r="L1583" s="2">
        <v>77756617</v>
      </c>
      <c r="M1583" s="2" t="s">
        <v>35</v>
      </c>
      <c r="N1583" s="2" t="s">
        <v>26614</v>
      </c>
      <c r="O1583" s="2" t="s">
        <v>26615</v>
      </c>
      <c r="P1583" s="2" t="s">
        <v>26616</v>
      </c>
      <c r="Q1583" s="2">
        <v>15.333333</v>
      </c>
      <c r="R1583" s="2">
        <v>32.166666999999997</v>
      </c>
      <c r="S1583" s="2">
        <v>4.3675949999999997</v>
      </c>
      <c r="T1583" s="2">
        <v>4.8703289999999999</v>
      </c>
      <c r="U1583" s="2">
        <v>16</v>
      </c>
      <c r="V1583" s="2">
        <v>14</v>
      </c>
      <c r="W1583" s="2">
        <v>16</v>
      </c>
      <c r="X1583" s="2">
        <v>35</v>
      </c>
      <c r="Y1583" s="2">
        <v>32.5</v>
      </c>
      <c r="Z1583" s="2">
        <v>29</v>
      </c>
      <c r="AA1583" s="2">
        <v>4.2533694613110304</v>
      </c>
      <c r="AB1583" s="2">
        <v>4.4985672517802104</v>
      </c>
      <c r="AC1583" s="2">
        <v>4.3508478071859003</v>
      </c>
      <c r="AD1583" s="2">
        <v>4.9450906046655403</v>
      </c>
      <c r="AE1583" s="2">
        <v>4.8565686224054998</v>
      </c>
      <c r="AF1583" s="2">
        <v>4.8093264637090396</v>
      </c>
      <c r="AK1583" s="2" t="s">
        <v>35505</v>
      </c>
    </row>
    <row r="1584" spans="1:37" x14ac:dyDescent="0.2">
      <c r="A1584" s="2" t="s">
        <v>33127</v>
      </c>
      <c r="B1584" s="2">
        <v>3.5291646200000001E-3</v>
      </c>
      <c r="C1584" s="2">
        <v>1.4578124E-2</v>
      </c>
      <c r="D1584" s="2">
        <v>2.0825347999999999</v>
      </c>
      <c r="E1584" s="2" t="s">
        <v>23592</v>
      </c>
      <c r="F1584" s="2" t="s">
        <v>33128</v>
      </c>
      <c r="G1584" s="2" t="s">
        <v>33129</v>
      </c>
      <c r="H1584" s="2">
        <v>25714049</v>
      </c>
      <c r="I1584" s="2" t="s">
        <v>110</v>
      </c>
      <c r="J1584" s="2" t="s">
        <v>40</v>
      </c>
      <c r="K1584" s="2">
        <v>83842322</v>
      </c>
      <c r="L1584" s="2">
        <v>83860577</v>
      </c>
      <c r="M1584" s="2" t="s">
        <v>63</v>
      </c>
      <c r="N1584" s="2" t="s">
        <v>21432</v>
      </c>
      <c r="O1584" s="2" t="s">
        <v>21433</v>
      </c>
      <c r="P1584" s="2" t="s">
        <v>33130</v>
      </c>
      <c r="Q1584" s="2">
        <v>62</v>
      </c>
      <c r="R1584" s="2">
        <v>113</v>
      </c>
      <c r="S1584" s="2">
        <v>6.0110869999999998</v>
      </c>
      <c r="T1584" s="2">
        <v>7.0694280000000003</v>
      </c>
      <c r="U1584" s="2">
        <v>54</v>
      </c>
      <c r="V1584" s="2">
        <v>47</v>
      </c>
      <c r="W1584" s="2">
        <v>85</v>
      </c>
      <c r="X1584" s="2">
        <v>131</v>
      </c>
      <c r="Y1584" s="2">
        <v>114</v>
      </c>
      <c r="Z1584" s="2">
        <v>94</v>
      </c>
      <c r="AA1584" s="2">
        <v>5.9789191623056404</v>
      </c>
      <c r="AB1584" s="2">
        <v>5.7893368836243404</v>
      </c>
      <c r="AC1584" s="2">
        <v>6.2650046818615701</v>
      </c>
      <c r="AD1584" s="2">
        <v>7.2549179675487396</v>
      </c>
      <c r="AE1584" s="2">
        <v>7.0506281933729502</v>
      </c>
      <c r="AF1584" s="2">
        <v>6.9027363519672003</v>
      </c>
      <c r="AK1584" s="2" t="s">
        <v>891</v>
      </c>
    </row>
    <row r="1585" spans="1:37" x14ac:dyDescent="0.2">
      <c r="A1585" s="2" t="s">
        <v>34406</v>
      </c>
      <c r="B1585" s="2">
        <v>3.5405610999999998E-3</v>
      </c>
      <c r="C1585" s="2">
        <v>1.4603501E-2</v>
      </c>
      <c r="D1585" s="2">
        <v>1.3568467</v>
      </c>
      <c r="E1585" s="2" t="s">
        <v>23592</v>
      </c>
      <c r="F1585" s="2" t="s">
        <v>34407</v>
      </c>
      <c r="G1585" s="2" t="s">
        <v>34408</v>
      </c>
      <c r="H1585" s="2">
        <v>25714049</v>
      </c>
      <c r="I1585" s="2" t="s">
        <v>181</v>
      </c>
      <c r="J1585" s="2" t="s">
        <v>40</v>
      </c>
      <c r="K1585" s="2">
        <v>28630000</v>
      </c>
      <c r="L1585" s="2">
        <v>28630820</v>
      </c>
      <c r="M1585" s="2" t="s">
        <v>35</v>
      </c>
      <c r="N1585" s="2" t="s">
        <v>15545</v>
      </c>
      <c r="O1585" s="2" t="s">
        <v>15546</v>
      </c>
      <c r="P1585" s="2" t="s">
        <v>34409</v>
      </c>
      <c r="Q1585" s="2">
        <v>16</v>
      </c>
      <c r="R1585" s="2">
        <v>29.666667</v>
      </c>
      <c r="S1585" s="2">
        <v>4.3106850000000003</v>
      </c>
      <c r="T1585" s="2">
        <v>4.7509430000000004</v>
      </c>
      <c r="U1585" s="2">
        <v>16</v>
      </c>
      <c r="V1585" s="2">
        <v>15</v>
      </c>
      <c r="W1585" s="2">
        <v>17</v>
      </c>
      <c r="X1585" s="2">
        <v>30.5</v>
      </c>
      <c r="Y1585" s="2">
        <v>30.5</v>
      </c>
      <c r="Z1585" s="2">
        <v>28</v>
      </c>
      <c r="AA1585" s="2">
        <v>4.1839769876615902</v>
      </c>
      <c r="AB1585" s="2">
        <v>4.3972295628903799</v>
      </c>
      <c r="AC1585" s="2">
        <v>4.3508478071859003</v>
      </c>
      <c r="AD1585" s="2">
        <v>4.7007147330110799</v>
      </c>
      <c r="AE1585" s="2">
        <v>4.8058920818709803</v>
      </c>
      <c r="AF1585" s="2">
        <v>4.7462208522177001</v>
      </c>
      <c r="AK1585" s="2" t="s">
        <v>36052</v>
      </c>
    </row>
    <row r="1586" spans="1:37" x14ac:dyDescent="0.2">
      <c r="A1586" s="2" t="s">
        <v>38057</v>
      </c>
      <c r="B1586" s="2">
        <v>3.55113413E-3</v>
      </c>
      <c r="C1586" s="2">
        <v>1.4638424000000001E-2</v>
      </c>
      <c r="D1586" s="2">
        <v>1.8638433000000001</v>
      </c>
      <c r="E1586" s="2" t="s">
        <v>23592</v>
      </c>
      <c r="F1586" s="2" t="s">
        <v>38058</v>
      </c>
      <c r="G1586" s="2" t="s">
        <v>38059</v>
      </c>
      <c r="H1586" s="2">
        <v>25714049</v>
      </c>
      <c r="I1586" s="2" t="s">
        <v>39</v>
      </c>
      <c r="J1586" s="2" t="s">
        <v>34</v>
      </c>
      <c r="K1586" s="2">
        <v>92623368</v>
      </c>
      <c r="L1586" s="2">
        <v>92650813</v>
      </c>
      <c r="M1586" s="2" t="s">
        <v>41</v>
      </c>
      <c r="N1586" s="2" t="s">
        <v>24837</v>
      </c>
      <c r="O1586" s="2" t="s">
        <v>24838</v>
      </c>
      <c r="P1586" s="2" t="s">
        <v>38060</v>
      </c>
      <c r="Q1586" s="2">
        <v>18.666667</v>
      </c>
      <c r="R1586" s="2">
        <v>45.333333000000003</v>
      </c>
      <c r="S1586" s="2">
        <v>4.5435220000000003</v>
      </c>
      <c r="T1586" s="2">
        <v>5.441802</v>
      </c>
      <c r="U1586" s="2">
        <v>22</v>
      </c>
      <c r="V1586" s="2">
        <v>16</v>
      </c>
      <c r="W1586" s="2">
        <v>18</v>
      </c>
      <c r="X1586" s="2">
        <v>48</v>
      </c>
      <c r="Y1586" s="2">
        <v>52</v>
      </c>
      <c r="Z1586" s="2">
        <v>36</v>
      </c>
      <c r="AA1586" s="2">
        <v>4.54874219353795</v>
      </c>
      <c r="AB1586" s="2">
        <v>4.4985672517802104</v>
      </c>
      <c r="AC1586" s="2">
        <v>4.5832557095652797</v>
      </c>
      <c r="AD1586" s="2">
        <v>5.4834382116801299</v>
      </c>
      <c r="AE1586" s="2">
        <v>5.6678436016220797</v>
      </c>
      <c r="AF1586" s="2">
        <v>5.1741250089330499</v>
      </c>
      <c r="AK1586" s="2" t="s">
        <v>28217</v>
      </c>
    </row>
    <row r="1587" spans="1:37" x14ac:dyDescent="0.2">
      <c r="A1587" s="2" t="s">
        <v>37924</v>
      </c>
      <c r="B1587" s="2">
        <v>3.55300754E-3</v>
      </c>
      <c r="C1587" s="2">
        <v>1.4641804E-2</v>
      </c>
      <c r="D1587" s="2">
        <v>1.7079458000000001</v>
      </c>
      <c r="E1587" s="2" t="s">
        <v>23592</v>
      </c>
      <c r="F1587" s="2" t="s">
        <v>37925</v>
      </c>
      <c r="G1587" s="2" t="s">
        <v>37926</v>
      </c>
      <c r="H1587" s="2">
        <v>25714049</v>
      </c>
      <c r="I1587" s="2" t="s">
        <v>290</v>
      </c>
      <c r="J1587" s="2" t="s">
        <v>40</v>
      </c>
      <c r="K1587" s="2">
        <v>43640139</v>
      </c>
      <c r="L1587" s="2">
        <v>43641633</v>
      </c>
      <c r="M1587" s="2" t="s">
        <v>41</v>
      </c>
      <c r="N1587" s="2" t="s">
        <v>37927</v>
      </c>
      <c r="O1587" s="2" t="s">
        <v>37928</v>
      </c>
      <c r="P1587" s="2" t="s">
        <v>37929</v>
      </c>
      <c r="Q1587" s="2">
        <v>29.166667</v>
      </c>
      <c r="R1587" s="2">
        <v>57.333333000000003</v>
      </c>
      <c r="S1587" s="2">
        <v>5.1076730000000001</v>
      </c>
      <c r="T1587" s="2">
        <v>5.8799349999999997</v>
      </c>
      <c r="U1587" s="2">
        <v>27</v>
      </c>
      <c r="V1587" s="2">
        <v>24</v>
      </c>
      <c r="W1587" s="2">
        <v>36.5</v>
      </c>
      <c r="X1587" s="2">
        <v>59</v>
      </c>
      <c r="Y1587" s="2">
        <v>64</v>
      </c>
      <c r="Z1587" s="2">
        <v>49</v>
      </c>
      <c r="AA1587" s="2">
        <v>4.99117971923088</v>
      </c>
      <c r="AB1587" s="2">
        <v>5.06486661985622</v>
      </c>
      <c r="AC1587" s="2">
        <v>5.26697227076993</v>
      </c>
      <c r="AD1587" s="2">
        <v>5.79714158843771</v>
      </c>
      <c r="AE1587" s="2">
        <v>6.0690638888461699</v>
      </c>
      <c r="AF1587" s="2">
        <v>5.7735996544902504</v>
      </c>
      <c r="AK1587" s="2" t="s">
        <v>2398</v>
      </c>
    </row>
    <row r="1588" spans="1:37" x14ac:dyDescent="0.2">
      <c r="A1588" s="2" t="s">
        <v>36766</v>
      </c>
      <c r="B1588" s="2">
        <v>3.56965611E-3</v>
      </c>
      <c r="C1588" s="2">
        <v>1.4695478999999999E-2</v>
      </c>
      <c r="D1588" s="2">
        <v>5.1182784000000003</v>
      </c>
      <c r="E1588" s="2" t="s">
        <v>23592</v>
      </c>
      <c r="F1588" s="2" t="s">
        <v>36767</v>
      </c>
      <c r="G1588" s="2" t="s">
        <v>36768</v>
      </c>
      <c r="H1588" s="2">
        <v>25714049</v>
      </c>
      <c r="I1588" s="2" t="s">
        <v>209</v>
      </c>
      <c r="J1588" s="2" t="s">
        <v>40</v>
      </c>
      <c r="K1588" s="2">
        <v>20158760</v>
      </c>
      <c r="L1588" s="2">
        <v>20159555</v>
      </c>
      <c r="M1588" s="2" t="s">
        <v>75</v>
      </c>
      <c r="N1588" s="2" t="s">
        <v>36769</v>
      </c>
      <c r="O1588" s="2" t="s">
        <v>1583</v>
      </c>
      <c r="P1588" s="2" t="s">
        <v>36770</v>
      </c>
      <c r="Q1588" s="2">
        <v>234.83333300000001</v>
      </c>
      <c r="R1588" s="2">
        <v>687.66666699999996</v>
      </c>
      <c r="S1588" s="2">
        <v>7.6363240000000001</v>
      </c>
      <c r="T1588" s="2">
        <v>9.9919829999999994</v>
      </c>
      <c r="U1588" s="2">
        <v>143.5</v>
      </c>
      <c r="V1588" s="2">
        <v>145</v>
      </c>
      <c r="W1588" s="2">
        <v>416</v>
      </c>
      <c r="X1588" s="2">
        <v>621</v>
      </c>
      <c r="Y1588" s="2">
        <v>735.5</v>
      </c>
      <c r="Z1588" s="2">
        <v>706.5</v>
      </c>
      <c r="AA1588" s="2">
        <v>7.3558352034080396</v>
      </c>
      <c r="AB1588" s="2">
        <v>7.2101513774033004</v>
      </c>
      <c r="AC1588" s="2">
        <v>8.3429855978468499</v>
      </c>
      <c r="AD1588" s="2">
        <v>9.7062455436706596</v>
      </c>
      <c r="AE1588" s="2">
        <v>10.1088793675994</v>
      </c>
      <c r="AF1588" s="2">
        <v>10.160823096498399</v>
      </c>
      <c r="AK1588" s="2" t="s">
        <v>29661</v>
      </c>
    </row>
    <row r="1589" spans="1:37" x14ac:dyDescent="0.2">
      <c r="A1589" s="2" t="s">
        <v>28779</v>
      </c>
      <c r="B1589" s="2">
        <v>3.57205613E-3</v>
      </c>
      <c r="C1589" s="2">
        <v>1.4698513999999999E-2</v>
      </c>
      <c r="D1589" s="2">
        <v>3.4274963999999999</v>
      </c>
      <c r="E1589" s="2" t="s">
        <v>23592</v>
      </c>
      <c r="F1589" s="2" t="s">
        <v>28780</v>
      </c>
      <c r="G1589" s="2" t="s">
        <v>28781</v>
      </c>
      <c r="H1589" s="2">
        <v>25714049</v>
      </c>
      <c r="I1589" s="2" t="s">
        <v>39</v>
      </c>
      <c r="J1589" s="2" t="s">
        <v>40</v>
      </c>
      <c r="K1589" s="2">
        <v>115095050</v>
      </c>
      <c r="L1589" s="2">
        <v>115095955</v>
      </c>
      <c r="M1589" s="2" t="s">
        <v>41</v>
      </c>
      <c r="N1589" s="2" t="s">
        <v>28782</v>
      </c>
      <c r="O1589" s="2" t="s">
        <v>28783</v>
      </c>
      <c r="P1589" s="2" t="s">
        <v>28784</v>
      </c>
      <c r="Q1589" s="2">
        <v>69</v>
      </c>
      <c r="R1589" s="2">
        <v>176.33333300000001</v>
      </c>
      <c r="S1589" s="2">
        <v>6.0682029999999996</v>
      </c>
      <c r="T1589" s="2">
        <v>7.8453590000000002</v>
      </c>
      <c r="U1589" s="2">
        <v>43</v>
      </c>
      <c r="V1589" s="2">
        <v>55</v>
      </c>
      <c r="W1589" s="2">
        <v>109</v>
      </c>
      <c r="X1589" s="2">
        <v>186</v>
      </c>
      <c r="Y1589" s="2">
        <v>193</v>
      </c>
      <c r="Z1589" s="2">
        <v>150</v>
      </c>
      <c r="AA1589" s="2">
        <v>5.64399920404973</v>
      </c>
      <c r="AB1589" s="2">
        <v>5.9735720181624403</v>
      </c>
      <c r="AC1589" s="2">
        <v>6.5870392386930003</v>
      </c>
      <c r="AD1589" s="2">
        <v>7.8528205059565401</v>
      </c>
      <c r="AE1589" s="2">
        <v>7.9913609775137999</v>
      </c>
      <c r="AF1589" s="2">
        <v>7.6918943987567596</v>
      </c>
      <c r="AK1589" s="2" t="s">
        <v>531</v>
      </c>
    </row>
    <row r="1590" spans="1:37" x14ac:dyDescent="0.2">
      <c r="A1590" s="2" t="s">
        <v>33383</v>
      </c>
      <c r="B1590" s="2">
        <v>3.5924009300000001E-3</v>
      </c>
      <c r="C1590" s="2">
        <v>1.475602E-2</v>
      </c>
      <c r="D1590" s="2">
        <v>3.2075629999999999</v>
      </c>
      <c r="E1590" s="2" t="s">
        <v>23592</v>
      </c>
      <c r="F1590" s="2" t="s">
        <v>33384</v>
      </c>
      <c r="G1590" s="2" t="s">
        <v>33385</v>
      </c>
      <c r="H1590" s="2">
        <v>25714049</v>
      </c>
      <c r="I1590" s="2" t="s">
        <v>290</v>
      </c>
      <c r="J1590" s="2" t="s">
        <v>34</v>
      </c>
      <c r="K1590" s="2">
        <v>147756119</v>
      </c>
      <c r="L1590" s="2">
        <v>147807183</v>
      </c>
      <c r="M1590" s="2" t="s">
        <v>63</v>
      </c>
      <c r="N1590" s="2" t="s">
        <v>33386</v>
      </c>
      <c r="O1590" s="2" t="s">
        <v>33387</v>
      </c>
      <c r="P1590" s="2" t="s">
        <v>33388</v>
      </c>
      <c r="Q1590" s="2">
        <v>47.666666999999997</v>
      </c>
      <c r="R1590" s="2">
        <v>138</v>
      </c>
      <c r="S1590" s="2">
        <v>5.6991050000000003</v>
      </c>
      <c r="T1590" s="2">
        <v>7.3805829999999997</v>
      </c>
      <c r="U1590" s="2">
        <v>46</v>
      </c>
      <c r="V1590" s="2">
        <v>40</v>
      </c>
      <c r="W1590" s="2">
        <v>57</v>
      </c>
      <c r="X1590" s="2">
        <v>168</v>
      </c>
      <c r="Y1590" s="2">
        <v>158</v>
      </c>
      <c r="Z1590" s="2">
        <v>88</v>
      </c>
      <c r="AA1590" s="2">
        <v>5.6838355734388797</v>
      </c>
      <c r="AB1590" s="2">
        <v>5.6059966989052397</v>
      </c>
      <c r="AC1590" s="2">
        <v>5.8074826140526703</v>
      </c>
      <c r="AD1590" s="2">
        <v>7.6613383833558597</v>
      </c>
      <c r="AE1590" s="2">
        <v>7.6356936253877796</v>
      </c>
      <c r="AF1590" s="2">
        <v>6.8447156814097196</v>
      </c>
      <c r="AK1590" s="2" t="s">
        <v>3401</v>
      </c>
    </row>
    <row r="1591" spans="1:37" x14ac:dyDescent="0.2">
      <c r="A1591" s="2" t="s">
        <v>27046</v>
      </c>
      <c r="B1591" s="2">
        <v>3.5951183900000002E-3</v>
      </c>
      <c r="C1591" s="2">
        <v>1.4760390999999999E-2</v>
      </c>
      <c r="D1591" s="2">
        <v>2.4179493000000001</v>
      </c>
      <c r="E1591" s="2" t="s">
        <v>23592</v>
      </c>
      <c r="F1591" s="2" t="s">
        <v>27047</v>
      </c>
      <c r="G1591" s="2" t="s">
        <v>27048</v>
      </c>
      <c r="H1591" s="2">
        <v>25714049</v>
      </c>
      <c r="I1591" s="2" t="s">
        <v>67</v>
      </c>
      <c r="J1591" s="2" t="s">
        <v>40</v>
      </c>
      <c r="K1591" s="2">
        <v>119408346</v>
      </c>
      <c r="L1591" s="2">
        <v>119412906</v>
      </c>
      <c r="M1591" s="2" t="s">
        <v>35</v>
      </c>
      <c r="N1591" s="2" t="s">
        <v>13268</v>
      </c>
      <c r="O1591" s="2" t="s">
        <v>13269</v>
      </c>
      <c r="P1591" s="2" t="s">
        <v>27049</v>
      </c>
      <c r="Q1591" s="2">
        <v>26.833333</v>
      </c>
      <c r="R1591" s="2">
        <v>70</v>
      </c>
      <c r="S1591" s="2">
        <v>4.9548819999999996</v>
      </c>
      <c r="T1591" s="2">
        <v>6.2286659999999996</v>
      </c>
      <c r="U1591" s="2">
        <v>23</v>
      </c>
      <c r="V1591" s="2">
        <v>21</v>
      </c>
      <c r="W1591" s="2">
        <v>36.5</v>
      </c>
      <c r="X1591" s="2">
        <v>81</v>
      </c>
      <c r="Y1591" s="2">
        <v>76</v>
      </c>
      <c r="Z1591" s="2">
        <v>53</v>
      </c>
      <c r="AA1591" s="2">
        <v>4.8067514441023196</v>
      </c>
      <c r="AB1591" s="2">
        <v>4.8314528506280601</v>
      </c>
      <c r="AC1591" s="2">
        <v>5.2264426389142598</v>
      </c>
      <c r="AD1591" s="2">
        <v>6.3570526649632502</v>
      </c>
      <c r="AE1591" s="2">
        <v>6.4131476289476099</v>
      </c>
      <c r="AF1591" s="2">
        <v>5.9157986910227196</v>
      </c>
      <c r="AK1591" s="2" t="s">
        <v>9112</v>
      </c>
    </row>
    <row r="1592" spans="1:37" x14ac:dyDescent="0.2">
      <c r="A1592" s="2" t="s">
        <v>33348</v>
      </c>
      <c r="B1592" s="2">
        <v>3.5997600900000001E-3</v>
      </c>
      <c r="C1592" s="2">
        <v>1.4773151999999999E-2</v>
      </c>
      <c r="D1592" s="2">
        <v>1.9407407000000001</v>
      </c>
      <c r="E1592" s="2" t="s">
        <v>23592</v>
      </c>
      <c r="F1592" s="2" t="s">
        <v>33349</v>
      </c>
      <c r="G1592" s="2" t="s">
        <v>33350</v>
      </c>
      <c r="H1592" s="2">
        <v>25714049</v>
      </c>
      <c r="I1592" s="2" t="s">
        <v>71</v>
      </c>
      <c r="J1592" s="2" t="s">
        <v>34</v>
      </c>
      <c r="K1592" s="2">
        <v>94425763</v>
      </c>
      <c r="L1592" s="2">
        <v>94438189</v>
      </c>
      <c r="M1592" s="2" t="s">
        <v>41</v>
      </c>
      <c r="N1592" s="2" t="s">
        <v>33351</v>
      </c>
      <c r="O1592" s="2" t="s">
        <v>33352</v>
      </c>
      <c r="P1592" s="2" t="s">
        <v>33353</v>
      </c>
      <c r="Q1592" s="2">
        <v>51</v>
      </c>
      <c r="R1592" s="2">
        <v>91.5</v>
      </c>
      <c r="S1592" s="2">
        <v>5.7875540000000001</v>
      </c>
      <c r="T1592" s="2">
        <v>6.7441610000000001</v>
      </c>
      <c r="U1592" s="2">
        <v>58</v>
      </c>
      <c r="V1592" s="2">
        <v>47</v>
      </c>
      <c r="W1592" s="2">
        <v>48</v>
      </c>
      <c r="X1592" s="2">
        <v>86</v>
      </c>
      <c r="Y1592" s="2">
        <v>94.5</v>
      </c>
      <c r="Z1592" s="2">
        <v>94</v>
      </c>
      <c r="AA1592" s="2">
        <v>5.9948427026790396</v>
      </c>
      <c r="AB1592" s="2">
        <v>5.7559101193329401</v>
      </c>
      <c r="AC1592" s="2">
        <v>5.6119087912668704</v>
      </c>
      <c r="AD1592" s="2">
        <v>6.5348339207681398</v>
      </c>
      <c r="AE1592" s="2">
        <v>6.7949134463252703</v>
      </c>
      <c r="AF1592" s="2">
        <v>6.9027363519672003</v>
      </c>
      <c r="AK1592" s="2" t="s">
        <v>33536</v>
      </c>
    </row>
    <row r="1593" spans="1:37" x14ac:dyDescent="0.2">
      <c r="A1593" s="2" t="s">
        <v>29218</v>
      </c>
      <c r="B1593" s="2">
        <v>3.6074336400000002E-3</v>
      </c>
      <c r="C1593" s="2">
        <v>1.478718E-2</v>
      </c>
      <c r="D1593" s="2">
        <v>2.3187283999999999</v>
      </c>
      <c r="E1593" s="2" t="s">
        <v>23592</v>
      </c>
      <c r="F1593" s="2" t="s">
        <v>29219</v>
      </c>
      <c r="G1593" s="2" t="s">
        <v>29220</v>
      </c>
      <c r="H1593" s="2">
        <v>25714049</v>
      </c>
      <c r="I1593" s="2" t="s">
        <v>56</v>
      </c>
      <c r="J1593" s="2" t="s">
        <v>40</v>
      </c>
      <c r="K1593" s="2">
        <v>8748460</v>
      </c>
      <c r="L1593" s="2">
        <v>8748888</v>
      </c>
      <c r="M1593" s="2" t="s">
        <v>41</v>
      </c>
      <c r="N1593" s="2" t="s">
        <v>29221</v>
      </c>
      <c r="O1593" s="2" t="s">
        <v>29222</v>
      </c>
      <c r="P1593" s="2" t="s">
        <v>29223</v>
      </c>
      <c r="Q1593" s="2">
        <v>54.5</v>
      </c>
      <c r="R1593" s="2">
        <v>108.5</v>
      </c>
      <c r="S1593" s="2">
        <v>5.8052200000000003</v>
      </c>
      <c r="T1593" s="2">
        <v>7.018554</v>
      </c>
      <c r="U1593" s="2">
        <v>38</v>
      </c>
      <c r="V1593" s="2">
        <v>50</v>
      </c>
      <c r="W1593" s="2">
        <v>75.5</v>
      </c>
      <c r="X1593" s="2">
        <v>120</v>
      </c>
      <c r="Y1593" s="2">
        <v>105</v>
      </c>
      <c r="Z1593" s="2">
        <v>100.5</v>
      </c>
      <c r="AA1593" s="2">
        <v>5.4737313997733903</v>
      </c>
      <c r="AB1593" s="2">
        <v>5.7988702483366401</v>
      </c>
      <c r="AC1593" s="2">
        <v>6.1430591446543303</v>
      </c>
      <c r="AD1593" s="2">
        <v>7.0814918540458702</v>
      </c>
      <c r="AE1593" s="2">
        <v>6.9335524573381999</v>
      </c>
      <c r="AF1593" s="2">
        <v>7.0406180289222302</v>
      </c>
      <c r="AK1593" s="2" t="s">
        <v>28092</v>
      </c>
    </row>
    <row r="1594" spans="1:37" x14ac:dyDescent="0.2">
      <c r="A1594" s="2" t="s">
        <v>25705</v>
      </c>
      <c r="B1594" s="2">
        <v>3.6117602800000001E-3</v>
      </c>
      <c r="C1594" s="2">
        <v>1.4796325000000001E-2</v>
      </c>
      <c r="D1594" s="2">
        <v>2.5523891000000001</v>
      </c>
      <c r="E1594" s="2" t="s">
        <v>23592</v>
      </c>
      <c r="F1594" s="2" t="s">
        <v>25706</v>
      </c>
      <c r="G1594" s="2" t="s">
        <v>25707</v>
      </c>
      <c r="H1594" s="2">
        <v>25714049</v>
      </c>
      <c r="I1594" s="2" t="s">
        <v>71</v>
      </c>
      <c r="J1594" s="2" t="s">
        <v>40</v>
      </c>
      <c r="K1594" s="2">
        <v>87513941</v>
      </c>
      <c r="L1594" s="2">
        <v>87514861</v>
      </c>
      <c r="M1594" s="2" t="s">
        <v>41</v>
      </c>
      <c r="N1594" s="2" t="s">
        <v>12623</v>
      </c>
      <c r="O1594" s="2" t="s">
        <v>12624</v>
      </c>
      <c r="P1594" s="2" t="s">
        <v>25708</v>
      </c>
      <c r="Q1594" s="2">
        <v>57.166666999999997</v>
      </c>
      <c r="R1594" s="2">
        <v>122.5</v>
      </c>
      <c r="S1594" s="2">
        <v>5.8532409999999997</v>
      </c>
      <c r="T1594" s="2">
        <v>7.2050890000000001</v>
      </c>
      <c r="U1594" s="2">
        <v>52</v>
      </c>
      <c r="V1594" s="2">
        <v>43</v>
      </c>
      <c r="W1594" s="2">
        <v>76.5</v>
      </c>
      <c r="X1594" s="2">
        <v>108</v>
      </c>
      <c r="Y1594" s="2">
        <v>146.5</v>
      </c>
      <c r="Z1594" s="2">
        <v>113</v>
      </c>
      <c r="AA1594" s="2">
        <v>5.7849826227178198</v>
      </c>
      <c r="AB1594" s="2">
        <v>5.6626315429522496</v>
      </c>
      <c r="AC1594" s="2">
        <v>6.1121084107463304</v>
      </c>
      <c r="AD1594" s="2">
        <v>6.9005241834789999</v>
      </c>
      <c r="AE1594" s="2">
        <v>7.5084943367332802</v>
      </c>
      <c r="AF1594" s="2">
        <v>7.2062488141194301</v>
      </c>
      <c r="AK1594" s="2" t="s">
        <v>15764</v>
      </c>
    </row>
    <row r="1595" spans="1:37" x14ac:dyDescent="0.2">
      <c r="A1595" s="2" t="s">
        <v>38553</v>
      </c>
      <c r="B1595" s="2">
        <v>3.6274737100000002E-3</v>
      </c>
      <c r="C1595" s="2">
        <v>1.4826802E-2</v>
      </c>
      <c r="D1595" s="2">
        <v>1.4025729</v>
      </c>
      <c r="E1595" s="2" t="s">
        <v>23592</v>
      </c>
      <c r="F1595" s="2" t="s">
        <v>38554</v>
      </c>
      <c r="G1595" s="2" t="s">
        <v>38555</v>
      </c>
      <c r="H1595" s="2">
        <v>25714049</v>
      </c>
      <c r="I1595" s="2" t="s">
        <v>92</v>
      </c>
      <c r="J1595" s="2" t="s">
        <v>40</v>
      </c>
      <c r="K1595" s="2">
        <v>67438545</v>
      </c>
      <c r="L1595" s="2">
        <v>67467969</v>
      </c>
      <c r="M1595" s="2" t="s">
        <v>41</v>
      </c>
      <c r="N1595" s="2" t="s">
        <v>7636</v>
      </c>
      <c r="O1595" s="2" t="s">
        <v>7637</v>
      </c>
      <c r="P1595" s="2" t="s">
        <v>38556</v>
      </c>
      <c r="Q1595" s="2">
        <v>175.66666699999999</v>
      </c>
      <c r="R1595" s="2">
        <v>183.5</v>
      </c>
      <c r="S1595" s="2">
        <v>7.4240500000000003</v>
      </c>
      <c r="T1595" s="2">
        <v>7.9121259999999998</v>
      </c>
      <c r="U1595" s="2">
        <v>148</v>
      </c>
      <c r="V1595" s="2">
        <v>158</v>
      </c>
      <c r="W1595" s="2">
        <v>221</v>
      </c>
      <c r="X1595" s="2">
        <v>198</v>
      </c>
      <c r="Y1595" s="2">
        <v>193.5</v>
      </c>
      <c r="Z1595" s="2">
        <v>159</v>
      </c>
      <c r="AA1595" s="2">
        <v>7.4185972095243899</v>
      </c>
      <c r="AB1595" s="2">
        <v>7.3291680674232298</v>
      </c>
      <c r="AC1595" s="2">
        <v>7.5243846593301198</v>
      </c>
      <c r="AD1595" s="2">
        <v>7.9470326964167501</v>
      </c>
      <c r="AE1595" s="2">
        <v>7.9877658977885897</v>
      </c>
      <c r="AF1595" s="2">
        <v>7.8015787561974301</v>
      </c>
      <c r="AK1595" s="2" t="s">
        <v>9145</v>
      </c>
    </row>
    <row r="1596" spans="1:37" x14ac:dyDescent="0.2">
      <c r="A1596" s="2" t="s">
        <v>35217</v>
      </c>
      <c r="B1596" s="2">
        <v>3.6277664200000002E-3</v>
      </c>
      <c r="C1596" s="2">
        <v>1.4826802E-2</v>
      </c>
      <c r="D1596" s="2">
        <v>2.0616257</v>
      </c>
      <c r="E1596" s="2" t="s">
        <v>23592</v>
      </c>
      <c r="F1596" s="2" t="s">
        <v>35218</v>
      </c>
      <c r="G1596" s="2" t="s">
        <v>35219</v>
      </c>
      <c r="H1596" s="2">
        <v>25714049</v>
      </c>
      <c r="I1596" s="2" t="s">
        <v>33</v>
      </c>
      <c r="J1596" s="2" t="s">
        <v>40</v>
      </c>
      <c r="K1596" s="2">
        <v>67041784</v>
      </c>
      <c r="L1596" s="2">
        <v>67078377</v>
      </c>
      <c r="M1596" s="2" t="s">
        <v>41</v>
      </c>
      <c r="N1596" s="2" t="s">
        <v>11750</v>
      </c>
      <c r="O1596" s="2" t="s">
        <v>11751</v>
      </c>
      <c r="P1596" s="2" t="s">
        <v>35220</v>
      </c>
      <c r="Q1596" s="2">
        <v>141</v>
      </c>
      <c r="R1596" s="2">
        <v>212.66666699999999</v>
      </c>
      <c r="S1596" s="2">
        <v>7.093216</v>
      </c>
      <c r="T1596" s="2">
        <v>8.1369989999999994</v>
      </c>
      <c r="U1596" s="2">
        <v>106</v>
      </c>
      <c r="V1596" s="2">
        <v>115</v>
      </c>
      <c r="W1596" s="2">
        <v>202</v>
      </c>
      <c r="X1596" s="2">
        <v>245.5</v>
      </c>
      <c r="Y1596" s="2">
        <v>211</v>
      </c>
      <c r="Z1596" s="2">
        <v>181.5</v>
      </c>
      <c r="AA1596" s="2">
        <v>6.9761912713020298</v>
      </c>
      <c r="AB1596" s="2">
        <v>6.9025353858496299</v>
      </c>
      <c r="AC1596" s="2">
        <v>7.4009217496746098</v>
      </c>
      <c r="AD1596" s="2">
        <v>8.2686041749696404</v>
      </c>
      <c r="AE1596" s="2">
        <v>8.1174091177574397</v>
      </c>
      <c r="AF1596" s="2">
        <v>8.0249823991444291</v>
      </c>
      <c r="AK1596" s="2" t="s">
        <v>20641</v>
      </c>
    </row>
    <row r="1597" spans="1:37" x14ac:dyDescent="0.2">
      <c r="A1597" s="2" t="s">
        <v>38511</v>
      </c>
      <c r="B1597" s="2">
        <v>3.6323534699999999E-3</v>
      </c>
      <c r="C1597" s="2">
        <v>1.4836824E-2</v>
      </c>
      <c r="D1597" s="2">
        <v>2.1878280000000001</v>
      </c>
      <c r="E1597" s="2" t="s">
        <v>23592</v>
      </c>
      <c r="F1597" s="2" t="s">
        <v>38512</v>
      </c>
      <c r="G1597" s="2" t="s">
        <v>38513</v>
      </c>
      <c r="H1597" s="2">
        <v>25714049</v>
      </c>
      <c r="I1597" s="2" t="s">
        <v>209</v>
      </c>
      <c r="J1597" s="2" t="s">
        <v>34</v>
      </c>
      <c r="K1597" s="2">
        <v>71258200</v>
      </c>
      <c r="L1597" s="2">
        <v>71262262</v>
      </c>
      <c r="M1597" s="2" t="s">
        <v>41</v>
      </c>
      <c r="N1597" s="2" t="s">
        <v>38514</v>
      </c>
      <c r="O1597" s="2" t="s">
        <v>38515</v>
      </c>
      <c r="P1597" s="2" t="s">
        <v>38516</v>
      </c>
      <c r="Q1597" s="2">
        <v>40.5</v>
      </c>
      <c r="R1597" s="2">
        <v>84.166667000000004</v>
      </c>
      <c r="S1597" s="2">
        <v>5.4520520000000001</v>
      </c>
      <c r="T1597" s="2">
        <v>6.5815520000000003</v>
      </c>
      <c r="U1597" s="2">
        <v>31</v>
      </c>
      <c r="V1597" s="2">
        <v>41</v>
      </c>
      <c r="W1597" s="2">
        <v>49.5</v>
      </c>
      <c r="X1597" s="2">
        <v>96.5</v>
      </c>
      <c r="Y1597" s="2">
        <v>73</v>
      </c>
      <c r="Z1597" s="2">
        <v>83</v>
      </c>
      <c r="AA1597" s="2">
        <v>5.2264426389142598</v>
      </c>
      <c r="AB1597" s="2">
        <v>5.6059966989052397</v>
      </c>
      <c r="AC1597" s="2">
        <v>5.5237174056859697</v>
      </c>
      <c r="AD1597" s="2">
        <v>6.7383844640833797</v>
      </c>
      <c r="AE1597" s="2">
        <v>6.2928729589489896</v>
      </c>
      <c r="AF1597" s="2">
        <v>6.7133973769697501</v>
      </c>
      <c r="AK1597" s="2" t="s">
        <v>23921</v>
      </c>
    </row>
    <row r="1598" spans="1:37" x14ac:dyDescent="0.2">
      <c r="A1598" s="2" t="s">
        <v>29110</v>
      </c>
      <c r="B1598" s="2">
        <v>3.6485412E-3</v>
      </c>
      <c r="C1598" s="2">
        <v>1.4872353E-2</v>
      </c>
      <c r="D1598" s="2">
        <v>1.9347163999999999</v>
      </c>
      <c r="E1598" s="2" t="s">
        <v>23592</v>
      </c>
      <c r="F1598" s="2" t="s">
        <v>29111</v>
      </c>
      <c r="G1598" s="2" t="s">
        <v>29112</v>
      </c>
      <c r="H1598" s="2">
        <v>25714049</v>
      </c>
      <c r="I1598" s="2" t="s">
        <v>83</v>
      </c>
      <c r="J1598" s="2" t="s">
        <v>34</v>
      </c>
      <c r="K1598" s="2">
        <v>11046814</v>
      </c>
      <c r="L1598" s="2">
        <v>11047723</v>
      </c>
      <c r="M1598" s="2" t="s">
        <v>160</v>
      </c>
      <c r="N1598" s="2"/>
      <c r="O1598" s="2"/>
      <c r="P1598" s="2" t="s">
        <v>29113</v>
      </c>
      <c r="Q1598" s="2">
        <v>18.833333</v>
      </c>
      <c r="R1598" s="2">
        <v>46.333333000000003</v>
      </c>
      <c r="S1598" s="2">
        <v>4.6160189999999997</v>
      </c>
      <c r="T1598" s="2">
        <v>5.5681409999999998</v>
      </c>
      <c r="U1598" s="2">
        <v>17.5</v>
      </c>
      <c r="V1598" s="2">
        <v>18</v>
      </c>
      <c r="W1598" s="2">
        <v>21</v>
      </c>
      <c r="X1598" s="2">
        <v>53</v>
      </c>
      <c r="Y1598" s="2">
        <v>46</v>
      </c>
      <c r="Z1598" s="2">
        <v>40</v>
      </c>
      <c r="AA1598" s="2">
        <v>4.3508478071859003</v>
      </c>
      <c r="AB1598" s="2">
        <v>4.71908978145263</v>
      </c>
      <c r="AC1598" s="2">
        <v>4.77811867203883</v>
      </c>
      <c r="AD1598" s="2">
        <v>5.7280553740690801</v>
      </c>
      <c r="AE1598" s="2">
        <v>5.4726488225674697</v>
      </c>
      <c r="AF1598" s="2">
        <v>5.5037183755329604</v>
      </c>
      <c r="AK1598" s="2" t="s">
        <v>32110</v>
      </c>
    </row>
    <row r="1599" spans="1:37" x14ac:dyDescent="0.2">
      <c r="A1599" s="2" t="s">
        <v>28478</v>
      </c>
      <c r="B1599" s="2">
        <v>3.6516010600000002E-3</v>
      </c>
      <c r="C1599" s="2">
        <v>1.4880462000000001E-2</v>
      </c>
      <c r="D1599" s="2">
        <v>2.0666826</v>
      </c>
      <c r="E1599" s="2" t="s">
        <v>23592</v>
      </c>
      <c r="F1599" s="2" t="s">
        <v>28479</v>
      </c>
      <c r="G1599" s="2" t="s">
        <v>28480</v>
      </c>
      <c r="H1599" s="2">
        <v>25714049</v>
      </c>
      <c r="I1599" s="2" t="s">
        <v>83</v>
      </c>
      <c r="J1599" s="2" t="s">
        <v>40</v>
      </c>
      <c r="K1599" s="2">
        <v>9038081</v>
      </c>
      <c r="L1599" s="2">
        <v>9038434</v>
      </c>
      <c r="M1599" s="2" t="s">
        <v>63</v>
      </c>
      <c r="N1599" s="2" t="s">
        <v>28481</v>
      </c>
      <c r="O1599" s="2" t="s">
        <v>28482</v>
      </c>
      <c r="P1599" s="2" t="s">
        <v>28483</v>
      </c>
      <c r="Q1599" s="2">
        <v>47.166666999999997</v>
      </c>
      <c r="R1599" s="2">
        <v>88.333332999999996</v>
      </c>
      <c r="S1599" s="2">
        <v>5.6227369999999999</v>
      </c>
      <c r="T1599" s="2">
        <v>6.6700540000000004</v>
      </c>
      <c r="U1599" s="2">
        <v>48</v>
      </c>
      <c r="V1599" s="2">
        <v>34</v>
      </c>
      <c r="W1599" s="2">
        <v>59.5</v>
      </c>
      <c r="X1599" s="2">
        <v>85</v>
      </c>
      <c r="Y1599" s="2">
        <v>99</v>
      </c>
      <c r="Z1599" s="2">
        <v>81</v>
      </c>
      <c r="AA1599" s="2">
        <v>5.7180407196212402</v>
      </c>
      <c r="AB1599" s="2">
        <v>5.3530276428263903</v>
      </c>
      <c r="AC1599" s="2">
        <v>5.79714158843771</v>
      </c>
      <c r="AD1599" s="2">
        <v>6.4930007590326904</v>
      </c>
      <c r="AE1599" s="2">
        <v>6.8522272383709497</v>
      </c>
      <c r="AF1599" s="2">
        <v>6.6649325231925696</v>
      </c>
      <c r="AK1599" s="2" t="s">
        <v>36331</v>
      </c>
    </row>
    <row r="1600" spans="1:37" x14ac:dyDescent="0.2">
      <c r="A1600" s="2" t="s">
        <v>31909</v>
      </c>
      <c r="B1600" s="2">
        <v>3.65616443E-3</v>
      </c>
      <c r="C1600" s="2">
        <v>1.4890327E-2</v>
      </c>
      <c r="D1600" s="2">
        <v>3.0852126000000002</v>
      </c>
      <c r="E1600" s="2" t="s">
        <v>23592</v>
      </c>
      <c r="F1600" s="2" t="s">
        <v>31910</v>
      </c>
      <c r="G1600" s="2" t="s">
        <v>31911</v>
      </c>
      <c r="H1600" s="2">
        <v>25714049</v>
      </c>
      <c r="I1600" s="2" t="s">
        <v>72</v>
      </c>
      <c r="J1600" s="2" t="s">
        <v>34</v>
      </c>
      <c r="K1600" s="2">
        <v>80549132</v>
      </c>
      <c r="L1600" s="2">
        <v>80564571</v>
      </c>
      <c r="M1600" s="2" t="s">
        <v>41</v>
      </c>
      <c r="N1600" s="2" t="s">
        <v>219</v>
      </c>
      <c r="O1600" s="2" t="s">
        <v>220</v>
      </c>
      <c r="P1600" s="2" t="s">
        <v>31912</v>
      </c>
      <c r="Q1600" s="2">
        <v>89.833332999999996</v>
      </c>
      <c r="R1600" s="2">
        <v>226.33333300000001</v>
      </c>
      <c r="S1600" s="2">
        <v>6.5606260000000001</v>
      </c>
      <c r="T1600" s="2">
        <v>8.1859959999999994</v>
      </c>
      <c r="U1600" s="2">
        <v>86</v>
      </c>
      <c r="V1600" s="2">
        <v>95</v>
      </c>
      <c r="W1600" s="2">
        <v>88.5</v>
      </c>
      <c r="X1600" s="2">
        <v>269</v>
      </c>
      <c r="Y1600" s="2">
        <v>259</v>
      </c>
      <c r="Z1600" s="2">
        <v>151</v>
      </c>
      <c r="AA1600" s="2">
        <v>6.6654063693386902</v>
      </c>
      <c r="AB1600" s="2">
        <v>6.6682461825780504</v>
      </c>
      <c r="AC1600" s="2">
        <v>6.34822575060931</v>
      </c>
      <c r="AD1600" s="2">
        <v>8.4183654806670294</v>
      </c>
      <c r="AE1600" s="2">
        <v>8.4422729431849195</v>
      </c>
      <c r="AF1600" s="2">
        <v>7.6973495759817103</v>
      </c>
      <c r="AK1600" s="2" t="s">
        <v>8820</v>
      </c>
    </row>
    <row r="1601" spans="1:37" x14ac:dyDescent="0.2">
      <c r="A1601" s="2" t="s">
        <v>24375</v>
      </c>
      <c r="B1601" s="2">
        <v>3.66419682E-3</v>
      </c>
      <c r="C1601" s="2">
        <v>1.4910570999999999E-2</v>
      </c>
      <c r="D1601" s="2">
        <v>2.0037391000000002</v>
      </c>
      <c r="E1601" s="2" t="s">
        <v>23592</v>
      </c>
      <c r="F1601" s="2" t="s">
        <v>24376</v>
      </c>
      <c r="G1601" s="2" t="s">
        <v>24377</v>
      </c>
      <c r="H1601" s="2" t="s">
        <v>48</v>
      </c>
      <c r="I1601" s="2" t="s">
        <v>71</v>
      </c>
      <c r="J1601" s="2" t="s">
        <v>40</v>
      </c>
      <c r="K1601" s="2">
        <v>23414735</v>
      </c>
      <c r="L1601" s="2">
        <v>23420144</v>
      </c>
      <c r="M1601" s="2" t="s">
        <v>41</v>
      </c>
      <c r="N1601" s="2" t="s">
        <v>318</v>
      </c>
      <c r="O1601" s="2" t="s">
        <v>319</v>
      </c>
      <c r="P1601" s="2" t="s">
        <v>24378</v>
      </c>
      <c r="Q1601" s="2">
        <v>141</v>
      </c>
      <c r="R1601" s="2">
        <v>215.16666699999999</v>
      </c>
      <c r="S1601" s="2">
        <v>7.1292109999999997</v>
      </c>
      <c r="T1601" s="2">
        <v>8.1319049999999997</v>
      </c>
      <c r="U1601" s="2">
        <v>128</v>
      </c>
      <c r="V1601" s="2">
        <v>139</v>
      </c>
      <c r="W1601" s="2">
        <v>156</v>
      </c>
      <c r="X1601" s="2">
        <v>250</v>
      </c>
      <c r="Y1601" s="2">
        <v>233.5</v>
      </c>
      <c r="Z1601" s="2">
        <v>162</v>
      </c>
      <c r="AA1601" s="2">
        <v>7.1789631355727996</v>
      </c>
      <c r="AB1601" s="2">
        <v>7.1709761501673199</v>
      </c>
      <c r="AC1601" s="2">
        <v>7.0376928915996002</v>
      </c>
      <c r="AD1601" s="2">
        <v>8.2863496323160994</v>
      </c>
      <c r="AE1601" s="2">
        <v>8.2934178028957302</v>
      </c>
      <c r="AF1601" s="2">
        <v>7.8159486707216903</v>
      </c>
      <c r="AK1601" s="2" t="s">
        <v>7699</v>
      </c>
    </row>
    <row r="1602" spans="1:37" x14ac:dyDescent="0.2">
      <c r="A1602" s="2" t="s">
        <v>26205</v>
      </c>
      <c r="B1602" s="2">
        <v>3.6664987299999999E-3</v>
      </c>
      <c r="C1602" s="2">
        <v>1.4910570999999999E-2</v>
      </c>
      <c r="D1602" s="2">
        <v>1.5519128</v>
      </c>
      <c r="E1602" s="2" t="s">
        <v>23592</v>
      </c>
      <c r="F1602" s="2" t="s">
        <v>26206</v>
      </c>
      <c r="G1602" s="2"/>
      <c r="H1602" s="2">
        <v>25070500</v>
      </c>
      <c r="I1602" s="2" t="s">
        <v>209</v>
      </c>
      <c r="J1602" s="2" t="s">
        <v>40</v>
      </c>
      <c r="K1602" s="2">
        <v>128441875</v>
      </c>
      <c r="L1602" s="2">
        <v>128441965</v>
      </c>
      <c r="M1602" s="2" t="s">
        <v>160</v>
      </c>
      <c r="N1602" s="2"/>
      <c r="O1602" s="2"/>
      <c r="P1602" s="2" t="s">
        <v>26207</v>
      </c>
      <c r="Q1602" s="2">
        <v>17.333333</v>
      </c>
      <c r="R1602" s="2">
        <v>37</v>
      </c>
      <c r="S1602" s="2">
        <v>4.5140459999999996</v>
      </c>
      <c r="T1602" s="2">
        <v>5.1480930000000003</v>
      </c>
      <c r="U1602" s="2">
        <v>19</v>
      </c>
      <c r="V1602" s="2">
        <v>14</v>
      </c>
      <c r="W1602" s="2">
        <v>19</v>
      </c>
      <c r="X1602" s="2">
        <v>37</v>
      </c>
      <c r="Y1602" s="2">
        <v>39.5</v>
      </c>
      <c r="Z1602" s="2">
        <v>34.5</v>
      </c>
      <c r="AA1602" s="2">
        <v>4.4377353239456196</v>
      </c>
      <c r="AB1602" s="2">
        <v>4.3972295628903799</v>
      </c>
      <c r="AC1602" s="2">
        <v>4.70717265532216</v>
      </c>
      <c r="AD1602" s="2">
        <v>5.1198385197338396</v>
      </c>
      <c r="AE1602" s="2">
        <v>5.2212954302762302</v>
      </c>
      <c r="AF1602" s="2">
        <v>5.1031460882736503</v>
      </c>
      <c r="AK1602" s="2" t="s">
        <v>33040</v>
      </c>
    </row>
    <row r="1603" spans="1:37" x14ac:dyDescent="0.2">
      <c r="A1603" s="2" t="s">
        <v>37515</v>
      </c>
      <c r="B1603" s="2">
        <v>3.6704703900000001E-3</v>
      </c>
      <c r="C1603" s="2">
        <v>1.4917539E-2</v>
      </c>
      <c r="D1603" s="2">
        <v>1.6775157999999999</v>
      </c>
      <c r="E1603" s="2" t="s">
        <v>23592</v>
      </c>
      <c r="F1603" s="2" t="s">
        <v>37516</v>
      </c>
      <c r="G1603" s="2" t="s">
        <v>37517</v>
      </c>
      <c r="H1603" s="2">
        <v>25714049</v>
      </c>
      <c r="I1603" s="2" t="s">
        <v>110</v>
      </c>
      <c r="J1603" s="2" t="s">
        <v>34</v>
      </c>
      <c r="K1603" s="2">
        <v>130741816</v>
      </c>
      <c r="L1603" s="2">
        <v>130770789</v>
      </c>
      <c r="M1603" s="2" t="s">
        <v>41</v>
      </c>
      <c r="N1603" s="2" t="s">
        <v>14627</v>
      </c>
      <c r="O1603" s="2" t="s">
        <v>14628</v>
      </c>
      <c r="P1603" s="2" t="s">
        <v>37518</v>
      </c>
      <c r="Q1603" s="2">
        <v>312</v>
      </c>
      <c r="R1603" s="2">
        <v>348.66666700000002</v>
      </c>
      <c r="S1603" s="2">
        <v>8.1655499999999996</v>
      </c>
      <c r="T1603" s="2">
        <v>8.9118759999999995</v>
      </c>
      <c r="U1603" s="2">
        <v>232</v>
      </c>
      <c r="V1603" s="2">
        <v>266</v>
      </c>
      <c r="W1603" s="2">
        <v>438</v>
      </c>
      <c r="X1603" s="2">
        <v>378</v>
      </c>
      <c r="Y1603" s="2">
        <v>350.5</v>
      </c>
      <c r="Z1603" s="2">
        <v>317.5</v>
      </c>
      <c r="AA1603" s="2">
        <v>8.0500569906292991</v>
      </c>
      <c r="AB1603" s="2">
        <v>8.04022554543252</v>
      </c>
      <c r="AC1603" s="2">
        <v>8.4063678286633206</v>
      </c>
      <c r="AD1603" s="2">
        <v>8.9488197017658493</v>
      </c>
      <c r="AE1603" s="2">
        <v>8.9151970689131304</v>
      </c>
      <c r="AF1603" s="2">
        <v>8.8716125325445692</v>
      </c>
      <c r="AK1603" s="2" t="s">
        <v>12585</v>
      </c>
    </row>
    <row r="1604" spans="1:37" x14ac:dyDescent="0.2">
      <c r="A1604" s="2" t="s">
        <v>29971</v>
      </c>
      <c r="B1604" s="2">
        <v>3.6816259500000001E-3</v>
      </c>
      <c r="C1604" s="2">
        <v>1.4929526E-2</v>
      </c>
      <c r="D1604" s="2">
        <v>1.6276005</v>
      </c>
      <c r="E1604" s="2" t="s">
        <v>23592</v>
      </c>
      <c r="F1604" s="2" t="s">
        <v>29972</v>
      </c>
      <c r="G1604" s="2" t="s">
        <v>29973</v>
      </c>
      <c r="H1604" s="2" t="s">
        <v>48</v>
      </c>
      <c r="I1604" s="2" t="s">
        <v>56</v>
      </c>
      <c r="J1604" s="2" t="s">
        <v>40</v>
      </c>
      <c r="K1604" s="2">
        <v>36862085</v>
      </c>
      <c r="L1604" s="2">
        <v>36871758</v>
      </c>
      <c r="M1604" s="2" t="s">
        <v>41</v>
      </c>
      <c r="N1604" s="2" t="s">
        <v>17237</v>
      </c>
      <c r="O1604" s="2" t="s">
        <v>17238</v>
      </c>
      <c r="P1604" s="2" t="s">
        <v>29974</v>
      </c>
      <c r="Q1604" s="2">
        <v>168</v>
      </c>
      <c r="R1604" s="2">
        <v>200.66666699999999</v>
      </c>
      <c r="S1604" s="2">
        <v>7.3453299999999997</v>
      </c>
      <c r="T1604" s="2">
        <v>8.048076</v>
      </c>
      <c r="U1604" s="2">
        <v>145</v>
      </c>
      <c r="V1604" s="2">
        <v>140</v>
      </c>
      <c r="W1604" s="2">
        <v>219</v>
      </c>
      <c r="X1604" s="2">
        <v>221</v>
      </c>
      <c r="Y1604" s="2">
        <v>190</v>
      </c>
      <c r="Z1604" s="2">
        <v>191</v>
      </c>
      <c r="AA1604" s="2">
        <v>7.3730532589109599</v>
      </c>
      <c r="AB1604" s="2">
        <v>7.1535178160926396</v>
      </c>
      <c r="AC1604" s="2">
        <v>7.5094183968341</v>
      </c>
      <c r="AD1604" s="2">
        <v>8.1131602315388491</v>
      </c>
      <c r="AE1604" s="2">
        <v>7.94800674687046</v>
      </c>
      <c r="AF1604" s="2">
        <v>8.0830624061972092</v>
      </c>
      <c r="AK1604" s="2" t="s">
        <v>25238</v>
      </c>
    </row>
    <row r="1605" spans="1:37" x14ac:dyDescent="0.2">
      <c r="A1605" s="2" t="s">
        <v>37405</v>
      </c>
      <c r="B1605" s="2">
        <v>3.6848465499999998E-3</v>
      </c>
      <c r="C1605" s="2">
        <v>1.4929526E-2</v>
      </c>
      <c r="D1605" s="2">
        <v>1.4656171</v>
      </c>
      <c r="E1605" s="2" t="s">
        <v>23592</v>
      </c>
      <c r="F1605" s="2" t="s">
        <v>37406</v>
      </c>
      <c r="G1605" s="2" t="s">
        <v>37407</v>
      </c>
      <c r="H1605" s="2">
        <v>25714049</v>
      </c>
      <c r="I1605" s="2" t="s">
        <v>92</v>
      </c>
      <c r="J1605" s="2" t="s">
        <v>34</v>
      </c>
      <c r="K1605" s="2">
        <v>75429288</v>
      </c>
      <c r="L1605" s="2">
        <v>75451818</v>
      </c>
      <c r="M1605" s="2" t="s">
        <v>41</v>
      </c>
      <c r="N1605" s="2" t="s">
        <v>37408</v>
      </c>
      <c r="O1605" s="2" t="s">
        <v>37409</v>
      </c>
      <c r="P1605" s="2" t="s">
        <v>37410</v>
      </c>
      <c r="Q1605" s="2">
        <v>23.166667</v>
      </c>
      <c r="R1605" s="2">
        <v>42.5</v>
      </c>
      <c r="S1605" s="2">
        <v>4.8495049999999997</v>
      </c>
      <c r="T1605" s="2">
        <v>5.4010129999999998</v>
      </c>
      <c r="U1605" s="2">
        <v>27.5</v>
      </c>
      <c r="V1605" s="2">
        <v>20</v>
      </c>
      <c r="W1605" s="2">
        <v>22</v>
      </c>
      <c r="X1605" s="2">
        <v>41.5</v>
      </c>
      <c r="Y1605" s="2">
        <v>48</v>
      </c>
      <c r="Z1605" s="2">
        <v>38</v>
      </c>
      <c r="AA1605" s="2">
        <v>4.8974803743506801</v>
      </c>
      <c r="AB1605" s="2">
        <v>4.8314528506280601</v>
      </c>
      <c r="AC1605" s="2">
        <v>4.8195808260800099</v>
      </c>
      <c r="AD1605" s="2">
        <v>5.2688444442231503</v>
      </c>
      <c r="AE1605" s="2">
        <v>5.5659512083220903</v>
      </c>
      <c r="AF1605" s="2">
        <v>5.36824301549317</v>
      </c>
      <c r="AK1605" s="2" t="s">
        <v>20369</v>
      </c>
    </row>
    <row r="1606" spans="1:37" x14ac:dyDescent="0.2">
      <c r="A1606" s="2" t="s">
        <v>28969</v>
      </c>
      <c r="B1606" s="2">
        <v>3.6883942300000002E-3</v>
      </c>
      <c r="C1606" s="2">
        <v>1.4931688E-2</v>
      </c>
      <c r="D1606" s="2">
        <v>1.2819654</v>
      </c>
      <c r="E1606" s="2" t="s">
        <v>23592</v>
      </c>
      <c r="F1606" s="2" t="s">
        <v>28970</v>
      </c>
      <c r="G1606" s="2" t="s">
        <v>28971</v>
      </c>
      <c r="H1606" s="2">
        <v>25714049</v>
      </c>
      <c r="I1606" s="2" t="s">
        <v>67</v>
      </c>
      <c r="J1606" s="2" t="s">
        <v>40</v>
      </c>
      <c r="K1606" s="2">
        <v>54638249</v>
      </c>
      <c r="L1606" s="2">
        <v>54656425</v>
      </c>
      <c r="M1606" s="2" t="s">
        <v>41</v>
      </c>
      <c r="N1606" s="2" t="s">
        <v>28972</v>
      </c>
      <c r="O1606" s="2" t="s">
        <v>28973</v>
      </c>
      <c r="P1606" s="2" t="s">
        <v>28974</v>
      </c>
      <c r="Q1606" s="2">
        <v>55.666666999999997</v>
      </c>
      <c r="R1606" s="2">
        <v>70.166667000000004</v>
      </c>
      <c r="S1606" s="2">
        <v>5.9170920000000002</v>
      </c>
      <c r="T1606" s="2">
        <v>6.2754490000000001</v>
      </c>
      <c r="U1606" s="2">
        <v>51</v>
      </c>
      <c r="V1606" s="2">
        <v>57</v>
      </c>
      <c r="W1606" s="2">
        <v>59</v>
      </c>
      <c r="X1606" s="2">
        <v>72</v>
      </c>
      <c r="Y1606" s="2">
        <v>73</v>
      </c>
      <c r="Z1606" s="2">
        <v>65.5</v>
      </c>
      <c r="AA1606" s="2">
        <v>5.9284877413635497</v>
      </c>
      <c r="AB1606" s="2">
        <v>5.9948427026790396</v>
      </c>
      <c r="AC1606" s="2">
        <v>5.82794491821205</v>
      </c>
      <c r="AD1606" s="2">
        <v>6.20954999844919</v>
      </c>
      <c r="AE1606" s="2">
        <v>6.3178037329756602</v>
      </c>
      <c r="AF1606" s="2">
        <v>6.2989934773673202</v>
      </c>
      <c r="AK1606" s="2" t="s">
        <v>27204</v>
      </c>
    </row>
    <row r="1607" spans="1:37" x14ac:dyDescent="0.2">
      <c r="A1607" s="2" t="s">
        <v>26855</v>
      </c>
      <c r="B1607" s="2">
        <v>3.6918449700000001E-3</v>
      </c>
      <c r="C1607" s="2">
        <v>1.4939344E-2</v>
      </c>
      <c r="D1607" s="2">
        <v>3.8509045</v>
      </c>
      <c r="E1607" s="2" t="s">
        <v>23592</v>
      </c>
      <c r="F1607" s="2" t="s">
        <v>26856</v>
      </c>
      <c r="G1607" s="2" t="s">
        <v>26857</v>
      </c>
      <c r="H1607" s="2">
        <v>25714049</v>
      </c>
      <c r="I1607" s="2" t="s">
        <v>181</v>
      </c>
      <c r="J1607" s="2" t="s">
        <v>34</v>
      </c>
      <c r="K1607" s="2">
        <v>16707704</v>
      </c>
      <c r="L1607" s="2">
        <v>16710958</v>
      </c>
      <c r="M1607" s="2" t="s">
        <v>63</v>
      </c>
      <c r="N1607" s="2" t="s">
        <v>26858</v>
      </c>
      <c r="O1607" s="2" t="s">
        <v>26859</v>
      </c>
      <c r="P1607" s="2" t="s">
        <v>26860</v>
      </c>
      <c r="Q1607" s="2">
        <v>28.166667</v>
      </c>
      <c r="R1607" s="2">
        <v>100.833333</v>
      </c>
      <c r="S1607" s="2">
        <v>4.9451479999999997</v>
      </c>
      <c r="T1607" s="2">
        <v>6.8903460000000001</v>
      </c>
      <c r="U1607" s="2">
        <v>18.5</v>
      </c>
      <c r="V1607" s="2">
        <v>23</v>
      </c>
      <c r="W1607" s="2">
        <v>43</v>
      </c>
      <c r="X1607" s="2">
        <v>103</v>
      </c>
      <c r="Y1607" s="2">
        <v>110</v>
      </c>
      <c r="Z1607" s="2">
        <v>89.5</v>
      </c>
      <c r="AA1607" s="2">
        <v>4.4063296348722201</v>
      </c>
      <c r="AB1607" s="2">
        <v>4.9435286524013904</v>
      </c>
      <c r="AC1607" s="2">
        <v>5.4855864403982197</v>
      </c>
      <c r="AD1607" s="2">
        <v>6.8221559728908803</v>
      </c>
      <c r="AE1607" s="2">
        <v>7.0343950072665802</v>
      </c>
      <c r="AF1607" s="2">
        <v>6.8144857819797098</v>
      </c>
      <c r="AK1607" s="2" t="s">
        <v>20237</v>
      </c>
    </row>
    <row r="1608" spans="1:37" x14ac:dyDescent="0.2">
      <c r="A1608" s="2" t="s">
        <v>29806</v>
      </c>
      <c r="B1608" s="2">
        <v>3.7018352000000002E-3</v>
      </c>
      <c r="C1608" s="2">
        <v>1.4957997000000001E-2</v>
      </c>
      <c r="D1608" s="2">
        <v>1.5323720999999999</v>
      </c>
      <c r="E1608" s="2" t="s">
        <v>23592</v>
      </c>
      <c r="F1608" s="2" t="s">
        <v>29807</v>
      </c>
      <c r="G1608" s="2" t="s">
        <v>29808</v>
      </c>
      <c r="H1608" s="2">
        <v>25714049</v>
      </c>
      <c r="I1608" s="2" t="s">
        <v>209</v>
      </c>
      <c r="J1608" s="2" t="s">
        <v>40</v>
      </c>
      <c r="K1608" s="2">
        <v>61660911</v>
      </c>
      <c r="L1608" s="2">
        <v>61665466</v>
      </c>
      <c r="M1608" s="2" t="s">
        <v>41</v>
      </c>
      <c r="N1608" s="2" t="s">
        <v>29809</v>
      </c>
      <c r="O1608" s="2" t="s">
        <v>29810</v>
      </c>
      <c r="P1608" s="2" t="s">
        <v>29811</v>
      </c>
      <c r="Q1608" s="2">
        <v>39.333333000000003</v>
      </c>
      <c r="R1608" s="2">
        <v>63.333333000000003</v>
      </c>
      <c r="S1608" s="2">
        <v>5.4852379999999998</v>
      </c>
      <c r="T1608" s="2">
        <v>6.1010039999999996</v>
      </c>
      <c r="U1608" s="2">
        <v>43</v>
      </c>
      <c r="V1608" s="2">
        <v>31</v>
      </c>
      <c r="W1608" s="2">
        <v>44</v>
      </c>
      <c r="X1608" s="2">
        <v>71</v>
      </c>
      <c r="Y1608" s="2">
        <v>61</v>
      </c>
      <c r="Z1608" s="2">
        <v>58</v>
      </c>
      <c r="AA1608" s="2">
        <v>5.5980760321265803</v>
      </c>
      <c r="AB1608" s="2">
        <v>5.3172904420594902</v>
      </c>
      <c r="AC1608" s="2">
        <v>5.5403462986673304</v>
      </c>
      <c r="AD1608" s="2">
        <v>6.1984605625787399</v>
      </c>
      <c r="AE1608" s="2">
        <v>6.0113381204376104</v>
      </c>
      <c r="AF1608" s="2">
        <v>6.0932141525641201</v>
      </c>
      <c r="AK1608" s="2" t="s">
        <v>26465</v>
      </c>
    </row>
    <row r="1609" spans="1:37" x14ac:dyDescent="0.2">
      <c r="A1609" s="2" t="s">
        <v>27856</v>
      </c>
      <c r="B1609" s="2">
        <v>3.7133064100000001E-3</v>
      </c>
      <c r="C1609" s="2">
        <v>1.4999988000000001E-2</v>
      </c>
      <c r="D1609" s="2">
        <v>1.4199927999999999</v>
      </c>
      <c r="E1609" s="2" t="s">
        <v>23592</v>
      </c>
      <c r="F1609" s="2" t="s">
        <v>27857</v>
      </c>
      <c r="G1609" s="2" t="s">
        <v>27858</v>
      </c>
      <c r="H1609" s="2">
        <v>25714049</v>
      </c>
      <c r="I1609" s="2" t="s">
        <v>67</v>
      </c>
      <c r="J1609" s="2" t="s">
        <v>40</v>
      </c>
      <c r="K1609" s="2">
        <v>95008807</v>
      </c>
      <c r="L1609" s="2">
        <v>95021880</v>
      </c>
      <c r="M1609" s="2" t="s">
        <v>63</v>
      </c>
      <c r="N1609" s="2" t="s">
        <v>23398</v>
      </c>
      <c r="O1609" s="2" t="s">
        <v>23399</v>
      </c>
      <c r="P1609" s="2" t="s">
        <v>27859</v>
      </c>
      <c r="Q1609" s="2">
        <v>82.5</v>
      </c>
      <c r="R1609" s="2">
        <v>103</v>
      </c>
      <c r="S1609" s="2">
        <v>6.4238189999999999</v>
      </c>
      <c r="T1609" s="2">
        <v>6.9297029999999999</v>
      </c>
      <c r="U1609" s="2">
        <v>78.5</v>
      </c>
      <c r="V1609" s="2">
        <v>79</v>
      </c>
      <c r="W1609" s="2">
        <v>90</v>
      </c>
      <c r="X1609" s="2">
        <v>112</v>
      </c>
      <c r="Y1609" s="2">
        <v>100</v>
      </c>
      <c r="Z1609" s="2">
        <v>97</v>
      </c>
      <c r="AA1609" s="2">
        <v>6.5173537595273903</v>
      </c>
      <c r="AB1609" s="2">
        <v>6.4213067398481503</v>
      </c>
      <c r="AC1609" s="2">
        <v>6.3327966538429301</v>
      </c>
      <c r="AD1609" s="2">
        <v>6.9792436676877001</v>
      </c>
      <c r="AE1609" s="2">
        <v>6.8026881222146303</v>
      </c>
      <c r="AF1609" s="2">
        <v>7.0071763245140604</v>
      </c>
      <c r="AK1609" s="2" t="s">
        <v>24570</v>
      </c>
    </row>
    <row r="1610" spans="1:37" x14ac:dyDescent="0.2">
      <c r="A1610" s="2" t="s">
        <v>29596</v>
      </c>
      <c r="B1610" s="2">
        <v>3.7240453000000001E-3</v>
      </c>
      <c r="C1610" s="2">
        <v>1.5038998E-2</v>
      </c>
      <c r="D1610" s="2">
        <v>4.4561248000000004</v>
      </c>
      <c r="E1610" s="2" t="s">
        <v>23592</v>
      </c>
      <c r="F1610" s="2" t="s">
        <v>29597</v>
      </c>
      <c r="G1610" s="2" t="s">
        <v>29598</v>
      </c>
      <c r="H1610" s="2">
        <v>25714049</v>
      </c>
      <c r="I1610" s="2" t="s">
        <v>60</v>
      </c>
      <c r="J1610" s="2" t="s">
        <v>34</v>
      </c>
      <c r="K1610" s="2">
        <v>83728280</v>
      </c>
      <c r="L1610" s="2">
        <v>83729303</v>
      </c>
      <c r="M1610" s="2" t="s">
        <v>41</v>
      </c>
      <c r="N1610" s="2" t="s">
        <v>29599</v>
      </c>
      <c r="O1610" s="2" t="s">
        <v>29600</v>
      </c>
      <c r="P1610" s="2" t="s">
        <v>29601</v>
      </c>
      <c r="Q1610" s="2">
        <v>118</v>
      </c>
      <c r="R1610" s="2">
        <v>342.83333299999998</v>
      </c>
      <c r="S1610" s="2">
        <v>6.7311719999999999</v>
      </c>
      <c r="T1610" s="2">
        <v>8.8869620000000005</v>
      </c>
      <c r="U1610" s="2">
        <v>70</v>
      </c>
      <c r="V1610" s="2">
        <v>77</v>
      </c>
      <c r="W1610" s="2">
        <v>207</v>
      </c>
      <c r="X1610" s="2">
        <v>369.5</v>
      </c>
      <c r="Y1610" s="2">
        <v>361</v>
      </c>
      <c r="Z1610" s="2">
        <v>298</v>
      </c>
      <c r="AA1610" s="2">
        <v>6.3883897266464196</v>
      </c>
      <c r="AB1610" s="2">
        <v>6.3699018916828303</v>
      </c>
      <c r="AC1610" s="2">
        <v>7.4352253915303503</v>
      </c>
      <c r="AD1610" s="2">
        <v>8.9120558745162306</v>
      </c>
      <c r="AE1610" s="2">
        <v>8.9535318877058199</v>
      </c>
      <c r="AF1610" s="2">
        <v>8.7952981860091892</v>
      </c>
      <c r="AK1610" s="2" t="s">
        <v>14354</v>
      </c>
    </row>
    <row r="1611" spans="1:37" x14ac:dyDescent="0.2">
      <c r="A1611" s="2" t="s">
        <v>29019</v>
      </c>
      <c r="B1611" s="2">
        <v>3.7275744699999998E-3</v>
      </c>
      <c r="C1611" s="2">
        <v>1.5041499E-2</v>
      </c>
      <c r="D1611" s="2">
        <v>2.8268363000000001</v>
      </c>
      <c r="E1611" s="2" t="s">
        <v>23592</v>
      </c>
      <c r="F1611" s="2" t="s">
        <v>29020</v>
      </c>
      <c r="G1611" s="2" t="s">
        <v>29021</v>
      </c>
      <c r="H1611" s="2">
        <v>25714049</v>
      </c>
      <c r="I1611" s="2" t="s">
        <v>138</v>
      </c>
      <c r="J1611" s="2" t="s">
        <v>34</v>
      </c>
      <c r="K1611" s="2">
        <v>165252219</v>
      </c>
      <c r="L1611" s="2">
        <v>165289666</v>
      </c>
      <c r="M1611" s="2" t="s">
        <v>41</v>
      </c>
      <c r="N1611" s="2" t="s">
        <v>15068</v>
      </c>
      <c r="O1611" s="2" t="s">
        <v>15069</v>
      </c>
      <c r="P1611" s="2" t="s">
        <v>29022</v>
      </c>
      <c r="Q1611" s="2">
        <v>185.66666699999999</v>
      </c>
      <c r="R1611" s="2">
        <v>350.5</v>
      </c>
      <c r="S1611" s="2">
        <v>7.4166689999999997</v>
      </c>
      <c r="T1611" s="2">
        <v>8.9158570000000008</v>
      </c>
      <c r="U1611" s="2">
        <v>120.5</v>
      </c>
      <c r="V1611" s="2">
        <v>148</v>
      </c>
      <c r="W1611" s="2">
        <v>288.5</v>
      </c>
      <c r="X1611" s="2">
        <v>414</v>
      </c>
      <c r="Y1611" s="2">
        <v>308.5</v>
      </c>
      <c r="Z1611" s="2">
        <v>329</v>
      </c>
      <c r="AA1611" s="2">
        <v>7.1474249856573202</v>
      </c>
      <c r="AB1611" s="2">
        <v>7.2459166860564697</v>
      </c>
      <c r="AC1611" s="2">
        <v>7.8566638731342398</v>
      </c>
      <c r="AD1611" s="2">
        <v>9.0929463789432798</v>
      </c>
      <c r="AE1611" s="2">
        <v>8.7175791780633904</v>
      </c>
      <c r="AF1611" s="2">
        <v>8.9370450456533703</v>
      </c>
      <c r="AK1611" s="2" t="s">
        <v>21876</v>
      </c>
    </row>
    <row r="1612" spans="1:37" x14ac:dyDescent="0.2">
      <c r="A1612" s="2" t="s">
        <v>36410</v>
      </c>
      <c r="B1612" s="2">
        <v>3.7311643599999998E-3</v>
      </c>
      <c r="C1612" s="2">
        <v>1.5048745000000001E-2</v>
      </c>
      <c r="D1612" s="2">
        <v>2.5554131</v>
      </c>
      <c r="E1612" s="2" t="s">
        <v>23592</v>
      </c>
      <c r="F1612" s="2" t="s">
        <v>36411</v>
      </c>
      <c r="G1612" s="2" t="s">
        <v>36412</v>
      </c>
      <c r="H1612" s="2" t="s">
        <v>48</v>
      </c>
      <c r="I1612" s="2" t="s">
        <v>56</v>
      </c>
      <c r="J1612" s="2" t="s">
        <v>40</v>
      </c>
      <c r="K1612" s="2">
        <v>8874187</v>
      </c>
      <c r="L1612" s="2">
        <v>8874255</v>
      </c>
      <c r="M1612" s="2" t="s">
        <v>63</v>
      </c>
      <c r="N1612" s="2" t="s">
        <v>35201</v>
      </c>
      <c r="O1612" s="2" t="s">
        <v>35202</v>
      </c>
      <c r="P1612" s="2" t="s">
        <v>36413</v>
      </c>
      <c r="Q1612" s="2">
        <v>275.5</v>
      </c>
      <c r="R1612" s="2">
        <v>487.16666700000002</v>
      </c>
      <c r="S1612" s="2">
        <v>8.0632330000000003</v>
      </c>
      <c r="T1612" s="2">
        <v>9.4167900000000007</v>
      </c>
      <c r="U1612" s="2">
        <v>290</v>
      </c>
      <c r="V1612" s="2">
        <v>286</v>
      </c>
      <c r="W1612" s="2">
        <v>250.5</v>
      </c>
      <c r="X1612" s="2">
        <v>571</v>
      </c>
      <c r="Y1612" s="2">
        <v>476.5</v>
      </c>
      <c r="Z1612" s="2">
        <v>414</v>
      </c>
      <c r="AA1612" s="2">
        <v>8.3697643537029602</v>
      </c>
      <c r="AB1612" s="2">
        <v>8.1462969037217601</v>
      </c>
      <c r="AC1612" s="2">
        <v>7.6736385583837103</v>
      </c>
      <c r="AD1612" s="2">
        <v>9.5810843519151305</v>
      </c>
      <c r="AE1612" s="2">
        <v>9.3878844007161497</v>
      </c>
      <c r="AF1612" s="2">
        <v>9.2814006482771596</v>
      </c>
      <c r="AK1612" s="2" t="s">
        <v>4527</v>
      </c>
    </row>
    <row r="1613" spans="1:37" x14ac:dyDescent="0.2">
      <c r="A1613" s="2" t="s">
        <v>33663</v>
      </c>
      <c r="B1613" s="2">
        <v>3.7329549900000001E-3</v>
      </c>
      <c r="C1613" s="2">
        <v>1.5048745000000001E-2</v>
      </c>
      <c r="D1613" s="2">
        <v>1.6335609</v>
      </c>
      <c r="E1613" s="2" t="s">
        <v>23592</v>
      </c>
      <c r="F1613" s="2" t="s">
        <v>33664</v>
      </c>
      <c r="G1613" s="2" t="s">
        <v>33665</v>
      </c>
      <c r="H1613" s="2">
        <v>25714049</v>
      </c>
      <c r="I1613" s="2" t="s">
        <v>49</v>
      </c>
      <c r="J1613" s="2" t="s">
        <v>34</v>
      </c>
      <c r="K1613" s="2">
        <v>83332685</v>
      </c>
      <c r="L1613" s="2">
        <v>83336726</v>
      </c>
      <c r="M1613" s="2" t="s">
        <v>41</v>
      </c>
      <c r="N1613" s="2" t="s">
        <v>23145</v>
      </c>
      <c r="O1613" s="2" t="s">
        <v>23146</v>
      </c>
      <c r="P1613" s="2" t="s">
        <v>33666</v>
      </c>
      <c r="Q1613" s="2">
        <v>46.666666999999997</v>
      </c>
      <c r="R1613" s="2">
        <v>74.833332999999996</v>
      </c>
      <c r="S1613" s="2">
        <v>5.6635340000000003</v>
      </c>
      <c r="T1613" s="2">
        <v>6.3715539999999997</v>
      </c>
      <c r="U1613" s="2">
        <v>41.5</v>
      </c>
      <c r="V1613" s="2">
        <v>46</v>
      </c>
      <c r="W1613" s="2">
        <v>52.5</v>
      </c>
      <c r="X1613" s="2">
        <v>77.5</v>
      </c>
      <c r="Y1613" s="2">
        <v>84</v>
      </c>
      <c r="Z1613" s="2">
        <v>63</v>
      </c>
      <c r="AA1613" s="2">
        <v>5.5588275211993601</v>
      </c>
      <c r="AB1613" s="2">
        <v>5.7325846096241504</v>
      </c>
      <c r="AC1613" s="2">
        <v>5.6991894903508902</v>
      </c>
      <c r="AD1613" s="2">
        <v>6.3053921979322904</v>
      </c>
      <c r="AE1613" s="2">
        <v>6.5752360295692904</v>
      </c>
      <c r="AF1613" s="2">
        <v>6.2340341817994798</v>
      </c>
      <c r="AK1613" s="2" t="s">
        <v>3584</v>
      </c>
    </row>
    <row r="1614" spans="1:37" x14ac:dyDescent="0.2">
      <c r="A1614" s="2" t="s">
        <v>27864</v>
      </c>
      <c r="B1614" s="2">
        <v>3.75070186E-3</v>
      </c>
      <c r="C1614" s="2">
        <v>1.5110821E-2</v>
      </c>
      <c r="D1614" s="2">
        <v>1.8759698</v>
      </c>
      <c r="E1614" s="2" t="s">
        <v>23592</v>
      </c>
      <c r="F1614" s="2" t="s">
        <v>27865</v>
      </c>
      <c r="G1614" s="2"/>
      <c r="H1614" s="2">
        <v>25070500</v>
      </c>
      <c r="I1614" s="2" t="s">
        <v>56</v>
      </c>
      <c r="J1614" s="2" t="s">
        <v>34</v>
      </c>
      <c r="K1614" s="2">
        <v>4871084</v>
      </c>
      <c r="L1614" s="2">
        <v>4871156</v>
      </c>
      <c r="M1614" s="2" t="s">
        <v>63</v>
      </c>
      <c r="N1614" s="2" t="s">
        <v>27866</v>
      </c>
      <c r="O1614" s="2" t="s">
        <v>27867</v>
      </c>
      <c r="P1614" s="2" t="s">
        <v>27868</v>
      </c>
      <c r="Q1614" s="2">
        <v>52.666666999999997</v>
      </c>
      <c r="R1614" s="2">
        <v>91</v>
      </c>
      <c r="S1614" s="2">
        <v>5.8285590000000003</v>
      </c>
      <c r="T1614" s="2">
        <v>6.7361950000000004</v>
      </c>
      <c r="U1614" s="2">
        <v>46</v>
      </c>
      <c r="V1614" s="2">
        <v>44</v>
      </c>
      <c r="W1614" s="2">
        <v>68</v>
      </c>
      <c r="X1614" s="2">
        <v>106.5</v>
      </c>
      <c r="Y1614" s="2">
        <v>93.5</v>
      </c>
      <c r="Z1614" s="2">
        <v>73</v>
      </c>
      <c r="AA1614" s="2">
        <v>5.7523460346442601</v>
      </c>
      <c r="AB1614" s="2">
        <v>5.7152973418207296</v>
      </c>
      <c r="AC1614" s="2">
        <v>6.0180322597672902</v>
      </c>
      <c r="AD1614" s="2">
        <v>6.9005241834789999</v>
      </c>
      <c r="AE1614" s="2">
        <v>6.7949134463252703</v>
      </c>
      <c r="AF1614" s="2">
        <v>6.5131478764818498</v>
      </c>
      <c r="AK1614" s="2" t="s">
        <v>35684</v>
      </c>
    </row>
    <row r="1615" spans="1:37" x14ac:dyDescent="0.2">
      <c r="A1615" s="2" t="s">
        <v>34958</v>
      </c>
      <c r="B1615" s="2">
        <v>3.7516145900000001E-3</v>
      </c>
      <c r="C1615" s="2">
        <v>1.5110821E-2</v>
      </c>
      <c r="D1615" s="2">
        <v>1.8538645</v>
      </c>
      <c r="E1615" s="2" t="s">
        <v>23592</v>
      </c>
      <c r="F1615" s="2" t="s">
        <v>34959</v>
      </c>
      <c r="G1615" s="2" t="s">
        <v>34960</v>
      </c>
      <c r="H1615" s="2">
        <v>25714049</v>
      </c>
      <c r="I1615" s="2" t="s">
        <v>86</v>
      </c>
      <c r="J1615" s="2" t="s">
        <v>40</v>
      </c>
      <c r="K1615" s="2">
        <v>42550041</v>
      </c>
      <c r="L1615" s="2">
        <v>42568610</v>
      </c>
      <c r="M1615" s="2" t="s">
        <v>41</v>
      </c>
      <c r="N1615" s="2" t="s">
        <v>24989</v>
      </c>
      <c r="O1615" s="2" t="s">
        <v>24990</v>
      </c>
      <c r="P1615" s="2" t="s">
        <v>34961</v>
      </c>
      <c r="Q1615" s="2">
        <v>138.16666699999999</v>
      </c>
      <c r="R1615" s="2">
        <v>192.5</v>
      </c>
      <c r="S1615" s="2">
        <v>7.0995030000000003</v>
      </c>
      <c r="T1615" s="2">
        <v>7.9900390000000003</v>
      </c>
      <c r="U1615" s="2">
        <v>117</v>
      </c>
      <c r="V1615" s="2">
        <v>133</v>
      </c>
      <c r="W1615" s="2">
        <v>164.5</v>
      </c>
      <c r="X1615" s="2">
        <v>174.5</v>
      </c>
      <c r="Y1615" s="2">
        <v>195</v>
      </c>
      <c r="Z1615" s="2">
        <v>208</v>
      </c>
      <c r="AA1615" s="2">
        <v>7.05298411813102</v>
      </c>
      <c r="AB1615" s="2">
        <v>7.1043886288509901</v>
      </c>
      <c r="AC1615" s="2">
        <v>7.1411359805717396</v>
      </c>
      <c r="AD1615" s="2">
        <v>7.7385761631761696</v>
      </c>
      <c r="AE1615" s="2">
        <v>7.9913609775137999</v>
      </c>
      <c r="AF1615" s="2">
        <v>8.2401789434625705</v>
      </c>
      <c r="AK1615" s="2" t="s">
        <v>1461</v>
      </c>
    </row>
    <row r="1616" spans="1:37" x14ac:dyDescent="0.2">
      <c r="A1616" s="2" t="s">
        <v>35368</v>
      </c>
      <c r="B1616" s="2">
        <v>3.7621323100000001E-3</v>
      </c>
      <c r="C1616" s="2">
        <v>1.5140023000000001E-2</v>
      </c>
      <c r="D1616" s="2">
        <v>2.2158125000000002</v>
      </c>
      <c r="E1616" s="2" t="s">
        <v>23592</v>
      </c>
      <c r="F1616" s="2" t="s">
        <v>35369</v>
      </c>
      <c r="G1616" s="2" t="s">
        <v>35370</v>
      </c>
      <c r="H1616" s="2">
        <v>25714049</v>
      </c>
      <c r="I1616" s="2" t="s">
        <v>56</v>
      </c>
      <c r="J1616" s="2" t="s">
        <v>34</v>
      </c>
      <c r="K1616" s="2">
        <v>56790918</v>
      </c>
      <c r="L1616" s="2">
        <v>56792160</v>
      </c>
      <c r="M1616" s="2" t="s">
        <v>41</v>
      </c>
      <c r="N1616" s="2" t="s">
        <v>35371</v>
      </c>
      <c r="O1616" s="2" t="s">
        <v>35372</v>
      </c>
      <c r="P1616" s="2" t="s">
        <v>35373</v>
      </c>
      <c r="Q1616" s="2">
        <v>44.666666999999997</v>
      </c>
      <c r="R1616" s="2">
        <v>93.833332999999996</v>
      </c>
      <c r="S1616" s="2">
        <v>5.5871839999999997</v>
      </c>
      <c r="T1616" s="2">
        <v>6.7350190000000003</v>
      </c>
      <c r="U1616" s="2">
        <v>51</v>
      </c>
      <c r="V1616" s="2">
        <v>39</v>
      </c>
      <c r="W1616" s="2">
        <v>44</v>
      </c>
      <c r="X1616" s="2">
        <v>102.5</v>
      </c>
      <c r="Y1616" s="2">
        <v>107</v>
      </c>
      <c r="Z1616" s="2">
        <v>72</v>
      </c>
      <c r="AA1616" s="2">
        <v>5.7849826227178198</v>
      </c>
      <c r="AB1616" s="2">
        <v>5.5434429901158602</v>
      </c>
      <c r="AC1616" s="2">
        <v>5.4331249317660104</v>
      </c>
      <c r="AD1616" s="2">
        <v>6.8146993944050003</v>
      </c>
      <c r="AE1616" s="2">
        <v>6.9612176491956399</v>
      </c>
      <c r="AF1616" s="2">
        <v>6.4291409583269896</v>
      </c>
      <c r="AK1616" s="2" t="s">
        <v>13330</v>
      </c>
    </row>
    <row r="1617" spans="1:37" x14ac:dyDescent="0.2">
      <c r="A1617" s="2" t="s">
        <v>27414</v>
      </c>
      <c r="B1617" s="2">
        <v>3.7682950699999998E-3</v>
      </c>
      <c r="C1617" s="2">
        <v>1.5151664E-2</v>
      </c>
      <c r="D1617" s="2">
        <v>1.6564532000000001</v>
      </c>
      <c r="E1617" s="2" t="s">
        <v>23592</v>
      </c>
      <c r="F1617" s="2" t="s">
        <v>27415</v>
      </c>
      <c r="G1617" s="2" t="s">
        <v>27416</v>
      </c>
      <c r="H1617" s="2">
        <v>25714049</v>
      </c>
      <c r="I1617" s="2" t="s">
        <v>123</v>
      </c>
      <c r="J1617" s="2" t="s">
        <v>34</v>
      </c>
      <c r="K1617" s="2">
        <v>71984630</v>
      </c>
      <c r="L1617" s="2">
        <v>71992190</v>
      </c>
      <c r="M1617" s="2" t="s">
        <v>41</v>
      </c>
      <c r="N1617" s="2" t="s">
        <v>27417</v>
      </c>
      <c r="O1617" s="2" t="s">
        <v>27418</v>
      </c>
      <c r="P1617" s="2" t="s">
        <v>27419</v>
      </c>
      <c r="Q1617" s="2">
        <v>63.166666999999997</v>
      </c>
      <c r="R1617" s="2">
        <v>92.5</v>
      </c>
      <c r="S1617" s="2">
        <v>6.0270849999999996</v>
      </c>
      <c r="T1617" s="2">
        <v>6.7551829999999997</v>
      </c>
      <c r="U1617" s="2">
        <v>64</v>
      </c>
      <c r="V1617" s="2">
        <v>48.5</v>
      </c>
      <c r="W1617" s="2">
        <v>77</v>
      </c>
      <c r="X1617" s="2">
        <v>95.5</v>
      </c>
      <c r="Y1617" s="2">
        <v>97</v>
      </c>
      <c r="Z1617" s="2">
        <v>85</v>
      </c>
      <c r="AA1617" s="2">
        <v>6.1245684967890899</v>
      </c>
      <c r="AB1617" s="2">
        <v>5.7893368836243404</v>
      </c>
      <c r="AC1617" s="2">
        <v>6.1673503683720297</v>
      </c>
      <c r="AD1617" s="2">
        <v>6.7383844640833797</v>
      </c>
      <c r="AE1617" s="2">
        <v>6.7836088706865398</v>
      </c>
      <c r="AF1617" s="2">
        <v>6.7435547770993898</v>
      </c>
      <c r="AK1617" s="2" t="s">
        <v>3857</v>
      </c>
    </row>
    <row r="1618" spans="1:37" x14ac:dyDescent="0.2">
      <c r="A1618" s="2" t="s">
        <v>23929</v>
      </c>
      <c r="B1618" s="2">
        <v>3.7705857000000001E-3</v>
      </c>
      <c r="C1618" s="2">
        <v>1.5153313E-2</v>
      </c>
      <c r="D1618" s="2">
        <v>2.1565126999999999</v>
      </c>
      <c r="E1618" s="2" t="s">
        <v>23592</v>
      </c>
      <c r="F1618" s="2" t="s">
        <v>23930</v>
      </c>
      <c r="G1618" s="2"/>
      <c r="H1618" s="2">
        <v>25070500</v>
      </c>
      <c r="I1618" s="2" t="s">
        <v>92</v>
      </c>
      <c r="J1618" s="2" t="s">
        <v>34</v>
      </c>
      <c r="K1618" s="2">
        <v>95840668</v>
      </c>
      <c r="L1618" s="2">
        <v>95845234</v>
      </c>
      <c r="M1618" s="2" t="s">
        <v>63</v>
      </c>
      <c r="N1618" s="2" t="s">
        <v>23931</v>
      </c>
      <c r="O1618" s="2" t="s">
        <v>23932</v>
      </c>
      <c r="P1618" s="2" t="s">
        <v>23933</v>
      </c>
      <c r="Q1618" s="2">
        <v>76.666667000000004</v>
      </c>
      <c r="R1618" s="2">
        <v>133.5</v>
      </c>
      <c r="S1618" s="2">
        <v>6.2697979999999998</v>
      </c>
      <c r="T1618" s="2">
        <v>7.3784979999999996</v>
      </c>
      <c r="U1618" s="2">
        <v>62</v>
      </c>
      <c r="V1618" s="2">
        <v>57</v>
      </c>
      <c r="W1618" s="2">
        <v>111</v>
      </c>
      <c r="X1618" s="2">
        <v>141</v>
      </c>
      <c r="Y1618" s="2">
        <v>139.5</v>
      </c>
      <c r="Z1618" s="2">
        <v>120</v>
      </c>
      <c r="AA1618" s="2">
        <v>6.1760226469471098</v>
      </c>
      <c r="AB1618" s="2">
        <v>6.0132007214086496</v>
      </c>
      <c r="AC1618" s="2">
        <v>6.6201703060758099</v>
      </c>
      <c r="AD1618" s="2">
        <v>7.3704400214502002</v>
      </c>
      <c r="AE1618" s="2">
        <v>7.42798285960163</v>
      </c>
      <c r="AF1618" s="2">
        <v>7.33707138830865</v>
      </c>
      <c r="AK1618" s="2" t="s">
        <v>35961</v>
      </c>
    </row>
    <row r="1619" spans="1:37" x14ac:dyDescent="0.2">
      <c r="A1619" s="2" t="s">
        <v>28088</v>
      </c>
      <c r="B1619" s="2">
        <v>3.7708856000000001E-3</v>
      </c>
      <c r="C1619" s="2">
        <v>1.5153313E-2</v>
      </c>
      <c r="D1619" s="2">
        <v>2.0739730999999999</v>
      </c>
      <c r="E1619" s="2" t="s">
        <v>23592</v>
      </c>
      <c r="F1619" s="2" t="s">
        <v>28089</v>
      </c>
      <c r="G1619" s="2" t="s">
        <v>28090</v>
      </c>
      <c r="H1619" s="2">
        <v>25714049</v>
      </c>
      <c r="I1619" s="2" t="s">
        <v>123</v>
      </c>
      <c r="J1619" s="2" t="s">
        <v>34</v>
      </c>
      <c r="K1619" s="2">
        <v>56451651</v>
      </c>
      <c r="L1619" s="2">
        <v>56458377</v>
      </c>
      <c r="M1619" s="2" t="s">
        <v>41</v>
      </c>
      <c r="N1619" s="2" t="s">
        <v>28091</v>
      </c>
      <c r="O1619" s="2" t="s">
        <v>28092</v>
      </c>
      <c r="P1619" s="2" t="s">
        <v>28093</v>
      </c>
      <c r="Q1619" s="2">
        <v>178.66666699999999</v>
      </c>
      <c r="R1619" s="2">
        <v>271.83333299999998</v>
      </c>
      <c r="S1619" s="2">
        <v>7.4721500000000001</v>
      </c>
      <c r="T1619" s="2">
        <v>8.5245470000000001</v>
      </c>
      <c r="U1619" s="2">
        <v>177</v>
      </c>
      <c r="V1619" s="2">
        <v>192</v>
      </c>
      <c r="W1619" s="2">
        <v>167</v>
      </c>
      <c r="X1619" s="2">
        <v>287</v>
      </c>
      <c r="Y1619" s="2">
        <v>294</v>
      </c>
      <c r="Z1619" s="2">
        <v>234.5</v>
      </c>
      <c r="AA1619" s="2">
        <v>7.6796322670194597</v>
      </c>
      <c r="AB1619" s="2">
        <v>7.5907488877143896</v>
      </c>
      <c r="AC1619" s="2">
        <v>7.1460675218296696</v>
      </c>
      <c r="AD1619" s="2">
        <v>8.5288641285203202</v>
      </c>
      <c r="AE1619" s="2">
        <v>8.6177917462364508</v>
      </c>
      <c r="AF1619" s="2">
        <v>8.4269843433581197</v>
      </c>
      <c r="AK1619" s="2" t="s">
        <v>6178</v>
      </c>
    </row>
    <row r="1620" spans="1:37" x14ac:dyDescent="0.2">
      <c r="A1620" s="2" t="s">
        <v>32336</v>
      </c>
      <c r="B1620" s="2">
        <v>3.7873756200000001E-3</v>
      </c>
      <c r="C1620" s="2">
        <v>1.5189296E-2</v>
      </c>
      <c r="D1620" s="2">
        <v>1.4465650000000001</v>
      </c>
      <c r="E1620" s="2" t="s">
        <v>23592</v>
      </c>
      <c r="F1620" s="2" t="s">
        <v>32337</v>
      </c>
      <c r="G1620" s="2" t="s">
        <v>32338</v>
      </c>
      <c r="H1620" s="2">
        <v>25714049</v>
      </c>
      <c r="I1620" s="2" t="s">
        <v>62</v>
      </c>
      <c r="J1620" s="2" t="s">
        <v>34</v>
      </c>
      <c r="K1620" s="2">
        <v>65851366</v>
      </c>
      <c r="L1620" s="2">
        <v>65852950</v>
      </c>
      <c r="M1620" s="2" t="s">
        <v>41</v>
      </c>
      <c r="N1620" s="2" t="s">
        <v>32339</v>
      </c>
      <c r="O1620" s="2" t="s">
        <v>32340</v>
      </c>
      <c r="P1620" s="2" t="s">
        <v>32341</v>
      </c>
      <c r="Q1620" s="2">
        <v>38.5</v>
      </c>
      <c r="R1620" s="2">
        <v>59.5</v>
      </c>
      <c r="S1620" s="2">
        <v>5.4521430000000004</v>
      </c>
      <c r="T1620" s="2">
        <v>5.9847739999999998</v>
      </c>
      <c r="U1620" s="2">
        <v>39</v>
      </c>
      <c r="V1620" s="2">
        <v>32.5</v>
      </c>
      <c r="W1620" s="2">
        <v>44</v>
      </c>
      <c r="X1620" s="2">
        <v>60</v>
      </c>
      <c r="Y1620" s="2">
        <v>63.5</v>
      </c>
      <c r="Z1620" s="2">
        <v>55</v>
      </c>
      <c r="AA1620" s="2">
        <v>5.5403462986673304</v>
      </c>
      <c r="AB1620" s="2">
        <v>5.3304970940872902</v>
      </c>
      <c r="AC1620" s="2">
        <v>5.4855864403982197</v>
      </c>
      <c r="AD1620" s="2">
        <v>5.8696647418260799</v>
      </c>
      <c r="AE1620" s="2">
        <v>6.0815446525368202</v>
      </c>
      <c r="AF1620" s="2">
        <v>6.0031139869950199</v>
      </c>
      <c r="AK1620" s="2" t="s">
        <v>33235</v>
      </c>
    </row>
    <row r="1621" spans="1:37" x14ac:dyDescent="0.2">
      <c r="A1621" s="2" t="s">
        <v>38387</v>
      </c>
      <c r="B1621" s="2">
        <v>3.7906342799999999E-3</v>
      </c>
      <c r="C1621" s="2">
        <v>1.5189296E-2</v>
      </c>
      <c r="D1621" s="2">
        <v>3.1007338</v>
      </c>
      <c r="E1621" s="2" t="s">
        <v>23592</v>
      </c>
      <c r="F1621" s="2" t="s">
        <v>38388</v>
      </c>
      <c r="G1621" s="2" t="s">
        <v>38389</v>
      </c>
      <c r="H1621" s="2">
        <v>25714049</v>
      </c>
      <c r="I1621" s="2" t="s">
        <v>49</v>
      </c>
      <c r="J1621" s="2" t="s">
        <v>34</v>
      </c>
      <c r="K1621" s="2">
        <v>89352858</v>
      </c>
      <c r="L1621" s="2">
        <v>89353139</v>
      </c>
      <c r="M1621" s="2" t="s">
        <v>41</v>
      </c>
      <c r="N1621" s="2" t="s">
        <v>38390</v>
      </c>
      <c r="O1621" s="2" t="s">
        <v>38391</v>
      </c>
      <c r="P1621" s="2" t="s">
        <v>38392</v>
      </c>
      <c r="Q1621" s="2">
        <v>1987.666667</v>
      </c>
      <c r="R1621" s="2">
        <v>3104.333333</v>
      </c>
      <c r="S1621" s="2">
        <v>10.679009000000001</v>
      </c>
      <c r="T1621" s="2">
        <v>12.311617999999999</v>
      </c>
      <c r="U1621" s="2">
        <v>1197.5</v>
      </c>
      <c r="V1621" s="2">
        <v>1521</v>
      </c>
      <c r="W1621" s="2">
        <v>3244.5</v>
      </c>
      <c r="X1621" s="2">
        <v>3271</v>
      </c>
      <c r="Y1621" s="2">
        <v>3160</v>
      </c>
      <c r="Z1621" s="2">
        <v>2882</v>
      </c>
      <c r="AA1621" s="2">
        <v>10.349102376715701</v>
      </c>
      <c r="AB1621" s="2">
        <v>10.483451319840899</v>
      </c>
      <c r="AC1621" s="2">
        <v>11.2044722857329</v>
      </c>
      <c r="AD1621" s="2">
        <v>12.371306092073</v>
      </c>
      <c r="AE1621" s="2">
        <v>12.352247146574101</v>
      </c>
      <c r="AF1621" s="2">
        <v>12.2113017378568</v>
      </c>
      <c r="AK1621" s="2" t="s">
        <v>28250</v>
      </c>
    </row>
    <row r="1622" spans="1:37" x14ac:dyDescent="0.2">
      <c r="A1622" s="2" t="s">
        <v>33018</v>
      </c>
      <c r="B1622" s="2">
        <v>3.7908151299999998E-3</v>
      </c>
      <c r="C1622" s="2">
        <v>1.5189296E-2</v>
      </c>
      <c r="D1622" s="2">
        <v>2.0340962999999999</v>
      </c>
      <c r="E1622" s="2" t="s">
        <v>23592</v>
      </c>
      <c r="F1622" s="2" t="s">
        <v>33019</v>
      </c>
      <c r="G1622" s="2" t="s">
        <v>33020</v>
      </c>
      <c r="H1622" s="2">
        <v>25714049</v>
      </c>
      <c r="I1622" s="2" t="s">
        <v>49</v>
      </c>
      <c r="J1622" s="2" t="s">
        <v>34</v>
      </c>
      <c r="K1622" s="2">
        <v>54875651</v>
      </c>
      <c r="L1622" s="2">
        <v>54883038</v>
      </c>
      <c r="M1622" s="2" t="s">
        <v>41</v>
      </c>
      <c r="N1622" s="2" t="s">
        <v>33021</v>
      </c>
      <c r="O1622" s="2" t="s">
        <v>33022</v>
      </c>
      <c r="P1622" s="2" t="s">
        <v>33023</v>
      </c>
      <c r="Q1622" s="2">
        <v>60.166666999999997</v>
      </c>
      <c r="R1622" s="2">
        <v>109.5</v>
      </c>
      <c r="S1622" s="2">
        <v>5.9909090000000003</v>
      </c>
      <c r="T1622" s="2">
        <v>7.0152970000000003</v>
      </c>
      <c r="U1622" s="2">
        <v>56</v>
      </c>
      <c r="V1622" s="2">
        <v>67.5</v>
      </c>
      <c r="W1622" s="2">
        <v>57</v>
      </c>
      <c r="X1622" s="2">
        <v>106.5</v>
      </c>
      <c r="Y1622" s="2">
        <v>111</v>
      </c>
      <c r="Z1622" s="2">
        <v>111</v>
      </c>
      <c r="AA1622" s="2">
        <v>6.0305926197453097</v>
      </c>
      <c r="AB1622" s="2">
        <v>6.20954999844919</v>
      </c>
      <c r="AC1622" s="2">
        <v>5.7325846096241504</v>
      </c>
      <c r="AD1622" s="2">
        <v>6.8592857547046302</v>
      </c>
      <c r="AE1622" s="2">
        <v>6.9932775971105201</v>
      </c>
      <c r="AF1622" s="2">
        <v>7.1933277974762202</v>
      </c>
      <c r="AK1622" s="2" t="s">
        <v>5782</v>
      </c>
    </row>
    <row r="1623" spans="1:37" x14ac:dyDescent="0.2">
      <c r="A1623" s="2" t="s">
        <v>25764</v>
      </c>
      <c r="B1623" s="2">
        <v>3.79141626E-3</v>
      </c>
      <c r="C1623" s="2">
        <v>1.5189296E-2</v>
      </c>
      <c r="D1623" s="2">
        <v>1.9323348</v>
      </c>
      <c r="E1623" s="2" t="s">
        <v>23592</v>
      </c>
      <c r="F1623" s="2" t="s">
        <v>25765</v>
      </c>
      <c r="G1623" s="2" t="s">
        <v>25766</v>
      </c>
      <c r="H1623" s="2">
        <v>25714049</v>
      </c>
      <c r="I1623" s="2" t="s">
        <v>123</v>
      </c>
      <c r="J1623" s="2" t="s">
        <v>34</v>
      </c>
      <c r="K1623" s="2">
        <v>46685518</v>
      </c>
      <c r="L1623" s="2">
        <v>46700149</v>
      </c>
      <c r="M1623" s="2" t="s">
        <v>41</v>
      </c>
      <c r="N1623" s="2" t="s">
        <v>25767</v>
      </c>
      <c r="O1623" s="2" t="s">
        <v>25768</v>
      </c>
      <c r="P1623" s="2" t="s">
        <v>25769</v>
      </c>
      <c r="Q1623" s="2">
        <v>322.33333299999998</v>
      </c>
      <c r="R1623" s="2">
        <v>420.33333299999998</v>
      </c>
      <c r="S1623" s="2">
        <v>8.2366489999999999</v>
      </c>
      <c r="T1623" s="2">
        <v>9.1869940000000003</v>
      </c>
      <c r="U1623" s="2">
        <v>259</v>
      </c>
      <c r="V1623" s="2">
        <v>286</v>
      </c>
      <c r="W1623" s="2">
        <v>422</v>
      </c>
      <c r="X1623" s="2">
        <v>508.5</v>
      </c>
      <c r="Y1623" s="2">
        <v>424.5</v>
      </c>
      <c r="Z1623" s="2">
        <v>328</v>
      </c>
      <c r="AA1623" s="2">
        <v>8.2085024173579892</v>
      </c>
      <c r="AB1623" s="2">
        <v>8.1399177269294292</v>
      </c>
      <c r="AC1623" s="2">
        <v>8.3615269401624008</v>
      </c>
      <c r="AD1623" s="2">
        <v>9.4265547116186106</v>
      </c>
      <c r="AE1623" s="2">
        <v>9.2027889841295192</v>
      </c>
      <c r="AF1623" s="2">
        <v>8.9316386125010592</v>
      </c>
      <c r="AK1623" s="2" t="s">
        <v>24815</v>
      </c>
    </row>
    <row r="1624" spans="1:37" x14ac:dyDescent="0.2">
      <c r="A1624" s="2" t="s">
        <v>32703</v>
      </c>
      <c r="B1624" s="2">
        <v>3.7988485899999999E-3</v>
      </c>
      <c r="C1624" s="2">
        <v>1.5201246E-2</v>
      </c>
      <c r="D1624" s="2">
        <v>1.5659129000000001</v>
      </c>
      <c r="E1624" s="2" t="s">
        <v>23592</v>
      </c>
      <c r="F1624" s="2" t="s">
        <v>32704</v>
      </c>
      <c r="G1624" s="2" t="s">
        <v>32705</v>
      </c>
      <c r="H1624" s="2">
        <v>25714049</v>
      </c>
      <c r="I1624" s="2" t="s">
        <v>60</v>
      </c>
      <c r="J1624" s="2" t="s">
        <v>40</v>
      </c>
      <c r="K1624" s="2">
        <v>105643515</v>
      </c>
      <c r="L1624" s="2">
        <v>105677350</v>
      </c>
      <c r="M1624" s="2" t="s">
        <v>41</v>
      </c>
      <c r="N1624" s="2" t="s">
        <v>17568</v>
      </c>
      <c r="O1624" s="2" t="s">
        <v>17569</v>
      </c>
      <c r="P1624" s="2" t="s">
        <v>32706</v>
      </c>
      <c r="Q1624" s="2">
        <v>46.666666999999997</v>
      </c>
      <c r="R1624" s="2">
        <v>71</v>
      </c>
      <c r="S1624" s="2">
        <v>5.6878770000000003</v>
      </c>
      <c r="T1624" s="2">
        <v>6.3348810000000002</v>
      </c>
      <c r="U1624" s="2">
        <v>39</v>
      </c>
      <c r="V1624" s="2">
        <v>42.5</v>
      </c>
      <c r="W1624" s="2">
        <v>58.5</v>
      </c>
      <c r="X1624" s="2">
        <v>76.5</v>
      </c>
      <c r="Y1624" s="2">
        <v>69</v>
      </c>
      <c r="Z1624" s="2">
        <v>67.5</v>
      </c>
      <c r="AA1624" s="2">
        <v>5.5090082154118196</v>
      </c>
      <c r="AB1624" s="2">
        <v>5.7015016522681696</v>
      </c>
      <c r="AC1624" s="2">
        <v>5.8531213032115499</v>
      </c>
      <c r="AD1624" s="2">
        <v>6.3310057085249802</v>
      </c>
      <c r="AE1624" s="2">
        <v>6.2681278745854199</v>
      </c>
      <c r="AF1624" s="2">
        <v>6.4055095104105098</v>
      </c>
      <c r="AK1624" s="2" t="s">
        <v>28180</v>
      </c>
    </row>
    <row r="1625" spans="1:37" x14ac:dyDescent="0.2">
      <c r="A1625" s="2" t="s">
        <v>29027</v>
      </c>
      <c r="B1625" s="2">
        <v>3.8120698400000001E-3</v>
      </c>
      <c r="C1625" s="2">
        <v>1.5242142E-2</v>
      </c>
      <c r="D1625" s="2">
        <v>2.0100736000000001</v>
      </c>
      <c r="E1625" s="2" t="s">
        <v>23592</v>
      </c>
      <c r="F1625" s="2" t="s">
        <v>29028</v>
      </c>
      <c r="G1625" s="2" t="s">
        <v>29029</v>
      </c>
      <c r="H1625" s="2">
        <v>25714049</v>
      </c>
      <c r="I1625" s="2" t="s">
        <v>72</v>
      </c>
      <c r="J1625" s="2" t="s">
        <v>34</v>
      </c>
      <c r="K1625" s="2">
        <v>8996546</v>
      </c>
      <c r="L1625" s="2">
        <v>8999249</v>
      </c>
      <c r="M1625" s="2" t="s">
        <v>63</v>
      </c>
      <c r="N1625" s="2" t="s">
        <v>6999</v>
      </c>
      <c r="O1625" s="2" t="s">
        <v>7000</v>
      </c>
      <c r="P1625" s="2" t="s">
        <v>29030</v>
      </c>
      <c r="Q1625" s="2">
        <v>58.166666999999997</v>
      </c>
      <c r="R1625" s="2">
        <v>103.333333</v>
      </c>
      <c r="S1625" s="2">
        <v>5.92319</v>
      </c>
      <c r="T1625" s="2">
        <v>6.9304379999999997</v>
      </c>
      <c r="U1625" s="2">
        <v>56</v>
      </c>
      <c r="V1625" s="2">
        <v>54</v>
      </c>
      <c r="W1625" s="2">
        <v>64.5</v>
      </c>
      <c r="X1625" s="2">
        <v>93</v>
      </c>
      <c r="Y1625" s="2">
        <v>107</v>
      </c>
      <c r="Z1625" s="2">
        <v>110</v>
      </c>
      <c r="AA1625" s="2">
        <v>5.9515945568744204</v>
      </c>
      <c r="AB1625" s="2">
        <v>5.9005840380255599</v>
      </c>
      <c r="AC1625" s="2">
        <v>5.9173909391484001</v>
      </c>
      <c r="AD1625" s="2">
        <v>6.6223684952112603</v>
      </c>
      <c r="AE1625" s="2">
        <v>6.9756182273094902</v>
      </c>
      <c r="AF1625" s="2">
        <v>7.1933277974762202</v>
      </c>
      <c r="AK1625" s="2" t="s">
        <v>10228</v>
      </c>
    </row>
    <row r="1626" spans="1:37" x14ac:dyDescent="0.2">
      <c r="A1626" s="2" t="s">
        <v>30191</v>
      </c>
      <c r="B1626" s="2">
        <v>3.8443086599999998E-3</v>
      </c>
      <c r="C1626" s="2">
        <v>1.5337511999999999E-2</v>
      </c>
      <c r="D1626" s="2">
        <v>1.5954668999999999</v>
      </c>
      <c r="E1626" s="2" t="s">
        <v>23592</v>
      </c>
      <c r="F1626" s="2" t="s">
        <v>30192</v>
      </c>
      <c r="G1626" s="2" t="s">
        <v>30193</v>
      </c>
      <c r="H1626" s="2">
        <v>25714049</v>
      </c>
      <c r="I1626" s="2" t="s">
        <v>123</v>
      </c>
      <c r="J1626" s="2" t="s">
        <v>40</v>
      </c>
      <c r="K1626" s="2">
        <v>24585676</v>
      </c>
      <c r="L1626" s="2">
        <v>24588021</v>
      </c>
      <c r="M1626" s="2" t="s">
        <v>41</v>
      </c>
      <c r="N1626" s="2" t="s">
        <v>11517</v>
      </c>
      <c r="O1626" s="2" t="s">
        <v>11518</v>
      </c>
      <c r="P1626" s="2" t="s">
        <v>30194</v>
      </c>
      <c r="Q1626" s="2">
        <v>50</v>
      </c>
      <c r="R1626" s="2">
        <v>75</v>
      </c>
      <c r="S1626" s="2">
        <v>5.7374200000000002</v>
      </c>
      <c r="T1626" s="2">
        <v>6.4113990000000003</v>
      </c>
      <c r="U1626" s="2">
        <v>41</v>
      </c>
      <c r="V1626" s="2">
        <v>47</v>
      </c>
      <c r="W1626" s="2">
        <v>62</v>
      </c>
      <c r="X1626" s="2">
        <v>75</v>
      </c>
      <c r="Y1626" s="2">
        <v>84</v>
      </c>
      <c r="Z1626" s="2">
        <v>66</v>
      </c>
      <c r="AA1626" s="2">
        <v>5.6128917888291996</v>
      </c>
      <c r="AB1626" s="2">
        <v>5.7325846096241504</v>
      </c>
      <c r="AC1626" s="2">
        <v>5.8667833003395797</v>
      </c>
      <c r="AD1626" s="2">
        <v>6.2922594765605604</v>
      </c>
      <c r="AE1626" s="2">
        <v>6.5752360295692904</v>
      </c>
      <c r="AF1626" s="2">
        <v>6.3667002978577596</v>
      </c>
      <c r="AK1626" s="2" t="s">
        <v>21247</v>
      </c>
    </row>
    <row r="1627" spans="1:37" x14ac:dyDescent="0.2">
      <c r="A1627" s="2" t="s">
        <v>26383</v>
      </c>
      <c r="B1627" s="2">
        <v>3.8480349900000001E-3</v>
      </c>
      <c r="C1627" s="2">
        <v>1.5347973000000001E-2</v>
      </c>
      <c r="D1627" s="2">
        <v>1.7327549</v>
      </c>
      <c r="E1627" s="2" t="s">
        <v>23592</v>
      </c>
      <c r="F1627" s="2" t="s">
        <v>26384</v>
      </c>
      <c r="G1627" s="2" t="s">
        <v>26385</v>
      </c>
      <c r="H1627" s="2">
        <v>25714049</v>
      </c>
      <c r="I1627" s="2" t="s">
        <v>110</v>
      </c>
      <c r="J1627" s="2" t="s">
        <v>34</v>
      </c>
      <c r="K1627" s="2">
        <v>156096417</v>
      </c>
      <c r="L1627" s="2">
        <v>156103429</v>
      </c>
      <c r="M1627" s="2" t="s">
        <v>75</v>
      </c>
      <c r="N1627" s="2" t="s">
        <v>3336</v>
      </c>
      <c r="O1627" s="2" t="s">
        <v>3337</v>
      </c>
      <c r="P1627" s="2" t="s">
        <v>26386</v>
      </c>
      <c r="Q1627" s="2">
        <v>173.33333300000001</v>
      </c>
      <c r="R1627" s="2">
        <v>219</v>
      </c>
      <c r="S1627" s="2">
        <v>7.3846059999999998</v>
      </c>
      <c r="T1627" s="2">
        <v>8.1776739999999997</v>
      </c>
      <c r="U1627" s="2">
        <v>138</v>
      </c>
      <c r="V1627" s="2">
        <v>157</v>
      </c>
      <c r="W1627" s="2">
        <v>225</v>
      </c>
      <c r="X1627" s="2">
        <v>225</v>
      </c>
      <c r="Y1627" s="2">
        <v>248</v>
      </c>
      <c r="Z1627" s="2">
        <v>184</v>
      </c>
      <c r="AA1627" s="2">
        <v>7.2949725588772401</v>
      </c>
      <c r="AB1627" s="2">
        <v>7.3210708500273096</v>
      </c>
      <c r="AC1627" s="2">
        <v>7.5377745826168203</v>
      </c>
      <c r="AD1627" s="2">
        <v>8.1192262453292994</v>
      </c>
      <c r="AE1627" s="2">
        <v>8.3853086074578709</v>
      </c>
      <c r="AF1627" s="2">
        <v>8.0284860354006202</v>
      </c>
      <c r="AK1627" s="2" t="s">
        <v>21860</v>
      </c>
    </row>
    <row r="1628" spans="1:37" x14ac:dyDescent="0.2">
      <c r="A1628" s="2" t="s">
        <v>36131</v>
      </c>
      <c r="B1628" s="2">
        <v>3.8620336799999998E-3</v>
      </c>
      <c r="C1628" s="2">
        <v>1.5382409999999999E-2</v>
      </c>
      <c r="D1628" s="2">
        <v>1.2728923999999999</v>
      </c>
      <c r="E1628" s="2" t="s">
        <v>23592</v>
      </c>
      <c r="F1628" s="2" t="s">
        <v>36132</v>
      </c>
      <c r="G1628" s="2" t="s">
        <v>36133</v>
      </c>
      <c r="H1628" s="2">
        <v>25714049</v>
      </c>
      <c r="I1628" s="2" t="s">
        <v>61</v>
      </c>
      <c r="J1628" s="2" t="s">
        <v>40</v>
      </c>
      <c r="K1628" s="2">
        <v>34798193</v>
      </c>
      <c r="L1628" s="2">
        <v>34832576</v>
      </c>
      <c r="M1628" s="2" t="s">
        <v>41</v>
      </c>
      <c r="N1628" s="2" t="s">
        <v>34292</v>
      </c>
      <c r="O1628" s="2" t="s">
        <v>34293</v>
      </c>
      <c r="P1628" s="2" t="s">
        <v>36134</v>
      </c>
      <c r="Q1628" s="2">
        <v>22.333333</v>
      </c>
      <c r="R1628" s="2">
        <v>37.833333000000003</v>
      </c>
      <c r="S1628" s="2">
        <v>4.7893920000000003</v>
      </c>
      <c r="T1628" s="2">
        <v>5.1375029999999997</v>
      </c>
      <c r="U1628" s="2">
        <v>27</v>
      </c>
      <c r="V1628" s="2">
        <v>16.5</v>
      </c>
      <c r="W1628" s="2">
        <v>23.5</v>
      </c>
      <c r="X1628" s="2">
        <v>37</v>
      </c>
      <c r="Y1628" s="2">
        <v>39</v>
      </c>
      <c r="Z1628" s="2">
        <v>37.5</v>
      </c>
      <c r="AA1628" s="2">
        <v>4.8664937697606598</v>
      </c>
      <c r="AB1628" s="2">
        <v>4.6821026261206002</v>
      </c>
      <c r="AC1628" s="2">
        <v>4.8195808260800099</v>
      </c>
      <c r="AD1628" s="2">
        <v>5.1031460882736503</v>
      </c>
      <c r="AE1628" s="2">
        <v>5.1553562129500001</v>
      </c>
      <c r="AF1628" s="2">
        <v>5.1540061947980202</v>
      </c>
      <c r="AK1628" s="2" t="s">
        <v>33655</v>
      </c>
    </row>
    <row r="1629" spans="1:37" x14ac:dyDescent="0.2">
      <c r="A1629" s="2" t="s">
        <v>24566</v>
      </c>
      <c r="B1629" s="2">
        <v>3.8683874799999999E-3</v>
      </c>
      <c r="C1629" s="2">
        <v>1.5394529000000001E-2</v>
      </c>
      <c r="D1629" s="2">
        <v>2.4508502000000001</v>
      </c>
      <c r="E1629" s="2" t="s">
        <v>23592</v>
      </c>
      <c r="F1629" s="2" t="s">
        <v>24567</v>
      </c>
      <c r="G1629" s="2" t="s">
        <v>24568</v>
      </c>
      <c r="H1629" s="2">
        <v>25714049</v>
      </c>
      <c r="I1629" s="2" t="s">
        <v>49</v>
      </c>
      <c r="J1629" s="2" t="s">
        <v>34</v>
      </c>
      <c r="K1629" s="2">
        <v>10592071</v>
      </c>
      <c r="L1629" s="2">
        <v>10610093</v>
      </c>
      <c r="M1629" s="2" t="s">
        <v>41</v>
      </c>
      <c r="N1629" s="2" t="s">
        <v>24569</v>
      </c>
      <c r="O1629" s="2" t="s">
        <v>24570</v>
      </c>
      <c r="P1629" s="2" t="s">
        <v>24571</v>
      </c>
      <c r="Q1629" s="2">
        <v>75.666667000000004</v>
      </c>
      <c r="R1629" s="2">
        <v>151.5</v>
      </c>
      <c r="S1629" s="2">
        <v>6.26417</v>
      </c>
      <c r="T1629" s="2">
        <v>7.5574519999999996</v>
      </c>
      <c r="U1629" s="2">
        <v>62</v>
      </c>
      <c r="V1629" s="2">
        <v>63</v>
      </c>
      <c r="W1629" s="2">
        <v>102</v>
      </c>
      <c r="X1629" s="2">
        <v>191</v>
      </c>
      <c r="Y1629" s="2">
        <v>150.5</v>
      </c>
      <c r="Z1629" s="2">
        <v>113</v>
      </c>
      <c r="AA1629" s="2">
        <v>6.1626589971443302</v>
      </c>
      <c r="AB1629" s="2">
        <v>6.1518782288379601</v>
      </c>
      <c r="AC1629" s="2">
        <v>6.4779733811418003</v>
      </c>
      <c r="AD1629" s="2">
        <v>7.8842007878625902</v>
      </c>
      <c r="AE1629" s="2">
        <v>7.5512977774198902</v>
      </c>
      <c r="AF1629" s="2">
        <v>7.2368588908672402</v>
      </c>
      <c r="AK1629" s="2" t="s">
        <v>1252</v>
      </c>
    </row>
    <row r="1630" spans="1:37" x14ac:dyDescent="0.2">
      <c r="A1630" s="2" t="s">
        <v>36333</v>
      </c>
      <c r="B1630" s="2">
        <v>3.8933119300000002E-3</v>
      </c>
      <c r="C1630" s="2">
        <v>1.5441180000000001E-2</v>
      </c>
      <c r="D1630" s="2">
        <v>1.7058187</v>
      </c>
      <c r="E1630" s="2" t="s">
        <v>23592</v>
      </c>
      <c r="F1630" s="2" t="s">
        <v>36334</v>
      </c>
      <c r="G1630" s="2" t="s">
        <v>36335</v>
      </c>
      <c r="H1630" s="2">
        <v>25714049</v>
      </c>
      <c r="I1630" s="2" t="s">
        <v>83</v>
      </c>
      <c r="J1630" s="2" t="s">
        <v>34</v>
      </c>
      <c r="K1630" s="2">
        <v>45015427</v>
      </c>
      <c r="L1630" s="2">
        <v>45019655</v>
      </c>
      <c r="M1630" s="2" t="s">
        <v>41</v>
      </c>
      <c r="N1630" s="2" t="s">
        <v>36336</v>
      </c>
      <c r="O1630" s="2" t="s">
        <v>36337</v>
      </c>
      <c r="P1630" s="2" t="s">
        <v>36338</v>
      </c>
      <c r="Q1630" s="2">
        <v>79.333332999999996</v>
      </c>
      <c r="R1630" s="2">
        <v>116.833333</v>
      </c>
      <c r="S1630" s="2">
        <v>6.3732360000000003</v>
      </c>
      <c r="T1630" s="2">
        <v>7.1436999999999999</v>
      </c>
      <c r="U1630" s="2">
        <v>83</v>
      </c>
      <c r="V1630" s="2">
        <v>77.5</v>
      </c>
      <c r="W1630" s="2">
        <v>77.5</v>
      </c>
      <c r="X1630" s="2">
        <v>124</v>
      </c>
      <c r="Y1630" s="2">
        <v>118</v>
      </c>
      <c r="Z1630" s="2">
        <v>108.5</v>
      </c>
      <c r="AA1630" s="2">
        <v>6.5825302630228402</v>
      </c>
      <c r="AB1630" s="2">
        <v>6.3941189233993896</v>
      </c>
      <c r="AC1630" s="2">
        <v>6.1430591446543303</v>
      </c>
      <c r="AD1630" s="2">
        <v>7.1460675218296696</v>
      </c>
      <c r="AE1630" s="2">
        <v>7.1120567190558202</v>
      </c>
      <c r="AF1630" s="2">
        <v>7.1729770457048003</v>
      </c>
      <c r="AK1630" s="2" t="s">
        <v>5177</v>
      </c>
    </row>
    <row r="1631" spans="1:37" x14ac:dyDescent="0.2">
      <c r="A1631" s="2" t="s">
        <v>34809</v>
      </c>
      <c r="B1631" s="2">
        <v>3.89949658E-3</v>
      </c>
      <c r="C1631" s="2">
        <v>1.5460069E-2</v>
      </c>
      <c r="D1631" s="2">
        <v>2.1089947000000002</v>
      </c>
      <c r="E1631" s="2" t="s">
        <v>23592</v>
      </c>
      <c r="F1631" s="2" t="s">
        <v>34810</v>
      </c>
      <c r="G1631" s="2" t="s">
        <v>34811</v>
      </c>
      <c r="H1631" s="2">
        <v>25714049</v>
      </c>
      <c r="I1631" s="2" t="s">
        <v>60</v>
      </c>
      <c r="J1631" s="2" t="s">
        <v>40</v>
      </c>
      <c r="K1631" s="2">
        <v>110456499</v>
      </c>
      <c r="L1631" s="2">
        <v>110462750</v>
      </c>
      <c r="M1631" s="2" t="s">
        <v>41</v>
      </c>
      <c r="N1631" s="2" t="s">
        <v>29954</v>
      </c>
      <c r="O1631" s="2" t="s">
        <v>29955</v>
      </c>
      <c r="P1631" s="2" t="s">
        <v>34812</v>
      </c>
      <c r="Q1631" s="2">
        <v>25.833333</v>
      </c>
      <c r="R1631" s="2">
        <v>61.333333000000003</v>
      </c>
      <c r="S1631" s="2">
        <v>4.9782260000000003</v>
      </c>
      <c r="T1631" s="2">
        <v>6.0547810000000002</v>
      </c>
      <c r="U1631" s="2">
        <v>30</v>
      </c>
      <c r="V1631" s="2">
        <v>27.5</v>
      </c>
      <c r="W1631" s="2">
        <v>20</v>
      </c>
      <c r="X1631" s="2">
        <v>61</v>
      </c>
      <c r="Y1631" s="2">
        <v>70</v>
      </c>
      <c r="Z1631" s="2">
        <v>53</v>
      </c>
      <c r="AA1631" s="2">
        <v>5.1031460882736503</v>
      </c>
      <c r="AB1631" s="2">
        <v>5.1513023626889902</v>
      </c>
      <c r="AC1631" s="2">
        <v>4.6802281407358102</v>
      </c>
      <c r="AD1631" s="2">
        <v>5.9789191623056404</v>
      </c>
      <c r="AE1631" s="2">
        <v>6.2518129355929899</v>
      </c>
      <c r="AF1631" s="2">
        <v>5.93361095720104</v>
      </c>
      <c r="AK1631" s="2" t="s">
        <v>19251</v>
      </c>
    </row>
    <row r="1632" spans="1:37" x14ac:dyDescent="0.2">
      <c r="A1632" s="2" t="s">
        <v>30733</v>
      </c>
      <c r="B1632" s="2">
        <v>3.91661263E-3</v>
      </c>
      <c r="C1632" s="2">
        <v>1.5523500000000001E-2</v>
      </c>
      <c r="D1632" s="2">
        <v>2.6602983999999998</v>
      </c>
      <c r="E1632" s="2" t="s">
        <v>23592</v>
      </c>
      <c r="F1632" s="2" t="s">
        <v>30734</v>
      </c>
      <c r="G1632" s="2" t="s">
        <v>30735</v>
      </c>
      <c r="H1632" s="2">
        <v>25714049</v>
      </c>
      <c r="I1632" s="2" t="s">
        <v>33</v>
      </c>
      <c r="J1632" s="2" t="s">
        <v>34</v>
      </c>
      <c r="K1632" s="2">
        <v>46743993</v>
      </c>
      <c r="L1632" s="2">
        <v>46750514</v>
      </c>
      <c r="M1632" s="2" t="s">
        <v>160</v>
      </c>
      <c r="N1632" s="2"/>
      <c r="O1632" s="2"/>
      <c r="P1632" s="2" t="s">
        <v>30736</v>
      </c>
      <c r="Q1632" s="2">
        <v>30</v>
      </c>
      <c r="R1632" s="2">
        <v>78</v>
      </c>
      <c r="S1632" s="2">
        <v>5.0401480000000003</v>
      </c>
      <c r="T1632" s="2">
        <v>6.4517360000000004</v>
      </c>
      <c r="U1632" s="2">
        <v>24</v>
      </c>
      <c r="V1632" s="2">
        <v>27</v>
      </c>
      <c r="W1632" s="2">
        <v>39</v>
      </c>
      <c r="X1632" s="2">
        <v>73</v>
      </c>
      <c r="Y1632" s="2">
        <v>88</v>
      </c>
      <c r="Z1632" s="2">
        <v>73</v>
      </c>
      <c r="AA1632" s="2">
        <v>4.6393261443260503</v>
      </c>
      <c r="AB1632" s="2">
        <v>5.1674498627380503</v>
      </c>
      <c r="AC1632" s="2">
        <v>5.3136675465682499</v>
      </c>
      <c r="AD1632" s="2">
        <v>6.2429509451221099</v>
      </c>
      <c r="AE1632" s="2">
        <v>6.6472898994135301</v>
      </c>
      <c r="AF1632" s="2">
        <v>6.4649670019470298</v>
      </c>
      <c r="AK1632" s="2" t="s">
        <v>14519</v>
      </c>
    </row>
    <row r="1633" spans="1:37" x14ac:dyDescent="0.2">
      <c r="A1633" s="2" t="s">
        <v>32058</v>
      </c>
      <c r="B1633" s="2">
        <v>3.9240087400000002E-3</v>
      </c>
      <c r="C1633" s="2">
        <v>1.5543950000000001E-2</v>
      </c>
      <c r="D1633" s="2">
        <v>1.7590744</v>
      </c>
      <c r="E1633" s="2" t="s">
        <v>23592</v>
      </c>
      <c r="F1633" s="2" t="s">
        <v>32059</v>
      </c>
      <c r="G1633" s="2" t="s">
        <v>32060</v>
      </c>
      <c r="H1633" s="2">
        <v>25714049</v>
      </c>
      <c r="I1633" s="2" t="s">
        <v>71</v>
      </c>
      <c r="J1633" s="2" t="s">
        <v>40</v>
      </c>
      <c r="K1633" s="2">
        <v>31028692</v>
      </c>
      <c r="L1633" s="2">
        <v>31061586</v>
      </c>
      <c r="M1633" s="2" t="s">
        <v>41</v>
      </c>
      <c r="N1633" s="2" t="s">
        <v>32061</v>
      </c>
      <c r="O1633" s="2" t="s">
        <v>2520</v>
      </c>
      <c r="P1633" s="2" t="s">
        <v>32062</v>
      </c>
      <c r="Q1633" s="2">
        <v>36.5</v>
      </c>
      <c r="R1633" s="2">
        <v>66</v>
      </c>
      <c r="S1633" s="2">
        <v>5.4126669999999999</v>
      </c>
      <c r="T1633" s="2">
        <v>6.2274830000000003</v>
      </c>
      <c r="U1633" s="2">
        <v>29</v>
      </c>
      <c r="V1633" s="2">
        <v>35</v>
      </c>
      <c r="W1633" s="2">
        <v>45.5</v>
      </c>
      <c r="X1633" s="2">
        <v>72.5</v>
      </c>
      <c r="Y1633" s="2">
        <v>67.5</v>
      </c>
      <c r="Z1633" s="2">
        <v>58</v>
      </c>
      <c r="AA1633" s="2">
        <v>5.1540061947980202</v>
      </c>
      <c r="AB1633" s="2">
        <v>5.4834382116801299</v>
      </c>
      <c r="AC1633" s="2">
        <v>5.6005559150394504</v>
      </c>
      <c r="AD1633" s="2">
        <v>6.25527959252058</v>
      </c>
      <c r="AE1633" s="2">
        <v>6.2518129355929899</v>
      </c>
      <c r="AF1633" s="2">
        <v>6.1753573962474801</v>
      </c>
      <c r="AK1633" s="2" t="s">
        <v>27261</v>
      </c>
    </row>
    <row r="1634" spans="1:37" x14ac:dyDescent="0.2">
      <c r="A1634" s="2" t="s">
        <v>29306</v>
      </c>
      <c r="B1634" s="2">
        <v>3.9306687499999996E-3</v>
      </c>
      <c r="C1634" s="2">
        <v>1.5551324E-2</v>
      </c>
      <c r="D1634" s="2">
        <v>1.7707847000000001</v>
      </c>
      <c r="E1634" s="2" t="s">
        <v>23592</v>
      </c>
      <c r="F1634" s="2" t="s">
        <v>29307</v>
      </c>
      <c r="G1634" s="2" t="s">
        <v>29308</v>
      </c>
      <c r="H1634" s="2">
        <v>25714049</v>
      </c>
      <c r="I1634" s="2" t="s">
        <v>60</v>
      </c>
      <c r="J1634" s="2" t="s">
        <v>34</v>
      </c>
      <c r="K1634" s="2">
        <v>24781565</v>
      </c>
      <c r="L1634" s="2">
        <v>24818802</v>
      </c>
      <c r="M1634" s="2" t="s">
        <v>41</v>
      </c>
      <c r="N1634" s="2" t="s">
        <v>29309</v>
      </c>
      <c r="O1634" s="2" t="s">
        <v>29310</v>
      </c>
      <c r="P1634" s="2" t="s">
        <v>29311</v>
      </c>
      <c r="Q1634" s="2">
        <v>32</v>
      </c>
      <c r="R1634" s="2">
        <v>60.5</v>
      </c>
      <c r="S1634" s="2">
        <v>5.1844270000000003</v>
      </c>
      <c r="T1634" s="2">
        <v>6.0088160000000004</v>
      </c>
      <c r="U1634" s="2">
        <v>28</v>
      </c>
      <c r="V1634" s="2">
        <v>29</v>
      </c>
      <c r="W1634" s="2">
        <v>39</v>
      </c>
      <c r="X1634" s="2">
        <v>63</v>
      </c>
      <c r="Y1634" s="2">
        <v>65</v>
      </c>
      <c r="Z1634" s="2">
        <v>53.5</v>
      </c>
      <c r="AA1634" s="2">
        <v>4.9278154101006297</v>
      </c>
      <c r="AB1634" s="2">
        <v>5.2818820704747003</v>
      </c>
      <c r="AC1634" s="2">
        <v>5.3435839462311998</v>
      </c>
      <c r="AD1634" s="2">
        <v>6.0415852007402302</v>
      </c>
      <c r="AE1634" s="2">
        <v>6.0690638888461699</v>
      </c>
      <c r="AF1634" s="2">
        <v>5.9157986910227196</v>
      </c>
      <c r="AK1634" s="2" t="s">
        <v>33518</v>
      </c>
    </row>
    <row r="1635" spans="1:37" x14ac:dyDescent="0.2">
      <c r="A1635" s="2" t="s">
        <v>31618</v>
      </c>
      <c r="B1635" s="2">
        <v>3.9415254500000003E-3</v>
      </c>
      <c r="C1635" s="2">
        <v>1.5577822999999999E-2</v>
      </c>
      <c r="D1635" s="2">
        <v>1.3648279000000001</v>
      </c>
      <c r="E1635" s="2" t="s">
        <v>23592</v>
      </c>
      <c r="F1635" s="2" t="s">
        <v>31619</v>
      </c>
      <c r="G1635" s="2" t="s">
        <v>31620</v>
      </c>
      <c r="H1635" s="2">
        <v>25714049</v>
      </c>
      <c r="I1635" s="2" t="s">
        <v>290</v>
      </c>
      <c r="J1635" s="2" t="s">
        <v>40</v>
      </c>
      <c r="K1635" s="2">
        <v>116771799</v>
      </c>
      <c r="L1635" s="2">
        <v>116792234</v>
      </c>
      <c r="M1635" s="2" t="s">
        <v>41</v>
      </c>
      <c r="N1635" s="2" t="s">
        <v>31621</v>
      </c>
      <c r="O1635" s="2" t="s">
        <v>31622</v>
      </c>
      <c r="P1635" s="2" t="s">
        <v>31623</v>
      </c>
      <c r="Q1635" s="2">
        <v>29.5</v>
      </c>
      <c r="R1635" s="2">
        <v>48</v>
      </c>
      <c r="S1635" s="2">
        <v>5.1258749999999997</v>
      </c>
      <c r="T1635" s="2">
        <v>5.5745940000000003</v>
      </c>
      <c r="U1635" s="2">
        <v>29</v>
      </c>
      <c r="V1635" s="2">
        <v>30.5</v>
      </c>
      <c r="W1635" s="2">
        <v>29</v>
      </c>
      <c r="X1635" s="2">
        <v>49</v>
      </c>
      <c r="Y1635" s="2">
        <v>49</v>
      </c>
      <c r="Z1635" s="2">
        <v>46</v>
      </c>
      <c r="AA1635" s="2">
        <v>5.0504272568191801</v>
      </c>
      <c r="AB1635" s="2">
        <v>5.2594591869197203</v>
      </c>
      <c r="AC1635" s="2">
        <v>5.06773723096798</v>
      </c>
      <c r="AD1635" s="2">
        <v>5.5205780368073301</v>
      </c>
      <c r="AE1635" s="2">
        <v>5.5659512083220903</v>
      </c>
      <c r="AF1635" s="2">
        <v>5.63725153929673</v>
      </c>
      <c r="AK1635" s="2" t="s">
        <v>31445</v>
      </c>
    </row>
    <row r="1636" spans="1:37" x14ac:dyDescent="0.2">
      <c r="A1636" s="2" t="s">
        <v>36775</v>
      </c>
      <c r="B1636" s="2">
        <v>3.9549960400000004E-3</v>
      </c>
      <c r="C1636" s="2">
        <v>1.5613304E-2</v>
      </c>
      <c r="D1636" s="2">
        <v>2.2368796</v>
      </c>
      <c r="E1636" s="2" t="s">
        <v>23592</v>
      </c>
      <c r="F1636" s="2" t="s">
        <v>36776</v>
      </c>
      <c r="G1636" s="2" t="s">
        <v>36777</v>
      </c>
      <c r="H1636" s="2">
        <v>25714049</v>
      </c>
      <c r="I1636" s="2" t="s">
        <v>39</v>
      </c>
      <c r="J1636" s="2" t="s">
        <v>34</v>
      </c>
      <c r="K1636" s="2">
        <v>122793436</v>
      </c>
      <c r="L1636" s="2">
        <v>122794491</v>
      </c>
      <c r="M1636" s="2" t="s">
        <v>41</v>
      </c>
      <c r="N1636" s="2" t="s">
        <v>31794</v>
      </c>
      <c r="O1636" s="2" t="s">
        <v>31795</v>
      </c>
      <c r="P1636" s="2" t="s">
        <v>36778</v>
      </c>
      <c r="Q1636" s="2">
        <v>67.333332999999996</v>
      </c>
      <c r="R1636" s="2">
        <v>130.33333300000001</v>
      </c>
      <c r="S1636" s="2">
        <v>6.1498400000000002</v>
      </c>
      <c r="T1636" s="2">
        <v>7.3113279999999996</v>
      </c>
      <c r="U1636" s="2">
        <v>65</v>
      </c>
      <c r="V1636" s="2">
        <v>66</v>
      </c>
      <c r="W1636" s="2">
        <v>71</v>
      </c>
      <c r="X1636" s="2">
        <v>158</v>
      </c>
      <c r="Y1636" s="2">
        <v>138</v>
      </c>
      <c r="Z1636" s="2">
        <v>95</v>
      </c>
      <c r="AA1636" s="2">
        <v>6.2231320652237203</v>
      </c>
      <c r="AB1636" s="2">
        <v>6.1899225153925803</v>
      </c>
      <c r="AC1636" s="2">
        <v>6.03646575100157</v>
      </c>
      <c r="AD1636" s="2">
        <v>7.5887517835101699</v>
      </c>
      <c r="AE1636" s="2">
        <v>7.3869111403825602</v>
      </c>
      <c r="AF1636" s="2">
        <v>6.9583202037683503</v>
      </c>
      <c r="AK1636" s="2" t="s">
        <v>30307</v>
      </c>
    </row>
    <row r="1637" spans="1:37" x14ac:dyDescent="0.2">
      <c r="A1637" s="2" t="s">
        <v>28453</v>
      </c>
      <c r="B1637" s="2">
        <v>3.9691459100000001E-3</v>
      </c>
      <c r="C1637" s="2">
        <v>1.5655825000000002E-2</v>
      </c>
      <c r="D1637" s="2">
        <v>1.3477536999999999</v>
      </c>
      <c r="E1637" s="2" t="s">
        <v>23592</v>
      </c>
      <c r="F1637" s="2" t="s">
        <v>28454</v>
      </c>
      <c r="G1637" s="2" t="s">
        <v>28455</v>
      </c>
      <c r="H1637" s="2" t="s">
        <v>48</v>
      </c>
      <c r="I1637" s="2" t="s">
        <v>123</v>
      </c>
      <c r="J1637" s="2" t="s">
        <v>40</v>
      </c>
      <c r="K1637" s="2">
        <v>70593166</v>
      </c>
      <c r="L1637" s="2">
        <v>70662809</v>
      </c>
      <c r="M1637" s="2" t="s">
        <v>41</v>
      </c>
      <c r="N1637" s="2" t="s">
        <v>5111</v>
      </c>
      <c r="O1637" s="2" t="s">
        <v>5112</v>
      </c>
      <c r="P1637" s="2" t="s">
        <v>28456</v>
      </c>
      <c r="Q1637" s="2">
        <v>160.83333300000001</v>
      </c>
      <c r="R1637" s="2">
        <v>167.16666699999999</v>
      </c>
      <c r="S1637" s="2">
        <v>7.3208500000000001</v>
      </c>
      <c r="T1637" s="2">
        <v>7.7514060000000002</v>
      </c>
      <c r="U1637" s="2">
        <v>141</v>
      </c>
      <c r="V1637" s="2">
        <v>151</v>
      </c>
      <c r="W1637" s="2">
        <v>190.5</v>
      </c>
      <c r="X1637" s="2">
        <v>165</v>
      </c>
      <c r="Y1637" s="2">
        <v>173</v>
      </c>
      <c r="Z1637" s="2">
        <v>163.5</v>
      </c>
      <c r="AA1637" s="2">
        <v>7.3502463749881803</v>
      </c>
      <c r="AB1637" s="2">
        <v>7.2831342660538496</v>
      </c>
      <c r="AC1637" s="2">
        <v>7.3291680674232298</v>
      </c>
      <c r="AD1637" s="2">
        <v>7.6145009577360101</v>
      </c>
      <c r="AE1637" s="2">
        <v>7.7998533405703396</v>
      </c>
      <c r="AF1637" s="2">
        <v>7.8398648618211899</v>
      </c>
      <c r="AK1637" s="2" t="s">
        <v>23064</v>
      </c>
    </row>
    <row r="1638" spans="1:37" x14ac:dyDescent="0.2">
      <c r="A1638" s="2" t="s">
        <v>28109</v>
      </c>
      <c r="B1638" s="2">
        <v>3.9725541699999999E-3</v>
      </c>
      <c r="C1638" s="2">
        <v>1.5664824000000001E-2</v>
      </c>
      <c r="D1638" s="2">
        <v>2.4522417000000001</v>
      </c>
      <c r="E1638" s="2" t="s">
        <v>23592</v>
      </c>
      <c r="F1638" s="2" t="s">
        <v>28110</v>
      </c>
      <c r="G1638" s="2" t="s">
        <v>28111</v>
      </c>
      <c r="H1638" s="2">
        <v>25714049</v>
      </c>
      <c r="I1638" s="2" t="s">
        <v>67</v>
      </c>
      <c r="J1638" s="2" t="s">
        <v>34</v>
      </c>
      <c r="K1638" s="2">
        <v>49237423</v>
      </c>
      <c r="L1638" s="2">
        <v>49240671</v>
      </c>
      <c r="M1638" s="2" t="s">
        <v>41</v>
      </c>
      <c r="N1638" s="2" t="s">
        <v>28112</v>
      </c>
      <c r="O1638" s="2" t="s">
        <v>28113</v>
      </c>
      <c r="P1638" s="2" t="s">
        <v>28114</v>
      </c>
      <c r="Q1638" s="2">
        <v>48</v>
      </c>
      <c r="R1638" s="2">
        <v>108.166667</v>
      </c>
      <c r="S1638" s="2">
        <v>5.7048690000000004</v>
      </c>
      <c r="T1638" s="2">
        <v>6.9989699999999999</v>
      </c>
      <c r="U1638" s="2">
        <v>39.5</v>
      </c>
      <c r="V1638" s="2">
        <v>43</v>
      </c>
      <c r="W1638" s="2">
        <v>61.5</v>
      </c>
      <c r="X1638" s="2">
        <v>122</v>
      </c>
      <c r="Y1638" s="2">
        <v>124.5</v>
      </c>
      <c r="Z1638" s="2">
        <v>78</v>
      </c>
      <c r="AA1638" s="2">
        <v>5.5226717082546903</v>
      </c>
      <c r="AB1638" s="2">
        <v>5.7152973418207296</v>
      </c>
      <c r="AC1638" s="2">
        <v>5.8766386617400803</v>
      </c>
      <c r="AD1638" s="2">
        <v>7.1317365003274302</v>
      </c>
      <c r="AE1638" s="2">
        <v>7.2435385638245897</v>
      </c>
      <c r="AF1638" s="2">
        <v>6.6216361375821702</v>
      </c>
      <c r="AK1638" s="2" t="s">
        <v>26761</v>
      </c>
    </row>
    <row r="1639" spans="1:37" x14ac:dyDescent="0.2">
      <c r="A1639" s="2" t="s">
        <v>25516</v>
      </c>
      <c r="B1639" s="2">
        <v>3.9859989299999999E-3</v>
      </c>
      <c r="C1639" s="2">
        <v>1.5695326999999999E-2</v>
      </c>
      <c r="D1639" s="2">
        <v>2.1119498999999999</v>
      </c>
      <c r="E1639" s="2" t="s">
        <v>23592</v>
      </c>
      <c r="F1639" s="2" t="s">
        <v>25517</v>
      </c>
      <c r="G1639" s="2" t="s">
        <v>25518</v>
      </c>
      <c r="H1639" s="2">
        <v>25714049</v>
      </c>
      <c r="I1639" s="2" t="s">
        <v>86</v>
      </c>
      <c r="J1639" s="2" t="s">
        <v>40</v>
      </c>
      <c r="K1639" s="2">
        <v>17122252</v>
      </c>
      <c r="L1639" s="2">
        <v>17129707</v>
      </c>
      <c r="M1639" s="2" t="s">
        <v>41</v>
      </c>
      <c r="N1639" s="2" t="s">
        <v>25519</v>
      </c>
      <c r="O1639" s="2" t="s">
        <v>25520</v>
      </c>
      <c r="P1639" s="2" t="s">
        <v>25521</v>
      </c>
      <c r="Q1639" s="2">
        <v>19</v>
      </c>
      <c r="R1639" s="2">
        <v>50</v>
      </c>
      <c r="S1639" s="2">
        <v>4.5312700000000001</v>
      </c>
      <c r="T1639" s="2">
        <v>5.6098460000000001</v>
      </c>
      <c r="U1639" s="2">
        <v>22</v>
      </c>
      <c r="V1639" s="2">
        <v>19</v>
      </c>
      <c r="W1639" s="2">
        <v>16</v>
      </c>
      <c r="X1639" s="2">
        <v>54</v>
      </c>
      <c r="Y1639" s="2">
        <v>56</v>
      </c>
      <c r="Z1639" s="2">
        <v>40</v>
      </c>
      <c r="AA1639" s="2">
        <v>4.5238728385671703</v>
      </c>
      <c r="AB1639" s="2">
        <v>4.71908978145263</v>
      </c>
      <c r="AC1639" s="2">
        <v>4.3508478071859003</v>
      </c>
      <c r="AD1639" s="2">
        <v>5.6922306873309401</v>
      </c>
      <c r="AE1639" s="2">
        <v>5.8121975917139803</v>
      </c>
      <c r="AF1639" s="2">
        <v>5.3251089770464599</v>
      </c>
      <c r="AK1639" s="2" t="s">
        <v>35416</v>
      </c>
    </row>
    <row r="1640" spans="1:37" x14ac:dyDescent="0.2">
      <c r="A1640" s="2" t="s">
        <v>27296</v>
      </c>
      <c r="B1640" s="2">
        <v>3.9883748600000003E-3</v>
      </c>
      <c r="C1640" s="2">
        <v>1.5695326999999999E-2</v>
      </c>
      <c r="D1640" s="2">
        <v>1.7754407999999999</v>
      </c>
      <c r="E1640" s="2" t="s">
        <v>23592</v>
      </c>
      <c r="F1640" s="2" t="s">
        <v>27297</v>
      </c>
      <c r="G1640" s="2" t="s">
        <v>27298</v>
      </c>
      <c r="H1640" s="2">
        <v>25714049</v>
      </c>
      <c r="I1640" s="2" t="s">
        <v>33</v>
      </c>
      <c r="J1640" s="2" t="s">
        <v>34</v>
      </c>
      <c r="K1640" s="2">
        <v>81624251</v>
      </c>
      <c r="L1640" s="2">
        <v>81649710</v>
      </c>
      <c r="M1640" s="2" t="s">
        <v>41</v>
      </c>
      <c r="N1640" s="2" t="s">
        <v>27299</v>
      </c>
      <c r="O1640" s="2" t="s">
        <v>27300</v>
      </c>
      <c r="P1640" s="2" t="s">
        <v>27301</v>
      </c>
      <c r="Q1640" s="2">
        <v>76.666667000000004</v>
      </c>
      <c r="R1640" s="2">
        <v>114.166667</v>
      </c>
      <c r="S1640" s="2">
        <v>6.2990120000000003</v>
      </c>
      <c r="T1640" s="2">
        <v>7.1271890000000004</v>
      </c>
      <c r="U1640" s="2">
        <v>65</v>
      </c>
      <c r="V1640" s="2">
        <v>67</v>
      </c>
      <c r="W1640" s="2">
        <v>98</v>
      </c>
      <c r="X1640" s="2">
        <v>111.5</v>
      </c>
      <c r="Y1640" s="2">
        <v>111</v>
      </c>
      <c r="Z1640" s="2">
        <v>120</v>
      </c>
      <c r="AA1640" s="2">
        <v>6.2470722114889297</v>
      </c>
      <c r="AB1640" s="2">
        <v>6.1997696350005604</v>
      </c>
      <c r="AC1640" s="2">
        <v>6.4501932831470299</v>
      </c>
      <c r="AD1640" s="2">
        <v>6.9581268336813702</v>
      </c>
      <c r="AE1640" s="2">
        <v>7.0743729542759501</v>
      </c>
      <c r="AF1640" s="2">
        <v>7.34906701567661</v>
      </c>
      <c r="AK1640" s="2" t="s">
        <v>5072</v>
      </c>
    </row>
    <row r="1641" spans="1:37" x14ac:dyDescent="0.2">
      <c r="A1641" s="2" t="s">
        <v>30580</v>
      </c>
      <c r="B1641" s="2">
        <v>3.9921133299999998E-3</v>
      </c>
      <c r="C1641" s="2">
        <v>1.5700868999999999E-2</v>
      </c>
      <c r="D1641" s="2">
        <v>2.0663491</v>
      </c>
      <c r="E1641" s="2" t="s">
        <v>23592</v>
      </c>
      <c r="F1641" s="2" t="s">
        <v>30581</v>
      </c>
      <c r="G1641" s="2" t="s">
        <v>30582</v>
      </c>
      <c r="H1641" s="2">
        <v>25714049</v>
      </c>
      <c r="I1641" s="2" t="s">
        <v>110</v>
      </c>
      <c r="J1641" s="2" t="s">
        <v>40</v>
      </c>
      <c r="K1641" s="2">
        <v>118626852</v>
      </c>
      <c r="L1641" s="2">
        <v>118630165</v>
      </c>
      <c r="M1641" s="2" t="s">
        <v>41</v>
      </c>
      <c r="N1641" s="2" t="s">
        <v>14128</v>
      </c>
      <c r="O1641" s="2" t="s">
        <v>14129</v>
      </c>
      <c r="P1641" s="2" t="s">
        <v>30583</v>
      </c>
      <c r="Q1641" s="2">
        <v>50</v>
      </c>
      <c r="R1641" s="2">
        <v>95.5</v>
      </c>
      <c r="S1641" s="2">
        <v>5.7240659999999997</v>
      </c>
      <c r="T1641" s="2">
        <v>6.7711499999999996</v>
      </c>
      <c r="U1641" s="2">
        <v>46.5</v>
      </c>
      <c r="V1641" s="2">
        <v>42</v>
      </c>
      <c r="W1641" s="2">
        <v>61.5</v>
      </c>
      <c r="X1641" s="2">
        <v>110.5</v>
      </c>
      <c r="Y1641" s="2">
        <v>105</v>
      </c>
      <c r="Z1641" s="2">
        <v>71</v>
      </c>
      <c r="AA1641" s="2">
        <v>5.6996522192796997</v>
      </c>
      <c r="AB1641" s="2">
        <v>5.6353178241721302</v>
      </c>
      <c r="AC1641" s="2">
        <v>5.8372273516005997</v>
      </c>
      <c r="AD1641" s="2">
        <v>6.9396374703131301</v>
      </c>
      <c r="AE1641" s="2">
        <v>6.9335524573381999</v>
      </c>
      <c r="AF1641" s="2">
        <v>6.4402594131591702</v>
      </c>
      <c r="AK1641" s="2" t="s">
        <v>21459</v>
      </c>
    </row>
    <row r="1642" spans="1:37" x14ac:dyDescent="0.2">
      <c r="A1642" s="2" t="s">
        <v>29845</v>
      </c>
      <c r="B1642" s="2">
        <v>3.9929907599999996E-3</v>
      </c>
      <c r="C1642" s="2">
        <v>1.5700868999999999E-2</v>
      </c>
      <c r="D1642" s="2">
        <v>3.7497715999999999</v>
      </c>
      <c r="E1642" s="2" t="s">
        <v>23592</v>
      </c>
      <c r="F1642" s="2" t="s">
        <v>29846</v>
      </c>
      <c r="G1642" s="2" t="s">
        <v>29847</v>
      </c>
      <c r="H1642" s="2">
        <v>25714049</v>
      </c>
      <c r="I1642" s="2" t="s">
        <v>71</v>
      </c>
      <c r="J1642" s="2" t="s">
        <v>34</v>
      </c>
      <c r="K1642" s="2">
        <v>4408589</v>
      </c>
      <c r="L1642" s="2">
        <v>4427385</v>
      </c>
      <c r="M1642" s="2" t="s">
        <v>41</v>
      </c>
      <c r="N1642" s="2" t="s">
        <v>29848</v>
      </c>
      <c r="O1642" s="2" t="s">
        <v>29849</v>
      </c>
      <c r="P1642" s="2" t="s">
        <v>29850</v>
      </c>
      <c r="Q1642" s="2">
        <v>20.333333</v>
      </c>
      <c r="R1642" s="2">
        <v>88.666667000000004</v>
      </c>
      <c r="S1642" s="2">
        <v>4.6818379999999999</v>
      </c>
      <c r="T1642" s="2">
        <v>6.588641</v>
      </c>
      <c r="U1642" s="2">
        <v>20</v>
      </c>
      <c r="V1642" s="2">
        <v>17</v>
      </c>
      <c r="W1642" s="2">
        <v>24</v>
      </c>
      <c r="X1642" s="2">
        <v>124</v>
      </c>
      <c r="Y1642" s="2">
        <v>82</v>
      </c>
      <c r="Z1642" s="2">
        <v>60</v>
      </c>
      <c r="AA1642" s="2">
        <v>4.4985672517802104</v>
      </c>
      <c r="AB1642" s="2">
        <v>4.6821026261206002</v>
      </c>
      <c r="AC1642" s="2">
        <v>4.8648443130195904</v>
      </c>
      <c r="AD1642" s="2">
        <v>7.1460675218296696</v>
      </c>
      <c r="AE1642" s="2">
        <v>6.5126212779235404</v>
      </c>
      <c r="AF1642" s="2">
        <v>6.1072336098770501</v>
      </c>
      <c r="AK1642" s="2" t="s">
        <v>37587</v>
      </c>
    </row>
    <row r="1643" spans="1:37" x14ac:dyDescent="0.2">
      <c r="A1643" s="2" t="s">
        <v>33795</v>
      </c>
      <c r="B1643" s="2">
        <v>4.0046730000000003E-3</v>
      </c>
      <c r="C1643" s="2">
        <v>1.5724082E-2</v>
      </c>
      <c r="D1643" s="2">
        <v>2.5235093000000002</v>
      </c>
      <c r="E1643" s="2" t="s">
        <v>23592</v>
      </c>
      <c r="F1643" s="2" t="s">
        <v>33796</v>
      </c>
      <c r="G1643" s="2" t="s">
        <v>33797</v>
      </c>
      <c r="H1643" s="2">
        <v>25714049</v>
      </c>
      <c r="I1643" s="2" t="s">
        <v>60</v>
      </c>
      <c r="J1643" s="2" t="s">
        <v>34</v>
      </c>
      <c r="K1643" s="2">
        <v>86512273</v>
      </c>
      <c r="L1643" s="2">
        <v>86517493</v>
      </c>
      <c r="M1643" s="2" t="s">
        <v>41</v>
      </c>
      <c r="N1643" s="2" t="s">
        <v>17021</v>
      </c>
      <c r="O1643" s="2" t="s">
        <v>17022</v>
      </c>
      <c r="P1643" s="2" t="s">
        <v>33798</v>
      </c>
      <c r="Q1643" s="2">
        <v>56.5</v>
      </c>
      <c r="R1643" s="2">
        <v>128.66666699999999</v>
      </c>
      <c r="S1643" s="2">
        <v>5.9587110000000001</v>
      </c>
      <c r="T1643" s="2">
        <v>7.2941419999999999</v>
      </c>
      <c r="U1643" s="2">
        <v>61</v>
      </c>
      <c r="V1643" s="2">
        <v>57.5</v>
      </c>
      <c r="W1643" s="2">
        <v>51</v>
      </c>
      <c r="X1643" s="2">
        <v>158</v>
      </c>
      <c r="Y1643" s="2">
        <v>131</v>
      </c>
      <c r="Z1643" s="2">
        <v>97</v>
      </c>
      <c r="AA1643" s="2">
        <v>6.1518782288379601</v>
      </c>
      <c r="AB1643" s="2">
        <v>6.0250647597176297</v>
      </c>
      <c r="AC1643" s="2">
        <v>5.6991894903508902</v>
      </c>
      <c r="AD1643" s="2">
        <v>7.5887517835101699</v>
      </c>
      <c r="AE1643" s="2">
        <v>7.3243752042225001</v>
      </c>
      <c r="AF1643" s="2">
        <v>6.9692996748793998</v>
      </c>
      <c r="AK1643" s="2" t="s">
        <v>12897</v>
      </c>
    </row>
    <row r="1644" spans="1:37" x14ac:dyDescent="0.2">
      <c r="A1644" s="2" t="s">
        <v>26930</v>
      </c>
      <c r="B1644" s="2">
        <v>4.0056817300000002E-3</v>
      </c>
      <c r="C1644" s="2">
        <v>1.5724082E-2</v>
      </c>
      <c r="D1644" s="2">
        <v>1.3607632000000001</v>
      </c>
      <c r="E1644" s="2" t="s">
        <v>23592</v>
      </c>
      <c r="F1644" s="2" t="s">
        <v>26931</v>
      </c>
      <c r="G1644" s="2" t="s">
        <v>26932</v>
      </c>
      <c r="H1644" s="2">
        <v>25714049</v>
      </c>
      <c r="I1644" s="2" t="s">
        <v>61</v>
      </c>
      <c r="J1644" s="2" t="s">
        <v>34</v>
      </c>
      <c r="K1644" s="2">
        <v>148782597</v>
      </c>
      <c r="L1644" s="2">
        <v>148812156</v>
      </c>
      <c r="M1644" s="2" t="s">
        <v>41</v>
      </c>
      <c r="N1644" s="2" t="s">
        <v>9009</v>
      </c>
      <c r="O1644" s="2" t="s">
        <v>9010</v>
      </c>
      <c r="P1644" s="2" t="s">
        <v>26933</v>
      </c>
      <c r="Q1644" s="2">
        <v>166.16666699999999</v>
      </c>
      <c r="R1644" s="2">
        <v>171.16666699999999</v>
      </c>
      <c r="S1644" s="2">
        <v>7.3417779999999997</v>
      </c>
      <c r="T1644" s="2">
        <v>7.7861940000000001</v>
      </c>
      <c r="U1644" s="2">
        <v>130</v>
      </c>
      <c r="V1644" s="2">
        <v>176</v>
      </c>
      <c r="W1644" s="2">
        <v>192.5</v>
      </c>
      <c r="X1644" s="2">
        <v>179.5</v>
      </c>
      <c r="Y1644" s="2">
        <v>177</v>
      </c>
      <c r="Z1644" s="2">
        <v>157</v>
      </c>
      <c r="AA1644" s="2">
        <v>7.2266204981874704</v>
      </c>
      <c r="AB1644" s="2">
        <v>7.46954650323541</v>
      </c>
      <c r="AC1644" s="2">
        <v>7.3291680674232298</v>
      </c>
      <c r="AD1644" s="2">
        <v>7.7595883426821004</v>
      </c>
      <c r="AE1644" s="2">
        <v>7.8360816504218596</v>
      </c>
      <c r="AF1644" s="2">
        <v>7.7629132164280099</v>
      </c>
      <c r="AK1644" s="2" t="s">
        <v>10894</v>
      </c>
    </row>
    <row r="1645" spans="1:37" x14ac:dyDescent="0.2">
      <c r="A1645" s="2" t="s">
        <v>29759</v>
      </c>
      <c r="B1645" s="2">
        <v>4.0125717799999999E-3</v>
      </c>
      <c r="C1645" s="2">
        <v>1.5742157E-2</v>
      </c>
      <c r="D1645" s="2">
        <v>2.2119711</v>
      </c>
      <c r="E1645" s="2" t="s">
        <v>23592</v>
      </c>
      <c r="F1645" s="2" t="s">
        <v>29760</v>
      </c>
      <c r="G1645" s="2" t="s">
        <v>29761</v>
      </c>
      <c r="H1645" s="2">
        <v>25714049</v>
      </c>
      <c r="I1645" s="2" t="s">
        <v>83</v>
      </c>
      <c r="J1645" s="2" t="s">
        <v>34</v>
      </c>
      <c r="K1645" s="2">
        <v>51916066</v>
      </c>
      <c r="L1645" s="2">
        <v>51930300</v>
      </c>
      <c r="M1645" s="2" t="s">
        <v>41</v>
      </c>
      <c r="N1645" s="2" t="s">
        <v>13827</v>
      </c>
      <c r="O1645" s="2" t="s">
        <v>13828</v>
      </c>
      <c r="P1645" s="2" t="s">
        <v>29762</v>
      </c>
      <c r="Q1645" s="2">
        <v>26.5</v>
      </c>
      <c r="R1645" s="2">
        <v>63.666666999999997</v>
      </c>
      <c r="S1645" s="2">
        <v>4.9735779999999998</v>
      </c>
      <c r="T1645" s="2">
        <v>6.1189099999999996</v>
      </c>
      <c r="U1645" s="2">
        <v>22</v>
      </c>
      <c r="V1645" s="2">
        <v>24</v>
      </c>
      <c r="W1645" s="2">
        <v>33.5</v>
      </c>
      <c r="X1645" s="2">
        <v>75</v>
      </c>
      <c r="Y1645" s="2">
        <v>65</v>
      </c>
      <c r="Z1645" s="2">
        <v>51</v>
      </c>
      <c r="AA1645" s="2">
        <v>4.7354295730200304</v>
      </c>
      <c r="AB1645" s="2">
        <v>4.9435286524013904</v>
      </c>
      <c r="AC1645" s="2">
        <v>5.2417749892070704</v>
      </c>
      <c r="AD1645" s="2">
        <v>6.3310057085249802</v>
      </c>
      <c r="AE1645" s="2">
        <v>6.1259463312752196</v>
      </c>
      <c r="AF1645" s="2">
        <v>5.8997788047917803</v>
      </c>
      <c r="AK1645" s="2" t="s">
        <v>17856</v>
      </c>
    </row>
    <row r="1646" spans="1:37" x14ac:dyDescent="0.2">
      <c r="A1646" s="2" t="s">
        <v>38588</v>
      </c>
      <c r="B1646" s="2">
        <v>4.0460123100000004E-3</v>
      </c>
      <c r="C1646" s="2">
        <v>1.5843436999999998E-2</v>
      </c>
      <c r="D1646" s="2">
        <v>1.8498621</v>
      </c>
      <c r="E1646" s="2" t="s">
        <v>23592</v>
      </c>
      <c r="F1646" s="2" t="s">
        <v>38589</v>
      </c>
      <c r="G1646" s="2" t="s">
        <v>38590</v>
      </c>
      <c r="H1646" s="2">
        <v>25714049</v>
      </c>
      <c r="I1646" s="2" t="s">
        <v>83</v>
      </c>
      <c r="J1646" s="2" t="s">
        <v>40</v>
      </c>
      <c r="K1646" s="2">
        <v>105710144</v>
      </c>
      <c r="L1646" s="2">
        <v>105716079</v>
      </c>
      <c r="M1646" s="2" t="s">
        <v>41</v>
      </c>
      <c r="N1646" s="2" t="s">
        <v>34770</v>
      </c>
      <c r="O1646" s="2" t="s">
        <v>34771</v>
      </c>
      <c r="P1646" s="2" t="s">
        <v>38591</v>
      </c>
      <c r="Q1646" s="2">
        <v>63.166666999999997</v>
      </c>
      <c r="R1646" s="2">
        <v>103</v>
      </c>
      <c r="S1646" s="2">
        <v>6.07674</v>
      </c>
      <c r="T1646" s="2">
        <v>6.9641570000000002</v>
      </c>
      <c r="U1646" s="2">
        <v>52</v>
      </c>
      <c r="V1646" s="2">
        <v>73</v>
      </c>
      <c r="W1646" s="2">
        <v>64.5</v>
      </c>
      <c r="X1646" s="2">
        <v>100.5</v>
      </c>
      <c r="Y1646" s="2">
        <v>111.5</v>
      </c>
      <c r="Z1646" s="2">
        <v>97</v>
      </c>
      <c r="AA1646" s="2">
        <v>5.9515945568744204</v>
      </c>
      <c r="AB1646" s="2">
        <v>6.3138799166492898</v>
      </c>
      <c r="AC1646" s="2">
        <v>5.9647441708744298</v>
      </c>
      <c r="AD1646" s="2">
        <v>6.7866611346050902</v>
      </c>
      <c r="AE1646" s="2">
        <v>7.0885757984092104</v>
      </c>
      <c r="AF1646" s="2">
        <v>7.0172347953141996</v>
      </c>
      <c r="AK1646" s="2" t="s">
        <v>35451</v>
      </c>
    </row>
    <row r="1647" spans="1:37" x14ac:dyDescent="0.2">
      <c r="A1647" s="2" t="s">
        <v>34245</v>
      </c>
      <c r="B1647" s="2">
        <v>4.0463360000000002E-3</v>
      </c>
      <c r="C1647" s="2">
        <v>1.5843436999999998E-2</v>
      </c>
      <c r="D1647" s="2">
        <v>4.7852774</v>
      </c>
      <c r="E1647" s="2" t="s">
        <v>23592</v>
      </c>
      <c r="F1647" s="2" t="s">
        <v>34246</v>
      </c>
      <c r="G1647" s="2" t="s">
        <v>34247</v>
      </c>
      <c r="H1647" s="2">
        <v>25714049</v>
      </c>
      <c r="I1647" s="2" t="s">
        <v>67</v>
      </c>
      <c r="J1647" s="2" t="s">
        <v>34</v>
      </c>
      <c r="K1647" s="2">
        <v>29909172</v>
      </c>
      <c r="L1647" s="2">
        <v>29920225</v>
      </c>
      <c r="M1647" s="2" t="s">
        <v>63</v>
      </c>
      <c r="N1647" s="2" t="s">
        <v>14678</v>
      </c>
      <c r="O1647" s="2" t="s">
        <v>14679</v>
      </c>
      <c r="P1647" s="2" t="s">
        <v>34248</v>
      </c>
      <c r="Q1647" s="2">
        <v>991.66666699999996</v>
      </c>
      <c r="R1647" s="2">
        <v>2336.333333</v>
      </c>
      <c r="S1647" s="2">
        <v>9.6211990000000007</v>
      </c>
      <c r="T1647" s="2">
        <v>11.879802</v>
      </c>
      <c r="U1647" s="2">
        <v>521</v>
      </c>
      <c r="V1647" s="2">
        <v>654.5</v>
      </c>
      <c r="W1647" s="2">
        <v>1799.5</v>
      </c>
      <c r="X1647" s="2">
        <v>2357</v>
      </c>
      <c r="Y1647" s="2">
        <v>2637</v>
      </c>
      <c r="Z1647" s="2">
        <v>2015</v>
      </c>
      <c r="AA1647" s="2">
        <v>9.2133593286309008</v>
      </c>
      <c r="AB1647" s="2">
        <v>9.2992193692445095</v>
      </c>
      <c r="AC1647" s="2">
        <v>10.3510182993904</v>
      </c>
      <c r="AD1647" s="2">
        <v>11.837051642769399</v>
      </c>
      <c r="AE1647" s="2">
        <v>12.080397276504801</v>
      </c>
      <c r="AF1647" s="2">
        <v>11.7219557297531</v>
      </c>
      <c r="AK1647" s="2" t="s">
        <v>15934</v>
      </c>
    </row>
    <row r="1648" spans="1:37" x14ac:dyDescent="0.2">
      <c r="A1648" s="2" t="s">
        <v>29160</v>
      </c>
      <c r="B1648" s="2">
        <v>4.0485808099999998E-3</v>
      </c>
      <c r="C1648" s="2">
        <v>1.5843436999999998E-2</v>
      </c>
      <c r="D1648" s="2">
        <v>2.0258771000000002</v>
      </c>
      <c r="E1648" s="2" t="s">
        <v>23592</v>
      </c>
      <c r="F1648" s="2" t="s">
        <v>29161</v>
      </c>
      <c r="G1648" s="2" t="s">
        <v>29162</v>
      </c>
      <c r="H1648" s="2">
        <v>25714049</v>
      </c>
      <c r="I1648" s="2" t="s">
        <v>62</v>
      </c>
      <c r="J1648" s="2" t="s">
        <v>34</v>
      </c>
      <c r="K1648" s="2">
        <v>29343520</v>
      </c>
      <c r="L1648" s="2">
        <v>29354895</v>
      </c>
      <c r="M1648" s="2" t="s">
        <v>75</v>
      </c>
      <c r="N1648" s="2" t="s">
        <v>26002</v>
      </c>
      <c r="O1648" s="2" t="s">
        <v>26003</v>
      </c>
      <c r="P1648" s="2" t="s">
        <v>29163</v>
      </c>
      <c r="Q1648" s="2">
        <v>478</v>
      </c>
      <c r="R1648" s="2">
        <v>608</v>
      </c>
      <c r="S1648" s="2">
        <v>8.7438300000000009</v>
      </c>
      <c r="T1648" s="2">
        <v>9.7623770000000007</v>
      </c>
      <c r="U1648" s="2">
        <v>355.5</v>
      </c>
      <c r="V1648" s="2">
        <v>369.5</v>
      </c>
      <c r="W1648" s="2">
        <v>709</v>
      </c>
      <c r="X1648" s="2">
        <v>599.5</v>
      </c>
      <c r="Y1648" s="2">
        <v>616.5</v>
      </c>
      <c r="Z1648" s="2">
        <v>608</v>
      </c>
      <c r="AA1648" s="2">
        <v>8.67468058306447</v>
      </c>
      <c r="AB1648" s="2">
        <v>8.5079463929394201</v>
      </c>
      <c r="AC1648" s="2">
        <v>9.0488636149901396</v>
      </c>
      <c r="AD1648" s="2">
        <v>9.6491153567985499</v>
      </c>
      <c r="AE1648" s="2">
        <v>9.7732023377988302</v>
      </c>
      <c r="AF1648" s="2">
        <v>9.8648128637494192</v>
      </c>
      <c r="AK1648" s="2" t="s">
        <v>31333</v>
      </c>
    </row>
    <row r="1649" spans="1:37" x14ac:dyDescent="0.2">
      <c r="A1649" s="2" t="s">
        <v>38065</v>
      </c>
      <c r="B1649" s="2">
        <v>4.0540780599999998E-3</v>
      </c>
      <c r="C1649" s="2">
        <v>1.5855847999999999E-2</v>
      </c>
      <c r="D1649" s="2">
        <v>1.6322964</v>
      </c>
      <c r="E1649" s="2" t="s">
        <v>23592</v>
      </c>
      <c r="F1649" s="2" t="s">
        <v>38066</v>
      </c>
      <c r="G1649" s="2" t="s">
        <v>38067</v>
      </c>
      <c r="H1649" s="2">
        <v>25714049</v>
      </c>
      <c r="I1649" s="2" t="s">
        <v>290</v>
      </c>
      <c r="J1649" s="2" t="s">
        <v>34</v>
      </c>
      <c r="K1649" s="2">
        <v>59076137</v>
      </c>
      <c r="L1649" s="2">
        <v>59086981</v>
      </c>
      <c r="M1649" s="2" t="s">
        <v>41</v>
      </c>
      <c r="N1649" s="2" t="s">
        <v>35427</v>
      </c>
      <c r="O1649" s="2" t="s">
        <v>35428</v>
      </c>
      <c r="P1649" s="2" t="s">
        <v>38068</v>
      </c>
      <c r="Q1649" s="2">
        <v>15.166667</v>
      </c>
      <c r="R1649" s="2">
        <v>37.666666999999997</v>
      </c>
      <c r="S1649" s="2">
        <v>4.4283169999999998</v>
      </c>
      <c r="T1649" s="2">
        <v>5.1352200000000003</v>
      </c>
      <c r="U1649" s="2">
        <v>15.5</v>
      </c>
      <c r="V1649" s="2">
        <v>15</v>
      </c>
      <c r="W1649" s="2">
        <v>15</v>
      </c>
      <c r="X1649" s="2">
        <v>41</v>
      </c>
      <c r="Y1649" s="2">
        <v>41</v>
      </c>
      <c r="Z1649" s="2">
        <v>31</v>
      </c>
      <c r="AA1649" s="2">
        <v>4.3508478071859003</v>
      </c>
      <c r="AB1649" s="2">
        <v>4.5832557095652797</v>
      </c>
      <c r="AC1649" s="2">
        <v>4.3508478071859003</v>
      </c>
      <c r="AD1649" s="2">
        <v>5.1431603283695804</v>
      </c>
      <c r="AE1649" s="2">
        <v>5.2880492950227298</v>
      </c>
      <c r="AF1649" s="2">
        <v>4.9744508466493302</v>
      </c>
      <c r="AK1649" s="2" t="s">
        <v>24078</v>
      </c>
    </row>
    <row r="1650" spans="1:37" x14ac:dyDescent="0.2">
      <c r="A1650" s="2" t="s">
        <v>25821</v>
      </c>
      <c r="B1650" s="2">
        <v>4.0675616999999997E-3</v>
      </c>
      <c r="C1650" s="2">
        <v>1.5882809000000001E-2</v>
      </c>
      <c r="D1650" s="2">
        <v>1.3503700999999999</v>
      </c>
      <c r="E1650" s="2" t="s">
        <v>23592</v>
      </c>
      <c r="F1650" s="2" t="s">
        <v>25822</v>
      </c>
      <c r="G1650" s="2" t="s">
        <v>25823</v>
      </c>
      <c r="H1650" s="2">
        <v>25714049</v>
      </c>
      <c r="I1650" s="2" t="s">
        <v>72</v>
      </c>
      <c r="J1650" s="2" t="s">
        <v>40</v>
      </c>
      <c r="K1650" s="2">
        <v>180665782</v>
      </c>
      <c r="L1650" s="2">
        <v>180681225</v>
      </c>
      <c r="M1650" s="2" t="s">
        <v>41</v>
      </c>
      <c r="N1650" s="2" t="s">
        <v>25824</v>
      </c>
      <c r="O1650" s="2" t="s">
        <v>25825</v>
      </c>
      <c r="P1650" s="2" t="s">
        <v>25826</v>
      </c>
      <c r="Q1650" s="2">
        <v>18.5</v>
      </c>
      <c r="R1650" s="2">
        <v>36.166666999999997</v>
      </c>
      <c r="S1650" s="2">
        <v>4.5792479999999998</v>
      </c>
      <c r="T1650" s="2">
        <v>5.0126030000000004</v>
      </c>
      <c r="U1650" s="2">
        <v>18.5</v>
      </c>
      <c r="V1650" s="2">
        <v>17</v>
      </c>
      <c r="W1650" s="2">
        <v>20</v>
      </c>
      <c r="X1650" s="2">
        <v>37</v>
      </c>
      <c r="Y1650" s="2">
        <v>38.5</v>
      </c>
      <c r="Z1650" s="2">
        <v>33</v>
      </c>
      <c r="AA1650" s="2">
        <v>4.5238728385671703</v>
      </c>
      <c r="AB1650" s="2">
        <v>4.5832557095652797</v>
      </c>
      <c r="AC1650" s="2">
        <v>4.63061651365215</v>
      </c>
      <c r="AD1650" s="2">
        <v>4.9071289448580302</v>
      </c>
      <c r="AE1650" s="2">
        <v>5.1349720825121299</v>
      </c>
      <c r="AF1650" s="2">
        <v>4.9957086728795304</v>
      </c>
      <c r="AK1650" s="2" t="s">
        <v>22944</v>
      </c>
    </row>
    <row r="1651" spans="1:37" x14ac:dyDescent="0.2">
      <c r="A1651" s="2" t="s">
        <v>24120</v>
      </c>
      <c r="B1651" s="2">
        <v>4.0802153600000002E-3</v>
      </c>
      <c r="C1651" s="2">
        <v>1.5907185000000001E-2</v>
      </c>
      <c r="D1651" s="2">
        <v>1.6661220000000001</v>
      </c>
      <c r="E1651" s="2" t="s">
        <v>23592</v>
      </c>
      <c r="F1651" s="2" t="s">
        <v>24121</v>
      </c>
      <c r="G1651" s="2" t="s">
        <v>24122</v>
      </c>
      <c r="H1651" s="2">
        <v>25714049</v>
      </c>
      <c r="I1651" s="2" t="s">
        <v>290</v>
      </c>
      <c r="J1651" s="2" t="s">
        <v>34</v>
      </c>
      <c r="K1651" s="2">
        <v>106670448</v>
      </c>
      <c r="L1651" s="2">
        <v>106671748</v>
      </c>
      <c r="M1651" s="2" t="s">
        <v>41</v>
      </c>
      <c r="N1651" s="2" t="s">
        <v>24123</v>
      </c>
      <c r="O1651" s="2" t="s">
        <v>24124</v>
      </c>
      <c r="P1651" s="2" t="s">
        <v>24125</v>
      </c>
      <c r="Q1651" s="2">
        <v>45.666666999999997</v>
      </c>
      <c r="R1651" s="2">
        <v>74.333332999999996</v>
      </c>
      <c r="S1651" s="2">
        <v>5.6206670000000001</v>
      </c>
      <c r="T1651" s="2">
        <v>6.3571609999999996</v>
      </c>
      <c r="U1651" s="2">
        <v>36</v>
      </c>
      <c r="V1651" s="2">
        <v>48</v>
      </c>
      <c r="W1651" s="2">
        <v>53</v>
      </c>
      <c r="X1651" s="2">
        <v>79</v>
      </c>
      <c r="Y1651" s="2">
        <v>78</v>
      </c>
      <c r="Z1651" s="2">
        <v>66</v>
      </c>
      <c r="AA1651" s="2">
        <v>5.3896226810224697</v>
      </c>
      <c r="AB1651" s="2">
        <v>5.7988702483366401</v>
      </c>
      <c r="AC1651" s="2">
        <v>5.6735080905247104</v>
      </c>
      <c r="AD1651" s="2">
        <v>6.3178037329756602</v>
      </c>
      <c r="AE1651" s="2">
        <v>6.4131476289476099</v>
      </c>
      <c r="AF1651" s="2">
        <v>6.3405318281974603</v>
      </c>
      <c r="AK1651" s="2" t="s">
        <v>3966</v>
      </c>
    </row>
    <row r="1652" spans="1:37" x14ac:dyDescent="0.2">
      <c r="A1652" s="2" t="s">
        <v>33510</v>
      </c>
      <c r="B1652" s="2">
        <v>4.0992430800000004E-3</v>
      </c>
      <c r="C1652" s="2">
        <v>1.5960637999999999E-2</v>
      </c>
      <c r="D1652" s="2">
        <v>2.1379336000000002</v>
      </c>
      <c r="E1652" s="2" t="s">
        <v>23592</v>
      </c>
      <c r="F1652" s="2" t="s">
        <v>33511</v>
      </c>
      <c r="G1652" s="2" t="s">
        <v>33512</v>
      </c>
      <c r="H1652" s="2">
        <v>25714049</v>
      </c>
      <c r="I1652" s="2" t="s">
        <v>61</v>
      </c>
      <c r="J1652" s="2" t="s">
        <v>34</v>
      </c>
      <c r="K1652" s="2">
        <v>88355482</v>
      </c>
      <c r="L1652" s="2">
        <v>88376411</v>
      </c>
      <c r="M1652" s="2" t="s">
        <v>41</v>
      </c>
      <c r="N1652" s="2" t="s">
        <v>27326</v>
      </c>
      <c r="O1652" s="2" t="s">
        <v>27327</v>
      </c>
      <c r="P1652" s="2" t="s">
        <v>33513</v>
      </c>
      <c r="Q1652" s="2">
        <v>595.5</v>
      </c>
      <c r="R1652" s="2">
        <v>762</v>
      </c>
      <c r="S1652" s="2">
        <v>9.0470769999999998</v>
      </c>
      <c r="T1652" s="2">
        <v>10.143293999999999</v>
      </c>
      <c r="U1652" s="2">
        <v>423</v>
      </c>
      <c r="V1652" s="2">
        <v>492</v>
      </c>
      <c r="W1652" s="2">
        <v>871.5</v>
      </c>
      <c r="X1652" s="2">
        <v>845</v>
      </c>
      <c r="Y1652" s="2">
        <v>810</v>
      </c>
      <c r="Z1652" s="2">
        <v>631</v>
      </c>
      <c r="AA1652" s="2">
        <v>8.9067051074323604</v>
      </c>
      <c r="AB1652" s="2">
        <v>8.8881494812840192</v>
      </c>
      <c r="AC1652" s="2">
        <v>9.3463769699995893</v>
      </c>
      <c r="AD1652" s="2">
        <v>10.241532309620901</v>
      </c>
      <c r="AE1652" s="2">
        <v>10.263431526803201</v>
      </c>
      <c r="AF1652" s="2">
        <v>9.9249188070324497</v>
      </c>
      <c r="AK1652" s="2" t="s">
        <v>33554</v>
      </c>
    </row>
    <row r="1653" spans="1:37" x14ac:dyDescent="0.2">
      <c r="A1653" s="2" t="s">
        <v>28527</v>
      </c>
      <c r="B1653" s="2">
        <v>4.1038547200000003E-3</v>
      </c>
      <c r="C1653" s="2">
        <v>1.5964374E-2</v>
      </c>
      <c r="D1653" s="2">
        <v>2.1205633000000002</v>
      </c>
      <c r="E1653" s="2" t="s">
        <v>23592</v>
      </c>
      <c r="F1653" s="2" t="s">
        <v>28528</v>
      </c>
      <c r="G1653" s="2" t="s">
        <v>28529</v>
      </c>
      <c r="H1653" s="2">
        <v>25714049</v>
      </c>
      <c r="I1653" s="2" t="s">
        <v>62</v>
      </c>
      <c r="J1653" s="2" t="s">
        <v>34</v>
      </c>
      <c r="K1653" s="2">
        <v>45943050</v>
      </c>
      <c r="L1653" s="2">
        <v>45944486</v>
      </c>
      <c r="M1653" s="2" t="s">
        <v>41</v>
      </c>
      <c r="N1653" s="2" t="s">
        <v>28530</v>
      </c>
      <c r="O1653" s="2" t="s">
        <v>28531</v>
      </c>
      <c r="P1653" s="2" t="s">
        <v>28532</v>
      </c>
      <c r="Q1653" s="2">
        <v>180.83333300000001</v>
      </c>
      <c r="R1653" s="2">
        <v>263.83333299999998</v>
      </c>
      <c r="S1653" s="2">
        <v>7.3926499999999997</v>
      </c>
      <c r="T1653" s="2">
        <v>8.4770979999999998</v>
      </c>
      <c r="U1653" s="2">
        <v>124</v>
      </c>
      <c r="V1653" s="2">
        <v>161.5</v>
      </c>
      <c r="W1653" s="2">
        <v>257</v>
      </c>
      <c r="X1653" s="2">
        <v>254</v>
      </c>
      <c r="Y1653" s="2">
        <v>289.5</v>
      </c>
      <c r="Z1653" s="2">
        <v>248</v>
      </c>
      <c r="AA1653" s="2">
        <v>7.1433487563511902</v>
      </c>
      <c r="AB1653" s="2">
        <v>7.3410810232557804</v>
      </c>
      <c r="AC1653" s="2">
        <v>7.6935215033088404</v>
      </c>
      <c r="AD1653" s="2">
        <v>8.3095746829898598</v>
      </c>
      <c r="AE1653" s="2">
        <v>8.6088275598445598</v>
      </c>
      <c r="AF1653" s="2">
        <v>8.5128916962259904</v>
      </c>
      <c r="AK1653" s="2" t="s">
        <v>4109</v>
      </c>
    </row>
    <row r="1654" spans="1:37" x14ac:dyDescent="0.2">
      <c r="A1654" s="2" t="s">
        <v>31493</v>
      </c>
      <c r="B1654" s="2">
        <v>4.1104115300000001E-3</v>
      </c>
      <c r="C1654" s="2">
        <v>1.5981740000000001E-2</v>
      </c>
      <c r="D1654" s="2">
        <v>1.782869</v>
      </c>
      <c r="E1654" s="2" t="s">
        <v>23592</v>
      </c>
      <c r="F1654" s="2" t="s">
        <v>31494</v>
      </c>
      <c r="G1654" s="2" t="s">
        <v>31495</v>
      </c>
      <c r="H1654" s="2">
        <v>25714049</v>
      </c>
      <c r="I1654" s="2" t="s">
        <v>33</v>
      </c>
      <c r="J1654" s="2" t="s">
        <v>40</v>
      </c>
      <c r="K1654" s="2">
        <v>120452956</v>
      </c>
      <c r="L1654" s="2">
        <v>120467358</v>
      </c>
      <c r="M1654" s="2" t="s">
        <v>63</v>
      </c>
      <c r="N1654" s="2" t="s">
        <v>31496</v>
      </c>
      <c r="O1654" s="2" t="s">
        <v>31497</v>
      </c>
      <c r="P1654" s="2" t="s">
        <v>31498</v>
      </c>
      <c r="Q1654" s="2">
        <v>18.333333</v>
      </c>
      <c r="R1654" s="2">
        <v>38.666666999999997</v>
      </c>
      <c r="S1654" s="2">
        <v>4.3202059999999998</v>
      </c>
      <c r="T1654" s="2">
        <v>5.154407</v>
      </c>
      <c r="U1654" s="2">
        <v>26</v>
      </c>
      <c r="V1654" s="2">
        <v>14</v>
      </c>
      <c r="W1654" s="2">
        <v>15</v>
      </c>
      <c r="X1654" s="2">
        <v>38</v>
      </c>
      <c r="Y1654" s="2">
        <v>41</v>
      </c>
      <c r="Z1654" s="2">
        <v>37</v>
      </c>
      <c r="AA1654" s="2">
        <v>4.54874219353795</v>
      </c>
      <c r="AB1654" s="2">
        <v>4.1813648470335796</v>
      </c>
      <c r="AC1654" s="2">
        <v>4.2305117472220504</v>
      </c>
      <c r="AD1654" s="2">
        <v>4.99117971923088</v>
      </c>
      <c r="AE1654" s="2">
        <v>5.2443146134843204</v>
      </c>
      <c r="AF1654" s="2">
        <v>5.2277265767973198</v>
      </c>
      <c r="AK1654" s="2" t="s">
        <v>33928</v>
      </c>
    </row>
    <row r="1655" spans="1:37" x14ac:dyDescent="0.2">
      <c r="A1655" s="2" t="s">
        <v>27392</v>
      </c>
      <c r="B1655" s="2">
        <v>4.1258314699999998E-3</v>
      </c>
      <c r="C1655" s="2">
        <v>1.6012274999999999E-2</v>
      </c>
      <c r="D1655" s="2">
        <v>2.0825942</v>
      </c>
      <c r="E1655" s="2" t="s">
        <v>23592</v>
      </c>
      <c r="F1655" s="2" t="s">
        <v>27393</v>
      </c>
      <c r="G1655" s="2" t="s">
        <v>27394</v>
      </c>
      <c r="H1655" s="2">
        <v>25714049</v>
      </c>
      <c r="I1655" s="2" t="s">
        <v>86</v>
      </c>
      <c r="J1655" s="2" t="s">
        <v>34</v>
      </c>
      <c r="K1655" s="2">
        <v>77673899</v>
      </c>
      <c r="L1655" s="2">
        <v>77674684</v>
      </c>
      <c r="M1655" s="2" t="s">
        <v>41</v>
      </c>
      <c r="N1655" s="2" t="s">
        <v>16362</v>
      </c>
      <c r="O1655" s="2" t="s">
        <v>16363</v>
      </c>
      <c r="P1655" s="2" t="s">
        <v>27395</v>
      </c>
      <c r="Q1655" s="2">
        <v>142.33333300000001</v>
      </c>
      <c r="R1655" s="2">
        <v>225</v>
      </c>
      <c r="S1655" s="2">
        <v>7.1460840000000001</v>
      </c>
      <c r="T1655" s="2">
        <v>8.204466</v>
      </c>
      <c r="U1655" s="2">
        <v>122</v>
      </c>
      <c r="V1655" s="2">
        <v>140.5</v>
      </c>
      <c r="W1655" s="2">
        <v>164.5</v>
      </c>
      <c r="X1655" s="2">
        <v>257</v>
      </c>
      <c r="Y1655" s="2">
        <v>253</v>
      </c>
      <c r="Z1655" s="2">
        <v>165</v>
      </c>
      <c r="AA1655" s="2">
        <v>7.1283032669414803</v>
      </c>
      <c r="AB1655" s="2">
        <v>7.1807872754723796</v>
      </c>
      <c r="AC1655" s="2">
        <v>7.1291623415469596</v>
      </c>
      <c r="AD1655" s="2">
        <v>8.3667809915114795</v>
      </c>
      <c r="AE1655" s="2">
        <v>8.3986936352204395</v>
      </c>
      <c r="AF1655" s="2">
        <v>7.84792358069347</v>
      </c>
      <c r="AK1655" s="2" t="s">
        <v>23666</v>
      </c>
    </row>
    <row r="1656" spans="1:37" x14ac:dyDescent="0.2">
      <c r="A1656" s="2" t="s">
        <v>37369</v>
      </c>
      <c r="B1656" s="2">
        <v>4.1337253499999999E-3</v>
      </c>
      <c r="C1656" s="2">
        <v>1.6018617999999998E-2</v>
      </c>
      <c r="D1656" s="2">
        <v>1.3442619</v>
      </c>
      <c r="E1656" s="2" t="s">
        <v>23592</v>
      </c>
      <c r="F1656" s="2" t="s">
        <v>37370</v>
      </c>
      <c r="G1656" s="2" t="s">
        <v>37371</v>
      </c>
      <c r="H1656" s="2">
        <v>25714049</v>
      </c>
      <c r="I1656" s="2" t="s">
        <v>394</v>
      </c>
      <c r="J1656" s="2" t="s">
        <v>34</v>
      </c>
      <c r="K1656" s="2">
        <v>56551922</v>
      </c>
      <c r="L1656" s="2">
        <v>56565167</v>
      </c>
      <c r="M1656" s="2" t="s">
        <v>41</v>
      </c>
      <c r="N1656" s="2" t="s">
        <v>36666</v>
      </c>
      <c r="O1656" s="2" t="s">
        <v>36667</v>
      </c>
      <c r="P1656" s="2" t="s">
        <v>37372</v>
      </c>
      <c r="Q1656" s="2">
        <v>19.666667</v>
      </c>
      <c r="R1656" s="2">
        <v>34.833333000000003</v>
      </c>
      <c r="S1656" s="2">
        <v>4.6170289999999996</v>
      </c>
      <c r="T1656" s="2">
        <v>5.0438429999999999</v>
      </c>
      <c r="U1656" s="2">
        <v>23</v>
      </c>
      <c r="V1656" s="2">
        <v>18</v>
      </c>
      <c r="W1656" s="2">
        <v>18</v>
      </c>
      <c r="X1656" s="2">
        <v>38</v>
      </c>
      <c r="Y1656" s="2">
        <v>37</v>
      </c>
      <c r="Z1656" s="2">
        <v>29.5</v>
      </c>
      <c r="AA1656" s="2">
        <v>4.54874219353795</v>
      </c>
      <c r="AB1656" s="2">
        <v>4.71908978145263</v>
      </c>
      <c r="AC1656" s="2">
        <v>4.5832557095652797</v>
      </c>
      <c r="AD1656" s="2">
        <v>5.0763149517000103</v>
      </c>
      <c r="AE1656" s="2">
        <v>5.1101247544821398</v>
      </c>
      <c r="AF1656" s="2">
        <v>4.9450906046655403</v>
      </c>
      <c r="AK1656" s="2" t="s">
        <v>10201</v>
      </c>
    </row>
    <row r="1657" spans="1:37" x14ac:dyDescent="0.2">
      <c r="A1657" s="2" t="s">
        <v>33074</v>
      </c>
      <c r="B1657" s="2">
        <v>4.1528580600000004E-3</v>
      </c>
      <c r="C1657" s="2">
        <v>1.6079310999999999E-2</v>
      </c>
      <c r="D1657" s="2">
        <v>2.5875891000000002</v>
      </c>
      <c r="E1657" s="2" t="s">
        <v>23592</v>
      </c>
      <c r="F1657" s="2" t="s">
        <v>33075</v>
      </c>
      <c r="G1657" s="2"/>
      <c r="H1657" s="2">
        <v>25070500</v>
      </c>
      <c r="I1657" s="2" t="s">
        <v>61</v>
      </c>
      <c r="J1657" s="2" t="s">
        <v>34</v>
      </c>
      <c r="K1657" s="2">
        <v>128931669</v>
      </c>
      <c r="L1657" s="2">
        <v>128944342</v>
      </c>
      <c r="M1657" s="2" t="s">
        <v>63</v>
      </c>
      <c r="N1657" s="2" t="s">
        <v>33076</v>
      </c>
      <c r="O1657" s="2" t="s">
        <v>33077</v>
      </c>
      <c r="P1657" s="2" t="s">
        <v>33078</v>
      </c>
      <c r="Q1657" s="2">
        <v>45.666666999999997</v>
      </c>
      <c r="R1657" s="2">
        <v>105.333333</v>
      </c>
      <c r="S1657" s="2">
        <v>5.586881</v>
      </c>
      <c r="T1657" s="2">
        <v>6.9584900000000003</v>
      </c>
      <c r="U1657" s="2">
        <v>35</v>
      </c>
      <c r="V1657" s="2">
        <v>42</v>
      </c>
      <c r="W1657" s="2">
        <v>60</v>
      </c>
      <c r="X1657" s="2">
        <v>120</v>
      </c>
      <c r="Y1657" s="2">
        <v>116</v>
      </c>
      <c r="Z1657" s="2">
        <v>80</v>
      </c>
      <c r="AA1657" s="2">
        <v>5.2493804895033396</v>
      </c>
      <c r="AB1657" s="2">
        <v>5.6444799746115999</v>
      </c>
      <c r="AC1657" s="2">
        <v>5.8667833003395797</v>
      </c>
      <c r="AD1657" s="2">
        <v>7.0899884227823202</v>
      </c>
      <c r="AE1657" s="2">
        <v>7.1205484886046797</v>
      </c>
      <c r="AF1657" s="2">
        <v>6.6649325231925696</v>
      </c>
      <c r="AK1657" s="2" t="s">
        <v>18733</v>
      </c>
    </row>
    <row r="1658" spans="1:37" x14ac:dyDescent="0.2">
      <c r="A1658" s="2" t="s">
        <v>28616</v>
      </c>
      <c r="B1658" s="2">
        <v>4.1590105E-3</v>
      </c>
      <c r="C1658" s="2">
        <v>1.6093696000000001E-2</v>
      </c>
      <c r="D1658" s="2">
        <v>2.0396725</v>
      </c>
      <c r="E1658" s="2" t="s">
        <v>23592</v>
      </c>
      <c r="F1658" s="2" t="s">
        <v>28617</v>
      </c>
      <c r="G1658" s="2" t="s">
        <v>28618</v>
      </c>
      <c r="H1658" s="2">
        <v>25714049</v>
      </c>
      <c r="I1658" s="2" t="s">
        <v>33</v>
      </c>
      <c r="J1658" s="2" t="s">
        <v>40</v>
      </c>
      <c r="K1658" s="2">
        <v>6158104</v>
      </c>
      <c r="L1658" s="2">
        <v>6164488</v>
      </c>
      <c r="M1658" s="2" t="s">
        <v>160</v>
      </c>
      <c r="N1658" s="2"/>
      <c r="O1658" s="2"/>
      <c r="P1658" s="2" t="s">
        <v>28619</v>
      </c>
      <c r="Q1658" s="2">
        <v>20.666667</v>
      </c>
      <c r="R1658" s="2">
        <v>52.166666999999997</v>
      </c>
      <c r="S1658" s="2">
        <v>4.6778940000000002</v>
      </c>
      <c r="T1658" s="2">
        <v>5.7062309999999998</v>
      </c>
      <c r="U1658" s="2">
        <v>18</v>
      </c>
      <c r="V1658" s="2">
        <v>20</v>
      </c>
      <c r="W1658" s="2">
        <v>24</v>
      </c>
      <c r="X1658" s="2">
        <v>61</v>
      </c>
      <c r="Y1658" s="2">
        <v>53.5</v>
      </c>
      <c r="Z1658" s="2">
        <v>42</v>
      </c>
      <c r="AA1658" s="2">
        <v>4.4377353239456196</v>
      </c>
      <c r="AB1658" s="2">
        <v>4.7763649523592999</v>
      </c>
      <c r="AC1658" s="2">
        <v>4.8195808260800099</v>
      </c>
      <c r="AD1658" s="2">
        <v>5.8696647418260799</v>
      </c>
      <c r="AE1658" s="2">
        <v>5.7910749149385099</v>
      </c>
      <c r="AF1658" s="2">
        <v>5.4579539602552103</v>
      </c>
      <c r="AK1658" s="2" t="s">
        <v>34228</v>
      </c>
    </row>
    <row r="1659" spans="1:37" x14ac:dyDescent="0.2">
      <c r="A1659" s="2" t="s">
        <v>38430</v>
      </c>
      <c r="B1659" s="2">
        <v>4.1719763600000003E-3</v>
      </c>
      <c r="C1659" s="2">
        <v>1.6121898999999999E-2</v>
      </c>
      <c r="D1659" s="2">
        <v>1.9771531</v>
      </c>
      <c r="E1659" s="2" t="s">
        <v>23592</v>
      </c>
      <c r="F1659" s="2" t="s">
        <v>38431</v>
      </c>
      <c r="G1659" s="2" t="s">
        <v>38432</v>
      </c>
      <c r="H1659" s="2">
        <v>25714049</v>
      </c>
      <c r="I1659" s="2" t="s">
        <v>123</v>
      </c>
      <c r="J1659" s="2" t="s">
        <v>34</v>
      </c>
      <c r="K1659" s="2">
        <v>79012623</v>
      </c>
      <c r="L1659" s="2">
        <v>79013541</v>
      </c>
      <c r="M1659" s="2" t="s">
        <v>41</v>
      </c>
      <c r="N1659" s="2" t="s">
        <v>37871</v>
      </c>
      <c r="O1659" s="2" t="s">
        <v>37872</v>
      </c>
      <c r="P1659" s="2" t="s">
        <v>38433</v>
      </c>
      <c r="Q1659" s="2">
        <v>61</v>
      </c>
      <c r="R1659" s="2">
        <v>101.666667</v>
      </c>
      <c r="S1659" s="2">
        <v>5.9293279999999999</v>
      </c>
      <c r="T1659" s="2">
        <v>6.9127530000000004</v>
      </c>
      <c r="U1659" s="2">
        <v>46</v>
      </c>
      <c r="V1659" s="2">
        <v>52.5</v>
      </c>
      <c r="W1659" s="2">
        <v>84.5</v>
      </c>
      <c r="X1659" s="2">
        <v>103</v>
      </c>
      <c r="Y1659" s="2">
        <v>107</v>
      </c>
      <c r="Z1659" s="2">
        <v>95</v>
      </c>
      <c r="AA1659" s="2">
        <v>5.7180407196212402</v>
      </c>
      <c r="AB1659" s="2">
        <v>5.8397485932608397</v>
      </c>
      <c r="AC1659" s="2">
        <v>6.23019577622438</v>
      </c>
      <c r="AD1659" s="2">
        <v>6.7866611346050902</v>
      </c>
      <c r="AE1659" s="2">
        <v>6.9932775971105201</v>
      </c>
      <c r="AF1659" s="2">
        <v>6.9583202037683503</v>
      </c>
      <c r="AK1659" s="2" t="s">
        <v>20946</v>
      </c>
    </row>
    <row r="1660" spans="1:37" x14ac:dyDescent="0.2">
      <c r="A1660" s="2" t="s">
        <v>27278</v>
      </c>
      <c r="B1660" s="2">
        <v>4.1907196399999999E-3</v>
      </c>
      <c r="C1660" s="2">
        <v>1.6184981000000001E-2</v>
      </c>
      <c r="D1660" s="2">
        <v>1.5486032999999999</v>
      </c>
      <c r="E1660" s="2" t="s">
        <v>23592</v>
      </c>
      <c r="F1660" s="2" t="s">
        <v>27279</v>
      </c>
      <c r="G1660" s="2" t="s">
        <v>27280</v>
      </c>
      <c r="H1660" s="2">
        <v>25714049</v>
      </c>
      <c r="I1660" s="2" t="s">
        <v>209</v>
      </c>
      <c r="J1660" s="2" t="s">
        <v>40</v>
      </c>
      <c r="K1660" s="2">
        <v>94578422</v>
      </c>
      <c r="L1660" s="2">
        <v>94582409</v>
      </c>
      <c r="M1660" s="2" t="s">
        <v>41</v>
      </c>
      <c r="N1660" s="2" t="s">
        <v>22230</v>
      </c>
      <c r="O1660" s="2" t="s">
        <v>22231</v>
      </c>
      <c r="P1660" s="2" t="s">
        <v>27281</v>
      </c>
      <c r="Q1660" s="2">
        <v>90.333332999999996</v>
      </c>
      <c r="R1660" s="2">
        <v>117.833333</v>
      </c>
      <c r="S1660" s="2">
        <v>6.5473850000000002</v>
      </c>
      <c r="T1660" s="2">
        <v>7.1783530000000004</v>
      </c>
      <c r="U1660" s="2">
        <v>77</v>
      </c>
      <c r="V1660" s="2">
        <v>100</v>
      </c>
      <c r="W1660" s="2">
        <v>94</v>
      </c>
      <c r="X1660" s="2">
        <v>124.5</v>
      </c>
      <c r="Y1660" s="2">
        <v>124</v>
      </c>
      <c r="Z1660" s="2">
        <v>105</v>
      </c>
      <c r="AA1660" s="2">
        <v>6.5275545223322098</v>
      </c>
      <c r="AB1660" s="2">
        <v>6.73658174216974</v>
      </c>
      <c r="AC1660" s="2">
        <v>6.3780194868416702</v>
      </c>
      <c r="AD1660" s="2">
        <v>7.1666313329259097</v>
      </c>
      <c r="AE1660" s="2">
        <v>7.2295073976676401</v>
      </c>
      <c r="AF1660" s="2">
        <v>7.1389198056684604</v>
      </c>
      <c r="AK1660" s="2" t="s">
        <v>32300</v>
      </c>
    </row>
    <row r="1661" spans="1:37" x14ac:dyDescent="0.2">
      <c r="A1661" s="2" t="s">
        <v>32052</v>
      </c>
      <c r="B1661" s="2">
        <v>4.1948111100000001E-3</v>
      </c>
      <c r="C1661" s="2">
        <v>1.6192134E-2</v>
      </c>
      <c r="D1661" s="2">
        <v>1.4381381</v>
      </c>
      <c r="E1661" s="2" t="s">
        <v>23592</v>
      </c>
      <c r="F1661" s="2" t="s">
        <v>32053</v>
      </c>
      <c r="G1661" s="2" t="s">
        <v>32054</v>
      </c>
      <c r="H1661" s="2">
        <v>25714049</v>
      </c>
      <c r="I1661" s="2" t="s">
        <v>181</v>
      </c>
      <c r="J1661" s="2" t="s">
        <v>34</v>
      </c>
      <c r="K1661" s="2">
        <v>35329497</v>
      </c>
      <c r="L1661" s="2">
        <v>35361759</v>
      </c>
      <c r="M1661" s="2" t="s">
        <v>41</v>
      </c>
      <c r="N1661" s="2" t="s">
        <v>32055</v>
      </c>
      <c r="O1661" s="2" t="s">
        <v>32056</v>
      </c>
      <c r="P1661" s="2" t="s">
        <v>32057</v>
      </c>
      <c r="Q1661" s="2">
        <v>27.666667</v>
      </c>
      <c r="R1661" s="2">
        <v>47.166666999999997</v>
      </c>
      <c r="S1661" s="2">
        <v>5.0301530000000003</v>
      </c>
      <c r="T1661" s="2">
        <v>5.5543550000000002</v>
      </c>
      <c r="U1661" s="2">
        <v>25</v>
      </c>
      <c r="V1661" s="2">
        <v>26</v>
      </c>
      <c r="W1661" s="2">
        <v>32</v>
      </c>
      <c r="X1661" s="2">
        <v>49.5</v>
      </c>
      <c r="Y1661" s="2">
        <v>49</v>
      </c>
      <c r="Z1661" s="2">
        <v>43</v>
      </c>
      <c r="AA1661" s="2">
        <v>4.8664937697606598</v>
      </c>
      <c r="AB1661" s="2">
        <v>5.0862582571361399</v>
      </c>
      <c r="AC1661" s="2">
        <v>5.1377066647936802</v>
      </c>
      <c r="AD1661" s="2">
        <v>5.5026580760571298</v>
      </c>
      <c r="AE1661" s="2">
        <v>5.6138741170703899</v>
      </c>
      <c r="AF1661" s="2">
        <v>5.5465330488652302</v>
      </c>
      <c r="AK1661" s="2" t="s">
        <v>17499</v>
      </c>
    </row>
    <row r="1662" spans="1:37" x14ac:dyDescent="0.2">
      <c r="A1662" s="2" t="s">
        <v>23886</v>
      </c>
      <c r="B1662" s="2">
        <v>4.2049618000000004E-3</v>
      </c>
      <c r="C1662" s="2">
        <v>1.6216502000000001E-2</v>
      </c>
      <c r="D1662" s="2">
        <v>1.4393408999999999</v>
      </c>
      <c r="E1662" s="2" t="s">
        <v>23592</v>
      </c>
      <c r="F1662" s="2" t="s">
        <v>23887</v>
      </c>
      <c r="G1662" s="2" t="s">
        <v>23888</v>
      </c>
      <c r="H1662" s="2">
        <v>25714049</v>
      </c>
      <c r="I1662" s="2" t="s">
        <v>39</v>
      </c>
      <c r="J1662" s="2" t="s">
        <v>40</v>
      </c>
      <c r="K1662" s="2">
        <v>38121210</v>
      </c>
      <c r="L1662" s="2">
        <v>38135302</v>
      </c>
      <c r="M1662" s="2" t="s">
        <v>41</v>
      </c>
      <c r="N1662" s="2" t="s">
        <v>1038</v>
      </c>
      <c r="O1662" s="2" t="s">
        <v>1039</v>
      </c>
      <c r="P1662" s="2" t="s">
        <v>23889</v>
      </c>
      <c r="Q1662" s="2">
        <v>21.166667</v>
      </c>
      <c r="R1662" s="2">
        <v>41</v>
      </c>
      <c r="S1662" s="2">
        <v>4.78484</v>
      </c>
      <c r="T1662" s="2">
        <v>5.3102479999999996</v>
      </c>
      <c r="U1662" s="2">
        <v>21.5</v>
      </c>
      <c r="V1662" s="2">
        <v>20</v>
      </c>
      <c r="W1662" s="2">
        <v>22</v>
      </c>
      <c r="X1662" s="2">
        <v>41</v>
      </c>
      <c r="Y1662" s="2">
        <v>41</v>
      </c>
      <c r="Z1662" s="2">
        <v>41</v>
      </c>
      <c r="AA1662" s="2">
        <v>4.7034859544517102</v>
      </c>
      <c r="AB1662" s="2">
        <v>4.8314528506280601</v>
      </c>
      <c r="AC1662" s="2">
        <v>4.8195808260800099</v>
      </c>
      <c r="AD1662" s="2">
        <v>5.1847414153041598</v>
      </c>
      <c r="AE1662" s="2">
        <v>5.2880492950227298</v>
      </c>
      <c r="AF1662" s="2">
        <v>5.4579539602552103</v>
      </c>
      <c r="AK1662" s="2" t="s">
        <v>10556</v>
      </c>
    </row>
    <row r="1663" spans="1:37" x14ac:dyDescent="0.2">
      <c r="A1663" s="2" t="s">
        <v>33524</v>
      </c>
      <c r="B1663" s="2">
        <v>4.2057905099999997E-3</v>
      </c>
      <c r="C1663" s="2">
        <v>1.6216502000000001E-2</v>
      </c>
      <c r="D1663" s="2">
        <v>1.5340069000000001</v>
      </c>
      <c r="E1663" s="2" t="s">
        <v>23592</v>
      </c>
      <c r="F1663" s="2" t="s">
        <v>33525</v>
      </c>
      <c r="G1663" s="2" t="s">
        <v>33526</v>
      </c>
      <c r="H1663" s="2">
        <v>25714049</v>
      </c>
      <c r="I1663" s="2" t="s">
        <v>71</v>
      </c>
      <c r="J1663" s="2" t="s">
        <v>40</v>
      </c>
      <c r="K1663" s="2">
        <v>70030398</v>
      </c>
      <c r="L1663" s="2">
        <v>70030654</v>
      </c>
      <c r="M1663" s="2" t="s">
        <v>41</v>
      </c>
      <c r="N1663" s="2" t="s">
        <v>18870</v>
      </c>
      <c r="O1663" s="2" t="s">
        <v>18871</v>
      </c>
      <c r="P1663" s="2" t="s">
        <v>33527</v>
      </c>
      <c r="Q1663" s="2">
        <v>1270.833333</v>
      </c>
      <c r="R1663" s="2">
        <v>1102.833333</v>
      </c>
      <c r="S1663" s="2">
        <v>10.161061999999999</v>
      </c>
      <c r="T1663" s="2">
        <v>10.778366999999999</v>
      </c>
      <c r="U1663" s="2">
        <v>1069</v>
      </c>
      <c r="V1663" s="2">
        <v>1170.5</v>
      </c>
      <c r="W1663" s="2">
        <v>1573</v>
      </c>
      <c r="X1663" s="2">
        <v>1252.5</v>
      </c>
      <c r="Y1663" s="2">
        <v>972</v>
      </c>
      <c r="Z1663" s="2">
        <v>1084</v>
      </c>
      <c r="AA1663" s="2">
        <v>10.1975094912589</v>
      </c>
      <c r="AB1663" s="2">
        <v>10.115787081897301</v>
      </c>
      <c r="AC1663" s="2">
        <v>10.169889463880899</v>
      </c>
      <c r="AD1663" s="2">
        <v>10.914762543194101</v>
      </c>
      <c r="AE1663" s="2">
        <v>10.577905515366901</v>
      </c>
      <c r="AF1663" s="2">
        <v>10.842432814135201</v>
      </c>
      <c r="AK1663" s="2" t="s">
        <v>36169</v>
      </c>
    </row>
    <row r="1664" spans="1:37" x14ac:dyDescent="0.2">
      <c r="A1664" s="2" t="s">
        <v>28604</v>
      </c>
      <c r="B1664" s="2">
        <v>4.2134243899999996E-3</v>
      </c>
      <c r="C1664" s="2">
        <v>1.6235886000000001E-2</v>
      </c>
      <c r="D1664" s="2">
        <v>1.6031089999999999</v>
      </c>
      <c r="E1664" s="2" t="s">
        <v>23592</v>
      </c>
      <c r="F1664" s="2" t="s">
        <v>28605</v>
      </c>
      <c r="G1664" s="2" t="s">
        <v>28606</v>
      </c>
      <c r="H1664" s="2">
        <v>25714049</v>
      </c>
      <c r="I1664" s="2" t="s">
        <v>60</v>
      </c>
      <c r="J1664" s="2" t="s">
        <v>40</v>
      </c>
      <c r="K1664" s="2">
        <v>46793492</v>
      </c>
      <c r="L1664" s="2">
        <v>46837838</v>
      </c>
      <c r="M1664" s="2" t="s">
        <v>41</v>
      </c>
      <c r="N1664" s="2" t="s">
        <v>4686</v>
      </c>
      <c r="O1664" s="2" t="s">
        <v>4687</v>
      </c>
      <c r="P1664" s="2" t="s">
        <v>28607</v>
      </c>
      <c r="Q1664" s="2">
        <v>234</v>
      </c>
      <c r="R1664" s="2">
        <v>262.16666700000002</v>
      </c>
      <c r="S1664" s="2">
        <v>7.7964200000000003</v>
      </c>
      <c r="T1664" s="2">
        <v>8.4772929999999995</v>
      </c>
      <c r="U1664" s="2">
        <v>183</v>
      </c>
      <c r="V1664" s="2">
        <v>203</v>
      </c>
      <c r="W1664" s="2">
        <v>316</v>
      </c>
      <c r="X1664" s="2">
        <v>284.5</v>
      </c>
      <c r="Y1664" s="2">
        <v>245</v>
      </c>
      <c r="Z1664" s="2">
        <v>257</v>
      </c>
      <c r="AA1664" s="2">
        <v>7.7282943958149897</v>
      </c>
      <c r="AB1664" s="2">
        <v>7.6777545670702096</v>
      </c>
      <c r="AC1664" s="2">
        <v>7.9832119016631298</v>
      </c>
      <c r="AD1664" s="2">
        <v>8.5014588775520394</v>
      </c>
      <c r="AE1664" s="2">
        <v>8.3505191558276692</v>
      </c>
      <c r="AF1664" s="2">
        <v>8.5799002775895907</v>
      </c>
      <c r="AK1664" s="2" t="s">
        <v>19040</v>
      </c>
    </row>
    <row r="1665" spans="1:37" x14ac:dyDescent="0.2">
      <c r="A1665" s="2" t="s">
        <v>36906</v>
      </c>
      <c r="B1665" s="2">
        <v>4.2167872800000002E-3</v>
      </c>
      <c r="C1665" s="2">
        <v>1.6235886000000001E-2</v>
      </c>
      <c r="D1665" s="2">
        <v>2.3301283000000002</v>
      </c>
      <c r="E1665" s="2" t="s">
        <v>23592</v>
      </c>
      <c r="F1665" s="2" t="s">
        <v>36907</v>
      </c>
      <c r="G1665" s="2" t="s">
        <v>36908</v>
      </c>
      <c r="H1665" s="2">
        <v>25714049</v>
      </c>
      <c r="I1665" s="2" t="s">
        <v>83</v>
      </c>
      <c r="J1665" s="2" t="s">
        <v>34</v>
      </c>
      <c r="K1665" s="2">
        <v>7656657</v>
      </c>
      <c r="L1665" s="2">
        <v>7667532</v>
      </c>
      <c r="M1665" s="2" t="s">
        <v>75</v>
      </c>
      <c r="N1665" s="2" t="s">
        <v>21676</v>
      </c>
      <c r="O1665" s="2"/>
      <c r="P1665" s="2" t="s">
        <v>36909</v>
      </c>
      <c r="Q1665" s="2">
        <v>24.333333</v>
      </c>
      <c r="R1665" s="2">
        <v>63.166666999999997</v>
      </c>
      <c r="S1665" s="2">
        <v>4.900487</v>
      </c>
      <c r="T1665" s="2">
        <v>6.1208960000000001</v>
      </c>
      <c r="U1665" s="2">
        <v>31</v>
      </c>
      <c r="V1665" s="2">
        <v>20</v>
      </c>
      <c r="W1665" s="2">
        <v>22</v>
      </c>
      <c r="X1665" s="2">
        <v>78</v>
      </c>
      <c r="Y1665" s="2">
        <v>65.5</v>
      </c>
      <c r="Z1665" s="2">
        <v>46</v>
      </c>
      <c r="AA1665" s="2">
        <v>5.0504272568191801</v>
      </c>
      <c r="AB1665" s="2">
        <v>4.8314528506280601</v>
      </c>
      <c r="AC1665" s="2">
        <v>4.8195808260800099</v>
      </c>
      <c r="AD1665" s="2">
        <v>6.4123009433487201</v>
      </c>
      <c r="AE1665" s="2">
        <v>6.1971503012521003</v>
      </c>
      <c r="AF1665" s="2">
        <v>5.7532378816100396</v>
      </c>
      <c r="AK1665" s="2" t="s">
        <v>621</v>
      </c>
    </row>
    <row r="1666" spans="1:37" x14ac:dyDescent="0.2">
      <c r="A1666" s="2" t="s">
        <v>33006</v>
      </c>
      <c r="B1666" s="2">
        <v>4.2178261099999996E-3</v>
      </c>
      <c r="C1666" s="2">
        <v>1.6235886000000001E-2</v>
      </c>
      <c r="D1666" s="2">
        <v>1.4654908</v>
      </c>
      <c r="E1666" s="2" t="s">
        <v>23592</v>
      </c>
      <c r="F1666" s="2" t="s">
        <v>33007</v>
      </c>
      <c r="G1666" s="2" t="s">
        <v>33008</v>
      </c>
      <c r="H1666" s="2">
        <v>25714049</v>
      </c>
      <c r="I1666" s="2" t="s">
        <v>62</v>
      </c>
      <c r="J1666" s="2" t="s">
        <v>34</v>
      </c>
      <c r="K1666" s="2">
        <v>32452132</v>
      </c>
      <c r="L1666" s="2">
        <v>32476773</v>
      </c>
      <c r="M1666" s="2" t="s">
        <v>41</v>
      </c>
      <c r="N1666" s="2" t="s">
        <v>33009</v>
      </c>
      <c r="O1666" s="2" t="s">
        <v>33010</v>
      </c>
      <c r="P1666" s="2" t="s">
        <v>33011</v>
      </c>
      <c r="Q1666" s="2">
        <v>76.666667000000004</v>
      </c>
      <c r="R1666" s="2">
        <v>97.833332999999996</v>
      </c>
      <c r="S1666" s="2">
        <v>6.3177919999999999</v>
      </c>
      <c r="T1666" s="2">
        <v>6.8691760000000004</v>
      </c>
      <c r="U1666" s="2">
        <v>77</v>
      </c>
      <c r="V1666" s="2">
        <v>71</v>
      </c>
      <c r="W1666" s="2">
        <v>82</v>
      </c>
      <c r="X1666" s="2">
        <v>99.5</v>
      </c>
      <c r="Y1666" s="2">
        <v>102</v>
      </c>
      <c r="Z1666" s="2">
        <v>92</v>
      </c>
      <c r="AA1666" s="2">
        <v>6.4887231709321096</v>
      </c>
      <c r="AB1666" s="2">
        <v>6.2675037767015302</v>
      </c>
      <c r="AC1666" s="2">
        <v>6.1971503012521003</v>
      </c>
      <c r="AD1666" s="2">
        <v>6.8022572931907801</v>
      </c>
      <c r="AE1666" s="2">
        <v>6.9025353858496299</v>
      </c>
      <c r="AF1666" s="2">
        <v>6.9027363519672003</v>
      </c>
      <c r="AK1666" s="2" t="s">
        <v>7600</v>
      </c>
    </row>
    <row r="1667" spans="1:37" x14ac:dyDescent="0.2">
      <c r="A1667" s="2" t="s">
        <v>24622</v>
      </c>
      <c r="B1667" s="2">
        <v>4.2227892200000002E-3</v>
      </c>
      <c r="C1667" s="2">
        <v>1.6250395000000001E-2</v>
      </c>
      <c r="D1667" s="2">
        <v>2.0195368999999999</v>
      </c>
      <c r="E1667" s="2" t="s">
        <v>23592</v>
      </c>
      <c r="F1667" s="2" t="s">
        <v>24623</v>
      </c>
      <c r="G1667" s="2" t="s">
        <v>24624</v>
      </c>
      <c r="H1667" s="2">
        <v>25714049</v>
      </c>
      <c r="I1667" s="2" t="s">
        <v>92</v>
      </c>
      <c r="J1667" s="2" t="s">
        <v>40</v>
      </c>
      <c r="K1667" s="2">
        <v>57764256</v>
      </c>
      <c r="L1667" s="2">
        <v>57779508</v>
      </c>
      <c r="M1667" s="2" t="s">
        <v>41</v>
      </c>
      <c r="N1667" s="2" t="s">
        <v>9670</v>
      </c>
      <c r="O1667" s="2" t="s">
        <v>9671</v>
      </c>
      <c r="P1667" s="2" t="s">
        <v>24625</v>
      </c>
      <c r="Q1667" s="2">
        <v>109.666667</v>
      </c>
      <c r="R1667" s="2">
        <v>167</v>
      </c>
      <c r="S1667" s="2">
        <v>6.7523160000000004</v>
      </c>
      <c r="T1667" s="2">
        <v>7.7663399999999996</v>
      </c>
      <c r="U1667" s="2">
        <v>81</v>
      </c>
      <c r="V1667" s="2">
        <v>89</v>
      </c>
      <c r="W1667" s="2">
        <v>159</v>
      </c>
      <c r="X1667" s="2">
        <v>168</v>
      </c>
      <c r="Y1667" s="2">
        <v>176</v>
      </c>
      <c r="Z1667" s="2">
        <v>157</v>
      </c>
      <c r="AA1667" s="2">
        <v>6.5900374124115402</v>
      </c>
      <c r="AB1667" s="2">
        <v>6.5785104197506801</v>
      </c>
      <c r="AC1667" s="2">
        <v>7.0883991230680001</v>
      </c>
      <c r="AD1667" s="2">
        <v>7.6893338067680697</v>
      </c>
      <c r="AE1667" s="2">
        <v>7.8276388251310296</v>
      </c>
      <c r="AF1667" s="2">
        <v>7.78204782472553</v>
      </c>
      <c r="AK1667" s="2" t="s">
        <v>3923</v>
      </c>
    </row>
    <row r="1668" spans="1:37" x14ac:dyDescent="0.2">
      <c r="A1668" s="2" t="s">
        <v>37019</v>
      </c>
      <c r="B1668" s="2">
        <v>4.2239336000000002E-3</v>
      </c>
      <c r="C1668" s="2">
        <v>1.6250395000000001E-2</v>
      </c>
      <c r="D1668" s="2">
        <v>2.5277207000000002</v>
      </c>
      <c r="E1668" s="2" t="s">
        <v>23592</v>
      </c>
      <c r="F1668" s="2" t="s">
        <v>37020</v>
      </c>
      <c r="G1668" s="2" t="s">
        <v>37021</v>
      </c>
      <c r="H1668" s="2">
        <v>25714049</v>
      </c>
      <c r="I1668" s="2" t="s">
        <v>123</v>
      </c>
      <c r="J1668" s="2" t="s">
        <v>34</v>
      </c>
      <c r="K1668" s="2">
        <v>45638694</v>
      </c>
      <c r="L1668" s="2">
        <v>45639886</v>
      </c>
      <c r="M1668" s="2" t="s">
        <v>41</v>
      </c>
      <c r="N1668" s="2" t="s">
        <v>30428</v>
      </c>
      <c r="O1668" s="2" t="s">
        <v>30429</v>
      </c>
      <c r="P1668" s="2" t="s">
        <v>37022</v>
      </c>
      <c r="Q1668" s="2">
        <v>22.5</v>
      </c>
      <c r="R1668" s="2">
        <v>61.333333000000003</v>
      </c>
      <c r="S1668" s="2">
        <v>4.6499819999999996</v>
      </c>
      <c r="T1668" s="2">
        <v>5.987819</v>
      </c>
      <c r="U1668" s="2">
        <v>20</v>
      </c>
      <c r="V1668" s="2">
        <v>17.5</v>
      </c>
      <c r="W1668" s="2">
        <v>30</v>
      </c>
      <c r="X1668" s="2">
        <v>65</v>
      </c>
      <c r="Y1668" s="2">
        <v>69</v>
      </c>
      <c r="Z1668" s="2">
        <v>50</v>
      </c>
      <c r="AA1668" s="2">
        <v>4.54874219353795</v>
      </c>
      <c r="AB1668" s="2">
        <v>4.3972295628903799</v>
      </c>
      <c r="AC1668" s="2">
        <v>5.0039750080820502</v>
      </c>
      <c r="AD1668" s="2">
        <v>5.9205701731646698</v>
      </c>
      <c r="AE1668" s="2">
        <v>6.2518129355929899</v>
      </c>
      <c r="AF1668" s="2">
        <v>5.7910749149385099</v>
      </c>
      <c r="AK1668" s="2" t="s">
        <v>35287</v>
      </c>
    </row>
    <row r="1669" spans="1:37" x14ac:dyDescent="0.2">
      <c r="A1669" s="2" t="s">
        <v>27860</v>
      </c>
      <c r="B1669" s="2">
        <v>4.2519587399999998E-3</v>
      </c>
      <c r="C1669" s="2">
        <v>1.6308560999999999E-2</v>
      </c>
      <c r="D1669" s="2">
        <v>1.7362164</v>
      </c>
      <c r="E1669" s="2" t="s">
        <v>23592</v>
      </c>
      <c r="F1669" s="2" t="s">
        <v>27861</v>
      </c>
      <c r="G1669" s="2" t="s">
        <v>27862</v>
      </c>
      <c r="H1669" s="2">
        <v>25714049</v>
      </c>
      <c r="I1669" s="2" t="s">
        <v>394</v>
      </c>
      <c r="J1669" s="2" t="s">
        <v>40</v>
      </c>
      <c r="K1669" s="2">
        <v>30565487</v>
      </c>
      <c r="L1669" s="2">
        <v>30569139</v>
      </c>
      <c r="M1669" s="2" t="s">
        <v>41</v>
      </c>
      <c r="N1669" s="2" t="s">
        <v>26597</v>
      </c>
      <c r="O1669" s="2" t="s">
        <v>26598</v>
      </c>
      <c r="P1669" s="2" t="s">
        <v>27863</v>
      </c>
      <c r="Q1669" s="2">
        <v>494.5</v>
      </c>
      <c r="R1669" s="2">
        <v>554.66666699999996</v>
      </c>
      <c r="S1669" s="2">
        <v>8.8304930000000006</v>
      </c>
      <c r="T1669" s="2">
        <v>9.6264400000000006</v>
      </c>
      <c r="U1669" s="2">
        <v>430</v>
      </c>
      <c r="V1669" s="2">
        <v>437.5</v>
      </c>
      <c r="W1669" s="2">
        <v>616</v>
      </c>
      <c r="X1669" s="2">
        <v>539</v>
      </c>
      <c r="Y1669" s="2">
        <v>515</v>
      </c>
      <c r="Z1669" s="2">
        <v>610</v>
      </c>
      <c r="AA1669" s="2">
        <v>8.9118062801842406</v>
      </c>
      <c r="AB1669" s="2">
        <v>8.7263485924036797</v>
      </c>
      <c r="AC1669" s="2">
        <v>8.8533250170898707</v>
      </c>
      <c r="AD1669" s="2">
        <v>9.5073419898350107</v>
      </c>
      <c r="AE1669" s="2">
        <v>9.4966306966769896</v>
      </c>
      <c r="AF1669" s="2">
        <v>9.8753474139987301</v>
      </c>
      <c r="AK1669" s="2" t="s">
        <v>22079</v>
      </c>
    </row>
    <row r="1670" spans="1:37" x14ac:dyDescent="0.2">
      <c r="A1670" s="2" t="s">
        <v>36687</v>
      </c>
      <c r="B1670" s="2">
        <v>4.2579002100000003E-3</v>
      </c>
      <c r="C1670" s="2">
        <v>1.6322342E-2</v>
      </c>
      <c r="D1670" s="2">
        <v>1.9141676999999999</v>
      </c>
      <c r="E1670" s="2" t="s">
        <v>23592</v>
      </c>
      <c r="F1670" s="2" t="s">
        <v>36688</v>
      </c>
      <c r="G1670" s="2"/>
      <c r="H1670" s="2">
        <v>25070500</v>
      </c>
      <c r="I1670" s="2" t="s">
        <v>92</v>
      </c>
      <c r="J1670" s="2" t="s">
        <v>40</v>
      </c>
      <c r="K1670" s="2">
        <v>60571018</v>
      </c>
      <c r="L1670" s="2">
        <v>60571131</v>
      </c>
      <c r="M1670" s="2" t="s">
        <v>75</v>
      </c>
      <c r="N1670" s="2" t="s">
        <v>36689</v>
      </c>
      <c r="O1670" s="2" t="s">
        <v>21110</v>
      </c>
      <c r="P1670" s="2" t="s">
        <v>36690</v>
      </c>
      <c r="Q1670" s="2">
        <v>35.666666999999997</v>
      </c>
      <c r="R1670" s="2">
        <v>69.833332999999996</v>
      </c>
      <c r="S1670" s="2">
        <v>5.2957070000000002</v>
      </c>
      <c r="T1670" s="2">
        <v>6.232424</v>
      </c>
      <c r="U1670" s="2">
        <v>31</v>
      </c>
      <c r="V1670" s="2">
        <v>28</v>
      </c>
      <c r="W1670" s="2">
        <v>48</v>
      </c>
      <c r="X1670" s="2">
        <v>76.5</v>
      </c>
      <c r="Y1670" s="2">
        <v>72</v>
      </c>
      <c r="Z1670" s="2">
        <v>61</v>
      </c>
      <c r="AA1670" s="2">
        <v>5.1031460882736503</v>
      </c>
      <c r="AB1670" s="2">
        <v>5.1834186290220696</v>
      </c>
      <c r="AC1670" s="2">
        <v>5.6005559150394504</v>
      </c>
      <c r="AD1670" s="2">
        <v>6.3053921979322904</v>
      </c>
      <c r="AE1670" s="2">
        <v>6.2359495617229301</v>
      </c>
      <c r="AF1670" s="2">
        <v>6.1559304635569303</v>
      </c>
      <c r="AK1670" s="2" t="s">
        <v>7162</v>
      </c>
    </row>
    <row r="1671" spans="1:37" x14ac:dyDescent="0.2">
      <c r="A1671" s="2" t="s">
        <v>31097</v>
      </c>
      <c r="B1671" s="2">
        <v>4.2619679699999998E-3</v>
      </c>
      <c r="C1671" s="2">
        <v>1.6325922E-2</v>
      </c>
      <c r="D1671" s="2">
        <v>1.6571579000000001</v>
      </c>
      <c r="E1671" s="2" t="s">
        <v>23592</v>
      </c>
      <c r="F1671" s="2" t="s">
        <v>31098</v>
      </c>
      <c r="G1671" s="2" t="s">
        <v>31099</v>
      </c>
      <c r="H1671" s="2" t="s">
        <v>48</v>
      </c>
      <c r="I1671" s="2" t="s">
        <v>71</v>
      </c>
      <c r="J1671" s="2" t="s">
        <v>34</v>
      </c>
      <c r="K1671" s="2">
        <v>109668126</v>
      </c>
      <c r="L1671" s="2">
        <v>109668197</v>
      </c>
      <c r="M1671" s="2" t="s">
        <v>35</v>
      </c>
      <c r="N1671" s="2" t="s">
        <v>31100</v>
      </c>
      <c r="O1671" s="2" t="s">
        <v>31101</v>
      </c>
      <c r="P1671" s="2" t="s">
        <v>31102</v>
      </c>
      <c r="Q1671" s="2">
        <v>61.5</v>
      </c>
      <c r="R1671" s="2">
        <v>94</v>
      </c>
      <c r="S1671" s="2">
        <v>6.035628</v>
      </c>
      <c r="T1671" s="2">
        <v>6.7643389999999997</v>
      </c>
      <c r="U1671" s="2">
        <v>53</v>
      </c>
      <c r="V1671" s="2">
        <v>56</v>
      </c>
      <c r="W1671" s="2">
        <v>75.5</v>
      </c>
      <c r="X1671" s="2">
        <v>98</v>
      </c>
      <c r="Y1671" s="2">
        <v>109</v>
      </c>
      <c r="Z1671" s="2">
        <v>75</v>
      </c>
      <c r="AA1671" s="2">
        <v>6.0046127752901102</v>
      </c>
      <c r="AB1671" s="2">
        <v>5.9735720181624403</v>
      </c>
      <c r="AC1671" s="2">
        <v>6.1286980588502802</v>
      </c>
      <c r="AD1671" s="2">
        <v>6.7383844640833797</v>
      </c>
      <c r="AE1671" s="2">
        <v>6.9756182273094902</v>
      </c>
      <c r="AF1671" s="2">
        <v>6.5790135131227396</v>
      </c>
      <c r="AK1671" s="2" t="s">
        <v>4684</v>
      </c>
    </row>
    <row r="1672" spans="1:37" x14ac:dyDescent="0.2">
      <c r="A1672" s="2" t="s">
        <v>31413</v>
      </c>
      <c r="B1672" s="2">
        <v>4.2622773900000003E-3</v>
      </c>
      <c r="C1672" s="2">
        <v>1.6325922E-2</v>
      </c>
      <c r="D1672" s="2">
        <v>3.9838695</v>
      </c>
      <c r="E1672" s="2" t="s">
        <v>23592</v>
      </c>
      <c r="F1672" s="2" t="s">
        <v>31414</v>
      </c>
      <c r="G1672" s="2" t="s">
        <v>31415</v>
      </c>
      <c r="H1672" s="2">
        <v>25714049</v>
      </c>
      <c r="I1672" s="2" t="s">
        <v>83</v>
      </c>
      <c r="J1672" s="2" t="s">
        <v>40</v>
      </c>
      <c r="K1672" s="2">
        <v>3899192</v>
      </c>
      <c r="L1672" s="2">
        <v>3900361</v>
      </c>
      <c r="M1672" s="2" t="s">
        <v>41</v>
      </c>
      <c r="N1672" s="2" t="s">
        <v>24780</v>
      </c>
      <c r="O1672" s="2" t="s">
        <v>24781</v>
      </c>
      <c r="P1672" s="2" t="s">
        <v>31416</v>
      </c>
      <c r="Q1672" s="2">
        <v>89.166667000000004</v>
      </c>
      <c r="R1672" s="2">
        <v>257</v>
      </c>
      <c r="S1672" s="2">
        <v>6.4327969999999999</v>
      </c>
      <c r="T1672" s="2">
        <v>8.4269669999999994</v>
      </c>
      <c r="U1672" s="2">
        <v>68.5</v>
      </c>
      <c r="V1672" s="2">
        <v>59</v>
      </c>
      <c r="W1672" s="2">
        <v>140</v>
      </c>
      <c r="X1672" s="2">
        <v>208</v>
      </c>
      <c r="Y1672" s="2">
        <v>253</v>
      </c>
      <c r="Z1672" s="2">
        <v>310</v>
      </c>
      <c r="AA1672" s="2">
        <v>6.3184064509352798</v>
      </c>
      <c r="AB1672" s="2">
        <v>6.07905712254904</v>
      </c>
      <c r="AC1672" s="2">
        <v>6.9009266483144804</v>
      </c>
      <c r="AD1672" s="2">
        <v>8.0242437060512106</v>
      </c>
      <c r="AE1672" s="2">
        <v>8.4082800155567892</v>
      </c>
      <c r="AF1672" s="2">
        <v>8.8483776407944106</v>
      </c>
      <c r="AK1672" s="2" t="s">
        <v>28363</v>
      </c>
    </row>
    <row r="1673" spans="1:37" x14ac:dyDescent="0.2">
      <c r="A1673" s="2" t="s">
        <v>37453</v>
      </c>
      <c r="B1673" s="2">
        <v>4.2623575699999999E-3</v>
      </c>
      <c r="C1673" s="2">
        <v>1.6325922E-2</v>
      </c>
      <c r="D1673" s="2">
        <v>1.4980195000000001</v>
      </c>
      <c r="E1673" s="2" t="s">
        <v>23592</v>
      </c>
      <c r="F1673" s="2" t="s">
        <v>37454</v>
      </c>
      <c r="G1673" s="2" t="s">
        <v>37455</v>
      </c>
      <c r="H1673" s="2">
        <v>25714049</v>
      </c>
      <c r="I1673" s="2" t="s">
        <v>39</v>
      </c>
      <c r="J1673" s="2" t="s">
        <v>34</v>
      </c>
      <c r="K1673" s="2">
        <v>38144708</v>
      </c>
      <c r="L1673" s="2">
        <v>38155724</v>
      </c>
      <c r="M1673" s="2" t="s">
        <v>41</v>
      </c>
      <c r="N1673" s="2" t="s">
        <v>37456</v>
      </c>
      <c r="O1673" s="2" t="s">
        <v>37457</v>
      </c>
      <c r="P1673" s="2" t="s">
        <v>37458</v>
      </c>
      <c r="Q1673" s="2">
        <v>601.33333300000004</v>
      </c>
      <c r="R1673" s="2">
        <v>586.5</v>
      </c>
      <c r="S1673" s="2">
        <v>9.1264810000000001</v>
      </c>
      <c r="T1673" s="2">
        <v>9.7095369999999992</v>
      </c>
      <c r="U1673" s="2">
        <v>527</v>
      </c>
      <c r="V1673" s="2">
        <v>572.5</v>
      </c>
      <c r="W1673" s="2">
        <v>704.5</v>
      </c>
      <c r="X1673" s="2">
        <v>582</v>
      </c>
      <c r="Y1673" s="2">
        <v>570.5</v>
      </c>
      <c r="Z1673" s="2">
        <v>607</v>
      </c>
      <c r="AA1673" s="2">
        <v>9.2315931050197904</v>
      </c>
      <c r="AB1673" s="2">
        <v>9.1082760324271295</v>
      </c>
      <c r="AC1673" s="2">
        <v>9.0395724152703902</v>
      </c>
      <c r="AD1673" s="2">
        <v>9.6035119077982607</v>
      </c>
      <c r="AE1673" s="2">
        <v>9.6533914031472392</v>
      </c>
      <c r="AF1673" s="2">
        <v>9.8717075632095899</v>
      </c>
      <c r="AK1673" s="2" t="s">
        <v>28585</v>
      </c>
    </row>
    <row r="1674" spans="1:37" x14ac:dyDescent="0.2">
      <c r="A1674" s="2" t="s">
        <v>31027</v>
      </c>
      <c r="B1674" s="2">
        <v>4.2640914200000003E-3</v>
      </c>
      <c r="C1674" s="2">
        <v>1.632654E-2</v>
      </c>
      <c r="D1674" s="2">
        <v>1.4557553000000001</v>
      </c>
      <c r="E1674" s="2" t="s">
        <v>23592</v>
      </c>
      <c r="F1674" s="2" t="s">
        <v>31028</v>
      </c>
      <c r="G1674" s="2" t="s">
        <v>31029</v>
      </c>
      <c r="H1674" s="2">
        <v>25714049</v>
      </c>
      <c r="I1674" s="2" t="s">
        <v>209</v>
      </c>
      <c r="J1674" s="2" t="s">
        <v>40</v>
      </c>
      <c r="K1674" s="2">
        <v>106767473</v>
      </c>
      <c r="L1674" s="2">
        <v>106869972</v>
      </c>
      <c r="M1674" s="2" t="s">
        <v>41</v>
      </c>
      <c r="N1674" s="2" t="s">
        <v>31030</v>
      </c>
      <c r="O1674" s="2" t="s">
        <v>31031</v>
      </c>
      <c r="P1674" s="2" t="s">
        <v>31032</v>
      </c>
      <c r="Q1674" s="2">
        <v>38.166666999999997</v>
      </c>
      <c r="R1674" s="2">
        <v>58.666666999999997</v>
      </c>
      <c r="S1674" s="2">
        <v>5.456772</v>
      </c>
      <c r="T1674" s="2">
        <v>5.9985400000000002</v>
      </c>
      <c r="U1674" s="2">
        <v>41</v>
      </c>
      <c r="V1674" s="2">
        <v>31</v>
      </c>
      <c r="W1674" s="2">
        <v>42.5</v>
      </c>
      <c r="X1674" s="2">
        <v>63</v>
      </c>
      <c r="Y1674" s="2">
        <v>56</v>
      </c>
      <c r="Z1674" s="2">
        <v>57</v>
      </c>
      <c r="AA1674" s="2">
        <v>5.5403462986673304</v>
      </c>
      <c r="AB1674" s="2">
        <v>5.3304970940872902</v>
      </c>
      <c r="AC1674" s="2">
        <v>5.4994724940344204</v>
      </c>
      <c r="AD1674" s="2">
        <v>6.0113381204376104</v>
      </c>
      <c r="AE1674" s="2">
        <v>5.8770478443688603</v>
      </c>
      <c r="AF1674" s="2">
        <v>6.1072336098770501</v>
      </c>
      <c r="AK1674" s="2" t="s">
        <v>9671</v>
      </c>
    </row>
    <row r="1675" spans="1:37" x14ac:dyDescent="0.2">
      <c r="A1675" s="2" t="s">
        <v>26753</v>
      </c>
      <c r="B1675" s="2">
        <v>4.28302071E-3</v>
      </c>
      <c r="C1675" s="2">
        <v>1.6373484000000001E-2</v>
      </c>
      <c r="D1675" s="2">
        <v>1.3612572000000001</v>
      </c>
      <c r="E1675" s="2" t="s">
        <v>23592</v>
      </c>
      <c r="F1675" s="2" t="s">
        <v>26754</v>
      </c>
      <c r="G1675" s="2" t="s">
        <v>26755</v>
      </c>
      <c r="H1675" s="2">
        <v>25714049</v>
      </c>
      <c r="I1675" s="2" t="s">
        <v>138</v>
      </c>
      <c r="J1675" s="2" t="s">
        <v>34</v>
      </c>
      <c r="K1675" s="2">
        <v>113139335</v>
      </c>
      <c r="L1675" s="2">
        <v>113159570</v>
      </c>
      <c r="M1675" s="2" t="s">
        <v>41</v>
      </c>
      <c r="N1675" s="2" t="s">
        <v>10804</v>
      </c>
      <c r="O1675" s="2" t="s">
        <v>10805</v>
      </c>
      <c r="P1675" s="2" t="s">
        <v>26756</v>
      </c>
      <c r="Q1675" s="2">
        <v>97.666667000000004</v>
      </c>
      <c r="R1675" s="2">
        <v>111</v>
      </c>
      <c r="S1675" s="2">
        <v>6.6140239999999997</v>
      </c>
      <c r="T1675" s="2">
        <v>7.0589639999999996</v>
      </c>
      <c r="U1675" s="2">
        <v>76</v>
      </c>
      <c r="V1675" s="2">
        <v>94</v>
      </c>
      <c r="W1675" s="2">
        <v>123</v>
      </c>
      <c r="X1675" s="2">
        <v>123</v>
      </c>
      <c r="Y1675" s="2">
        <v>113</v>
      </c>
      <c r="Z1675" s="2">
        <v>97</v>
      </c>
      <c r="AA1675" s="2">
        <v>6.4887231709321096</v>
      </c>
      <c r="AB1675" s="2">
        <v>6.63766274682472</v>
      </c>
      <c r="AC1675" s="2">
        <v>6.7156868980811204</v>
      </c>
      <c r="AD1675" s="2">
        <v>7.1139673902408198</v>
      </c>
      <c r="AE1675" s="2">
        <v>7.0743729542759501</v>
      </c>
      <c r="AF1675" s="2">
        <v>6.9885516582048401</v>
      </c>
      <c r="AK1675" s="2" t="s">
        <v>16670</v>
      </c>
    </row>
    <row r="1676" spans="1:37" x14ac:dyDescent="0.2">
      <c r="A1676" s="2" t="s">
        <v>26280</v>
      </c>
      <c r="B1676" s="2">
        <v>4.3013332100000001E-3</v>
      </c>
      <c r="C1676" s="2">
        <v>1.642091E-2</v>
      </c>
      <c r="D1676" s="2">
        <v>2.1443273</v>
      </c>
      <c r="E1676" s="2" t="s">
        <v>23592</v>
      </c>
      <c r="F1676" s="2" t="s">
        <v>26281</v>
      </c>
      <c r="G1676" s="2" t="s">
        <v>26282</v>
      </c>
      <c r="H1676" s="2">
        <v>25714049</v>
      </c>
      <c r="I1676" s="2" t="s">
        <v>62</v>
      </c>
      <c r="J1676" s="2" t="s">
        <v>34</v>
      </c>
      <c r="K1676" s="2">
        <v>14478015</v>
      </c>
      <c r="L1676" s="2">
        <v>14485692</v>
      </c>
      <c r="M1676" s="2" t="s">
        <v>75</v>
      </c>
      <c r="N1676" s="2" t="s">
        <v>26283</v>
      </c>
      <c r="O1676" s="2" t="s">
        <v>26284</v>
      </c>
      <c r="P1676" s="2" t="s">
        <v>26285</v>
      </c>
      <c r="Q1676" s="2">
        <v>197.33333300000001</v>
      </c>
      <c r="R1676" s="2">
        <v>297.5</v>
      </c>
      <c r="S1676" s="2">
        <v>7.5554180000000004</v>
      </c>
      <c r="T1676" s="2">
        <v>8.6559430000000006</v>
      </c>
      <c r="U1676" s="2">
        <v>134</v>
      </c>
      <c r="V1676" s="2">
        <v>206</v>
      </c>
      <c r="W1676" s="2">
        <v>252</v>
      </c>
      <c r="X1676" s="2">
        <v>330</v>
      </c>
      <c r="Y1676" s="2">
        <v>330.5</v>
      </c>
      <c r="Z1676" s="2">
        <v>232</v>
      </c>
      <c r="AA1676" s="2">
        <v>7.2758602600200799</v>
      </c>
      <c r="AB1676" s="2">
        <v>7.7090030750503198</v>
      </c>
      <c r="AC1676" s="2">
        <v>7.6813903939574804</v>
      </c>
      <c r="AD1676" s="2">
        <v>8.7567952177438997</v>
      </c>
      <c r="AE1676" s="2">
        <v>8.8062970627091097</v>
      </c>
      <c r="AF1676" s="2">
        <v>8.4047369272631798</v>
      </c>
      <c r="AK1676" s="2" t="s">
        <v>25540</v>
      </c>
    </row>
    <row r="1677" spans="1:37" x14ac:dyDescent="0.2">
      <c r="A1677" s="2" t="s">
        <v>25790</v>
      </c>
      <c r="B1677" s="2">
        <v>4.3146298099999997E-3</v>
      </c>
      <c r="C1677" s="2">
        <v>1.6453595000000001E-2</v>
      </c>
      <c r="D1677" s="2">
        <v>1.7874808</v>
      </c>
      <c r="E1677" s="2" t="s">
        <v>23592</v>
      </c>
      <c r="F1677" s="2" t="s">
        <v>25791</v>
      </c>
      <c r="G1677" s="2" t="s">
        <v>25792</v>
      </c>
      <c r="H1677" s="2">
        <v>25714049</v>
      </c>
      <c r="I1677" s="2" t="s">
        <v>83</v>
      </c>
      <c r="J1677" s="2" t="s">
        <v>40</v>
      </c>
      <c r="K1677" s="2">
        <v>64986392</v>
      </c>
      <c r="L1677" s="2">
        <v>64997045</v>
      </c>
      <c r="M1677" s="2" t="s">
        <v>41</v>
      </c>
      <c r="N1677" s="2" t="s">
        <v>4413</v>
      </c>
      <c r="O1677" s="2" t="s">
        <v>4414</v>
      </c>
      <c r="P1677" s="2" t="s">
        <v>25793</v>
      </c>
      <c r="Q1677" s="2">
        <v>55.166666999999997</v>
      </c>
      <c r="R1677" s="2">
        <v>91.166667000000004</v>
      </c>
      <c r="S1677" s="2">
        <v>5.8950329999999997</v>
      </c>
      <c r="T1677" s="2">
        <v>6.7329610000000004</v>
      </c>
      <c r="U1677" s="2">
        <v>47</v>
      </c>
      <c r="V1677" s="2">
        <v>56</v>
      </c>
      <c r="W1677" s="2">
        <v>62.5</v>
      </c>
      <c r="X1677" s="2">
        <v>101</v>
      </c>
      <c r="Y1677" s="2">
        <v>101</v>
      </c>
      <c r="Z1677" s="2">
        <v>71.5</v>
      </c>
      <c r="AA1677" s="2">
        <v>5.7849826227178198</v>
      </c>
      <c r="AB1677" s="2">
        <v>5.9827264535370999</v>
      </c>
      <c r="AC1677" s="2">
        <v>5.9173909391484001</v>
      </c>
      <c r="AD1677" s="2">
        <v>6.8221559728908803</v>
      </c>
      <c r="AE1677" s="2">
        <v>6.9025353858496299</v>
      </c>
      <c r="AF1677" s="2">
        <v>6.4741919511621502</v>
      </c>
      <c r="AK1677" s="2" t="s">
        <v>2159</v>
      </c>
    </row>
    <row r="1678" spans="1:37" x14ac:dyDescent="0.2">
      <c r="A1678" s="2" t="s">
        <v>36048</v>
      </c>
      <c r="B1678" s="2">
        <v>4.3161399799999996E-3</v>
      </c>
      <c r="C1678" s="2">
        <v>1.6453595000000001E-2</v>
      </c>
      <c r="D1678" s="2">
        <v>1.7970211</v>
      </c>
      <c r="E1678" s="2" t="s">
        <v>23592</v>
      </c>
      <c r="F1678" s="2" t="s">
        <v>36049</v>
      </c>
      <c r="G1678" s="2" t="s">
        <v>36050</v>
      </c>
      <c r="H1678" s="2" t="s">
        <v>48</v>
      </c>
      <c r="I1678" s="2" t="s">
        <v>72</v>
      </c>
      <c r="J1678" s="2" t="s">
        <v>40</v>
      </c>
      <c r="K1678" s="2">
        <v>189786635</v>
      </c>
      <c r="L1678" s="2">
        <v>189798681</v>
      </c>
      <c r="M1678" s="2" t="s">
        <v>41</v>
      </c>
      <c r="N1678" s="2" t="s">
        <v>36051</v>
      </c>
      <c r="O1678" s="2" t="s">
        <v>36052</v>
      </c>
      <c r="P1678" s="2" t="s">
        <v>36053</v>
      </c>
      <c r="Q1678" s="2">
        <v>132.33333300000001</v>
      </c>
      <c r="R1678" s="2">
        <v>181.33333300000001</v>
      </c>
      <c r="S1678" s="2">
        <v>7.0433820000000003</v>
      </c>
      <c r="T1678" s="2">
        <v>7.8889899999999997</v>
      </c>
      <c r="U1678" s="2">
        <v>125</v>
      </c>
      <c r="V1678" s="2">
        <v>102</v>
      </c>
      <c r="W1678" s="2">
        <v>170</v>
      </c>
      <c r="X1678" s="2">
        <v>185.5</v>
      </c>
      <c r="Y1678" s="2">
        <v>182</v>
      </c>
      <c r="Z1678" s="2">
        <v>176.5</v>
      </c>
      <c r="AA1678" s="2">
        <v>7.20070204920028</v>
      </c>
      <c r="AB1678" s="2">
        <v>6.7651584218579703</v>
      </c>
      <c r="AC1678" s="2">
        <v>7.1642863848682197</v>
      </c>
      <c r="AD1678" s="2">
        <v>7.8264740631282903</v>
      </c>
      <c r="AE1678" s="2">
        <v>7.8775701800667104</v>
      </c>
      <c r="AF1678" s="2">
        <v>7.9629246666485001</v>
      </c>
      <c r="AK1678" s="2" t="s">
        <v>17657</v>
      </c>
    </row>
    <row r="1679" spans="1:37" x14ac:dyDescent="0.2">
      <c r="A1679" s="2" t="s">
        <v>28755</v>
      </c>
      <c r="B1679" s="2">
        <v>4.3314311199999997E-3</v>
      </c>
      <c r="C1679" s="2">
        <v>1.6490521000000001E-2</v>
      </c>
      <c r="D1679" s="2">
        <v>2.0497885999999998</v>
      </c>
      <c r="E1679" s="2" t="s">
        <v>23592</v>
      </c>
      <c r="F1679" s="2" t="s">
        <v>28756</v>
      </c>
      <c r="G1679" s="2" t="s">
        <v>28757</v>
      </c>
      <c r="H1679" s="2">
        <v>25714049</v>
      </c>
      <c r="I1679" s="2" t="s">
        <v>60</v>
      </c>
      <c r="J1679" s="2" t="s">
        <v>34</v>
      </c>
      <c r="K1679" s="2">
        <v>123906213</v>
      </c>
      <c r="L1679" s="2">
        <v>123911907</v>
      </c>
      <c r="M1679" s="2" t="s">
        <v>41</v>
      </c>
      <c r="N1679" s="2" t="s">
        <v>2727</v>
      </c>
      <c r="O1679" s="2" t="s">
        <v>2728</v>
      </c>
      <c r="P1679" s="2" t="s">
        <v>28758</v>
      </c>
      <c r="Q1679" s="2">
        <v>45.333333000000003</v>
      </c>
      <c r="R1679" s="2">
        <v>88.666667000000004</v>
      </c>
      <c r="S1679" s="2">
        <v>5.6346160000000003</v>
      </c>
      <c r="T1679" s="2">
        <v>6.6700910000000002</v>
      </c>
      <c r="U1679" s="2">
        <v>38</v>
      </c>
      <c r="V1679" s="2">
        <v>45</v>
      </c>
      <c r="W1679" s="2">
        <v>53</v>
      </c>
      <c r="X1679" s="2">
        <v>90</v>
      </c>
      <c r="Y1679" s="2">
        <v>105</v>
      </c>
      <c r="Z1679" s="2">
        <v>71</v>
      </c>
      <c r="AA1679" s="2">
        <v>5.4386795394922203</v>
      </c>
      <c r="AB1679" s="2">
        <v>5.7325846096241504</v>
      </c>
      <c r="AC1679" s="2">
        <v>5.7325846096241504</v>
      </c>
      <c r="AD1679" s="2">
        <v>6.6223684952112603</v>
      </c>
      <c r="AE1679" s="2">
        <v>6.9476461720597902</v>
      </c>
      <c r="AF1679" s="2">
        <v>6.4402594131591702</v>
      </c>
      <c r="AK1679" s="2" t="s">
        <v>26354</v>
      </c>
    </row>
    <row r="1680" spans="1:37" x14ac:dyDescent="0.2">
      <c r="A1680" s="2" t="s">
        <v>34684</v>
      </c>
      <c r="B1680" s="2">
        <v>4.3402771500000003E-3</v>
      </c>
      <c r="C1680" s="2">
        <v>1.6519675000000001E-2</v>
      </c>
      <c r="D1680" s="2">
        <v>1.7313352</v>
      </c>
      <c r="E1680" s="2" t="s">
        <v>23592</v>
      </c>
      <c r="F1680" s="2" t="s">
        <v>34685</v>
      </c>
      <c r="G1680" s="2" t="s">
        <v>34686</v>
      </c>
      <c r="H1680" s="2">
        <v>25714049</v>
      </c>
      <c r="I1680" s="2" t="s">
        <v>394</v>
      </c>
      <c r="J1680" s="2" t="s">
        <v>40</v>
      </c>
      <c r="K1680" s="2">
        <v>36969519</v>
      </c>
      <c r="L1680" s="2">
        <v>36984137</v>
      </c>
      <c r="M1680" s="2" t="s">
        <v>160</v>
      </c>
      <c r="N1680" s="2"/>
      <c r="O1680" s="2"/>
      <c r="P1680" s="2" t="s">
        <v>34687</v>
      </c>
      <c r="Q1680" s="2">
        <v>14.5</v>
      </c>
      <c r="R1680" s="2">
        <v>35</v>
      </c>
      <c r="S1680" s="2">
        <v>4.2481359999999997</v>
      </c>
      <c r="T1680" s="2">
        <v>5.0400210000000003</v>
      </c>
      <c r="U1680" s="2">
        <v>13</v>
      </c>
      <c r="V1680" s="2">
        <v>14</v>
      </c>
      <c r="W1680" s="2">
        <v>16.5</v>
      </c>
      <c r="X1680" s="2">
        <v>36</v>
      </c>
      <c r="Y1680" s="2">
        <v>40</v>
      </c>
      <c r="Z1680" s="2">
        <v>29</v>
      </c>
      <c r="AA1680" s="2">
        <v>4.0345397272822003</v>
      </c>
      <c r="AB1680" s="2">
        <v>4.3972295628903799</v>
      </c>
      <c r="AC1680" s="2">
        <v>4.3126380275750504</v>
      </c>
      <c r="AD1680" s="2">
        <v>4.9450906046655403</v>
      </c>
      <c r="AE1680" s="2">
        <v>5.2005209655546798</v>
      </c>
      <c r="AF1680" s="2">
        <v>4.9744508466493302</v>
      </c>
      <c r="AK1680" s="2" t="s">
        <v>26112</v>
      </c>
    </row>
    <row r="1681" spans="1:37" x14ac:dyDescent="0.2">
      <c r="A1681" s="2" t="s">
        <v>28812</v>
      </c>
      <c r="B1681" s="2">
        <v>4.3452834999999999E-3</v>
      </c>
      <c r="C1681" s="2">
        <v>1.6533183999999999E-2</v>
      </c>
      <c r="D1681" s="2">
        <v>2.6957520000000001</v>
      </c>
      <c r="E1681" s="2" t="s">
        <v>23592</v>
      </c>
      <c r="F1681" s="2" t="s">
        <v>28813</v>
      </c>
      <c r="G1681" s="2" t="s">
        <v>28814</v>
      </c>
      <c r="H1681" s="2">
        <v>25714049</v>
      </c>
      <c r="I1681" s="2" t="s">
        <v>209</v>
      </c>
      <c r="J1681" s="2" t="s">
        <v>40</v>
      </c>
      <c r="K1681" s="2">
        <v>75030708</v>
      </c>
      <c r="L1681" s="2">
        <v>75032303</v>
      </c>
      <c r="M1681" s="2" t="s">
        <v>35</v>
      </c>
      <c r="N1681" s="2" t="s">
        <v>28815</v>
      </c>
      <c r="O1681" s="2" t="s">
        <v>28816</v>
      </c>
      <c r="P1681" s="2" t="s">
        <v>28817</v>
      </c>
      <c r="Q1681" s="2">
        <v>245</v>
      </c>
      <c r="R1681" s="2">
        <v>457.83333299999998</v>
      </c>
      <c r="S1681" s="2">
        <v>7.8998249999999999</v>
      </c>
      <c r="T1681" s="2">
        <v>9.3305129999999998</v>
      </c>
      <c r="U1681" s="2">
        <v>266</v>
      </c>
      <c r="V1681" s="2">
        <v>221</v>
      </c>
      <c r="W1681" s="2">
        <v>248</v>
      </c>
      <c r="X1681" s="2">
        <v>430.5</v>
      </c>
      <c r="Y1681" s="2">
        <v>406</v>
      </c>
      <c r="Z1681" s="2">
        <v>537</v>
      </c>
      <c r="AA1681" s="2">
        <v>8.2350805965582996</v>
      </c>
      <c r="AB1681" s="2">
        <v>7.7998533405703396</v>
      </c>
      <c r="AC1681" s="2">
        <v>7.6645417905190003</v>
      </c>
      <c r="AD1681" s="2">
        <v>9.1660081072186905</v>
      </c>
      <c r="AE1681" s="2">
        <v>9.1439910079783395</v>
      </c>
      <c r="AF1681" s="2">
        <v>9.6815399639895698</v>
      </c>
      <c r="AK1681" s="2" t="s">
        <v>2005</v>
      </c>
    </row>
    <row r="1682" spans="1:37" x14ac:dyDescent="0.2">
      <c r="A1682" s="2" t="s">
        <v>36444</v>
      </c>
      <c r="B1682" s="2">
        <v>4.3462054099999998E-3</v>
      </c>
      <c r="C1682" s="2">
        <v>1.6533183999999999E-2</v>
      </c>
      <c r="D1682" s="2">
        <v>1.7367684999999999</v>
      </c>
      <c r="E1682" s="2" t="s">
        <v>23592</v>
      </c>
      <c r="F1682" s="2" t="s">
        <v>36445</v>
      </c>
      <c r="G1682" s="2" t="s">
        <v>36446</v>
      </c>
      <c r="H1682" s="2">
        <v>25714049</v>
      </c>
      <c r="I1682" s="2" t="s">
        <v>394</v>
      </c>
      <c r="J1682" s="2" t="s">
        <v>34</v>
      </c>
      <c r="K1682" s="2">
        <v>18586850</v>
      </c>
      <c r="L1682" s="2">
        <v>18729820</v>
      </c>
      <c r="M1682" s="2" t="s">
        <v>63</v>
      </c>
      <c r="N1682" s="2" t="s">
        <v>19380</v>
      </c>
      <c r="O1682" s="2" t="s">
        <v>11524</v>
      </c>
      <c r="P1682" s="2" t="s">
        <v>36447</v>
      </c>
      <c r="Q1682" s="2">
        <v>33.666666999999997</v>
      </c>
      <c r="R1682" s="2">
        <v>62.166666999999997</v>
      </c>
      <c r="S1682" s="2">
        <v>5.2468469999999998</v>
      </c>
      <c r="T1682" s="2">
        <v>6.043253</v>
      </c>
      <c r="U1682" s="2">
        <v>32</v>
      </c>
      <c r="V1682" s="2">
        <v>34</v>
      </c>
      <c r="W1682" s="2">
        <v>35</v>
      </c>
      <c r="X1682" s="2">
        <v>63</v>
      </c>
      <c r="Y1682" s="2">
        <v>60.5</v>
      </c>
      <c r="Z1682" s="2">
        <v>63</v>
      </c>
      <c r="AA1682" s="2">
        <v>5.1031460882736503</v>
      </c>
      <c r="AB1682" s="2">
        <v>5.3867519849721601</v>
      </c>
      <c r="AC1682" s="2">
        <v>5.2506441839570197</v>
      </c>
      <c r="AD1682" s="2">
        <v>5.9054060220164599</v>
      </c>
      <c r="AE1682" s="2">
        <v>5.9643591233541899</v>
      </c>
      <c r="AF1682" s="2">
        <v>6.2599934674662503</v>
      </c>
      <c r="AK1682" s="2" t="s">
        <v>12158</v>
      </c>
    </row>
    <row r="1683" spans="1:37" x14ac:dyDescent="0.2">
      <c r="A1683" s="2" t="s">
        <v>36096</v>
      </c>
      <c r="B1683" s="2">
        <v>4.3488093599999998E-3</v>
      </c>
      <c r="C1683" s="2">
        <v>1.653404E-2</v>
      </c>
      <c r="D1683" s="2">
        <v>1.4222432</v>
      </c>
      <c r="E1683" s="2" t="s">
        <v>23592</v>
      </c>
      <c r="F1683" s="2" t="s">
        <v>36097</v>
      </c>
      <c r="G1683" s="2" t="s">
        <v>36098</v>
      </c>
      <c r="H1683" s="2">
        <v>25714049</v>
      </c>
      <c r="I1683" s="2" t="s">
        <v>61</v>
      </c>
      <c r="J1683" s="2" t="s">
        <v>40</v>
      </c>
      <c r="K1683" s="2">
        <v>104526620</v>
      </c>
      <c r="L1683" s="2">
        <v>104569093</v>
      </c>
      <c r="M1683" s="2" t="s">
        <v>75</v>
      </c>
      <c r="N1683" s="2" t="s">
        <v>36099</v>
      </c>
      <c r="O1683" s="2" t="s">
        <v>16630</v>
      </c>
      <c r="P1683" s="2" t="s">
        <v>36100</v>
      </c>
      <c r="Q1683" s="2">
        <v>49</v>
      </c>
      <c r="R1683" s="2">
        <v>69.5</v>
      </c>
      <c r="S1683" s="2">
        <v>5.75915</v>
      </c>
      <c r="T1683" s="2">
        <v>6.2673180000000004</v>
      </c>
      <c r="U1683" s="2">
        <v>48</v>
      </c>
      <c r="V1683" s="2">
        <v>49</v>
      </c>
      <c r="W1683" s="2">
        <v>50</v>
      </c>
      <c r="X1683" s="2">
        <v>78</v>
      </c>
      <c r="Y1683" s="2">
        <v>66</v>
      </c>
      <c r="Z1683" s="2">
        <v>64.5</v>
      </c>
      <c r="AA1683" s="2">
        <v>5.8168972101932201</v>
      </c>
      <c r="AB1683" s="2">
        <v>5.7988702483366401</v>
      </c>
      <c r="AC1683" s="2">
        <v>5.6616818695655597</v>
      </c>
      <c r="AD1683" s="2">
        <v>6.3892505579216001</v>
      </c>
      <c r="AE1683" s="2">
        <v>6.1389705437782798</v>
      </c>
      <c r="AF1683" s="2">
        <v>6.27373263964357</v>
      </c>
      <c r="AK1683" s="2" t="s">
        <v>33905</v>
      </c>
    </row>
    <row r="1684" spans="1:37" x14ac:dyDescent="0.2">
      <c r="A1684" s="2" t="s">
        <v>29629</v>
      </c>
      <c r="B1684" s="2">
        <v>4.3552883400000001E-3</v>
      </c>
      <c r="C1684" s="2">
        <v>1.6552902000000001E-2</v>
      </c>
      <c r="D1684" s="2">
        <v>1.4507797</v>
      </c>
      <c r="E1684" s="2" t="s">
        <v>23592</v>
      </c>
      <c r="F1684" s="2" t="s">
        <v>29630</v>
      </c>
      <c r="G1684" s="2" t="s">
        <v>29631</v>
      </c>
      <c r="H1684" s="2">
        <v>25714049</v>
      </c>
      <c r="I1684" s="2" t="s">
        <v>56</v>
      </c>
      <c r="J1684" s="2" t="s">
        <v>34</v>
      </c>
      <c r="K1684" s="2">
        <v>41863125</v>
      </c>
      <c r="L1684" s="2">
        <v>41866772</v>
      </c>
      <c r="M1684" s="2" t="s">
        <v>63</v>
      </c>
      <c r="N1684" s="2" t="s">
        <v>29632</v>
      </c>
      <c r="O1684" s="2" t="s">
        <v>29633</v>
      </c>
      <c r="P1684" s="2" t="s">
        <v>29634</v>
      </c>
      <c r="Q1684" s="2">
        <v>40.666666999999997</v>
      </c>
      <c r="R1684" s="2">
        <v>61.5</v>
      </c>
      <c r="S1684" s="2">
        <v>5.5017610000000001</v>
      </c>
      <c r="T1684" s="2">
        <v>6.038589</v>
      </c>
      <c r="U1684" s="2">
        <v>40</v>
      </c>
      <c r="V1684" s="2">
        <v>33</v>
      </c>
      <c r="W1684" s="2">
        <v>49</v>
      </c>
      <c r="X1684" s="2">
        <v>62.5</v>
      </c>
      <c r="Y1684" s="2">
        <v>66</v>
      </c>
      <c r="Z1684" s="2">
        <v>56</v>
      </c>
      <c r="AA1684" s="2">
        <v>5.5403462986673304</v>
      </c>
      <c r="AB1684" s="2">
        <v>5.3530276428263903</v>
      </c>
      <c r="AC1684" s="2">
        <v>5.6119087912668704</v>
      </c>
      <c r="AD1684" s="2">
        <v>5.9504285219628903</v>
      </c>
      <c r="AE1684" s="2">
        <v>6.1259463312752196</v>
      </c>
      <c r="AF1684" s="2">
        <v>6.03939337494855</v>
      </c>
      <c r="AK1684" s="2" t="s">
        <v>4027</v>
      </c>
    </row>
    <row r="1685" spans="1:37" x14ac:dyDescent="0.2">
      <c r="A1685" s="2" t="s">
        <v>36582</v>
      </c>
      <c r="B1685" s="2">
        <v>4.3580207800000001E-3</v>
      </c>
      <c r="C1685" s="2">
        <v>1.6555476999999999E-2</v>
      </c>
      <c r="D1685" s="2">
        <v>1.2650060000000001</v>
      </c>
      <c r="E1685" s="2" t="s">
        <v>23592</v>
      </c>
      <c r="F1685" s="2" t="s">
        <v>36583</v>
      </c>
      <c r="G1685" s="2" t="s">
        <v>36584</v>
      </c>
      <c r="H1685" s="2">
        <v>25714049</v>
      </c>
      <c r="I1685" s="2" t="s">
        <v>92</v>
      </c>
      <c r="J1685" s="2" t="s">
        <v>34</v>
      </c>
      <c r="K1685" s="2">
        <v>108794811</v>
      </c>
      <c r="L1685" s="2">
        <v>108794953</v>
      </c>
      <c r="M1685" s="2" t="s">
        <v>63</v>
      </c>
      <c r="N1685" s="2" t="s">
        <v>6147</v>
      </c>
      <c r="O1685" s="2" t="s">
        <v>6148</v>
      </c>
      <c r="P1685" s="2" t="s">
        <v>36585</v>
      </c>
      <c r="Q1685" s="2">
        <v>49.166666999999997</v>
      </c>
      <c r="R1685" s="2">
        <v>62.333333000000003</v>
      </c>
      <c r="S1685" s="2">
        <v>5.754257</v>
      </c>
      <c r="T1685" s="2">
        <v>6.0934010000000001</v>
      </c>
      <c r="U1685" s="2">
        <v>43.5</v>
      </c>
      <c r="V1685" s="2">
        <v>47</v>
      </c>
      <c r="W1685" s="2">
        <v>57</v>
      </c>
      <c r="X1685" s="2">
        <v>64.5</v>
      </c>
      <c r="Y1685" s="2">
        <v>64</v>
      </c>
      <c r="Z1685" s="2">
        <v>58.5</v>
      </c>
      <c r="AA1685" s="2">
        <v>5.6659504854901197</v>
      </c>
      <c r="AB1685" s="2">
        <v>5.7893368836243404</v>
      </c>
      <c r="AC1685" s="2">
        <v>5.8074826140526703</v>
      </c>
      <c r="AD1685" s="2">
        <v>6.0254339434033302</v>
      </c>
      <c r="AE1685" s="2">
        <v>6.0988382941922996</v>
      </c>
      <c r="AF1685" s="2">
        <v>6.1559304635569303</v>
      </c>
      <c r="AK1685" s="2" t="s">
        <v>3181</v>
      </c>
    </row>
    <row r="1686" spans="1:37" x14ac:dyDescent="0.2">
      <c r="A1686" s="2" t="s">
        <v>38408</v>
      </c>
      <c r="B1686" s="2">
        <v>4.36705975E-3</v>
      </c>
      <c r="C1686" s="2">
        <v>1.6571697999999999E-2</v>
      </c>
      <c r="D1686" s="2">
        <v>1.6785388999999999</v>
      </c>
      <c r="E1686" s="2" t="s">
        <v>23592</v>
      </c>
      <c r="F1686" s="2" t="s">
        <v>38409</v>
      </c>
      <c r="G1686" s="2" t="s">
        <v>38410</v>
      </c>
      <c r="H1686" s="2">
        <v>25714049</v>
      </c>
      <c r="I1686" s="2" t="s">
        <v>39</v>
      </c>
      <c r="J1686" s="2" t="s">
        <v>34</v>
      </c>
      <c r="K1686" s="2">
        <v>86137816</v>
      </c>
      <c r="L1686" s="2">
        <v>86144478</v>
      </c>
      <c r="M1686" s="2" t="s">
        <v>41</v>
      </c>
      <c r="N1686" s="2" t="s">
        <v>4446</v>
      </c>
      <c r="O1686" s="2" t="s">
        <v>4447</v>
      </c>
      <c r="P1686" s="2" t="s">
        <v>38411</v>
      </c>
      <c r="Q1686" s="2">
        <v>83.666667000000004</v>
      </c>
      <c r="R1686" s="2">
        <v>118.833333</v>
      </c>
      <c r="S1686" s="2">
        <v>6.4525370000000004</v>
      </c>
      <c r="T1686" s="2">
        <v>7.1997429999999998</v>
      </c>
      <c r="U1686" s="2">
        <v>83</v>
      </c>
      <c r="V1686" s="2">
        <v>83</v>
      </c>
      <c r="W1686" s="2">
        <v>85</v>
      </c>
      <c r="X1686" s="2">
        <v>140</v>
      </c>
      <c r="Y1686" s="2">
        <v>118</v>
      </c>
      <c r="Z1686" s="2">
        <v>98.5</v>
      </c>
      <c r="AA1686" s="2">
        <v>6.5825302630228402</v>
      </c>
      <c r="AB1686" s="2">
        <v>6.4828207011997998</v>
      </c>
      <c r="AC1686" s="2">
        <v>6.2922594765605604</v>
      </c>
      <c r="AD1686" s="2">
        <v>7.38144163518837</v>
      </c>
      <c r="AE1686" s="2">
        <v>7.1646216108932004</v>
      </c>
      <c r="AF1686" s="2">
        <v>7.0531651838596696</v>
      </c>
      <c r="AK1686" s="2" t="s">
        <v>22367</v>
      </c>
    </row>
    <row r="1687" spans="1:37" x14ac:dyDescent="0.2">
      <c r="A1687" s="2" t="s">
        <v>34208</v>
      </c>
      <c r="B1687" s="2">
        <v>4.37292797E-3</v>
      </c>
      <c r="C1687" s="2">
        <v>1.6589436999999999E-2</v>
      </c>
      <c r="D1687" s="2">
        <v>1.8174077</v>
      </c>
      <c r="E1687" s="2" t="s">
        <v>23592</v>
      </c>
      <c r="F1687" s="2" t="s">
        <v>34209</v>
      </c>
      <c r="G1687" s="2" t="s">
        <v>34210</v>
      </c>
      <c r="H1687" s="2">
        <v>25714049</v>
      </c>
      <c r="I1687" s="2" t="s">
        <v>83</v>
      </c>
      <c r="J1687" s="2" t="s">
        <v>40</v>
      </c>
      <c r="K1687" s="2">
        <v>59016865</v>
      </c>
      <c r="L1687" s="2">
        <v>59018125</v>
      </c>
      <c r="M1687" s="2" t="s">
        <v>41</v>
      </c>
      <c r="N1687" s="2" t="s">
        <v>34211</v>
      </c>
      <c r="O1687" s="2" t="s">
        <v>34212</v>
      </c>
      <c r="P1687" s="2" t="s">
        <v>34213</v>
      </c>
      <c r="Q1687" s="2">
        <v>51.833333000000003</v>
      </c>
      <c r="R1687" s="2">
        <v>88.333332999999996</v>
      </c>
      <c r="S1687" s="2">
        <v>5.8417310000000002</v>
      </c>
      <c r="T1687" s="2">
        <v>6.7036129999999998</v>
      </c>
      <c r="U1687" s="2">
        <v>46</v>
      </c>
      <c r="V1687" s="2">
        <v>44</v>
      </c>
      <c r="W1687" s="2">
        <v>65.5</v>
      </c>
      <c r="X1687" s="2">
        <v>99</v>
      </c>
      <c r="Y1687" s="2">
        <v>97</v>
      </c>
      <c r="Z1687" s="2">
        <v>69</v>
      </c>
      <c r="AA1687" s="2">
        <v>5.79930208986337</v>
      </c>
      <c r="AB1687" s="2">
        <v>5.7152973418207296</v>
      </c>
      <c r="AC1687" s="2">
        <v>6.0105924062046796</v>
      </c>
      <c r="AD1687" s="2">
        <v>6.8087062583738298</v>
      </c>
      <c r="AE1687" s="2">
        <v>6.8371648098818003</v>
      </c>
      <c r="AF1687" s="2">
        <v>6.4649670019470298</v>
      </c>
      <c r="AK1687" s="2" t="s">
        <v>29556</v>
      </c>
    </row>
    <row r="1688" spans="1:37" x14ac:dyDescent="0.2">
      <c r="A1688" s="2" t="s">
        <v>27090</v>
      </c>
      <c r="B1688" s="2">
        <v>4.3772461699999998E-3</v>
      </c>
      <c r="C1688" s="2">
        <v>1.6598555000000001E-2</v>
      </c>
      <c r="D1688" s="2">
        <v>1.6129245000000001</v>
      </c>
      <c r="E1688" s="2" t="s">
        <v>23592</v>
      </c>
      <c r="F1688" s="2" t="s">
        <v>27091</v>
      </c>
      <c r="G1688" s="2" t="s">
        <v>27092</v>
      </c>
      <c r="H1688" s="2">
        <v>25714049</v>
      </c>
      <c r="I1688" s="2" t="s">
        <v>49</v>
      </c>
      <c r="J1688" s="2" t="s">
        <v>40</v>
      </c>
      <c r="K1688" s="2">
        <v>25701561</v>
      </c>
      <c r="L1688" s="2">
        <v>25714216</v>
      </c>
      <c r="M1688" s="2" t="s">
        <v>41</v>
      </c>
      <c r="N1688" s="2" t="s">
        <v>21443</v>
      </c>
      <c r="O1688" s="2" t="s">
        <v>21444</v>
      </c>
      <c r="P1688" s="2" t="s">
        <v>27093</v>
      </c>
      <c r="Q1688" s="2">
        <v>27.666667</v>
      </c>
      <c r="R1688" s="2">
        <v>51.666666999999997</v>
      </c>
      <c r="S1688" s="2">
        <v>5.0458309999999997</v>
      </c>
      <c r="T1688" s="2">
        <v>5.7355099999999997</v>
      </c>
      <c r="U1688" s="2">
        <v>27</v>
      </c>
      <c r="V1688" s="2">
        <v>25</v>
      </c>
      <c r="W1688" s="2">
        <v>31</v>
      </c>
      <c r="X1688" s="2">
        <v>54</v>
      </c>
      <c r="Y1688" s="2">
        <v>56</v>
      </c>
      <c r="Z1688" s="2">
        <v>45</v>
      </c>
      <c r="AA1688" s="2">
        <v>4.8664937697606598</v>
      </c>
      <c r="AB1688" s="2">
        <v>5.0862582571361399</v>
      </c>
      <c r="AC1688" s="2">
        <v>5.1847414153041598</v>
      </c>
      <c r="AD1688" s="2">
        <v>5.6922306873309401</v>
      </c>
      <c r="AE1688" s="2">
        <v>5.8770478443688603</v>
      </c>
      <c r="AF1688" s="2">
        <v>5.63725153929673</v>
      </c>
      <c r="AK1688" s="2" t="s">
        <v>16031</v>
      </c>
    </row>
    <row r="1689" spans="1:37" x14ac:dyDescent="0.2">
      <c r="A1689" s="2" t="s">
        <v>35130</v>
      </c>
      <c r="B1689" s="2">
        <v>4.3784776900000003E-3</v>
      </c>
      <c r="C1689" s="2">
        <v>1.6598555000000001E-2</v>
      </c>
      <c r="D1689" s="2">
        <v>1.8476257</v>
      </c>
      <c r="E1689" s="2" t="s">
        <v>23592</v>
      </c>
      <c r="F1689" s="2" t="s">
        <v>35131</v>
      </c>
      <c r="G1689" s="2" t="s">
        <v>35132</v>
      </c>
      <c r="H1689" s="2">
        <v>25714049</v>
      </c>
      <c r="I1689" s="2" t="s">
        <v>67</v>
      </c>
      <c r="J1689" s="2" t="s">
        <v>40</v>
      </c>
      <c r="K1689" s="2">
        <v>107023838</v>
      </c>
      <c r="L1689" s="2">
        <v>107032949</v>
      </c>
      <c r="M1689" s="2" t="s">
        <v>63</v>
      </c>
      <c r="N1689" s="2" t="s">
        <v>13585</v>
      </c>
      <c r="O1689" s="2" t="s">
        <v>13586</v>
      </c>
      <c r="P1689" s="2" t="s">
        <v>35133</v>
      </c>
      <c r="Q1689" s="2">
        <v>19.833333</v>
      </c>
      <c r="R1689" s="2">
        <v>46</v>
      </c>
      <c r="S1689" s="2">
        <v>4.6307140000000002</v>
      </c>
      <c r="T1689" s="2">
        <v>5.5163859999999998</v>
      </c>
      <c r="U1689" s="2">
        <v>19</v>
      </c>
      <c r="V1689" s="2">
        <v>19.5</v>
      </c>
      <c r="W1689" s="2">
        <v>21</v>
      </c>
      <c r="X1689" s="2">
        <v>45.5</v>
      </c>
      <c r="Y1689" s="2">
        <v>50</v>
      </c>
      <c r="Z1689" s="2">
        <v>42.5</v>
      </c>
      <c r="AA1689" s="2">
        <v>4.3857731660407797</v>
      </c>
      <c r="AB1689" s="2">
        <v>4.7763649523592999</v>
      </c>
      <c r="AC1689" s="2">
        <v>4.7300035123842896</v>
      </c>
      <c r="AD1689" s="2">
        <v>5.3565531524191901</v>
      </c>
      <c r="AE1689" s="2">
        <v>5.6678436016220797</v>
      </c>
      <c r="AF1689" s="2">
        <v>5.5247623457214603</v>
      </c>
      <c r="AK1689" s="2" t="s">
        <v>9259</v>
      </c>
    </row>
    <row r="1690" spans="1:37" x14ac:dyDescent="0.2">
      <c r="A1690" s="2" t="s">
        <v>28268</v>
      </c>
      <c r="B1690" s="2">
        <v>4.3801080199999997E-3</v>
      </c>
      <c r="C1690" s="2">
        <v>1.6598555000000001E-2</v>
      </c>
      <c r="D1690" s="2">
        <v>1.6774285</v>
      </c>
      <c r="E1690" s="2" t="s">
        <v>23592</v>
      </c>
      <c r="F1690" s="2" t="s">
        <v>28269</v>
      </c>
      <c r="G1690" s="2" t="s">
        <v>28270</v>
      </c>
      <c r="H1690" s="2">
        <v>25714049</v>
      </c>
      <c r="I1690" s="2" t="s">
        <v>72</v>
      </c>
      <c r="J1690" s="2" t="s">
        <v>40</v>
      </c>
      <c r="K1690" s="2">
        <v>58188334</v>
      </c>
      <c r="L1690" s="2">
        <v>58194793</v>
      </c>
      <c r="M1690" s="2" t="s">
        <v>41</v>
      </c>
      <c r="N1690" s="2" t="s">
        <v>28271</v>
      </c>
      <c r="O1690" s="2" t="s">
        <v>28272</v>
      </c>
      <c r="P1690" s="2" t="s">
        <v>28273</v>
      </c>
      <c r="Q1690" s="2">
        <v>17.333333</v>
      </c>
      <c r="R1690" s="2">
        <v>37</v>
      </c>
      <c r="S1690" s="2">
        <v>4.4055039999999996</v>
      </c>
      <c r="T1690" s="2">
        <v>5.1517559999999998</v>
      </c>
      <c r="U1690" s="2">
        <v>20</v>
      </c>
      <c r="V1690" s="2">
        <v>14</v>
      </c>
      <c r="W1690" s="2">
        <v>18</v>
      </c>
      <c r="X1690" s="2">
        <v>41</v>
      </c>
      <c r="Y1690" s="2">
        <v>38</v>
      </c>
      <c r="Z1690" s="2">
        <v>32</v>
      </c>
      <c r="AA1690" s="2">
        <v>4.5238728385671703</v>
      </c>
      <c r="AB1690" s="2">
        <v>4.1813648470335796</v>
      </c>
      <c r="AC1690" s="2">
        <v>4.51127552853072</v>
      </c>
      <c r="AD1690" s="2">
        <v>5.2277265767973198</v>
      </c>
      <c r="AE1690" s="2">
        <v>5.2005209655546798</v>
      </c>
      <c r="AF1690" s="2">
        <v>5.02701940058886</v>
      </c>
      <c r="AK1690" s="2" t="s">
        <v>1941</v>
      </c>
    </row>
    <row r="1691" spans="1:37" x14ac:dyDescent="0.2">
      <c r="A1691" s="2" t="s">
        <v>26327</v>
      </c>
      <c r="B1691" s="2">
        <v>4.3859763600000001E-3</v>
      </c>
      <c r="C1691" s="2">
        <v>1.6606671E-2</v>
      </c>
      <c r="D1691" s="2">
        <v>1.3931382000000001</v>
      </c>
      <c r="E1691" s="2" t="s">
        <v>23592</v>
      </c>
      <c r="F1691" s="2" t="s">
        <v>26328</v>
      </c>
      <c r="G1691" s="2" t="s">
        <v>26329</v>
      </c>
      <c r="H1691" s="2" t="s">
        <v>48</v>
      </c>
      <c r="I1691" s="2" t="s">
        <v>33</v>
      </c>
      <c r="J1691" s="2" t="s">
        <v>40</v>
      </c>
      <c r="K1691" s="2">
        <v>126864319</v>
      </c>
      <c r="L1691" s="2">
        <v>126864661</v>
      </c>
      <c r="M1691" s="2" t="s">
        <v>41</v>
      </c>
      <c r="N1691" s="2" t="s">
        <v>26330</v>
      </c>
      <c r="O1691" s="2" t="s">
        <v>26331</v>
      </c>
      <c r="P1691" s="2" t="s">
        <v>26332</v>
      </c>
      <c r="Q1691" s="2">
        <v>31.666667</v>
      </c>
      <c r="R1691" s="2">
        <v>51</v>
      </c>
      <c r="S1691" s="2">
        <v>5.2176669999999996</v>
      </c>
      <c r="T1691" s="2">
        <v>5.6960050000000004</v>
      </c>
      <c r="U1691" s="2">
        <v>31</v>
      </c>
      <c r="V1691" s="2">
        <v>28</v>
      </c>
      <c r="W1691" s="2">
        <v>36</v>
      </c>
      <c r="X1691" s="2">
        <v>58</v>
      </c>
      <c r="Y1691" s="2">
        <v>51</v>
      </c>
      <c r="Z1691" s="2">
        <v>44</v>
      </c>
      <c r="AA1691" s="2">
        <v>5.1540061947980202</v>
      </c>
      <c r="AB1691" s="2">
        <v>5.2005209655546798</v>
      </c>
      <c r="AC1691" s="2">
        <v>5.2984734489893999</v>
      </c>
      <c r="AD1691" s="2">
        <v>5.8330154660467599</v>
      </c>
      <c r="AE1691" s="2">
        <v>5.5980760321265803</v>
      </c>
      <c r="AF1691" s="2">
        <v>5.65692410290902</v>
      </c>
      <c r="AK1691" s="2" t="s">
        <v>10369</v>
      </c>
    </row>
    <row r="1692" spans="1:37" x14ac:dyDescent="0.2">
      <c r="A1692" s="2" t="s">
        <v>26065</v>
      </c>
      <c r="B1692" s="2">
        <v>4.38688979E-3</v>
      </c>
      <c r="C1692" s="2">
        <v>1.6606671E-2</v>
      </c>
      <c r="D1692" s="2">
        <v>1.9513471</v>
      </c>
      <c r="E1692" s="2" t="s">
        <v>23592</v>
      </c>
      <c r="F1692" s="2" t="s">
        <v>26066</v>
      </c>
      <c r="G1692" s="2" t="s">
        <v>26067</v>
      </c>
      <c r="H1692" s="2">
        <v>25714049</v>
      </c>
      <c r="I1692" s="2" t="s">
        <v>72</v>
      </c>
      <c r="J1692" s="2" t="s">
        <v>34</v>
      </c>
      <c r="K1692" s="2">
        <v>36894346</v>
      </c>
      <c r="L1692" s="2">
        <v>36895917</v>
      </c>
      <c r="M1692" s="2" t="s">
        <v>75</v>
      </c>
      <c r="N1692" s="2" t="s">
        <v>26068</v>
      </c>
      <c r="O1692" s="2" t="s">
        <v>16775</v>
      </c>
      <c r="P1692" s="2" t="s">
        <v>26069</v>
      </c>
      <c r="Q1692" s="2">
        <v>22</v>
      </c>
      <c r="R1692" s="2">
        <v>50.666666999999997</v>
      </c>
      <c r="S1692" s="2">
        <v>4.7200129999999998</v>
      </c>
      <c r="T1692" s="2">
        <v>5.6844830000000002</v>
      </c>
      <c r="U1692" s="2">
        <v>31</v>
      </c>
      <c r="V1692" s="2">
        <v>18</v>
      </c>
      <c r="W1692" s="2">
        <v>17</v>
      </c>
      <c r="X1692" s="2">
        <v>58</v>
      </c>
      <c r="Y1692" s="2">
        <v>50</v>
      </c>
      <c r="Z1692" s="2">
        <v>44</v>
      </c>
      <c r="AA1692" s="2">
        <v>4.9552022816944401</v>
      </c>
      <c r="AB1692" s="2">
        <v>4.71908978145263</v>
      </c>
      <c r="AC1692" s="2">
        <v>4.4857460359857901</v>
      </c>
      <c r="AD1692" s="2">
        <v>5.8696647418260799</v>
      </c>
      <c r="AE1692" s="2">
        <v>5.63725153929673</v>
      </c>
      <c r="AF1692" s="2">
        <v>5.5465330488652302</v>
      </c>
      <c r="AK1692" s="2" t="s">
        <v>1463</v>
      </c>
    </row>
    <row r="1693" spans="1:37" x14ac:dyDescent="0.2">
      <c r="A1693" s="2" t="s">
        <v>30884</v>
      </c>
      <c r="B1693" s="2">
        <v>4.3878035399999996E-3</v>
      </c>
      <c r="C1693" s="2">
        <v>1.6606671E-2</v>
      </c>
      <c r="D1693" s="2">
        <v>1.6072218</v>
      </c>
      <c r="E1693" s="2" t="s">
        <v>23592</v>
      </c>
      <c r="F1693" s="2" t="s">
        <v>30885</v>
      </c>
      <c r="G1693" s="2" t="s">
        <v>30886</v>
      </c>
      <c r="H1693" s="2">
        <v>25714049</v>
      </c>
      <c r="I1693" s="2" t="s">
        <v>39</v>
      </c>
      <c r="J1693" s="2" t="s">
        <v>34</v>
      </c>
      <c r="K1693" s="2">
        <v>72353869</v>
      </c>
      <c r="L1693" s="2">
        <v>72360758</v>
      </c>
      <c r="M1693" s="2" t="s">
        <v>41</v>
      </c>
      <c r="N1693" s="2" t="s">
        <v>24229</v>
      </c>
      <c r="O1693" s="2" t="s">
        <v>24230</v>
      </c>
      <c r="P1693" s="2" t="s">
        <v>30887</v>
      </c>
      <c r="Q1693" s="2">
        <v>33.5</v>
      </c>
      <c r="R1693" s="2">
        <v>57.5</v>
      </c>
      <c r="S1693" s="2">
        <v>5.2199929999999997</v>
      </c>
      <c r="T1693" s="2">
        <v>5.9045620000000003</v>
      </c>
      <c r="U1693" s="2">
        <v>36</v>
      </c>
      <c r="V1693" s="2">
        <v>26</v>
      </c>
      <c r="W1693" s="2">
        <v>38.5</v>
      </c>
      <c r="X1693" s="2">
        <v>58</v>
      </c>
      <c r="Y1693" s="2">
        <v>63</v>
      </c>
      <c r="Z1693" s="2">
        <v>51.5</v>
      </c>
      <c r="AA1693" s="2">
        <v>5.2966393569197896</v>
      </c>
      <c r="AB1693" s="2">
        <v>5.06486661985622</v>
      </c>
      <c r="AC1693" s="2">
        <v>5.2984734489893999</v>
      </c>
      <c r="AD1693" s="2">
        <v>5.7638972622586904</v>
      </c>
      <c r="AE1693" s="2">
        <v>6.0690638888461699</v>
      </c>
      <c r="AF1693" s="2">
        <v>5.8807252749633001</v>
      </c>
      <c r="AK1693" s="2" t="s">
        <v>34669</v>
      </c>
    </row>
    <row r="1694" spans="1:37" x14ac:dyDescent="0.2">
      <c r="A1694" s="2" t="s">
        <v>30394</v>
      </c>
      <c r="B1694" s="2">
        <v>4.3882231800000003E-3</v>
      </c>
      <c r="C1694" s="2">
        <v>1.6606671E-2</v>
      </c>
      <c r="D1694" s="2">
        <v>1.2704618999999999</v>
      </c>
      <c r="E1694" s="2" t="s">
        <v>23592</v>
      </c>
      <c r="F1694" s="2" t="s">
        <v>30395</v>
      </c>
      <c r="G1694" s="2" t="s">
        <v>30396</v>
      </c>
      <c r="H1694" s="2">
        <v>25714049</v>
      </c>
      <c r="I1694" s="2" t="s">
        <v>39</v>
      </c>
      <c r="J1694" s="2" t="s">
        <v>40</v>
      </c>
      <c r="K1694" s="2">
        <v>88934748</v>
      </c>
      <c r="L1694" s="2">
        <v>88954957</v>
      </c>
      <c r="M1694" s="2" t="s">
        <v>41</v>
      </c>
      <c r="N1694" s="2" t="s">
        <v>20180</v>
      </c>
      <c r="O1694" s="2" t="s">
        <v>20181</v>
      </c>
      <c r="P1694" s="2" t="s">
        <v>30397</v>
      </c>
      <c r="Q1694" s="2">
        <v>114.166667</v>
      </c>
      <c r="R1694" s="2">
        <v>118.666667</v>
      </c>
      <c r="S1694" s="2">
        <v>6.8268560000000003</v>
      </c>
      <c r="T1694" s="2">
        <v>7.1722089999999996</v>
      </c>
      <c r="U1694" s="2">
        <v>101</v>
      </c>
      <c r="V1694" s="2">
        <v>101</v>
      </c>
      <c r="W1694" s="2">
        <v>140.5</v>
      </c>
      <c r="X1694" s="2">
        <v>130</v>
      </c>
      <c r="Y1694" s="2">
        <v>117</v>
      </c>
      <c r="Z1694" s="2">
        <v>109</v>
      </c>
      <c r="AA1694" s="2">
        <v>6.8572133029687903</v>
      </c>
      <c r="AB1694" s="2">
        <v>6.73658174216974</v>
      </c>
      <c r="AC1694" s="2">
        <v>6.8867731439673898</v>
      </c>
      <c r="AD1694" s="2">
        <v>7.2333476327299904</v>
      </c>
      <c r="AE1694" s="2">
        <v>7.1029900412013802</v>
      </c>
      <c r="AF1694" s="2">
        <v>7.1802900114663002</v>
      </c>
      <c r="AK1694" s="2" t="s">
        <v>35594</v>
      </c>
    </row>
    <row r="1695" spans="1:37" x14ac:dyDescent="0.2">
      <c r="A1695" s="2" t="s">
        <v>24354</v>
      </c>
      <c r="B1695" s="2">
        <v>4.4077423199999997E-3</v>
      </c>
      <c r="C1695" s="2">
        <v>1.6666925999999999E-2</v>
      </c>
      <c r="D1695" s="2">
        <v>2.0349018999999999</v>
      </c>
      <c r="E1695" s="2" t="s">
        <v>23592</v>
      </c>
      <c r="F1695" s="2" t="s">
        <v>24355</v>
      </c>
      <c r="G1695" s="2" t="s">
        <v>24356</v>
      </c>
      <c r="H1695" s="2">
        <v>25714049</v>
      </c>
      <c r="I1695" s="2" t="s">
        <v>33</v>
      </c>
      <c r="J1695" s="2" t="s">
        <v>40</v>
      </c>
      <c r="K1695" s="2">
        <v>102383349</v>
      </c>
      <c r="L1695" s="2">
        <v>102386201</v>
      </c>
      <c r="M1695" s="2" t="s">
        <v>63</v>
      </c>
      <c r="N1695" s="2" t="s">
        <v>14886</v>
      </c>
      <c r="O1695" s="2" t="s">
        <v>14887</v>
      </c>
      <c r="P1695" s="2" t="s">
        <v>24357</v>
      </c>
      <c r="Q1695" s="2">
        <v>20.833333</v>
      </c>
      <c r="R1695" s="2">
        <v>49.833333000000003</v>
      </c>
      <c r="S1695" s="2">
        <v>4.6660940000000002</v>
      </c>
      <c r="T1695" s="2">
        <v>5.6910530000000001</v>
      </c>
      <c r="U1695" s="2">
        <v>19.5</v>
      </c>
      <c r="V1695" s="2">
        <v>19</v>
      </c>
      <c r="W1695" s="2">
        <v>24</v>
      </c>
      <c r="X1695" s="2">
        <v>52</v>
      </c>
      <c r="Y1695" s="2">
        <v>46.5</v>
      </c>
      <c r="Z1695" s="2">
        <v>51</v>
      </c>
      <c r="AA1695" s="2">
        <v>4.4377353239456196</v>
      </c>
      <c r="AB1695" s="2">
        <v>4.65181461486653</v>
      </c>
      <c r="AC1695" s="2">
        <v>4.9087307849377897</v>
      </c>
      <c r="AD1695" s="2">
        <v>5.6612067983435699</v>
      </c>
      <c r="AE1695" s="2">
        <v>5.5121728342579299</v>
      </c>
      <c r="AF1695" s="2">
        <v>5.8997788047917803</v>
      </c>
      <c r="AK1695" s="2" t="s">
        <v>24261</v>
      </c>
    </row>
    <row r="1696" spans="1:37" x14ac:dyDescent="0.2">
      <c r="A1696" s="2" t="s">
        <v>38302</v>
      </c>
      <c r="B1696" s="2">
        <v>4.4169530000000004E-3</v>
      </c>
      <c r="C1696" s="2">
        <v>1.6679066999999999E-2</v>
      </c>
      <c r="D1696" s="2">
        <v>2.4153864999999999</v>
      </c>
      <c r="E1696" s="2" t="s">
        <v>23592</v>
      </c>
      <c r="F1696" s="2" t="s">
        <v>38303</v>
      </c>
      <c r="G1696" s="2" t="s">
        <v>38304</v>
      </c>
      <c r="H1696" s="2" t="s">
        <v>48</v>
      </c>
      <c r="I1696" s="2" t="s">
        <v>123</v>
      </c>
      <c r="J1696" s="2" t="s">
        <v>34</v>
      </c>
      <c r="K1696" s="2">
        <v>39847505</v>
      </c>
      <c r="L1696" s="2">
        <v>39847620</v>
      </c>
      <c r="M1696" s="2" t="s">
        <v>35</v>
      </c>
      <c r="N1696" s="2" t="s">
        <v>7161</v>
      </c>
      <c r="O1696" s="2" t="s">
        <v>7162</v>
      </c>
      <c r="P1696" s="2" t="s">
        <v>38305</v>
      </c>
      <c r="Q1696" s="2">
        <v>294.5</v>
      </c>
      <c r="R1696" s="2">
        <v>492</v>
      </c>
      <c r="S1696" s="2">
        <v>8.1549560000000003</v>
      </c>
      <c r="T1696" s="2">
        <v>9.4272100000000005</v>
      </c>
      <c r="U1696" s="2">
        <v>313</v>
      </c>
      <c r="V1696" s="2">
        <v>250</v>
      </c>
      <c r="W1696" s="2">
        <v>320.5</v>
      </c>
      <c r="X1696" s="2">
        <v>430</v>
      </c>
      <c r="Y1696" s="2">
        <v>558</v>
      </c>
      <c r="Z1696" s="2">
        <v>488</v>
      </c>
      <c r="AA1696" s="2">
        <v>8.4904028200878106</v>
      </c>
      <c r="AB1696" s="2">
        <v>7.9696548788719799</v>
      </c>
      <c r="AC1696" s="2">
        <v>8.0048101046088505</v>
      </c>
      <c r="AD1696" s="2">
        <v>9.1528044149508805</v>
      </c>
      <c r="AE1696" s="2">
        <v>9.6241952711497696</v>
      </c>
      <c r="AF1696" s="2">
        <v>9.5046302369021607</v>
      </c>
      <c r="AK1696" s="2" t="s">
        <v>25249</v>
      </c>
    </row>
    <row r="1697" spans="1:37" x14ac:dyDescent="0.2">
      <c r="A1697" s="2" t="s">
        <v>23620</v>
      </c>
      <c r="B1697" s="2">
        <v>4.4238580999999997E-3</v>
      </c>
      <c r="C1697" s="2">
        <v>1.669607E-2</v>
      </c>
      <c r="D1697" s="2">
        <v>1.4662274</v>
      </c>
      <c r="E1697" s="2" t="s">
        <v>23592</v>
      </c>
      <c r="F1697" s="2" t="s">
        <v>23621</v>
      </c>
      <c r="G1697" s="2" t="s">
        <v>23622</v>
      </c>
      <c r="H1697" s="2">
        <v>25714049</v>
      </c>
      <c r="I1697" s="2" t="s">
        <v>62</v>
      </c>
      <c r="J1697" s="2" t="s">
        <v>40</v>
      </c>
      <c r="K1697" s="2">
        <v>110003158</v>
      </c>
      <c r="L1697" s="2">
        <v>110003348</v>
      </c>
      <c r="M1697" s="2" t="s">
        <v>75</v>
      </c>
      <c r="N1697" s="2" t="s">
        <v>23623</v>
      </c>
      <c r="O1697" s="2" t="s">
        <v>18363</v>
      </c>
      <c r="P1697" s="2" t="s">
        <v>23624</v>
      </c>
      <c r="Q1697" s="2">
        <v>41.5</v>
      </c>
      <c r="R1697" s="2">
        <v>63</v>
      </c>
      <c r="S1697" s="2">
        <v>5.5512309999999996</v>
      </c>
      <c r="T1697" s="2">
        <v>6.1033390000000001</v>
      </c>
      <c r="U1697" s="2">
        <v>41.5</v>
      </c>
      <c r="V1697" s="2">
        <v>39</v>
      </c>
      <c r="W1697" s="2">
        <v>44</v>
      </c>
      <c r="X1697" s="2">
        <v>63</v>
      </c>
      <c r="Y1697" s="2">
        <v>62</v>
      </c>
      <c r="Z1697" s="2">
        <v>64</v>
      </c>
      <c r="AA1697" s="2">
        <v>5.5980760321265803</v>
      </c>
      <c r="AB1697" s="2">
        <v>5.5434429901158602</v>
      </c>
      <c r="AC1697" s="2">
        <v>5.5121728342579299</v>
      </c>
      <c r="AD1697" s="2">
        <v>6.0113381204376104</v>
      </c>
      <c r="AE1697" s="2">
        <v>6.0113381204376104</v>
      </c>
      <c r="AF1697" s="2">
        <v>6.2873422033220896</v>
      </c>
      <c r="AK1697" s="2" t="s">
        <v>27986</v>
      </c>
    </row>
    <row r="1698" spans="1:37" x14ac:dyDescent="0.2">
      <c r="A1698" s="2" t="s">
        <v>35162</v>
      </c>
      <c r="B1698" s="2">
        <v>4.4272532699999997E-3</v>
      </c>
      <c r="C1698" s="2">
        <v>1.6704349E-2</v>
      </c>
      <c r="D1698" s="2">
        <v>2.0363370000000001</v>
      </c>
      <c r="E1698" s="2" t="s">
        <v>23592</v>
      </c>
      <c r="F1698" s="2" t="s">
        <v>35163</v>
      </c>
      <c r="G1698" s="2" t="s">
        <v>35164</v>
      </c>
      <c r="H1698" s="2">
        <v>25714049</v>
      </c>
      <c r="I1698" s="2" t="s">
        <v>123</v>
      </c>
      <c r="J1698" s="2" t="s">
        <v>40</v>
      </c>
      <c r="K1698" s="2">
        <v>57419321</v>
      </c>
      <c r="L1698" s="2">
        <v>57450101</v>
      </c>
      <c r="M1698" s="2" t="s">
        <v>41</v>
      </c>
      <c r="N1698" s="2" t="s">
        <v>26890</v>
      </c>
      <c r="O1698" s="2" t="s">
        <v>26891</v>
      </c>
      <c r="P1698" s="2" t="s">
        <v>35165</v>
      </c>
      <c r="Q1698" s="2">
        <v>30.166667</v>
      </c>
      <c r="R1698" s="2">
        <v>66</v>
      </c>
      <c r="S1698" s="2">
        <v>5.139983</v>
      </c>
      <c r="T1698" s="2">
        <v>6.165959</v>
      </c>
      <c r="U1698" s="2">
        <v>26</v>
      </c>
      <c r="V1698" s="2">
        <v>24</v>
      </c>
      <c r="W1698" s="2">
        <v>40.5</v>
      </c>
      <c r="X1698" s="2">
        <v>72</v>
      </c>
      <c r="Y1698" s="2">
        <v>70</v>
      </c>
      <c r="Z1698" s="2">
        <v>56</v>
      </c>
      <c r="AA1698" s="2">
        <v>4.9278154101006297</v>
      </c>
      <c r="AB1698" s="2">
        <v>5.0446108021214897</v>
      </c>
      <c r="AC1698" s="2">
        <v>5.4475226670556802</v>
      </c>
      <c r="AD1698" s="2">
        <v>6.2429509451221099</v>
      </c>
      <c r="AE1698" s="2">
        <v>6.2518129355929899</v>
      </c>
      <c r="AF1698" s="2">
        <v>6.0031139869950199</v>
      </c>
      <c r="AK1698" s="2" t="s">
        <v>35147</v>
      </c>
    </row>
    <row r="1699" spans="1:37" x14ac:dyDescent="0.2">
      <c r="A1699" s="2" t="s">
        <v>38276</v>
      </c>
      <c r="B1699" s="2">
        <v>4.4390014900000004E-3</v>
      </c>
      <c r="C1699" s="2">
        <v>1.6721526E-2</v>
      </c>
      <c r="D1699" s="2">
        <v>1.9721527999999999</v>
      </c>
      <c r="E1699" s="2" t="s">
        <v>23592</v>
      </c>
      <c r="F1699" s="2" t="s">
        <v>38277</v>
      </c>
      <c r="G1699" s="2" t="s">
        <v>38278</v>
      </c>
      <c r="H1699" s="2">
        <v>25714049</v>
      </c>
      <c r="I1699" s="2" t="s">
        <v>123</v>
      </c>
      <c r="J1699" s="2" t="s">
        <v>34</v>
      </c>
      <c r="K1699" s="2">
        <v>46181465</v>
      </c>
      <c r="L1699" s="2">
        <v>46199534</v>
      </c>
      <c r="M1699" s="2" t="s">
        <v>41</v>
      </c>
      <c r="N1699" s="2" t="s">
        <v>5983</v>
      </c>
      <c r="O1699" s="2" t="s">
        <v>5984</v>
      </c>
      <c r="P1699" s="2" t="s">
        <v>38279</v>
      </c>
      <c r="Q1699" s="2">
        <v>35.333333000000003</v>
      </c>
      <c r="R1699" s="2">
        <v>71</v>
      </c>
      <c r="S1699" s="2">
        <v>5.2970499999999996</v>
      </c>
      <c r="T1699" s="2">
        <v>6.276821</v>
      </c>
      <c r="U1699" s="2">
        <v>29.5</v>
      </c>
      <c r="V1699" s="2">
        <v>32</v>
      </c>
      <c r="W1699" s="2">
        <v>44.5</v>
      </c>
      <c r="X1699" s="2">
        <v>74</v>
      </c>
      <c r="Y1699" s="2">
        <v>79</v>
      </c>
      <c r="Z1699" s="2">
        <v>60</v>
      </c>
      <c r="AA1699" s="2">
        <v>5.0211076084356101</v>
      </c>
      <c r="AB1699" s="2">
        <v>5.3705696644682801</v>
      </c>
      <c r="AC1699" s="2">
        <v>5.4994724940344204</v>
      </c>
      <c r="AD1699" s="2">
        <v>6.2429509451221099</v>
      </c>
      <c r="AE1699" s="2">
        <v>6.4485423809528504</v>
      </c>
      <c r="AF1699" s="2">
        <v>6.1389705437782798</v>
      </c>
      <c r="AK1699" s="2" t="s">
        <v>31295</v>
      </c>
    </row>
    <row r="1700" spans="1:37" x14ac:dyDescent="0.2">
      <c r="A1700" s="2" t="s">
        <v>28200</v>
      </c>
      <c r="B1700" s="2">
        <v>4.4402709500000002E-3</v>
      </c>
      <c r="C1700" s="2">
        <v>1.6721526E-2</v>
      </c>
      <c r="D1700" s="2">
        <v>1.6563627999999999</v>
      </c>
      <c r="E1700" s="2" t="s">
        <v>23592</v>
      </c>
      <c r="F1700" s="2" t="s">
        <v>28201</v>
      </c>
      <c r="G1700" s="2"/>
      <c r="H1700" s="2">
        <v>25070500</v>
      </c>
      <c r="I1700" s="2" t="s">
        <v>123</v>
      </c>
      <c r="J1700" s="2" t="s">
        <v>40</v>
      </c>
      <c r="K1700" s="2">
        <v>57419319</v>
      </c>
      <c r="L1700" s="2">
        <v>57420525</v>
      </c>
      <c r="M1700" s="2" t="s">
        <v>63</v>
      </c>
      <c r="N1700" s="2" t="s">
        <v>26890</v>
      </c>
      <c r="O1700" s="2" t="s">
        <v>26891</v>
      </c>
      <c r="P1700" s="2" t="s">
        <v>28202</v>
      </c>
      <c r="Q1700" s="2">
        <v>32</v>
      </c>
      <c r="R1700" s="2">
        <v>58.666666999999997</v>
      </c>
      <c r="S1700" s="2">
        <v>5.2332679999999998</v>
      </c>
      <c r="T1700" s="2">
        <v>5.9612869999999996</v>
      </c>
      <c r="U1700" s="2">
        <v>32.5</v>
      </c>
      <c r="V1700" s="2">
        <v>31.5</v>
      </c>
      <c r="W1700" s="2">
        <v>32</v>
      </c>
      <c r="X1700" s="2">
        <v>70</v>
      </c>
      <c r="Y1700" s="2">
        <v>60</v>
      </c>
      <c r="Z1700" s="2">
        <v>46</v>
      </c>
      <c r="AA1700" s="2">
        <v>5.2005209655546798</v>
      </c>
      <c r="AB1700" s="2">
        <v>5.3304970940872902</v>
      </c>
      <c r="AC1700" s="2">
        <v>5.1687873650603198</v>
      </c>
      <c r="AD1700" s="2">
        <v>6.1532302387939</v>
      </c>
      <c r="AE1700" s="2">
        <v>5.9773934280536301</v>
      </c>
      <c r="AF1700" s="2">
        <v>5.7532378816100396</v>
      </c>
      <c r="AK1700" s="2" t="s">
        <v>26924</v>
      </c>
    </row>
    <row r="1701" spans="1:37" x14ac:dyDescent="0.2">
      <c r="A1701" s="2" t="s">
        <v>30065</v>
      </c>
      <c r="B1701" s="2">
        <v>4.4412688899999999E-3</v>
      </c>
      <c r="C1701" s="2">
        <v>1.6721526E-2</v>
      </c>
      <c r="D1701" s="2">
        <v>4.4022701</v>
      </c>
      <c r="E1701" s="2" t="s">
        <v>23592</v>
      </c>
      <c r="F1701" s="2" t="s">
        <v>30066</v>
      </c>
      <c r="G1701" s="2" t="s">
        <v>30067</v>
      </c>
      <c r="H1701" s="2">
        <v>25714049</v>
      </c>
      <c r="I1701" s="2" t="s">
        <v>62</v>
      </c>
      <c r="J1701" s="2" t="s">
        <v>34</v>
      </c>
      <c r="K1701" s="2">
        <v>101963931</v>
      </c>
      <c r="L1701" s="2">
        <v>101984204</v>
      </c>
      <c r="M1701" s="2" t="s">
        <v>41</v>
      </c>
      <c r="N1701" s="2" t="s">
        <v>15489</v>
      </c>
      <c r="O1701" s="2" t="s">
        <v>15490</v>
      </c>
      <c r="P1701" s="2" t="s">
        <v>30068</v>
      </c>
      <c r="Q1701" s="2">
        <v>355.83333299999998</v>
      </c>
      <c r="R1701" s="2">
        <v>836.83333300000004</v>
      </c>
      <c r="S1701" s="2">
        <v>8.1921610000000005</v>
      </c>
      <c r="T1701" s="2">
        <v>10.330409</v>
      </c>
      <c r="U1701" s="2">
        <v>189.5</v>
      </c>
      <c r="V1701" s="2">
        <v>232</v>
      </c>
      <c r="W1701" s="2">
        <v>646</v>
      </c>
      <c r="X1701" s="2">
        <v>909.5</v>
      </c>
      <c r="Y1701" s="2">
        <v>884</v>
      </c>
      <c r="Z1701" s="2">
        <v>717</v>
      </c>
      <c r="AA1701" s="2">
        <v>7.7881524965767897</v>
      </c>
      <c r="AB1701" s="2">
        <v>7.87203840541068</v>
      </c>
      <c r="AC1701" s="2">
        <v>8.9162923847385205</v>
      </c>
      <c r="AD1701" s="2">
        <v>10.372834185901</v>
      </c>
      <c r="AE1701" s="2">
        <v>10.4263398477605</v>
      </c>
      <c r="AF1701" s="2">
        <v>10.1920522919094</v>
      </c>
      <c r="AK1701" s="2" t="s">
        <v>12416</v>
      </c>
    </row>
    <row r="1702" spans="1:37" x14ac:dyDescent="0.2">
      <c r="A1702" s="2" t="s">
        <v>26747</v>
      </c>
      <c r="B1702" s="2">
        <v>4.44383569E-3</v>
      </c>
      <c r="C1702" s="2">
        <v>1.6721526E-2</v>
      </c>
      <c r="D1702" s="2">
        <v>1.6823112</v>
      </c>
      <c r="E1702" s="2" t="s">
        <v>23592</v>
      </c>
      <c r="F1702" s="2" t="s">
        <v>26748</v>
      </c>
      <c r="G1702" s="2" t="s">
        <v>26749</v>
      </c>
      <c r="H1702" s="2">
        <v>25714049</v>
      </c>
      <c r="I1702" s="2" t="s">
        <v>290</v>
      </c>
      <c r="J1702" s="2" t="s">
        <v>34</v>
      </c>
      <c r="K1702" s="2">
        <v>8183252</v>
      </c>
      <c r="L1702" s="2">
        <v>8189392</v>
      </c>
      <c r="M1702" s="2" t="s">
        <v>41</v>
      </c>
      <c r="N1702" s="2" t="s">
        <v>26750</v>
      </c>
      <c r="O1702" s="2" t="s">
        <v>26751</v>
      </c>
      <c r="P1702" s="2" t="s">
        <v>26752</v>
      </c>
      <c r="Q1702" s="2">
        <v>50.833333000000003</v>
      </c>
      <c r="R1702" s="2">
        <v>80.166667000000004</v>
      </c>
      <c r="S1702" s="2">
        <v>5.7583190000000002</v>
      </c>
      <c r="T1702" s="2">
        <v>6.5087630000000001</v>
      </c>
      <c r="U1702" s="2">
        <v>42.5</v>
      </c>
      <c r="V1702" s="2">
        <v>53</v>
      </c>
      <c r="W1702" s="2">
        <v>57</v>
      </c>
      <c r="X1702" s="2">
        <v>82.5</v>
      </c>
      <c r="Y1702" s="2">
        <v>88</v>
      </c>
      <c r="Z1702" s="2">
        <v>70</v>
      </c>
      <c r="AA1702" s="2">
        <v>5.5980760321265803</v>
      </c>
      <c r="AB1702" s="2">
        <v>5.9245343887487403</v>
      </c>
      <c r="AC1702" s="2">
        <v>5.7523460346442601</v>
      </c>
      <c r="AD1702" s="2">
        <v>6.4003948724711899</v>
      </c>
      <c r="AE1702" s="2">
        <v>6.6856359127995804</v>
      </c>
      <c r="AF1702" s="2">
        <v>6.4402594131591702</v>
      </c>
      <c r="AK1702" s="2" t="s">
        <v>25645</v>
      </c>
    </row>
    <row r="1703" spans="1:37" x14ac:dyDescent="0.2">
      <c r="A1703" s="2" t="s">
        <v>32241</v>
      </c>
      <c r="B1703" s="2">
        <v>4.4618363599999997E-3</v>
      </c>
      <c r="C1703" s="2">
        <v>1.6775636E-2</v>
      </c>
      <c r="D1703" s="2">
        <v>3.0099935000000002</v>
      </c>
      <c r="E1703" s="2" t="s">
        <v>23592</v>
      </c>
      <c r="F1703" s="2" t="s">
        <v>32242</v>
      </c>
      <c r="G1703" s="2" t="s">
        <v>32243</v>
      </c>
      <c r="H1703" s="2">
        <v>25714049</v>
      </c>
      <c r="I1703" s="2" t="s">
        <v>86</v>
      </c>
      <c r="J1703" s="2" t="s">
        <v>34</v>
      </c>
      <c r="K1703" s="2">
        <v>80808611</v>
      </c>
      <c r="L1703" s="2">
        <v>80891923</v>
      </c>
      <c r="M1703" s="2" t="s">
        <v>41</v>
      </c>
      <c r="N1703" s="2" t="s">
        <v>8625</v>
      </c>
      <c r="O1703" s="2" t="s">
        <v>8626</v>
      </c>
      <c r="P1703" s="2" t="s">
        <v>32244</v>
      </c>
      <c r="Q1703" s="2">
        <v>458.5</v>
      </c>
      <c r="R1703" s="2">
        <v>779.5</v>
      </c>
      <c r="S1703" s="2">
        <v>8.6234179999999991</v>
      </c>
      <c r="T1703" s="2">
        <v>10.213177999999999</v>
      </c>
      <c r="U1703" s="2">
        <v>292</v>
      </c>
      <c r="V1703" s="2">
        <v>324.5</v>
      </c>
      <c r="W1703" s="2">
        <v>759</v>
      </c>
      <c r="X1703" s="2">
        <v>778</v>
      </c>
      <c r="Y1703" s="2">
        <v>813.5</v>
      </c>
      <c r="Z1703" s="2">
        <v>747</v>
      </c>
      <c r="AA1703" s="2">
        <v>8.3897601995337094</v>
      </c>
      <c r="AB1703" s="2">
        <v>8.3197697576603797</v>
      </c>
      <c r="AC1703" s="2">
        <v>9.1607243178131093</v>
      </c>
      <c r="AD1703" s="2">
        <v>10.1008440310308</v>
      </c>
      <c r="AE1703" s="2">
        <v>10.2770606394095</v>
      </c>
      <c r="AF1703" s="2">
        <v>10.261630660810299</v>
      </c>
      <c r="AK1703" s="2" t="s">
        <v>25579</v>
      </c>
    </row>
    <row r="1704" spans="1:37" x14ac:dyDescent="0.2">
      <c r="A1704" s="2" t="s">
        <v>29425</v>
      </c>
      <c r="B1704" s="2">
        <v>4.4813445299999996E-3</v>
      </c>
      <c r="C1704" s="2">
        <v>1.6821682000000001E-2</v>
      </c>
      <c r="D1704" s="2">
        <v>3.2009096000000001</v>
      </c>
      <c r="E1704" s="2" t="s">
        <v>23592</v>
      </c>
      <c r="F1704" s="2" t="s">
        <v>29426</v>
      </c>
      <c r="G1704" s="2" t="s">
        <v>29427</v>
      </c>
      <c r="H1704" s="2">
        <v>25714049</v>
      </c>
      <c r="I1704" s="2" t="s">
        <v>394</v>
      </c>
      <c r="J1704" s="2" t="s">
        <v>40</v>
      </c>
      <c r="K1704" s="2">
        <v>77268806</v>
      </c>
      <c r="L1704" s="2">
        <v>77441899</v>
      </c>
      <c r="M1704" s="2" t="s">
        <v>41</v>
      </c>
      <c r="N1704" s="2" t="s">
        <v>7262</v>
      </c>
      <c r="O1704" s="2" t="s">
        <v>7263</v>
      </c>
      <c r="P1704" s="2" t="s">
        <v>29428</v>
      </c>
      <c r="Q1704" s="2">
        <v>1194.833333</v>
      </c>
      <c r="R1704" s="2">
        <v>1946.833333</v>
      </c>
      <c r="S1704" s="2">
        <v>9.9476119999999995</v>
      </c>
      <c r="T1704" s="2">
        <v>11.626094</v>
      </c>
      <c r="U1704" s="2">
        <v>763</v>
      </c>
      <c r="V1704" s="2">
        <v>777</v>
      </c>
      <c r="W1704" s="2">
        <v>2044.5</v>
      </c>
      <c r="X1704" s="2">
        <v>1911.5</v>
      </c>
      <c r="Y1704" s="2">
        <v>2057</v>
      </c>
      <c r="Z1704" s="2">
        <v>1872</v>
      </c>
      <c r="AA1704" s="2">
        <v>9.7631099136930803</v>
      </c>
      <c r="AB1704" s="2">
        <v>9.5661903519653197</v>
      </c>
      <c r="AC1704" s="2">
        <v>10.5135351153017</v>
      </c>
      <c r="AD1704" s="2">
        <v>11.553567679736201</v>
      </c>
      <c r="AE1704" s="2">
        <v>11.673016747837501</v>
      </c>
      <c r="AF1704" s="2">
        <v>11.6516967627258</v>
      </c>
      <c r="AK1704" s="2" t="s">
        <v>8877</v>
      </c>
    </row>
    <row r="1705" spans="1:37" x14ac:dyDescent="0.2">
      <c r="A1705" s="2" t="s">
        <v>32183</v>
      </c>
      <c r="B1705" s="2">
        <v>4.4826430900000002E-3</v>
      </c>
      <c r="C1705" s="2">
        <v>1.6822014E-2</v>
      </c>
      <c r="D1705" s="2">
        <v>2.2390634</v>
      </c>
      <c r="E1705" s="2" t="s">
        <v>23592</v>
      </c>
      <c r="F1705" s="2" t="s">
        <v>32184</v>
      </c>
      <c r="G1705" s="2" t="s">
        <v>32185</v>
      </c>
      <c r="H1705" s="2">
        <v>25714049</v>
      </c>
      <c r="I1705" s="2" t="s">
        <v>394</v>
      </c>
      <c r="J1705" s="2" t="s">
        <v>34</v>
      </c>
      <c r="K1705" s="2">
        <v>31248042</v>
      </c>
      <c r="L1705" s="2">
        <v>31250889</v>
      </c>
      <c r="M1705" s="2" t="s">
        <v>63</v>
      </c>
      <c r="N1705" s="2" t="s">
        <v>32186</v>
      </c>
      <c r="O1705" s="2" t="s">
        <v>32187</v>
      </c>
      <c r="P1705" s="2" t="s">
        <v>32188</v>
      </c>
      <c r="Q1705" s="2">
        <v>19.333333</v>
      </c>
      <c r="R1705" s="2">
        <v>53.833333000000003</v>
      </c>
      <c r="S1705" s="2">
        <v>4.6913039999999997</v>
      </c>
      <c r="T1705" s="2">
        <v>5.8541999999999996</v>
      </c>
      <c r="U1705" s="2">
        <v>15.5</v>
      </c>
      <c r="V1705" s="2">
        <v>17</v>
      </c>
      <c r="W1705" s="2">
        <v>25.5</v>
      </c>
      <c r="X1705" s="2">
        <v>61</v>
      </c>
      <c r="Y1705" s="2">
        <v>55.5</v>
      </c>
      <c r="Z1705" s="2">
        <v>45</v>
      </c>
      <c r="AA1705" s="2">
        <v>4.3508478071859003</v>
      </c>
      <c r="AB1705" s="2">
        <v>4.71908978145263</v>
      </c>
      <c r="AC1705" s="2">
        <v>5.0039750080820502</v>
      </c>
      <c r="AD1705" s="2">
        <v>5.9504285219628903</v>
      </c>
      <c r="AE1705" s="2">
        <v>5.8941295526891002</v>
      </c>
      <c r="AF1705" s="2">
        <v>5.7180407196212402</v>
      </c>
      <c r="AK1705" s="2" t="s">
        <v>29633</v>
      </c>
    </row>
    <row r="1706" spans="1:37" x14ac:dyDescent="0.2">
      <c r="A1706" s="2" t="s">
        <v>32942</v>
      </c>
      <c r="B1706" s="2">
        <v>4.4930115500000003E-3</v>
      </c>
      <c r="C1706" s="2">
        <v>1.6851824000000001E-2</v>
      </c>
      <c r="D1706" s="2">
        <v>4.5386763999999999</v>
      </c>
      <c r="E1706" s="2" t="s">
        <v>23592</v>
      </c>
      <c r="F1706" s="2" t="s">
        <v>32943</v>
      </c>
      <c r="G1706" s="2" t="s">
        <v>32944</v>
      </c>
      <c r="H1706" s="2">
        <v>25714049</v>
      </c>
      <c r="I1706" s="2" t="s">
        <v>39</v>
      </c>
      <c r="J1706" s="2" t="s">
        <v>40</v>
      </c>
      <c r="K1706" s="2">
        <v>105452794</v>
      </c>
      <c r="L1706" s="2">
        <v>105454841</v>
      </c>
      <c r="M1706" s="2" t="s">
        <v>75</v>
      </c>
      <c r="N1706" s="2" t="s">
        <v>32945</v>
      </c>
      <c r="O1706" s="2" t="s">
        <v>32946</v>
      </c>
      <c r="P1706" s="2" t="s">
        <v>32947</v>
      </c>
      <c r="Q1706" s="2">
        <v>123.666667</v>
      </c>
      <c r="R1706" s="2">
        <v>366.33333299999998</v>
      </c>
      <c r="S1706" s="2">
        <v>6.7968500000000001</v>
      </c>
      <c r="T1706" s="2">
        <v>8.9791220000000003</v>
      </c>
      <c r="U1706" s="2">
        <v>96</v>
      </c>
      <c r="V1706" s="2">
        <v>64</v>
      </c>
      <c r="W1706" s="2">
        <v>211</v>
      </c>
      <c r="X1706" s="2">
        <v>396</v>
      </c>
      <c r="Y1706" s="2">
        <v>389</v>
      </c>
      <c r="Z1706" s="2">
        <v>314</v>
      </c>
      <c r="AA1706" s="2">
        <v>6.7805501354970099</v>
      </c>
      <c r="AB1706" s="2">
        <v>6.1592986529678404</v>
      </c>
      <c r="AC1706" s="2">
        <v>7.4507022872500901</v>
      </c>
      <c r="AD1706" s="2">
        <v>9.0090026633394196</v>
      </c>
      <c r="AE1706" s="2">
        <v>9.0741547299794192</v>
      </c>
      <c r="AF1706" s="2">
        <v>8.8542085501948602</v>
      </c>
      <c r="AK1706" s="2" t="s">
        <v>23831</v>
      </c>
    </row>
    <row r="1707" spans="1:37" x14ac:dyDescent="0.2">
      <c r="A1707" s="2" t="s">
        <v>35116</v>
      </c>
      <c r="B1707" s="2">
        <v>4.5079315700000001E-3</v>
      </c>
      <c r="C1707" s="2">
        <v>1.6903222999999998E-2</v>
      </c>
      <c r="D1707" s="2">
        <v>1.5568090000000001</v>
      </c>
      <c r="E1707" s="2" t="s">
        <v>23592</v>
      </c>
      <c r="F1707" s="2" t="s">
        <v>35117</v>
      </c>
      <c r="G1707" s="2"/>
      <c r="H1707" s="2">
        <v>25070500</v>
      </c>
      <c r="I1707" s="2" t="s">
        <v>123</v>
      </c>
      <c r="J1707" s="2" t="s">
        <v>40</v>
      </c>
      <c r="K1707" s="2">
        <v>35321429</v>
      </c>
      <c r="L1707" s="2">
        <v>35380545</v>
      </c>
      <c r="M1707" s="2" t="s">
        <v>75</v>
      </c>
      <c r="N1707" s="2" t="s">
        <v>35118</v>
      </c>
      <c r="O1707" s="2"/>
      <c r="P1707" s="2" t="s">
        <v>35119</v>
      </c>
      <c r="Q1707" s="2">
        <v>47.666666999999997</v>
      </c>
      <c r="R1707" s="2">
        <v>74</v>
      </c>
      <c r="S1707" s="2">
        <v>5.7265740000000003</v>
      </c>
      <c r="T1707" s="2">
        <v>6.3651660000000003</v>
      </c>
      <c r="U1707" s="2">
        <v>51</v>
      </c>
      <c r="V1707" s="2">
        <v>42</v>
      </c>
      <c r="W1707" s="2">
        <v>50</v>
      </c>
      <c r="X1707" s="2">
        <v>71</v>
      </c>
      <c r="Y1707" s="2">
        <v>81</v>
      </c>
      <c r="Z1707" s="2">
        <v>70</v>
      </c>
      <c r="AA1707" s="2">
        <v>5.8721299765681803</v>
      </c>
      <c r="AB1707" s="2">
        <v>5.6626315429522496</v>
      </c>
      <c r="AC1707" s="2">
        <v>5.6449605850125701</v>
      </c>
      <c r="AD1707" s="2">
        <v>6.1984605625787399</v>
      </c>
      <c r="AE1707" s="2">
        <v>6.4567780649549302</v>
      </c>
      <c r="AF1707" s="2">
        <v>6.4402594131591702</v>
      </c>
      <c r="AK1707" s="2" t="s">
        <v>29711</v>
      </c>
    </row>
    <row r="1708" spans="1:37" x14ac:dyDescent="0.2">
      <c r="A1708" s="2" t="s">
        <v>34838</v>
      </c>
      <c r="B1708" s="2">
        <v>4.5130443700000002E-3</v>
      </c>
      <c r="C1708" s="2">
        <v>1.6917831000000001E-2</v>
      </c>
      <c r="D1708" s="2">
        <v>1.6185076</v>
      </c>
      <c r="E1708" s="2" t="s">
        <v>23592</v>
      </c>
      <c r="F1708" s="2" t="s">
        <v>34839</v>
      </c>
      <c r="G1708" s="2" t="s">
        <v>34840</v>
      </c>
      <c r="H1708" s="2">
        <v>25714049</v>
      </c>
      <c r="I1708" s="2" t="s">
        <v>86</v>
      </c>
      <c r="J1708" s="2" t="s">
        <v>34</v>
      </c>
      <c r="K1708" s="2">
        <v>41932600</v>
      </c>
      <c r="L1708" s="2">
        <v>41937691</v>
      </c>
      <c r="M1708" s="2" t="s">
        <v>41</v>
      </c>
      <c r="N1708" s="2" t="s">
        <v>34841</v>
      </c>
      <c r="O1708" s="2" t="s">
        <v>34842</v>
      </c>
      <c r="P1708" s="2" t="s">
        <v>34843</v>
      </c>
      <c r="Q1708" s="2">
        <v>44.166666999999997</v>
      </c>
      <c r="R1708" s="2">
        <v>69.5</v>
      </c>
      <c r="S1708" s="2">
        <v>5.6255110000000004</v>
      </c>
      <c r="T1708" s="2">
        <v>6.3201749999999999</v>
      </c>
      <c r="U1708" s="2">
        <v>43.5</v>
      </c>
      <c r="V1708" s="2">
        <v>33</v>
      </c>
      <c r="W1708" s="2">
        <v>56</v>
      </c>
      <c r="X1708" s="2">
        <v>74</v>
      </c>
      <c r="Y1708" s="2">
        <v>72.5</v>
      </c>
      <c r="Z1708" s="2">
        <v>62</v>
      </c>
      <c r="AA1708" s="2">
        <v>5.6333815137149896</v>
      </c>
      <c r="AB1708" s="2">
        <v>5.4152050927046904</v>
      </c>
      <c r="AC1708" s="2">
        <v>5.82794491821205</v>
      </c>
      <c r="AD1708" s="2">
        <v>6.2922594765605604</v>
      </c>
      <c r="AE1708" s="2">
        <v>6.3552915972988302</v>
      </c>
      <c r="AF1708" s="2">
        <v>6.3129729030235398</v>
      </c>
      <c r="AK1708" s="2" t="s">
        <v>4505</v>
      </c>
    </row>
    <row r="1709" spans="1:37" x14ac:dyDescent="0.2">
      <c r="A1709" s="2" t="s">
        <v>36519</v>
      </c>
      <c r="B1709" s="2">
        <v>4.5276970399999996E-3</v>
      </c>
      <c r="C1709" s="2">
        <v>1.6959037999999999E-2</v>
      </c>
      <c r="D1709" s="2">
        <v>4.2585383999999999</v>
      </c>
      <c r="E1709" s="2" t="s">
        <v>23592</v>
      </c>
      <c r="F1709" s="2" t="s">
        <v>36520</v>
      </c>
      <c r="G1709" s="2" t="s">
        <v>36521</v>
      </c>
      <c r="H1709" s="2" t="s">
        <v>48</v>
      </c>
      <c r="I1709" s="2" t="s">
        <v>83</v>
      </c>
      <c r="J1709" s="2" t="s">
        <v>34</v>
      </c>
      <c r="K1709" s="2">
        <v>79083615</v>
      </c>
      <c r="L1709" s="2">
        <v>79085856</v>
      </c>
      <c r="M1709" s="2" t="s">
        <v>41</v>
      </c>
      <c r="N1709" s="2" t="s">
        <v>36522</v>
      </c>
      <c r="O1709" s="2" t="s">
        <v>36523</v>
      </c>
      <c r="P1709" s="2" t="s">
        <v>36524</v>
      </c>
      <c r="Q1709" s="2">
        <v>380.5</v>
      </c>
      <c r="R1709" s="2">
        <v>871.33333300000004</v>
      </c>
      <c r="S1709" s="2">
        <v>8.3011920000000003</v>
      </c>
      <c r="T1709" s="2">
        <v>10.391551</v>
      </c>
      <c r="U1709" s="2">
        <v>215</v>
      </c>
      <c r="V1709" s="2">
        <v>245.5</v>
      </c>
      <c r="W1709" s="2">
        <v>681</v>
      </c>
      <c r="X1709" s="2">
        <v>933</v>
      </c>
      <c r="Y1709" s="2">
        <v>963</v>
      </c>
      <c r="Z1709" s="2">
        <v>718</v>
      </c>
      <c r="AA1709" s="2">
        <v>7.9688872989093804</v>
      </c>
      <c r="AB1709" s="2">
        <v>7.9398042106300997</v>
      </c>
      <c r="AC1709" s="2">
        <v>8.9948859761258593</v>
      </c>
      <c r="AD1709" s="2">
        <v>10.4282781141162</v>
      </c>
      <c r="AE1709" s="2">
        <v>10.5575322671467</v>
      </c>
      <c r="AF1709" s="2">
        <v>10.188842199703799</v>
      </c>
      <c r="AK1709" s="2" t="s">
        <v>32017</v>
      </c>
    </row>
    <row r="1710" spans="1:37" x14ac:dyDescent="0.2">
      <c r="A1710" s="2" t="s">
        <v>28763</v>
      </c>
      <c r="B1710" s="2">
        <v>4.5425765599999999E-3</v>
      </c>
      <c r="C1710" s="2">
        <v>1.7001026999999998E-2</v>
      </c>
      <c r="D1710" s="2">
        <v>3.3984299</v>
      </c>
      <c r="E1710" s="2" t="s">
        <v>23592</v>
      </c>
      <c r="F1710" s="2" t="s">
        <v>28764</v>
      </c>
      <c r="G1710" s="2" t="s">
        <v>28765</v>
      </c>
      <c r="H1710" s="2">
        <v>25714049</v>
      </c>
      <c r="I1710" s="2" t="s">
        <v>123</v>
      </c>
      <c r="J1710" s="2" t="s">
        <v>34</v>
      </c>
      <c r="K1710" s="2">
        <v>80251231</v>
      </c>
      <c r="L1710" s="2">
        <v>80267639</v>
      </c>
      <c r="M1710" s="2" t="s">
        <v>41</v>
      </c>
      <c r="N1710" s="2" t="s">
        <v>12151</v>
      </c>
      <c r="O1710" s="2" t="s">
        <v>12152</v>
      </c>
      <c r="P1710" s="2" t="s">
        <v>28766</v>
      </c>
      <c r="Q1710" s="2">
        <v>75.166667000000004</v>
      </c>
      <c r="R1710" s="2">
        <v>193.66666699999999</v>
      </c>
      <c r="S1710" s="2">
        <v>6.195036</v>
      </c>
      <c r="T1710" s="2">
        <v>7.9599039999999999</v>
      </c>
      <c r="U1710" s="2">
        <v>59</v>
      </c>
      <c r="V1710" s="2">
        <v>52</v>
      </c>
      <c r="W1710" s="2">
        <v>114.5</v>
      </c>
      <c r="X1710" s="2">
        <v>206</v>
      </c>
      <c r="Y1710" s="2">
        <v>238</v>
      </c>
      <c r="Z1710" s="2">
        <v>137</v>
      </c>
      <c r="AA1710" s="2">
        <v>6.1016421644731897</v>
      </c>
      <c r="AB1710" s="2">
        <v>5.8696647418260799</v>
      </c>
      <c r="AC1710" s="2">
        <v>6.6138011028567796</v>
      </c>
      <c r="AD1710" s="2">
        <v>7.9928720192376597</v>
      </c>
      <c r="AE1710" s="2">
        <v>8.3136613623637192</v>
      </c>
      <c r="AF1710" s="2">
        <v>7.5731797700438097</v>
      </c>
      <c r="AK1710" s="2" t="s">
        <v>28816</v>
      </c>
    </row>
    <row r="1711" spans="1:37" x14ac:dyDescent="0.2">
      <c r="A1711" s="2" t="s">
        <v>29602</v>
      </c>
      <c r="B1711" s="2">
        <v>4.54585296E-3</v>
      </c>
      <c r="C1711" s="2">
        <v>1.7004132000000002E-2</v>
      </c>
      <c r="D1711" s="2">
        <v>2.8057951000000001</v>
      </c>
      <c r="E1711" s="2" t="s">
        <v>23592</v>
      </c>
      <c r="F1711" s="2" t="s">
        <v>29603</v>
      </c>
      <c r="G1711" s="2" t="s">
        <v>29604</v>
      </c>
      <c r="H1711" s="2">
        <v>25714049</v>
      </c>
      <c r="I1711" s="2" t="s">
        <v>39</v>
      </c>
      <c r="J1711" s="2" t="s">
        <v>40</v>
      </c>
      <c r="K1711" s="2">
        <v>43709043</v>
      </c>
      <c r="L1711" s="2">
        <v>43714601</v>
      </c>
      <c r="M1711" s="2" t="s">
        <v>41</v>
      </c>
      <c r="N1711" s="2" t="s">
        <v>29605</v>
      </c>
      <c r="O1711" s="2" t="s">
        <v>29606</v>
      </c>
      <c r="P1711" s="2" t="s">
        <v>29607</v>
      </c>
      <c r="Q1711" s="2">
        <v>365.5</v>
      </c>
      <c r="R1711" s="2">
        <v>626.66666699999996</v>
      </c>
      <c r="S1711" s="2">
        <v>8.3280759999999994</v>
      </c>
      <c r="T1711" s="2">
        <v>9.8164859999999994</v>
      </c>
      <c r="U1711" s="2">
        <v>270</v>
      </c>
      <c r="V1711" s="2">
        <v>250</v>
      </c>
      <c r="W1711" s="2">
        <v>576.5</v>
      </c>
      <c r="X1711" s="2">
        <v>577</v>
      </c>
      <c r="Y1711" s="2">
        <v>685</v>
      </c>
      <c r="Z1711" s="2">
        <v>618</v>
      </c>
      <c r="AA1711" s="2">
        <v>8.2639966176873791</v>
      </c>
      <c r="AB1711" s="2">
        <v>7.9657167076827902</v>
      </c>
      <c r="AC1711" s="2">
        <v>8.7545143906026404</v>
      </c>
      <c r="AD1711" s="2">
        <v>9.5836562644264909</v>
      </c>
      <c r="AE1711" s="2">
        <v>9.9774301345014909</v>
      </c>
      <c r="AF1711" s="2">
        <v>9.8883702864615799</v>
      </c>
      <c r="AK1711" s="2" t="s">
        <v>12448</v>
      </c>
    </row>
    <row r="1712" spans="1:37" x14ac:dyDescent="0.2">
      <c r="A1712" s="2" t="s">
        <v>28125</v>
      </c>
      <c r="B1712" s="2">
        <v>4.5526498299999999E-3</v>
      </c>
      <c r="C1712" s="2">
        <v>1.7024975000000001E-2</v>
      </c>
      <c r="D1712" s="2">
        <v>3.8007694000000001</v>
      </c>
      <c r="E1712" s="2" t="s">
        <v>23592</v>
      </c>
      <c r="F1712" s="2" t="s">
        <v>28126</v>
      </c>
      <c r="G1712" s="2" t="s">
        <v>28127</v>
      </c>
      <c r="H1712" s="2">
        <v>25714049</v>
      </c>
      <c r="I1712" s="2" t="s">
        <v>60</v>
      </c>
      <c r="J1712" s="2" t="s">
        <v>34</v>
      </c>
      <c r="K1712" s="2">
        <v>86724205</v>
      </c>
      <c r="L1712" s="2">
        <v>86725856</v>
      </c>
      <c r="M1712" s="2" t="s">
        <v>63</v>
      </c>
      <c r="N1712" s="2" t="s">
        <v>28128</v>
      </c>
      <c r="O1712" s="2" t="s">
        <v>28129</v>
      </c>
      <c r="P1712" s="2" t="s">
        <v>28130</v>
      </c>
      <c r="Q1712" s="2">
        <v>174.5</v>
      </c>
      <c r="R1712" s="2">
        <v>416</v>
      </c>
      <c r="S1712" s="2">
        <v>7.2602690000000001</v>
      </c>
      <c r="T1712" s="2">
        <v>9.1865600000000001</v>
      </c>
      <c r="U1712" s="2">
        <v>103.5</v>
      </c>
      <c r="V1712" s="2">
        <v>120.5</v>
      </c>
      <c r="W1712" s="2">
        <v>299.5</v>
      </c>
      <c r="X1712" s="2">
        <v>417</v>
      </c>
      <c r="Y1712" s="2">
        <v>396</v>
      </c>
      <c r="Z1712" s="2">
        <v>435</v>
      </c>
      <c r="AA1712" s="2">
        <v>6.9085522250718103</v>
      </c>
      <c r="AB1712" s="2">
        <v>6.96353142306286</v>
      </c>
      <c r="AC1712" s="2">
        <v>7.9087225968543802</v>
      </c>
      <c r="AD1712" s="2">
        <v>9.0995361859577493</v>
      </c>
      <c r="AE1712" s="2">
        <v>9.1052231051139394</v>
      </c>
      <c r="AF1712" s="2">
        <v>9.3549214325414596</v>
      </c>
      <c r="AK1712" s="2" t="s">
        <v>14635</v>
      </c>
    </row>
    <row r="1713" spans="1:37" x14ac:dyDescent="0.2">
      <c r="A1713" s="2" t="s">
        <v>30617</v>
      </c>
      <c r="B1713" s="2">
        <v>4.5805238299999997E-3</v>
      </c>
      <c r="C1713" s="2">
        <v>1.7092423999999998E-2</v>
      </c>
      <c r="D1713" s="2">
        <v>1.5696215</v>
      </c>
      <c r="E1713" s="2" t="s">
        <v>23592</v>
      </c>
      <c r="F1713" s="2" t="s">
        <v>30618</v>
      </c>
      <c r="G1713" s="2" t="s">
        <v>30619</v>
      </c>
      <c r="H1713" s="2">
        <v>25714049</v>
      </c>
      <c r="I1713" s="2" t="s">
        <v>290</v>
      </c>
      <c r="J1713" s="2" t="s">
        <v>34</v>
      </c>
      <c r="K1713" s="2">
        <v>141915932</v>
      </c>
      <c r="L1713" s="2">
        <v>141929637</v>
      </c>
      <c r="M1713" s="2" t="s">
        <v>41</v>
      </c>
      <c r="N1713" s="2" t="s">
        <v>30620</v>
      </c>
      <c r="O1713" s="2" t="s">
        <v>30621</v>
      </c>
      <c r="P1713" s="2" t="s">
        <v>30622</v>
      </c>
      <c r="Q1713" s="2">
        <v>21.666667</v>
      </c>
      <c r="R1713" s="2">
        <v>42.5</v>
      </c>
      <c r="S1713" s="2">
        <v>4.7668460000000001</v>
      </c>
      <c r="T1713" s="2">
        <v>5.417262</v>
      </c>
      <c r="U1713" s="2">
        <v>29</v>
      </c>
      <c r="V1713" s="2">
        <v>17</v>
      </c>
      <c r="W1713" s="2">
        <v>19</v>
      </c>
      <c r="X1713" s="2">
        <v>45.5</v>
      </c>
      <c r="Y1713" s="2">
        <v>43</v>
      </c>
      <c r="Z1713" s="2">
        <v>39</v>
      </c>
      <c r="AA1713" s="2">
        <v>4.99117971923088</v>
      </c>
      <c r="AB1713" s="2">
        <v>4.65181461486653</v>
      </c>
      <c r="AC1713" s="2">
        <v>4.6575422642284998</v>
      </c>
      <c r="AD1713" s="2">
        <v>5.3913423608136499</v>
      </c>
      <c r="AE1713" s="2">
        <v>5.44862425644257</v>
      </c>
      <c r="AF1713" s="2">
        <v>5.4118202012170098</v>
      </c>
      <c r="AK1713" s="2" t="s">
        <v>22817</v>
      </c>
    </row>
    <row r="1714" spans="1:37" x14ac:dyDescent="0.2">
      <c r="A1714" s="2" t="s">
        <v>34384</v>
      </c>
      <c r="B1714" s="2">
        <v>4.5890583099999997E-3</v>
      </c>
      <c r="C1714" s="2">
        <v>1.7103387000000001E-2</v>
      </c>
      <c r="D1714" s="2">
        <v>2.6214019999999998</v>
      </c>
      <c r="E1714" s="2" t="s">
        <v>23592</v>
      </c>
      <c r="F1714" s="2" t="s">
        <v>34385</v>
      </c>
      <c r="G1714" s="2" t="s">
        <v>34386</v>
      </c>
      <c r="H1714" s="2">
        <v>25714049</v>
      </c>
      <c r="I1714" s="2" t="s">
        <v>39</v>
      </c>
      <c r="J1714" s="2" t="s">
        <v>34</v>
      </c>
      <c r="K1714" s="2">
        <v>101948807</v>
      </c>
      <c r="L1714" s="2">
        <v>101961225</v>
      </c>
      <c r="M1714" s="2" t="s">
        <v>41</v>
      </c>
      <c r="N1714" s="2" t="s">
        <v>3428</v>
      </c>
      <c r="O1714" s="2" t="s">
        <v>1390</v>
      </c>
      <c r="P1714" s="2" t="s">
        <v>34387</v>
      </c>
      <c r="Q1714" s="2">
        <v>177.5</v>
      </c>
      <c r="R1714" s="2">
        <v>336.5</v>
      </c>
      <c r="S1714" s="2">
        <v>7.4492820000000002</v>
      </c>
      <c r="T1714" s="2">
        <v>8.83962</v>
      </c>
      <c r="U1714" s="2">
        <v>166</v>
      </c>
      <c r="V1714" s="2">
        <v>206.5</v>
      </c>
      <c r="W1714" s="2">
        <v>160</v>
      </c>
      <c r="X1714" s="2">
        <v>420</v>
      </c>
      <c r="Y1714" s="2">
        <v>332</v>
      </c>
      <c r="Z1714" s="2">
        <v>257.5</v>
      </c>
      <c r="AA1714" s="2">
        <v>7.5627890441333703</v>
      </c>
      <c r="AB1714" s="2">
        <v>7.7046296284724196</v>
      </c>
      <c r="AC1714" s="2">
        <v>7.0804262559016902</v>
      </c>
      <c r="AD1714" s="2">
        <v>9.1150999087321107</v>
      </c>
      <c r="AE1714" s="2">
        <v>8.81390394355663</v>
      </c>
      <c r="AF1714" s="2">
        <v>8.5898569353937493</v>
      </c>
      <c r="AK1714" s="2" t="s">
        <v>30021</v>
      </c>
    </row>
    <row r="1715" spans="1:37" x14ac:dyDescent="0.2">
      <c r="A1715" s="2" t="s">
        <v>24397</v>
      </c>
      <c r="B1715" s="2">
        <v>4.5896139799999998E-3</v>
      </c>
      <c r="C1715" s="2">
        <v>1.7103387000000001E-2</v>
      </c>
      <c r="D1715" s="2">
        <v>1.5679251000000001</v>
      </c>
      <c r="E1715" s="2" t="s">
        <v>23592</v>
      </c>
      <c r="F1715" s="2" t="s">
        <v>24398</v>
      </c>
      <c r="G1715" s="2" t="s">
        <v>24399</v>
      </c>
      <c r="H1715" s="2">
        <v>25714049</v>
      </c>
      <c r="I1715" s="2" t="s">
        <v>290</v>
      </c>
      <c r="J1715" s="2" t="s">
        <v>40</v>
      </c>
      <c r="K1715" s="2">
        <v>21892808</v>
      </c>
      <c r="L1715" s="2">
        <v>21896707</v>
      </c>
      <c r="M1715" s="2" t="s">
        <v>41</v>
      </c>
      <c r="N1715" s="2" t="s">
        <v>24400</v>
      </c>
      <c r="O1715" s="2" t="s">
        <v>24401</v>
      </c>
      <c r="P1715" s="2" t="s">
        <v>24402</v>
      </c>
      <c r="Q1715" s="2">
        <v>86.666667000000004</v>
      </c>
      <c r="R1715" s="2">
        <v>115.166667</v>
      </c>
      <c r="S1715" s="2">
        <v>6.4488430000000001</v>
      </c>
      <c r="T1715" s="2">
        <v>7.0976990000000004</v>
      </c>
      <c r="U1715" s="2">
        <v>68</v>
      </c>
      <c r="V1715" s="2">
        <v>86</v>
      </c>
      <c r="W1715" s="2">
        <v>106</v>
      </c>
      <c r="X1715" s="2">
        <v>121</v>
      </c>
      <c r="Y1715" s="2">
        <v>127</v>
      </c>
      <c r="Z1715" s="2">
        <v>97.5</v>
      </c>
      <c r="AA1715" s="2">
        <v>6.2971600467086297</v>
      </c>
      <c r="AB1715" s="2">
        <v>6.5262507558705201</v>
      </c>
      <c r="AC1715" s="2">
        <v>6.5231169008243102</v>
      </c>
      <c r="AD1715" s="2">
        <v>7.0679357711833797</v>
      </c>
      <c r="AE1715" s="2">
        <v>7.2558622120923904</v>
      </c>
      <c r="AF1715" s="2">
        <v>6.9692996748793998</v>
      </c>
      <c r="AK1715" s="2" t="s">
        <v>965</v>
      </c>
    </row>
    <row r="1716" spans="1:37" x14ac:dyDescent="0.2">
      <c r="A1716" s="2" t="s">
        <v>27227</v>
      </c>
      <c r="B1716" s="2">
        <v>4.6027841399999998E-3</v>
      </c>
      <c r="C1716" s="2">
        <v>1.7138681999999999E-2</v>
      </c>
      <c r="D1716" s="2">
        <v>1.5414882000000001</v>
      </c>
      <c r="E1716" s="2" t="s">
        <v>23592</v>
      </c>
      <c r="F1716" s="2" t="s">
        <v>27228</v>
      </c>
      <c r="G1716" s="2" t="s">
        <v>27229</v>
      </c>
      <c r="H1716" s="2">
        <v>25714049</v>
      </c>
      <c r="I1716" s="2" t="s">
        <v>61</v>
      </c>
      <c r="J1716" s="2" t="s">
        <v>40</v>
      </c>
      <c r="K1716" s="2">
        <v>17654105</v>
      </c>
      <c r="L1716" s="2">
        <v>17662169</v>
      </c>
      <c r="M1716" s="2" t="s">
        <v>41</v>
      </c>
      <c r="N1716" s="2" t="s">
        <v>27230</v>
      </c>
      <c r="O1716" s="2" t="s">
        <v>27231</v>
      </c>
      <c r="P1716" s="2" t="s">
        <v>27232</v>
      </c>
      <c r="Q1716" s="2">
        <v>49.666666999999997</v>
      </c>
      <c r="R1716" s="2">
        <v>73.333332999999996</v>
      </c>
      <c r="S1716" s="2">
        <v>5.7079680000000002</v>
      </c>
      <c r="T1716" s="2">
        <v>6.3322909999999997</v>
      </c>
      <c r="U1716" s="2">
        <v>46</v>
      </c>
      <c r="V1716" s="2">
        <v>45</v>
      </c>
      <c r="W1716" s="2">
        <v>58</v>
      </c>
      <c r="X1716" s="2">
        <v>87</v>
      </c>
      <c r="Y1716" s="2">
        <v>67</v>
      </c>
      <c r="Z1716" s="2">
        <v>66</v>
      </c>
      <c r="AA1716" s="2">
        <v>5.6128917888291996</v>
      </c>
      <c r="AB1716" s="2">
        <v>5.7325846096241504</v>
      </c>
      <c r="AC1716" s="2">
        <v>5.7784264909100296</v>
      </c>
      <c r="AD1716" s="2">
        <v>6.5039045354932599</v>
      </c>
      <c r="AE1716" s="2">
        <v>6.1673503683720297</v>
      </c>
      <c r="AF1716" s="2">
        <v>6.32561949425099</v>
      </c>
      <c r="AK1716" s="2" t="s">
        <v>19034</v>
      </c>
    </row>
    <row r="1717" spans="1:37" x14ac:dyDescent="0.2">
      <c r="A1717" s="2" t="s">
        <v>30276</v>
      </c>
      <c r="B1717" s="2">
        <v>4.6055039200000002E-3</v>
      </c>
      <c r="C1717" s="2">
        <v>1.7144217E-2</v>
      </c>
      <c r="D1717" s="2">
        <v>1.3751728999999999</v>
      </c>
      <c r="E1717" s="2" t="s">
        <v>23592</v>
      </c>
      <c r="F1717" s="2" t="s">
        <v>30277</v>
      </c>
      <c r="G1717" s="2" t="s">
        <v>30278</v>
      </c>
      <c r="H1717" s="2">
        <v>25714049</v>
      </c>
      <c r="I1717" s="2" t="s">
        <v>209</v>
      </c>
      <c r="J1717" s="2" t="s">
        <v>40</v>
      </c>
      <c r="K1717" s="2">
        <v>39805599</v>
      </c>
      <c r="L1717" s="2">
        <v>39852073</v>
      </c>
      <c r="M1717" s="2" t="s">
        <v>41</v>
      </c>
      <c r="N1717" s="2" t="s">
        <v>30279</v>
      </c>
      <c r="O1717" s="2" t="s">
        <v>4109</v>
      </c>
      <c r="P1717" s="2" t="s">
        <v>30280</v>
      </c>
      <c r="Q1717" s="2">
        <v>54.666666999999997</v>
      </c>
      <c r="R1717" s="2">
        <v>72.5</v>
      </c>
      <c r="S1717" s="2">
        <v>5.8884869999999996</v>
      </c>
      <c r="T1717" s="2">
        <v>6.3480999999999996</v>
      </c>
      <c r="U1717" s="2">
        <v>50</v>
      </c>
      <c r="V1717" s="2">
        <v>56</v>
      </c>
      <c r="W1717" s="2">
        <v>58</v>
      </c>
      <c r="X1717" s="2">
        <v>75</v>
      </c>
      <c r="Y1717" s="2">
        <v>71.5</v>
      </c>
      <c r="Z1717" s="2">
        <v>71</v>
      </c>
      <c r="AA1717" s="2">
        <v>5.8447778966557502</v>
      </c>
      <c r="AB1717" s="2">
        <v>6.0132007214086496</v>
      </c>
      <c r="AC1717" s="2">
        <v>5.8074826140526703</v>
      </c>
      <c r="AD1717" s="2">
        <v>6.2712443207235902</v>
      </c>
      <c r="AE1717" s="2">
        <v>6.3327966538429301</v>
      </c>
      <c r="AF1717" s="2">
        <v>6.4402594131591702</v>
      </c>
      <c r="AK1717" s="2" t="s">
        <v>5362</v>
      </c>
    </row>
    <row r="1718" spans="1:37" x14ac:dyDescent="0.2">
      <c r="A1718" s="2" t="s">
        <v>27931</v>
      </c>
      <c r="B1718" s="2">
        <v>4.6158540599999997E-3</v>
      </c>
      <c r="C1718" s="2">
        <v>1.7173547000000001E-2</v>
      </c>
      <c r="D1718" s="2">
        <v>1.4201467999999999</v>
      </c>
      <c r="E1718" s="2" t="s">
        <v>23592</v>
      </c>
      <c r="F1718" s="2" t="s">
        <v>27932</v>
      </c>
      <c r="G1718" s="2" t="s">
        <v>27933</v>
      </c>
      <c r="H1718" s="2" t="s">
        <v>48</v>
      </c>
      <c r="I1718" s="2" t="s">
        <v>60</v>
      </c>
      <c r="J1718" s="2" t="s">
        <v>40</v>
      </c>
      <c r="K1718" s="2">
        <v>120553583</v>
      </c>
      <c r="L1718" s="2">
        <v>120553802</v>
      </c>
      <c r="M1718" s="2" t="s">
        <v>41</v>
      </c>
      <c r="N1718" s="2" t="s">
        <v>27934</v>
      </c>
      <c r="O1718" s="2" t="s">
        <v>27935</v>
      </c>
      <c r="P1718" s="2" t="s">
        <v>27936</v>
      </c>
      <c r="Q1718" s="2">
        <v>213.5</v>
      </c>
      <c r="R1718" s="2">
        <v>220.66666699999999</v>
      </c>
      <c r="S1718" s="2">
        <v>7.6756359999999999</v>
      </c>
      <c r="T1718" s="2">
        <v>8.1816759999999995</v>
      </c>
      <c r="U1718" s="2">
        <v>171</v>
      </c>
      <c r="V1718" s="2">
        <v>203.5</v>
      </c>
      <c r="W1718" s="2">
        <v>266</v>
      </c>
      <c r="X1718" s="2">
        <v>248</v>
      </c>
      <c r="Y1718" s="2">
        <v>230</v>
      </c>
      <c r="Z1718" s="2">
        <v>184</v>
      </c>
      <c r="AA1718" s="2">
        <v>7.5972204494164099</v>
      </c>
      <c r="AB1718" s="2">
        <v>7.6830293816473496</v>
      </c>
      <c r="AC1718" s="2">
        <v>7.7466595803471296</v>
      </c>
      <c r="AD1718" s="2">
        <v>8.2736633192680102</v>
      </c>
      <c r="AE1718" s="2">
        <v>8.2428801297819998</v>
      </c>
      <c r="AF1718" s="2">
        <v>8.0284860354006202</v>
      </c>
      <c r="AK1718" s="2" t="s">
        <v>15428</v>
      </c>
    </row>
    <row r="1719" spans="1:37" x14ac:dyDescent="0.2">
      <c r="A1719" s="2" t="s">
        <v>25472</v>
      </c>
      <c r="B1719" s="2">
        <v>4.6232087299999999E-3</v>
      </c>
      <c r="C1719" s="2">
        <v>1.7191707000000001E-2</v>
      </c>
      <c r="D1719" s="2">
        <v>1.5299218000000001</v>
      </c>
      <c r="E1719" s="2" t="s">
        <v>23592</v>
      </c>
      <c r="F1719" s="2" t="s">
        <v>25473</v>
      </c>
      <c r="G1719" s="2" t="s">
        <v>25474</v>
      </c>
      <c r="H1719" s="2">
        <v>25714049</v>
      </c>
      <c r="I1719" s="2" t="s">
        <v>49</v>
      </c>
      <c r="J1719" s="2" t="s">
        <v>40</v>
      </c>
      <c r="K1719" s="2">
        <v>62107147</v>
      </c>
      <c r="L1719" s="2">
        <v>62108450</v>
      </c>
      <c r="M1719" s="2" t="s">
        <v>75</v>
      </c>
      <c r="N1719" s="2" t="s">
        <v>25475</v>
      </c>
      <c r="O1719" s="2"/>
      <c r="P1719" s="2" t="s">
        <v>25476</v>
      </c>
      <c r="Q1719" s="2">
        <v>158</v>
      </c>
      <c r="R1719" s="2">
        <v>182.33333300000001</v>
      </c>
      <c r="S1719" s="2">
        <v>7.2681779999999998</v>
      </c>
      <c r="T1719" s="2">
        <v>7.8816350000000002</v>
      </c>
      <c r="U1719" s="2">
        <v>127</v>
      </c>
      <c r="V1719" s="2">
        <v>139</v>
      </c>
      <c r="W1719" s="2">
        <v>208</v>
      </c>
      <c r="X1719" s="2">
        <v>204</v>
      </c>
      <c r="Y1719" s="2">
        <v>185</v>
      </c>
      <c r="Z1719" s="2">
        <v>158</v>
      </c>
      <c r="AA1719" s="2">
        <v>7.1895441291165998</v>
      </c>
      <c r="AB1719" s="2">
        <v>7.1642863848682197</v>
      </c>
      <c r="AC1719" s="2">
        <v>7.4507022872500901</v>
      </c>
      <c r="AD1719" s="2">
        <v>7.9753032040520599</v>
      </c>
      <c r="AE1719" s="2">
        <v>7.8875554691932104</v>
      </c>
      <c r="AF1719" s="2">
        <v>7.78204782472553</v>
      </c>
      <c r="AK1719" s="2" t="s">
        <v>3902</v>
      </c>
    </row>
    <row r="1720" spans="1:37" x14ac:dyDescent="0.2">
      <c r="A1720" s="2" t="s">
        <v>35374</v>
      </c>
      <c r="B1720" s="2">
        <v>4.6396966499999996E-3</v>
      </c>
      <c r="C1720" s="2">
        <v>1.7234576000000001E-2</v>
      </c>
      <c r="D1720" s="2">
        <v>1.5068648</v>
      </c>
      <c r="E1720" s="2" t="s">
        <v>23592</v>
      </c>
      <c r="F1720" s="2" t="s">
        <v>35375</v>
      </c>
      <c r="G1720" s="2" t="s">
        <v>35376</v>
      </c>
      <c r="H1720" s="2" t="s">
        <v>48</v>
      </c>
      <c r="I1720" s="2" t="s">
        <v>67</v>
      </c>
      <c r="J1720" s="2" t="s">
        <v>40</v>
      </c>
      <c r="K1720" s="2">
        <v>89691466</v>
      </c>
      <c r="L1720" s="2">
        <v>89691586</v>
      </c>
      <c r="M1720" s="2" t="s">
        <v>35</v>
      </c>
      <c r="N1720" s="2" t="s">
        <v>28954</v>
      </c>
      <c r="O1720" s="2" t="s">
        <v>23985</v>
      </c>
      <c r="P1720" s="2" t="s">
        <v>35377</v>
      </c>
      <c r="Q1720" s="2">
        <v>28.5</v>
      </c>
      <c r="R1720" s="2">
        <v>49.5</v>
      </c>
      <c r="S1720" s="2">
        <v>5.0864789999999998</v>
      </c>
      <c r="T1720" s="2">
        <v>5.6780290000000004</v>
      </c>
      <c r="U1720" s="2">
        <v>28.5</v>
      </c>
      <c r="V1720" s="2">
        <v>27</v>
      </c>
      <c r="W1720" s="2">
        <v>30</v>
      </c>
      <c r="X1720" s="2">
        <v>56</v>
      </c>
      <c r="Y1720" s="2">
        <v>50.5</v>
      </c>
      <c r="Z1720" s="2">
        <v>42</v>
      </c>
      <c r="AA1720" s="2">
        <v>4.99117971923088</v>
      </c>
      <c r="AB1720" s="2">
        <v>5.2005209655546798</v>
      </c>
      <c r="AC1720" s="2">
        <v>5.06773723096798</v>
      </c>
      <c r="AD1720" s="2">
        <v>5.8330154660467599</v>
      </c>
      <c r="AE1720" s="2">
        <v>5.6545393227461904</v>
      </c>
      <c r="AF1720" s="2">
        <v>5.5465330488652302</v>
      </c>
      <c r="AK1720" s="2" t="s">
        <v>13482</v>
      </c>
    </row>
    <row r="1721" spans="1:37" x14ac:dyDescent="0.2">
      <c r="A1721" s="2" t="s">
        <v>36182</v>
      </c>
      <c r="B1721" s="2">
        <v>4.6491951600000003E-3</v>
      </c>
      <c r="C1721" s="2">
        <v>1.7256025000000001E-2</v>
      </c>
      <c r="D1721" s="2">
        <v>1.3726096000000001</v>
      </c>
      <c r="E1721" s="2" t="s">
        <v>23592</v>
      </c>
      <c r="F1721" s="2" t="s">
        <v>36183</v>
      </c>
      <c r="G1721" s="2" t="s">
        <v>36184</v>
      </c>
      <c r="H1721" s="2">
        <v>25714049</v>
      </c>
      <c r="I1721" s="2" t="s">
        <v>83</v>
      </c>
      <c r="J1721" s="2" t="s">
        <v>34</v>
      </c>
      <c r="K1721" s="2">
        <v>36020489</v>
      </c>
      <c r="L1721" s="2">
        <v>36024072</v>
      </c>
      <c r="M1721" s="2" t="s">
        <v>41</v>
      </c>
      <c r="N1721" s="2" t="s">
        <v>29820</v>
      </c>
      <c r="O1721" s="2" t="s">
        <v>29821</v>
      </c>
      <c r="P1721" s="2" t="s">
        <v>36185</v>
      </c>
      <c r="Q1721" s="2">
        <v>172</v>
      </c>
      <c r="R1721" s="2">
        <v>179.5</v>
      </c>
      <c r="S1721" s="2">
        <v>7.4188669999999997</v>
      </c>
      <c r="T1721" s="2">
        <v>7.8757890000000002</v>
      </c>
      <c r="U1721" s="2">
        <v>163</v>
      </c>
      <c r="V1721" s="2">
        <v>167</v>
      </c>
      <c r="W1721" s="2">
        <v>186</v>
      </c>
      <c r="X1721" s="2">
        <v>191.5</v>
      </c>
      <c r="Y1721" s="2">
        <v>178</v>
      </c>
      <c r="Z1721" s="2">
        <v>169</v>
      </c>
      <c r="AA1721" s="2">
        <v>7.5584586494711399</v>
      </c>
      <c r="AB1721" s="2">
        <v>7.4108466734516796</v>
      </c>
      <c r="AC1721" s="2">
        <v>7.28729642401471</v>
      </c>
      <c r="AD1721" s="2">
        <v>7.8724488946780804</v>
      </c>
      <c r="AE1721" s="2">
        <v>7.8498009632887902</v>
      </c>
      <c r="AF1721" s="2">
        <v>7.9051159318625199</v>
      </c>
      <c r="AK1721" s="2" t="s">
        <v>25287</v>
      </c>
    </row>
    <row r="1722" spans="1:37" x14ac:dyDescent="0.2">
      <c r="A1722" s="2" t="s">
        <v>26636</v>
      </c>
      <c r="B1722" s="2">
        <v>4.6558857499999998E-3</v>
      </c>
      <c r="C1722" s="2">
        <v>1.7265162000000001E-2</v>
      </c>
      <c r="D1722" s="2">
        <v>1.7366984000000001</v>
      </c>
      <c r="E1722" s="2" t="s">
        <v>23592</v>
      </c>
      <c r="F1722" s="2" t="s">
        <v>26637</v>
      </c>
      <c r="G1722" s="2"/>
      <c r="H1722" s="2">
        <v>25070500</v>
      </c>
      <c r="I1722" s="2" t="s">
        <v>110</v>
      </c>
      <c r="J1722" s="2" t="s">
        <v>40</v>
      </c>
      <c r="K1722" s="2">
        <v>153673984</v>
      </c>
      <c r="L1722" s="2">
        <v>153715279</v>
      </c>
      <c r="M1722" s="2" t="s">
        <v>63</v>
      </c>
      <c r="N1722" s="2" t="s">
        <v>26638</v>
      </c>
      <c r="O1722" s="2" t="s">
        <v>26639</v>
      </c>
      <c r="P1722" s="2" t="s">
        <v>26640</v>
      </c>
      <c r="Q1722" s="2">
        <v>26.333333</v>
      </c>
      <c r="R1722" s="2">
        <v>52.5</v>
      </c>
      <c r="S1722" s="2">
        <v>4.9735050000000003</v>
      </c>
      <c r="T1722" s="2">
        <v>5.7698520000000002</v>
      </c>
      <c r="U1722" s="2">
        <v>33</v>
      </c>
      <c r="V1722" s="2">
        <v>18</v>
      </c>
      <c r="W1722" s="2">
        <v>28</v>
      </c>
      <c r="X1722" s="2">
        <v>55</v>
      </c>
      <c r="Y1722" s="2">
        <v>54.5</v>
      </c>
      <c r="Z1722" s="2">
        <v>48</v>
      </c>
      <c r="AA1722" s="2">
        <v>5.1714586555039803</v>
      </c>
      <c r="AB1722" s="2">
        <v>4.71908978145263</v>
      </c>
      <c r="AC1722" s="2">
        <v>5.0299662370379599</v>
      </c>
      <c r="AD1722" s="2">
        <v>5.6922306873309401</v>
      </c>
      <c r="AE1722" s="2">
        <v>5.7910749149385099</v>
      </c>
      <c r="AF1722" s="2">
        <v>5.8262507676017803</v>
      </c>
      <c r="AK1722" s="2" t="s">
        <v>36190</v>
      </c>
    </row>
    <row r="1723" spans="1:37" x14ac:dyDescent="0.2">
      <c r="A1723" s="2" t="s">
        <v>32038</v>
      </c>
      <c r="B1723" s="2">
        <v>4.6566252799999999E-3</v>
      </c>
      <c r="C1723" s="2">
        <v>1.7265162000000001E-2</v>
      </c>
      <c r="D1723" s="2">
        <v>1.5055118999999999</v>
      </c>
      <c r="E1723" s="2" t="s">
        <v>23592</v>
      </c>
      <c r="F1723" s="2" t="s">
        <v>32039</v>
      </c>
      <c r="G1723" s="2" t="s">
        <v>32040</v>
      </c>
      <c r="H1723" s="2">
        <v>25714049</v>
      </c>
      <c r="I1723" s="2" t="s">
        <v>33</v>
      </c>
      <c r="J1723" s="2" t="s">
        <v>40</v>
      </c>
      <c r="K1723" s="2">
        <v>75663411</v>
      </c>
      <c r="L1723" s="2">
        <v>75666648</v>
      </c>
      <c r="M1723" s="2" t="s">
        <v>41</v>
      </c>
      <c r="N1723" s="2" t="s">
        <v>19582</v>
      </c>
      <c r="O1723" s="2" t="s">
        <v>19583</v>
      </c>
      <c r="P1723" s="2" t="s">
        <v>32041</v>
      </c>
      <c r="Q1723" s="2">
        <v>67.833332999999996</v>
      </c>
      <c r="R1723" s="2">
        <v>90</v>
      </c>
      <c r="S1723" s="2">
        <v>6.1446069999999997</v>
      </c>
      <c r="T1723" s="2">
        <v>6.7348610000000004</v>
      </c>
      <c r="U1723" s="2">
        <v>60</v>
      </c>
      <c r="V1723" s="2">
        <v>61</v>
      </c>
      <c r="W1723" s="2">
        <v>82.5</v>
      </c>
      <c r="X1723" s="2">
        <v>86</v>
      </c>
      <c r="Y1723" s="2">
        <v>95</v>
      </c>
      <c r="Z1723" s="2">
        <v>89</v>
      </c>
      <c r="AA1723" s="2">
        <v>6.1245684967890899</v>
      </c>
      <c r="AB1723" s="2">
        <v>6.07905712254904</v>
      </c>
      <c r="AC1723" s="2">
        <v>6.23019577622438</v>
      </c>
      <c r="AD1723" s="2">
        <v>6.5546649248654099</v>
      </c>
      <c r="AE1723" s="2">
        <v>6.7836088706865398</v>
      </c>
      <c r="AF1723" s="2">
        <v>6.8663099046792899</v>
      </c>
      <c r="AK1723" s="2" t="s">
        <v>11569</v>
      </c>
    </row>
    <row r="1724" spans="1:37" x14ac:dyDescent="0.2">
      <c r="A1724" s="2" t="s">
        <v>32832</v>
      </c>
      <c r="B1724" s="2">
        <v>4.6606076299999999E-3</v>
      </c>
      <c r="C1724" s="2">
        <v>1.7275319000000001E-2</v>
      </c>
      <c r="D1724" s="2">
        <v>1.6866336</v>
      </c>
      <c r="E1724" s="2" t="s">
        <v>23592</v>
      </c>
      <c r="F1724" s="2" t="s">
        <v>32833</v>
      </c>
      <c r="G1724" s="2" t="s">
        <v>32834</v>
      </c>
      <c r="H1724" s="2">
        <v>25714049</v>
      </c>
      <c r="I1724" s="2" t="s">
        <v>60</v>
      </c>
      <c r="J1724" s="2" t="s">
        <v>40</v>
      </c>
      <c r="K1724" s="2">
        <v>126025011</v>
      </c>
      <c r="L1724" s="2">
        <v>126025407</v>
      </c>
      <c r="M1724" s="2" t="s">
        <v>41</v>
      </c>
      <c r="N1724" s="2" t="s">
        <v>32835</v>
      </c>
      <c r="O1724" s="2" t="s">
        <v>32836</v>
      </c>
      <c r="P1724" s="2" t="s">
        <v>32837</v>
      </c>
      <c r="Q1724" s="2">
        <v>97.166667000000004</v>
      </c>
      <c r="R1724" s="2">
        <v>133</v>
      </c>
      <c r="S1724" s="2">
        <v>6.6036859999999997</v>
      </c>
      <c r="T1724" s="2">
        <v>7.3578320000000001</v>
      </c>
      <c r="U1724" s="2">
        <v>97</v>
      </c>
      <c r="V1724" s="2">
        <v>82.5</v>
      </c>
      <c r="W1724" s="2">
        <v>112</v>
      </c>
      <c r="X1724" s="2">
        <v>141</v>
      </c>
      <c r="Y1724" s="2">
        <v>148</v>
      </c>
      <c r="Z1724" s="2">
        <v>110</v>
      </c>
      <c r="AA1724" s="2">
        <v>6.7642739158358696</v>
      </c>
      <c r="AB1724" s="2">
        <v>6.4435783090700101</v>
      </c>
      <c r="AC1724" s="2">
        <v>6.6032053193775999</v>
      </c>
      <c r="AD1724" s="2">
        <v>7.3602321938625899</v>
      </c>
      <c r="AE1724" s="2">
        <v>7.5199372617819398</v>
      </c>
      <c r="AF1724" s="2">
        <v>7.1933277974762202</v>
      </c>
      <c r="AK1724" s="2" t="s">
        <v>28386</v>
      </c>
    </row>
    <row r="1725" spans="1:37" x14ac:dyDescent="0.2">
      <c r="A1725" s="2" t="s">
        <v>23633</v>
      </c>
      <c r="B1725" s="2">
        <v>4.6703447400000004E-3</v>
      </c>
      <c r="C1725" s="2">
        <v>1.7286955999999999E-2</v>
      </c>
      <c r="D1725" s="2">
        <v>2.5321020000000001</v>
      </c>
      <c r="E1725" s="2" t="s">
        <v>23592</v>
      </c>
      <c r="F1725" s="2" t="s">
        <v>23634</v>
      </c>
      <c r="G1725" s="2" t="s">
        <v>23635</v>
      </c>
      <c r="H1725" s="2">
        <v>25714049</v>
      </c>
      <c r="I1725" s="2" t="s">
        <v>71</v>
      </c>
      <c r="J1725" s="2" t="s">
        <v>40</v>
      </c>
      <c r="K1725" s="2">
        <v>54390466</v>
      </c>
      <c r="L1725" s="2">
        <v>54417850</v>
      </c>
      <c r="M1725" s="2" t="s">
        <v>41</v>
      </c>
      <c r="N1725" s="2" t="s">
        <v>23636</v>
      </c>
      <c r="O1725" s="2" t="s">
        <v>23637</v>
      </c>
      <c r="P1725" s="2" t="s">
        <v>23638</v>
      </c>
      <c r="Q1725" s="2">
        <v>29.333333</v>
      </c>
      <c r="R1725" s="2">
        <v>76.333332999999996</v>
      </c>
      <c r="S1725" s="2">
        <v>5.051202</v>
      </c>
      <c r="T1725" s="2">
        <v>6.3915379999999997</v>
      </c>
      <c r="U1725" s="2">
        <v>27</v>
      </c>
      <c r="V1725" s="2">
        <v>23</v>
      </c>
      <c r="W1725" s="2">
        <v>38</v>
      </c>
      <c r="X1725" s="2">
        <v>94</v>
      </c>
      <c r="Y1725" s="2">
        <v>79</v>
      </c>
      <c r="Z1725" s="2">
        <v>56</v>
      </c>
      <c r="AA1725" s="2">
        <v>4.8664937697606598</v>
      </c>
      <c r="AB1725" s="2">
        <v>4.9435286524013904</v>
      </c>
      <c r="AC1725" s="2">
        <v>5.3435839462311998</v>
      </c>
      <c r="AD1725" s="2">
        <v>6.7074275617324997</v>
      </c>
      <c r="AE1725" s="2">
        <v>6.3924025520312302</v>
      </c>
      <c r="AF1725" s="2">
        <v>6.0747827813278397</v>
      </c>
      <c r="AK1725" s="2" t="s">
        <v>177</v>
      </c>
    </row>
    <row r="1726" spans="1:37" x14ac:dyDescent="0.2">
      <c r="A1726" s="2" t="s">
        <v>36402</v>
      </c>
      <c r="B1726" s="2">
        <v>4.6712090699999997E-3</v>
      </c>
      <c r="C1726" s="2">
        <v>1.7286955999999999E-2</v>
      </c>
      <c r="D1726" s="2">
        <v>3.4084848000000001</v>
      </c>
      <c r="E1726" s="2" t="s">
        <v>23592</v>
      </c>
      <c r="F1726" s="2" t="s">
        <v>36403</v>
      </c>
      <c r="G1726" s="2" t="s">
        <v>36404</v>
      </c>
      <c r="H1726" s="2">
        <v>25714049</v>
      </c>
      <c r="I1726" s="2" t="s">
        <v>71</v>
      </c>
      <c r="J1726" s="2" t="s">
        <v>34</v>
      </c>
      <c r="K1726" s="2">
        <v>86148357</v>
      </c>
      <c r="L1726" s="2">
        <v>86192988</v>
      </c>
      <c r="M1726" s="2" t="s">
        <v>41</v>
      </c>
      <c r="N1726" s="2" t="s">
        <v>7574</v>
      </c>
      <c r="O1726" s="2" t="s">
        <v>7575</v>
      </c>
      <c r="P1726" s="2" t="s">
        <v>36405</v>
      </c>
      <c r="Q1726" s="2">
        <v>30</v>
      </c>
      <c r="R1726" s="2">
        <v>104.666667</v>
      </c>
      <c r="S1726" s="2">
        <v>5.1295520000000003</v>
      </c>
      <c r="T1726" s="2">
        <v>6.898682</v>
      </c>
      <c r="U1726" s="2">
        <v>32</v>
      </c>
      <c r="V1726" s="2">
        <v>28</v>
      </c>
      <c r="W1726" s="2">
        <v>30</v>
      </c>
      <c r="X1726" s="2">
        <v>121.5</v>
      </c>
      <c r="Y1726" s="2">
        <v>127.5</v>
      </c>
      <c r="Z1726" s="2">
        <v>65</v>
      </c>
      <c r="AA1726" s="2">
        <v>5.0504272568191801</v>
      </c>
      <c r="AB1726" s="2">
        <v>5.2005209655546798</v>
      </c>
      <c r="AC1726" s="2">
        <v>5.1377066647936802</v>
      </c>
      <c r="AD1726" s="2">
        <v>7.1528421042297197</v>
      </c>
      <c r="AE1726" s="2">
        <v>7.2558622120923904</v>
      </c>
      <c r="AF1726" s="2">
        <v>6.2873422033220896</v>
      </c>
      <c r="AK1726" s="2" t="s">
        <v>25815</v>
      </c>
    </row>
    <row r="1727" spans="1:37" x14ac:dyDescent="0.2">
      <c r="A1727" s="2" t="s">
        <v>29707</v>
      </c>
      <c r="B1727" s="2">
        <v>4.6861972900000002E-3</v>
      </c>
      <c r="C1727" s="2">
        <v>1.7314764E-2</v>
      </c>
      <c r="D1727" s="2">
        <v>2.2731887</v>
      </c>
      <c r="E1727" s="2" t="s">
        <v>23592</v>
      </c>
      <c r="F1727" s="2" t="s">
        <v>29708</v>
      </c>
      <c r="G1727" s="2" t="s">
        <v>29709</v>
      </c>
      <c r="H1727" s="2">
        <v>25714049</v>
      </c>
      <c r="I1727" s="2" t="s">
        <v>39</v>
      </c>
      <c r="J1727" s="2" t="s">
        <v>34</v>
      </c>
      <c r="K1727" s="2">
        <v>20908106</v>
      </c>
      <c r="L1727" s="2">
        <v>20920162</v>
      </c>
      <c r="M1727" s="2" t="s">
        <v>41</v>
      </c>
      <c r="N1727" s="2" t="s">
        <v>29710</v>
      </c>
      <c r="O1727" s="2" t="s">
        <v>29711</v>
      </c>
      <c r="P1727" s="2" t="s">
        <v>29712</v>
      </c>
      <c r="Q1727" s="2">
        <v>26</v>
      </c>
      <c r="R1727" s="2">
        <v>64</v>
      </c>
      <c r="S1727" s="2">
        <v>4.9381870000000001</v>
      </c>
      <c r="T1727" s="2">
        <v>6.1229050000000003</v>
      </c>
      <c r="U1727" s="2">
        <v>21</v>
      </c>
      <c r="V1727" s="2">
        <v>26</v>
      </c>
      <c r="W1727" s="2">
        <v>31</v>
      </c>
      <c r="X1727" s="2">
        <v>64</v>
      </c>
      <c r="Y1727" s="2">
        <v>71</v>
      </c>
      <c r="Z1727" s="2">
        <v>57</v>
      </c>
      <c r="AA1727" s="2">
        <v>4.54874219353795</v>
      </c>
      <c r="AB1727" s="2">
        <v>5.1281128634810704</v>
      </c>
      <c r="AC1727" s="2">
        <v>5.1377066647936802</v>
      </c>
      <c r="AD1727" s="2">
        <v>6.0415852007402302</v>
      </c>
      <c r="AE1727" s="2">
        <v>6.2681278745854199</v>
      </c>
      <c r="AF1727" s="2">
        <v>6.0590009510889002</v>
      </c>
      <c r="AK1727" s="2" t="s">
        <v>23869</v>
      </c>
    </row>
    <row r="1728" spans="1:37" x14ac:dyDescent="0.2">
      <c r="A1728" s="2" t="s">
        <v>30921</v>
      </c>
      <c r="B1728" s="2">
        <v>4.69225418E-3</v>
      </c>
      <c r="C1728" s="2">
        <v>1.7332535999999999E-2</v>
      </c>
      <c r="D1728" s="2">
        <v>1.5632398000000001</v>
      </c>
      <c r="E1728" s="2" t="s">
        <v>23592</v>
      </c>
      <c r="F1728" s="2" t="s">
        <v>30922</v>
      </c>
      <c r="G1728" s="2" t="s">
        <v>30923</v>
      </c>
      <c r="H1728" s="2">
        <v>25714049</v>
      </c>
      <c r="I1728" s="2" t="s">
        <v>92</v>
      </c>
      <c r="J1728" s="2" t="s">
        <v>34</v>
      </c>
      <c r="K1728" s="2">
        <v>138118312</v>
      </c>
      <c r="L1728" s="2">
        <v>138125245</v>
      </c>
      <c r="M1728" s="2" t="s">
        <v>41</v>
      </c>
      <c r="N1728" s="2" t="s">
        <v>30924</v>
      </c>
      <c r="O1728" s="2" t="s">
        <v>30925</v>
      </c>
      <c r="P1728" s="2" t="s">
        <v>30926</v>
      </c>
      <c r="Q1728" s="2">
        <v>20</v>
      </c>
      <c r="R1728" s="2">
        <v>39.833333000000003</v>
      </c>
      <c r="S1728" s="2">
        <v>4.6058919999999999</v>
      </c>
      <c r="T1728" s="2">
        <v>5.2504309999999998</v>
      </c>
      <c r="U1728" s="2">
        <v>18</v>
      </c>
      <c r="V1728" s="2">
        <v>18.5</v>
      </c>
      <c r="W1728" s="2">
        <v>23.5</v>
      </c>
      <c r="X1728" s="2">
        <v>42</v>
      </c>
      <c r="Y1728" s="2">
        <v>39.5</v>
      </c>
      <c r="Z1728" s="2">
        <v>38</v>
      </c>
      <c r="AA1728" s="2">
        <v>4.3857731660407797</v>
      </c>
      <c r="AB1728" s="2">
        <v>4.6821026261206002</v>
      </c>
      <c r="AC1728" s="2">
        <v>4.7498000821458497</v>
      </c>
      <c r="AD1728" s="2">
        <v>5.2481156871760204</v>
      </c>
      <c r="AE1728" s="2">
        <v>5.2212954302762302</v>
      </c>
      <c r="AF1728" s="2">
        <v>5.2818820704747003</v>
      </c>
      <c r="AK1728" s="2" t="s">
        <v>24580</v>
      </c>
    </row>
    <row r="1729" spans="1:37" x14ac:dyDescent="0.2">
      <c r="A1729" s="2" t="s">
        <v>26088</v>
      </c>
      <c r="B1729" s="2">
        <v>4.7058956000000001E-3</v>
      </c>
      <c r="C1729" s="2">
        <v>1.7373692E-2</v>
      </c>
      <c r="D1729" s="2">
        <v>3.7997638999999999</v>
      </c>
      <c r="E1729" s="2" t="s">
        <v>23592</v>
      </c>
      <c r="F1729" s="2" t="s">
        <v>26089</v>
      </c>
      <c r="G1729" s="2" t="s">
        <v>26090</v>
      </c>
      <c r="H1729" s="2">
        <v>25714049</v>
      </c>
      <c r="I1729" s="2" t="s">
        <v>39</v>
      </c>
      <c r="J1729" s="2" t="s">
        <v>34</v>
      </c>
      <c r="K1729" s="2">
        <v>122333295</v>
      </c>
      <c r="L1729" s="2">
        <v>122351710</v>
      </c>
      <c r="M1729" s="2" t="s">
        <v>41</v>
      </c>
      <c r="N1729" s="2" t="s">
        <v>20236</v>
      </c>
      <c r="O1729" s="2" t="s">
        <v>20237</v>
      </c>
      <c r="P1729" s="2" t="s">
        <v>26091</v>
      </c>
      <c r="Q1729" s="2">
        <v>225</v>
      </c>
      <c r="R1729" s="2">
        <v>515.83333300000004</v>
      </c>
      <c r="S1729" s="2">
        <v>7.5920180000000004</v>
      </c>
      <c r="T1729" s="2">
        <v>9.5179279999999995</v>
      </c>
      <c r="U1729" s="2">
        <v>132.5</v>
      </c>
      <c r="V1729" s="2">
        <v>148</v>
      </c>
      <c r="W1729" s="2">
        <v>394.5</v>
      </c>
      <c r="X1729" s="2">
        <v>521</v>
      </c>
      <c r="Y1729" s="2">
        <v>526</v>
      </c>
      <c r="Z1729" s="2">
        <v>500.5</v>
      </c>
      <c r="AA1729" s="2">
        <v>7.2718205299029304</v>
      </c>
      <c r="AB1729" s="2">
        <v>7.2378150254307396</v>
      </c>
      <c r="AC1729" s="2">
        <v>8.2664193721628507</v>
      </c>
      <c r="AD1729" s="2">
        <v>9.4661205695739206</v>
      </c>
      <c r="AE1729" s="2">
        <v>9.5372280250935493</v>
      </c>
      <c r="AF1729" s="2">
        <v>9.5504356877032599</v>
      </c>
      <c r="AK1729" s="2" t="s">
        <v>31921</v>
      </c>
    </row>
    <row r="1730" spans="1:37" x14ac:dyDescent="0.2">
      <c r="A1730" s="2" t="s">
        <v>33221</v>
      </c>
      <c r="B1730" s="2">
        <v>4.7138819600000001E-3</v>
      </c>
      <c r="C1730" s="2">
        <v>1.7398555E-2</v>
      </c>
      <c r="D1730" s="2">
        <v>2.9230328000000001</v>
      </c>
      <c r="E1730" s="2" t="s">
        <v>23592</v>
      </c>
      <c r="F1730" s="2" t="s">
        <v>33222</v>
      </c>
      <c r="G1730" s="2" t="s">
        <v>33223</v>
      </c>
      <c r="H1730" s="2">
        <v>25714049</v>
      </c>
      <c r="I1730" s="2" t="s">
        <v>33</v>
      </c>
      <c r="J1730" s="2" t="s">
        <v>40</v>
      </c>
      <c r="K1730" s="2">
        <v>30506220</v>
      </c>
      <c r="L1730" s="2">
        <v>30506777</v>
      </c>
      <c r="M1730" s="2" t="s">
        <v>41</v>
      </c>
      <c r="N1730" s="2" t="s">
        <v>33224</v>
      </c>
      <c r="O1730" s="2" t="s">
        <v>33225</v>
      </c>
      <c r="P1730" s="2" t="s">
        <v>33226</v>
      </c>
      <c r="Q1730" s="2">
        <v>1073.833333</v>
      </c>
      <c r="R1730" s="2">
        <v>1635.166667</v>
      </c>
      <c r="S1730" s="2">
        <v>9.825704</v>
      </c>
      <c r="T1730" s="2">
        <v>11.37317</v>
      </c>
      <c r="U1730" s="2">
        <v>715</v>
      </c>
      <c r="V1730" s="2">
        <v>738</v>
      </c>
      <c r="W1730" s="2">
        <v>1768.5</v>
      </c>
      <c r="X1730" s="2">
        <v>1785.5</v>
      </c>
      <c r="Y1730" s="2">
        <v>1713</v>
      </c>
      <c r="Z1730" s="2">
        <v>1407</v>
      </c>
      <c r="AA1730" s="2">
        <v>9.65935070849069</v>
      </c>
      <c r="AB1730" s="2">
        <v>9.4835570833030598</v>
      </c>
      <c r="AC1730" s="2">
        <v>10.3342043226975</v>
      </c>
      <c r="AD1730" s="2">
        <v>11.4744689772453</v>
      </c>
      <c r="AE1730" s="2">
        <v>11.4347524202358</v>
      </c>
      <c r="AF1730" s="2">
        <v>11.210288780075301</v>
      </c>
      <c r="AK1730" s="2" t="s">
        <v>19093</v>
      </c>
    </row>
    <row r="1731" spans="1:37" x14ac:dyDescent="0.2">
      <c r="A1731" s="2" t="s">
        <v>31596</v>
      </c>
      <c r="B1731" s="2">
        <v>4.7165960799999997E-3</v>
      </c>
      <c r="C1731" s="2">
        <v>1.7402005000000002E-2</v>
      </c>
      <c r="D1731" s="2">
        <v>1.5090243999999999</v>
      </c>
      <c r="E1731" s="2" t="s">
        <v>23592</v>
      </c>
      <c r="F1731" s="2" t="s">
        <v>31597</v>
      </c>
      <c r="G1731" s="2"/>
      <c r="H1731" s="2">
        <v>25070500</v>
      </c>
      <c r="I1731" s="2" t="s">
        <v>33</v>
      </c>
      <c r="J1731" s="2" t="s">
        <v>34</v>
      </c>
      <c r="K1731" s="2">
        <v>79433181</v>
      </c>
      <c r="L1731" s="2">
        <v>79438401</v>
      </c>
      <c r="M1731" s="2" t="s">
        <v>35</v>
      </c>
      <c r="N1731" s="2" t="s">
        <v>31598</v>
      </c>
      <c r="O1731" s="2" t="s">
        <v>31599</v>
      </c>
      <c r="P1731" s="2" t="s">
        <v>31600</v>
      </c>
      <c r="Q1731" s="2">
        <v>43.166666999999997</v>
      </c>
      <c r="R1731" s="2">
        <v>67</v>
      </c>
      <c r="S1731" s="2">
        <v>5.6043180000000001</v>
      </c>
      <c r="T1731" s="2">
        <v>6.1979340000000001</v>
      </c>
      <c r="U1731" s="2">
        <v>45</v>
      </c>
      <c r="V1731" s="2">
        <v>41.5</v>
      </c>
      <c r="W1731" s="2">
        <v>43</v>
      </c>
      <c r="X1731" s="2">
        <v>68</v>
      </c>
      <c r="Y1731" s="2">
        <v>67</v>
      </c>
      <c r="Z1731" s="2">
        <v>66</v>
      </c>
      <c r="AA1731" s="2">
        <v>5.7180407196212402</v>
      </c>
      <c r="AB1731" s="2">
        <v>5.6353178241721302</v>
      </c>
      <c r="AC1731" s="2">
        <v>5.4595941337605201</v>
      </c>
      <c r="AD1731" s="2">
        <v>6.12732285112686</v>
      </c>
      <c r="AE1731" s="2">
        <v>6.1259463312752196</v>
      </c>
      <c r="AF1731" s="2">
        <v>6.3405318281974603</v>
      </c>
      <c r="AK1731" s="2" t="s">
        <v>8067</v>
      </c>
    </row>
    <row r="1732" spans="1:37" x14ac:dyDescent="0.2">
      <c r="A1732" s="2" t="s">
        <v>35808</v>
      </c>
      <c r="B1732" s="2">
        <v>4.72779692E-3</v>
      </c>
      <c r="C1732" s="2">
        <v>1.7430959999999999E-2</v>
      </c>
      <c r="D1732" s="2">
        <v>1.32778</v>
      </c>
      <c r="E1732" s="2" t="s">
        <v>23592</v>
      </c>
      <c r="F1732" s="2" t="s">
        <v>35809</v>
      </c>
      <c r="G1732" s="2" t="s">
        <v>35810</v>
      </c>
      <c r="H1732" s="2">
        <v>25714049</v>
      </c>
      <c r="I1732" s="2" t="s">
        <v>62</v>
      </c>
      <c r="J1732" s="2" t="s">
        <v>34</v>
      </c>
      <c r="K1732" s="2">
        <v>107336571</v>
      </c>
      <c r="L1732" s="2">
        <v>107337378</v>
      </c>
      <c r="M1732" s="2" t="s">
        <v>41</v>
      </c>
      <c r="N1732" s="2" t="s">
        <v>35811</v>
      </c>
      <c r="O1732" s="2" t="s">
        <v>35812</v>
      </c>
      <c r="P1732" s="2" t="s">
        <v>35813</v>
      </c>
      <c r="Q1732" s="2">
        <v>20.5</v>
      </c>
      <c r="R1732" s="2">
        <v>35</v>
      </c>
      <c r="S1732" s="2">
        <v>4.7139350000000002</v>
      </c>
      <c r="T1732" s="2">
        <v>5.1229509999999996</v>
      </c>
      <c r="U1732" s="2">
        <v>22</v>
      </c>
      <c r="V1732" s="2">
        <v>19</v>
      </c>
      <c r="W1732" s="2">
        <v>20.5</v>
      </c>
      <c r="X1732" s="2">
        <v>38</v>
      </c>
      <c r="Y1732" s="2">
        <v>35</v>
      </c>
      <c r="Z1732" s="2">
        <v>32</v>
      </c>
      <c r="AA1732" s="2">
        <v>4.6031786613498804</v>
      </c>
      <c r="AB1732" s="2">
        <v>4.8314528506280601</v>
      </c>
      <c r="AC1732" s="2">
        <v>4.70717265532216</v>
      </c>
      <c r="AD1732" s="2">
        <v>5.1198385197338396</v>
      </c>
      <c r="AE1732" s="2">
        <v>5.1741250089330499</v>
      </c>
      <c r="AF1732" s="2">
        <v>5.0748888685595803</v>
      </c>
      <c r="AK1732" s="2" t="s">
        <v>24936</v>
      </c>
    </row>
    <row r="1733" spans="1:37" x14ac:dyDescent="0.2">
      <c r="A1733" s="2" t="s">
        <v>31378</v>
      </c>
      <c r="B1733" s="2">
        <v>4.7289317100000002E-3</v>
      </c>
      <c r="C1733" s="2">
        <v>1.7430959999999999E-2</v>
      </c>
      <c r="D1733" s="2">
        <v>1.6545932000000001</v>
      </c>
      <c r="E1733" s="2" t="s">
        <v>23592</v>
      </c>
      <c r="F1733" s="2" t="s">
        <v>31379</v>
      </c>
      <c r="G1733" s="2" t="s">
        <v>31380</v>
      </c>
      <c r="H1733" s="2">
        <v>25714049</v>
      </c>
      <c r="I1733" s="2" t="s">
        <v>290</v>
      </c>
      <c r="J1733" s="2" t="s">
        <v>40</v>
      </c>
      <c r="K1733" s="2">
        <v>13846775</v>
      </c>
      <c r="L1733" s="2">
        <v>13866032</v>
      </c>
      <c r="M1733" s="2" t="s">
        <v>41</v>
      </c>
      <c r="N1733" s="2" t="s">
        <v>3901</v>
      </c>
      <c r="O1733" s="2" t="s">
        <v>3902</v>
      </c>
      <c r="P1733" s="2" t="s">
        <v>31381</v>
      </c>
      <c r="Q1733" s="2">
        <v>484.5</v>
      </c>
      <c r="R1733" s="2">
        <v>531.33333300000004</v>
      </c>
      <c r="S1733" s="2">
        <v>8.8263180000000006</v>
      </c>
      <c r="T1733" s="2">
        <v>9.5527949999999997</v>
      </c>
      <c r="U1733" s="2">
        <v>418</v>
      </c>
      <c r="V1733" s="2">
        <v>521.5</v>
      </c>
      <c r="W1733" s="2">
        <v>514</v>
      </c>
      <c r="X1733" s="2">
        <v>556</v>
      </c>
      <c r="Y1733" s="2">
        <v>571</v>
      </c>
      <c r="Z1733" s="2">
        <v>467</v>
      </c>
      <c r="AA1733" s="2">
        <v>8.8920012252139795</v>
      </c>
      <c r="AB1733" s="2">
        <v>8.9803441784523201</v>
      </c>
      <c r="AC1733" s="2">
        <v>8.6066086257341006</v>
      </c>
      <c r="AD1733" s="2">
        <v>9.5504356877032599</v>
      </c>
      <c r="AE1733" s="2">
        <v>9.6581012946316207</v>
      </c>
      <c r="AF1733" s="2">
        <v>9.4498466873701901</v>
      </c>
      <c r="AK1733" s="2" t="s">
        <v>28086</v>
      </c>
    </row>
    <row r="1734" spans="1:37" x14ac:dyDescent="0.2">
      <c r="A1734" s="2" t="s">
        <v>25221</v>
      </c>
      <c r="B1734" s="2">
        <v>4.7505970300000004E-3</v>
      </c>
      <c r="C1734" s="2">
        <v>1.7483002000000001E-2</v>
      </c>
      <c r="D1734" s="2">
        <v>1.6215946999999999</v>
      </c>
      <c r="E1734" s="2" t="s">
        <v>23592</v>
      </c>
      <c r="F1734" s="2" t="s">
        <v>25222</v>
      </c>
      <c r="G1734" s="2" t="s">
        <v>25223</v>
      </c>
      <c r="H1734" s="2">
        <v>25714049</v>
      </c>
      <c r="I1734" s="2" t="s">
        <v>290</v>
      </c>
      <c r="J1734" s="2" t="s">
        <v>40</v>
      </c>
      <c r="K1734" s="2">
        <v>94617966</v>
      </c>
      <c r="L1734" s="2">
        <v>94662666</v>
      </c>
      <c r="M1734" s="2" t="s">
        <v>41</v>
      </c>
      <c r="N1734" s="2" t="s">
        <v>3491</v>
      </c>
      <c r="O1734" s="2" t="s">
        <v>3492</v>
      </c>
      <c r="P1734" s="2" t="s">
        <v>25224</v>
      </c>
      <c r="Q1734" s="2">
        <v>28</v>
      </c>
      <c r="R1734" s="2">
        <v>51</v>
      </c>
      <c r="S1734" s="2">
        <v>5.0311769999999996</v>
      </c>
      <c r="T1734" s="2">
        <v>5.7285899999999996</v>
      </c>
      <c r="U1734" s="2">
        <v>25</v>
      </c>
      <c r="V1734" s="2">
        <v>28</v>
      </c>
      <c r="W1734" s="2">
        <v>31</v>
      </c>
      <c r="X1734" s="2">
        <v>51</v>
      </c>
      <c r="Y1734" s="2">
        <v>54</v>
      </c>
      <c r="Z1734" s="2">
        <v>48</v>
      </c>
      <c r="AA1734" s="2">
        <v>4.8067514441023196</v>
      </c>
      <c r="AB1734" s="2">
        <v>5.2005209655546798</v>
      </c>
      <c r="AC1734" s="2">
        <v>5.0862582571361399</v>
      </c>
      <c r="AD1734" s="2">
        <v>5.6612067983435699</v>
      </c>
      <c r="AE1734" s="2">
        <v>5.7334887529271397</v>
      </c>
      <c r="AF1734" s="2">
        <v>5.7910749149385099</v>
      </c>
      <c r="AK1734" s="2" t="s">
        <v>37858</v>
      </c>
    </row>
    <row r="1735" spans="1:37" x14ac:dyDescent="0.2">
      <c r="A1735" s="2" t="s">
        <v>37306</v>
      </c>
      <c r="B1735" s="2">
        <v>4.7536212400000003E-3</v>
      </c>
      <c r="C1735" s="2">
        <v>1.7489501000000001E-2</v>
      </c>
      <c r="D1735" s="2">
        <v>1.9510095000000001</v>
      </c>
      <c r="E1735" s="2" t="s">
        <v>23592</v>
      </c>
      <c r="F1735" s="2" t="s">
        <v>37307</v>
      </c>
      <c r="G1735" s="2" t="s">
        <v>37308</v>
      </c>
      <c r="H1735" s="2">
        <v>25714049</v>
      </c>
      <c r="I1735" s="2" t="s">
        <v>60</v>
      </c>
      <c r="J1735" s="2" t="s">
        <v>34</v>
      </c>
      <c r="K1735" s="2">
        <v>123930855</v>
      </c>
      <c r="L1735" s="2">
        <v>123939174</v>
      </c>
      <c r="M1735" s="2" t="s">
        <v>41</v>
      </c>
      <c r="N1735" s="2" t="s">
        <v>2727</v>
      </c>
      <c r="O1735" s="2" t="s">
        <v>2728</v>
      </c>
      <c r="P1735" s="2" t="s">
        <v>37309</v>
      </c>
      <c r="Q1735" s="2">
        <v>40</v>
      </c>
      <c r="R1735" s="2">
        <v>76.5</v>
      </c>
      <c r="S1735" s="2">
        <v>5.4940369999999996</v>
      </c>
      <c r="T1735" s="2">
        <v>6.4582579999999998</v>
      </c>
      <c r="U1735" s="2">
        <v>48</v>
      </c>
      <c r="V1735" s="2">
        <v>30</v>
      </c>
      <c r="W1735" s="2">
        <v>42</v>
      </c>
      <c r="X1735" s="2">
        <v>91.5</v>
      </c>
      <c r="Y1735" s="2">
        <v>71</v>
      </c>
      <c r="Z1735" s="2">
        <v>67</v>
      </c>
      <c r="AA1735" s="2">
        <v>5.7523460346442601</v>
      </c>
      <c r="AB1735" s="2">
        <v>5.2966393569197896</v>
      </c>
      <c r="AC1735" s="2">
        <v>5.4331249317660104</v>
      </c>
      <c r="AD1735" s="2">
        <v>6.6639843637472396</v>
      </c>
      <c r="AE1735" s="2">
        <v>6.3440879686337599</v>
      </c>
      <c r="AF1735" s="2">
        <v>6.3667002978577596</v>
      </c>
      <c r="AK1735" s="2" t="s">
        <v>13302</v>
      </c>
    </row>
    <row r="1736" spans="1:37" x14ac:dyDescent="0.2">
      <c r="A1736" s="2" t="s">
        <v>33118</v>
      </c>
      <c r="B1736" s="2">
        <v>4.7741169E-3</v>
      </c>
      <c r="C1736" s="2">
        <v>1.7541693000000001E-2</v>
      </c>
      <c r="D1736" s="2">
        <v>2.2861315000000002</v>
      </c>
      <c r="E1736" s="2" t="s">
        <v>23592</v>
      </c>
      <c r="F1736" s="2" t="s">
        <v>33119</v>
      </c>
      <c r="G1736" s="2" t="s">
        <v>33120</v>
      </c>
      <c r="H1736" s="2" t="s">
        <v>48</v>
      </c>
      <c r="I1736" s="2" t="s">
        <v>290</v>
      </c>
      <c r="J1736" s="2" t="s">
        <v>34</v>
      </c>
      <c r="K1736" s="2">
        <v>84546204</v>
      </c>
      <c r="L1736" s="2">
        <v>84555904</v>
      </c>
      <c r="M1736" s="2" t="s">
        <v>41</v>
      </c>
      <c r="N1736" s="2" t="s">
        <v>33121</v>
      </c>
      <c r="O1736" s="2" t="s">
        <v>12378</v>
      </c>
      <c r="P1736" s="2" t="s">
        <v>33122</v>
      </c>
      <c r="Q1736" s="2">
        <v>57.333333000000003</v>
      </c>
      <c r="R1736" s="2">
        <v>117.5</v>
      </c>
      <c r="S1736" s="2">
        <v>5.9697889999999996</v>
      </c>
      <c r="T1736" s="2">
        <v>7.1626979999999998</v>
      </c>
      <c r="U1736" s="2">
        <v>54</v>
      </c>
      <c r="V1736" s="2">
        <v>70</v>
      </c>
      <c r="W1736" s="2">
        <v>48</v>
      </c>
      <c r="X1736" s="2">
        <v>137</v>
      </c>
      <c r="Y1736" s="2">
        <v>118.5</v>
      </c>
      <c r="Z1736" s="2">
        <v>97</v>
      </c>
      <c r="AA1736" s="2">
        <v>6.0046127752901102</v>
      </c>
      <c r="AB1736" s="2">
        <v>6.2675037767015302</v>
      </c>
      <c r="AC1736" s="2">
        <v>5.63725153929673</v>
      </c>
      <c r="AD1736" s="2">
        <v>7.34906701567661</v>
      </c>
      <c r="AE1736" s="2">
        <v>7.1504746172992801</v>
      </c>
      <c r="AF1736" s="2">
        <v>6.9885516582048401</v>
      </c>
      <c r="AK1736" s="2" t="s">
        <v>23820</v>
      </c>
    </row>
    <row r="1737" spans="1:37" x14ac:dyDescent="0.2">
      <c r="A1737" s="2" t="s">
        <v>28397</v>
      </c>
      <c r="B1737" s="2">
        <v>4.7877651299999997E-3</v>
      </c>
      <c r="C1737" s="2">
        <v>1.7582546000000001E-2</v>
      </c>
      <c r="D1737" s="2">
        <v>1.7166398</v>
      </c>
      <c r="E1737" s="2" t="s">
        <v>23592</v>
      </c>
      <c r="F1737" s="2" t="s">
        <v>28398</v>
      </c>
      <c r="G1737" s="2" t="s">
        <v>28399</v>
      </c>
      <c r="H1737" s="2" t="s">
        <v>48</v>
      </c>
      <c r="I1737" s="2" t="s">
        <v>56</v>
      </c>
      <c r="J1737" s="2" t="s">
        <v>34</v>
      </c>
      <c r="K1737" s="2">
        <v>37068172</v>
      </c>
      <c r="L1737" s="2">
        <v>37088587</v>
      </c>
      <c r="M1737" s="2" t="s">
        <v>41</v>
      </c>
      <c r="N1737" s="2" t="s">
        <v>13471</v>
      </c>
      <c r="O1737" s="2" t="s">
        <v>13472</v>
      </c>
      <c r="P1737" s="2" t="s">
        <v>28400</v>
      </c>
      <c r="Q1737" s="2">
        <v>347</v>
      </c>
      <c r="R1737" s="2">
        <v>387.83333299999998</v>
      </c>
      <c r="S1737" s="2">
        <v>8.2995760000000001</v>
      </c>
      <c r="T1737" s="2">
        <v>9.0791640000000005</v>
      </c>
      <c r="U1737" s="2">
        <v>247</v>
      </c>
      <c r="V1737" s="2">
        <v>296</v>
      </c>
      <c r="W1737" s="2">
        <v>498</v>
      </c>
      <c r="X1737" s="2">
        <v>431</v>
      </c>
      <c r="Y1737" s="2">
        <v>388.5</v>
      </c>
      <c r="Z1737" s="2">
        <v>344</v>
      </c>
      <c r="AA1737" s="2">
        <v>8.1512108649523594</v>
      </c>
      <c r="AB1737" s="2">
        <v>8.1872941171507705</v>
      </c>
      <c r="AC1737" s="2">
        <v>8.5602243830726596</v>
      </c>
      <c r="AD1737" s="2">
        <v>9.1569804208807106</v>
      </c>
      <c r="AE1737" s="2">
        <v>9.0717884697299294</v>
      </c>
      <c r="AF1737" s="2">
        <v>9.0087226126427193</v>
      </c>
      <c r="AK1737" s="2" t="s">
        <v>35281</v>
      </c>
    </row>
    <row r="1738" spans="1:37" x14ac:dyDescent="0.2">
      <c r="A1738" s="2" t="s">
        <v>36436</v>
      </c>
      <c r="B1738" s="2">
        <v>4.79134321E-3</v>
      </c>
      <c r="C1738" s="2">
        <v>1.7586392999999999E-2</v>
      </c>
      <c r="D1738" s="2">
        <v>2.3738598999999998</v>
      </c>
      <c r="E1738" s="2" t="s">
        <v>23592</v>
      </c>
      <c r="F1738" s="2" t="s">
        <v>36437</v>
      </c>
      <c r="G1738" s="2" t="s">
        <v>36438</v>
      </c>
      <c r="H1738" s="2">
        <v>25714049</v>
      </c>
      <c r="I1738" s="2" t="s">
        <v>110</v>
      </c>
      <c r="J1738" s="2" t="s">
        <v>40</v>
      </c>
      <c r="K1738" s="2">
        <v>181346831</v>
      </c>
      <c r="L1738" s="2">
        <v>181352848</v>
      </c>
      <c r="M1738" s="2" t="s">
        <v>41</v>
      </c>
      <c r="N1738" s="2" t="s">
        <v>30020</v>
      </c>
      <c r="O1738" s="2" t="s">
        <v>30021</v>
      </c>
      <c r="P1738" s="2" t="s">
        <v>36439</v>
      </c>
      <c r="Q1738" s="2">
        <v>69.666667000000004</v>
      </c>
      <c r="R1738" s="2">
        <v>139.83333300000001</v>
      </c>
      <c r="S1738" s="2">
        <v>6.1857379999999997</v>
      </c>
      <c r="T1738" s="2">
        <v>7.4329729999999996</v>
      </c>
      <c r="U1738" s="2">
        <v>61</v>
      </c>
      <c r="V1738" s="2">
        <v>65</v>
      </c>
      <c r="W1738" s="2">
        <v>83</v>
      </c>
      <c r="X1738" s="2">
        <v>114</v>
      </c>
      <c r="Y1738" s="2">
        <v>152</v>
      </c>
      <c r="Z1738" s="2">
        <v>153.5</v>
      </c>
      <c r="AA1738" s="2">
        <v>6.1518782288379601</v>
      </c>
      <c r="AB1738" s="2">
        <v>6.1700243184151704</v>
      </c>
      <c r="AC1738" s="2">
        <v>6.2353113842551302</v>
      </c>
      <c r="AD1738" s="2">
        <v>7.00904430287469</v>
      </c>
      <c r="AE1738" s="2">
        <v>7.5512977774198902</v>
      </c>
      <c r="AF1738" s="2">
        <v>7.7385761631761696</v>
      </c>
      <c r="AK1738" s="2" t="s">
        <v>27067</v>
      </c>
    </row>
    <row r="1739" spans="1:37" x14ac:dyDescent="0.2">
      <c r="A1739" s="2" t="s">
        <v>24644</v>
      </c>
      <c r="B1739" s="2">
        <v>4.80204577E-3</v>
      </c>
      <c r="C1739" s="2">
        <v>1.7596475E-2</v>
      </c>
      <c r="D1739" s="2">
        <v>1.6847574000000001</v>
      </c>
      <c r="E1739" s="2" t="s">
        <v>23592</v>
      </c>
      <c r="F1739" s="2" t="s">
        <v>24645</v>
      </c>
      <c r="G1739" s="2" t="s">
        <v>24646</v>
      </c>
      <c r="H1739" s="2">
        <v>25714049</v>
      </c>
      <c r="I1739" s="2" t="s">
        <v>290</v>
      </c>
      <c r="J1739" s="2" t="s">
        <v>34</v>
      </c>
      <c r="K1739" s="2">
        <v>36408151</v>
      </c>
      <c r="L1739" s="2">
        <v>36409783</v>
      </c>
      <c r="M1739" s="2" t="s">
        <v>75</v>
      </c>
      <c r="N1739" s="2" t="s">
        <v>17072</v>
      </c>
      <c r="O1739" s="2" t="s">
        <v>2490</v>
      </c>
      <c r="P1739" s="2" t="s">
        <v>24647</v>
      </c>
      <c r="Q1739" s="2">
        <v>125.5</v>
      </c>
      <c r="R1739" s="2">
        <v>161.66666699999999</v>
      </c>
      <c r="S1739" s="2">
        <v>6.9357870000000004</v>
      </c>
      <c r="T1739" s="2">
        <v>7.6883280000000003</v>
      </c>
      <c r="U1739" s="2">
        <v>98.5</v>
      </c>
      <c r="V1739" s="2">
        <v>104</v>
      </c>
      <c r="W1739" s="2">
        <v>174</v>
      </c>
      <c r="X1739" s="2">
        <v>171</v>
      </c>
      <c r="Y1739" s="2">
        <v>166</v>
      </c>
      <c r="Z1739" s="2">
        <v>148</v>
      </c>
      <c r="AA1739" s="2">
        <v>6.80311882261931</v>
      </c>
      <c r="AB1739" s="2">
        <v>6.8041950114257901</v>
      </c>
      <c r="AC1739" s="2">
        <v>7.2000480843577801</v>
      </c>
      <c r="AD1739" s="2">
        <v>7.6757568294839498</v>
      </c>
      <c r="AE1739" s="2">
        <v>7.7177103944867902</v>
      </c>
      <c r="AF1739" s="2">
        <v>7.6715171725079498</v>
      </c>
      <c r="AK1739" s="2" t="s">
        <v>6442</v>
      </c>
    </row>
    <row r="1740" spans="1:37" x14ac:dyDescent="0.2">
      <c r="A1740" s="2" t="s">
        <v>34355</v>
      </c>
      <c r="B1740" s="2">
        <v>4.8025482600000001E-3</v>
      </c>
      <c r="C1740" s="2">
        <v>1.7596475E-2</v>
      </c>
      <c r="D1740" s="2">
        <v>2.1464683999999998</v>
      </c>
      <c r="E1740" s="2" t="s">
        <v>23592</v>
      </c>
      <c r="F1740" s="2" t="s">
        <v>34356</v>
      </c>
      <c r="G1740" s="2" t="s">
        <v>34357</v>
      </c>
      <c r="H1740" s="2">
        <v>25714049</v>
      </c>
      <c r="I1740" s="2" t="s">
        <v>92</v>
      </c>
      <c r="J1740" s="2" t="s">
        <v>40</v>
      </c>
      <c r="K1740" s="2">
        <v>138147374</v>
      </c>
      <c r="L1740" s="2">
        <v>138154798</v>
      </c>
      <c r="M1740" s="2" t="s">
        <v>41</v>
      </c>
      <c r="N1740" s="2" t="s">
        <v>34358</v>
      </c>
      <c r="O1740" s="2" t="s">
        <v>34359</v>
      </c>
      <c r="P1740" s="2" t="s">
        <v>34360</v>
      </c>
      <c r="Q1740" s="2">
        <v>30</v>
      </c>
      <c r="R1740" s="2">
        <v>68.333332999999996</v>
      </c>
      <c r="S1740" s="2">
        <v>5.0984870000000004</v>
      </c>
      <c r="T1740" s="2">
        <v>6.2004520000000003</v>
      </c>
      <c r="U1740" s="2">
        <v>39</v>
      </c>
      <c r="V1740" s="2">
        <v>26</v>
      </c>
      <c r="W1740" s="2">
        <v>25</v>
      </c>
      <c r="X1740" s="2">
        <v>75</v>
      </c>
      <c r="Y1740" s="2">
        <v>74</v>
      </c>
      <c r="Z1740" s="2">
        <v>56</v>
      </c>
      <c r="AA1740" s="2">
        <v>5.3896226810224697</v>
      </c>
      <c r="AB1740" s="2">
        <v>5.0862582571361399</v>
      </c>
      <c r="AC1740" s="2">
        <v>4.8195808260800099</v>
      </c>
      <c r="AD1740" s="2">
        <v>6.2429509451221099</v>
      </c>
      <c r="AE1740" s="2">
        <v>6.3552915972988302</v>
      </c>
      <c r="AF1740" s="2">
        <v>6.0031139869950199</v>
      </c>
      <c r="AK1740" s="2" t="s">
        <v>30784</v>
      </c>
    </row>
    <row r="1741" spans="1:37" x14ac:dyDescent="0.2">
      <c r="A1741" s="2" t="s">
        <v>31753</v>
      </c>
      <c r="B1741" s="2">
        <v>4.8045392000000001E-3</v>
      </c>
      <c r="C1741" s="2">
        <v>1.7596475E-2</v>
      </c>
      <c r="D1741" s="2">
        <v>5.3227554000000001</v>
      </c>
      <c r="E1741" s="2" t="s">
        <v>23592</v>
      </c>
      <c r="F1741" s="2" t="s">
        <v>31754</v>
      </c>
      <c r="G1741" s="2" t="s">
        <v>31755</v>
      </c>
      <c r="H1741" s="2">
        <v>25714049</v>
      </c>
      <c r="I1741" s="2" t="s">
        <v>33</v>
      </c>
      <c r="J1741" s="2" t="s">
        <v>40</v>
      </c>
      <c r="K1741" s="2">
        <v>105682778</v>
      </c>
      <c r="L1741" s="2">
        <v>105687385</v>
      </c>
      <c r="M1741" s="2" t="s">
        <v>41</v>
      </c>
      <c r="N1741" s="2" t="s">
        <v>31756</v>
      </c>
      <c r="O1741" s="2" t="s">
        <v>31757</v>
      </c>
      <c r="P1741" s="2" t="s">
        <v>31758</v>
      </c>
      <c r="Q1741" s="2">
        <v>90.666667000000004</v>
      </c>
      <c r="R1741" s="2">
        <v>314.66666700000002</v>
      </c>
      <c r="S1741" s="2">
        <v>6.3367300000000002</v>
      </c>
      <c r="T1741" s="2">
        <v>8.7489030000000003</v>
      </c>
      <c r="U1741" s="2">
        <v>56</v>
      </c>
      <c r="V1741" s="2">
        <v>49</v>
      </c>
      <c r="W1741" s="2">
        <v>167</v>
      </c>
      <c r="X1741" s="2">
        <v>291</v>
      </c>
      <c r="Y1741" s="2">
        <v>335</v>
      </c>
      <c r="Z1741" s="2">
        <v>318</v>
      </c>
      <c r="AA1741" s="2">
        <v>6.0305926197453097</v>
      </c>
      <c r="AB1741" s="2">
        <v>5.8254029456744503</v>
      </c>
      <c r="AC1741" s="2">
        <v>7.1541932116220401</v>
      </c>
      <c r="AD1741" s="2">
        <v>8.5398242496662107</v>
      </c>
      <c r="AE1741" s="2">
        <v>8.8313757295212501</v>
      </c>
      <c r="AF1741" s="2">
        <v>8.8755086213453005</v>
      </c>
      <c r="AK1741" s="2" t="s">
        <v>25452</v>
      </c>
    </row>
    <row r="1742" spans="1:37" x14ac:dyDescent="0.2">
      <c r="A1742" s="2" t="s">
        <v>26725</v>
      </c>
      <c r="B1742" s="2">
        <v>4.8054834999999999E-3</v>
      </c>
      <c r="C1742" s="2">
        <v>1.7596475E-2</v>
      </c>
      <c r="D1742" s="2">
        <v>1.8530523999999999</v>
      </c>
      <c r="E1742" s="2" t="s">
        <v>23592</v>
      </c>
      <c r="F1742" s="2" t="s">
        <v>26726</v>
      </c>
      <c r="G1742" s="2" t="s">
        <v>26727</v>
      </c>
      <c r="H1742" s="2">
        <v>25714049</v>
      </c>
      <c r="I1742" s="2" t="s">
        <v>110</v>
      </c>
      <c r="J1742" s="2" t="s">
        <v>34</v>
      </c>
      <c r="K1742" s="2">
        <v>62705915</v>
      </c>
      <c r="L1742" s="2">
        <v>62777681</v>
      </c>
      <c r="M1742" s="2" t="s">
        <v>41</v>
      </c>
      <c r="N1742" s="2" t="s">
        <v>12015</v>
      </c>
      <c r="O1742" s="2" t="s">
        <v>12016</v>
      </c>
      <c r="P1742" s="2" t="s">
        <v>26728</v>
      </c>
      <c r="Q1742" s="2">
        <v>191</v>
      </c>
      <c r="R1742" s="2">
        <v>254.16666699999999</v>
      </c>
      <c r="S1742" s="2">
        <v>7.5204120000000003</v>
      </c>
      <c r="T1742" s="2">
        <v>8.4103150000000007</v>
      </c>
      <c r="U1742" s="2">
        <v>151</v>
      </c>
      <c r="V1742" s="2">
        <v>172</v>
      </c>
      <c r="W1742" s="2">
        <v>250</v>
      </c>
      <c r="X1742" s="2">
        <v>279</v>
      </c>
      <c r="Y1742" s="2">
        <v>288.5</v>
      </c>
      <c r="Z1742" s="2">
        <v>195</v>
      </c>
      <c r="AA1742" s="2">
        <v>7.4641096977897501</v>
      </c>
      <c r="AB1742" s="2">
        <v>7.4325832952687003</v>
      </c>
      <c r="AC1742" s="2">
        <v>7.6645417905190003</v>
      </c>
      <c r="AD1742" s="2">
        <v>8.4889311802686702</v>
      </c>
      <c r="AE1742" s="2">
        <v>8.6027791096943904</v>
      </c>
      <c r="AF1742" s="2">
        <v>8.1392356135914508</v>
      </c>
      <c r="AK1742" s="2" t="s">
        <v>34758</v>
      </c>
    </row>
    <row r="1743" spans="1:37" x14ac:dyDescent="0.2">
      <c r="A1743" s="2" t="s">
        <v>33485</v>
      </c>
      <c r="B1743" s="2">
        <v>4.8118793500000001E-3</v>
      </c>
      <c r="C1743" s="2">
        <v>1.7611534000000002E-2</v>
      </c>
      <c r="D1743" s="2">
        <v>2.3553834999999999</v>
      </c>
      <c r="E1743" s="2" t="s">
        <v>23592</v>
      </c>
      <c r="F1743" s="2" t="s">
        <v>33486</v>
      </c>
      <c r="G1743" s="2" t="s">
        <v>33487</v>
      </c>
      <c r="H1743" s="2">
        <v>25714049</v>
      </c>
      <c r="I1743" s="2" t="s">
        <v>71</v>
      </c>
      <c r="J1743" s="2" t="s">
        <v>40</v>
      </c>
      <c r="K1743" s="2">
        <v>44531275</v>
      </c>
      <c r="L1743" s="2">
        <v>44551819</v>
      </c>
      <c r="M1743" s="2" t="s">
        <v>41</v>
      </c>
      <c r="N1743" s="2" t="s">
        <v>2158</v>
      </c>
      <c r="O1743" s="2" t="s">
        <v>2159</v>
      </c>
      <c r="P1743" s="2" t="s">
        <v>33488</v>
      </c>
      <c r="Q1743" s="2">
        <v>179.66666699999999</v>
      </c>
      <c r="R1743" s="2">
        <v>288.16666700000002</v>
      </c>
      <c r="S1743" s="2">
        <v>7.3760760000000003</v>
      </c>
      <c r="T1743" s="2">
        <v>8.6120380000000001</v>
      </c>
      <c r="U1743" s="2">
        <v>126</v>
      </c>
      <c r="V1743" s="2">
        <v>138</v>
      </c>
      <c r="W1743" s="2">
        <v>275</v>
      </c>
      <c r="X1743" s="2">
        <v>322.5</v>
      </c>
      <c r="Y1743" s="2">
        <v>293</v>
      </c>
      <c r="Z1743" s="2">
        <v>249</v>
      </c>
      <c r="AA1743" s="2">
        <v>7.1789631355727996</v>
      </c>
      <c r="AB1743" s="2">
        <v>7.1535178160926396</v>
      </c>
      <c r="AC1743" s="2">
        <v>7.79574718916792</v>
      </c>
      <c r="AD1743" s="2">
        <v>8.7159789962623702</v>
      </c>
      <c r="AE1743" s="2">
        <v>8.6133780124343406</v>
      </c>
      <c r="AF1743" s="2">
        <v>8.5067569934764897</v>
      </c>
      <c r="AK1743" s="2" t="s">
        <v>36375</v>
      </c>
    </row>
    <row r="1744" spans="1:37" x14ac:dyDescent="0.2">
      <c r="A1744" s="2" t="s">
        <v>29040</v>
      </c>
      <c r="B1744" s="2">
        <v>4.8121298300000002E-3</v>
      </c>
      <c r="C1744" s="2">
        <v>1.7611534000000002E-2</v>
      </c>
      <c r="D1744" s="2">
        <v>1.8019388999999999</v>
      </c>
      <c r="E1744" s="2" t="s">
        <v>23592</v>
      </c>
      <c r="F1744" s="2" t="s">
        <v>29041</v>
      </c>
      <c r="G1744" s="2" t="s">
        <v>29042</v>
      </c>
      <c r="H1744" s="2">
        <v>25714049</v>
      </c>
      <c r="I1744" s="2" t="s">
        <v>92</v>
      </c>
      <c r="J1744" s="2" t="s">
        <v>34</v>
      </c>
      <c r="K1744" s="2">
        <v>85720415</v>
      </c>
      <c r="L1744" s="2">
        <v>85741374</v>
      </c>
      <c r="M1744" s="2" t="s">
        <v>41</v>
      </c>
      <c r="N1744" s="2" t="s">
        <v>17977</v>
      </c>
      <c r="O1744" s="2" t="s">
        <v>17978</v>
      </c>
      <c r="P1744" s="2" t="s">
        <v>29043</v>
      </c>
      <c r="Q1744" s="2">
        <v>113</v>
      </c>
      <c r="R1744" s="2">
        <v>155</v>
      </c>
      <c r="S1744" s="2">
        <v>6.7742019999999998</v>
      </c>
      <c r="T1744" s="2">
        <v>7.6237519999999996</v>
      </c>
      <c r="U1744" s="2">
        <v>85.5</v>
      </c>
      <c r="V1744" s="2">
        <v>99</v>
      </c>
      <c r="W1744" s="2">
        <v>154.5</v>
      </c>
      <c r="X1744" s="2">
        <v>153</v>
      </c>
      <c r="Y1744" s="2">
        <v>169</v>
      </c>
      <c r="Z1744" s="2">
        <v>143</v>
      </c>
      <c r="AA1744" s="2">
        <v>6.5900374124115402</v>
      </c>
      <c r="AB1744" s="2">
        <v>6.7090372513164498</v>
      </c>
      <c r="AC1744" s="2">
        <v>7.0235321167187097</v>
      </c>
      <c r="AD1744" s="2">
        <v>7.4851983561422903</v>
      </c>
      <c r="AE1744" s="2">
        <v>7.7486733776359999</v>
      </c>
      <c r="AF1744" s="2">
        <v>7.6373853273533499</v>
      </c>
      <c r="AK1744" s="2" t="s">
        <v>32056</v>
      </c>
    </row>
    <row r="1745" spans="1:37" x14ac:dyDescent="0.2">
      <c r="A1745" s="2" t="s">
        <v>26949</v>
      </c>
      <c r="B1745" s="2">
        <v>4.8257637799999998E-3</v>
      </c>
      <c r="C1745" s="2">
        <v>1.7652135999999999E-2</v>
      </c>
      <c r="D1745" s="2">
        <v>1.8389348000000001</v>
      </c>
      <c r="E1745" s="2" t="s">
        <v>23592</v>
      </c>
      <c r="F1745" s="2" t="s">
        <v>26950</v>
      </c>
      <c r="G1745" s="2" t="s">
        <v>26951</v>
      </c>
      <c r="H1745" s="2">
        <v>25714049</v>
      </c>
      <c r="I1745" s="2" t="s">
        <v>71</v>
      </c>
      <c r="J1745" s="2" t="s">
        <v>40</v>
      </c>
      <c r="K1745" s="2">
        <v>16259854</v>
      </c>
      <c r="L1745" s="2">
        <v>16263250</v>
      </c>
      <c r="M1745" s="2" t="s">
        <v>41</v>
      </c>
      <c r="N1745" s="2" t="s">
        <v>26952</v>
      </c>
      <c r="O1745" s="2" t="s">
        <v>26953</v>
      </c>
      <c r="P1745" s="2" t="s">
        <v>26954</v>
      </c>
      <c r="Q1745" s="2">
        <v>57</v>
      </c>
      <c r="R1745" s="2">
        <v>93.666667000000004</v>
      </c>
      <c r="S1745" s="2">
        <v>5.8742970000000003</v>
      </c>
      <c r="T1745" s="2">
        <v>6.7531670000000004</v>
      </c>
      <c r="U1745" s="2">
        <v>43</v>
      </c>
      <c r="V1745" s="2">
        <v>61</v>
      </c>
      <c r="W1745" s="2">
        <v>67</v>
      </c>
      <c r="X1745" s="2">
        <v>103</v>
      </c>
      <c r="Y1745" s="2">
        <v>93</v>
      </c>
      <c r="Z1745" s="2">
        <v>85</v>
      </c>
      <c r="AA1745" s="2">
        <v>5.5790883092741099</v>
      </c>
      <c r="AB1745" s="2">
        <v>6.07905712254904</v>
      </c>
      <c r="AC1745" s="2">
        <v>5.9647441708744298</v>
      </c>
      <c r="AD1745" s="2">
        <v>6.8087062583738298</v>
      </c>
      <c r="AE1745" s="2">
        <v>6.6856359127995804</v>
      </c>
      <c r="AF1745" s="2">
        <v>6.7651584218579703</v>
      </c>
      <c r="AK1745" s="2" t="s">
        <v>35010</v>
      </c>
    </row>
    <row r="1746" spans="1:37" x14ac:dyDescent="0.2">
      <c r="A1746" s="2" t="s">
        <v>25944</v>
      </c>
      <c r="B1746" s="2">
        <v>4.8310205700000004E-3</v>
      </c>
      <c r="C1746" s="2">
        <v>1.7661756000000001E-2</v>
      </c>
      <c r="D1746" s="2">
        <v>1.6326906000000001</v>
      </c>
      <c r="E1746" s="2" t="s">
        <v>23592</v>
      </c>
      <c r="F1746" s="2" t="s">
        <v>25945</v>
      </c>
      <c r="G1746" s="2" t="s">
        <v>25946</v>
      </c>
      <c r="H1746" s="2">
        <v>25714049</v>
      </c>
      <c r="I1746" s="2" t="s">
        <v>83</v>
      </c>
      <c r="J1746" s="2" t="s">
        <v>40</v>
      </c>
      <c r="K1746" s="2">
        <v>72469168</v>
      </c>
      <c r="L1746" s="2">
        <v>72470326</v>
      </c>
      <c r="M1746" s="2" t="s">
        <v>41</v>
      </c>
      <c r="N1746" s="2" t="s">
        <v>25947</v>
      </c>
      <c r="O1746" s="2" t="s">
        <v>25948</v>
      </c>
      <c r="P1746" s="2" t="s">
        <v>25949</v>
      </c>
      <c r="Q1746" s="2">
        <v>25.5</v>
      </c>
      <c r="R1746" s="2">
        <v>48.833333000000003</v>
      </c>
      <c r="S1746" s="2">
        <v>4.9330069999999999</v>
      </c>
      <c r="T1746" s="2">
        <v>5.6402590000000004</v>
      </c>
      <c r="U1746" s="2">
        <v>24.5</v>
      </c>
      <c r="V1746" s="2">
        <v>23</v>
      </c>
      <c r="W1746" s="2">
        <v>29</v>
      </c>
      <c r="X1746" s="2">
        <v>50</v>
      </c>
      <c r="Y1746" s="2">
        <v>55.5</v>
      </c>
      <c r="Z1746" s="2">
        <v>41</v>
      </c>
      <c r="AA1746" s="2">
        <v>4.7763649523592999</v>
      </c>
      <c r="AB1746" s="2">
        <v>4.9926909507125403</v>
      </c>
      <c r="AC1746" s="2">
        <v>5.0299662370379599</v>
      </c>
      <c r="AD1746" s="2">
        <v>5.5891129915280802</v>
      </c>
      <c r="AE1746" s="2">
        <v>5.82794491821205</v>
      </c>
      <c r="AF1746" s="2">
        <v>5.5037183755329604</v>
      </c>
      <c r="AK1746" s="2" t="s">
        <v>29912</v>
      </c>
    </row>
    <row r="1747" spans="1:37" x14ac:dyDescent="0.2">
      <c r="A1747" s="2" t="s">
        <v>25151</v>
      </c>
      <c r="B1747" s="2">
        <v>4.8322055800000003E-3</v>
      </c>
      <c r="C1747" s="2">
        <v>1.7661756000000001E-2</v>
      </c>
      <c r="D1747" s="2">
        <v>1.4264901999999999</v>
      </c>
      <c r="E1747" s="2" t="s">
        <v>23592</v>
      </c>
      <c r="F1747" s="2" t="s">
        <v>25152</v>
      </c>
      <c r="G1747" s="2" t="s">
        <v>25153</v>
      </c>
      <c r="H1747" s="2">
        <v>25714049</v>
      </c>
      <c r="I1747" s="2" t="s">
        <v>49</v>
      </c>
      <c r="J1747" s="2" t="s">
        <v>40</v>
      </c>
      <c r="K1747" s="2">
        <v>7172855</v>
      </c>
      <c r="L1747" s="2">
        <v>7173560</v>
      </c>
      <c r="M1747" s="2" t="s">
        <v>41</v>
      </c>
      <c r="N1747" s="2" t="s">
        <v>7673</v>
      </c>
      <c r="O1747" s="2" t="s">
        <v>7674</v>
      </c>
      <c r="P1747" s="2" t="s">
        <v>25154</v>
      </c>
      <c r="Q1747" s="2">
        <v>72.666667000000004</v>
      </c>
      <c r="R1747" s="2">
        <v>92</v>
      </c>
      <c r="S1747" s="2">
        <v>6.250699</v>
      </c>
      <c r="T1747" s="2">
        <v>6.7631690000000004</v>
      </c>
      <c r="U1747" s="2">
        <v>72</v>
      </c>
      <c r="V1747" s="2">
        <v>61</v>
      </c>
      <c r="W1747" s="2">
        <v>85</v>
      </c>
      <c r="X1747" s="2">
        <v>96</v>
      </c>
      <c r="Y1747" s="2">
        <v>96</v>
      </c>
      <c r="Z1747" s="2">
        <v>84</v>
      </c>
      <c r="AA1747" s="2">
        <v>6.3687384976349399</v>
      </c>
      <c r="AB1747" s="2">
        <v>6.09109943405244</v>
      </c>
      <c r="AC1747" s="2">
        <v>6.2922594765605604</v>
      </c>
      <c r="AD1747" s="2">
        <v>6.7279879158933298</v>
      </c>
      <c r="AE1747" s="2">
        <v>6.8371648098818003</v>
      </c>
      <c r="AF1747" s="2">
        <v>6.7243540915636704</v>
      </c>
      <c r="AK1747" s="2" t="s">
        <v>25878</v>
      </c>
    </row>
    <row r="1748" spans="1:37" x14ac:dyDescent="0.2">
      <c r="A1748" s="2" t="s">
        <v>25984</v>
      </c>
      <c r="B1748" s="2">
        <v>4.8376042900000003E-3</v>
      </c>
      <c r="C1748" s="2">
        <v>1.7670653000000001E-2</v>
      </c>
      <c r="D1748" s="2">
        <v>1.8454769</v>
      </c>
      <c r="E1748" s="2" t="s">
        <v>23592</v>
      </c>
      <c r="F1748" s="2" t="s">
        <v>25985</v>
      </c>
      <c r="G1748" s="2" t="s">
        <v>25986</v>
      </c>
      <c r="H1748" s="2">
        <v>25714049</v>
      </c>
      <c r="I1748" s="2" t="s">
        <v>71</v>
      </c>
      <c r="J1748" s="2" t="s">
        <v>40</v>
      </c>
      <c r="K1748" s="2">
        <v>29219077</v>
      </c>
      <c r="L1748" s="2">
        <v>29219201</v>
      </c>
      <c r="M1748" s="2" t="s">
        <v>75</v>
      </c>
      <c r="N1748" s="2" t="s">
        <v>25987</v>
      </c>
      <c r="O1748" s="2" t="s">
        <v>20208</v>
      </c>
      <c r="P1748" s="2" t="s">
        <v>25988</v>
      </c>
      <c r="Q1748" s="2">
        <v>22.333333</v>
      </c>
      <c r="R1748" s="2">
        <v>47</v>
      </c>
      <c r="S1748" s="2">
        <v>4.678299</v>
      </c>
      <c r="T1748" s="2">
        <v>5.5622920000000002</v>
      </c>
      <c r="U1748" s="2">
        <v>21</v>
      </c>
      <c r="V1748" s="2">
        <v>19</v>
      </c>
      <c r="W1748" s="2">
        <v>27</v>
      </c>
      <c r="X1748" s="2">
        <v>44</v>
      </c>
      <c r="Y1748" s="2">
        <v>54</v>
      </c>
      <c r="Z1748" s="2">
        <v>43</v>
      </c>
      <c r="AA1748" s="2">
        <v>4.4985672517802104</v>
      </c>
      <c r="AB1748" s="2">
        <v>4.65181461486653</v>
      </c>
      <c r="AC1748" s="2">
        <v>4.8845144081209604</v>
      </c>
      <c r="AD1748" s="2">
        <v>5.4095591867543504</v>
      </c>
      <c r="AE1748" s="2">
        <v>5.7735996544902504</v>
      </c>
      <c r="AF1748" s="2">
        <v>5.5037183755329604</v>
      </c>
      <c r="AK1748" s="2" t="s">
        <v>28135</v>
      </c>
    </row>
    <row r="1749" spans="1:37" x14ac:dyDescent="0.2">
      <c r="A1749" s="2" t="s">
        <v>33213</v>
      </c>
      <c r="B1749" s="2">
        <v>4.8460155899999998E-3</v>
      </c>
      <c r="C1749" s="2">
        <v>1.7683395000000001E-2</v>
      </c>
      <c r="D1749" s="2">
        <v>1.7280405000000001</v>
      </c>
      <c r="E1749" s="2" t="s">
        <v>23592</v>
      </c>
      <c r="F1749" s="2" t="s">
        <v>33214</v>
      </c>
      <c r="G1749" s="2" t="s">
        <v>33215</v>
      </c>
      <c r="H1749" s="2">
        <v>25714049</v>
      </c>
      <c r="I1749" s="2" t="s">
        <v>60</v>
      </c>
      <c r="J1749" s="2" t="s">
        <v>34</v>
      </c>
      <c r="K1749" s="2">
        <v>24781565</v>
      </c>
      <c r="L1749" s="2">
        <v>24806526</v>
      </c>
      <c r="M1749" s="2" t="s">
        <v>41</v>
      </c>
      <c r="N1749" s="2" t="s">
        <v>29309</v>
      </c>
      <c r="O1749" s="2" t="s">
        <v>29310</v>
      </c>
      <c r="P1749" s="2" t="s">
        <v>33216</v>
      </c>
      <c r="Q1749" s="2">
        <v>30.666667</v>
      </c>
      <c r="R1749" s="2">
        <v>57</v>
      </c>
      <c r="S1749" s="2">
        <v>5.1162989999999997</v>
      </c>
      <c r="T1749" s="2">
        <v>5.9054359999999999</v>
      </c>
      <c r="U1749" s="2">
        <v>25</v>
      </c>
      <c r="V1749" s="2">
        <v>31</v>
      </c>
      <c r="W1749" s="2">
        <v>36</v>
      </c>
      <c r="X1749" s="2">
        <v>58.5</v>
      </c>
      <c r="Y1749" s="2">
        <v>58</v>
      </c>
      <c r="Z1749" s="2">
        <v>54.5</v>
      </c>
      <c r="AA1749" s="2">
        <v>4.8664937697606598</v>
      </c>
      <c r="AB1749" s="2">
        <v>5.2818820704747003</v>
      </c>
      <c r="AC1749" s="2">
        <v>5.2005209655546798</v>
      </c>
      <c r="AD1749" s="2">
        <v>5.8489556313829496</v>
      </c>
      <c r="AE1749" s="2">
        <v>5.84561441198748</v>
      </c>
      <c r="AF1749" s="2">
        <v>6.0217378483317603</v>
      </c>
      <c r="AK1749" s="2" t="s">
        <v>34485</v>
      </c>
    </row>
    <row r="1750" spans="1:37" x14ac:dyDescent="0.2">
      <c r="A1750" s="2" t="s">
        <v>35068</v>
      </c>
      <c r="B1750" s="2">
        <v>4.8467398600000001E-3</v>
      </c>
      <c r="C1750" s="2">
        <v>1.7683395000000001E-2</v>
      </c>
      <c r="D1750" s="2">
        <v>4.6243024999999998</v>
      </c>
      <c r="E1750" s="2" t="s">
        <v>23592</v>
      </c>
      <c r="F1750" s="2" t="s">
        <v>35069</v>
      </c>
      <c r="G1750" s="2" t="s">
        <v>35070</v>
      </c>
      <c r="H1750" s="2">
        <v>25714049</v>
      </c>
      <c r="I1750" s="2" t="s">
        <v>33</v>
      </c>
      <c r="J1750" s="2" t="s">
        <v>40</v>
      </c>
      <c r="K1750" s="2">
        <v>41680252</v>
      </c>
      <c r="L1750" s="2">
        <v>41687566</v>
      </c>
      <c r="M1750" s="2" t="s">
        <v>63</v>
      </c>
      <c r="N1750" s="2" t="s">
        <v>35071</v>
      </c>
      <c r="O1750" s="2" t="s">
        <v>35072</v>
      </c>
      <c r="P1750" s="2" t="s">
        <v>35073</v>
      </c>
      <c r="Q1750" s="2">
        <v>28.666667</v>
      </c>
      <c r="R1750" s="2">
        <v>116.666667</v>
      </c>
      <c r="S1750" s="2">
        <v>4.9395020000000001</v>
      </c>
      <c r="T1750" s="2">
        <v>7.1487379999999998</v>
      </c>
      <c r="U1750" s="2">
        <v>19</v>
      </c>
      <c r="V1750" s="2">
        <v>18</v>
      </c>
      <c r="W1750" s="2">
        <v>49</v>
      </c>
      <c r="X1750" s="2">
        <v>135</v>
      </c>
      <c r="Y1750" s="2">
        <v>124.5</v>
      </c>
      <c r="Z1750" s="2">
        <v>90.5</v>
      </c>
      <c r="AA1750" s="2">
        <v>4.4377353239456196</v>
      </c>
      <c r="AB1750" s="2">
        <v>4.71908978145263</v>
      </c>
      <c r="AC1750" s="2">
        <v>5.6616818695655597</v>
      </c>
      <c r="AD1750" s="2">
        <v>7.2946662963776401</v>
      </c>
      <c r="AE1750" s="2">
        <v>7.2558622120923904</v>
      </c>
      <c r="AF1750" s="2">
        <v>6.8956858276258801</v>
      </c>
      <c r="AK1750" s="2" t="s">
        <v>29375</v>
      </c>
    </row>
    <row r="1751" spans="1:37" x14ac:dyDescent="0.2">
      <c r="A1751" s="2" t="s">
        <v>37541</v>
      </c>
      <c r="B1751" s="2">
        <v>4.8470313900000001E-3</v>
      </c>
      <c r="C1751" s="2">
        <v>1.7683395000000001E-2</v>
      </c>
      <c r="D1751" s="2">
        <v>1.4748161</v>
      </c>
      <c r="E1751" s="2" t="s">
        <v>23592</v>
      </c>
      <c r="F1751" s="2" t="s">
        <v>37542</v>
      </c>
      <c r="G1751" s="2" t="s">
        <v>37543</v>
      </c>
      <c r="H1751" s="2">
        <v>25714049</v>
      </c>
      <c r="I1751" s="2" t="s">
        <v>86</v>
      </c>
      <c r="J1751" s="2" t="s">
        <v>34</v>
      </c>
      <c r="K1751" s="2">
        <v>16627567</v>
      </c>
      <c r="L1751" s="2">
        <v>16629712</v>
      </c>
      <c r="M1751" s="2" t="s">
        <v>41</v>
      </c>
      <c r="N1751" s="2" t="s">
        <v>6007</v>
      </c>
      <c r="O1751" s="2" t="s">
        <v>6008</v>
      </c>
      <c r="P1751" s="2" t="s">
        <v>37544</v>
      </c>
      <c r="Q1751" s="2">
        <v>133.5</v>
      </c>
      <c r="R1751" s="2">
        <v>153.33333300000001</v>
      </c>
      <c r="S1751" s="2">
        <v>7.0357969999999996</v>
      </c>
      <c r="T1751" s="2">
        <v>7.5963320000000003</v>
      </c>
      <c r="U1751" s="2">
        <v>107.5</v>
      </c>
      <c r="V1751" s="2">
        <v>131</v>
      </c>
      <c r="W1751" s="2">
        <v>162</v>
      </c>
      <c r="X1751" s="2">
        <v>164</v>
      </c>
      <c r="Y1751" s="2">
        <v>169</v>
      </c>
      <c r="Z1751" s="2">
        <v>127</v>
      </c>
      <c r="AA1751" s="2">
        <v>6.9435497082767998</v>
      </c>
      <c r="AB1751" s="2">
        <v>7.0754430312194998</v>
      </c>
      <c r="AC1751" s="2">
        <v>7.0883991230680001</v>
      </c>
      <c r="AD1751" s="2">
        <v>7.6145009577360101</v>
      </c>
      <c r="AE1751" s="2">
        <v>7.7385761631761696</v>
      </c>
      <c r="AF1751" s="2">
        <v>7.4359198765638803</v>
      </c>
      <c r="AK1751" s="2" t="s">
        <v>3731</v>
      </c>
    </row>
    <row r="1752" spans="1:37" x14ac:dyDescent="0.2">
      <c r="A1752" s="2" t="s">
        <v>26861</v>
      </c>
      <c r="B1752" s="2">
        <v>4.8489475299999998E-3</v>
      </c>
      <c r="C1752" s="2">
        <v>1.7685744E-2</v>
      </c>
      <c r="D1752" s="2">
        <v>1.6205704999999999</v>
      </c>
      <c r="E1752" s="2" t="s">
        <v>23592</v>
      </c>
      <c r="F1752" s="2" t="s">
        <v>26862</v>
      </c>
      <c r="G1752" s="2" t="s">
        <v>26863</v>
      </c>
      <c r="H1752" s="2">
        <v>25714049</v>
      </c>
      <c r="I1752" s="2" t="s">
        <v>83</v>
      </c>
      <c r="J1752" s="2" t="s">
        <v>40</v>
      </c>
      <c r="K1752" s="2">
        <v>99891176</v>
      </c>
      <c r="L1752" s="2">
        <v>99898360</v>
      </c>
      <c r="M1752" s="2" t="s">
        <v>41</v>
      </c>
      <c r="N1752" s="2" t="s">
        <v>26864</v>
      </c>
      <c r="O1752" s="2" t="s">
        <v>26865</v>
      </c>
      <c r="P1752" s="2" t="s">
        <v>26866</v>
      </c>
      <c r="Q1752" s="2">
        <v>72.666667000000004</v>
      </c>
      <c r="R1752" s="2">
        <v>102.666667</v>
      </c>
      <c r="S1752" s="2">
        <v>6.2301929999999999</v>
      </c>
      <c r="T1752" s="2">
        <v>6.9266949999999996</v>
      </c>
      <c r="U1752" s="2">
        <v>64</v>
      </c>
      <c r="V1752" s="2">
        <v>60</v>
      </c>
      <c r="W1752" s="2">
        <v>94</v>
      </c>
      <c r="X1752" s="2">
        <v>117</v>
      </c>
      <c r="Y1752" s="2">
        <v>105</v>
      </c>
      <c r="Z1752" s="2">
        <v>86</v>
      </c>
      <c r="AA1752" s="2">
        <v>6.2231320652237203</v>
      </c>
      <c r="AB1752" s="2">
        <v>6.07905712254904</v>
      </c>
      <c r="AC1752" s="2">
        <v>6.3883897266464196</v>
      </c>
      <c r="AD1752" s="2">
        <v>7.0537082447373898</v>
      </c>
      <c r="AE1752" s="2">
        <v>6.9612176491956399</v>
      </c>
      <c r="AF1752" s="2">
        <v>6.7651584218579703</v>
      </c>
      <c r="AK1752" s="2" t="s">
        <v>32568</v>
      </c>
    </row>
    <row r="1753" spans="1:37" x14ac:dyDescent="0.2">
      <c r="A1753" s="2" t="s">
        <v>23890</v>
      </c>
      <c r="B1753" s="2">
        <v>4.8616751600000004E-3</v>
      </c>
      <c r="C1753" s="2">
        <v>1.7722865000000001E-2</v>
      </c>
      <c r="D1753" s="2">
        <v>1.7238159</v>
      </c>
      <c r="E1753" s="2" t="s">
        <v>23592</v>
      </c>
      <c r="F1753" s="2" t="s">
        <v>23891</v>
      </c>
      <c r="G1753" s="2" t="s">
        <v>23892</v>
      </c>
      <c r="H1753" s="2">
        <v>25714049</v>
      </c>
      <c r="I1753" s="2" t="s">
        <v>61</v>
      </c>
      <c r="J1753" s="2" t="s">
        <v>40</v>
      </c>
      <c r="K1753" s="2">
        <v>126954734</v>
      </c>
      <c r="L1753" s="2">
        <v>126962040</v>
      </c>
      <c r="M1753" s="2" t="s">
        <v>41</v>
      </c>
      <c r="N1753" s="2" t="s">
        <v>23893</v>
      </c>
      <c r="O1753" s="2" t="s">
        <v>23894</v>
      </c>
      <c r="P1753" s="2" t="s">
        <v>23895</v>
      </c>
      <c r="Q1753" s="2">
        <v>31.666667</v>
      </c>
      <c r="R1753" s="2">
        <v>59</v>
      </c>
      <c r="S1753" s="2">
        <v>5.1571829999999999</v>
      </c>
      <c r="T1753" s="2">
        <v>5.9427890000000003</v>
      </c>
      <c r="U1753" s="2">
        <v>28</v>
      </c>
      <c r="V1753" s="2">
        <v>30</v>
      </c>
      <c r="W1753" s="2">
        <v>37</v>
      </c>
      <c r="X1753" s="2">
        <v>63</v>
      </c>
      <c r="Y1753" s="2">
        <v>65.5</v>
      </c>
      <c r="Z1753" s="2">
        <v>48.5</v>
      </c>
      <c r="AA1753" s="2">
        <v>4.9278154101006297</v>
      </c>
      <c r="AB1753" s="2">
        <v>5.3172904420594902</v>
      </c>
      <c r="AC1753" s="2">
        <v>5.2264426389142598</v>
      </c>
      <c r="AD1753" s="2">
        <v>5.9205701731646698</v>
      </c>
      <c r="AE1753" s="2">
        <v>6.0815446525368202</v>
      </c>
      <c r="AF1753" s="2">
        <v>5.8262507676017803</v>
      </c>
      <c r="AK1753" s="2" t="s">
        <v>3771</v>
      </c>
    </row>
    <row r="1754" spans="1:37" x14ac:dyDescent="0.2">
      <c r="A1754" s="2" t="s">
        <v>24502</v>
      </c>
      <c r="B1754" s="2">
        <v>4.8672197500000004E-3</v>
      </c>
      <c r="C1754" s="2">
        <v>1.7738424999999999E-2</v>
      </c>
      <c r="D1754" s="2">
        <v>1.751592</v>
      </c>
      <c r="E1754" s="2" t="s">
        <v>23592</v>
      </c>
      <c r="F1754" s="2" t="s">
        <v>24503</v>
      </c>
      <c r="G1754" s="2" t="s">
        <v>24504</v>
      </c>
      <c r="H1754" s="2">
        <v>25714049</v>
      </c>
      <c r="I1754" s="2" t="s">
        <v>110</v>
      </c>
      <c r="J1754" s="2" t="s">
        <v>40</v>
      </c>
      <c r="K1754" s="2">
        <v>5982991</v>
      </c>
      <c r="L1754" s="2">
        <v>6034251</v>
      </c>
      <c r="M1754" s="2" t="s">
        <v>41</v>
      </c>
      <c r="N1754" s="2" t="s">
        <v>2850</v>
      </c>
      <c r="O1754" s="2" t="s">
        <v>2851</v>
      </c>
      <c r="P1754" s="2" t="s">
        <v>24505</v>
      </c>
      <c r="Q1754" s="2">
        <v>33.666666999999997</v>
      </c>
      <c r="R1754" s="2">
        <v>65.333332999999996</v>
      </c>
      <c r="S1754" s="2">
        <v>5.3425669999999998</v>
      </c>
      <c r="T1754" s="2">
        <v>6.1512339999999996</v>
      </c>
      <c r="U1754" s="2">
        <v>37</v>
      </c>
      <c r="V1754" s="2">
        <v>36</v>
      </c>
      <c r="W1754" s="2">
        <v>28</v>
      </c>
      <c r="X1754" s="2">
        <v>73</v>
      </c>
      <c r="Y1754" s="2">
        <v>67</v>
      </c>
      <c r="Z1754" s="2">
        <v>56</v>
      </c>
      <c r="AA1754" s="2">
        <v>5.4737313997733903</v>
      </c>
      <c r="AB1754" s="2">
        <v>5.4508249150225101</v>
      </c>
      <c r="AC1754" s="2">
        <v>5.1031460882736503</v>
      </c>
      <c r="AD1754" s="2">
        <v>6.2712443207235902</v>
      </c>
      <c r="AE1754" s="2">
        <v>6.1793443068377902</v>
      </c>
      <c r="AF1754" s="2">
        <v>6.0031139869950199</v>
      </c>
      <c r="AK1754" s="2" t="s">
        <v>11793</v>
      </c>
    </row>
    <row r="1755" spans="1:37" x14ac:dyDescent="0.2">
      <c r="A1755" s="2" t="s">
        <v>35104</v>
      </c>
      <c r="B1755" s="2">
        <v>4.87261137E-3</v>
      </c>
      <c r="C1755" s="2">
        <v>1.7749095999999999E-2</v>
      </c>
      <c r="D1755" s="2">
        <v>2.4571434999999999</v>
      </c>
      <c r="E1755" s="2" t="s">
        <v>23592</v>
      </c>
      <c r="F1755" s="2" t="s">
        <v>35105</v>
      </c>
      <c r="G1755" s="2" t="s">
        <v>35106</v>
      </c>
      <c r="H1755" s="2">
        <v>25714049</v>
      </c>
      <c r="I1755" s="2" t="s">
        <v>71</v>
      </c>
      <c r="J1755" s="2" t="s">
        <v>40</v>
      </c>
      <c r="K1755" s="2">
        <v>80111474</v>
      </c>
      <c r="L1755" s="2">
        <v>80124131</v>
      </c>
      <c r="M1755" s="2" t="s">
        <v>41</v>
      </c>
      <c r="N1755" s="2" t="s">
        <v>35107</v>
      </c>
      <c r="O1755" s="2" t="s">
        <v>35108</v>
      </c>
      <c r="P1755" s="2" t="s">
        <v>35109</v>
      </c>
      <c r="Q1755" s="2">
        <v>44.333333000000003</v>
      </c>
      <c r="R1755" s="2">
        <v>100.333333</v>
      </c>
      <c r="S1755" s="2">
        <v>5.5689549999999999</v>
      </c>
      <c r="T1755" s="2">
        <v>6.8659369999999997</v>
      </c>
      <c r="U1755" s="2">
        <v>34</v>
      </c>
      <c r="V1755" s="2">
        <v>39</v>
      </c>
      <c r="W1755" s="2">
        <v>60</v>
      </c>
      <c r="X1755" s="2">
        <v>126</v>
      </c>
      <c r="Y1755" s="2">
        <v>92</v>
      </c>
      <c r="Z1755" s="2">
        <v>83</v>
      </c>
      <c r="AA1755" s="2">
        <v>5.2966393569197896</v>
      </c>
      <c r="AB1755" s="2">
        <v>5.5434429901158602</v>
      </c>
      <c r="AC1755" s="2">
        <v>5.8667833003395797</v>
      </c>
      <c r="AD1755" s="2">
        <v>7.1864109880364202</v>
      </c>
      <c r="AE1755" s="2">
        <v>6.70673714458772</v>
      </c>
      <c r="AF1755" s="2">
        <v>6.7046639084978796</v>
      </c>
      <c r="AK1755" s="2" t="s">
        <v>13030</v>
      </c>
    </row>
    <row r="1756" spans="1:37" x14ac:dyDescent="0.2">
      <c r="A1756" s="2" t="s">
        <v>36936</v>
      </c>
      <c r="B1756" s="2">
        <v>4.8856451199999996E-3</v>
      </c>
      <c r="C1756" s="2">
        <v>1.7775625999999999E-2</v>
      </c>
      <c r="D1756" s="2">
        <v>1.6520010999999999</v>
      </c>
      <c r="E1756" s="2" t="s">
        <v>23592</v>
      </c>
      <c r="F1756" s="2" t="s">
        <v>36937</v>
      </c>
      <c r="G1756" s="2" t="s">
        <v>36938</v>
      </c>
      <c r="H1756" s="2">
        <v>25714049</v>
      </c>
      <c r="I1756" s="2" t="s">
        <v>86</v>
      </c>
      <c r="J1756" s="2" t="s">
        <v>40</v>
      </c>
      <c r="K1756" s="2">
        <v>32257189</v>
      </c>
      <c r="L1756" s="2">
        <v>32261398</v>
      </c>
      <c r="M1756" s="2" t="s">
        <v>41</v>
      </c>
      <c r="N1756" s="2" t="s">
        <v>36939</v>
      </c>
      <c r="O1756" s="2" t="s">
        <v>36940</v>
      </c>
      <c r="P1756" s="2" t="s">
        <v>36941</v>
      </c>
      <c r="Q1756" s="2">
        <v>151</v>
      </c>
      <c r="R1756" s="2">
        <v>184.16666699999999</v>
      </c>
      <c r="S1756" s="2">
        <v>7.1860869999999997</v>
      </c>
      <c r="T1756" s="2">
        <v>7.9103019999999997</v>
      </c>
      <c r="U1756" s="2">
        <v>125</v>
      </c>
      <c r="V1756" s="2">
        <v>124.5</v>
      </c>
      <c r="W1756" s="2">
        <v>203.5</v>
      </c>
      <c r="X1756" s="2">
        <v>180.5</v>
      </c>
      <c r="Y1756" s="2">
        <v>192</v>
      </c>
      <c r="Z1756" s="2">
        <v>180</v>
      </c>
      <c r="AA1756" s="2">
        <v>7.1528421042297197</v>
      </c>
      <c r="AB1756" s="2">
        <v>7.0127730193314299</v>
      </c>
      <c r="AC1756" s="2">
        <v>7.3926462002113</v>
      </c>
      <c r="AD1756" s="2">
        <v>7.7802988776626201</v>
      </c>
      <c r="AE1756" s="2">
        <v>7.9753987480519397</v>
      </c>
      <c r="AF1756" s="2">
        <v>7.9752076537242598</v>
      </c>
      <c r="AK1756" s="2" t="s">
        <v>14601</v>
      </c>
    </row>
    <row r="1757" spans="1:37" x14ac:dyDescent="0.2">
      <c r="A1757" s="2" t="s">
        <v>38371</v>
      </c>
      <c r="B1757" s="2">
        <v>4.8876532600000003E-3</v>
      </c>
      <c r="C1757" s="2">
        <v>1.7775625999999999E-2</v>
      </c>
      <c r="D1757" s="2">
        <v>1.706561</v>
      </c>
      <c r="E1757" s="2" t="s">
        <v>23592</v>
      </c>
      <c r="F1757" s="2" t="s">
        <v>38372</v>
      </c>
      <c r="G1757" s="2" t="s">
        <v>38373</v>
      </c>
      <c r="H1757" s="2">
        <v>25714049</v>
      </c>
      <c r="I1757" s="2" t="s">
        <v>60</v>
      </c>
      <c r="J1757" s="2" t="s">
        <v>40</v>
      </c>
      <c r="K1757" s="2">
        <v>123825013</v>
      </c>
      <c r="L1757" s="2">
        <v>123829058</v>
      </c>
      <c r="M1757" s="2" t="s">
        <v>75</v>
      </c>
      <c r="N1757" s="2" t="s">
        <v>23703</v>
      </c>
      <c r="O1757" s="2" t="s">
        <v>23704</v>
      </c>
      <c r="P1757" s="2" t="s">
        <v>38374</v>
      </c>
      <c r="Q1757" s="2">
        <v>33.5</v>
      </c>
      <c r="R1757" s="2">
        <v>62.166666999999997</v>
      </c>
      <c r="S1757" s="2">
        <v>5.2477200000000002</v>
      </c>
      <c r="T1757" s="2">
        <v>6.0188119999999996</v>
      </c>
      <c r="U1757" s="2">
        <v>38</v>
      </c>
      <c r="V1757" s="2">
        <v>26.5</v>
      </c>
      <c r="W1757" s="2">
        <v>36</v>
      </c>
      <c r="X1757" s="2">
        <v>66</v>
      </c>
      <c r="Y1757" s="2">
        <v>68.5</v>
      </c>
      <c r="Z1757" s="2">
        <v>52</v>
      </c>
      <c r="AA1757" s="2">
        <v>5.3412133314282597</v>
      </c>
      <c r="AB1757" s="2">
        <v>5.1513023626889902</v>
      </c>
      <c r="AC1757" s="2">
        <v>5.2506441839570197</v>
      </c>
      <c r="AD1757" s="2">
        <v>6.0415852007402302</v>
      </c>
      <c r="AE1757" s="2">
        <v>6.22377565182288</v>
      </c>
      <c r="AF1757" s="2">
        <v>5.7910749149385099</v>
      </c>
      <c r="AK1757" s="2" t="s">
        <v>33895</v>
      </c>
    </row>
    <row r="1758" spans="1:37" x14ac:dyDescent="0.2">
      <c r="A1758" s="2" t="s">
        <v>28860</v>
      </c>
      <c r="B1758" s="2">
        <v>4.8919700199999997E-3</v>
      </c>
      <c r="C1758" s="2">
        <v>1.7786654999999998E-2</v>
      </c>
      <c r="D1758" s="2">
        <v>1.5100598999999999</v>
      </c>
      <c r="E1758" s="2" t="s">
        <v>23592</v>
      </c>
      <c r="F1758" s="2" t="s">
        <v>28861</v>
      </c>
      <c r="G1758" s="2" t="s">
        <v>28862</v>
      </c>
      <c r="H1758" s="2">
        <v>25714049</v>
      </c>
      <c r="I1758" s="2" t="s">
        <v>72</v>
      </c>
      <c r="J1758" s="2" t="s">
        <v>34</v>
      </c>
      <c r="K1758" s="2">
        <v>96929691</v>
      </c>
      <c r="L1758" s="2">
        <v>96965393</v>
      </c>
      <c r="M1758" s="2" t="s">
        <v>41</v>
      </c>
      <c r="N1758" s="2" t="s">
        <v>28863</v>
      </c>
      <c r="O1758" s="2" t="s">
        <v>28864</v>
      </c>
      <c r="P1758" s="2" t="s">
        <v>28865</v>
      </c>
      <c r="Q1758" s="2">
        <v>19.666667</v>
      </c>
      <c r="R1758" s="2">
        <v>38.166666999999997</v>
      </c>
      <c r="S1758" s="2">
        <v>4.5993510000000004</v>
      </c>
      <c r="T1758" s="2">
        <v>5.1939570000000002</v>
      </c>
      <c r="U1758" s="2">
        <v>24</v>
      </c>
      <c r="V1758" s="2">
        <v>15</v>
      </c>
      <c r="W1758" s="2">
        <v>20</v>
      </c>
      <c r="X1758" s="2">
        <v>40</v>
      </c>
      <c r="Y1758" s="2">
        <v>39.5</v>
      </c>
      <c r="Z1758" s="2">
        <v>35</v>
      </c>
      <c r="AA1758" s="2">
        <v>4.6708190062105199</v>
      </c>
      <c r="AB1758" s="2">
        <v>4.3972295628903799</v>
      </c>
      <c r="AC1758" s="2">
        <v>4.7300035123842896</v>
      </c>
      <c r="AD1758" s="2">
        <v>5.1634298997604997</v>
      </c>
      <c r="AE1758" s="2">
        <v>5.2443146134843204</v>
      </c>
      <c r="AF1758" s="2">
        <v>5.1741250089330499</v>
      </c>
      <c r="AK1758" s="2" t="s">
        <v>4048</v>
      </c>
    </row>
    <row r="1759" spans="1:37" x14ac:dyDescent="0.2">
      <c r="A1759" s="2" t="s">
        <v>37868</v>
      </c>
      <c r="B1759" s="2">
        <v>4.89476189E-3</v>
      </c>
      <c r="C1759" s="2">
        <v>1.7792151999999999E-2</v>
      </c>
      <c r="D1759" s="2">
        <v>2.8423180000000001</v>
      </c>
      <c r="E1759" s="2" t="s">
        <v>23592</v>
      </c>
      <c r="F1759" s="2" t="s">
        <v>37869</v>
      </c>
      <c r="G1759" s="2" t="s">
        <v>37870</v>
      </c>
      <c r="H1759" s="2">
        <v>25714049</v>
      </c>
      <c r="I1759" s="2" t="s">
        <v>123</v>
      </c>
      <c r="J1759" s="2" t="s">
        <v>34</v>
      </c>
      <c r="K1759" s="2">
        <v>78981773</v>
      </c>
      <c r="L1759" s="2">
        <v>78985353</v>
      </c>
      <c r="M1759" s="2" t="s">
        <v>41</v>
      </c>
      <c r="N1759" s="2" t="s">
        <v>37871</v>
      </c>
      <c r="O1759" s="2" t="s">
        <v>37872</v>
      </c>
      <c r="P1759" s="2" t="s">
        <v>37873</v>
      </c>
      <c r="Q1759" s="2">
        <v>115.833333</v>
      </c>
      <c r="R1759" s="2">
        <v>232.33333300000001</v>
      </c>
      <c r="S1759" s="2">
        <v>6.7764110000000004</v>
      </c>
      <c r="T1759" s="2">
        <v>8.2834789999999998</v>
      </c>
      <c r="U1759" s="2">
        <v>92</v>
      </c>
      <c r="V1759" s="2">
        <v>74.5</v>
      </c>
      <c r="W1759" s="2">
        <v>181</v>
      </c>
      <c r="X1759" s="2">
        <v>256.5</v>
      </c>
      <c r="Y1759" s="2">
        <v>228</v>
      </c>
      <c r="Z1759" s="2">
        <v>212.5</v>
      </c>
      <c r="AA1759" s="2">
        <v>6.7298014015168297</v>
      </c>
      <c r="AB1759" s="2">
        <v>6.34231099411942</v>
      </c>
      <c r="AC1759" s="2">
        <v>7.2571202442391103</v>
      </c>
      <c r="AD1759" s="2">
        <v>8.3505191558276692</v>
      </c>
      <c r="AE1759" s="2">
        <v>8.2233821155296791</v>
      </c>
      <c r="AF1759" s="2">
        <v>8.2765352359827897</v>
      </c>
      <c r="AK1759" s="2" t="s">
        <v>17713</v>
      </c>
    </row>
    <row r="1760" spans="1:37" x14ac:dyDescent="0.2">
      <c r="A1760" s="2" t="s">
        <v>30682</v>
      </c>
      <c r="B1760" s="2">
        <v>4.8977815100000001E-3</v>
      </c>
      <c r="C1760" s="2">
        <v>1.7792349999999998E-2</v>
      </c>
      <c r="D1760" s="2">
        <v>2.8135633000000002</v>
      </c>
      <c r="E1760" s="2" t="s">
        <v>23592</v>
      </c>
      <c r="F1760" s="2" t="s">
        <v>30683</v>
      </c>
      <c r="G1760" s="2" t="s">
        <v>30684</v>
      </c>
      <c r="H1760" s="2">
        <v>25714049</v>
      </c>
      <c r="I1760" s="2" t="s">
        <v>60</v>
      </c>
      <c r="J1760" s="2" t="s">
        <v>34</v>
      </c>
      <c r="K1760" s="2">
        <v>125850282</v>
      </c>
      <c r="L1760" s="2">
        <v>125866058</v>
      </c>
      <c r="M1760" s="2" t="s">
        <v>41</v>
      </c>
      <c r="N1760" s="2" t="s">
        <v>30685</v>
      </c>
      <c r="O1760" s="2" t="s">
        <v>30686</v>
      </c>
      <c r="P1760" s="2" t="s">
        <v>30687</v>
      </c>
      <c r="Q1760" s="2">
        <v>126.833333</v>
      </c>
      <c r="R1760" s="2">
        <v>250</v>
      </c>
      <c r="S1760" s="2">
        <v>6.8852440000000001</v>
      </c>
      <c r="T1760" s="2">
        <v>8.3776430000000008</v>
      </c>
      <c r="U1760" s="2">
        <v>95</v>
      </c>
      <c r="V1760" s="2">
        <v>89.5</v>
      </c>
      <c r="W1760" s="2">
        <v>196</v>
      </c>
      <c r="X1760" s="2">
        <v>231</v>
      </c>
      <c r="Y1760" s="2">
        <v>289.5</v>
      </c>
      <c r="Z1760" s="2">
        <v>229.5</v>
      </c>
      <c r="AA1760" s="2">
        <v>6.7464689524112602</v>
      </c>
      <c r="AB1760" s="2">
        <v>6.5714486292626999</v>
      </c>
      <c r="AC1760" s="2">
        <v>7.3378147545459296</v>
      </c>
      <c r="AD1760" s="2">
        <v>8.1576246172900895</v>
      </c>
      <c r="AE1760" s="2">
        <v>8.6027791096943904</v>
      </c>
      <c r="AF1760" s="2">
        <v>8.3725239231965904</v>
      </c>
      <c r="AK1760" s="2" t="s">
        <v>18558</v>
      </c>
    </row>
    <row r="1761" spans="1:37" x14ac:dyDescent="0.2">
      <c r="A1761" s="2" t="s">
        <v>26872</v>
      </c>
      <c r="B1761" s="2">
        <v>4.9002239300000002E-3</v>
      </c>
      <c r="C1761" s="2">
        <v>1.7792349999999998E-2</v>
      </c>
      <c r="D1761" s="2">
        <v>1.8209078000000001</v>
      </c>
      <c r="E1761" s="2" t="s">
        <v>23592</v>
      </c>
      <c r="F1761" s="2" t="s">
        <v>26873</v>
      </c>
      <c r="G1761" s="2" t="s">
        <v>26874</v>
      </c>
      <c r="H1761" s="2">
        <v>25714049</v>
      </c>
      <c r="I1761" s="2" t="s">
        <v>92</v>
      </c>
      <c r="J1761" s="2" t="s">
        <v>34</v>
      </c>
      <c r="K1761" s="2">
        <v>132986384</v>
      </c>
      <c r="L1761" s="2">
        <v>133085025</v>
      </c>
      <c r="M1761" s="2" t="s">
        <v>41</v>
      </c>
      <c r="N1761" s="2" t="s">
        <v>5873</v>
      </c>
      <c r="O1761" s="2" t="s">
        <v>5874</v>
      </c>
      <c r="P1761" s="2" t="s">
        <v>26875</v>
      </c>
      <c r="Q1761" s="2">
        <v>64.333332999999996</v>
      </c>
      <c r="R1761" s="2">
        <v>101.333333</v>
      </c>
      <c r="S1761" s="2">
        <v>6.0395500000000002</v>
      </c>
      <c r="T1761" s="2">
        <v>6.9042079999999997</v>
      </c>
      <c r="U1761" s="2">
        <v>48</v>
      </c>
      <c r="V1761" s="2">
        <v>58</v>
      </c>
      <c r="W1761" s="2">
        <v>87</v>
      </c>
      <c r="X1761" s="2">
        <v>102</v>
      </c>
      <c r="Y1761" s="2">
        <v>110</v>
      </c>
      <c r="Z1761" s="2">
        <v>92</v>
      </c>
      <c r="AA1761" s="2">
        <v>5.8168972101932201</v>
      </c>
      <c r="AB1761" s="2">
        <v>5.9948427026790396</v>
      </c>
      <c r="AC1761" s="2">
        <v>6.3069115289518098</v>
      </c>
      <c r="AD1761" s="2">
        <v>6.8087062583738298</v>
      </c>
      <c r="AE1761" s="2">
        <v>7.0011824884819003</v>
      </c>
      <c r="AF1761" s="2">
        <v>6.9027363519672003</v>
      </c>
      <c r="AK1761" s="2" t="s">
        <v>31547</v>
      </c>
    </row>
    <row r="1762" spans="1:37" x14ac:dyDescent="0.2">
      <c r="A1762" s="2" t="s">
        <v>25041</v>
      </c>
      <c r="B1762" s="2">
        <v>4.9003385500000001E-3</v>
      </c>
      <c r="C1762" s="2">
        <v>1.7792349999999998E-2</v>
      </c>
      <c r="D1762" s="2">
        <v>1.5222180999999999</v>
      </c>
      <c r="E1762" s="2" t="s">
        <v>23592</v>
      </c>
      <c r="F1762" s="2" t="s">
        <v>25042</v>
      </c>
      <c r="G1762" s="2" t="s">
        <v>25043</v>
      </c>
      <c r="H1762" s="2">
        <v>25714049</v>
      </c>
      <c r="I1762" s="2" t="s">
        <v>61</v>
      </c>
      <c r="J1762" s="2" t="s">
        <v>40</v>
      </c>
      <c r="K1762" s="2">
        <v>80212540</v>
      </c>
      <c r="L1762" s="2">
        <v>80219618</v>
      </c>
      <c r="M1762" s="2" t="s">
        <v>75</v>
      </c>
      <c r="N1762" s="2" t="s">
        <v>21749</v>
      </c>
      <c r="O1762" s="2" t="s">
        <v>21750</v>
      </c>
      <c r="P1762" s="2" t="s">
        <v>25044</v>
      </c>
      <c r="Q1762" s="2">
        <v>70.666667000000004</v>
      </c>
      <c r="R1762" s="2">
        <v>92.666667000000004</v>
      </c>
      <c r="S1762" s="2">
        <v>6.1432710000000004</v>
      </c>
      <c r="T1762" s="2">
        <v>6.749447</v>
      </c>
      <c r="U1762" s="2">
        <v>57.5</v>
      </c>
      <c r="V1762" s="2">
        <v>63</v>
      </c>
      <c r="W1762" s="2">
        <v>91.5</v>
      </c>
      <c r="X1762" s="2">
        <v>92</v>
      </c>
      <c r="Y1762" s="2">
        <v>101</v>
      </c>
      <c r="Z1762" s="2">
        <v>85</v>
      </c>
      <c r="AA1762" s="2">
        <v>6.0046127752901102</v>
      </c>
      <c r="AB1762" s="2">
        <v>6.1107172904750797</v>
      </c>
      <c r="AC1762" s="2">
        <v>6.3144842757579598</v>
      </c>
      <c r="AD1762" s="2">
        <v>6.6525575773438099</v>
      </c>
      <c r="AE1762" s="2">
        <v>6.8522272383709497</v>
      </c>
      <c r="AF1762" s="2">
        <v>6.7435547770993898</v>
      </c>
      <c r="AK1762" s="2" t="s">
        <v>30913</v>
      </c>
    </row>
    <row r="1763" spans="1:37" x14ac:dyDescent="0.2">
      <c r="A1763" s="2" t="s">
        <v>24477</v>
      </c>
      <c r="B1763" s="2">
        <v>4.9147983200000002E-3</v>
      </c>
      <c r="C1763" s="2">
        <v>1.7817488999999999E-2</v>
      </c>
      <c r="D1763" s="2">
        <v>1.4469746999999999</v>
      </c>
      <c r="E1763" s="2" t="s">
        <v>23592</v>
      </c>
      <c r="F1763" s="2" t="s">
        <v>24478</v>
      </c>
      <c r="G1763" s="2" t="s">
        <v>24479</v>
      </c>
      <c r="H1763" s="2">
        <v>25714049</v>
      </c>
      <c r="I1763" s="2" t="s">
        <v>209</v>
      </c>
      <c r="J1763" s="2" t="s">
        <v>40</v>
      </c>
      <c r="K1763" s="2">
        <v>7804955</v>
      </c>
      <c r="L1763" s="2">
        <v>7814811</v>
      </c>
      <c r="M1763" s="2" t="s">
        <v>41</v>
      </c>
      <c r="N1763" s="2" t="s">
        <v>2626</v>
      </c>
      <c r="O1763" s="2" t="s">
        <v>2627</v>
      </c>
      <c r="P1763" s="2" t="s">
        <v>24480</v>
      </c>
      <c r="Q1763" s="2">
        <v>111.166667</v>
      </c>
      <c r="R1763" s="2">
        <v>132.5</v>
      </c>
      <c r="S1763" s="2">
        <v>6.8141540000000003</v>
      </c>
      <c r="T1763" s="2">
        <v>7.3471929999999999</v>
      </c>
      <c r="U1763" s="2">
        <v>88</v>
      </c>
      <c r="V1763" s="2">
        <v>115.5</v>
      </c>
      <c r="W1763" s="2">
        <v>130</v>
      </c>
      <c r="X1763" s="2">
        <v>149.5</v>
      </c>
      <c r="Y1763" s="2">
        <v>134</v>
      </c>
      <c r="Z1763" s="2">
        <v>114</v>
      </c>
      <c r="AA1763" s="2">
        <v>6.7120219182325398</v>
      </c>
      <c r="AB1763" s="2">
        <v>6.91573946439794</v>
      </c>
      <c r="AC1763" s="2">
        <v>6.8146993944050003</v>
      </c>
      <c r="AD1763" s="2">
        <v>7.4803590316050803</v>
      </c>
      <c r="AE1763" s="2">
        <v>7.3378147545459296</v>
      </c>
      <c r="AF1763" s="2">
        <v>7.2234060422203603</v>
      </c>
      <c r="AK1763" s="2" t="s">
        <v>25017</v>
      </c>
    </row>
    <row r="1764" spans="1:37" x14ac:dyDescent="0.2">
      <c r="A1764" s="2" t="s">
        <v>35699</v>
      </c>
      <c r="B1764" s="2">
        <v>4.9149262499999999E-3</v>
      </c>
      <c r="C1764" s="2">
        <v>1.7817488999999999E-2</v>
      </c>
      <c r="D1764" s="2">
        <v>1.6661341000000001</v>
      </c>
      <c r="E1764" s="2" t="s">
        <v>23592</v>
      </c>
      <c r="F1764" s="2" t="s">
        <v>35700</v>
      </c>
      <c r="G1764" s="2" t="s">
        <v>35701</v>
      </c>
      <c r="H1764" s="2">
        <v>25714049</v>
      </c>
      <c r="I1764" s="2" t="s">
        <v>290</v>
      </c>
      <c r="J1764" s="2" t="s">
        <v>40</v>
      </c>
      <c r="K1764" s="2">
        <v>139354811</v>
      </c>
      <c r="L1764" s="2">
        <v>139360624</v>
      </c>
      <c r="M1764" s="2" t="s">
        <v>41</v>
      </c>
      <c r="N1764" s="2" t="s">
        <v>1140</v>
      </c>
      <c r="O1764" s="2" t="s">
        <v>1141</v>
      </c>
      <c r="P1764" s="2" t="s">
        <v>35702</v>
      </c>
      <c r="Q1764" s="2">
        <v>49.833333000000003</v>
      </c>
      <c r="R1764" s="2">
        <v>78.166667000000004</v>
      </c>
      <c r="S1764" s="2">
        <v>5.7770830000000002</v>
      </c>
      <c r="T1764" s="2">
        <v>6.5135870000000002</v>
      </c>
      <c r="U1764" s="2">
        <v>51</v>
      </c>
      <c r="V1764" s="2">
        <v>40</v>
      </c>
      <c r="W1764" s="2">
        <v>58.5</v>
      </c>
      <c r="X1764" s="2">
        <v>92</v>
      </c>
      <c r="Y1764" s="2">
        <v>70.5</v>
      </c>
      <c r="Z1764" s="2">
        <v>72</v>
      </c>
      <c r="AA1764" s="2">
        <v>5.8721299765681803</v>
      </c>
      <c r="AB1764" s="2">
        <v>5.6059966989052397</v>
      </c>
      <c r="AC1764" s="2">
        <v>5.8531213032115499</v>
      </c>
      <c r="AD1764" s="2">
        <v>6.6739090941354702</v>
      </c>
      <c r="AE1764" s="2">
        <v>6.3327966538429301</v>
      </c>
      <c r="AF1764" s="2">
        <v>6.5340557397390997</v>
      </c>
      <c r="AK1764" s="2" t="s">
        <v>27223</v>
      </c>
    </row>
    <row r="1765" spans="1:37" x14ac:dyDescent="0.2">
      <c r="A1765" s="2" t="s">
        <v>34692</v>
      </c>
      <c r="B1765" s="2">
        <v>4.9484198599999999E-3</v>
      </c>
      <c r="C1765" s="2">
        <v>1.7912249000000002E-2</v>
      </c>
      <c r="D1765" s="2">
        <v>1.4603196000000001</v>
      </c>
      <c r="E1765" s="2" t="s">
        <v>23592</v>
      </c>
      <c r="F1765" s="2" t="s">
        <v>34693</v>
      </c>
      <c r="G1765" s="2" t="s">
        <v>34694</v>
      </c>
      <c r="H1765" s="2">
        <v>25714049</v>
      </c>
      <c r="I1765" s="2" t="s">
        <v>67</v>
      </c>
      <c r="J1765" s="2" t="s">
        <v>34</v>
      </c>
      <c r="K1765" s="2">
        <v>63347419</v>
      </c>
      <c r="L1765" s="2">
        <v>63361692</v>
      </c>
      <c r="M1765" s="2" t="s">
        <v>41</v>
      </c>
      <c r="N1765" s="2" t="s">
        <v>16063</v>
      </c>
      <c r="O1765" s="2" t="s">
        <v>16064</v>
      </c>
      <c r="P1765" s="2" t="s">
        <v>34695</v>
      </c>
      <c r="Q1765" s="2">
        <v>89.166667000000004</v>
      </c>
      <c r="R1765" s="2">
        <v>109</v>
      </c>
      <c r="S1765" s="2">
        <v>6.4935619999999998</v>
      </c>
      <c r="T1765" s="2">
        <v>7.0398459999999998</v>
      </c>
      <c r="U1765" s="2">
        <v>73</v>
      </c>
      <c r="V1765" s="2">
        <v>82.5</v>
      </c>
      <c r="W1765" s="2">
        <v>112</v>
      </c>
      <c r="X1765" s="2">
        <v>108</v>
      </c>
      <c r="Y1765" s="2">
        <v>120</v>
      </c>
      <c r="Z1765" s="2">
        <v>99</v>
      </c>
      <c r="AA1765" s="2">
        <v>6.4330421718949404</v>
      </c>
      <c r="AB1765" s="2">
        <v>6.4606053539761099</v>
      </c>
      <c r="AC1765" s="2">
        <v>6.5870392386930003</v>
      </c>
      <c r="AD1765" s="2">
        <v>6.9005241834789999</v>
      </c>
      <c r="AE1765" s="2">
        <v>7.1938205886639697</v>
      </c>
      <c r="AF1765" s="2">
        <v>7.0251944638686901</v>
      </c>
      <c r="AK1765" s="2" t="s">
        <v>88</v>
      </c>
    </row>
    <row r="1766" spans="1:37" x14ac:dyDescent="0.2">
      <c r="A1766" s="2" t="s">
        <v>31725</v>
      </c>
      <c r="B1766" s="2">
        <v>4.9546032200000001E-3</v>
      </c>
      <c r="C1766" s="2">
        <v>1.7922881000000002E-2</v>
      </c>
      <c r="D1766" s="2">
        <v>5.4510456999999999</v>
      </c>
      <c r="E1766" s="2" t="s">
        <v>23592</v>
      </c>
      <c r="F1766" s="2" t="s">
        <v>31726</v>
      </c>
      <c r="G1766" s="2" t="s">
        <v>31727</v>
      </c>
      <c r="H1766" s="2">
        <v>25714049</v>
      </c>
      <c r="I1766" s="2" t="s">
        <v>110</v>
      </c>
      <c r="J1766" s="2" t="s">
        <v>40</v>
      </c>
      <c r="K1766" s="2">
        <v>152302151</v>
      </c>
      <c r="L1766" s="2">
        <v>152305026</v>
      </c>
      <c r="M1766" s="2" t="s">
        <v>41</v>
      </c>
      <c r="N1766" s="2" t="s">
        <v>12112</v>
      </c>
      <c r="O1766" s="2" t="s">
        <v>12113</v>
      </c>
      <c r="P1766" s="2" t="s">
        <v>31728</v>
      </c>
      <c r="Q1766" s="2">
        <v>268.66666700000002</v>
      </c>
      <c r="R1766" s="2">
        <v>781.66666699999996</v>
      </c>
      <c r="S1766" s="2">
        <v>7.7587549999999998</v>
      </c>
      <c r="T1766" s="2">
        <v>10.205287999999999</v>
      </c>
      <c r="U1766" s="2">
        <v>142.5</v>
      </c>
      <c r="V1766" s="2">
        <v>157</v>
      </c>
      <c r="W1766" s="2">
        <v>506.5</v>
      </c>
      <c r="X1766" s="2">
        <v>766</v>
      </c>
      <c r="Y1766" s="2">
        <v>710</v>
      </c>
      <c r="Z1766" s="2">
        <v>869</v>
      </c>
      <c r="AA1766" s="2">
        <v>7.3673852497159</v>
      </c>
      <c r="AB1766" s="2">
        <v>7.3291680674232298</v>
      </c>
      <c r="AC1766" s="2">
        <v>8.5797117540543208</v>
      </c>
      <c r="AD1766" s="2">
        <v>10.0851249091676</v>
      </c>
      <c r="AE1766" s="2">
        <v>10.0339803643599</v>
      </c>
      <c r="AF1766" s="2">
        <v>10.496758882616099</v>
      </c>
      <c r="AK1766" s="2" t="s">
        <v>172</v>
      </c>
    </row>
    <row r="1767" spans="1:37" x14ac:dyDescent="0.2">
      <c r="A1767" s="2" t="s">
        <v>24238</v>
      </c>
      <c r="B1767" s="2">
        <v>4.9557504000000002E-3</v>
      </c>
      <c r="C1767" s="2">
        <v>1.7922881000000002E-2</v>
      </c>
      <c r="D1767" s="2">
        <v>1.4766705</v>
      </c>
      <c r="E1767" s="2" t="s">
        <v>23592</v>
      </c>
      <c r="F1767" s="2" t="s">
        <v>24239</v>
      </c>
      <c r="G1767" s="2" t="s">
        <v>24240</v>
      </c>
      <c r="H1767" s="2">
        <v>25714049</v>
      </c>
      <c r="I1767" s="2" t="s">
        <v>67</v>
      </c>
      <c r="J1767" s="2" t="s">
        <v>40</v>
      </c>
      <c r="K1767" s="2">
        <v>41008210</v>
      </c>
      <c r="L1767" s="2">
        <v>41009364</v>
      </c>
      <c r="M1767" s="2" t="s">
        <v>41</v>
      </c>
      <c r="N1767" s="2" t="s">
        <v>24241</v>
      </c>
      <c r="O1767" s="2" t="s">
        <v>24242</v>
      </c>
      <c r="P1767" s="2" t="s">
        <v>24243</v>
      </c>
      <c r="Q1767" s="2">
        <v>49.666666999999997</v>
      </c>
      <c r="R1767" s="2">
        <v>72</v>
      </c>
      <c r="S1767" s="2">
        <v>5.7250800000000002</v>
      </c>
      <c r="T1767" s="2">
        <v>6.2874280000000002</v>
      </c>
      <c r="U1767" s="2">
        <v>51</v>
      </c>
      <c r="V1767" s="2">
        <v>41</v>
      </c>
      <c r="W1767" s="2">
        <v>57</v>
      </c>
      <c r="X1767" s="2">
        <v>71</v>
      </c>
      <c r="Y1767" s="2">
        <v>76</v>
      </c>
      <c r="Z1767" s="2">
        <v>69</v>
      </c>
      <c r="AA1767" s="2">
        <v>5.8168972101932201</v>
      </c>
      <c r="AB1767" s="2">
        <v>5.6059966989052397</v>
      </c>
      <c r="AC1767" s="2">
        <v>5.7523460346442601</v>
      </c>
      <c r="AD1767" s="2">
        <v>6.1389705437782798</v>
      </c>
      <c r="AE1767" s="2">
        <v>6.3178037329756602</v>
      </c>
      <c r="AF1767" s="2">
        <v>6.4055095104105098</v>
      </c>
      <c r="AK1767" s="2" t="s">
        <v>34748</v>
      </c>
    </row>
    <row r="1768" spans="1:37" x14ac:dyDescent="0.2">
      <c r="A1768" s="2" t="s">
        <v>35736</v>
      </c>
      <c r="B1768" s="2">
        <v>4.9730705300000001E-3</v>
      </c>
      <c r="C1768" s="2">
        <v>1.7968723999999998E-2</v>
      </c>
      <c r="D1768" s="2">
        <v>1.3169644</v>
      </c>
      <c r="E1768" s="2" t="s">
        <v>23592</v>
      </c>
      <c r="F1768" s="2" t="s">
        <v>35737</v>
      </c>
      <c r="G1768" s="2" t="s">
        <v>35738</v>
      </c>
      <c r="H1768" s="2">
        <v>25714049</v>
      </c>
      <c r="I1768" s="2" t="s">
        <v>62</v>
      </c>
      <c r="J1768" s="2" t="s">
        <v>34</v>
      </c>
      <c r="K1768" s="2">
        <v>98017151</v>
      </c>
      <c r="L1768" s="2">
        <v>98019235</v>
      </c>
      <c r="M1768" s="2" t="s">
        <v>75</v>
      </c>
      <c r="N1768" s="2" t="s">
        <v>35739</v>
      </c>
      <c r="O1768" s="2" t="s">
        <v>15149</v>
      </c>
      <c r="P1768" s="2" t="s">
        <v>35740</v>
      </c>
      <c r="Q1768" s="2">
        <v>31</v>
      </c>
      <c r="R1768" s="2">
        <v>46.833333000000003</v>
      </c>
      <c r="S1768" s="2">
        <v>5.1224910000000001</v>
      </c>
      <c r="T1768" s="2">
        <v>5.5197079999999996</v>
      </c>
      <c r="U1768" s="2">
        <v>30</v>
      </c>
      <c r="V1768" s="2">
        <v>27</v>
      </c>
      <c r="W1768" s="2">
        <v>36</v>
      </c>
      <c r="X1768" s="2">
        <v>50.5</v>
      </c>
      <c r="Y1768" s="2">
        <v>47</v>
      </c>
      <c r="Z1768" s="2">
        <v>43</v>
      </c>
      <c r="AA1768" s="2">
        <v>5.1031460882736503</v>
      </c>
      <c r="AB1768" s="2">
        <v>5.0136836381206002</v>
      </c>
      <c r="AC1768" s="2">
        <v>5.2506441839570197</v>
      </c>
      <c r="AD1768" s="2">
        <v>5.5205780368073301</v>
      </c>
      <c r="AE1768" s="2">
        <v>5.49201200020459</v>
      </c>
      <c r="AF1768" s="2">
        <v>5.5465330488652302</v>
      </c>
      <c r="AK1768" s="2" t="s">
        <v>5312</v>
      </c>
    </row>
    <row r="1769" spans="1:37" x14ac:dyDescent="0.2">
      <c r="A1769" s="2" t="s">
        <v>26316</v>
      </c>
      <c r="B1769" s="2">
        <v>4.9775030600000001E-3</v>
      </c>
      <c r="C1769" s="2">
        <v>1.7972541000000002E-2</v>
      </c>
      <c r="D1769" s="2">
        <v>1.9518283999999999</v>
      </c>
      <c r="E1769" s="2" t="s">
        <v>23592</v>
      </c>
      <c r="F1769" s="2" t="s">
        <v>26317</v>
      </c>
      <c r="G1769" s="2" t="s">
        <v>26318</v>
      </c>
      <c r="H1769" s="2">
        <v>25714049</v>
      </c>
      <c r="I1769" s="2" t="s">
        <v>71</v>
      </c>
      <c r="J1769" s="2" t="s">
        <v>34</v>
      </c>
      <c r="K1769" s="2">
        <v>80916774</v>
      </c>
      <c r="L1769" s="2">
        <v>80918784</v>
      </c>
      <c r="M1769" s="2" t="s">
        <v>75</v>
      </c>
      <c r="N1769" s="2" t="s">
        <v>26319</v>
      </c>
      <c r="O1769" s="2" t="s">
        <v>1458</v>
      </c>
      <c r="P1769" s="2" t="s">
        <v>26320</v>
      </c>
      <c r="Q1769" s="2">
        <v>107.833333</v>
      </c>
      <c r="R1769" s="2">
        <v>162.33333300000001</v>
      </c>
      <c r="S1769" s="2">
        <v>6.7157910000000003</v>
      </c>
      <c r="T1769" s="2">
        <v>7.6806169999999998</v>
      </c>
      <c r="U1769" s="2">
        <v>78.5</v>
      </c>
      <c r="V1769" s="2">
        <v>99.5</v>
      </c>
      <c r="W1769" s="2">
        <v>145.5</v>
      </c>
      <c r="X1769" s="2">
        <v>173</v>
      </c>
      <c r="Y1769" s="2">
        <v>182</v>
      </c>
      <c r="Z1769" s="2">
        <v>132</v>
      </c>
      <c r="AA1769" s="2">
        <v>6.4887231709321096</v>
      </c>
      <c r="AB1769" s="2">
        <v>6.7156868980811204</v>
      </c>
      <c r="AC1769" s="2">
        <v>6.9429635484805496</v>
      </c>
      <c r="AD1769" s="2">
        <v>7.6974654197677301</v>
      </c>
      <c r="AE1769" s="2">
        <v>7.8648358720285296</v>
      </c>
      <c r="AF1769" s="2">
        <v>7.4795508969651001</v>
      </c>
      <c r="AK1769" s="2" t="s">
        <v>14534</v>
      </c>
    </row>
    <row r="1770" spans="1:37" x14ac:dyDescent="0.2">
      <c r="A1770" s="2" t="s">
        <v>24992</v>
      </c>
      <c r="B1770" s="2">
        <v>4.9780058799999997E-3</v>
      </c>
      <c r="C1770" s="2">
        <v>1.7972541000000002E-2</v>
      </c>
      <c r="D1770" s="2">
        <v>1.9587851999999999</v>
      </c>
      <c r="E1770" s="2" t="s">
        <v>23592</v>
      </c>
      <c r="F1770" s="2" t="s">
        <v>24993</v>
      </c>
      <c r="G1770" s="2" t="s">
        <v>24994</v>
      </c>
      <c r="H1770" s="2" t="s">
        <v>48</v>
      </c>
      <c r="I1770" s="2" t="s">
        <v>290</v>
      </c>
      <c r="J1770" s="2" t="s">
        <v>34</v>
      </c>
      <c r="K1770" s="2">
        <v>34828076</v>
      </c>
      <c r="L1770" s="2">
        <v>34828139</v>
      </c>
      <c r="M1770" s="2" t="s">
        <v>75</v>
      </c>
      <c r="N1770" s="2" t="s">
        <v>24995</v>
      </c>
      <c r="O1770" s="2" t="s">
        <v>10821</v>
      </c>
      <c r="P1770" s="2" t="s">
        <v>24996</v>
      </c>
      <c r="Q1770" s="2">
        <v>18.333333</v>
      </c>
      <c r="R1770" s="2">
        <v>47.333333000000003</v>
      </c>
      <c r="S1770" s="2">
        <v>4.5873499999999998</v>
      </c>
      <c r="T1770" s="2">
        <v>5.5573100000000002</v>
      </c>
      <c r="U1770" s="2">
        <v>19</v>
      </c>
      <c r="V1770" s="2">
        <v>16</v>
      </c>
      <c r="W1770" s="2">
        <v>20</v>
      </c>
      <c r="X1770" s="2">
        <v>55</v>
      </c>
      <c r="Y1770" s="2">
        <v>52</v>
      </c>
      <c r="Z1770" s="2">
        <v>35</v>
      </c>
      <c r="AA1770" s="2">
        <v>4.4985672517802104</v>
      </c>
      <c r="AB1770" s="2">
        <v>4.5832557095652797</v>
      </c>
      <c r="AC1770" s="2">
        <v>4.6802281407358102</v>
      </c>
      <c r="AD1770" s="2">
        <v>5.7107134208588404</v>
      </c>
      <c r="AE1770" s="2">
        <v>5.7334887529271397</v>
      </c>
      <c r="AF1770" s="2">
        <v>5.2277265767973198</v>
      </c>
      <c r="AK1770" s="2" t="s">
        <v>23825</v>
      </c>
    </row>
    <row r="1771" spans="1:37" x14ac:dyDescent="0.2">
      <c r="A1771" s="2" t="s">
        <v>35945</v>
      </c>
      <c r="B1771" s="2">
        <v>4.9812008200000001E-3</v>
      </c>
      <c r="C1771" s="2">
        <v>1.7979406E-2</v>
      </c>
      <c r="D1771" s="2">
        <v>1.9806672999999999</v>
      </c>
      <c r="E1771" s="2" t="s">
        <v>23592</v>
      </c>
      <c r="F1771" s="2" t="s">
        <v>35946</v>
      </c>
      <c r="G1771" s="2" t="s">
        <v>35947</v>
      </c>
      <c r="H1771" s="2">
        <v>25714049</v>
      </c>
      <c r="I1771" s="2" t="s">
        <v>56</v>
      </c>
      <c r="J1771" s="2" t="s">
        <v>40</v>
      </c>
      <c r="K1771" s="2">
        <v>8749665</v>
      </c>
      <c r="L1771" s="2">
        <v>8750027</v>
      </c>
      <c r="M1771" s="2" t="s">
        <v>41</v>
      </c>
      <c r="N1771" s="2" t="s">
        <v>29221</v>
      </c>
      <c r="O1771" s="2" t="s">
        <v>29222</v>
      </c>
      <c r="P1771" s="2" t="s">
        <v>35948</v>
      </c>
      <c r="Q1771" s="2">
        <v>85.833332999999996</v>
      </c>
      <c r="R1771" s="2">
        <v>135</v>
      </c>
      <c r="S1771" s="2">
        <v>6.4016890000000002</v>
      </c>
      <c r="T1771" s="2">
        <v>7.3876749999999998</v>
      </c>
      <c r="U1771" s="2">
        <v>65.5</v>
      </c>
      <c r="V1771" s="2">
        <v>78</v>
      </c>
      <c r="W1771" s="2">
        <v>114</v>
      </c>
      <c r="X1771" s="2">
        <v>150</v>
      </c>
      <c r="Y1771" s="2">
        <v>116</v>
      </c>
      <c r="Z1771" s="2">
        <v>139</v>
      </c>
      <c r="AA1771" s="2">
        <v>6.2343535884315697</v>
      </c>
      <c r="AB1771" s="2">
        <v>6.36232300638647</v>
      </c>
      <c r="AC1771" s="2">
        <v>6.6083897271119101</v>
      </c>
      <c r="AD1771" s="2">
        <v>7.46438202521768</v>
      </c>
      <c r="AE1771" s="2">
        <v>7.1205484886046797</v>
      </c>
      <c r="AF1771" s="2">
        <v>7.57809556219381</v>
      </c>
      <c r="AK1771" s="2" t="s">
        <v>18487</v>
      </c>
    </row>
    <row r="1772" spans="1:37" x14ac:dyDescent="0.2">
      <c r="A1772" s="2" t="s">
        <v>25693</v>
      </c>
      <c r="B1772" s="2">
        <v>5.0193496700000001E-3</v>
      </c>
      <c r="C1772" s="2">
        <v>1.8069055000000001E-2</v>
      </c>
      <c r="D1772" s="2">
        <v>1.5293612000000001</v>
      </c>
      <c r="E1772" s="2" t="s">
        <v>23592</v>
      </c>
      <c r="F1772" s="2" t="s">
        <v>25694</v>
      </c>
      <c r="G1772" s="2" t="s">
        <v>25695</v>
      </c>
      <c r="H1772" s="2">
        <v>25714049</v>
      </c>
      <c r="I1772" s="2" t="s">
        <v>62</v>
      </c>
      <c r="J1772" s="2" t="s">
        <v>34</v>
      </c>
      <c r="K1772" s="2">
        <v>20444258</v>
      </c>
      <c r="L1772" s="2">
        <v>20445897</v>
      </c>
      <c r="M1772" s="2" t="s">
        <v>41</v>
      </c>
      <c r="N1772" s="2" t="s">
        <v>25696</v>
      </c>
      <c r="O1772" s="2" t="s">
        <v>25697</v>
      </c>
      <c r="P1772" s="2" t="s">
        <v>25698</v>
      </c>
      <c r="Q1772" s="2">
        <v>23.833333</v>
      </c>
      <c r="R1772" s="2">
        <v>43</v>
      </c>
      <c r="S1772" s="2">
        <v>4.7994289999999999</v>
      </c>
      <c r="T1772" s="2">
        <v>5.4123580000000002</v>
      </c>
      <c r="U1772" s="2">
        <v>23</v>
      </c>
      <c r="V1772" s="2">
        <v>23</v>
      </c>
      <c r="W1772" s="2">
        <v>25.5</v>
      </c>
      <c r="X1772" s="2">
        <v>45</v>
      </c>
      <c r="Y1772" s="2">
        <v>44</v>
      </c>
      <c r="Z1772" s="2">
        <v>40</v>
      </c>
      <c r="AA1772" s="2">
        <v>4.6031786613498804</v>
      </c>
      <c r="AB1772" s="2">
        <v>4.9435286524013904</v>
      </c>
      <c r="AC1772" s="2">
        <v>4.8515803253871397</v>
      </c>
      <c r="AD1772" s="2">
        <v>5.3304970940872902</v>
      </c>
      <c r="AE1772" s="2">
        <v>5.44862425644257</v>
      </c>
      <c r="AF1772" s="2">
        <v>5.4579539602552103</v>
      </c>
      <c r="AK1772" s="2" t="s">
        <v>15990</v>
      </c>
    </row>
    <row r="1773" spans="1:37" x14ac:dyDescent="0.2">
      <c r="A1773" s="2" t="s">
        <v>31826</v>
      </c>
      <c r="B1773" s="2">
        <v>5.0231537700000002E-3</v>
      </c>
      <c r="C1773" s="2">
        <v>1.8070004000000001E-2</v>
      </c>
      <c r="D1773" s="2">
        <v>1.9226875000000001</v>
      </c>
      <c r="E1773" s="2" t="s">
        <v>23592</v>
      </c>
      <c r="F1773" s="2" t="s">
        <v>31827</v>
      </c>
      <c r="G1773" s="2" t="s">
        <v>31828</v>
      </c>
      <c r="H1773" s="2">
        <v>25714049</v>
      </c>
      <c r="I1773" s="2" t="s">
        <v>394</v>
      </c>
      <c r="J1773" s="2" t="s">
        <v>40</v>
      </c>
      <c r="K1773" s="2">
        <v>18276695</v>
      </c>
      <c r="L1773" s="2">
        <v>18280282</v>
      </c>
      <c r="M1773" s="2" t="s">
        <v>63</v>
      </c>
      <c r="N1773" s="2" t="s">
        <v>31829</v>
      </c>
      <c r="O1773" s="2" t="s">
        <v>31830</v>
      </c>
      <c r="P1773" s="2" t="s">
        <v>31831</v>
      </c>
      <c r="Q1773" s="2">
        <v>49</v>
      </c>
      <c r="R1773" s="2">
        <v>87.333332999999996</v>
      </c>
      <c r="S1773" s="2">
        <v>5.6795809999999998</v>
      </c>
      <c r="T1773" s="2">
        <v>6.6227049999999998</v>
      </c>
      <c r="U1773" s="2">
        <v>37</v>
      </c>
      <c r="V1773" s="2">
        <v>43</v>
      </c>
      <c r="W1773" s="2">
        <v>67</v>
      </c>
      <c r="X1773" s="2">
        <v>93.5</v>
      </c>
      <c r="Y1773" s="2">
        <v>94</v>
      </c>
      <c r="Z1773" s="2">
        <v>74.5</v>
      </c>
      <c r="AA1773" s="2">
        <v>5.4386795394922203</v>
      </c>
      <c r="AB1773" s="2">
        <v>5.6353178241721302</v>
      </c>
      <c r="AC1773" s="2">
        <v>5.9647441708744298</v>
      </c>
      <c r="AD1773" s="2">
        <v>6.6223684952112603</v>
      </c>
      <c r="AE1773" s="2">
        <v>6.7442278017538602</v>
      </c>
      <c r="AF1773" s="2">
        <v>6.5015180731122504</v>
      </c>
      <c r="AK1773" s="2" t="s">
        <v>9698</v>
      </c>
    </row>
    <row r="1774" spans="1:37" x14ac:dyDescent="0.2">
      <c r="A1774" s="2" t="s">
        <v>31995</v>
      </c>
      <c r="B1774" s="2">
        <v>5.0232011699999999E-3</v>
      </c>
      <c r="C1774" s="2">
        <v>1.8070004000000001E-2</v>
      </c>
      <c r="D1774" s="2">
        <v>2.3506149000000001</v>
      </c>
      <c r="E1774" s="2" t="s">
        <v>23592</v>
      </c>
      <c r="F1774" s="2" t="s">
        <v>31996</v>
      </c>
      <c r="G1774" s="2" t="s">
        <v>31997</v>
      </c>
      <c r="H1774" s="2" t="s">
        <v>48</v>
      </c>
      <c r="I1774" s="2" t="s">
        <v>39</v>
      </c>
      <c r="J1774" s="2" t="s">
        <v>40</v>
      </c>
      <c r="K1774" s="2">
        <v>147450652</v>
      </c>
      <c r="L1774" s="2">
        <v>147455188</v>
      </c>
      <c r="M1774" s="2" t="s">
        <v>41</v>
      </c>
      <c r="N1774" s="2" t="s">
        <v>5637</v>
      </c>
      <c r="O1774" s="2" t="s">
        <v>5638</v>
      </c>
      <c r="P1774" s="2" t="s">
        <v>31998</v>
      </c>
      <c r="Q1774" s="2">
        <v>7006.6666670000004</v>
      </c>
      <c r="R1774" s="2">
        <v>7099.5</v>
      </c>
      <c r="S1774" s="2">
        <v>12.486208</v>
      </c>
      <c r="T1774" s="2">
        <v>13.719246</v>
      </c>
      <c r="U1774" s="2">
        <v>4491</v>
      </c>
      <c r="V1774" s="2">
        <v>5725</v>
      </c>
      <c r="W1774" s="2">
        <v>10804</v>
      </c>
      <c r="X1774" s="2">
        <v>6748.5</v>
      </c>
      <c r="Y1774" s="2">
        <v>7315</v>
      </c>
      <c r="Z1774" s="2">
        <v>7235</v>
      </c>
      <c r="AA1774" s="2">
        <v>12.2023498518433</v>
      </c>
      <c r="AB1774" s="2">
        <v>12.3393225203728</v>
      </c>
      <c r="AC1774" s="2">
        <v>12.9169502290676</v>
      </c>
      <c r="AD1774" s="2">
        <v>13.6694392870327</v>
      </c>
      <c r="AE1774" s="2">
        <v>13.759597468015601</v>
      </c>
      <c r="AF1774" s="2">
        <v>13.7287005292059</v>
      </c>
      <c r="AK1774" s="2" t="s">
        <v>36068</v>
      </c>
    </row>
    <row r="1775" spans="1:37" x14ac:dyDescent="0.2">
      <c r="A1775" s="2" t="s">
        <v>36487</v>
      </c>
      <c r="B1775" s="2">
        <v>5.0316033700000002E-3</v>
      </c>
      <c r="C1775" s="2">
        <v>1.8088581999999999E-2</v>
      </c>
      <c r="D1775" s="2">
        <v>1.8481452</v>
      </c>
      <c r="E1775" s="2" t="s">
        <v>23592</v>
      </c>
      <c r="F1775" s="2" t="s">
        <v>36488</v>
      </c>
      <c r="G1775" s="2" t="s">
        <v>36489</v>
      </c>
      <c r="H1775" s="2">
        <v>25714049</v>
      </c>
      <c r="I1775" s="2" t="s">
        <v>49</v>
      </c>
      <c r="J1775" s="2" t="s">
        <v>34</v>
      </c>
      <c r="K1775" s="2">
        <v>74631553</v>
      </c>
      <c r="L1775" s="2">
        <v>74635607</v>
      </c>
      <c r="M1775" s="2" t="s">
        <v>63</v>
      </c>
      <c r="N1775" s="2" t="s">
        <v>36490</v>
      </c>
      <c r="O1775" s="2" t="s">
        <v>36491</v>
      </c>
      <c r="P1775" s="2" t="s">
        <v>36492</v>
      </c>
      <c r="Q1775" s="2">
        <v>68.166667000000004</v>
      </c>
      <c r="R1775" s="2">
        <v>112.166667</v>
      </c>
      <c r="S1775" s="2">
        <v>6.2004440000000001</v>
      </c>
      <c r="T1775" s="2">
        <v>7.0865220000000004</v>
      </c>
      <c r="U1775" s="2">
        <v>75</v>
      </c>
      <c r="V1775" s="2">
        <v>66</v>
      </c>
      <c r="W1775" s="2">
        <v>63.5</v>
      </c>
      <c r="X1775" s="2">
        <v>112</v>
      </c>
      <c r="Y1775" s="2">
        <v>119</v>
      </c>
      <c r="Z1775" s="2">
        <v>105.5</v>
      </c>
      <c r="AA1775" s="2">
        <v>6.4682296060848996</v>
      </c>
      <c r="AB1775" s="2">
        <v>6.1780165604749202</v>
      </c>
      <c r="AC1775" s="2">
        <v>5.9550870176774104</v>
      </c>
      <c r="AD1775" s="2">
        <v>6.9792436676877001</v>
      </c>
      <c r="AE1775" s="2">
        <v>7.1646216108932004</v>
      </c>
      <c r="AF1775" s="2">
        <v>7.1157021709305202</v>
      </c>
      <c r="AK1775" s="2" t="s">
        <v>33880</v>
      </c>
    </row>
    <row r="1776" spans="1:37" x14ac:dyDescent="0.2">
      <c r="A1776" s="2" t="s">
        <v>30052</v>
      </c>
      <c r="B1776" s="2">
        <v>5.0437496500000002E-3</v>
      </c>
      <c r="C1776" s="2">
        <v>1.8113839E-2</v>
      </c>
      <c r="D1776" s="2">
        <v>2.0075802999999999</v>
      </c>
      <c r="E1776" s="2" t="s">
        <v>23592</v>
      </c>
      <c r="F1776" s="2" t="s">
        <v>30053</v>
      </c>
      <c r="G1776" s="2" t="s">
        <v>30054</v>
      </c>
      <c r="H1776" s="2">
        <v>25714049</v>
      </c>
      <c r="I1776" s="2" t="s">
        <v>67</v>
      </c>
      <c r="J1776" s="2" t="s">
        <v>40</v>
      </c>
      <c r="K1776" s="2">
        <v>88874552</v>
      </c>
      <c r="L1776" s="2">
        <v>88878181</v>
      </c>
      <c r="M1776" s="2" t="s">
        <v>75</v>
      </c>
      <c r="N1776" s="2" t="s">
        <v>30055</v>
      </c>
      <c r="O1776" s="2" t="s">
        <v>9025</v>
      </c>
      <c r="P1776" s="2" t="s">
        <v>30056</v>
      </c>
      <c r="Q1776" s="2">
        <v>43.833333000000003</v>
      </c>
      <c r="R1776" s="2">
        <v>87</v>
      </c>
      <c r="S1776" s="2">
        <v>5.6270049999999996</v>
      </c>
      <c r="T1776" s="2">
        <v>6.6324620000000003</v>
      </c>
      <c r="U1776" s="2">
        <v>37.5</v>
      </c>
      <c r="V1776" s="2">
        <v>39</v>
      </c>
      <c r="W1776" s="2">
        <v>55</v>
      </c>
      <c r="X1776" s="2">
        <v>94</v>
      </c>
      <c r="Y1776" s="2">
        <v>101.5</v>
      </c>
      <c r="Z1776" s="2">
        <v>65.5</v>
      </c>
      <c r="AA1776" s="2">
        <v>5.5226717082546903</v>
      </c>
      <c r="AB1776" s="2">
        <v>5.6059966989052397</v>
      </c>
      <c r="AC1776" s="2">
        <v>5.7523460346442601</v>
      </c>
      <c r="AD1776" s="2">
        <v>6.7074275617324997</v>
      </c>
      <c r="AE1776" s="2">
        <v>6.8769870053231203</v>
      </c>
      <c r="AF1776" s="2">
        <v>6.3129729030235398</v>
      </c>
      <c r="AK1776" s="2" t="s">
        <v>34780</v>
      </c>
    </row>
    <row r="1777" spans="1:37" x14ac:dyDescent="0.2">
      <c r="A1777" s="2" t="s">
        <v>24918</v>
      </c>
      <c r="B1777" s="2">
        <v>5.0445086599999996E-3</v>
      </c>
      <c r="C1777" s="2">
        <v>1.8113839E-2</v>
      </c>
      <c r="D1777" s="2">
        <v>3.8890018999999998</v>
      </c>
      <c r="E1777" s="2" t="s">
        <v>23592</v>
      </c>
      <c r="F1777" s="2" t="s">
        <v>24919</v>
      </c>
      <c r="G1777" s="2" t="s">
        <v>24920</v>
      </c>
      <c r="H1777" s="2" t="s">
        <v>48</v>
      </c>
      <c r="I1777" s="2" t="s">
        <v>62</v>
      </c>
      <c r="J1777" s="2" t="s">
        <v>40</v>
      </c>
      <c r="K1777" s="2">
        <v>77957140</v>
      </c>
      <c r="L1777" s="2">
        <v>77961053</v>
      </c>
      <c r="M1777" s="2" t="s">
        <v>41</v>
      </c>
      <c r="N1777" s="2" t="s">
        <v>11084</v>
      </c>
      <c r="O1777" s="2" t="s">
        <v>11085</v>
      </c>
      <c r="P1777" s="2" t="s">
        <v>24921</v>
      </c>
      <c r="Q1777" s="2">
        <v>1098.333333</v>
      </c>
      <c r="R1777" s="2">
        <v>2099.666667</v>
      </c>
      <c r="S1777" s="2">
        <v>9.7714630000000007</v>
      </c>
      <c r="T1777" s="2">
        <v>11.730862999999999</v>
      </c>
      <c r="U1777" s="2">
        <v>638</v>
      </c>
      <c r="V1777" s="2">
        <v>694</v>
      </c>
      <c r="W1777" s="2">
        <v>1963</v>
      </c>
      <c r="X1777" s="2">
        <v>1916.5</v>
      </c>
      <c r="Y1777" s="2">
        <v>2231.5</v>
      </c>
      <c r="Z1777" s="2">
        <v>2151</v>
      </c>
      <c r="AA1777" s="2">
        <v>9.4879839413217901</v>
      </c>
      <c r="AB1777" s="2">
        <v>9.3793168961423099</v>
      </c>
      <c r="AC1777" s="2">
        <v>10.4470883487422</v>
      </c>
      <c r="AD1777" s="2">
        <v>11.556779826256699</v>
      </c>
      <c r="AE1777" s="2">
        <v>11.780951830878999</v>
      </c>
      <c r="AF1777" s="2">
        <v>11.854857330635101</v>
      </c>
      <c r="AK1777" s="2" t="s">
        <v>12729</v>
      </c>
    </row>
    <row r="1778" spans="1:37" x14ac:dyDescent="0.2">
      <c r="A1778" s="2" t="s">
        <v>32904</v>
      </c>
      <c r="B1778" s="2">
        <v>5.0532087399999997E-3</v>
      </c>
      <c r="C1778" s="2">
        <v>1.8132875E-2</v>
      </c>
      <c r="D1778" s="2">
        <v>1.5867382000000001</v>
      </c>
      <c r="E1778" s="2" t="s">
        <v>23592</v>
      </c>
      <c r="F1778" s="2" t="s">
        <v>32905</v>
      </c>
      <c r="G1778" s="2" t="s">
        <v>32906</v>
      </c>
      <c r="H1778" s="2">
        <v>25714049</v>
      </c>
      <c r="I1778" s="2" t="s">
        <v>33</v>
      </c>
      <c r="J1778" s="2" t="s">
        <v>40</v>
      </c>
      <c r="K1778" s="2">
        <v>133853165</v>
      </c>
      <c r="L1778" s="2">
        <v>133862227</v>
      </c>
      <c r="M1778" s="2" t="s">
        <v>41</v>
      </c>
      <c r="N1778" s="2" t="s">
        <v>7882</v>
      </c>
      <c r="O1778" s="2" t="s">
        <v>7883</v>
      </c>
      <c r="P1778" s="2" t="s">
        <v>32907</v>
      </c>
      <c r="Q1778" s="2">
        <v>77.666667000000004</v>
      </c>
      <c r="R1778" s="2">
        <v>104.166667</v>
      </c>
      <c r="S1778" s="2">
        <v>6.301679</v>
      </c>
      <c r="T1778" s="2">
        <v>6.9677429999999996</v>
      </c>
      <c r="U1778" s="2">
        <v>61</v>
      </c>
      <c r="V1778" s="2">
        <v>66</v>
      </c>
      <c r="W1778" s="2">
        <v>106</v>
      </c>
      <c r="X1778" s="2">
        <v>106.5</v>
      </c>
      <c r="Y1778" s="2">
        <v>105</v>
      </c>
      <c r="Z1778" s="2">
        <v>101</v>
      </c>
      <c r="AA1778" s="2">
        <v>6.1760226469471098</v>
      </c>
      <c r="AB1778" s="2">
        <v>6.21797301047941</v>
      </c>
      <c r="AC1778" s="2">
        <v>6.5110403279820197</v>
      </c>
      <c r="AD1778" s="2">
        <v>6.8924512188343403</v>
      </c>
      <c r="AE1778" s="2">
        <v>6.9335524573381999</v>
      </c>
      <c r="AF1778" s="2">
        <v>7.0772247309054297</v>
      </c>
      <c r="AK1778" s="2" t="s">
        <v>12596</v>
      </c>
    </row>
    <row r="1779" spans="1:37" x14ac:dyDescent="0.2">
      <c r="A1779" s="2" t="s">
        <v>29128</v>
      </c>
      <c r="B1779" s="2">
        <v>5.0564799299999998E-3</v>
      </c>
      <c r="C1779" s="2">
        <v>1.8133402999999999E-2</v>
      </c>
      <c r="D1779" s="2">
        <v>2.0405462000000001</v>
      </c>
      <c r="E1779" s="2" t="s">
        <v>23592</v>
      </c>
      <c r="F1779" s="2" t="s">
        <v>29129</v>
      </c>
      <c r="G1779" s="2" t="s">
        <v>29130</v>
      </c>
      <c r="H1779" s="2">
        <v>25714049</v>
      </c>
      <c r="I1779" s="2" t="s">
        <v>39</v>
      </c>
      <c r="J1779" s="2" t="s">
        <v>40</v>
      </c>
      <c r="K1779" s="2">
        <v>86828507</v>
      </c>
      <c r="L1779" s="2">
        <v>86829479</v>
      </c>
      <c r="M1779" s="2" t="s">
        <v>75</v>
      </c>
      <c r="N1779" s="2" t="s">
        <v>29131</v>
      </c>
      <c r="O1779" s="2" t="s">
        <v>23612</v>
      </c>
      <c r="P1779" s="2" t="s">
        <v>29132</v>
      </c>
      <c r="Q1779" s="2">
        <v>49.833333000000003</v>
      </c>
      <c r="R1779" s="2">
        <v>91.833332999999996</v>
      </c>
      <c r="S1779" s="2">
        <v>5.699001</v>
      </c>
      <c r="T1779" s="2">
        <v>6.727957</v>
      </c>
      <c r="U1779" s="2">
        <v>37.5</v>
      </c>
      <c r="V1779" s="2">
        <v>44</v>
      </c>
      <c r="W1779" s="2">
        <v>68</v>
      </c>
      <c r="X1779" s="2">
        <v>92</v>
      </c>
      <c r="Y1779" s="2">
        <v>93</v>
      </c>
      <c r="Z1779" s="2">
        <v>90.5</v>
      </c>
      <c r="AA1779" s="2">
        <v>5.4112552797174596</v>
      </c>
      <c r="AB1779" s="2">
        <v>5.7015016522681696</v>
      </c>
      <c r="AC1779" s="2">
        <v>5.9842465611794804</v>
      </c>
      <c r="AD1779" s="2">
        <v>6.5762443260093502</v>
      </c>
      <c r="AE1779" s="2">
        <v>6.7522797027796697</v>
      </c>
      <c r="AF1779" s="2">
        <v>6.8553455475631102</v>
      </c>
      <c r="AK1779" s="2" t="s">
        <v>21735</v>
      </c>
    </row>
    <row r="1780" spans="1:37" x14ac:dyDescent="0.2">
      <c r="A1780" s="2" t="s">
        <v>24850</v>
      </c>
      <c r="B1780" s="2">
        <v>5.0721187899999999E-3</v>
      </c>
      <c r="C1780" s="2">
        <v>1.8161373000000001E-2</v>
      </c>
      <c r="D1780" s="2">
        <v>1.4981275999999999</v>
      </c>
      <c r="E1780" s="2" t="s">
        <v>23592</v>
      </c>
      <c r="F1780" s="2" t="s">
        <v>24851</v>
      </c>
      <c r="G1780" s="2" t="s">
        <v>24852</v>
      </c>
      <c r="H1780" s="2">
        <v>25714049</v>
      </c>
      <c r="I1780" s="2" t="s">
        <v>62</v>
      </c>
      <c r="J1780" s="2" t="s">
        <v>34</v>
      </c>
      <c r="K1780" s="2">
        <v>13813409</v>
      </c>
      <c r="L1780" s="2">
        <v>13821683</v>
      </c>
      <c r="M1780" s="2" t="s">
        <v>41</v>
      </c>
      <c r="N1780" s="2" t="s">
        <v>24853</v>
      </c>
      <c r="O1780" s="2" t="s">
        <v>24854</v>
      </c>
      <c r="P1780" s="2" t="s">
        <v>24855</v>
      </c>
      <c r="Q1780" s="2">
        <v>29</v>
      </c>
      <c r="R1780" s="2">
        <v>52.333333000000003</v>
      </c>
      <c r="S1780" s="2">
        <v>5.1353790000000004</v>
      </c>
      <c r="T1780" s="2">
        <v>5.7185389999999998</v>
      </c>
      <c r="U1780" s="2">
        <v>28</v>
      </c>
      <c r="V1780" s="2">
        <v>30</v>
      </c>
      <c r="W1780" s="2">
        <v>29</v>
      </c>
      <c r="X1780" s="2">
        <v>56</v>
      </c>
      <c r="Y1780" s="2">
        <v>55</v>
      </c>
      <c r="Z1780" s="2">
        <v>46</v>
      </c>
      <c r="AA1780" s="2">
        <v>5.0211076084356101</v>
      </c>
      <c r="AB1780" s="2">
        <v>5.2818820704747003</v>
      </c>
      <c r="AC1780" s="2">
        <v>5.1031460882736503</v>
      </c>
      <c r="AD1780" s="2">
        <v>5.8330154660467599</v>
      </c>
      <c r="AE1780" s="2">
        <v>5.7334887529271397</v>
      </c>
      <c r="AF1780" s="2">
        <v>5.5891129915280802</v>
      </c>
      <c r="AK1780" s="2" t="s">
        <v>5829</v>
      </c>
    </row>
    <row r="1781" spans="1:37" x14ac:dyDescent="0.2">
      <c r="A1781" s="2" t="s">
        <v>27645</v>
      </c>
      <c r="B1781" s="2">
        <v>5.0836652899999999E-3</v>
      </c>
      <c r="C1781" s="2">
        <v>1.8175430999999999E-2</v>
      </c>
      <c r="D1781" s="2">
        <v>1.2688063000000001</v>
      </c>
      <c r="E1781" s="2" t="s">
        <v>23592</v>
      </c>
      <c r="F1781" s="2" t="s">
        <v>27646</v>
      </c>
      <c r="G1781" s="2" t="s">
        <v>27647</v>
      </c>
      <c r="H1781" s="2">
        <v>25714049</v>
      </c>
      <c r="I1781" s="2" t="s">
        <v>209</v>
      </c>
      <c r="J1781" s="2" t="s">
        <v>34</v>
      </c>
      <c r="K1781" s="2">
        <v>86063961</v>
      </c>
      <c r="L1781" s="2">
        <v>86080349</v>
      </c>
      <c r="M1781" s="2" t="s">
        <v>41</v>
      </c>
      <c r="N1781" s="2" t="s">
        <v>27648</v>
      </c>
      <c r="O1781" s="2" t="s">
        <v>27649</v>
      </c>
      <c r="P1781" s="2" t="s">
        <v>27650</v>
      </c>
      <c r="Q1781" s="2">
        <v>32.333333000000003</v>
      </c>
      <c r="R1781" s="2">
        <v>45.333333000000003</v>
      </c>
      <c r="S1781" s="2">
        <v>5.1469690000000003</v>
      </c>
      <c r="T1781" s="2">
        <v>5.4904400000000004</v>
      </c>
      <c r="U1781" s="2">
        <v>33</v>
      </c>
      <c r="V1781" s="2">
        <v>27</v>
      </c>
      <c r="W1781" s="2">
        <v>37</v>
      </c>
      <c r="X1781" s="2">
        <v>47</v>
      </c>
      <c r="Y1781" s="2">
        <v>45</v>
      </c>
      <c r="Z1781" s="2">
        <v>44</v>
      </c>
      <c r="AA1781" s="2">
        <v>5.1031460882736503</v>
      </c>
      <c r="AB1781" s="2">
        <v>5.1281128634810704</v>
      </c>
      <c r="AC1781" s="2">
        <v>5.2096466247973199</v>
      </c>
      <c r="AD1781" s="2">
        <v>5.4095591867543504</v>
      </c>
      <c r="AE1781" s="2">
        <v>5.4726488225674697</v>
      </c>
      <c r="AF1781" s="2">
        <v>5.5891129915280802</v>
      </c>
      <c r="AK1781" s="2" t="s">
        <v>27116</v>
      </c>
    </row>
    <row r="1782" spans="1:37" x14ac:dyDescent="0.2">
      <c r="A1782" s="2" t="s">
        <v>35473</v>
      </c>
      <c r="B1782" s="2">
        <v>5.1137994700000003E-3</v>
      </c>
      <c r="C1782" s="2">
        <v>1.8228878E-2</v>
      </c>
      <c r="D1782" s="2">
        <v>2.0346335999999998</v>
      </c>
      <c r="E1782" s="2" t="s">
        <v>23592</v>
      </c>
      <c r="F1782" s="2" t="s">
        <v>35474</v>
      </c>
      <c r="G1782" s="2" t="s">
        <v>35475</v>
      </c>
      <c r="H1782" s="2">
        <v>25714049</v>
      </c>
      <c r="I1782" s="2" t="s">
        <v>290</v>
      </c>
      <c r="J1782" s="2" t="s">
        <v>34</v>
      </c>
      <c r="K1782" s="2">
        <v>43034375</v>
      </c>
      <c r="L1782" s="2">
        <v>43035001</v>
      </c>
      <c r="M1782" s="2" t="s">
        <v>41</v>
      </c>
      <c r="N1782" s="2" t="s">
        <v>35476</v>
      </c>
      <c r="O1782" s="2" t="s">
        <v>35477</v>
      </c>
      <c r="P1782" s="2" t="s">
        <v>35478</v>
      </c>
      <c r="Q1782" s="2">
        <v>136.33333300000001</v>
      </c>
      <c r="R1782" s="2">
        <v>208.5</v>
      </c>
      <c r="S1782" s="2">
        <v>7.0883209999999996</v>
      </c>
      <c r="T1782" s="2">
        <v>8.1130899999999997</v>
      </c>
      <c r="U1782" s="2">
        <v>136.5</v>
      </c>
      <c r="V1782" s="2">
        <v>148.5</v>
      </c>
      <c r="W1782" s="2">
        <v>124</v>
      </c>
      <c r="X1782" s="2">
        <v>220.5</v>
      </c>
      <c r="Y1782" s="2">
        <v>208.5</v>
      </c>
      <c r="Z1782" s="2">
        <v>196.5</v>
      </c>
      <c r="AA1782" s="2">
        <v>7.29129311090011</v>
      </c>
      <c r="AB1782" s="2">
        <v>7.25113479712802</v>
      </c>
      <c r="AC1782" s="2">
        <v>6.7225337413305697</v>
      </c>
      <c r="AD1782" s="2">
        <v>8.0996368819703104</v>
      </c>
      <c r="AE1782" s="2">
        <v>8.0895208732558093</v>
      </c>
      <c r="AF1782" s="2">
        <v>8.15011091425826</v>
      </c>
      <c r="AK1782" s="2" t="s">
        <v>7531</v>
      </c>
    </row>
    <row r="1783" spans="1:37" x14ac:dyDescent="0.2">
      <c r="A1783" s="2" t="s">
        <v>24932</v>
      </c>
      <c r="B1783" s="2">
        <v>5.1145771599999997E-3</v>
      </c>
      <c r="C1783" s="2">
        <v>1.8228878E-2</v>
      </c>
      <c r="D1783" s="2">
        <v>4.3430046000000004</v>
      </c>
      <c r="E1783" s="2" t="s">
        <v>23592</v>
      </c>
      <c r="F1783" s="2" t="s">
        <v>24933</v>
      </c>
      <c r="G1783" s="2" t="s">
        <v>24934</v>
      </c>
      <c r="H1783" s="2">
        <v>25714049</v>
      </c>
      <c r="I1783" s="2" t="s">
        <v>209</v>
      </c>
      <c r="J1783" s="2" t="s">
        <v>34</v>
      </c>
      <c r="K1783" s="2">
        <v>80082614</v>
      </c>
      <c r="L1783" s="2">
        <v>80086432</v>
      </c>
      <c r="M1783" s="2" t="s">
        <v>41</v>
      </c>
      <c r="N1783" s="2" t="s">
        <v>24935</v>
      </c>
      <c r="O1783" s="2" t="s">
        <v>24936</v>
      </c>
      <c r="P1783" s="2" t="s">
        <v>24937</v>
      </c>
      <c r="Q1783" s="2">
        <v>893.83333300000004</v>
      </c>
      <c r="R1783" s="2">
        <v>1907.666667</v>
      </c>
      <c r="S1783" s="2">
        <v>9.4761229999999994</v>
      </c>
      <c r="T1783" s="2">
        <v>11.594817000000001</v>
      </c>
      <c r="U1783" s="2">
        <v>501</v>
      </c>
      <c r="V1783" s="2">
        <v>548</v>
      </c>
      <c r="W1783" s="2">
        <v>1632.5</v>
      </c>
      <c r="X1783" s="2">
        <v>1939</v>
      </c>
      <c r="Y1783" s="2">
        <v>1942</v>
      </c>
      <c r="Z1783" s="2">
        <v>1842</v>
      </c>
      <c r="AA1783" s="2">
        <v>9.1414386412287492</v>
      </c>
      <c r="AB1783" s="2">
        <v>9.0509504475683098</v>
      </c>
      <c r="AC1783" s="2">
        <v>10.235980245591501</v>
      </c>
      <c r="AD1783" s="2">
        <v>11.58349258112</v>
      </c>
      <c r="AE1783" s="2">
        <v>11.5951976197448</v>
      </c>
      <c r="AF1783" s="2">
        <v>11.6057595833318</v>
      </c>
      <c r="AK1783" s="2" t="s">
        <v>31083</v>
      </c>
    </row>
    <row r="1784" spans="1:37" x14ac:dyDescent="0.2">
      <c r="A1784" s="2" t="s">
        <v>30448</v>
      </c>
      <c r="B1784" s="2">
        <v>5.1162954E-3</v>
      </c>
      <c r="C1784" s="2">
        <v>1.8230327000000001E-2</v>
      </c>
      <c r="D1784" s="2">
        <v>1.9674586000000001</v>
      </c>
      <c r="E1784" s="2" t="s">
        <v>23592</v>
      </c>
      <c r="F1784" s="2" t="s">
        <v>30449</v>
      </c>
      <c r="G1784" s="2" t="s">
        <v>30450</v>
      </c>
      <c r="H1784" s="2">
        <v>25714049</v>
      </c>
      <c r="I1784" s="2" t="s">
        <v>83</v>
      </c>
      <c r="J1784" s="2" t="s">
        <v>34</v>
      </c>
      <c r="K1784" s="2">
        <v>105634919</v>
      </c>
      <c r="L1784" s="2">
        <v>105654282</v>
      </c>
      <c r="M1784" s="2" t="s">
        <v>41</v>
      </c>
      <c r="N1784" s="2" t="s">
        <v>2785</v>
      </c>
      <c r="O1784" s="2" t="s">
        <v>2786</v>
      </c>
      <c r="P1784" s="2" t="s">
        <v>30451</v>
      </c>
      <c r="Q1784" s="2">
        <v>66.833332999999996</v>
      </c>
      <c r="R1784" s="2">
        <v>111.5</v>
      </c>
      <c r="S1784" s="2">
        <v>6.0897560000000004</v>
      </c>
      <c r="T1784" s="2">
        <v>7.06609</v>
      </c>
      <c r="U1784" s="2">
        <v>49.5</v>
      </c>
      <c r="V1784" s="2">
        <v>58</v>
      </c>
      <c r="W1784" s="2">
        <v>93</v>
      </c>
      <c r="X1784" s="2">
        <v>124</v>
      </c>
      <c r="Y1784" s="2">
        <v>118.5</v>
      </c>
      <c r="Z1784" s="2">
        <v>92</v>
      </c>
      <c r="AA1784" s="2">
        <v>5.8547842099108101</v>
      </c>
      <c r="AB1784" s="2">
        <v>6.03646575100157</v>
      </c>
      <c r="AC1784" s="2">
        <v>6.3780194868416702</v>
      </c>
      <c r="AD1784" s="2">
        <v>7.1604256765605703</v>
      </c>
      <c r="AE1784" s="2">
        <v>7.1421576834456797</v>
      </c>
      <c r="AF1784" s="2">
        <v>6.8956858276258801</v>
      </c>
      <c r="AK1784" s="2" t="s">
        <v>1072</v>
      </c>
    </row>
    <row r="1785" spans="1:37" x14ac:dyDescent="0.2">
      <c r="A1785" s="2" t="s">
        <v>33153</v>
      </c>
      <c r="B1785" s="2">
        <v>5.16444027E-3</v>
      </c>
      <c r="C1785" s="2">
        <v>1.8331389E-2</v>
      </c>
      <c r="D1785" s="2">
        <v>1.5421750999999999</v>
      </c>
      <c r="E1785" s="2" t="s">
        <v>23592</v>
      </c>
      <c r="F1785" s="2" t="s">
        <v>33154</v>
      </c>
      <c r="G1785" s="2" t="s">
        <v>33155</v>
      </c>
      <c r="H1785" s="2">
        <v>25714049</v>
      </c>
      <c r="I1785" s="2" t="s">
        <v>33</v>
      </c>
      <c r="J1785" s="2" t="s">
        <v>34</v>
      </c>
      <c r="K1785" s="2">
        <v>80396928</v>
      </c>
      <c r="L1785" s="2">
        <v>80398928</v>
      </c>
      <c r="M1785" s="2" t="s">
        <v>41</v>
      </c>
      <c r="N1785" s="2" t="s">
        <v>29612</v>
      </c>
      <c r="O1785" s="2" t="s">
        <v>29613</v>
      </c>
      <c r="P1785" s="2" t="s">
        <v>33156</v>
      </c>
      <c r="Q1785" s="2">
        <v>335.16666700000002</v>
      </c>
      <c r="R1785" s="2">
        <v>348</v>
      </c>
      <c r="S1785" s="2">
        <v>8.2829370000000004</v>
      </c>
      <c r="T1785" s="2">
        <v>8.9079040000000003</v>
      </c>
      <c r="U1785" s="2">
        <v>254.5</v>
      </c>
      <c r="V1785" s="2">
        <v>299</v>
      </c>
      <c r="W1785" s="2">
        <v>452</v>
      </c>
      <c r="X1785" s="2">
        <v>341</v>
      </c>
      <c r="Y1785" s="2">
        <v>382</v>
      </c>
      <c r="Z1785" s="2">
        <v>321</v>
      </c>
      <c r="AA1785" s="2">
        <v>8.1921528460863104</v>
      </c>
      <c r="AB1785" s="2">
        <v>8.2081772351492006</v>
      </c>
      <c r="AC1785" s="2">
        <v>8.4484809712861004</v>
      </c>
      <c r="AD1785" s="2">
        <v>8.7847601029381597</v>
      </c>
      <c r="AE1785" s="2">
        <v>9.0474555667868195</v>
      </c>
      <c r="AF1785" s="2">
        <v>8.8914950039429002</v>
      </c>
      <c r="AK1785" s="2" t="s">
        <v>24592</v>
      </c>
    </row>
    <row r="1786" spans="1:37" x14ac:dyDescent="0.2">
      <c r="A1786" s="2" t="s">
        <v>30623</v>
      </c>
      <c r="B1786" s="2">
        <v>5.1728071000000002E-3</v>
      </c>
      <c r="C1786" s="2">
        <v>1.8347031999999999E-2</v>
      </c>
      <c r="D1786" s="2">
        <v>1.7233003</v>
      </c>
      <c r="E1786" s="2" t="s">
        <v>23592</v>
      </c>
      <c r="F1786" s="2" t="s">
        <v>30624</v>
      </c>
      <c r="G1786" s="2" t="s">
        <v>30625</v>
      </c>
      <c r="H1786" s="2">
        <v>25714049</v>
      </c>
      <c r="I1786" s="2" t="s">
        <v>86</v>
      </c>
      <c r="J1786" s="2" t="s">
        <v>34</v>
      </c>
      <c r="K1786" s="2">
        <v>7403185</v>
      </c>
      <c r="L1786" s="2">
        <v>7461715</v>
      </c>
      <c r="M1786" s="2" t="s">
        <v>41</v>
      </c>
      <c r="N1786" s="2" t="s">
        <v>29963</v>
      </c>
      <c r="O1786" s="2" t="s">
        <v>29964</v>
      </c>
      <c r="P1786" s="2" t="s">
        <v>30626</v>
      </c>
      <c r="Q1786" s="2">
        <v>19.333333</v>
      </c>
      <c r="R1786" s="2">
        <v>41.333333000000003</v>
      </c>
      <c r="S1786" s="2">
        <v>4.5215230000000002</v>
      </c>
      <c r="T1786" s="2">
        <v>5.3066969999999998</v>
      </c>
      <c r="U1786" s="2">
        <v>21</v>
      </c>
      <c r="V1786" s="2">
        <v>15</v>
      </c>
      <c r="W1786" s="2">
        <v>22</v>
      </c>
      <c r="X1786" s="2">
        <v>41</v>
      </c>
      <c r="Y1786" s="2">
        <v>46</v>
      </c>
      <c r="Z1786" s="2">
        <v>37</v>
      </c>
      <c r="AA1786" s="2">
        <v>4.3857731660407797</v>
      </c>
      <c r="AB1786" s="2">
        <v>4.4985672517802104</v>
      </c>
      <c r="AC1786" s="2">
        <v>4.6802281407358102</v>
      </c>
      <c r="AD1786" s="2">
        <v>5.1634298997604997</v>
      </c>
      <c r="AE1786" s="2">
        <v>5.5289345537971197</v>
      </c>
      <c r="AF1786" s="2">
        <v>5.2277265767973198</v>
      </c>
      <c r="AK1786" s="2" t="s">
        <v>28129</v>
      </c>
    </row>
    <row r="1787" spans="1:37" x14ac:dyDescent="0.2">
      <c r="A1787" s="2" t="s">
        <v>34671</v>
      </c>
      <c r="B1787" s="2">
        <v>5.1770895900000004E-3</v>
      </c>
      <c r="C1787" s="2">
        <v>1.8352855000000001E-2</v>
      </c>
      <c r="D1787" s="2">
        <v>2.7358633000000001</v>
      </c>
      <c r="E1787" s="2" t="s">
        <v>23592</v>
      </c>
      <c r="F1787" s="2" t="s">
        <v>34672</v>
      </c>
      <c r="G1787" s="2" t="s">
        <v>34673</v>
      </c>
      <c r="H1787" s="2">
        <v>25714049</v>
      </c>
      <c r="I1787" s="2" t="s">
        <v>110</v>
      </c>
      <c r="J1787" s="2" t="s">
        <v>40</v>
      </c>
      <c r="K1787" s="2">
        <v>49018253</v>
      </c>
      <c r="L1787" s="2">
        <v>49170013</v>
      </c>
      <c r="M1787" s="2" t="s">
        <v>41</v>
      </c>
      <c r="N1787" s="2" t="s">
        <v>1511</v>
      </c>
      <c r="O1787" s="2" t="s">
        <v>1512</v>
      </c>
      <c r="P1787" s="2" t="s">
        <v>34674</v>
      </c>
      <c r="Q1787" s="2">
        <v>696.83333300000004</v>
      </c>
      <c r="R1787" s="2">
        <v>1019.333333</v>
      </c>
      <c r="S1787" s="2">
        <v>9.203379</v>
      </c>
      <c r="T1787" s="2">
        <v>10.655374999999999</v>
      </c>
      <c r="U1787" s="2">
        <v>431</v>
      </c>
      <c r="V1787" s="2">
        <v>519.5</v>
      </c>
      <c r="W1787" s="2">
        <v>1140</v>
      </c>
      <c r="X1787" s="2">
        <v>1119</v>
      </c>
      <c r="Y1787" s="2">
        <v>1015</v>
      </c>
      <c r="Z1787" s="2">
        <v>924</v>
      </c>
      <c r="AA1787" s="2">
        <v>8.9255691463655609</v>
      </c>
      <c r="AB1787" s="2">
        <v>8.9657985867275691</v>
      </c>
      <c r="AC1787" s="2">
        <v>9.7187696642409591</v>
      </c>
      <c r="AD1787" s="2">
        <v>10.7416396922295</v>
      </c>
      <c r="AE1787" s="2">
        <v>10.6362665818053</v>
      </c>
      <c r="AF1787" s="2">
        <v>10.5882195595513</v>
      </c>
      <c r="AK1787" s="2" t="s">
        <v>14325</v>
      </c>
    </row>
    <row r="1788" spans="1:37" x14ac:dyDescent="0.2">
      <c r="A1788" s="2" t="s">
        <v>26164</v>
      </c>
      <c r="B1788" s="2">
        <v>5.1934155400000003E-3</v>
      </c>
      <c r="C1788" s="2">
        <v>1.8380230000000001E-2</v>
      </c>
      <c r="D1788" s="2">
        <v>1.8786356</v>
      </c>
      <c r="E1788" s="2" t="s">
        <v>23592</v>
      </c>
      <c r="F1788" s="2" t="s">
        <v>26165</v>
      </c>
      <c r="G1788" s="2" t="s">
        <v>26166</v>
      </c>
      <c r="H1788" s="2">
        <v>25714049</v>
      </c>
      <c r="I1788" s="2" t="s">
        <v>71</v>
      </c>
      <c r="J1788" s="2" t="s">
        <v>34</v>
      </c>
      <c r="K1788" s="2">
        <v>26534210</v>
      </c>
      <c r="L1788" s="2">
        <v>26550075</v>
      </c>
      <c r="M1788" s="2" t="s">
        <v>41</v>
      </c>
      <c r="N1788" s="2" t="s">
        <v>26167</v>
      </c>
      <c r="O1788" s="2" t="s">
        <v>26168</v>
      </c>
      <c r="P1788" s="2" t="s">
        <v>26169</v>
      </c>
      <c r="Q1788" s="2">
        <v>68.833332999999996</v>
      </c>
      <c r="R1788" s="2">
        <v>111</v>
      </c>
      <c r="S1788" s="2">
        <v>6.1569190000000003</v>
      </c>
      <c r="T1788" s="2">
        <v>7.0666039999999999</v>
      </c>
      <c r="U1788" s="2">
        <v>57</v>
      </c>
      <c r="V1788" s="2">
        <v>55.5</v>
      </c>
      <c r="W1788" s="2">
        <v>94</v>
      </c>
      <c r="X1788" s="2">
        <v>122</v>
      </c>
      <c r="Y1788" s="2">
        <v>100</v>
      </c>
      <c r="Z1788" s="2">
        <v>111</v>
      </c>
      <c r="AA1788" s="2">
        <v>6.0779897238880798</v>
      </c>
      <c r="AB1788" s="2">
        <v>5.9827264535370999</v>
      </c>
      <c r="AC1788" s="2">
        <v>6.4100406827776197</v>
      </c>
      <c r="AD1788" s="2">
        <v>7.1231380489799996</v>
      </c>
      <c r="AE1788" s="2">
        <v>6.8704258385296697</v>
      </c>
      <c r="AF1788" s="2">
        <v>7.2062488141194301</v>
      </c>
      <c r="AK1788" s="2" t="s">
        <v>28531</v>
      </c>
    </row>
    <row r="1789" spans="1:37" x14ac:dyDescent="0.2">
      <c r="A1789" s="2" t="s">
        <v>35680</v>
      </c>
      <c r="B1789" s="2">
        <v>5.1963608799999996E-3</v>
      </c>
      <c r="C1789" s="2">
        <v>1.8380733999999999E-2</v>
      </c>
      <c r="D1789" s="2">
        <v>3.8875541</v>
      </c>
      <c r="E1789" s="2" t="s">
        <v>23592</v>
      </c>
      <c r="F1789" s="2" t="s">
        <v>35681</v>
      </c>
      <c r="G1789" s="2" t="s">
        <v>35682</v>
      </c>
      <c r="H1789" s="2">
        <v>25714049</v>
      </c>
      <c r="I1789" s="2" t="s">
        <v>394</v>
      </c>
      <c r="J1789" s="2" t="s">
        <v>40</v>
      </c>
      <c r="K1789" s="2">
        <v>120503600</v>
      </c>
      <c r="L1789" s="2">
        <v>120504114</v>
      </c>
      <c r="M1789" s="2" t="s">
        <v>63</v>
      </c>
      <c r="N1789" s="2" t="s">
        <v>35683</v>
      </c>
      <c r="O1789" s="2" t="s">
        <v>35684</v>
      </c>
      <c r="P1789" s="2" t="s">
        <v>35685</v>
      </c>
      <c r="Q1789" s="2">
        <v>45</v>
      </c>
      <c r="R1789" s="2">
        <v>156.66666699999999</v>
      </c>
      <c r="S1789" s="2">
        <v>5.5882620000000003</v>
      </c>
      <c r="T1789" s="2">
        <v>7.5471250000000003</v>
      </c>
      <c r="U1789" s="2">
        <v>41</v>
      </c>
      <c r="V1789" s="2">
        <v>36</v>
      </c>
      <c r="W1789" s="2">
        <v>58</v>
      </c>
      <c r="X1789" s="2">
        <v>209</v>
      </c>
      <c r="Y1789" s="2">
        <v>168</v>
      </c>
      <c r="Z1789" s="2">
        <v>93</v>
      </c>
      <c r="AA1789" s="2">
        <v>5.49201200020459</v>
      </c>
      <c r="AB1789" s="2">
        <v>5.4834382116801299</v>
      </c>
      <c r="AC1789" s="2">
        <v>5.7893368836243404</v>
      </c>
      <c r="AD1789" s="2">
        <v>8.0071485289911593</v>
      </c>
      <c r="AE1789" s="2">
        <v>7.7486733776359999</v>
      </c>
      <c r="AF1789" s="2">
        <v>6.8855535007331499</v>
      </c>
      <c r="AK1789" s="2" t="s">
        <v>10491</v>
      </c>
    </row>
    <row r="1790" spans="1:37" x14ac:dyDescent="0.2">
      <c r="A1790" s="2" t="s">
        <v>36186</v>
      </c>
      <c r="B1790" s="2">
        <v>5.1992726199999997E-3</v>
      </c>
      <c r="C1790" s="2">
        <v>1.8384607000000001E-2</v>
      </c>
      <c r="D1790" s="2">
        <v>26.429309499999999</v>
      </c>
      <c r="E1790" s="2" t="s">
        <v>23592</v>
      </c>
      <c r="F1790" s="2" t="s">
        <v>36187</v>
      </c>
      <c r="G1790" s="2" t="s">
        <v>36188</v>
      </c>
      <c r="H1790" s="2" t="s">
        <v>48</v>
      </c>
      <c r="I1790" s="2" t="s">
        <v>60</v>
      </c>
      <c r="J1790" s="2" t="s">
        <v>40</v>
      </c>
      <c r="K1790" s="2">
        <v>84000184</v>
      </c>
      <c r="L1790" s="2">
        <v>84000254</v>
      </c>
      <c r="M1790" s="2" t="s">
        <v>63</v>
      </c>
      <c r="N1790" s="2" t="s">
        <v>36189</v>
      </c>
      <c r="O1790" s="2" t="s">
        <v>36190</v>
      </c>
      <c r="P1790" s="2" t="s">
        <v>36191</v>
      </c>
      <c r="Q1790" s="2">
        <v>1953.166667</v>
      </c>
      <c r="R1790" s="2">
        <v>17830.666667000001</v>
      </c>
      <c r="S1790" s="2">
        <v>10.050382000000001</v>
      </c>
      <c r="T1790" s="2">
        <v>14.774449000000001</v>
      </c>
      <c r="U1790" s="2">
        <v>407</v>
      </c>
      <c r="V1790" s="2">
        <v>807.5</v>
      </c>
      <c r="W1790" s="2">
        <v>4645</v>
      </c>
      <c r="X1790" s="2">
        <v>14385</v>
      </c>
      <c r="Y1790" s="2">
        <v>20069</v>
      </c>
      <c r="Z1790" s="2">
        <v>19038</v>
      </c>
      <c r="AA1790" s="2">
        <v>8.8475949228864508</v>
      </c>
      <c r="AB1790" s="2">
        <v>9.6180274579093705</v>
      </c>
      <c r="AC1790" s="2">
        <v>11.685524812647801</v>
      </c>
      <c r="AD1790" s="2">
        <v>14.583884202837901</v>
      </c>
      <c r="AE1790" s="2">
        <v>14.819392681377</v>
      </c>
      <c r="AF1790" s="2">
        <v>14.9200707974381</v>
      </c>
      <c r="AK1790" s="2" t="s">
        <v>25676</v>
      </c>
    </row>
    <row r="1791" spans="1:37" x14ac:dyDescent="0.2">
      <c r="A1791" s="2" t="s">
        <v>36304</v>
      </c>
      <c r="B1791" s="2">
        <v>5.2196779900000002E-3</v>
      </c>
      <c r="C1791" s="2">
        <v>1.8433313999999999E-2</v>
      </c>
      <c r="D1791" s="2">
        <v>1.9907954000000001</v>
      </c>
      <c r="E1791" s="2" t="s">
        <v>23592</v>
      </c>
      <c r="F1791" s="2" t="s">
        <v>36305</v>
      </c>
      <c r="G1791" s="2" t="s">
        <v>36306</v>
      </c>
      <c r="H1791" s="2">
        <v>25714049</v>
      </c>
      <c r="I1791" s="2" t="s">
        <v>67</v>
      </c>
      <c r="J1791" s="2" t="s">
        <v>40</v>
      </c>
      <c r="K1791" s="2">
        <v>5463011</v>
      </c>
      <c r="L1791" s="2">
        <v>5483876</v>
      </c>
      <c r="M1791" s="2" t="s">
        <v>160</v>
      </c>
      <c r="N1791" s="2"/>
      <c r="O1791" s="2"/>
      <c r="P1791" s="2" t="s">
        <v>36307</v>
      </c>
      <c r="Q1791" s="2">
        <v>17.333333</v>
      </c>
      <c r="R1791" s="2">
        <v>43.666666999999997</v>
      </c>
      <c r="S1791" s="2">
        <v>4.4696420000000003</v>
      </c>
      <c r="T1791" s="2">
        <v>5.462987</v>
      </c>
      <c r="U1791" s="2">
        <v>17</v>
      </c>
      <c r="V1791" s="2">
        <v>14</v>
      </c>
      <c r="W1791" s="2">
        <v>21</v>
      </c>
      <c r="X1791" s="2">
        <v>53</v>
      </c>
      <c r="Y1791" s="2">
        <v>39</v>
      </c>
      <c r="Z1791" s="2">
        <v>39</v>
      </c>
      <c r="AA1791" s="2">
        <v>4.3857731660407797</v>
      </c>
      <c r="AB1791" s="2">
        <v>4.2931481585277496</v>
      </c>
      <c r="AC1791" s="2">
        <v>4.7300035123842896</v>
      </c>
      <c r="AD1791" s="2">
        <v>5.6612067983435699</v>
      </c>
      <c r="AE1791" s="2">
        <v>5.2443146134843204</v>
      </c>
      <c r="AF1791" s="2">
        <v>5.4834382116801299</v>
      </c>
      <c r="AK1791" s="2" t="s">
        <v>12818</v>
      </c>
    </row>
    <row r="1792" spans="1:37" x14ac:dyDescent="0.2">
      <c r="A1792" s="2" t="s">
        <v>25894</v>
      </c>
      <c r="B1792" s="2">
        <v>5.2269666500000004E-3</v>
      </c>
      <c r="C1792" s="2">
        <v>1.8454277000000002E-2</v>
      </c>
      <c r="D1792" s="2">
        <v>3.0149124</v>
      </c>
      <c r="E1792" s="2" t="s">
        <v>23592</v>
      </c>
      <c r="F1792" s="2" t="s">
        <v>25895</v>
      </c>
      <c r="G1792" s="2" t="s">
        <v>25896</v>
      </c>
      <c r="H1792" s="2">
        <v>25714049</v>
      </c>
      <c r="I1792" s="2" t="s">
        <v>71</v>
      </c>
      <c r="J1792" s="2" t="s">
        <v>34</v>
      </c>
      <c r="K1792" s="2">
        <v>72586485</v>
      </c>
      <c r="L1792" s="2">
        <v>72588947</v>
      </c>
      <c r="M1792" s="2" t="s">
        <v>160</v>
      </c>
      <c r="N1792" s="2"/>
      <c r="O1792" s="2"/>
      <c r="P1792" s="2" t="s">
        <v>25897</v>
      </c>
      <c r="Q1792" s="2">
        <v>33.166666999999997</v>
      </c>
      <c r="R1792" s="2">
        <v>99</v>
      </c>
      <c r="S1792" s="2">
        <v>5.274165</v>
      </c>
      <c r="T1792" s="2">
        <v>6.8662809999999999</v>
      </c>
      <c r="U1792" s="2">
        <v>47.5</v>
      </c>
      <c r="V1792" s="2">
        <v>20</v>
      </c>
      <c r="W1792" s="2">
        <v>32</v>
      </c>
      <c r="X1792" s="2">
        <v>123</v>
      </c>
      <c r="Y1792" s="2">
        <v>93</v>
      </c>
      <c r="Z1792" s="2">
        <v>81</v>
      </c>
      <c r="AA1792" s="2">
        <v>5.7325846096241504</v>
      </c>
      <c r="AB1792" s="2">
        <v>4.8893903114274497</v>
      </c>
      <c r="AC1792" s="2">
        <v>5.2005209655546798</v>
      </c>
      <c r="AD1792" s="2">
        <v>7.1604256765605703</v>
      </c>
      <c r="AE1792" s="2">
        <v>6.7642739158358696</v>
      </c>
      <c r="AF1792" s="2">
        <v>6.6741445670830499</v>
      </c>
      <c r="AK1792" s="2" t="s">
        <v>14170</v>
      </c>
    </row>
    <row r="1793" spans="1:37" x14ac:dyDescent="0.2">
      <c r="A1793" s="2" t="s">
        <v>38468</v>
      </c>
      <c r="B1793" s="2">
        <v>5.2296211199999998E-3</v>
      </c>
      <c r="C1793" s="2">
        <v>1.8454361999999998E-2</v>
      </c>
      <c r="D1793" s="2">
        <v>4.0868349999999998</v>
      </c>
      <c r="E1793" s="2" t="s">
        <v>23592</v>
      </c>
      <c r="F1793" s="2" t="s">
        <v>38469</v>
      </c>
      <c r="G1793" s="2" t="s">
        <v>38470</v>
      </c>
      <c r="H1793" s="2" t="s">
        <v>48</v>
      </c>
      <c r="I1793" s="2" t="s">
        <v>138</v>
      </c>
      <c r="J1793" s="2" t="s">
        <v>40</v>
      </c>
      <c r="K1793" s="2">
        <v>159816576</v>
      </c>
      <c r="L1793" s="2">
        <v>159817298</v>
      </c>
      <c r="M1793" s="2" t="s">
        <v>41</v>
      </c>
      <c r="N1793" s="2" t="s">
        <v>38471</v>
      </c>
      <c r="O1793" s="2" t="s">
        <v>12596</v>
      </c>
      <c r="P1793" s="2" t="s">
        <v>38472</v>
      </c>
      <c r="Q1793" s="2">
        <v>256.83333299999998</v>
      </c>
      <c r="R1793" s="2">
        <v>620.16666699999996</v>
      </c>
      <c r="S1793" s="2">
        <v>7.7640539999999998</v>
      </c>
      <c r="T1793" s="2">
        <v>9.7950379999999999</v>
      </c>
      <c r="U1793" s="2">
        <v>152</v>
      </c>
      <c r="V1793" s="2">
        <v>163.5</v>
      </c>
      <c r="W1793" s="2">
        <v>455</v>
      </c>
      <c r="X1793" s="2">
        <v>698</v>
      </c>
      <c r="Y1793" s="2">
        <v>659.5</v>
      </c>
      <c r="Z1793" s="2">
        <v>503</v>
      </c>
      <c r="AA1793" s="2">
        <v>7.4538601326015996</v>
      </c>
      <c r="AB1793" s="2">
        <v>7.3789880218732797</v>
      </c>
      <c r="AC1793" s="2">
        <v>8.4593153106351906</v>
      </c>
      <c r="AD1793" s="2">
        <v>9.92115406573655</v>
      </c>
      <c r="AE1793" s="2">
        <v>9.9022820826451401</v>
      </c>
      <c r="AF1793" s="2">
        <v>9.5616792753769992</v>
      </c>
      <c r="AK1793" s="2" t="s">
        <v>23839</v>
      </c>
    </row>
    <row r="1794" spans="1:37" x14ac:dyDescent="0.2">
      <c r="A1794" s="2" t="s">
        <v>33965</v>
      </c>
      <c r="B1794" s="2">
        <v>5.2355280400000004E-3</v>
      </c>
      <c r="C1794" s="2">
        <v>1.8456651000000001E-2</v>
      </c>
      <c r="D1794" s="2">
        <v>2.0273774000000002</v>
      </c>
      <c r="E1794" s="2" t="s">
        <v>23592</v>
      </c>
      <c r="F1794" s="2" t="s">
        <v>33966</v>
      </c>
      <c r="G1794" s="2" t="s">
        <v>33967</v>
      </c>
      <c r="H1794" s="2">
        <v>25714049</v>
      </c>
      <c r="I1794" s="2" t="s">
        <v>71</v>
      </c>
      <c r="J1794" s="2" t="s">
        <v>34</v>
      </c>
      <c r="K1794" s="2">
        <v>69969492</v>
      </c>
      <c r="L1794" s="2">
        <v>69975260</v>
      </c>
      <c r="M1794" s="2" t="s">
        <v>41</v>
      </c>
      <c r="N1794" s="2" t="s">
        <v>33968</v>
      </c>
      <c r="O1794" s="2" t="s">
        <v>33969</v>
      </c>
      <c r="P1794" s="2" t="s">
        <v>33970</v>
      </c>
      <c r="Q1794" s="2">
        <v>63.333333000000003</v>
      </c>
      <c r="R1794" s="2">
        <v>116.333333</v>
      </c>
      <c r="S1794" s="2">
        <v>6.1072379999999997</v>
      </c>
      <c r="T1794" s="2">
        <v>7.1268520000000004</v>
      </c>
      <c r="U1794" s="2">
        <v>55</v>
      </c>
      <c r="V1794" s="2">
        <v>64</v>
      </c>
      <c r="W1794" s="2">
        <v>71</v>
      </c>
      <c r="X1794" s="2">
        <v>135</v>
      </c>
      <c r="Y1794" s="2">
        <v>130</v>
      </c>
      <c r="Z1794" s="2">
        <v>84</v>
      </c>
      <c r="AA1794" s="2">
        <v>6.0568354449995399</v>
      </c>
      <c r="AB1794" s="2">
        <v>6.1780165604749202</v>
      </c>
      <c r="AC1794" s="2">
        <v>6.0868606749147904</v>
      </c>
      <c r="AD1794" s="2">
        <v>7.3051949619191499</v>
      </c>
      <c r="AE1794" s="2">
        <v>7.3102033775351698</v>
      </c>
      <c r="AF1794" s="2">
        <v>6.7651584218579703</v>
      </c>
      <c r="AK1794" s="2" t="s">
        <v>10394</v>
      </c>
    </row>
    <row r="1795" spans="1:37" x14ac:dyDescent="0.2">
      <c r="A1795" s="2" t="s">
        <v>36253</v>
      </c>
      <c r="B1795" s="2">
        <v>5.2443414400000004E-3</v>
      </c>
      <c r="C1795" s="2">
        <v>1.8470095999999998E-2</v>
      </c>
      <c r="D1795" s="2">
        <v>1.4405764999999999</v>
      </c>
      <c r="E1795" s="2" t="s">
        <v>23592</v>
      </c>
      <c r="F1795" s="2" t="s">
        <v>36254</v>
      </c>
      <c r="G1795" s="2" t="s">
        <v>36255</v>
      </c>
      <c r="H1795" s="2">
        <v>25714049</v>
      </c>
      <c r="I1795" s="2" t="s">
        <v>290</v>
      </c>
      <c r="J1795" s="2" t="s">
        <v>40</v>
      </c>
      <c r="K1795" s="2">
        <v>139279995</v>
      </c>
      <c r="L1795" s="2">
        <v>139280584</v>
      </c>
      <c r="M1795" s="2" t="s">
        <v>41</v>
      </c>
      <c r="N1795" s="2" t="s">
        <v>25265</v>
      </c>
      <c r="O1795" s="2" t="s">
        <v>25266</v>
      </c>
      <c r="P1795" s="2" t="s">
        <v>36256</v>
      </c>
      <c r="Q1795" s="2">
        <v>258.33333299999998</v>
      </c>
      <c r="R1795" s="2">
        <v>258.66666700000002</v>
      </c>
      <c r="S1795" s="2">
        <v>7.9349400000000001</v>
      </c>
      <c r="T1795" s="2">
        <v>8.4615860000000005</v>
      </c>
      <c r="U1795" s="2">
        <v>200</v>
      </c>
      <c r="V1795" s="2">
        <v>227</v>
      </c>
      <c r="W1795" s="2">
        <v>348</v>
      </c>
      <c r="X1795" s="2">
        <v>288</v>
      </c>
      <c r="Y1795" s="2">
        <v>254</v>
      </c>
      <c r="Z1795" s="2">
        <v>234</v>
      </c>
      <c r="AA1795" s="2">
        <v>7.8679270761173097</v>
      </c>
      <c r="AB1795" s="2">
        <v>7.8281679516977301</v>
      </c>
      <c r="AC1795" s="2">
        <v>8.1087245910948091</v>
      </c>
      <c r="AD1795" s="2">
        <v>8.5351650253209996</v>
      </c>
      <c r="AE1795" s="2">
        <v>8.4121673888088804</v>
      </c>
      <c r="AF1795" s="2">
        <v>8.4374259402411393</v>
      </c>
      <c r="AK1795" s="2" t="s">
        <v>26351</v>
      </c>
    </row>
    <row r="1796" spans="1:37" x14ac:dyDescent="0.2">
      <c r="A1796" s="2" t="s">
        <v>32225</v>
      </c>
      <c r="B1796" s="2">
        <v>5.2447100500000003E-3</v>
      </c>
      <c r="C1796" s="2">
        <v>1.8470095999999998E-2</v>
      </c>
      <c r="D1796" s="2">
        <v>1.4694377000000001</v>
      </c>
      <c r="E1796" s="2" t="s">
        <v>23592</v>
      </c>
      <c r="F1796" s="2" t="s">
        <v>32226</v>
      </c>
      <c r="G1796" s="2" t="s">
        <v>32227</v>
      </c>
      <c r="H1796" s="2">
        <v>25714049</v>
      </c>
      <c r="I1796" s="2" t="s">
        <v>110</v>
      </c>
      <c r="J1796" s="2" t="s">
        <v>34</v>
      </c>
      <c r="K1796" s="2">
        <v>93996182</v>
      </c>
      <c r="L1796" s="2">
        <v>94003156</v>
      </c>
      <c r="M1796" s="2" t="s">
        <v>41</v>
      </c>
      <c r="N1796" s="2" t="s">
        <v>32228</v>
      </c>
      <c r="O1796" s="2" t="s">
        <v>32229</v>
      </c>
      <c r="P1796" s="2" t="s">
        <v>32230</v>
      </c>
      <c r="Q1796" s="2">
        <v>62.5</v>
      </c>
      <c r="R1796" s="2">
        <v>84.666667000000004</v>
      </c>
      <c r="S1796" s="2">
        <v>6.043482</v>
      </c>
      <c r="T1796" s="2">
        <v>6.5987460000000002</v>
      </c>
      <c r="U1796" s="2">
        <v>61</v>
      </c>
      <c r="V1796" s="2">
        <v>64</v>
      </c>
      <c r="W1796" s="2">
        <v>62.5</v>
      </c>
      <c r="X1796" s="2">
        <v>87.5</v>
      </c>
      <c r="Y1796" s="2">
        <v>92</v>
      </c>
      <c r="Z1796" s="2">
        <v>74.5</v>
      </c>
      <c r="AA1796" s="2">
        <v>6.1121084107463304</v>
      </c>
      <c r="AB1796" s="2">
        <v>6.14169756474592</v>
      </c>
      <c r="AC1796" s="2">
        <v>5.8766386617400803</v>
      </c>
      <c r="AD1796" s="2">
        <v>6.5663832458373097</v>
      </c>
      <c r="AE1796" s="2">
        <v>6.70673714458772</v>
      </c>
      <c r="AF1796" s="2">
        <v>6.5231169008243102</v>
      </c>
      <c r="AK1796" s="2" t="s">
        <v>31057</v>
      </c>
    </row>
    <row r="1797" spans="1:37" x14ac:dyDescent="0.2">
      <c r="A1797" s="2" t="s">
        <v>35412</v>
      </c>
      <c r="B1797" s="2">
        <v>5.2758101100000001E-3</v>
      </c>
      <c r="C1797" s="2">
        <v>1.8560810000000001E-2</v>
      </c>
      <c r="D1797" s="2">
        <v>2.2979221000000001</v>
      </c>
      <c r="E1797" s="2" t="s">
        <v>23592</v>
      </c>
      <c r="F1797" s="2" t="s">
        <v>35413</v>
      </c>
      <c r="G1797" s="2" t="s">
        <v>35414</v>
      </c>
      <c r="H1797" s="2" t="s">
        <v>48</v>
      </c>
      <c r="I1797" s="2" t="s">
        <v>61</v>
      </c>
      <c r="J1797" s="2" t="s">
        <v>34</v>
      </c>
      <c r="K1797" s="2">
        <v>92188526</v>
      </c>
      <c r="L1797" s="2">
        <v>92188607</v>
      </c>
      <c r="M1797" s="2" t="s">
        <v>63</v>
      </c>
      <c r="N1797" s="2" t="s">
        <v>35415</v>
      </c>
      <c r="O1797" s="2" t="s">
        <v>35416</v>
      </c>
      <c r="P1797" s="2" t="s">
        <v>35417</v>
      </c>
      <c r="Q1797" s="2">
        <v>34.333333000000003</v>
      </c>
      <c r="R1797" s="2">
        <v>81.666667000000004</v>
      </c>
      <c r="S1797" s="2">
        <v>5.3199360000000002</v>
      </c>
      <c r="T1797" s="2">
        <v>6.5202660000000003</v>
      </c>
      <c r="U1797" s="2">
        <v>39</v>
      </c>
      <c r="V1797" s="2">
        <v>31</v>
      </c>
      <c r="W1797" s="2">
        <v>33</v>
      </c>
      <c r="X1797" s="2">
        <v>89.5</v>
      </c>
      <c r="Y1797" s="2">
        <v>97.5</v>
      </c>
      <c r="Z1797" s="2">
        <v>58</v>
      </c>
      <c r="AA1797" s="2">
        <v>5.4737313997733903</v>
      </c>
      <c r="AB1797" s="2">
        <v>5.3172904420594902</v>
      </c>
      <c r="AC1797" s="2">
        <v>5.1687873650603198</v>
      </c>
      <c r="AD1797" s="2">
        <v>6.61183567751862</v>
      </c>
      <c r="AE1797" s="2">
        <v>6.8099925993242199</v>
      </c>
      <c r="AF1797" s="2">
        <v>6.1389705437782798</v>
      </c>
      <c r="AK1797" s="2" t="s">
        <v>32620</v>
      </c>
    </row>
    <row r="1798" spans="1:37" x14ac:dyDescent="0.2">
      <c r="A1798" s="2" t="s">
        <v>34001</v>
      </c>
      <c r="B1798" s="2">
        <v>5.27895677E-3</v>
      </c>
      <c r="C1798" s="2">
        <v>1.8567180999999999E-2</v>
      </c>
      <c r="D1798" s="2">
        <v>2.4656416999999999</v>
      </c>
      <c r="E1798" s="2" t="s">
        <v>23592</v>
      </c>
      <c r="F1798" s="2" t="s">
        <v>34002</v>
      </c>
      <c r="G1798" s="2" t="s">
        <v>34003</v>
      </c>
      <c r="H1798" s="2">
        <v>25714049</v>
      </c>
      <c r="I1798" s="2" t="s">
        <v>56</v>
      </c>
      <c r="J1798" s="2" t="s">
        <v>34</v>
      </c>
      <c r="K1798" s="2">
        <v>59413220</v>
      </c>
      <c r="L1798" s="2">
        <v>59433032</v>
      </c>
      <c r="M1798" s="2" t="s">
        <v>63</v>
      </c>
      <c r="N1798" s="2" t="s">
        <v>34004</v>
      </c>
      <c r="O1798" s="2" t="s">
        <v>34005</v>
      </c>
      <c r="P1798" s="2" t="s">
        <v>34006</v>
      </c>
      <c r="Q1798" s="2">
        <v>36.166666999999997</v>
      </c>
      <c r="R1798" s="2">
        <v>82</v>
      </c>
      <c r="S1798" s="2">
        <v>5.2468409999999999</v>
      </c>
      <c r="T1798" s="2">
        <v>6.5488039999999996</v>
      </c>
      <c r="U1798" s="2">
        <v>28</v>
      </c>
      <c r="V1798" s="2">
        <v>29</v>
      </c>
      <c r="W1798" s="2">
        <v>51.5</v>
      </c>
      <c r="X1798" s="2">
        <v>83</v>
      </c>
      <c r="Y1798" s="2">
        <v>84</v>
      </c>
      <c r="Z1798" s="2">
        <v>79</v>
      </c>
      <c r="AA1798" s="2">
        <v>4.8664937697606598</v>
      </c>
      <c r="AB1798" s="2">
        <v>5.2005209655546798</v>
      </c>
      <c r="AC1798" s="2">
        <v>5.6735080905247104</v>
      </c>
      <c r="AD1798" s="2">
        <v>6.4930007590326904</v>
      </c>
      <c r="AE1798" s="2">
        <v>6.5546649248654099</v>
      </c>
      <c r="AF1798" s="2">
        <v>6.5987466646075204</v>
      </c>
      <c r="AK1798" s="2" t="s">
        <v>24813</v>
      </c>
    </row>
    <row r="1799" spans="1:37" x14ac:dyDescent="0.2">
      <c r="A1799" s="2" t="s">
        <v>36390</v>
      </c>
      <c r="B1799" s="2">
        <v>5.2955838599999996E-3</v>
      </c>
      <c r="C1799" s="2">
        <v>1.860697E-2</v>
      </c>
      <c r="D1799" s="2">
        <v>1.3928147</v>
      </c>
      <c r="E1799" s="2" t="s">
        <v>23592</v>
      </c>
      <c r="F1799" s="2" t="s">
        <v>36391</v>
      </c>
      <c r="G1799" s="2"/>
      <c r="H1799" s="2">
        <v>25070500</v>
      </c>
      <c r="I1799" s="2" t="s">
        <v>33</v>
      </c>
      <c r="J1799" s="2" t="s">
        <v>34</v>
      </c>
      <c r="K1799" s="2">
        <v>27310179</v>
      </c>
      <c r="L1799" s="2">
        <v>27310789</v>
      </c>
      <c r="M1799" s="2" t="s">
        <v>63</v>
      </c>
      <c r="N1799" s="2" t="s">
        <v>30136</v>
      </c>
      <c r="O1799" s="2" t="s">
        <v>30137</v>
      </c>
      <c r="P1799" s="2" t="s">
        <v>36392</v>
      </c>
      <c r="Q1799" s="2">
        <v>43</v>
      </c>
      <c r="R1799" s="2">
        <v>63.333333000000003</v>
      </c>
      <c r="S1799" s="2">
        <v>5.6054639999999996</v>
      </c>
      <c r="T1799" s="2">
        <v>6.0834669999999997</v>
      </c>
      <c r="U1799" s="2">
        <v>44</v>
      </c>
      <c r="V1799" s="2">
        <v>38</v>
      </c>
      <c r="W1799" s="2">
        <v>47</v>
      </c>
      <c r="X1799" s="2">
        <v>67</v>
      </c>
      <c r="Y1799" s="2">
        <v>69</v>
      </c>
      <c r="Z1799" s="2">
        <v>54</v>
      </c>
      <c r="AA1799" s="2">
        <v>5.6838355734388797</v>
      </c>
      <c r="AB1799" s="2">
        <v>5.5434429901158602</v>
      </c>
      <c r="AC1799" s="2">
        <v>5.5891129915280802</v>
      </c>
      <c r="AD1799" s="2">
        <v>6.0113381204376104</v>
      </c>
      <c r="AE1799" s="2">
        <v>6.2359495617229301</v>
      </c>
      <c r="AF1799" s="2">
        <v>6.0031139869950199</v>
      </c>
      <c r="AK1799" s="2" t="s">
        <v>29337</v>
      </c>
    </row>
    <row r="1800" spans="1:37" x14ac:dyDescent="0.2">
      <c r="A1800" s="2" t="s">
        <v>24938</v>
      </c>
      <c r="B1800" s="2">
        <v>5.3025988600000004E-3</v>
      </c>
      <c r="C1800" s="2">
        <v>1.8626769000000001E-2</v>
      </c>
      <c r="D1800" s="2">
        <v>1.451082</v>
      </c>
      <c r="E1800" s="2" t="s">
        <v>23592</v>
      </c>
      <c r="F1800" s="2" t="s">
        <v>24939</v>
      </c>
      <c r="G1800" s="2" t="s">
        <v>24940</v>
      </c>
      <c r="H1800" s="2">
        <v>25714049</v>
      </c>
      <c r="I1800" s="2" t="s">
        <v>83</v>
      </c>
      <c r="J1800" s="2" t="s">
        <v>40</v>
      </c>
      <c r="K1800" s="2">
        <v>53501033</v>
      </c>
      <c r="L1800" s="2">
        <v>53831785</v>
      </c>
      <c r="M1800" s="2" t="s">
        <v>41</v>
      </c>
      <c r="N1800" s="2" t="s">
        <v>7917</v>
      </c>
      <c r="O1800" s="2" t="s">
        <v>2624</v>
      </c>
      <c r="P1800" s="2" t="s">
        <v>24941</v>
      </c>
      <c r="Q1800" s="2">
        <v>259.66666700000002</v>
      </c>
      <c r="R1800" s="2">
        <v>262.33333299999998</v>
      </c>
      <c r="S1800" s="2">
        <v>7.9497679999999997</v>
      </c>
      <c r="T1800" s="2">
        <v>8.4868970000000008</v>
      </c>
      <c r="U1800" s="2">
        <v>220</v>
      </c>
      <c r="V1800" s="2">
        <v>223</v>
      </c>
      <c r="W1800" s="2">
        <v>336</v>
      </c>
      <c r="X1800" s="2">
        <v>274</v>
      </c>
      <c r="Y1800" s="2">
        <v>251</v>
      </c>
      <c r="Z1800" s="2">
        <v>262</v>
      </c>
      <c r="AA1800" s="2">
        <v>7.9800726697543798</v>
      </c>
      <c r="AB1800" s="2">
        <v>7.8065278624003698</v>
      </c>
      <c r="AC1800" s="2">
        <v>8.0627025477307406</v>
      </c>
      <c r="AD1800" s="2">
        <v>8.4680332284149795</v>
      </c>
      <c r="AE1800" s="2">
        <v>8.3906202137031691</v>
      </c>
      <c r="AF1800" s="2">
        <v>8.6020367374779294</v>
      </c>
      <c r="AK1800" s="2" t="s">
        <v>37829</v>
      </c>
    </row>
    <row r="1801" spans="1:37" x14ac:dyDescent="0.2">
      <c r="A1801" s="2" t="s">
        <v>31417</v>
      </c>
      <c r="B1801" s="2">
        <v>5.31068692E-3</v>
      </c>
      <c r="C1801" s="2">
        <v>1.8639805999999998E-2</v>
      </c>
      <c r="D1801" s="2">
        <v>1.3670564000000001</v>
      </c>
      <c r="E1801" s="2" t="s">
        <v>23592</v>
      </c>
      <c r="F1801" s="2" t="s">
        <v>31418</v>
      </c>
      <c r="G1801" s="2" t="s">
        <v>31419</v>
      </c>
      <c r="H1801" s="2">
        <v>25714049</v>
      </c>
      <c r="I1801" s="2" t="s">
        <v>67</v>
      </c>
      <c r="J1801" s="2" t="s">
        <v>40</v>
      </c>
      <c r="K1801" s="2">
        <v>55113035</v>
      </c>
      <c r="L1801" s="2">
        <v>55122515</v>
      </c>
      <c r="M1801" s="2" t="s">
        <v>41</v>
      </c>
      <c r="N1801" s="2" t="s">
        <v>15334</v>
      </c>
      <c r="O1801" s="2" t="s">
        <v>15335</v>
      </c>
      <c r="P1801" s="2" t="s">
        <v>31420</v>
      </c>
      <c r="Q1801" s="2">
        <v>53</v>
      </c>
      <c r="R1801" s="2">
        <v>69.5</v>
      </c>
      <c r="S1801" s="2">
        <v>5.7908429999999997</v>
      </c>
      <c r="T1801" s="2">
        <v>6.2419149999999997</v>
      </c>
      <c r="U1801" s="2">
        <v>45</v>
      </c>
      <c r="V1801" s="2">
        <v>53</v>
      </c>
      <c r="W1801" s="2">
        <v>61</v>
      </c>
      <c r="X1801" s="2">
        <v>74</v>
      </c>
      <c r="Y1801" s="2">
        <v>73</v>
      </c>
      <c r="Z1801" s="2">
        <v>61.5</v>
      </c>
      <c r="AA1801" s="2">
        <v>5.64399920404973</v>
      </c>
      <c r="AB1801" s="2">
        <v>5.9005840380255599</v>
      </c>
      <c r="AC1801" s="2">
        <v>5.82794491821205</v>
      </c>
      <c r="AD1801" s="2">
        <v>6.2429509451221099</v>
      </c>
      <c r="AE1801" s="2">
        <v>6.2928729589489896</v>
      </c>
      <c r="AF1801" s="2">
        <v>6.1899225153925803</v>
      </c>
      <c r="AK1801" s="2" t="s">
        <v>25627</v>
      </c>
    </row>
    <row r="1802" spans="1:37" x14ac:dyDescent="0.2">
      <c r="A1802" s="2" t="s">
        <v>33157</v>
      </c>
      <c r="B1802" s="2">
        <v>5.3129896499999997E-3</v>
      </c>
      <c r="C1802" s="2">
        <v>1.8639805999999998E-2</v>
      </c>
      <c r="D1802" s="2">
        <v>2.104393</v>
      </c>
      <c r="E1802" s="2" t="s">
        <v>23592</v>
      </c>
      <c r="F1802" s="2" t="s">
        <v>33158</v>
      </c>
      <c r="G1802" s="2" t="s">
        <v>33159</v>
      </c>
      <c r="H1802" s="2">
        <v>25714049</v>
      </c>
      <c r="I1802" s="2" t="s">
        <v>123</v>
      </c>
      <c r="J1802" s="2" t="s">
        <v>40</v>
      </c>
      <c r="K1802" s="2">
        <v>35013264</v>
      </c>
      <c r="L1802" s="2">
        <v>35013747</v>
      </c>
      <c r="M1802" s="2" t="s">
        <v>41</v>
      </c>
      <c r="N1802" s="2" t="s">
        <v>16174</v>
      </c>
      <c r="O1802" s="2" t="s">
        <v>16175</v>
      </c>
      <c r="P1802" s="2" t="s">
        <v>33160</v>
      </c>
      <c r="Q1802" s="2">
        <v>52.666666999999997</v>
      </c>
      <c r="R1802" s="2">
        <v>98.333332999999996</v>
      </c>
      <c r="S1802" s="2">
        <v>5.7922799999999999</v>
      </c>
      <c r="T1802" s="2">
        <v>6.8656839999999999</v>
      </c>
      <c r="U1802" s="2">
        <v>41</v>
      </c>
      <c r="V1802" s="2">
        <v>41</v>
      </c>
      <c r="W1802" s="2">
        <v>76</v>
      </c>
      <c r="X1802" s="2">
        <v>101</v>
      </c>
      <c r="Y1802" s="2">
        <v>108</v>
      </c>
      <c r="Z1802" s="2">
        <v>86</v>
      </c>
      <c r="AA1802" s="2">
        <v>5.6128917888291996</v>
      </c>
      <c r="AB1802" s="2">
        <v>5.6059966989052397</v>
      </c>
      <c r="AC1802" s="2">
        <v>6.1579523206820301</v>
      </c>
      <c r="AD1802" s="2">
        <v>6.7936135838465397</v>
      </c>
      <c r="AE1802" s="2">
        <v>7.0011824884819003</v>
      </c>
      <c r="AF1802" s="2">
        <v>6.8022572931907801</v>
      </c>
      <c r="AK1802" s="2" t="s">
        <v>24969</v>
      </c>
    </row>
    <row r="1803" spans="1:37" x14ac:dyDescent="0.2">
      <c r="A1803" s="2" t="s">
        <v>32556</v>
      </c>
      <c r="B1803" s="2">
        <v>5.3130151400000002E-3</v>
      </c>
      <c r="C1803" s="2">
        <v>1.8639805999999998E-2</v>
      </c>
      <c r="D1803" s="2">
        <v>1.6541474</v>
      </c>
      <c r="E1803" s="2" t="s">
        <v>23592</v>
      </c>
      <c r="F1803" s="2" t="s">
        <v>32557</v>
      </c>
      <c r="G1803" s="2" t="s">
        <v>32558</v>
      </c>
      <c r="H1803" s="2">
        <v>25714049</v>
      </c>
      <c r="I1803" s="2" t="s">
        <v>123</v>
      </c>
      <c r="J1803" s="2" t="s">
        <v>34</v>
      </c>
      <c r="K1803" s="2">
        <v>12695285</v>
      </c>
      <c r="L1803" s="2">
        <v>12697543</v>
      </c>
      <c r="M1803" s="2" t="s">
        <v>41</v>
      </c>
      <c r="N1803" s="2" t="s">
        <v>6250</v>
      </c>
      <c r="O1803" s="2" t="s">
        <v>6251</v>
      </c>
      <c r="P1803" s="2" t="s">
        <v>32559</v>
      </c>
      <c r="Q1803" s="2">
        <v>55.833333000000003</v>
      </c>
      <c r="R1803" s="2">
        <v>86.333332999999996</v>
      </c>
      <c r="S1803" s="2">
        <v>5.9173410000000004</v>
      </c>
      <c r="T1803" s="2">
        <v>6.6434290000000003</v>
      </c>
      <c r="U1803" s="2">
        <v>48</v>
      </c>
      <c r="V1803" s="2">
        <v>52</v>
      </c>
      <c r="W1803" s="2">
        <v>67.5</v>
      </c>
      <c r="X1803" s="2">
        <v>98</v>
      </c>
      <c r="Y1803" s="2">
        <v>93</v>
      </c>
      <c r="Z1803" s="2">
        <v>68</v>
      </c>
      <c r="AA1803" s="2">
        <v>5.8168972101932201</v>
      </c>
      <c r="AB1803" s="2">
        <v>5.9245343887487403</v>
      </c>
      <c r="AC1803" s="2">
        <v>6.0105924062046796</v>
      </c>
      <c r="AD1803" s="2">
        <v>6.7805501354970099</v>
      </c>
      <c r="AE1803" s="2">
        <v>6.7442278017538602</v>
      </c>
      <c r="AF1803" s="2">
        <v>6.4055095104105098</v>
      </c>
      <c r="AK1803" s="2" t="s">
        <v>32445</v>
      </c>
    </row>
    <row r="1804" spans="1:37" x14ac:dyDescent="0.2">
      <c r="A1804" s="2" t="s">
        <v>33217</v>
      </c>
      <c r="B1804" s="2">
        <v>5.3358174399999996E-3</v>
      </c>
      <c r="C1804" s="2">
        <v>1.8700923000000001E-2</v>
      </c>
      <c r="D1804" s="2">
        <v>1.5935978</v>
      </c>
      <c r="E1804" s="2" t="s">
        <v>23592</v>
      </c>
      <c r="F1804" s="2" t="s">
        <v>33218</v>
      </c>
      <c r="G1804" s="2" t="s">
        <v>33219</v>
      </c>
      <c r="H1804" s="2">
        <v>25714049</v>
      </c>
      <c r="I1804" s="2" t="s">
        <v>61</v>
      </c>
      <c r="J1804" s="2" t="s">
        <v>40</v>
      </c>
      <c r="K1804" s="2">
        <v>116229222</v>
      </c>
      <c r="L1804" s="2">
        <v>116248158</v>
      </c>
      <c r="M1804" s="2" t="s">
        <v>41</v>
      </c>
      <c r="N1804" s="2" t="s">
        <v>21830</v>
      </c>
      <c r="O1804" s="2" t="s">
        <v>21831</v>
      </c>
      <c r="P1804" s="2" t="s">
        <v>33220</v>
      </c>
      <c r="Q1804" s="2">
        <v>95.666667000000004</v>
      </c>
      <c r="R1804" s="2">
        <v>126.666667</v>
      </c>
      <c r="S1804" s="2">
        <v>6.6251439999999997</v>
      </c>
      <c r="T1804" s="2">
        <v>7.2974319999999997</v>
      </c>
      <c r="U1804" s="2">
        <v>87.5</v>
      </c>
      <c r="V1804" s="2">
        <v>97</v>
      </c>
      <c r="W1804" s="2">
        <v>102.5</v>
      </c>
      <c r="X1804" s="2">
        <v>152</v>
      </c>
      <c r="Y1804" s="2">
        <v>122</v>
      </c>
      <c r="Z1804" s="2">
        <v>106</v>
      </c>
      <c r="AA1804" s="2">
        <v>6.6732024446051597</v>
      </c>
      <c r="AB1804" s="2">
        <v>6.6954133076351798</v>
      </c>
      <c r="AC1804" s="2">
        <v>6.5068159720515704</v>
      </c>
      <c r="AD1804" s="2">
        <v>7.5078339312470996</v>
      </c>
      <c r="AE1804" s="2">
        <v>7.2243711312543999</v>
      </c>
      <c r="AF1804" s="2">
        <v>7.16008947403125</v>
      </c>
      <c r="AK1804" s="2" t="s">
        <v>8645</v>
      </c>
    </row>
    <row r="1805" spans="1:37" x14ac:dyDescent="0.2">
      <c r="A1805" s="2" t="s">
        <v>27149</v>
      </c>
      <c r="B1805" s="2">
        <v>5.3419881200000002E-3</v>
      </c>
      <c r="C1805" s="2">
        <v>1.8711820000000001E-2</v>
      </c>
      <c r="D1805" s="2">
        <v>1.3173191</v>
      </c>
      <c r="E1805" s="2" t="s">
        <v>23592</v>
      </c>
      <c r="F1805" s="2" t="s">
        <v>27150</v>
      </c>
      <c r="G1805" s="2" t="s">
        <v>27151</v>
      </c>
      <c r="H1805" s="2" t="s">
        <v>48</v>
      </c>
      <c r="I1805" s="2" t="s">
        <v>56</v>
      </c>
      <c r="J1805" s="2" t="s">
        <v>34</v>
      </c>
      <c r="K1805" s="2">
        <v>37044521</v>
      </c>
      <c r="L1805" s="2">
        <v>37088587</v>
      </c>
      <c r="M1805" s="2" t="s">
        <v>41</v>
      </c>
      <c r="N1805" s="2" t="s">
        <v>13471</v>
      </c>
      <c r="O1805" s="2" t="s">
        <v>13472</v>
      </c>
      <c r="P1805" s="2" t="s">
        <v>27152</v>
      </c>
      <c r="Q1805" s="2">
        <v>355</v>
      </c>
      <c r="R1805" s="2">
        <v>314.83333299999998</v>
      </c>
      <c r="S1805" s="2">
        <v>8.3642459999999996</v>
      </c>
      <c r="T1805" s="2">
        <v>8.7618510000000001</v>
      </c>
      <c r="U1805" s="2">
        <v>274</v>
      </c>
      <c r="V1805" s="2">
        <v>334</v>
      </c>
      <c r="W1805" s="2">
        <v>457</v>
      </c>
      <c r="X1805" s="2">
        <v>314.5</v>
      </c>
      <c r="Y1805" s="2">
        <v>339.5</v>
      </c>
      <c r="Z1805" s="2">
        <v>290.5</v>
      </c>
      <c r="AA1805" s="2">
        <v>8.2858874595964096</v>
      </c>
      <c r="AB1805" s="2">
        <v>8.3499297081676396</v>
      </c>
      <c r="AC1805" s="2">
        <v>8.4569223044828501</v>
      </c>
      <c r="AD1805" s="2">
        <v>8.6655904039443907</v>
      </c>
      <c r="AE1805" s="2">
        <v>8.8458191885537794</v>
      </c>
      <c r="AF1805" s="2">
        <v>8.7741444782993092</v>
      </c>
      <c r="AK1805" s="2" t="s">
        <v>28294</v>
      </c>
    </row>
    <row r="1806" spans="1:37" x14ac:dyDescent="0.2">
      <c r="A1806" s="2" t="s">
        <v>23802</v>
      </c>
      <c r="B1806" s="2">
        <v>5.3444311700000004E-3</v>
      </c>
      <c r="C1806" s="2">
        <v>1.8712240000000002E-2</v>
      </c>
      <c r="D1806" s="2">
        <v>3.8747734</v>
      </c>
      <c r="E1806" s="2" t="s">
        <v>23592</v>
      </c>
      <c r="F1806" s="2" t="s">
        <v>23803</v>
      </c>
      <c r="G1806" s="2" t="s">
        <v>23804</v>
      </c>
      <c r="H1806" s="2">
        <v>25714049</v>
      </c>
      <c r="I1806" s="2" t="s">
        <v>71</v>
      </c>
      <c r="J1806" s="2" t="s">
        <v>34</v>
      </c>
      <c r="K1806" s="2">
        <v>70455158</v>
      </c>
      <c r="L1806" s="2">
        <v>70458827</v>
      </c>
      <c r="M1806" s="2" t="s">
        <v>41</v>
      </c>
      <c r="N1806" s="2" t="s">
        <v>23805</v>
      </c>
      <c r="O1806" s="2" t="s">
        <v>23806</v>
      </c>
      <c r="P1806" s="2" t="s">
        <v>23807</v>
      </c>
      <c r="Q1806" s="2">
        <v>138</v>
      </c>
      <c r="R1806" s="2">
        <v>344.16666700000002</v>
      </c>
      <c r="S1806" s="2">
        <v>6.9375669999999996</v>
      </c>
      <c r="T1806" s="2">
        <v>8.8916789999999999</v>
      </c>
      <c r="U1806" s="2">
        <v>73</v>
      </c>
      <c r="V1806" s="2">
        <v>102</v>
      </c>
      <c r="W1806" s="2">
        <v>239</v>
      </c>
      <c r="X1806" s="2">
        <v>361</v>
      </c>
      <c r="Y1806" s="2">
        <v>370</v>
      </c>
      <c r="Z1806" s="2">
        <v>301.5</v>
      </c>
      <c r="AA1806" s="2">
        <v>6.4330421718949404</v>
      </c>
      <c r="AB1806" s="2">
        <v>6.7651584218579703</v>
      </c>
      <c r="AC1806" s="2">
        <v>7.6145009577360101</v>
      </c>
      <c r="AD1806" s="2">
        <v>8.8829128878009804</v>
      </c>
      <c r="AE1806" s="2">
        <v>8.9856663274969506</v>
      </c>
      <c r="AF1806" s="2">
        <v>8.8064581868908594</v>
      </c>
      <c r="AK1806" s="2" t="s">
        <v>25976</v>
      </c>
    </row>
    <row r="1807" spans="1:37" x14ac:dyDescent="0.2">
      <c r="A1807" s="2" t="s">
        <v>28722</v>
      </c>
      <c r="B1807" s="2">
        <v>5.37627821E-3</v>
      </c>
      <c r="C1807" s="2">
        <v>1.8780741E-2</v>
      </c>
      <c r="D1807" s="2">
        <v>1.438456</v>
      </c>
      <c r="E1807" s="2" t="s">
        <v>23592</v>
      </c>
      <c r="F1807" s="2" t="s">
        <v>28723</v>
      </c>
      <c r="G1807" s="2" t="s">
        <v>28724</v>
      </c>
      <c r="H1807" s="2">
        <v>25714049</v>
      </c>
      <c r="I1807" s="2" t="s">
        <v>61</v>
      </c>
      <c r="J1807" s="2" t="s">
        <v>40</v>
      </c>
      <c r="K1807" s="2">
        <v>84129470</v>
      </c>
      <c r="L1807" s="2">
        <v>84152409</v>
      </c>
      <c r="M1807" s="2" t="s">
        <v>41</v>
      </c>
      <c r="N1807" s="2" t="s">
        <v>25390</v>
      </c>
      <c r="O1807" s="2" t="s">
        <v>25391</v>
      </c>
      <c r="P1807" s="2" t="s">
        <v>28725</v>
      </c>
      <c r="Q1807" s="2">
        <v>33.833333000000003</v>
      </c>
      <c r="R1807" s="2">
        <v>53.666666999999997</v>
      </c>
      <c r="S1807" s="2">
        <v>5.2529899999999996</v>
      </c>
      <c r="T1807" s="2">
        <v>5.7775109999999996</v>
      </c>
      <c r="U1807" s="2">
        <v>32.5</v>
      </c>
      <c r="V1807" s="2">
        <v>32</v>
      </c>
      <c r="W1807" s="2">
        <v>37</v>
      </c>
      <c r="X1807" s="2">
        <v>52</v>
      </c>
      <c r="Y1807" s="2">
        <v>58</v>
      </c>
      <c r="Z1807" s="2">
        <v>51</v>
      </c>
      <c r="AA1807" s="2">
        <v>5.2264426389142598</v>
      </c>
      <c r="AB1807" s="2">
        <v>5.2818820704747003</v>
      </c>
      <c r="AC1807" s="2">
        <v>5.2506441839570197</v>
      </c>
      <c r="AD1807" s="2">
        <v>5.5891129915280802</v>
      </c>
      <c r="AE1807" s="2">
        <v>5.8770478443688603</v>
      </c>
      <c r="AF1807" s="2">
        <v>5.8663711956434197</v>
      </c>
      <c r="AK1807" s="2" t="s">
        <v>37127</v>
      </c>
    </row>
    <row r="1808" spans="1:37" x14ac:dyDescent="0.2">
      <c r="A1808" s="2" t="s">
        <v>30033</v>
      </c>
      <c r="B1808" s="2">
        <v>5.3989612299999998E-3</v>
      </c>
      <c r="C1808" s="2">
        <v>1.8800905999999999E-2</v>
      </c>
      <c r="D1808" s="2">
        <v>1.4683325</v>
      </c>
      <c r="E1808" s="2" t="s">
        <v>23592</v>
      </c>
      <c r="F1808" s="2" t="s">
        <v>30034</v>
      </c>
      <c r="G1808" s="2" t="s">
        <v>30035</v>
      </c>
      <c r="H1808" s="2">
        <v>25714049</v>
      </c>
      <c r="I1808" s="2" t="s">
        <v>49</v>
      </c>
      <c r="J1808" s="2" t="s">
        <v>34</v>
      </c>
      <c r="K1808" s="2">
        <v>63935578</v>
      </c>
      <c r="L1808" s="2">
        <v>63950127</v>
      </c>
      <c r="M1808" s="2" t="s">
        <v>41</v>
      </c>
      <c r="N1808" s="2" t="s">
        <v>8854</v>
      </c>
      <c r="O1808" s="2" t="s">
        <v>8855</v>
      </c>
      <c r="P1808" s="2" t="s">
        <v>30036</v>
      </c>
      <c r="Q1808" s="2">
        <v>93.5</v>
      </c>
      <c r="R1808" s="2">
        <v>115.166667</v>
      </c>
      <c r="S1808" s="2">
        <v>6.593604</v>
      </c>
      <c r="T1808" s="2">
        <v>7.1477830000000004</v>
      </c>
      <c r="U1808" s="2">
        <v>76</v>
      </c>
      <c r="V1808" s="2">
        <v>102.5</v>
      </c>
      <c r="W1808" s="2">
        <v>102</v>
      </c>
      <c r="X1808" s="2">
        <v>124</v>
      </c>
      <c r="Y1808" s="2">
        <v>113</v>
      </c>
      <c r="Z1808" s="2">
        <v>108.5</v>
      </c>
      <c r="AA1808" s="2">
        <v>6.5089296961835297</v>
      </c>
      <c r="AB1808" s="2">
        <v>6.7708945305186896</v>
      </c>
      <c r="AC1808" s="2">
        <v>6.5009872116157101</v>
      </c>
      <c r="AD1808" s="2">
        <v>7.1928348379049103</v>
      </c>
      <c r="AE1808" s="2">
        <v>7.0506281933729502</v>
      </c>
      <c r="AF1808" s="2">
        <v>7.19988454681818</v>
      </c>
      <c r="AK1808" s="2" t="s">
        <v>33975</v>
      </c>
    </row>
    <row r="1809" spans="1:37" x14ac:dyDescent="0.2">
      <c r="A1809" s="2" t="s">
        <v>31213</v>
      </c>
      <c r="B1809" s="2">
        <v>5.4019190800000004E-3</v>
      </c>
      <c r="C1809" s="2">
        <v>1.8804479999999998E-2</v>
      </c>
      <c r="D1809" s="2">
        <v>2.1436329999999999</v>
      </c>
      <c r="E1809" s="2" t="s">
        <v>23592</v>
      </c>
      <c r="F1809" s="2" t="s">
        <v>31214</v>
      </c>
      <c r="G1809" s="2" t="s">
        <v>31215</v>
      </c>
      <c r="H1809" s="2" t="s">
        <v>48</v>
      </c>
      <c r="I1809" s="2" t="s">
        <v>86</v>
      </c>
      <c r="J1809" s="2" t="s">
        <v>40</v>
      </c>
      <c r="K1809" s="2">
        <v>42519367</v>
      </c>
      <c r="L1809" s="2">
        <v>42530890</v>
      </c>
      <c r="M1809" s="2" t="s">
        <v>41</v>
      </c>
      <c r="N1809" s="2" t="s">
        <v>24989</v>
      </c>
      <c r="O1809" s="2" t="s">
        <v>24990</v>
      </c>
      <c r="P1809" s="2" t="s">
        <v>31216</v>
      </c>
      <c r="Q1809" s="2">
        <v>23.166667</v>
      </c>
      <c r="R1809" s="2">
        <v>59.666666999999997</v>
      </c>
      <c r="S1809" s="2">
        <v>4.8423790000000002</v>
      </c>
      <c r="T1809" s="2">
        <v>5.942437</v>
      </c>
      <c r="U1809" s="2">
        <v>22.5</v>
      </c>
      <c r="V1809" s="2">
        <v>20</v>
      </c>
      <c r="W1809" s="2">
        <v>27</v>
      </c>
      <c r="X1809" s="2">
        <v>54</v>
      </c>
      <c r="Y1809" s="2">
        <v>66</v>
      </c>
      <c r="Z1809" s="2">
        <v>59</v>
      </c>
      <c r="AA1809" s="2">
        <v>4.6708190062105199</v>
      </c>
      <c r="AB1809" s="2">
        <v>4.8058920818709803</v>
      </c>
      <c r="AC1809" s="2">
        <v>5.0504272568191801</v>
      </c>
      <c r="AD1809" s="2">
        <v>5.6079700895235503</v>
      </c>
      <c r="AE1809" s="2">
        <v>6.1121084107463304</v>
      </c>
      <c r="AF1809" s="2">
        <v>6.1072336098770501</v>
      </c>
      <c r="AK1809" s="2" t="s">
        <v>26516</v>
      </c>
    </row>
    <row r="1810" spans="1:37" x14ac:dyDescent="0.2">
      <c r="A1810" s="2" t="s">
        <v>27751</v>
      </c>
      <c r="B1810" s="2">
        <v>5.4052223899999996E-3</v>
      </c>
      <c r="C1810" s="2">
        <v>1.8806656000000001E-2</v>
      </c>
      <c r="D1810" s="2">
        <v>1.5490174000000001</v>
      </c>
      <c r="E1810" s="2" t="s">
        <v>23592</v>
      </c>
      <c r="F1810" s="2" t="s">
        <v>27752</v>
      </c>
      <c r="G1810" s="2" t="s">
        <v>27753</v>
      </c>
      <c r="H1810" s="2">
        <v>25714049</v>
      </c>
      <c r="I1810" s="2" t="s">
        <v>71</v>
      </c>
      <c r="J1810" s="2" t="s">
        <v>34</v>
      </c>
      <c r="K1810" s="2">
        <v>84454946</v>
      </c>
      <c r="L1810" s="2">
        <v>84457892</v>
      </c>
      <c r="M1810" s="2" t="s">
        <v>75</v>
      </c>
      <c r="N1810" s="2" t="s">
        <v>27754</v>
      </c>
      <c r="O1810" s="2" t="s">
        <v>15973</v>
      </c>
      <c r="P1810" s="2" t="s">
        <v>27755</v>
      </c>
      <c r="Q1810" s="2">
        <v>26.833333</v>
      </c>
      <c r="R1810" s="2">
        <v>48</v>
      </c>
      <c r="S1810" s="2">
        <v>5.0045679999999999</v>
      </c>
      <c r="T1810" s="2">
        <v>5.6359219999999999</v>
      </c>
      <c r="U1810" s="2">
        <v>25.5</v>
      </c>
      <c r="V1810" s="2">
        <v>25</v>
      </c>
      <c r="W1810" s="2">
        <v>30</v>
      </c>
      <c r="X1810" s="2">
        <v>47</v>
      </c>
      <c r="Y1810" s="2">
        <v>49</v>
      </c>
      <c r="Z1810" s="2">
        <v>48</v>
      </c>
      <c r="AA1810" s="2">
        <v>4.8974803743506801</v>
      </c>
      <c r="AB1810" s="2">
        <v>5.0862582571361399</v>
      </c>
      <c r="AC1810" s="2">
        <v>5.0299662370379599</v>
      </c>
      <c r="AD1810" s="2">
        <v>5.4834382116801299</v>
      </c>
      <c r="AE1810" s="2">
        <v>5.5980760321265803</v>
      </c>
      <c r="AF1810" s="2">
        <v>5.8262507676017803</v>
      </c>
      <c r="AK1810" s="2" t="s">
        <v>38320</v>
      </c>
    </row>
    <row r="1811" spans="1:37" x14ac:dyDescent="0.2">
      <c r="A1811" s="2" t="s">
        <v>35871</v>
      </c>
      <c r="B1811" s="2">
        <v>5.4120494300000004E-3</v>
      </c>
      <c r="C1811" s="2">
        <v>1.8825696999999999E-2</v>
      </c>
      <c r="D1811" s="2">
        <v>4.1177511000000004</v>
      </c>
      <c r="E1811" s="2" t="s">
        <v>23592</v>
      </c>
      <c r="F1811" s="2" t="s">
        <v>35872</v>
      </c>
      <c r="G1811" s="2" t="s">
        <v>35873</v>
      </c>
      <c r="H1811" s="2">
        <v>25714049</v>
      </c>
      <c r="I1811" s="2" t="s">
        <v>110</v>
      </c>
      <c r="J1811" s="2" t="s">
        <v>34</v>
      </c>
      <c r="K1811" s="2">
        <v>84693348</v>
      </c>
      <c r="L1811" s="2">
        <v>84696400</v>
      </c>
      <c r="M1811" s="2" t="s">
        <v>41</v>
      </c>
      <c r="N1811" s="2" t="s">
        <v>23393</v>
      </c>
      <c r="O1811" s="2" t="s">
        <v>23394</v>
      </c>
      <c r="P1811" s="2" t="s">
        <v>35874</v>
      </c>
      <c r="Q1811" s="2">
        <v>358.66666700000002</v>
      </c>
      <c r="R1811" s="2">
        <v>793.16666699999996</v>
      </c>
      <c r="S1811" s="2">
        <v>8.1970949999999991</v>
      </c>
      <c r="T1811" s="2">
        <v>10.238951</v>
      </c>
      <c r="U1811" s="2">
        <v>203</v>
      </c>
      <c r="V1811" s="2">
        <v>217</v>
      </c>
      <c r="W1811" s="2">
        <v>656</v>
      </c>
      <c r="X1811" s="2">
        <v>832.5</v>
      </c>
      <c r="Y1811" s="2">
        <v>820.5</v>
      </c>
      <c r="Z1811" s="2">
        <v>726.5</v>
      </c>
      <c r="AA1811" s="2">
        <v>7.87634272852919</v>
      </c>
      <c r="AB1811" s="2">
        <v>7.77701387630003</v>
      </c>
      <c r="AC1811" s="2">
        <v>8.9379278089877801</v>
      </c>
      <c r="AD1811" s="2">
        <v>10.214891741787399</v>
      </c>
      <c r="AE1811" s="2">
        <v>10.3014256476149</v>
      </c>
      <c r="AF1811" s="2">
        <v>10.200536913616499</v>
      </c>
      <c r="AK1811" s="2" t="s">
        <v>34599</v>
      </c>
    </row>
    <row r="1812" spans="1:37" x14ac:dyDescent="0.2">
      <c r="A1812" s="2" t="s">
        <v>32237</v>
      </c>
      <c r="B1812" s="2">
        <v>5.41932152E-3</v>
      </c>
      <c r="C1812" s="2">
        <v>1.8836998000000001E-2</v>
      </c>
      <c r="D1812" s="2">
        <v>1.7426963</v>
      </c>
      <c r="E1812" s="2" t="s">
        <v>23592</v>
      </c>
      <c r="F1812" s="2" t="s">
        <v>32238</v>
      </c>
      <c r="G1812" s="2" t="s">
        <v>32239</v>
      </c>
      <c r="H1812" s="2">
        <v>25714049</v>
      </c>
      <c r="I1812" s="2" t="s">
        <v>60</v>
      </c>
      <c r="J1812" s="2" t="s">
        <v>34</v>
      </c>
      <c r="K1812" s="2">
        <v>95770541</v>
      </c>
      <c r="L1812" s="2">
        <v>95773639</v>
      </c>
      <c r="M1812" s="2" t="s">
        <v>41</v>
      </c>
      <c r="N1812" s="2" t="s">
        <v>294</v>
      </c>
      <c r="O1812" s="2" t="s">
        <v>295</v>
      </c>
      <c r="P1812" s="2" t="s">
        <v>32240</v>
      </c>
      <c r="Q1812" s="2">
        <v>63.666666999999997</v>
      </c>
      <c r="R1812" s="2">
        <v>100.166667</v>
      </c>
      <c r="S1812" s="2">
        <v>6.0643459999999996</v>
      </c>
      <c r="T1812" s="2">
        <v>6.8656670000000002</v>
      </c>
      <c r="U1812" s="2">
        <v>58</v>
      </c>
      <c r="V1812" s="2">
        <v>62</v>
      </c>
      <c r="W1812" s="2">
        <v>71</v>
      </c>
      <c r="X1812" s="2">
        <v>121.5</v>
      </c>
      <c r="Y1812" s="2">
        <v>99</v>
      </c>
      <c r="Z1812" s="2">
        <v>80</v>
      </c>
      <c r="AA1812" s="2">
        <v>6.0305926197453097</v>
      </c>
      <c r="AB1812" s="2">
        <v>6.1016421644731897</v>
      </c>
      <c r="AC1812" s="2">
        <v>6.0608030598177001</v>
      </c>
      <c r="AD1812" s="2">
        <v>7.1231380489799996</v>
      </c>
      <c r="AE1812" s="2">
        <v>6.8522272383709497</v>
      </c>
      <c r="AF1812" s="2">
        <v>6.6216361375821702</v>
      </c>
      <c r="AK1812" s="2" t="s">
        <v>14842</v>
      </c>
    </row>
    <row r="1813" spans="1:37" x14ac:dyDescent="0.2">
      <c r="A1813" s="2" t="s">
        <v>37911</v>
      </c>
      <c r="B1813" s="2">
        <v>5.4200860200000001E-3</v>
      </c>
      <c r="C1813" s="2">
        <v>1.8836998000000001E-2</v>
      </c>
      <c r="D1813" s="2">
        <v>1.4161752000000001</v>
      </c>
      <c r="E1813" s="2" t="s">
        <v>23592</v>
      </c>
      <c r="F1813" s="2" t="s">
        <v>37912</v>
      </c>
      <c r="G1813" s="2" t="s">
        <v>37913</v>
      </c>
      <c r="H1813" s="2">
        <v>25714049</v>
      </c>
      <c r="I1813" s="2" t="s">
        <v>49</v>
      </c>
      <c r="J1813" s="2" t="s">
        <v>40</v>
      </c>
      <c r="K1813" s="2">
        <v>87681479</v>
      </c>
      <c r="L1813" s="2">
        <v>87683013</v>
      </c>
      <c r="M1813" s="2" t="s">
        <v>63</v>
      </c>
      <c r="N1813" s="2" t="s">
        <v>11175</v>
      </c>
      <c r="O1813" s="2" t="s">
        <v>11176</v>
      </c>
      <c r="P1813" s="2" t="s">
        <v>37914</v>
      </c>
      <c r="Q1813" s="2">
        <v>68</v>
      </c>
      <c r="R1813" s="2">
        <v>87.333332999999996</v>
      </c>
      <c r="S1813" s="2">
        <v>6.1515139999999997</v>
      </c>
      <c r="T1813" s="2">
        <v>6.6535140000000004</v>
      </c>
      <c r="U1813" s="2">
        <v>60</v>
      </c>
      <c r="V1813" s="2">
        <v>58</v>
      </c>
      <c r="W1813" s="2">
        <v>86</v>
      </c>
      <c r="X1813" s="2">
        <v>95</v>
      </c>
      <c r="Y1813" s="2">
        <v>95</v>
      </c>
      <c r="Z1813" s="2">
        <v>72</v>
      </c>
      <c r="AA1813" s="2">
        <v>6.1121084107463304</v>
      </c>
      <c r="AB1813" s="2">
        <v>6.0575576415846397</v>
      </c>
      <c r="AC1813" s="2">
        <v>6.2848772673862499</v>
      </c>
      <c r="AD1813" s="2">
        <v>6.6921615330367601</v>
      </c>
      <c r="AE1813" s="2">
        <v>6.7343251674419804</v>
      </c>
      <c r="AF1813" s="2">
        <v>6.5340557397390997</v>
      </c>
      <c r="AK1813" s="2" t="s">
        <v>30453</v>
      </c>
    </row>
    <row r="1814" spans="1:37" x14ac:dyDescent="0.2">
      <c r="A1814" s="2" t="s">
        <v>36640</v>
      </c>
      <c r="B1814" s="2">
        <v>5.4238149099999997E-3</v>
      </c>
      <c r="C1814" s="2">
        <v>1.8836998000000001E-2</v>
      </c>
      <c r="D1814" s="2">
        <v>1.5919198999999999</v>
      </c>
      <c r="E1814" s="2" t="s">
        <v>23592</v>
      </c>
      <c r="F1814" s="2" t="s">
        <v>36641</v>
      </c>
      <c r="G1814" s="2" t="s">
        <v>36642</v>
      </c>
      <c r="H1814" s="2">
        <v>25714049</v>
      </c>
      <c r="I1814" s="2" t="s">
        <v>39</v>
      </c>
      <c r="J1814" s="2" t="s">
        <v>40</v>
      </c>
      <c r="K1814" s="2">
        <v>73520115</v>
      </c>
      <c r="L1814" s="2">
        <v>73555463</v>
      </c>
      <c r="M1814" s="2" t="s">
        <v>41</v>
      </c>
      <c r="N1814" s="2" t="s">
        <v>9628</v>
      </c>
      <c r="O1814" s="2" t="s">
        <v>9629</v>
      </c>
      <c r="P1814" s="2" t="s">
        <v>36643</v>
      </c>
      <c r="Q1814" s="2">
        <v>149.5</v>
      </c>
      <c r="R1814" s="2">
        <v>180</v>
      </c>
      <c r="S1814" s="2">
        <v>7.2070020000000001</v>
      </c>
      <c r="T1814" s="2">
        <v>7.8777699999999999</v>
      </c>
      <c r="U1814" s="2">
        <v>126.5</v>
      </c>
      <c r="V1814" s="2">
        <v>166</v>
      </c>
      <c r="W1814" s="2">
        <v>156</v>
      </c>
      <c r="X1814" s="2">
        <v>202.5</v>
      </c>
      <c r="Y1814" s="2">
        <v>185</v>
      </c>
      <c r="Z1814" s="2">
        <v>152.5</v>
      </c>
      <c r="AA1814" s="2">
        <v>7.1733102586618998</v>
      </c>
      <c r="AB1814" s="2">
        <v>7.3923599880328998</v>
      </c>
      <c r="AC1814" s="2">
        <v>7.0553362019292702</v>
      </c>
      <c r="AD1814" s="2">
        <v>7.9832119016631298</v>
      </c>
      <c r="AE1814" s="2">
        <v>7.9115215603653999</v>
      </c>
      <c r="AF1814" s="2">
        <v>7.7385761631761696</v>
      </c>
      <c r="AK1814" s="2" t="s">
        <v>9004</v>
      </c>
    </row>
    <row r="1815" spans="1:37" x14ac:dyDescent="0.2">
      <c r="A1815" s="2" t="s">
        <v>27943</v>
      </c>
      <c r="B1815" s="2">
        <v>5.4251691699999998E-3</v>
      </c>
      <c r="C1815" s="2">
        <v>1.8836998000000001E-2</v>
      </c>
      <c r="D1815" s="2">
        <v>1.6828308000000001</v>
      </c>
      <c r="E1815" s="2" t="s">
        <v>23592</v>
      </c>
      <c r="F1815" s="2" t="s">
        <v>27944</v>
      </c>
      <c r="G1815" s="2" t="s">
        <v>27945</v>
      </c>
      <c r="H1815" s="2">
        <v>25714049</v>
      </c>
      <c r="I1815" s="2" t="s">
        <v>92</v>
      </c>
      <c r="J1815" s="2" t="s">
        <v>34</v>
      </c>
      <c r="K1815" s="2">
        <v>107317149</v>
      </c>
      <c r="L1815" s="2">
        <v>107319215</v>
      </c>
      <c r="M1815" s="2" t="s">
        <v>160</v>
      </c>
      <c r="N1815" s="2"/>
      <c r="O1815" s="2"/>
      <c r="P1815" s="2" t="s">
        <v>27946</v>
      </c>
      <c r="Q1815" s="2">
        <v>41.166666999999997</v>
      </c>
      <c r="R1815" s="2">
        <v>70</v>
      </c>
      <c r="S1815" s="2">
        <v>5.5358270000000003</v>
      </c>
      <c r="T1815" s="2">
        <v>6.2867179999999996</v>
      </c>
      <c r="U1815" s="2">
        <v>49</v>
      </c>
      <c r="V1815" s="2">
        <v>35</v>
      </c>
      <c r="W1815" s="2">
        <v>39.5</v>
      </c>
      <c r="X1815" s="2">
        <v>76</v>
      </c>
      <c r="Y1815" s="2">
        <v>73</v>
      </c>
      <c r="Z1815" s="2">
        <v>61</v>
      </c>
      <c r="AA1815" s="2">
        <v>5.7849826227178198</v>
      </c>
      <c r="AB1815" s="2">
        <v>5.4152050927046904</v>
      </c>
      <c r="AC1815" s="2">
        <v>5.4072946232312296</v>
      </c>
      <c r="AD1815" s="2">
        <v>6.36699164561049</v>
      </c>
      <c r="AE1815" s="2">
        <v>6.3178037329756602</v>
      </c>
      <c r="AF1815" s="2">
        <v>6.1753573962474801</v>
      </c>
      <c r="AK1815" s="2" t="s">
        <v>30892</v>
      </c>
    </row>
    <row r="1816" spans="1:37" x14ac:dyDescent="0.2">
      <c r="A1816" s="2" t="s">
        <v>38464</v>
      </c>
      <c r="B1816" s="2">
        <v>5.4287162100000001E-3</v>
      </c>
      <c r="C1816" s="2">
        <v>1.8841237E-2</v>
      </c>
      <c r="D1816" s="2">
        <v>3.3530508000000001</v>
      </c>
      <c r="E1816" s="2" t="s">
        <v>23592</v>
      </c>
      <c r="F1816" s="2" t="s">
        <v>38465</v>
      </c>
      <c r="G1816" s="2" t="s">
        <v>38466</v>
      </c>
      <c r="H1816" s="2">
        <v>25714049</v>
      </c>
      <c r="I1816" s="2" t="s">
        <v>209</v>
      </c>
      <c r="J1816" s="2" t="s">
        <v>34</v>
      </c>
      <c r="K1816" s="2">
        <v>70004656</v>
      </c>
      <c r="L1816" s="2">
        <v>70004772</v>
      </c>
      <c r="M1816" s="2" t="s">
        <v>35</v>
      </c>
      <c r="N1816" s="2" t="s">
        <v>15108</v>
      </c>
      <c r="O1816" s="2" t="s">
        <v>1923</v>
      </c>
      <c r="P1816" s="2" t="s">
        <v>38467</v>
      </c>
      <c r="Q1816" s="2">
        <v>531</v>
      </c>
      <c r="R1816" s="2">
        <v>941</v>
      </c>
      <c r="S1816" s="2">
        <v>8.7906490000000002</v>
      </c>
      <c r="T1816" s="2">
        <v>10.536123999999999</v>
      </c>
      <c r="U1816" s="2">
        <v>300</v>
      </c>
      <c r="V1816" s="2">
        <v>372</v>
      </c>
      <c r="W1816" s="2">
        <v>921</v>
      </c>
      <c r="X1816" s="2">
        <v>997</v>
      </c>
      <c r="Y1816" s="2">
        <v>967</v>
      </c>
      <c r="Z1816" s="2">
        <v>859</v>
      </c>
      <c r="AA1816" s="2">
        <v>8.4274034614358193</v>
      </c>
      <c r="AB1816" s="2">
        <v>8.51998328373109</v>
      </c>
      <c r="AC1816" s="2">
        <v>9.4245616424427503</v>
      </c>
      <c r="AD1816" s="2">
        <v>10.542746498850001</v>
      </c>
      <c r="AE1816" s="2">
        <v>10.5745351467458</v>
      </c>
      <c r="AF1816" s="2">
        <v>10.491089758915599</v>
      </c>
      <c r="AK1816" s="2" t="s">
        <v>30790</v>
      </c>
    </row>
    <row r="1817" spans="1:37" x14ac:dyDescent="0.2">
      <c r="A1817" s="2" t="s">
        <v>32342</v>
      </c>
      <c r="B1817" s="2">
        <v>5.4326889700000002E-3</v>
      </c>
      <c r="C1817" s="2">
        <v>1.8847908999999999E-2</v>
      </c>
      <c r="D1817" s="2">
        <v>1.8941749999999999</v>
      </c>
      <c r="E1817" s="2" t="s">
        <v>23592</v>
      </c>
      <c r="F1817" s="2" t="s">
        <v>32343</v>
      </c>
      <c r="G1817" s="2" t="s">
        <v>32344</v>
      </c>
      <c r="H1817" s="2">
        <v>25714049</v>
      </c>
      <c r="I1817" s="2" t="s">
        <v>209</v>
      </c>
      <c r="J1817" s="2" t="s">
        <v>40</v>
      </c>
      <c r="K1817" s="2">
        <v>40373862</v>
      </c>
      <c r="L1817" s="2">
        <v>40378217</v>
      </c>
      <c r="M1817" s="2" t="s">
        <v>75</v>
      </c>
      <c r="N1817" s="2" t="s">
        <v>5226</v>
      </c>
      <c r="O1817" s="2" t="s">
        <v>5227</v>
      </c>
      <c r="P1817" s="2" t="s">
        <v>32345</v>
      </c>
      <c r="Q1817" s="2">
        <v>29.833333</v>
      </c>
      <c r="R1817" s="2">
        <v>61.833333000000003</v>
      </c>
      <c r="S1817" s="2">
        <v>5.0985339999999999</v>
      </c>
      <c r="T1817" s="2">
        <v>6.0201039999999999</v>
      </c>
      <c r="U1817" s="2">
        <v>36.5</v>
      </c>
      <c r="V1817" s="2">
        <v>23</v>
      </c>
      <c r="W1817" s="2">
        <v>30</v>
      </c>
      <c r="X1817" s="2">
        <v>60</v>
      </c>
      <c r="Y1817" s="2">
        <v>69.5</v>
      </c>
      <c r="Z1817" s="2">
        <v>56</v>
      </c>
      <c r="AA1817" s="2">
        <v>5.3221068605160804</v>
      </c>
      <c r="AB1817" s="2">
        <v>4.9435286524013904</v>
      </c>
      <c r="AC1817" s="2">
        <v>5.0299662370379599</v>
      </c>
      <c r="AD1817" s="2">
        <v>5.79714158843771</v>
      </c>
      <c r="AE1817" s="2">
        <v>6.22377565182288</v>
      </c>
      <c r="AF1817" s="2">
        <v>6.03939337494855</v>
      </c>
      <c r="AK1817" s="2" t="s">
        <v>28777</v>
      </c>
    </row>
    <row r="1818" spans="1:37" x14ac:dyDescent="0.2">
      <c r="A1818" s="2" t="s">
        <v>36785</v>
      </c>
      <c r="B1818" s="2">
        <v>5.4592630499999996E-3</v>
      </c>
      <c r="C1818" s="2">
        <v>1.8916307E-2</v>
      </c>
      <c r="D1818" s="2">
        <v>1.3344582</v>
      </c>
      <c r="E1818" s="2" t="s">
        <v>23592</v>
      </c>
      <c r="F1818" s="2" t="s">
        <v>36786</v>
      </c>
      <c r="G1818" s="2" t="s">
        <v>36787</v>
      </c>
      <c r="H1818" s="2">
        <v>25714049</v>
      </c>
      <c r="I1818" s="2" t="s">
        <v>83</v>
      </c>
      <c r="J1818" s="2" t="s">
        <v>40</v>
      </c>
      <c r="K1818" s="2">
        <v>102474545</v>
      </c>
      <c r="L1818" s="2">
        <v>102495763</v>
      </c>
      <c r="M1818" s="2" t="s">
        <v>41</v>
      </c>
      <c r="N1818" s="2" t="s">
        <v>12662</v>
      </c>
      <c r="O1818" s="2" t="s">
        <v>12663</v>
      </c>
      <c r="P1818" s="2" t="s">
        <v>36788</v>
      </c>
      <c r="Q1818" s="2">
        <v>21.666667</v>
      </c>
      <c r="R1818" s="2">
        <v>39.5</v>
      </c>
      <c r="S1818" s="2">
        <v>4.7275</v>
      </c>
      <c r="T1818" s="2">
        <v>5.1437540000000004</v>
      </c>
      <c r="U1818" s="2">
        <v>24</v>
      </c>
      <c r="V1818" s="2">
        <v>20</v>
      </c>
      <c r="W1818" s="2">
        <v>21</v>
      </c>
      <c r="X1818" s="2">
        <v>40</v>
      </c>
      <c r="Y1818" s="2">
        <v>40.5</v>
      </c>
      <c r="Z1818" s="2">
        <v>38</v>
      </c>
      <c r="AA1818" s="2">
        <v>4.6708190062105199</v>
      </c>
      <c r="AB1818" s="2">
        <v>4.8314528506280601</v>
      </c>
      <c r="AC1818" s="2">
        <v>4.6802281407358102</v>
      </c>
      <c r="AD1818" s="2">
        <v>5.0358419136302901</v>
      </c>
      <c r="AE1818" s="2">
        <v>5.2212954302762302</v>
      </c>
      <c r="AF1818" s="2">
        <v>5.1741250089330499</v>
      </c>
      <c r="AK1818" s="2" t="s">
        <v>29472</v>
      </c>
    </row>
    <row r="1819" spans="1:37" x14ac:dyDescent="0.2">
      <c r="A1819" s="2" t="s">
        <v>27655</v>
      </c>
      <c r="B1819" s="2">
        <v>5.4699354900000002E-3</v>
      </c>
      <c r="C1819" s="2">
        <v>1.8937012E-2</v>
      </c>
      <c r="D1819" s="2">
        <v>1.5788458000000001</v>
      </c>
      <c r="E1819" s="2" t="s">
        <v>23592</v>
      </c>
      <c r="F1819" s="2" t="s">
        <v>27656</v>
      </c>
      <c r="G1819" s="2" t="s">
        <v>27657</v>
      </c>
      <c r="H1819" s="2">
        <v>25714049</v>
      </c>
      <c r="I1819" s="2" t="s">
        <v>83</v>
      </c>
      <c r="J1819" s="2" t="s">
        <v>40</v>
      </c>
      <c r="K1819" s="2">
        <v>110896086</v>
      </c>
      <c r="L1819" s="2">
        <v>110954822</v>
      </c>
      <c r="M1819" s="2" t="s">
        <v>41</v>
      </c>
      <c r="N1819" s="2" t="s">
        <v>2839</v>
      </c>
      <c r="O1819" s="2" t="s">
        <v>2840</v>
      </c>
      <c r="P1819" s="2" t="s">
        <v>27658</v>
      </c>
      <c r="Q1819" s="2">
        <v>150.66666699999999</v>
      </c>
      <c r="R1819" s="2">
        <v>175.33333300000001</v>
      </c>
      <c r="S1819" s="2">
        <v>7.1944359999999996</v>
      </c>
      <c r="T1819" s="2">
        <v>7.8533059999999999</v>
      </c>
      <c r="U1819" s="2">
        <v>125</v>
      </c>
      <c r="V1819" s="2">
        <v>124</v>
      </c>
      <c r="W1819" s="2">
        <v>203</v>
      </c>
      <c r="X1819" s="2">
        <v>183</v>
      </c>
      <c r="Y1819" s="2">
        <v>174</v>
      </c>
      <c r="Z1819" s="2">
        <v>169</v>
      </c>
      <c r="AA1819" s="2">
        <v>7.16679868345914</v>
      </c>
      <c r="AB1819" s="2">
        <v>7.0079238061187503</v>
      </c>
      <c r="AC1819" s="2">
        <v>7.4085841315486203</v>
      </c>
      <c r="AD1819" s="2">
        <v>7.8264740631282903</v>
      </c>
      <c r="AE1819" s="2">
        <v>7.8173351805077198</v>
      </c>
      <c r="AF1819" s="2">
        <v>7.9161081015028296</v>
      </c>
      <c r="AK1819" s="2" t="s">
        <v>24727</v>
      </c>
    </row>
    <row r="1820" spans="1:37" x14ac:dyDescent="0.2">
      <c r="A1820" s="2" t="s">
        <v>36088</v>
      </c>
      <c r="B1820" s="2">
        <v>5.4779814799999996E-3</v>
      </c>
      <c r="C1820" s="2">
        <v>1.8950063999999999E-2</v>
      </c>
      <c r="D1820" s="2">
        <v>1.5447613</v>
      </c>
      <c r="E1820" s="2" t="s">
        <v>23592</v>
      </c>
      <c r="F1820" s="2" t="s">
        <v>36089</v>
      </c>
      <c r="G1820" s="2" t="s">
        <v>36090</v>
      </c>
      <c r="H1820" s="2">
        <v>25714049</v>
      </c>
      <c r="I1820" s="2" t="s">
        <v>92</v>
      </c>
      <c r="J1820" s="2" t="s">
        <v>40</v>
      </c>
      <c r="K1820" s="2">
        <v>96136473</v>
      </c>
      <c r="L1820" s="2">
        <v>96141715</v>
      </c>
      <c r="M1820" s="2" t="s">
        <v>41</v>
      </c>
      <c r="N1820" s="2" t="s">
        <v>25559</v>
      </c>
      <c r="O1820" s="2" t="s">
        <v>25560</v>
      </c>
      <c r="P1820" s="2" t="s">
        <v>36091</v>
      </c>
      <c r="Q1820" s="2">
        <v>50.833333000000003</v>
      </c>
      <c r="R1820" s="2">
        <v>75.166667000000004</v>
      </c>
      <c r="S1820" s="2">
        <v>5.8003140000000002</v>
      </c>
      <c r="T1820" s="2">
        <v>6.4276980000000004</v>
      </c>
      <c r="U1820" s="2">
        <v>55</v>
      </c>
      <c r="V1820" s="2">
        <v>44.5</v>
      </c>
      <c r="W1820" s="2">
        <v>53</v>
      </c>
      <c r="X1820" s="2">
        <v>74.5</v>
      </c>
      <c r="Y1820" s="2">
        <v>77</v>
      </c>
      <c r="Z1820" s="2">
        <v>74</v>
      </c>
      <c r="AA1820" s="2">
        <v>5.9789191623056404</v>
      </c>
      <c r="AB1820" s="2">
        <v>5.6894377404727097</v>
      </c>
      <c r="AC1820" s="2">
        <v>5.7325846096241504</v>
      </c>
      <c r="AD1820" s="2">
        <v>6.2922594765605604</v>
      </c>
      <c r="AE1820" s="2">
        <v>6.4567780649549302</v>
      </c>
      <c r="AF1820" s="2">
        <v>6.5340557397390997</v>
      </c>
      <c r="AK1820" s="2" t="s">
        <v>38458</v>
      </c>
    </row>
    <row r="1821" spans="1:37" x14ac:dyDescent="0.2">
      <c r="A1821" s="2" t="s">
        <v>29088</v>
      </c>
      <c r="B1821" s="2">
        <v>5.4875106000000003E-3</v>
      </c>
      <c r="C1821" s="2">
        <v>1.8967340999999999E-2</v>
      </c>
      <c r="D1821" s="2">
        <v>1.8306172000000001</v>
      </c>
      <c r="E1821" s="2" t="s">
        <v>23592</v>
      </c>
      <c r="F1821" s="2" t="s">
        <v>29089</v>
      </c>
      <c r="G1821" s="2" t="s">
        <v>29090</v>
      </c>
      <c r="H1821" s="2">
        <v>25714049</v>
      </c>
      <c r="I1821" s="2" t="s">
        <v>61</v>
      </c>
      <c r="J1821" s="2" t="s">
        <v>34</v>
      </c>
      <c r="K1821" s="2">
        <v>94654846</v>
      </c>
      <c r="L1821" s="2">
        <v>94663998</v>
      </c>
      <c r="M1821" s="2" t="s">
        <v>41</v>
      </c>
      <c r="N1821" s="2" t="s">
        <v>29091</v>
      </c>
      <c r="O1821" s="2" t="s">
        <v>29092</v>
      </c>
      <c r="P1821" s="2" t="s">
        <v>29093</v>
      </c>
      <c r="Q1821" s="2">
        <v>93.833332999999996</v>
      </c>
      <c r="R1821" s="2">
        <v>136.66666699999999</v>
      </c>
      <c r="S1821" s="2">
        <v>6.5445289999999998</v>
      </c>
      <c r="T1821" s="2">
        <v>7.4168589999999996</v>
      </c>
      <c r="U1821" s="2">
        <v>75</v>
      </c>
      <c r="V1821" s="2">
        <v>80</v>
      </c>
      <c r="W1821" s="2">
        <v>126.5</v>
      </c>
      <c r="X1821" s="2">
        <v>128</v>
      </c>
      <c r="Y1821" s="2">
        <v>140</v>
      </c>
      <c r="Z1821" s="2">
        <v>142</v>
      </c>
      <c r="AA1821" s="2">
        <v>6.4330421718949404</v>
      </c>
      <c r="AB1821" s="2">
        <v>6.4213067398481503</v>
      </c>
      <c r="AC1821" s="2">
        <v>6.7792372611775997</v>
      </c>
      <c r="AD1821" s="2">
        <v>7.2259781797067903</v>
      </c>
      <c r="AE1821" s="2">
        <v>7.4226671519840002</v>
      </c>
      <c r="AF1821" s="2">
        <v>7.6019313765638801</v>
      </c>
      <c r="AK1821" s="2" t="s">
        <v>30840</v>
      </c>
    </row>
    <row r="1822" spans="1:37" x14ac:dyDescent="0.2">
      <c r="A1822" s="2" t="s">
        <v>26431</v>
      </c>
      <c r="B1822" s="2">
        <v>5.5043676199999997E-3</v>
      </c>
      <c r="C1822" s="2">
        <v>1.8999431000000001E-2</v>
      </c>
      <c r="D1822" s="2">
        <v>1.5964904</v>
      </c>
      <c r="E1822" s="2" t="s">
        <v>23592</v>
      </c>
      <c r="F1822" s="2" t="s">
        <v>26432</v>
      </c>
      <c r="G1822" s="2" t="s">
        <v>26433</v>
      </c>
      <c r="H1822" s="2">
        <v>25714049</v>
      </c>
      <c r="I1822" s="2" t="s">
        <v>67</v>
      </c>
      <c r="J1822" s="2" t="s">
        <v>40</v>
      </c>
      <c r="K1822" s="2">
        <v>60762356</v>
      </c>
      <c r="L1822" s="2">
        <v>60762518</v>
      </c>
      <c r="M1822" s="2" t="s">
        <v>63</v>
      </c>
      <c r="N1822" s="2" t="s">
        <v>9562</v>
      </c>
      <c r="O1822" s="2" t="s">
        <v>9563</v>
      </c>
      <c r="P1822" s="2" t="s">
        <v>26434</v>
      </c>
      <c r="Q1822" s="2">
        <v>75.166667000000004</v>
      </c>
      <c r="R1822" s="2">
        <v>105.333333</v>
      </c>
      <c r="S1822" s="2">
        <v>6.3079070000000002</v>
      </c>
      <c r="T1822" s="2">
        <v>6.9828109999999999</v>
      </c>
      <c r="U1822" s="2">
        <v>80</v>
      </c>
      <c r="V1822" s="2">
        <v>66.5</v>
      </c>
      <c r="W1822" s="2">
        <v>79</v>
      </c>
      <c r="X1822" s="2">
        <v>108</v>
      </c>
      <c r="Y1822" s="2">
        <v>113</v>
      </c>
      <c r="Z1822" s="2">
        <v>95</v>
      </c>
      <c r="AA1822" s="2">
        <v>6.5366480458176</v>
      </c>
      <c r="AB1822" s="2">
        <v>6.1899225153925803</v>
      </c>
      <c r="AC1822" s="2">
        <v>6.1971503012521003</v>
      </c>
      <c r="AD1822" s="2">
        <v>6.91573946439794</v>
      </c>
      <c r="AE1822" s="2">
        <v>7.0743729542759501</v>
      </c>
      <c r="AF1822" s="2">
        <v>6.9583202037683503</v>
      </c>
      <c r="AK1822" s="2" t="s">
        <v>16501</v>
      </c>
    </row>
    <row r="1823" spans="1:37" x14ac:dyDescent="0.2">
      <c r="A1823" s="2" t="s">
        <v>31566</v>
      </c>
      <c r="B1823" s="2">
        <v>5.5180302999999998E-3</v>
      </c>
      <c r="C1823" s="2">
        <v>1.9022681999999999E-2</v>
      </c>
      <c r="D1823" s="2">
        <v>1.3953526999999999</v>
      </c>
      <c r="E1823" s="2" t="s">
        <v>23592</v>
      </c>
      <c r="F1823" s="2" t="s">
        <v>31567</v>
      </c>
      <c r="G1823" s="2" t="s">
        <v>31568</v>
      </c>
      <c r="H1823" s="2">
        <v>25714049</v>
      </c>
      <c r="I1823" s="2" t="s">
        <v>83</v>
      </c>
      <c r="J1823" s="2" t="s">
        <v>34</v>
      </c>
      <c r="K1823" s="2">
        <v>4306423</v>
      </c>
      <c r="L1823" s="2">
        <v>4416805</v>
      </c>
      <c r="M1823" s="2" t="s">
        <v>41</v>
      </c>
      <c r="N1823" s="2" t="s">
        <v>19621</v>
      </c>
      <c r="O1823" s="2" t="s">
        <v>19622</v>
      </c>
      <c r="P1823" s="2" t="s">
        <v>31569</v>
      </c>
      <c r="Q1823" s="2">
        <v>102.333333</v>
      </c>
      <c r="R1823" s="2">
        <v>120.333333</v>
      </c>
      <c r="S1823" s="2">
        <v>6.7213070000000004</v>
      </c>
      <c r="T1823" s="2">
        <v>7.201937</v>
      </c>
      <c r="U1823" s="2">
        <v>99.5</v>
      </c>
      <c r="V1823" s="2">
        <v>98.5</v>
      </c>
      <c r="W1823" s="2">
        <v>109</v>
      </c>
      <c r="X1823" s="2">
        <v>133</v>
      </c>
      <c r="Y1823" s="2">
        <v>118</v>
      </c>
      <c r="Z1823" s="2">
        <v>110</v>
      </c>
      <c r="AA1823" s="2">
        <v>6.84889359604216</v>
      </c>
      <c r="AB1823" s="2">
        <v>6.7279879158933298</v>
      </c>
      <c r="AC1823" s="2">
        <v>6.5870392386930003</v>
      </c>
      <c r="AD1823" s="2">
        <v>7.2845229866655101</v>
      </c>
      <c r="AE1823" s="2">
        <v>7.12795949381439</v>
      </c>
      <c r="AF1823" s="2">
        <v>7.1933277974762202</v>
      </c>
      <c r="AK1823" s="2" t="s">
        <v>30553</v>
      </c>
    </row>
    <row r="1824" spans="1:37" x14ac:dyDescent="0.2">
      <c r="A1824" s="2" t="s">
        <v>29549</v>
      </c>
      <c r="B1824" s="2">
        <v>5.5187420499999999E-3</v>
      </c>
      <c r="C1824" s="2">
        <v>1.9022681999999999E-2</v>
      </c>
      <c r="D1824" s="2">
        <v>2.5852371999999999</v>
      </c>
      <c r="E1824" s="2" t="s">
        <v>23592</v>
      </c>
      <c r="F1824" s="2" t="s">
        <v>29550</v>
      </c>
      <c r="G1824" s="2" t="s">
        <v>29551</v>
      </c>
      <c r="H1824" s="2">
        <v>25714049</v>
      </c>
      <c r="I1824" s="2" t="s">
        <v>49</v>
      </c>
      <c r="J1824" s="2" t="s">
        <v>34</v>
      </c>
      <c r="K1824" s="2">
        <v>34600014</v>
      </c>
      <c r="L1824" s="2">
        <v>34625031</v>
      </c>
      <c r="M1824" s="2" t="s">
        <v>41</v>
      </c>
      <c r="N1824" s="2" t="s">
        <v>29552</v>
      </c>
      <c r="O1824" s="2" t="s">
        <v>29553</v>
      </c>
      <c r="P1824" s="2" t="s">
        <v>29554</v>
      </c>
      <c r="Q1824" s="2">
        <v>45.333333000000003</v>
      </c>
      <c r="R1824" s="2">
        <v>103.666667</v>
      </c>
      <c r="S1824" s="2">
        <v>5.5670250000000001</v>
      </c>
      <c r="T1824" s="2">
        <v>6.9373209999999998</v>
      </c>
      <c r="U1824" s="2">
        <v>35</v>
      </c>
      <c r="V1824" s="2">
        <v>32</v>
      </c>
      <c r="W1824" s="2">
        <v>69</v>
      </c>
      <c r="X1824" s="2">
        <v>117</v>
      </c>
      <c r="Y1824" s="2">
        <v>104</v>
      </c>
      <c r="Z1824" s="2">
        <v>90</v>
      </c>
      <c r="AA1824" s="2">
        <v>5.2966393569197896</v>
      </c>
      <c r="AB1824" s="2">
        <v>5.3530276428263903</v>
      </c>
      <c r="AC1824" s="2">
        <v>6.0514074161970903</v>
      </c>
      <c r="AD1824" s="2">
        <v>7.0537082447373898</v>
      </c>
      <c r="AE1824" s="2">
        <v>6.9335524573381999</v>
      </c>
      <c r="AF1824" s="2">
        <v>6.82470366785682</v>
      </c>
      <c r="AK1824" s="2" t="s">
        <v>11527</v>
      </c>
    </row>
    <row r="1825" spans="1:37" x14ac:dyDescent="0.2">
      <c r="A1825" s="2" t="s">
        <v>26963</v>
      </c>
      <c r="B1825" s="2">
        <v>5.5222937799999997E-3</v>
      </c>
      <c r="C1825" s="2">
        <v>1.9022681999999999E-2</v>
      </c>
      <c r="D1825" s="2">
        <v>1.5897041999999999</v>
      </c>
      <c r="E1825" s="2" t="s">
        <v>23592</v>
      </c>
      <c r="F1825" s="2" t="s">
        <v>26964</v>
      </c>
      <c r="G1825" s="2" t="s">
        <v>26965</v>
      </c>
      <c r="H1825" s="2">
        <v>25714049</v>
      </c>
      <c r="I1825" s="2" t="s">
        <v>110</v>
      </c>
      <c r="J1825" s="2" t="s">
        <v>34</v>
      </c>
      <c r="K1825" s="2">
        <v>157175527</v>
      </c>
      <c r="L1825" s="2">
        <v>157192073</v>
      </c>
      <c r="M1825" s="2" t="s">
        <v>41</v>
      </c>
      <c r="N1825" s="2" t="s">
        <v>21246</v>
      </c>
      <c r="O1825" s="2" t="s">
        <v>21247</v>
      </c>
      <c r="P1825" s="2" t="s">
        <v>26966</v>
      </c>
      <c r="Q1825" s="2">
        <v>92.666667000000004</v>
      </c>
      <c r="R1825" s="2">
        <v>119.666667</v>
      </c>
      <c r="S1825" s="2">
        <v>6.5350080000000004</v>
      </c>
      <c r="T1825" s="2">
        <v>7.2037659999999999</v>
      </c>
      <c r="U1825" s="2">
        <v>71</v>
      </c>
      <c r="V1825" s="2">
        <v>91</v>
      </c>
      <c r="W1825" s="2">
        <v>116</v>
      </c>
      <c r="X1825" s="2">
        <v>128</v>
      </c>
      <c r="Y1825" s="2">
        <v>131</v>
      </c>
      <c r="Z1825" s="2">
        <v>100</v>
      </c>
      <c r="AA1825" s="2">
        <v>6.3687384976349399</v>
      </c>
      <c r="AB1825" s="2">
        <v>6.5945230226404101</v>
      </c>
      <c r="AC1825" s="2">
        <v>6.6417621388880699</v>
      </c>
      <c r="AD1825" s="2">
        <v>7.2390888866034597</v>
      </c>
      <c r="AE1825" s="2">
        <v>7.3378147545459296</v>
      </c>
      <c r="AF1825" s="2">
        <v>7.0343950072665802</v>
      </c>
      <c r="AK1825" s="2" t="s">
        <v>37848</v>
      </c>
    </row>
    <row r="1826" spans="1:37" x14ac:dyDescent="0.2">
      <c r="A1826" s="2" t="s">
        <v>36318</v>
      </c>
      <c r="B1826" s="2">
        <v>5.5230828900000003E-3</v>
      </c>
      <c r="C1826" s="2">
        <v>1.9022681999999999E-2</v>
      </c>
      <c r="D1826" s="2">
        <v>2.0025919999999999</v>
      </c>
      <c r="E1826" s="2" t="s">
        <v>23592</v>
      </c>
      <c r="F1826" s="2" t="s">
        <v>36319</v>
      </c>
      <c r="G1826" s="2" t="s">
        <v>36320</v>
      </c>
      <c r="H1826" s="2">
        <v>25714049</v>
      </c>
      <c r="I1826" s="2" t="s">
        <v>290</v>
      </c>
      <c r="J1826" s="2" t="s">
        <v>40</v>
      </c>
      <c r="K1826" s="2">
        <v>116256167</v>
      </c>
      <c r="L1826" s="2">
        <v>116292267</v>
      </c>
      <c r="M1826" s="2" t="s">
        <v>41</v>
      </c>
      <c r="N1826" s="2" t="s">
        <v>11237</v>
      </c>
      <c r="O1826" s="2" t="s">
        <v>11238</v>
      </c>
      <c r="P1826" s="2" t="s">
        <v>36321</v>
      </c>
      <c r="Q1826" s="2">
        <v>97.333332999999996</v>
      </c>
      <c r="R1826" s="2">
        <v>150.16666699999999</v>
      </c>
      <c r="S1826" s="2">
        <v>6.5788399999999996</v>
      </c>
      <c r="T1826" s="2">
        <v>7.5807089999999997</v>
      </c>
      <c r="U1826" s="2">
        <v>75</v>
      </c>
      <c r="V1826" s="2">
        <v>74</v>
      </c>
      <c r="W1826" s="2">
        <v>143</v>
      </c>
      <c r="X1826" s="2">
        <v>160</v>
      </c>
      <c r="Y1826" s="2">
        <v>151.5</v>
      </c>
      <c r="Z1826" s="2">
        <v>139</v>
      </c>
      <c r="AA1826" s="2">
        <v>6.4682296060848996</v>
      </c>
      <c r="AB1826" s="2">
        <v>6.3310057085249802</v>
      </c>
      <c r="AC1826" s="2">
        <v>6.9372850250490199</v>
      </c>
      <c r="AD1826" s="2">
        <v>7.5582035151346698</v>
      </c>
      <c r="AE1826" s="2">
        <v>7.5819910732688998</v>
      </c>
      <c r="AF1826" s="2">
        <v>7.6019313765638801</v>
      </c>
      <c r="AK1826" s="2" t="s">
        <v>31107</v>
      </c>
    </row>
    <row r="1827" spans="1:37" x14ac:dyDescent="0.2">
      <c r="A1827" s="2" t="s">
        <v>34061</v>
      </c>
      <c r="B1827" s="2">
        <v>5.5347425799999999E-3</v>
      </c>
      <c r="C1827" s="2">
        <v>1.9040555000000001E-2</v>
      </c>
      <c r="D1827" s="2">
        <v>2.4906904999999999</v>
      </c>
      <c r="E1827" s="2" t="s">
        <v>23592</v>
      </c>
      <c r="F1827" s="2" t="s">
        <v>34062</v>
      </c>
      <c r="G1827" s="2" t="s">
        <v>34063</v>
      </c>
      <c r="H1827" s="2">
        <v>25714049</v>
      </c>
      <c r="I1827" s="2" t="s">
        <v>62</v>
      </c>
      <c r="J1827" s="2" t="s">
        <v>40</v>
      </c>
      <c r="K1827" s="2">
        <v>106889019</v>
      </c>
      <c r="L1827" s="2">
        <v>106889196</v>
      </c>
      <c r="M1827" s="2" t="s">
        <v>35</v>
      </c>
      <c r="N1827" s="2" t="s">
        <v>34064</v>
      </c>
      <c r="O1827" s="2" t="s">
        <v>34065</v>
      </c>
      <c r="P1827" s="2" t="s">
        <v>34066</v>
      </c>
      <c r="Q1827" s="2">
        <v>53</v>
      </c>
      <c r="R1827" s="2">
        <v>112.666667</v>
      </c>
      <c r="S1827" s="2">
        <v>5.7708380000000004</v>
      </c>
      <c r="T1827" s="2">
        <v>7.0873840000000001</v>
      </c>
      <c r="U1827" s="2">
        <v>39</v>
      </c>
      <c r="V1827" s="2">
        <v>39</v>
      </c>
      <c r="W1827" s="2">
        <v>81</v>
      </c>
      <c r="X1827" s="2">
        <v>127</v>
      </c>
      <c r="Y1827" s="2">
        <v>118</v>
      </c>
      <c r="Z1827" s="2">
        <v>93</v>
      </c>
      <c r="AA1827" s="2">
        <v>5.5090082154118196</v>
      </c>
      <c r="AB1827" s="2">
        <v>5.5790883092741099</v>
      </c>
      <c r="AC1827" s="2">
        <v>6.2244189514459203</v>
      </c>
      <c r="AD1827" s="2">
        <v>7.1864109880364202</v>
      </c>
      <c r="AE1827" s="2">
        <v>7.1504746172992801</v>
      </c>
      <c r="AF1827" s="2">
        <v>6.9252670896162698</v>
      </c>
      <c r="AK1827" s="2" t="s">
        <v>26629</v>
      </c>
    </row>
    <row r="1828" spans="1:37" x14ac:dyDescent="0.2">
      <c r="A1828" s="2" t="s">
        <v>36709</v>
      </c>
      <c r="B1828" s="2">
        <v>5.54709004E-3</v>
      </c>
      <c r="C1828" s="2">
        <v>1.9066407E-2</v>
      </c>
      <c r="D1828" s="2">
        <v>1.7042546999999999</v>
      </c>
      <c r="E1828" s="2" t="s">
        <v>23592</v>
      </c>
      <c r="F1828" s="2" t="s">
        <v>36710</v>
      </c>
      <c r="G1828" s="2" t="s">
        <v>36711</v>
      </c>
      <c r="H1828" s="2">
        <v>25714049</v>
      </c>
      <c r="I1828" s="2" t="s">
        <v>49</v>
      </c>
      <c r="J1828" s="2" t="s">
        <v>40</v>
      </c>
      <c r="K1828" s="2">
        <v>5675625</v>
      </c>
      <c r="L1828" s="2">
        <v>5704043</v>
      </c>
      <c r="M1828" s="2" t="s">
        <v>160</v>
      </c>
      <c r="N1828" s="2"/>
      <c r="O1828" s="2"/>
      <c r="P1828" s="2" t="s">
        <v>36712</v>
      </c>
      <c r="Q1828" s="2">
        <v>22.166667</v>
      </c>
      <c r="R1828" s="2">
        <v>47</v>
      </c>
      <c r="S1828" s="2">
        <v>4.7836259999999999</v>
      </c>
      <c r="T1828" s="2">
        <v>5.5527670000000002</v>
      </c>
      <c r="U1828" s="2">
        <v>21</v>
      </c>
      <c r="V1828" s="2">
        <v>22</v>
      </c>
      <c r="W1828" s="2">
        <v>23.5</v>
      </c>
      <c r="X1828" s="2">
        <v>46.5</v>
      </c>
      <c r="Y1828" s="2">
        <v>52.5</v>
      </c>
      <c r="Z1828" s="2">
        <v>42</v>
      </c>
      <c r="AA1828" s="2">
        <v>4.6031786613498804</v>
      </c>
      <c r="AB1828" s="2">
        <v>4.9435286524013904</v>
      </c>
      <c r="AC1828" s="2">
        <v>4.8041718202073103</v>
      </c>
      <c r="AD1828" s="2">
        <v>5.4650479506224201</v>
      </c>
      <c r="AE1828" s="2">
        <v>5.7545746191792997</v>
      </c>
      <c r="AF1828" s="2">
        <v>5.4386795394922203</v>
      </c>
      <c r="AK1828" s="2" t="s">
        <v>35160</v>
      </c>
    </row>
    <row r="1829" spans="1:37" x14ac:dyDescent="0.2">
      <c r="A1829" s="2" t="s">
        <v>26347</v>
      </c>
      <c r="B1829" s="2">
        <v>5.5736628999999999E-3</v>
      </c>
      <c r="C1829" s="2">
        <v>1.9134898000000001E-2</v>
      </c>
      <c r="D1829" s="2">
        <v>3.5017518000000001</v>
      </c>
      <c r="E1829" s="2" t="s">
        <v>23592</v>
      </c>
      <c r="F1829" s="2" t="s">
        <v>26348</v>
      </c>
      <c r="G1829" s="2" t="s">
        <v>26349</v>
      </c>
      <c r="H1829" s="2">
        <v>25714049</v>
      </c>
      <c r="I1829" s="2" t="s">
        <v>33</v>
      </c>
      <c r="J1829" s="2" t="s">
        <v>34</v>
      </c>
      <c r="K1829" s="2">
        <v>29370964</v>
      </c>
      <c r="L1829" s="2">
        <v>29378072</v>
      </c>
      <c r="M1829" s="2" t="s">
        <v>41</v>
      </c>
      <c r="N1829" s="2" t="s">
        <v>26350</v>
      </c>
      <c r="O1829" s="2" t="s">
        <v>26351</v>
      </c>
      <c r="P1829" s="2" t="s">
        <v>26352</v>
      </c>
      <c r="Q1829" s="2">
        <v>113.666667</v>
      </c>
      <c r="R1829" s="2">
        <v>268.66666700000002</v>
      </c>
      <c r="S1829" s="2">
        <v>6.7066410000000003</v>
      </c>
      <c r="T1829" s="2">
        <v>8.5147180000000002</v>
      </c>
      <c r="U1829" s="2">
        <v>75</v>
      </c>
      <c r="V1829" s="2">
        <v>74</v>
      </c>
      <c r="W1829" s="2">
        <v>192</v>
      </c>
      <c r="X1829" s="2">
        <v>302</v>
      </c>
      <c r="Y1829" s="2">
        <v>240</v>
      </c>
      <c r="Z1829" s="2">
        <v>264</v>
      </c>
      <c r="AA1829" s="2">
        <v>6.4682296060848996</v>
      </c>
      <c r="AB1829" s="2">
        <v>6.3138799166492898</v>
      </c>
      <c r="AC1829" s="2">
        <v>7.3378147545459296</v>
      </c>
      <c r="AD1829" s="2">
        <v>8.6056213362588796</v>
      </c>
      <c r="AE1829" s="2">
        <v>8.3227016382265102</v>
      </c>
      <c r="AF1829" s="2">
        <v>8.6158317536450202</v>
      </c>
      <c r="AK1829" s="2" t="s">
        <v>21530</v>
      </c>
    </row>
    <row r="1830" spans="1:37" x14ac:dyDescent="0.2">
      <c r="A1830" s="2" t="s">
        <v>31461</v>
      </c>
      <c r="B1830" s="2">
        <v>5.5738994100000003E-3</v>
      </c>
      <c r="C1830" s="2">
        <v>1.9134898000000001E-2</v>
      </c>
      <c r="D1830" s="2">
        <v>3.3041431000000001</v>
      </c>
      <c r="E1830" s="2" t="s">
        <v>23592</v>
      </c>
      <c r="F1830" s="2" t="s">
        <v>31462</v>
      </c>
      <c r="G1830" s="2" t="s">
        <v>31463</v>
      </c>
      <c r="H1830" s="2">
        <v>25714049</v>
      </c>
      <c r="I1830" s="2" t="s">
        <v>60</v>
      </c>
      <c r="J1830" s="2" t="s">
        <v>34</v>
      </c>
      <c r="K1830" s="2">
        <v>26088059</v>
      </c>
      <c r="L1830" s="2">
        <v>26095830</v>
      </c>
      <c r="M1830" s="2" t="s">
        <v>41</v>
      </c>
      <c r="N1830" s="2" t="s">
        <v>11159</v>
      </c>
      <c r="O1830" s="2" t="s">
        <v>11160</v>
      </c>
      <c r="P1830" s="2" t="s">
        <v>31464</v>
      </c>
      <c r="Q1830" s="2">
        <v>142</v>
      </c>
      <c r="R1830" s="2">
        <v>305.5</v>
      </c>
      <c r="S1830" s="2">
        <v>6.9827370000000002</v>
      </c>
      <c r="T1830" s="2">
        <v>8.7070129999999999</v>
      </c>
      <c r="U1830" s="2">
        <v>88</v>
      </c>
      <c r="V1830" s="2">
        <v>100</v>
      </c>
      <c r="W1830" s="2">
        <v>238</v>
      </c>
      <c r="X1830" s="2">
        <v>312</v>
      </c>
      <c r="Y1830" s="2">
        <v>329.5</v>
      </c>
      <c r="Z1830" s="2">
        <v>275</v>
      </c>
      <c r="AA1830" s="2">
        <v>6.63476202905726</v>
      </c>
      <c r="AB1830" s="2">
        <v>6.7037415130318401</v>
      </c>
      <c r="AC1830" s="2">
        <v>7.6097078638262099</v>
      </c>
      <c r="AD1830" s="2">
        <v>8.6559657858563206</v>
      </c>
      <c r="AE1830" s="2">
        <v>8.7985958629269998</v>
      </c>
      <c r="AF1830" s="2">
        <v>8.6664783329689605</v>
      </c>
      <c r="AK1830" s="2" t="s">
        <v>26554</v>
      </c>
    </row>
    <row r="1831" spans="1:37" x14ac:dyDescent="0.2">
      <c r="A1831" s="2" t="s">
        <v>26475</v>
      </c>
      <c r="B1831" s="2">
        <v>5.5853774599999998E-3</v>
      </c>
      <c r="C1831" s="2">
        <v>1.9164835000000002E-2</v>
      </c>
      <c r="D1831" s="2">
        <v>1.5736904</v>
      </c>
      <c r="E1831" s="2" t="s">
        <v>23592</v>
      </c>
      <c r="F1831" s="2" t="s">
        <v>26476</v>
      </c>
      <c r="G1831" s="2" t="s">
        <v>26477</v>
      </c>
      <c r="H1831" s="2">
        <v>25714049</v>
      </c>
      <c r="I1831" s="2" t="s">
        <v>49</v>
      </c>
      <c r="J1831" s="2" t="s">
        <v>40</v>
      </c>
      <c r="K1831" s="2">
        <v>81815143</v>
      </c>
      <c r="L1831" s="2">
        <v>81815261</v>
      </c>
      <c r="M1831" s="2" t="s">
        <v>63</v>
      </c>
      <c r="N1831" s="2" t="s">
        <v>26478</v>
      </c>
      <c r="O1831" s="2" t="s">
        <v>26479</v>
      </c>
      <c r="P1831" s="2" t="s">
        <v>26480</v>
      </c>
      <c r="Q1831" s="2">
        <v>342.33333299999998</v>
      </c>
      <c r="R1831" s="2">
        <v>374.66666700000002</v>
      </c>
      <c r="S1831" s="2">
        <v>8.3663120000000006</v>
      </c>
      <c r="T1831" s="2">
        <v>9.0204640000000005</v>
      </c>
      <c r="U1831" s="2">
        <v>326</v>
      </c>
      <c r="V1831" s="2">
        <v>345</v>
      </c>
      <c r="W1831" s="2">
        <v>356</v>
      </c>
      <c r="X1831" s="2">
        <v>406</v>
      </c>
      <c r="Y1831" s="2">
        <v>379</v>
      </c>
      <c r="Z1831" s="2">
        <v>339</v>
      </c>
      <c r="AA1831" s="2">
        <v>8.54967542093903</v>
      </c>
      <c r="AB1831" s="2">
        <v>8.4033882689111401</v>
      </c>
      <c r="AC1831" s="2">
        <v>8.1458725016956208</v>
      </c>
      <c r="AD1831" s="2">
        <v>9.05190212935765</v>
      </c>
      <c r="AE1831" s="2">
        <v>9.0367825030796993</v>
      </c>
      <c r="AF1831" s="2">
        <v>8.9727068877481209</v>
      </c>
      <c r="AK1831" s="2" t="s">
        <v>33112</v>
      </c>
    </row>
    <row r="1832" spans="1:37" x14ac:dyDescent="0.2">
      <c r="A1832" s="2" t="s">
        <v>30854</v>
      </c>
      <c r="B1832" s="2">
        <v>5.5877990799999997E-3</v>
      </c>
      <c r="C1832" s="2">
        <v>1.9168411999999999E-2</v>
      </c>
      <c r="D1832" s="2">
        <v>1.7067002</v>
      </c>
      <c r="E1832" s="2" t="s">
        <v>23592</v>
      </c>
      <c r="F1832" s="2" t="s">
        <v>30855</v>
      </c>
      <c r="G1832" s="2" t="s">
        <v>30856</v>
      </c>
      <c r="H1832" s="2">
        <v>25714049</v>
      </c>
      <c r="I1832" s="2" t="s">
        <v>110</v>
      </c>
      <c r="J1832" s="2" t="s">
        <v>34</v>
      </c>
      <c r="K1832" s="2">
        <v>120929385</v>
      </c>
      <c r="L1832" s="2">
        <v>120955720</v>
      </c>
      <c r="M1832" s="2" t="s">
        <v>41</v>
      </c>
      <c r="N1832" s="2" t="s">
        <v>8233</v>
      </c>
      <c r="O1832" s="2" t="s">
        <v>8234</v>
      </c>
      <c r="P1832" s="2" t="s">
        <v>30857</v>
      </c>
      <c r="Q1832" s="2">
        <v>28.333333</v>
      </c>
      <c r="R1832" s="2">
        <v>54</v>
      </c>
      <c r="S1832" s="2">
        <v>4.9922409999999999</v>
      </c>
      <c r="T1832" s="2">
        <v>5.7634509999999999</v>
      </c>
      <c r="U1832" s="2">
        <v>26</v>
      </c>
      <c r="V1832" s="2">
        <v>23</v>
      </c>
      <c r="W1832" s="2">
        <v>36</v>
      </c>
      <c r="X1832" s="2">
        <v>59</v>
      </c>
      <c r="Y1832" s="2">
        <v>56</v>
      </c>
      <c r="Z1832" s="2">
        <v>47</v>
      </c>
      <c r="AA1832" s="2">
        <v>4.8067514441023196</v>
      </c>
      <c r="AB1832" s="2">
        <v>4.9435286524013904</v>
      </c>
      <c r="AC1832" s="2">
        <v>5.2264426389142598</v>
      </c>
      <c r="AD1832" s="2">
        <v>5.8795005060003103</v>
      </c>
      <c r="AE1832" s="2">
        <v>5.7735996544902504</v>
      </c>
      <c r="AF1832" s="2">
        <v>5.63725153929673</v>
      </c>
      <c r="AK1832" s="2" t="s">
        <v>28888</v>
      </c>
    </row>
    <row r="1833" spans="1:37" x14ac:dyDescent="0.2">
      <c r="A1833" s="2" t="s">
        <v>34609</v>
      </c>
      <c r="B1833" s="2">
        <v>5.6106579600000003E-3</v>
      </c>
      <c r="C1833" s="2">
        <v>1.9237331999999999E-2</v>
      </c>
      <c r="D1833" s="2">
        <v>1.5019568999999999</v>
      </c>
      <c r="E1833" s="2" t="s">
        <v>23592</v>
      </c>
      <c r="F1833" s="2" t="s">
        <v>34610</v>
      </c>
      <c r="G1833" s="2" t="s">
        <v>34611</v>
      </c>
      <c r="H1833" s="2">
        <v>25714049</v>
      </c>
      <c r="I1833" s="2" t="s">
        <v>209</v>
      </c>
      <c r="J1833" s="2" t="s">
        <v>34</v>
      </c>
      <c r="K1833" s="2">
        <v>16959447</v>
      </c>
      <c r="L1833" s="2">
        <v>16981905</v>
      </c>
      <c r="M1833" s="2" t="s">
        <v>41</v>
      </c>
      <c r="N1833" s="2" t="s">
        <v>34612</v>
      </c>
      <c r="O1833" s="2" t="s">
        <v>34613</v>
      </c>
      <c r="P1833" s="2" t="s">
        <v>34614</v>
      </c>
      <c r="Q1833" s="2">
        <v>31.5</v>
      </c>
      <c r="R1833" s="2">
        <v>55.5</v>
      </c>
      <c r="S1833" s="2">
        <v>5.2002199999999998</v>
      </c>
      <c r="T1833" s="2">
        <v>5.7870629999999998</v>
      </c>
      <c r="U1833" s="2">
        <v>37.5</v>
      </c>
      <c r="V1833" s="2">
        <v>25</v>
      </c>
      <c r="W1833" s="2">
        <v>32</v>
      </c>
      <c r="X1833" s="2">
        <v>60</v>
      </c>
      <c r="Y1833" s="2">
        <v>55</v>
      </c>
      <c r="Z1833" s="2">
        <v>51.5</v>
      </c>
      <c r="AA1833" s="2">
        <v>5.4112552797174596</v>
      </c>
      <c r="AB1833" s="2">
        <v>5.0862582571361399</v>
      </c>
      <c r="AC1833" s="2">
        <v>5.1031460882736503</v>
      </c>
      <c r="AD1833" s="2">
        <v>5.8330154660467599</v>
      </c>
      <c r="AE1833" s="2">
        <v>5.7545746191792997</v>
      </c>
      <c r="AF1833" s="2">
        <v>5.7735996544902504</v>
      </c>
      <c r="AK1833" s="2" t="s">
        <v>34639</v>
      </c>
    </row>
    <row r="1834" spans="1:37" x14ac:dyDescent="0.2">
      <c r="A1834" s="2" t="s">
        <v>34570</v>
      </c>
      <c r="B1834" s="2">
        <v>5.6336478199999996E-3</v>
      </c>
      <c r="C1834" s="2">
        <v>1.9278114999999998E-2</v>
      </c>
      <c r="D1834" s="2">
        <v>1.3980163999999999</v>
      </c>
      <c r="E1834" s="2" t="s">
        <v>23592</v>
      </c>
      <c r="F1834" s="2" t="s">
        <v>34571</v>
      </c>
      <c r="G1834" s="2" t="s">
        <v>34572</v>
      </c>
      <c r="H1834" s="2">
        <v>25714049</v>
      </c>
      <c r="I1834" s="2" t="s">
        <v>290</v>
      </c>
      <c r="J1834" s="2" t="s">
        <v>40</v>
      </c>
      <c r="K1834" s="2">
        <v>34647785</v>
      </c>
      <c r="L1834" s="2">
        <v>34656262</v>
      </c>
      <c r="M1834" s="2" t="s">
        <v>41</v>
      </c>
      <c r="N1834" s="2" t="s">
        <v>6177</v>
      </c>
      <c r="O1834" s="2" t="s">
        <v>6178</v>
      </c>
      <c r="P1834" s="2" t="s">
        <v>34573</v>
      </c>
      <c r="Q1834" s="2">
        <v>70.333332999999996</v>
      </c>
      <c r="R1834" s="2">
        <v>88</v>
      </c>
      <c r="S1834" s="2">
        <v>6.2170740000000002</v>
      </c>
      <c r="T1834" s="2">
        <v>6.7004549999999998</v>
      </c>
      <c r="U1834" s="2">
        <v>65</v>
      </c>
      <c r="V1834" s="2">
        <v>64</v>
      </c>
      <c r="W1834" s="2">
        <v>82</v>
      </c>
      <c r="X1834" s="2">
        <v>84</v>
      </c>
      <c r="Y1834" s="2">
        <v>94</v>
      </c>
      <c r="Z1834" s="2">
        <v>86</v>
      </c>
      <c r="AA1834" s="2">
        <v>6.2675037767015302</v>
      </c>
      <c r="AB1834" s="2">
        <v>6.1592986529678404</v>
      </c>
      <c r="AC1834" s="2">
        <v>6.2244189514459203</v>
      </c>
      <c r="AD1834" s="2">
        <v>6.5348339207681398</v>
      </c>
      <c r="AE1834" s="2">
        <v>6.7642739158358696</v>
      </c>
      <c r="AF1834" s="2">
        <v>6.8022572931907801</v>
      </c>
      <c r="AK1834" s="2" t="s">
        <v>20181</v>
      </c>
    </row>
    <row r="1835" spans="1:37" x14ac:dyDescent="0.2">
      <c r="A1835" s="2" t="s">
        <v>25117</v>
      </c>
      <c r="B1835" s="2">
        <v>5.6449973400000001E-3</v>
      </c>
      <c r="C1835" s="2">
        <v>1.9307446999999998E-2</v>
      </c>
      <c r="D1835" s="2">
        <v>1.7876167000000001</v>
      </c>
      <c r="E1835" s="2" t="s">
        <v>23592</v>
      </c>
      <c r="F1835" s="2" t="s">
        <v>25118</v>
      </c>
      <c r="G1835" s="2" t="s">
        <v>25119</v>
      </c>
      <c r="H1835" s="2">
        <v>25714049</v>
      </c>
      <c r="I1835" s="2" t="s">
        <v>123</v>
      </c>
      <c r="J1835" s="2" t="s">
        <v>40</v>
      </c>
      <c r="K1835" s="2">
        <v>9001127</v>
      </c>
      <c r="L1835" s="2">
        <v>9001945</v>
      </c>
      <c r="M1835" s="2" t="s">
        <v>41</v>
      </c>
      <c r="N1835" s="2" t="s">
        <v>25120</v>
      </c>
      <c r="O1835" s="2" t="s">
        <v>25121</v>
      </c>
      <c r="P1835" s="2" t="s">
        <v>25122</v>
      </c>
      <c r="Q1835" s="2">
        <v>20.666667</v>
      </c>
      <c r="R1835" s="2">
        <v>46.5</v>
      </c>
      <c r="S1835" s="2">
        <v>4.7400719999999996</v>
      </c>
      <c r="T1835" s="2">
        <v>5.5781090000000004</v>
      </c>
      <c r="U1835" s="2">
        <v>19</v>
      </c>
      <c r="V1835" s="2">
        <v>22</v>
      </c>
      <c r="W1835" s="2">
        <v>21</v>
      </c>
      <c r="X1835" s="2">
        <v>45</v>
      </c>
      <c r="Y1835" s="2">
        <v>50</v>
      </c>
      <c r="Z1835" s="2">
        <v>44.5</v>
      </c>
      <c r="AA1835" s="2">
        <v>4.4985672517802104</v>
      </c>
      <c r="AB1835" s="2">
        <v>4.9435286524013904</v>
      </c>
      <c r="AC1835" s="2">
        <v>4.77811867203883</v>
      </c>
      <c r="AD1835" s="2">
        <v>5.4095591867543504</v>
      </c>
      <c r="AE1835" s="2">
        <v>5.6678436016220797</v>
      </c>
      <c r="AF1835" s="2">
        <v>5.65692410290902</v>
      </c>
      <c r="AK1835" s="2" t="s">
        <v>7216</v>
      </c>
    </row>
    <row r="1836" spans="1:37" x14ac:dyDescent="0.2">
      <c r="A1836" s="2" t="s">
        <v>37166</v>
      </c>
      <c r="B1836" s="2">
        <v>5.6484287500000001E-3</v>
      </c>
      <c r="C1836" s="2">
        <v>1.931443E-2</v>
      </c>
      <c r="D1836" s="2">
        <v>1.6365003</v>
      </c>
      <c r="E1836" s="2" t="s">
        <v>23592</v>
      </c>
      <c r="F1836" s="2" t="s">
        <v>37167</v>
      </c>
      <c r="G1836" s="2" t="s">
        <v>37168</v>
      </c>
      <c r="H1836" s="2">
        <v>25714049</v>
      </c>
      <c r="I1836" s="2" t="s">
        <v>110</v>
      </c>
      <c r="J1836" s="2" t="s">
        <v>40</v>
      </c>
      <c r="K1836" s="2">
        <v>152691792</v>
      </c>
      <c r="L1836" s="2">
        <v>152695584</v>
      </c>
      <c r="M1836" s="2" t="s">
        <v>41</v>
      </c>
      <c r="N1836" s="2" t="s">
        <v>31776</v>
      </c>
      <c r="O1836" s="2" t="s">
        <v>31777</v>
      </c>
      <c r="P1836" s="2" t="s">
        <v>37169</v>
      </c>
      <c r="Q1836" s="2">
        <v>166.16666699999999</v>
      </c>
      <c r="R1836" s="2">
        <v>204.66666699999999</v>
      </c>
      <c r="S1836" s="2">
        <v>7.373767</v>
      </c>
      <c r="T1836" s="2">
        <v>8.0843810000000005</v>
      </c>
      <c r="U1836" s="2">
        <v>162</v>
      </c>
      <c r="V1836" s="2">
        <v>167</v>
      </c>
      <c r="W1836" s="2">
        <v>169.5</v>
      </c>
      <c r="X1836" s="2">
        <v>198</v>
      </c>
      <c r="Y1836" s="2">
        <v>209</v>
      </c>
      <c r="Z1836" s="2">
        <v>207</v>
      </c>
      <c r="AA1836" s="2">
        <v>7.54255437610757</v>
      </c>
      <c r="AB1836" s="2">
        <v>7.4017751378927104</v>
      </c>
      <c r="AC1836" s="2">
        <v>7.1769705307577603</v>
      </c>
      <c r="AD1836" s="2">
        <v>7.9470326964167501</v>
      </c>
      <c r="AE1836" s="2">
        <v>8.0932236429795097</v>
      </c>
      <c r="AF1836" s="2">
        <v>8.2128852184077097</v>
      </c>
      <c r="AK1836" s="2" t="s">
        <v>27907</v>
      </c>
    </row>
    <row r="1837" spans="1:37" x14ac:dyDescent="0.2">
      <c r="A1837" s="2" t="s">
        <v>23775</v>
      </c>
      <c r="B1837" s="2">
        <v>5.6502056500000002E-3</v>
      </c>
      <c r="C1837" s="2">
        <v>1.9315755E-2</v>
      </c>
      <c r="D1837" s="2">
        <v>1.6537383999999999</v>
      </c>
      <c r="E1837" s="2" t="s">
        <v>23592</v>
      </c>
      <c r="F1837" s="2" t="s">
        <v>23776</v>
      </c>
      <c r="G1837" s="2" t="s">
        <v>23777</v>
      </c>
      <c r="H1837" s="2" t="s">
        <v>48</v>
      </c>
      <c r="I1837" s="2" t="s">
        <v>83</v>
      </c>
      <c r="J1837" s="2" t="s">
        <v>34</v>
      </c>
      <c r="K1837" s="2">
        <v>51759218</v>
      </c>
      <c r="L1837" s="2">
        <v>51761170</v>
      </c>
      <c r="M1837" s="2" t="s">
        <v>41</v>
      </c>
      <c r="N1837" s="2" t="s">
        <v>8245</v>
      </c>
      <c r="O1837" s="2" t="s">
        <v>8246</v>
      </c>
      <c r="P1837" s="2" t="s">
        <v>23778</v>
      </c>
      <c r="Q1837" s="2">
        <v>142.16666699999999</v>
      </c>
      <c r="R1837" s="2">
        <v>177</v>
      </c>
      <c r="S1837" s="2">
        <v>7.1200429999999999</v>
      </c>
      <c r="T1837" s="2">
        <v>7.8457739999999996</v>
      </c>
      <c r="U1837" s="2">
        <v>108</v>
      </c>
      <c r="V1837" s="2">
        <v>134.5</v>
      </c>
      <c r="W1837" s="2">
        <v>184</v>
      </c>
      <c r="X1837" s="2">
        <v>167</v>
      </c>
      <c r="Y1837" s="2">
        <v>192</v>
      </c>
      <c r="Z1837" s="2">
        <v>172</v>
      </c>
      <c r="AA1837" s="2">
        <v>6.9692996748793998</v>
      </c>
      <c r="AB1837" s="2">
        <v>7.1176080234433901</v>
      </c>
      <c r="AC1837" s="2">
        <v>7.2732201784907096</v>
      </c>
      <c r="AD1837" s="2">
        <v>7.6458142091944898</v>
      </c>
      <c r="AE1837" s="2">
        <v>7.9753987480519397</v>
      </c>
      <c r="AF1837" s="2">
        <v>7.9161081015028296</v>
      </c>
      <c r="AK1837" s="2" t="s">
        <v>31503</v>
      </c>
    </row>
    <row r="1838" spans="1:37" x14ac:dyDescent="0.2">
      <c r="A1838" s="2" t="s">
        <v>25231</v>
      </c>
      <c r="B1838" s="2">
        <v>5.7083613899999996E-3</v>
      </c>
      <c r="C1838" s="2">
        <v>1.9461897999999998E-2</v>
      </c>
      <c r="D1838" s="2">
        <v>1.6063731000000001</v>
      </c>
      <c r="E1838" s="2" t="s">
        <v>23592</v>
      </c>
      <c r="F1838" s="2" t="s">
        <v>25232</v>
      </c>
      <c r="G1838" s="2" t="s">
        <v>25233</v>
      </c>
      <c r="H1838" s="2" t="s">
        <v>48</v>
      </c>
      <c r="I1838" s="2" t="s">
        <v>290</v>
      </c>
      <c r="J1838" s="2" t="s">
        <v>34</v>
      </c>
      <c r="K1838" s="2">
        <v>133034262</v>
      </c>
      <c r="L1838" s="2">
        <v>133035081</v>
      </c>
      <c r="M1838" s="2" t="s">
        <v>35</v>
      </c>
      <c r="N1838" s="2" t="s">
        <v>25234</v>
      </c>
      <c r="O1838" s="2" t="s">
        <v>25235</v>
      </c>
      <c r="P1838" s="2" t="s">
        <v>25236</v>
      </c>
      <c r="Q1838" s="2">
        <v>24</v>
      </c>
      <c r="R1838" s="2">
        <v>47</v>
      </c>
      <c r="S1838" s="2">
        <v>4.8491960000000001</v>
      </c>
      <c r="T1838" s="2">
        <v>5.5330029999999999</v>
      </c>
      <c r="U1838" s="2">
        <v>23</v>
      </c>
      <c r="V1838" s="2">
        <v>21</v>
      </c>
      <c r="W1838" s="2">
        <v>28</v>
      </c>
      <c r="X1838" s="2">
        <v>51</v>
      </c>
      <c r="Y1838" s="2">
        <v>50</v>
      </c>
      <c r="Z1838" s="2">
        <v>40</v>
      </c>
      <c r="AA1838" s="2">
        <v>4.7034859544517102</v>
      </c>
      <c r="AB1838" s="2">
        <v>4.7763649523592999</v>
      </c>
      <c r="AC1838" s="2">
        <v>5.06773723096798</v>
      </c>
      <c r="AD1838" s="2">
        <v>5.5891129915280802</v>
      </c>
      <c r="AE1838" s="2">
        <v>5.5980760321265803</v>
      </c>
      <c r="AF1838" s="2">
        <v>5.4118202012170098</v>
      </c>
      <c r="AK1838" s="2" t="s">
        <v>29935</v>
      </c>
    </row>
    <row r="1839" spans="1:37" x14ac:dyDescent="0.2">
      <c r="A1839" s="2" t="s">
        <v>26467</v>
      </c>
      <c r="B1839" s="2">
        <v>5.7111553400000003E-3</v>
      </c>
      <c r="C1839" s="2">
        <v>1.9461897999999998E-2</v>
      </c>
      <c r="D1839" s="2">
        <v>2.2320039</v>
      </c>
      <c r="E1839" s="2" t="s">
        <v>23592</v>
      </c>
      <c r="F1839" s="2" t="s">
        <v>26468</v>
      </c>
      <c r="G1839" s="2" t="s">
        <v>26469</v>
      </c>
      <c r="H1839" s="2">
        <v>25714049</v>
      </c>
      <c r="I1839" s="2" t="s">
        <v>39</v>
      </c>
      <c r="J1839" s="2" t="s">
        <v>34</v>
      </c>
      <c r="K1839" s="2">
        <v>22128614</v>
      </c>
      <c r="L1839" s="2">
        <v>22227660</v>
      </c>
      <c r="M1839" s="2" t="s">
        <v>41</v>
      </c>
      <c r="N1839" s="2" t="s">
        <v>22943</v>
      </c>
      <c r="O1839" s="2" t="s">
        <v>22944</v>
      </c>
      <c r="P1839" s="2" t="s">
        <v>26470</v>
      </c>
      <c r="Q1839" s="2">
        <v>310</v>
      </c>
      <c r="R1839" s="2">
        <v>444.83333299999998</v>
      </c>
      <c r="S1839" s="2">
        <v>8.1242409999999996</v>
      </c>
      <c r="T1839" s="2">
        <v>9.2825799999999994</v>
      </c>
      <c r="U1839" s="2">
        <v>215</v>
      </c>
      <c r="V1839" s="2">
        <v>245</v>
      </c>
      <c r="W1839" s="2">
        <v>470</v>
      </c>
      <c r="X1839" s="2">
        <v>504</v>
      </c>
      <c r="Y1839" s="2">
        <v>473.5</v>
      </c>
      <c r="Z1839" s="2">
        <v>357</v>
      </c>
      <c r="AA1839" s="2">
        <v>7.9548067480471998</v>
      </c>
      <c r="AB1839" s="2">
        <v>7.9293863864909104</v>
      </c>
      <c r="AC1839" s="2">
        <v>8.4885295632845601</v>
      </c>
      <c r="AD1839" s="2">
        <v>9.4098257089668103</v>
      </c>
      <c r="AE1839" s="2">
        <v>9.3816257687518299</v>
      </c>
      <c r="AF1839" s="2">
        <v>9.0562898642222098</v>
      </c>
      <c r="AK1839" s="2" t="s">
        <v>28416</v>
      </c>
    </row>
    <row r="1840" spans="1:37" x14ac:dyDescent="0.2">
      <c r="A1840" s="2" t="s">
        <v>26092</v>
      </c>
      <c r="B1840" s="2">
        <v>5.7111570900000002E-3</v>
      </c>
      <c r="C1840" s="2">
        <v>1.9461897999999998E-2</v>
      </c>
      <c r="D1840" s="2">
        <v>1.6779938000000001</v>
      </c>
      <c r="E1840" s="2" t="s">
        <v>23592</v>
      </c>
      <c r="F1840" s="2" t="s">
        <v>26093</v>
      </c>
      <c r="G1840" s="2" t="s">
        <v>26094</v>
      </c>
      <c r="H1840" s="2">
        <v>25714049</v>
      </c>
      <c r="I1840" s="2" t="s">
        <v>290</v>
      </c>
      <c r="J1840" s="2" t="s">
        <v>34</v>
      </c>
      <c r="K1840" s="2">
        <v>131666084</v>
      </c>
      <c r="L1840" s="2">
        <v>131710064</v>
      </c>
      <c r="M1840" s="2" t="s">
        <v>63</v>
      </c>
      <c r="N1840" s="2" t="s">
        <v>26095</v>
      </c>
      <c r="O1840" s="2" t="s">
        <v>26096</v>
      </c>
      <c r="P1840" s="2" t="s">
        <v>26097</v>
      </c>
      <c r="Q1840" s="2">
        <v>26.5</v>
      </c>
      <c r="R1840" s="2">
        <v>50.166666999999997</v>
      </c>
      <c r="S1840" s="2">
        <v>4.8581810000000001</v>
      </c>
      <c r="T1840" s="2">
        <v>5.6049179999999996</v>
      </c>
      <c r="U1840" s="2">
        <v>33</v>
      </c>
      <c r="V1840" s="2">
        <v>19.5</v>
      </c>
      <c r="W1840" s="2">
        <v>27</v>
      </c>
      <c r="X1840" s="2">
        <v>52</v>
      </c>
      <c r="Y1840" s="2">
        <v>51</v>
      </c>
      <c r="Z1840" s="2">
        <v>47.5</v>
      </c>
      <c r="AA1840" s="2">
        <v>5.1031460882736503</v>
      </c>
      <c r="AB1840" s="2">
        <v>4.65181461486653</v>
      </c>
      <c r="AC1840" s="2">
        <v>4.8195808260800099</v>
      </c>
      <c r="AD1840" s="2">
        <v>5.5205780368073301</v>
      </c>
      <c r="AE1840" s="2">
        <v>5.63725153929673</v>
      </c>
      <c r="AF1840" s="2">
        <v>5.65692410290902</v>
      </c>
      <c r="AK1840" s="2" t="s">
        <v>35774</v>
      </c>
    </row>
    <row r="1841" spans="1:37" x14ac:dyDescent="0.2">
      <c r="A1841" s="2" t="s">
        <v>28314</v>
      </c>
      <c r="B1841" s="2">
        <v>5.7323153800000002E-3</v>
      </c>
      <c r="C1841" s="2">
        <v>1.9529212000000001E-2</v>
      </c>
      <c r="D1841" s="2">
        <v>1.6072451000000001</v>
      </c>
      <c r="E1841" s="2" t="s">
        <v>23592</v>
      </c>
      <c r="F1841" s="2" t="s">
        <v>28315</v>
      </c>
      <c r="G1841" s="2" t="s">
        <v>28316</v>
      </c>
      <c r="H1841" s="2">
        <v>25714049</v>
      </c>
      <c r="I1841" s="2" t="s">
        <v>209</v>
      </c>
      <c r="J1841" s="2" t="s">
        <v>34</v>
      </c>
      <c r="K1841" s="2">
        <v>109976163</v>
      </c>
      <c r="L1841" s="2">
        <v>109977092</v>
      </c>
      <c r="M1841" s="2" t="s">
        <v>75</v>
      </c>
      <c r="N1841" s="2" t="s">
        <v>28317</v>
      </c>
      <c r="O1841" s="2" t="s">
        <v>15712</v>
      </c>
      <c r="P1841" s="2" t="s">
        <v>28318</v>
      </c>
      <c r="Q1841" s="2">
        <v>33.333333000000003</v>
      </c>
      <c r="R1841" s="2">
        <v>57.666666999999997</v>
      </c>
      <c r="S1841" s="2">
        <v>5.2511619999999999</v>
      </c>
      <c r="T1841" s="2">
        <v>5.9357519999999999</v>
      </c>
      <c r="U1841" s="2">
        <v>29</v>
      </c>
      <c r="V1841" s="2">
        <v>30</v>
      </c>
      <c r="W1841" s="2">
        <v>41</v>
      </c>
      <c r="X1841" s="2">
        <v>63</v>
      </c>
      <c r="Y1841" s="2">
        <v>63</v>
      </c>
      <c r="Z1841" s="2">
        <v>47</v>
      </c>
      <c r="AA1841" s="2">
        <v>5.1031460882736503</v>
      </c>
      <c r="AB1841" s="2">
        <v>5.2430453601688098</v>
      </c>
      <c r="AC1841" s="2">
        <v>5.4072946232312296</v>
      </c>
      <c r="AD1841" s="2">
        <v>6.0113381204376104</v>
      </c>
      <c r="AE1841" s="2">
        <v>6.0426798661687897</v>
      </c>
      <c r="AF1841" s="2">
        <v>5.7532378816100396</v>
      </c>
      <c r="AK1841" s="2" t="s">
        <v>15442</v>
      </c>
    </row>
    <row r="1842" spans="1:37" x14ac:dyDescent="0.2">
      <c r="A1842" s="2" t="s">
        <v>25598</v>
      </c>
      <c r="B1842" s="2">
        <v>5.7546025499999997E-3</v>
      </c>
      <c r="C1842" s="2">
        <v>1.9576352000000002E-2</v>
      </c>
      <c r="D1842" s="2">
        <v>2.5779337</v>
      </c>
      <c r="E1842" s="2" t="s">
        <v>23592</v>
      </c>
      <c r="F1842" s="2" t="s">
        <v>25599</v>
      </c>
      <c r="G1842" s="2" t="s">
        <v>25600</v>
      </c>
      <c r="H1842" s="2">
        <v>25714049</v>
      </c>
      <c r="I1842" s="2" t="s">
        <v>33</v>
      </c>
      <c r="J1842" s="2" t="s">
        <v>40</v>
      </c>
      <c r="K1842" s="2">
        <v>119799564</v>
      </c>
      <c r="L1842" s="2">
        <v>119818471</v>
      </c>
      <c r="M1842" s="2" t="s">
        <v>41</v>
      </c>
      <c r="N1842" s="2" t="s">
        <v>25601</v>
      </c>
      <c r="O1842" s="2" t="s">
        <v>22861</v>
      </c>
      <c r="P1842" s="2" t="s">
        <v>25602</v>
      </c>
      <c r="Q1842" s="2">
        <v>49.666666999999997</v>
      </c>
      <c r="R1842" s="2">
        <v>108</v>
      </c>
      <c r="S1842" s="2">
        <v>5.659618</v>
      </c>
      <c r="T1842" s="2">
        <v>7.0258330000000004</v>
      </c>
      <c r="U1842" s="2">
        <v>42</v>
      </c>
      <c r="V1842" s="2">
        <v>30</v>
      </c>
      <c r="W1842" s="2">
        <v>77</v>
      </c>
      <c r="X1842" s="2">
        <v>116</v>
      </c>
      <c r="Y1842" s="2">
        <v>111</v>
      </c>
      <c r="Z1842" s="2">
        <v>97</v>
      </c>
      <c r="AA1842" s="2">
        <v>5.5090082154118196</v>
      </c>
      <c r="AB1842" s="2">
        <v>5.3172904420594902</v>
      </c>
      <c r="AC1842" s="2">
        <v>6.1525543921940704</v>
      </c>
      <c r="AD1842" s="2">
        <v>7.0400700172484596</v>
      </c>
      <c r="AE1842" s="2">
        <v>7.0589473210680804</v>
      </c>
      <c r="AF1842" s="2">
        <v>6.9784811738282002</v>
      </c>
      <c r="AK1842" s="2" t="s">
        <v>30601</v>
      </c>
    </row>
    <row r="1843" spans="1:37" x14ac:dyDescent="0.2">
      <c r="A1843" s="2" t="s">
        <v>25109</v>
      </c>
      <c r="B1843" s="2">
        <v>5.7738882900000002E-3</v>
      </c>
      <c r="C1843" s="2">
        <v>1.9630232000000001E-2</v>
      </c>
      <c r="D1843" s="2">
        <v>1.8627305999999999</v>
      </c>
      <c r="E1843" s="2" t="s">
        <v>23592</v>
      </c>
      <c r="F1843" s="2" t="s">
        <v>25110</v>
      </c>
      <c r="G1843" s="2" t="s">
        <v>25111</v>
      </c>
      <c r="H1843" s="2">
        <v>25714049</v>
      </c>
      <c r="I1843" s="2" t="s">
        <v>62</v>
      </c>
      <c r="J1843" s="2" t="s">
        <v>34</v>
      </c>
      <c r="K1843" s="2">
        <v>95472042</v>
      </c>
      <c r="L1843" s="2">
        <v>95495933</v>
      </c>
      <c r="M1843" s="2" t="s">
        <v>41</v>
      </c>
      <c r="N1843" s="2" t="s">
        <v>20081</v>
      </c>
      <c r="O1843" s="2" t="s">
        <v>20082</v>
      </c>
      <c r="P1843" s="2" t="s">
        <v>25112</v>
      </c>
      <c r="Q1843" s="2">
        <v>41.833333000000003</v>
      </c>
      <c r="R1843" s="2">
        <v>77.5</v>
      </c>
      <c r="S1843" s="2">
        <v>5.5386620000000004</v>
      </c>
      <c r="T1843" s="2">
        <v>6.4360809999999997</v>
      </c>
      <c r="U1843" s="2">
        <v>35</v>
      </c>
      <c r="V1843" s="2">
        <v>40.5</v>
      </c>
      <c r="W1843" s="2">
        <v>50</v>
      </c>
      <c r="X1843" s="2">
        <v>88.5</v>
      </c>
      <c r="Y1843" s="2">
        <v>86</v>
      </c>
      <c r="Z1843" s="2">
        <v>58</v>
      </c>
      <c r="AA1843" s="2">
        <v>5.3896226810224697</v>
      </c>
      <c r="AB1843" s="2">
        <v>5.5891129915280802</v>
      </c>
      <c r="AC1843" s="2">
        <v>5.63725153929673</v>
      </c>
      <c r="AD1843" s="2">
        <v>6.5762443260093502</v>
      </c>
      <c r="AE1843" s="2">
        <v>6.5930293683179002</v>
      </c>
      <c r="AF1843" s="2">
        <v>6.1389705437782798</v>
      </c>
      <c r="AK1843" s="2" t="s">
        <v>36351</v>
      </c>
    </row>
    <row r="1844" spans="1:37" x14ac:dyDescent="0.2">
      <c r="A1844" s="2" t="s">
        <v>35197</v>
      </c>
      <c r="B1844" s="2">
        <v>5.7797044899999999E-3</v>
      </c>
      <c r="C1844" s="2">
        <v>1.9637715E-2</v>
      </c>
      <c r="D1844" s="2">
        <v>1.5280016000000001</v>
      </c>
      <c r="E1844" s="2" t="s">
        <v>23592</v>
      </c>
      <c r="F1844" s="2" t="s">
        <v>35198</v>
      </c>
      <c r="G1844" s="2" t="s">
        <v>35199</v>
      </c>
      <c r="H1844" s="2">
        <v>25714049</v>
      </c>
      <c r="I1844" s="2" t="s">
        <v>61</v>
      </c>
      <c r="J1844" s="2" t="s">
        <v>40</v>
      </c>
      <c r="K1844" s="2">
        <v>87050920</v>
      </c>
      <c r="L1844" s="2">
        <v>87077240</v>
      </c>
      <c r="M1844" s="2" t="s">
        <v>41</v>
      </c>
      <c r="N1844" s="2" t="s">
        <v>13181</v>
      </c>
      <c r="O1844" s="2" t="s">
        <v>13182</v>
      </c>
      <c r="P1844" s="2" t="s">
        <v>35200</v>
      </c>
      <c r="Q1844" s="2">
        <v>111</v>
      </c>
      <c r="R1844" s="2">
        <v>134</v>
      </c>
      <c r="S1844" s="2">
        <v>6.7916100000000004</v>
      </c>
      <c r="T1844" s="2">
        <v>7.4032559999999998</v>
      </c>
      <c r="U1844" s="2">
        <v>89</v>
      </c>
      <c r="V1844" s="2">
        <v>104</v>
      </c>
      <c r="W1844" s="2">
        <v>140</v>
      </c>
      <c r="X1844" s="2">
        <v>135</v>
      </c>
      <c r="Y1844" s="2">
        <v>127</v>
      </c>
      <c r="Z1844" s="2">
        <v>140</v>
      </c>
      <c r="AA1844" s="2">
        <v>6.6837660155496099</v>
      </c>
      <c r="AB1844" s="2">
        <v>6.7801126434588399</v>
      </c>
      <c r="AC1844" s="2">
        <v>6.9109519521015397</v>
      </c>
      <c r="AD1844" s="2">
        <v>7.3228741631972296</v>
      </c>
      <c r="AE1844" s="2">
        <v>7.2986426466611301</v>
      </c>
      <c r="AF1844" s="2">
        <v>7.5882520751965403</v>
      </c>
      <c r="AK1844" s="2" t="s">
        <v>25735</v>
      </c>
    </row>
    <row r="1845" spans="1:37" x14ac:dyDescent="0.2">
      <c r="A1845" s="2" t="s">
        <v>31913</v>
      </c>
      <c r="B1845" s="2">
        <v>5.78411768E-3</v>
      </c>
      <c r="C1845" s="2">
        <v>1.9647298000000001E-2</v>
      </c>
      <c r="D1845" s="2">
        <v>1.8327026</v>
      </c>
      <c r="E1845" s="2" t="s">
        <v>23592</v>
      </c>
      <c r="F1845" s="2" t="s">
        <v>31914</v>
      </c>
      <c r="G1845" s="2" t="s">
        <v>31915</v>
      </c>
      <c r="H1845" s="2">
        <v>25714049</v>
      </c>
      <c r="I1845" s="2" t="s">
        <v>72</v>
      </c>
      <c r="J1845" s="2" t="s">
        <v>34</v>
      </c>
      <c r="K1845" s="2">
        <v>105546663</v>
      </c>
      <c r="L1845" s="2">
        <v>105566250</v>
      </c>
      <c r="M1845" s="2" t="s">
        <v>41</v>
      </c>
      <c r="N1845" s="2" t="s">
        <v>1245</v>
      </c>
      <c r="O1845" s="2" t="s">
        <v>1246</v>
      </c>
      <c r="P1845" s="2" t="s">
        <v>31916</v>
      </c>
      <c r="Q1845" s="2">
        <v>59.333333000000003</v>
      </c>
      <c r="R1845" s="2">
        <v>96.333332999999996</v>
      </c>
      <c r="S1845" s="2">
        <v>5.9266690000000004</v>
      </c>
      <c r="T1845" s="2">
        <v>6.8006419999999999</v>
      </c>
      <c r="U1845" s="2">
        <v>47</v>
      </c>
      <c r="V1845" s="2">
        <v>46</v>
      </c>
      <c r="W1845" s="2">
        <v>85</v>
      </c>
      <c r="X1845" s="2">
        <v>101</v>
      </c>
      <c r="Y1845" s="2">
        <v>97</v>
      </c>
      <c r="Z1845" s="2">
        <v>91</v>
      </c>
      <c r="AA1845" s="2">
        <v>5.7523460346442601</v>
      </c>
      <c r="AB1845" s="2">
        <v>5.7771116817373196</v>
      </c>
      <c r="AC1845" s="2">
        <v>6.2505502649129197</v>
      </c>
      <c r="AD1845" s="2">
        <v>6.7936135838465397</v>
      </c>
      <c r="AE1845" s="2">
        <v>6.7836088706865398</v>
      </c>
      <c r="AF1845" s="2">
        <v>6.82470366785682</v>
      </c>
      <c r="AK1845" s="2" t="s">
        <v>20810</v>
      </c>
    </row>
    <row r="1846" spans="1:37" x14ac:dyDescent="0.2">
      <c r="A1846" s="2" t="s">
        <v>37840</v>
      </c>
      <c r="B1846" s="2">
        <v>5.7867654200000002E-3</v>
      </c>
      <c r="C1846" s="2">
        <v>1.9647298000000001E-2</v>
      </c>
      <c r="D1846" s="2">
        <v>1.7696953</v>
      </c>
      <c r="E1846" s="2" t="s">
        <v>23592</v>
      </c>
      <c r="F1846" s="2" t="s">
        <v>37841</v>
      </c>
      <c r="G1846" s="2" t="s">
        <v>37842</v>
      </c>
      <c r="H1846" s="2">
        <v>25714049</v>
      </c>
      <c r="I1846" s="2" t="s">
        <v>290</v>
      </c>
      <c r="J1846" s="2" t="s">
        <v>34</v>
      </c>
      <c r="K1846" s="2">
        <v>153382206</v>
      </c>
      <c r="L1846" s="2">
        <v>153386513</v>
      </c>
      <c r="M1846" s="2" t="s">
        <v>41</v>
      </c>
      <c r="N1846" s="2" t="s">
        <v>27446</v>
      </c>
      <c r="O1846" s="2" t="s">
        <v>27447</v>
      </c>
      <c r="P1846" s="2" t="s">
        <v>37843</v>
      </c>
      <c r="Q1846" s="2">
        <v>2784.666667</v>
      </c>
      <c r="R1846" s="2">
        <v>2766.666667</v>
      </c>
      <c r="S1846" s="2">
        <v>11.31892</v>
      </c>
      <c r="T1846" s="2">
        <v>12.142421000000001</v>
      </c>
      <c r="U1846" s="2">
        <v>2682</v>
      </c>
      <c r="V1846" s="2">
        <v>2675</v>
      </c>
      <c r="W1846" s="2">
        <v>2997</v>
      </c>
      <c r="X1846" s="2">
        <v>2840</v>
      </c>
      <c r="Y1846" s="2">
        <v>2903</v>
      </c>
      <c r="Z1846" s="2">
        <v>2557</v>
      </c>
      <c r="AA1846" s="2">
        <v>11.5652314025129</v>
      </c>
      <c r="AB1846" s="2">
        <v>11.3175850014199</v>
      </c>
      <c r="AC1846" s="2">
        <v>11.0739440200012</v>
      </c>
      <c r="AD1846" s="2">
        <v>12.121977532105699</v>
      </c>
      <c r="AE1846" s="2">
        <v>12.251414837714</v>
      </c>
      <c r="AF1846" s="2">
        <v>12.053871012636099</v>
      </c>
      <c r="AK1846" s="2" t="s">
        <v>30293</v>
      </c>
    </row>
    <row r="1847" spans="1:37" x14ac:dyDescent="0.2">
      <c r="A1847" s="2" t="s">
        <v>24334</v>
      </c>
      <c r="B1847" s="2">
        <v>5.7921611599999999E-3</v>
      </c>
      <c r="C1847" s="2">
        <v>1.9660816000000001E-2</v>
      </c>
      <c r="D1847" s="2">
        <v>1.8545210999999999</v>
      </c>
      <c r="E1847" s="2" t="s">
        <v>23592</v>
      </c>
      <c r="F1847" s="2" t="s">
        <v>24335</v>
      </c>
      <c r="G1847" s="2" t="s">
        <v>24336</v>
      </c>
      <c r="H1847" s="2">
        <v>25714049</v>
      </c>
      <c r="I1847" s="2" t="s">
        <v>33</v>
      </c>
      <c r="J1847" s="2" t="s">
        <v>40</v>
      </c>
      <c r="K1847" s="2">
        <v>142113803</v>
      </c>
      <c r="L1847" s="2">
        <v>142130098</v>
      </c>
      <c r="M1847" s="2" t="s">
        <v>160</v>
      </c>
      <c r="N1847" s="2"/>
      <c r="O1847" s="2"/>
      <c r="P1847" s="2" t="s">
        <v>24337</v>
      </c>
      <c r="Q1847" s="2">
        <v>56.833333000000003</v>
      </c>
      <c r="R1847" s="2">
        <v>97.833332999999996</v>
      </c>
      <c r="S1847" s="2">
        <v>5.955749</v>
      </c>
      <c r="T1847" s="2">
        <v>6.8467960000000003</v>
      </c>
      <c r="U1847" s="2">
        <v>57.5</v>
      </c>
      <c r="V1847" s="2">
        <v>62</v>
      </c>
      <c r="W1847" s="2">
        <v>51</v>
      </c>
      <c r="X1847" s="2">
        <v>107</v>
      </c>
      <c r="Y1847" s="2">
        <v>108</v>
      </c>
      <c r="Z1847" s="2">
        <v>78.5</v>
      </c>
      <c r="AA1847" s="2">
        <v>6.0305926197453097</v>
      </c>
      <c r="AB1847" s="2">
        <v>6.1231893451549997</v>
      </c>
      <c r="AC1847" s="2">
        <v>5.7134655208216998</v>
      </c>
      <c r="AD1847" s="2">
        <v>6.91573946439794</v>
      </c>
      <c r="AE1847" s="2">
        <v>6.9932775971105201</v>
      </c>
      <c r="AF1847" s="2">
        <v>6.6313704704998502</v>
      </c>
      <c r="AK1847" s="2" t="s">
        <v>28864</v>
      </c>
    </row>
    <row r="1848" spans="1:37" x14ac:dyDescent="0.2">
      <c r="A1848" s="2" t="s">
        <v>33100</v>
      </c>
      <c r="B1848" s="2">
        <v>5.8073327599999997E-3</v>
      </c>
      <c r="C1848" s="2">
        <v>1.9683645E-2</v>
      </c>
      <c r="D1848" s="2">
        <v>1.6340728</v>
      </c>
      <c r="E1848" s="2" t="s">
        <v>23592</v>
      </c>
      <c r="F1848" s="2" t="s">
        <v>33101</v>
      </c>
      <c r="G1848" s="2" t="s">
        <v>33102</v>
      </c>
      <c r="H1848" s="2">
        <v>25714049</v>
      </c>
      <c r="I1848" s="2" t="s">
        <v>62</v>
      </c>
      <c r="J1848" s="2" t="s">
        <v>40</v>
      </c>
      <c r="K1848" s="2">
        <v>45667988</v>
      </c>
      <c r="L1848" s="2">
        <v>45685392</v>
      </c>
      <c r="M1848" s="2" t="s">
        <v>41</v>
      </c>
      <c r="N1848" s="2" t="s">
        <v>26448</v>
      </c>
      <c r="O1848" s="2" t="s">
        <v>26449</v>
      </c>
      <c r="P1848" s="2" t="s">
        <v>33103</v>
      </c>
      <c r="Q1848" s="2">
        <v>130.5</v>
      </c>
      <c r="R1848" s="2">
        <v>163.33333300000001</v>
      </c>
      <c r="S1848" s="2">
        <v>7.0162940000000003</v>
      </c>
      <c r="T1848" s="2">
        <v>7.7247659999999998</v>
      </c>
      <c r="U1848" s="2">
        <v>99.5</v>
      </c>
      <c r="V1848" s="2">
        <v>121</v>
      </c>
      <c r="W1848" s="2">
        <v>171</v>
      </c>
      <c r="X1848" s="2">
        <v>185.5</v>
      </c>
      <c r="Y1848" s="2">
        <v>171</v>
      </c>
      <c r="Z1848" s="2">
        <v>133.5</v>
      </c>
      <c r="AA1848" s="2">
        <v>6.8806645908021098</v>
      </c>
      <c r="AB1848" s="2">
        <v>6.9786718350770496</v>
      </c>
      <c r="AC1848" s="2">
        <v>7.1895441291165998</v>
      </c>
      <c r="AD1848" s="2">
        <v>7.8391300139436302</v>
      </c>
      <c r="AE1848" s="2">
        <v>7.7998533405703396</v>
      </c>
      <c r="AF1848" s="2">
        <v>7.5353139263385804</v>
      </c>
      <c r="AK1848" s="2" t="s">
        <v>24738</v>
      </c>
    </row>
    <row r="1849" spans="1:37" x14ac:dyDescent="0.2">
      <c r="A1849" s="2" t="s">
        <v>31729</v>
      </c>
      <c r="B1849" s="2">
        <v>5.8141837600000001E-3</v>
      </c>
      <c r="C1849" s="2">
        <v>1.9693999E-2</v>
      </c>
      <c r="D1849" s="2">
        <v>1.8524658000000001</v>
      </c>
      <c r="E1849" s="2" t="s">
        <v>23592</v>
      </c>
      <c r="F1849" s="2" t="s">
        <v>31730</v>
      </c>
      <c r="G1849" s="2" t="s">
        <v>31731</v>
      </c>
      <c r="H1849" s="2">
        <v>25714049</v>
      </c>
      <c r="I1849" s="2" t="s">
        <v>394</v>
      </c>
      <c r="J1849" s="2" t="s">
        <v>40</v>
      </c>
      <c r="K1849" s="2">
        <v>30738538</v>
      </c>
      <c r="L1849" s="2">
        <v>30790816</v>
      </c>
      <c r="M1849" s="2" t="s">
        <v>41</v>
      </c>
      <c r="N1849" s="2" t="s">
        <v>31732</v>
      </c>
      <c r="O1849" s="2" t="s">
        <v>18487</v>
      </c>
      <c r="P1849" s="2" t="s">
        <v>31733</v>
      </c>
      <c r="Q1849" s="2">
        <v>272</v>
      </c>
      <c r="R1849" s="2">
        <v>347.5</v>
      </c>
      <c r="S1849" s="2">
        <v>8.0027860000000004</v>
      </c>
      <c r="T1849" s="2">
        <v>8.8922329999999992</v>
      </c>
      <c r="U1849" s="2">
        <v>200</v>
      </c>
      <c r="V1849" s="2">
        <v>275</v>
      </c>
      <c r="W1849" s="2">
        <v>341</v>
      </c>
      <c r="X1849" s="2">
        <v>407.5</v>
      </c>
      <c r="Y1849" s="2">
        <v>373</v>
      </c>
      <c r="Z1849" s="2">
        <v>262</v>
      </c>
      <c r="AA1849" s="2">
        <v>7.8414382765750803</v>
      </c>
      <c r="AB1849" s="2">
        <v>8.0811991234442804</v>
      </c>
      <c r="AC1849" s="2">
        <v>8.0857200711075308</v>
      </c>
      <c r="AD1849" s="2">
        <v>9.0623294037774098</v>
      </c>
      <c r="AE1849" s="2">
        <v>9.0099824128952797</v>
      </c>
      <c r="AF1849" s="2">
        <v>8.6043862735387897</v>
      </c>
      <c r="AK1849" s="2" t="s">
        <v>35438</v>
      </c>
    </row>
    <row r="1850" spans="1:37" x14ac:dyDescent="0.2">
      <c r="A1850" s="2" t="s">
        <v>37601</v>
      </c>
      <c r="B1850" s="2">
        <v>5.8180901000000002E-3</v>
      </c>
      <c r="C1850" s="2">
        <v>1.9700718999999998E-2</v>
      </c>
      <c r="D1850" s="2">
        <v>1.5826498</v>
      </c>
      <c r="E1850" s="2" t="s">
        <v>23592</v>
      </c>
      <c r="F1850" s="2" t="s">
        <v>37602</v>
      </c>
      <c r="G1850" s="2" t="s">
        <v>37603</v>
      </c>
      <c r="H1850" s="2">
        <v>25714049</v>
      </c>
      <c r="I1850" s="2" t="s">
        <v>71</v>
      </c>
      <c r="J1850" s="2" t="s">
        <v>40</v>
      </c>
      <c r="K1850" s="2">
        <v>80106253</v>
      </c>
      <c r="L1850" s="2">
        <v>80133306</v>
      </c>
      <c r="M1850" s="2" t="s">
        <v>41</v>
      </c>
      <c r="N1850" s="2" t="s">
        <v>35107</v>
      </c>
      <c r="O1850" s="2" t="s">
        <v>35108</v>
      </c>
      <c r="P1850" s="2" t="s">
        <v>37604</v>
      </c>
      <c r="Q1850" s="2">
        <v>52.166666999999997</v>
      </c>
      <c r="R1850" s="2">
        <v>77.666667000000004</v>
      </c>
      <c r="S1850" s="2">
        <v>5.8302290000000001</v>
      </c>
      <c r="T1850" s="2">
        <v>6.4925709999999999</v>
      </c>
      <c r="U1850" s="2">
        <v>50</v>
      </c>
      <c r="V1850" s="2">
        <v>41</v>
      </c>
      <c r="W1850" s="2">
        <v>65.5</v>
      </c>
      <c r="X1850" s="2">
        <v>88</v>
      </c>
      <c r="Y1850" s="2">
        <v>79</v>
      </c>
      <c r="Z1850" s="2">
        <v>66</v>
      </c>
      <c r="AA1850" s="2">
        <v>5.8447778966557502</v>
      </c>
      <c r="AB1850" s="2">
        <v>5.6353178241721302</v>
      </c>
      <c r="AC1850" s="2">
        <v>6.0105924062046796</v>
      </c>
      <c r="AD1850" s="2">
        <v>6.5955179337613004</v>
      </c>
      <c r="AE1850" s="2">
        <v>6.4897937575797897</v>
      </c>
      <c r="AF1850" s="2">
        <v>6.3924025520312302</v>
      </c>
      <c r="AK1850" s="2" t="s">
        <v>19681</v>
      </c>
    </row>
    <row r="1851" spans="1:37" x14ac:dyDescent="0.2">
      <c r="A1851" s="2" t="s">
        <v>23663</v>
      </c>
      <c r="B1851" s="2">
        <v>5.8333503199999998E-3</v>
      </c>
      <c r="C1851" s="2">
        <v>1.9742773000000002E-2</v>
      </c>
      <c r="D1851" s="2">
        <v>1.8516992999999999</v>
      </c>
      <c r="E1851" s="2" t="s">
        <v>23592</v>
      </c>
      <c r="F1851" s="2" t="s">
        <v>23664</v>
      </c>
      <c r="G1851" s="2"/>
      <c r="H1851" s="2">
        <v>25070500</v>
      </c>
      <c r="I1851" s="2" t="s">
        <v>72</v>
      </c>
      <c r="J1851" s="2" t="s">
        <v>34</v>
      </c>
      <c r="K1851" s="2">
        <v>159340283</v>
      </c>
      <c r="L1851" s="2">
        <v>159340423</v>
      </c>
      <c r="M1851" s="2" t="s">
        <v>35</v>
      </c>
      <c r="N1851" s="2" t="s">
        <v>23665</v>
      </c>
      <c r="O1851" s="2" t="s">
        <v>23666</v>
      </c>
      <c r="P1851" s="2" t="s">
        <v>23667</v>
      </c>
      <c r="Q1851" s="2">
        <v>25</v>
      </c>
      <c r="R1851" s="2">
        <v>53</v>
      </c>
      <c r="S1851" s="2">
        <v>4.8871190000000002</v>
      </c>
      <c r="T1851" s="2">
        <v>5.7759689999999999</v>
      </c>
      <c r="U1851" s="2">
        <v>22</v>
      </c>
      <c r="V1851" s="2">
        <v>21</v>
      </c>
      <c r="W1851" s="2">
        <v>32</v>
      </c>
      <c r="X1851" s="2">
        <v>56</v>
      </c>
      <c r="Y1851" s="2">
        <v>54</v>
      </c>
      <c r="Z1851" s="2">
        <v>49</v>
      </c>
      <c r="AA1851" s="2">
        <v>4.6031786613498804</v>
      </c>
      <c r="AB1851" s="2">
        <v>4.8893903114274497</v>
      </c>
      <c r="AC1851" s="2">
        <v>5.1687873650603198</v>
      </c>
      <c r="AD1851" s="2">
        <v>5.7280553740690801</v>
      </c>
      <c r="AE1851" s="2">
        <v>5.7735996544902504</v>
      </c>
      <c r="AF1851" s="2">
        <v>5.8262507676017803</v>
      </c>
      <c r="AK1851" s="2" t="s">
        <v>33034</v>
      </c>
    </row>
    <row r="1852" spans="1:37" x14ac:dyDescent="0.2">
      <c r="A1852" s="2" t="s">
        <v>32155</v>
      </c>
      <c r="B1852" s="2">
        <v>5.8368291800000001E-3</v>
      </c>
      <c r="C1852" s="2">
        <v>1.9749737999999999E-2</v>
      </c>
      <c r="D1852" s="2">
        <v>2.0333497</v>
      </c>
      <c r="E1852" s="2" t="s">
        <v>23592</v>
      </c>
      <c r="F1852" s="2" t="s">
        <v>32156</v>
      </c>
      <c r="G1852" s="2" t="s">
        <v>32157</v>
      </c>
      <c r="H1852" s="2">
        <v>25714049</v>
      </c>
      <c r="I1852" s="2" t="s">
        <v>110</v>
      </c>
      <c r="J1852" s="2" t="s">
        <v>34</v>
      </c>
      <c r="K1852" s="2">
        <v>132060662</v>
      </c>
      <c r="L1852" s="2">
        <v>132062188</v>
      </c>
      <c r="M1852" s="2" t="s">
        <v>41</v>
      </c>
      <c r="N1852" s="2" t="s">
        <v>14841</v>
      </c>
      <c r="O1852" s="2" t="s">
        <v>14842</v>
      </c>
      <c r="P1852" s="2" t="s">
        <v>32158</v>
      </c>
      <c r="Q1852" s="2">
        <v>157.83333300000001</v>
      </c>
      <c r="R1852" s="2">
        <v>225</v>
      </c>
      <c r="S1852" s="2">
        <v>7.2136279999999999</v>
      </c>
      <c r="T1852" s="2">
        <v>8.2374860000000005</v>
      </c>
      <c r="U1852" s="2">
        <v>113.5</v>
      </c>
      <c r="V1852" s="2">
        <v>127</v>
      </c>
      <c r="W1852" s="2">
        <v>233</v>
      </c>
      <c r="X1852" s="2">
        <v>225</v>
      </c>
      <c r="Y1852" s="2">
        <v>232.5</v>
      </c>
      <c r="Z1852" s="2">
        <v>217.5</v>
      </c>
      <c r="AA1852" s="2">
        <v>7.0310895669607101</v>
      </c>
      <c r="AB1852" s="2">
        <v>7.0318247640097002</v>
      </c>
      <c r="AC1852" s="2">
        <v>7.5779697252521796</v>
      </c>
      <c r="AD1852" s="2">
        <v>8.1262138046693995</v>
      </c>
      <c r="AE1852" s="2">
        <v>8.2703184876405693</v>
      </c>
      <c r="AF1852" s="2">
        <v>8.3159267476756096</v>
      </c>
      <c r="AK1852" s="2" t="s">
        <v>26528</v>
      </c>
    </row>
    <row r="1853" spans="1:37" x14ac:dyDescent="0.2">
      <c r="A1853" s="2" t="s">
        <v>36119</v>
      </c>
      <c r="B1853" s="2">
        <v>5.85199576E-3</v>
      </c>
      <c r="C1853" s="2">
        <v>1.9791421E-2</v>
      </c>
      <c r="D1853" s="2">
        <v>1.3971188000000001</v>
      </c>
      <c r="E1853" s="2" t="s">
        <v>23592</v>
      </c>
      <c r="F1853" s="2" t="s">
        <v>36120</v>
      </c>
      <c r="G1853" s="2" t="s">
        <v>36121</v>
      </c>
      <c r="H1853" s="2">
        <v>25714049</v>
      </c>
      <c r="I1853" s="2" t="s">
        <v>60</v>
      </c>
      <c r="J1853" s="2" t="s">
        <v>40</v>
      </c>
      <c r="K1853" s="2">
        <v>77652395</v>
      </c>
      <c r="L1853" s="2">
        <v>77669339</v>
      </c>
      <c r="M1853" s="2" t="s">
        <v>41</v>
      </c>
      <c r="N1853" s="2" t="s">
        <v>36122</v>
      </c>
      <c r="O1853" s="2" t="s">
        <v>36123</v>
      </c>
      <c r="P1853" s="2" t="s">
        <v>36124</v>
      </c>
      <c r="Q1853" s="2">
        <v>17</v>
      </c>
      <c r="R1853" s="2">
        <v>33</v>
      </c>
      <c r="S1853" s="2">
        <v>4.4776939999999996</v>
      </c>
      <c r="T1853" s="2">
        <v>4.9601490000000004</v>
      </c>
      <c r="U1853" s="2">
        <v>18</v>
      </c>
      <c r="V1853" s="2">
        <v>15</v>
      </c>
      <c r="W1853" s="2">
        <v>18</v>
      </c>
      <c r="X1853" s="2">
        <v>33</v>
      </c>
      <c r="Y1853" s="2">
        <v>37</v>
      </c>
      <c r="Z1853" s="2">
        <v>29</v>
      </c>
      <c r="AA1853" s="2">
        <v>4.3857731660407797</v>
      </c>
      <c r="AB1853" s="2">
        <v>4.4985672517802104</v>
      </c>
      <c r="AC1853" s="2">
        <v>4.54874219353795</v>
      </c>
      <c r="AD1853" s="2">
        <v>4.9071289448580302</v>
      </c>
      <c r="AE1853" s="2">
        <v>5.1101247544821398</v>
      </c>
      <c r="AF1853" s="2">
        <v>4.8631929682689696</v>
      </c>
      <c r="AK1853" s="2" t="s">
        <v>11597</v>
      </c>
    </row>
    <row r="1854" spans="1:37" x14ac:dyDescent="0.2">
      <c r="A1854" s="2" t="s">
        <v>36661</v>
      </c>
      <c r="B1854" s="2">
        <v>5.8601767600000004E-3</v>
      </c>
      <c r="C1854" s="2">
        <v>1.9814267999999999E-2</v>
      </c>
      <c r="D1854" s="2">
        <v>1.5015468000000001</v>
      </c>
      <c r="E1854" s="2" t="s">
        <v>23592</v>
      </c>
      <c r="F1854" s="2" t="s">
        <v>36662</v>
      </c>
      <c r="G1854" s="2" t="s">
        <v>36663</v>
      </c>
      <c r="H1854" s="2">
        <v>25714049</v>
      </c>
      <c r="I1854" s="2" t="s">
        <v>209</v>
      </c>
      <c r="J1854" s="2" t="s">
        <v>34</v>
      </c>
      <c r="K1854" s="2">
        <v>106948655</v>
      </c>
      <c r="L1854" s="2">
        <v>107023937</v>
      </c>
      <c r="M1854" s="2" t="s">
        <v>41</v>
      </c>
      <c r="N1854" s="2" t="s">
        <v>36664</v>
      </c>
      <c r="O1854" s="2" t="s">
        <v>24090</v>
      </c>
      <c r="P1854" s="2" t="s">
        <v>36665</v>
      </c>
      <c r="Q1854" s="2">
        <v>30.666667</v>
      </c>
      <c r="R1854" s="2">
        <v>52.833333000000003</v>
      </c>
      <c r="S1854" s="2">
        <v>5.1246919999999996</v>
      </c>
      <c r="T1854" s="2">
        <v>5.7111419999999997</v>
      </c>
      <c r="U1854" s="2">
        <v>36</v>
      </c>
      <c r="V1854" s="2">
        <v>26</v>
      </c>
      <c r="W1854" s="2">
        <v>30</v>
      </c>
      <c r="X1854" s="2">
        <v>52</v>
      </c>
      <c r="Y1854" s="2">
        <v>55.5</v>
      </c>
      <c r="Z1854" s="2">
        <v>51</v>
      </c>
      <c r="AA1854" s="2">
        <v>5.2966393569197896</v>
      </c>
      <c r="AB1854" s="2">
        <v>5.0862582571361399</v>
      </c>
      <c r="AC1854" s="2">
        <v>4.99117971923088</v>
      </c>
      <c r="AD1854" s="2">
        <v>5.5891129915280802</v>
      </c>
      <c r="AE1854" s="2">
        <v>5.7910749149385099</v>
      </c>
      <c r="AF1854" s="2">
        <v>5.7532378816100396</v>
      </c>
      <c r="AK1854" s="2" t="s">
        <v>12583</v>
      </c>
    </row>
    <row r="1855" spans="1:37" x14ac:dyDescent="0.2">
      <c r="A1855" s="2" t="s">
        <v>30653</v>
      </c>
      <c r="B1855" s="2">
        <v>5.8668565900000004E-3</v>
      </c>
      <c r="C1855" s="2">
        <v>1.9827207999999999E-2</v>
      </c>
      <c r="D1855" s="2">
        <v>2.0866365</v>
      </c>
      <c r="E1855" s="2" t="s">
        <v>23592</v>
      </c>
      <c r="F1855" s="2" t="s">
        <v>30654</v>
      </c>
      <c r="G1855" s="2" t="s">
        <v>30655</v>
      </c>
      <c r="H1855" s="2">
        <v>25714049</v>
      </c>
      <c r="I1855" s="2" t="s">
        <v>110</v>
      </c>
      <c r="J1855" s="2" t="s">
        <v>34</v>
      </c>
      <c r="K1855" s="2">
        <v>13216769</v>
      </c>
      <c r="L1855" s="2">
        <v>13241795</v>
      </c>
      <c r="M1855" s="2" t="s">
        <v>41</v>
      </c>
      <c r="N1855" s="2" t="s">
        <v>22816</v>
      </c>
      <c r="O1855" s="2" t="s">
        <v>22817</v>
      </c>
      <c r="P1855" s="2" t="s">
        <v>30656</v>
      </c>
      <c r="Q1855" s="2">
        <v>160.66666699999999</v>
      </c>
      <c r="R1855" s="2">
        <v>236.83333300000001</v>
      </c>
      <c r="S1855" s="2">
        <v>7.2448030000000001</v>
      </c>
      <c r="T1855" s="2">
        <v>8.3059820000000002</v>
      </c>
      <c r="U1855" s="2">
        <v>121</v>
      </c>
      <c r="V1855" s="2">
        <v>128</v>
      </c>
      <c r="W1855" s="2">
        <v>233</v>
      </c>
      <c r="X1855" s="2">
        <v>270.5</v>
      </c>
      <c r="Y1855" s="2">
        <v>247</v>
      </c>
      <c r="Z1855" s="2">
        <v>193</v>
      </c>
      <c r="AA1855" s="2">
        <v>7.11031754667267</v>
      </c>
      <c r="AB1855" s="2">
        <v>7.0433549691771002</v>
      </c>
      <c r="AC1855" s="2">
        <v>7.58073560569101</v>
      </c>
      <c r="AD1855" s="2">
        <v>8.4420655481421605</v>
      </c>
      <c r="AE1855" s="2">
        <v>8.3727415593017298</v>
      </c>
      <c r="AF1855" s="2">
        <v>8.1031389324889602</v>
      </c>
      <c r="AK1855" s="2" t="s">
        <v>2245</v>
      </c>
    </row>
    <row r="1856" spans="1:37" x14ac:dyDescent="0.2">
      <c r="A1856" s="2" t="s">
        <v>31713</v>
      </c>
      <c r="B1856" s="2">
        <v>5.8796941499999998E-3</v>
      </c>
      <c r="C1856" s="2">
        <v>1.985611E-2</v>
      </c>
      <c r="D1856" s="2">
        <v>1.5203791</v>
      </c>
      <c r="E1856" s="2" t="s">
        <v>23592</v>
      </c>
      <c r="F1856" s="2" t="s">
        <v>31714</v>
      </c>
      <c r="G1856" s="2" t="s">
        <v>31715</v>
      </c>
      <c r="H1856" s="2">
        <v>25714049</v>
      </c>
      <c r="I1856" s="2" t="s">
        <v>33</v>
      </c>
      <c r="J1856" s="2" t="s">
        <v>40</v>
      </c>
      <c r="K1856" s="2">
        <v>100405957</v>
      </c>
      <c r="L1856" s="2">
        <v>100413448</v>
      </c>
      <c r="M1856" s="2" t="s">
        <v>41</v>
      </c>
      <c r="N1856" s="2" t="s">
        <v>31716</v>
      </c>
      <c r="O1856" s="2" t="s">
        <v>31717</v>
      </c>
      <c r="P1856" s="2" t="s">
        <v>31718</v>
      </c>
      <c r="Q1856" s="2">
        <v>109</v>
      </c>
      <c r="R1856" s="2">
        <v>132.66666699999999</v>
      </c>
      <c r="S1856" s="2">
        <v>6.7633229999999998</v>
      </c>
      <c r="T1856" s="2">
        <v>7.3677539999999997</v>
      </c>
      <c r="U1856" s="2">
        <v>104.5</v>
      </c>
      <c r="V1856" s="2">
        <v>88</v>
      </c>
      <c r="W1856" s="2">
        <v>134.5</v>
      </c>
      <c r="X1856" s="2">
        <v>140.5</v>
      </c>
      <c r="Y1856" s="2">
        <v>138.5</v>
      </c>
      <c r="Z1856" s="2">
        <v>119</v>
      </c>
      <c r="AA1856" s="2">
        <v>6.8867731439673898</v>
      </c>
      <c r="AB1856" s="2">
        <v>6.5472280682170396</v>
      </c>
      <c r="AC1856" s="2">
        <v>6.8559684014093101</v>
      </c>
      <c r="AD1856" s="2">
        <v>7.3546604058128997</v>
      </c>
      <c r="AE1856" s="2">
        <v>7.42798285960163</v>
      </c>
      <c r="AF1856" s="2">
        <v>7.3206196693158496</v>
      </c>
      <c r="AK1856" s="2" t="s">
        <v>25271</v>
      </c>
    </row>
    <row r="1857" spans="1:37" x14ac:dyDescent="0.2">
      <c r="A1857" s="2" t="s">
        <v>33489</v>
      </c>
      <c r="B1857" s="2">
        <v>5.8813512899999996E-3</v>
      </c>
      <c r="C1857" s="2">
        <v>1.9856881999999999E-2</v>
      </c>
      <c r="D1857" s="2">
        <v>1.8848062999999999</v>
      </c>
      <c r="E1857" s="2" t="s">
        <v>23592</v>
      </c>
      <c r="F1857" s="2" t="s">
        <v>33490</v>
      </c>
      <c r="G1857" s="2" t="s">
        <v>33491</v>
      </c>
      <c r="H1857" s="2" t="s">
        <v>48</v>
      </c>
      <c r="I1857" s="2" t="s">
        <v>39</v>
      </c>
      <c r="J1857" s="2" t="s">
        <v>40</v>
      </c>
      <c r="K1857" s="2">
        <v>104538825</v>
      </c>
      <c r="L1857" s="2">
        <v>104541262</v>
      </c>
      <c r="M1857" s="2" t="s">
        <v>41</v>
      </c>
      <c r="N1857" s="2" t="s">
        <v>33492</v>
      </c>
      <c r="O1857" s="2" t="s">
        <v>33493</v>
      </c>
      <c r="P1857" s="2" t="s">
        <v>33494</v>
      </c>
      <c r="Q1857" s="2">
        <v>25.666667</v>
      </c>
      <c r="R1857" s="2">
        <v>56.666666999999997</v>
      </c>
      <c r="S1857" s="2">
        <v>4.9627299999999996</v>
      </c>
      <c r="T1857" s="2">
        <v>5.8771469999999999</v>
      </c>
      <c r="U1857" s="2">
        <v>23</v>
      </c>
      <c r="V1857" s="2">
        <v>24.5</v>
      </c>
      <c r="W1857" s="2">
        <v>29.5</v>
      </c>
      <c r="X1857" s="2">
        <v>63</v>
      </c>
      <c r="Y1857" s="2">
        <v>61</v>
      </c>
      <c r="Z1857" s="2">
        <v>46</v>
      </c>
      <c r="AA1857" s="2">
        <v>4.7034859544517102</v>
      </c>
      <c r="AB1857" s="2">
        <v>5.06486661985622</v>
      </c>
      <c r="AC1857" s="2">
        <v>5.1198385197338396</v>
      </c>
      <c r="AD1857" s="2">
        <v>5.9789191623056404</v>
      </c>
      <c r="AE1857" s="2">
        <v>5.9955966002319201</v>
      </c>
      <c r="AF1857" s="2">
        <v>5.65692410290902</v>
      </c>
      <c r="AK1857" s="2" t="s">
        <v>26365</v>
      </c>
    </row>
    <row r="1858" spans="1:37" x14ac:dyDescent="0.2">
      <c r="A1858" s="2" t="s">
        <v>26823</v>
      </c>
      <c r="B1858" s="2">
        <v>5.8883785100000002E-3</v>
      </c>
      <c r="C1858" s="2">
        <v>1.9875779999999999E-2</v>
      </c>
      <c r="D1858" s="2">
        <v>1.550962</v>
      </c>
      <c r="E1858" s="2" t="s">
        <v>23592</v>
      </c>
      <c r="F1858" s="2" t="s">
        <v>26824</v>
      </c>
      <c r="G1858" s="2" t="s">
        <v>26825</v>
      </c>
      <c r="H1858" s="2">
        <v>25714049</v>
      </c>
      <c r="I1858" s="2" t="s">
        <v>60</v>
      </c>
      <c r="J1858" s="2" t="s">
        <v>40</v>
      </c>
      <c r="K1858" s="2">
        <v>79060249</v>
      </c>
      <c r="L1858" s="2">
        <v>79061290</v>
      </c>
      <c r="M1858" s="2" t="s">
        <v>41</v>
      </c>
      <c r="N1858" s="2" t="s">
        <v>381</v>
      </c>
      <c r="O1858" s="2" t="s">
        <v>382</v>
      </c>
      <c r="P1858" s="2" t="s">
        <v>26826</v>
      </c>
      <c r="Q1858" s="2">
        <v>267.16666700000002</v>
      </c>
      <c r="R1858" s="2">
        <v>285.16666700000002</v>
      </c>
      <c r="S1858" s="2">
        <v>7.9837619999999996</v>
      </c>
      <c r="T1858" s="2">
        <v>8.6169250000000002</v>
      </c>
      <c r="U1858" s="2">
        <v>208.5</v>
      </c>
      <c r="V1858" s="2">
        <v>224</v>
      </c>
      <c r="W1858" s="2">
        <v>369</v>
      </c>
      <c r="X1858" s="2">
        <v>308</v>
      </c>
      <c r="Y1858" s="2">
        <v>276.5</v>
      </c>
      <c r="Z1858" s="2">
        <v>271</v>
      </c>
      <c r="AA1858" s="2">
        <v>7.9264242356816403</v>
      </c>
      <c r="AB1858" s="2">
        <v>7.8225493116710201</v>
      </c>
      <c r="AC1858" s="2">
        <v>8.2023113868595292</v>
      </c>
      <c r="AD1858" s="2">
        <v>8.6381521382323605</v>
      </c>
      <c r="AE1858" s="2">
        <v>8.5499962223366595</v>
      </c>
      <c r="AF1858" s="2">
        <v>8.6626266874404401</v>
      </c>
      <c r="AK1858" s="2" t="s">
        <v>24796</v>
      </c>
    </row>
    <row r="1859" spans="1:37" x14ac:dyDescent="0.2">
      <c r="A1859" s="2" t="s">
        <v>34116</v>
      </c>
      <c r="B1859" s="2">
        <v>5.9004129099999997E-3</v>
      </c>
      <c r="C1859" s="2">
        <v>1.9901901999999999E-2</v>
      </c>
      <c r="D1859" s="2">
        <v>2.2668469999999998</v>
      </c>
      <c r="E1859" s="2" t="s">
        <v>23592</v>
      </c>
      <c r="F1859" s="2" t="s">
        <v>34117</v>
      </c>
      <c r="G1859" s="2" t="s">
        <v>34118</v>
      </c>
      <c r="H1859" s="2">
        <v>25714049</v>
      </c>
      <c r="I1859" s="2" t="s">
        <v>72</v>
      </c>
      <c r="J1859" s="2" t="s">
        <v>40</v>
      </c>
      <c r="K1859" s="2">
        <v>75955714</v>
      </c>
      <c r="L1859" s="2">
        <v>75974136</v>
      </c>
      <c r="M1859" s="2" t="s">
        <v>160</v>
      </c>
      <c r="N1859" s="2"/>
      <c r="O1859" s="2"/>
      <c r="P1859" s="2" t="s">
        <v>34119</v>
      </c>
      <c r="Q1859" s="2">
        <v>52</v>
      </c>
      <c r="R1859" s="2">
        <v>105.166667</v>
      </c>
      <c r="S1859" s="2">
        <v>5.7882639999999999</v>
      </c>
      <c r="T1859" s="2">
        <v>6.9689509999999997</v>
      </c>
      <c r="U1859" s="2">
        <v>59</v>
      </c>
      <c r="V1859" s="2">
        <v>52</v>
      </c>
      <c r="W1859" s="2">
        <v>45</v>
      </c>
      <c r="X1859" s="2">
        <v>109.5</v>
      </c>
      <c r="Y1859" s="2">
        <v>124</v>
      </c>
      <c r="Z1859" s="2">
        <v>82</v>
      </c>
      <c r="AA1859" s="2">
        <v>6.0046127752901102</v>
      </c>
      <c r="AB1859" s="2">
        <v>5.9005840380255599</v>
      </c>
      <c r="AC1859" s="2">
        <v>5.4595941337605201</v>
      </c>
      <c r="AD1859" s="2">
        <v>6.9581268336813702</v>
      </c>
      <c r="AE1859" s="2">
        <v>7.2243711312543999</v>
      </c>
      <c r="AF1859" s="2">
        <v>6.7243540915636704</v>
      </c>
      <c r="AK1859" s="2" t="s">
        <v>24374</v>
      </c>
    </row>
    <row r="1860" spans="1:37" x14ac:dyDescent="0.2">
      <c r="A1860" s="2" t="s">
        <v>31645</v>
      </c>
      <c r="B1860" s="2">
        <v>5.90643538E-3</v>
      </c>
      <c r="C1860" s="2">
        <v>1.9914029E-2</v>
      </c>
      <c r="D1860" s="2">
        <v>1.8581569</v>
      </c>
      <c r="E1860" s="2" t="s">
        <v>23592</v>
      </c>
      <c r="F1860" s="2" t="s">
        <v>31646</v>
      </c>
      <c r="G1860" s="2" t="s">
        <v>31647</v>
      </c>
      <c r="H1860" s="2">
        <v>25714049</v>
      </c>
      <c r="I1860" s="2" t="s">
        <v>60</v>
      </c>
      <c r="J1860" s="2" t="s">
        <v>34</v>
      </c>
      <c r="K1860" s="2">
        <v>86724909</v>
      </c>
      <c r="L1860" s="2">
        <v>86725856</v>
      </c>
      <c r="M1860" s="2" t="s">
        <v>63</v>
      </c>
      <c r="N1860" s="2" t="s">
        <v>28128</v>
      </c>
      <c r="O1860" s="2" t="s">
        <v>28129</v>
      </c>
      <c r="P1860" s="2" t="s">
        <v>31648</v>
      </c>
      <c r="Q1860" s="2">
        <v>119.5</v>
      </c>
      <c r="R1860" s="2">
        <v>172</v>
      </c>
      <c r="S1860" s="2">
        <v>6.9065009999999996</v>
      </c>
      <c r="T1860" s="2">
        <v>7.8003729999999996</v>
      </c>
      <c r="U1860" s="2">
        <v>107</v>
      </c>
      <c r="V1860" s="2">
        <v>122</v>
      </c>
      <c r="W1860" s="2">
        <v>129.5</v>
      </c>
      <c r="X1860" s="2">
        <v>159</v>
      </c>
      <c r="Y1860" s="2">
        <v>167</v>
      </c>
      <c r="Z1860" s="2">
        <v>190</v>
      </c>
      <c r="AA1860" s="2">
        <v>6.9435497082767998</v>
      </c>
      <c r="AB1860" s="2">
        <v>6.9936550042858796</v>
      </c>
      <c r="AC1860" s="2">
        <v>6.7822987781766804</v>
      </c>
      <c r="AD1860" s="2">
        <v>7.5688804984978599</v>
      </c>
      <c r="AE1860" s="2">
        <v>7.7385761631761696</v>
      </c>
      <c r="AF1860" s="2">
        <v>8.0936638165478207</v>
      </c>
      <c r="AK1860" s="2" t="s">
        <v>19310</v>
      </c>
    </row>
    <row r="1861" spans="1:37" x14ac:dyDescent="0.2">
      <c r="A1861" s="2" t="s">
        <v>23737</v>
      </c>
      <c r="B1861" s="2">
        <v>5.9195457299999997E-3</v>
      </c>
      <c r="C1861" s="2">
        <v>1.9932578999999999E-2</v>
      </c>
      <c r="D1861" s="2">
        <v>1.2836985000000001</v>
      </c>
      <c r="E1861" s="2" t="s">
        <v>23592</v>
      </c>
      <c r="F1861" s="2" t="s">
        <v>23738</v>
      </c>
      <c r="G1861" s="2" t="s">
        <v>23739</v>
      </c>
      <c r="H1861" s="2">
        <v>25714049</v>
      </c>
      <c r="I1861" s="2" t="s">
        <v>72</v>
      </c>
      <c r="J1861" s="2" t="s">
        <v>34</v>
      </c>
      <c r="K1861" s="2">
        <v>53605797</v>
      </c>
      <c r="L1861" s="2">
        <v>53623567</v>
      </c>
      <c r="M1861" s="2" t="s">
        <v>41</v>
      </c>
      <c r="N1861" s="2" t="s">
        <v>23740</v>
      </c>
      <c r="O1861" s="2" t="s">
        <v>23741</v>
      </c>
      <c r="P1861" s="2" t="s">
        <v>23742</v>
      </c>
      <c r="Q1861" s="2">
        <v>27.666667</v>
      </c>
      <c r="R1861" s="2">
        <v>44</v>
      </c>
      <c r="S1861" s="2">
        <v>5.0453520000000003</v>
      </c>
      <c r="T1861" s="2">
        <v>5.4056579999999999</v>
      </c>
      <c r="U1861" s="2">
        <v>32</v>
      </c>
      <c r="V1861" s="2">
        <v>26</v>
      </c>
      <c r="W1861" s="2">
        <v>25</v>
      </c>
      <c r="X1861" s="2">
        <v>48</v>
      </c>
      <c r="Y1861" s="2">
        <v>45</v>
      </c>
      <c r="Z1861" s="2">
        <v>39</v>
      </c>
      <c r="AA1861" s="2">
        <v>5.1031460882736503</v>
      </c>
      <c r="AB1861" s="2">
        <v>5.0862582571361399</v>
      </c>
      <c r="AC1861" s="2">
        <v>4.9466508676907797</v>
      </c>
      <c r="AD1861" s="2">
        <v>5.4834382116801299</v>
      </c>
      <c r="AE1861" s="2">
        <v>5.4084273493215704</v>
      </c>
      <c r="AF1861" s="2">
        <v>5.3251089770464599</v>
      </c>
      <c r="AK1861" s="2" t="s">
        <v>20208</v>
      </c>
    </row>
    <row r="1862" spans="1:37" x14ac:dyDescent="0.2">
      <c r="A1862" s="2" t="s">
        <v>30575</v>
      </c>
      <c r="B1862" s="2">
        <v>5.9262067400000003E-3</v>
      </c>
      <c r="C1862" s="2">
        <v>1.9950175000000001E-2</v>
      </c>
      <c r="D1862" s="2">
        <v>1.9018345999999999</v>
      </c>
      <c r="E1862" s="2" t="s">
        <v>23592</v>
      </c>
      <c r="F1862" s="2" t="s">
        <v>30576</v>
      </c>
      <c r="G1862" s="2" t="s">
        <v>30577</v>
      </c>
      <c r="H1862" s="2">
        <v>25714049</v>
      </c>
      <c r="I1862" s="2" t="s">
        <v>290</v>
      </c>
      <c r="J1862" s="2" t="s">
        <v>34</v>
      </c>
      <c r="K1862" s="2">
        <v>34711401</v>
      </c>
      <c r="L1862" s="2">
        <v>34722796</v>
      </c>
      <c r="M1862" s="2" t="s">
        <v>41</v>
      </c>
      <c r="N1862" s="2" t="s">
        <v>30578</v>
      </c>
      <c r="O1862" s="2" t="s">
        <v>24630</v>
      </c>
      <c r="P1862" s="2" t="s">
        <v>30579</v>
      </c>
      <c r="Q1862" s="2">
        <v>24.333333</v>
      </c>
      <c r="R1862" s="2">
        <v>52</v>
      </c>
      <c r="S1862" s="2">
        <v>4.7757040000000002</v>
      </c>
      <c r="T1862" s="2">
        <v>5.7030960000000004</v>
      </c>
      <c r="U1862" s="2">
        <v>33</v>
      </c>
      <c r="V1862" s="2">
        <v>17</v>
      </c>
      <c r="W1862" s="2">
        <v>23</v>
      </c>
      <c r="X1862" s="2">
        <v>56</v>
      </c>
      <c r="Y1862" s="2">
        <v>55</v>
      </c>
      <c r="Z1862" s="2">
        <v>45</v>
      </c>
      <c r="AA1862" s="2">
        <v>5.0504272568191801</v>
      </c>
      <c r="AB1862" s="2">
        <v>4.4985672517802104</v>
      </c>
      <c r="AC1862" s="2">
        <v>4.77811867203883</v>
      </c>
      <c r="AD1862" s="2">
        <v>5.6922306873309401</v>
      </c>
      <c r="AE1862" s="2">
        <v>5.82794491821205</v>
      </c>
      <c r="AF1862" s="2">
        <v>5.5891129915280802</v>
      </c>
      <c r="AK1862" s="2" t="s">
        <v>736</v>
      </c>
    </row>
    <row r="1863" spans="1:37" x14ac:dyDescent="0.2">
      <c r="A1863" s="2" t="s">
        <v>35453</v>
      </c>
      <c r="B1863" s="2">
        <v>5.9286278799999996E-3</v>
      </c>
      <c r="C1863" s="2">
        <v>1.9953492999999999E-2</v>
      </c>
      <c r="D1863" s="2">
        <v>5.1359073999999998</v>
      </c>
      <c r="E1863" s="2" t="s">
        <v>23592</v>
      </c>
      <c r="F1863" s="2" t="s">
        <v>35454</v>
      </c>
      <c r="G1863" s="2" t="s">
        <v>35455</v>
      </c>
      <c r="H1863" s="2" t="s">
        <v>48</v>
      </c>
      <c r="I1863" s="2" t="s">
        <v>60</v>
      </c>
      <c r="J1863" s="2" t="s">
        <v>34</v>
      </c>
      <c r="K1863" s="2">
        <v>85050204</v>
      </c>
      <c r="L1863" s="2">
        <v>85050273</v>
      </c>
      <c r="M1863" s="2" t="s">
        <v>35</v>
      </c>
      <c r="N1863" s="2" t="s">
        <v>11076</v>
      </c>
      <c r="O1863" s="2" t="s">
        <v>11077</v>
      </c>
      <c r="P1863" s="2" t="s">
        <v>35456</v>
      </c>
      <c r="Q1863" s="2">
        <v>48</v>
      </c>
      <c r="R1863" s="2">
        <v>220.33333300000001</v>
      </c>
      <c r="S1863" s="2">
        <v>5.6679300000000001</v>
      </c>
      <c r="T1863" s="2">
        <v>8.0285499999999992</v>
      </c>
      <c r="U1863" s="2">
        <v>41</v>
      </c>
      <c r="V1863" s="2">
        <v>41</v>
      </c>
      <c r="W1863" s="2">
        <v>62</v>
      </c>
      <c r="X1863" s="2">
        <v>359</v>
      </c>
      <c r="Y1863" s="2">
        <v>177</v>
      </c>
      <c r="Z1863" s="2">
        <v>125</v>
      </c>
      <c r="AA1863" s="2">
        <v>5.5790883092741099</v>
      </c>
      <c r="AB1863" s="2">
        <v>5.5790883092741099</v>
      </c>
      <c r="AC1863" s="2">
        <v>5.84561441198748</v>
      </c>
      <c r="AD1863" s="2">
        <v>8.8545722007300895</v>
      </c>
      <c r="AE1863" s="2">
        <v>7.8414382765750803</v>
      </c>
      <c r="AF1863" s="2">
        <v>7.3896381366435397</v>
      </c>
      <c r="AK1863" s="2" t="s">
        <v>32418</v>
      </c>
    </row>
    <row r="1864" spans="1:37" x14ac:dyDescent="0.2">
      <c r="A1864" s="2" t="s">
        <v>24678</v>
      </c>
      <c r="B1864" s="2">
        <v>5.9461547100000001E-3</v>
      </c>
      <c r="C1864" s="2">
        <v>1.9988282999999999E-2</v>
      </c>
      <c r="D1864" s="2">
        <v>1.3701361000000001</v>
      </c>
      <c r="E1864" s="2" t="s">
        <v>23592</v>
      </c>
      <c r="F1864" s="2" t="s">
        <v>24679</v>
      </c>
      <c r="G1864" s="2" t="s">
        <v>24680</v>
      </c>
      <c r="H1864" s="2">
        <v>25714049</v>
      </c>
      <c r="I1864" s="2" t="s">
        <v>62</v>
      </c>
      <c r="J1864" s="2" t="s">
        <v>40</v>
      </c>
      <c r="K1864" s="2">
        <v>64894397</v>
      </c>
      <c r="L1864" s="2">
        <v>64910185</v>
      </c>
      <c r="M1864" s="2" t="s">
        <v>41</v>
      </c>
      <c r="N1864" s="2" t="s">
        <v>8011</v>
      </c>
      <c r="O1864" s="2" t="s">
        <v>8012</v>
      </c>
      <c r="P1864" s="2" t="s">
        <v>24681</v>
      </c>
      <c r="Q1864" s="2">
        <v>75.833332999999996</v>
      </c>
      <c r="R1864" s="2">
        <v>94.166667000000004</v>
      </c>
      <c r="S1864" s="2">
        <v>6.3191110000000004</v>
      </c>
      <c r="T1864" s="2">
        <v>6.7734310000000004</v>
      </c>
      <c r="U1864" s="2">
        <v>65.5</v>
      </c>
      <c r="V1864" s="2">
        <v>79</v>
      </c>
      <c r="W1864" s="2">
        <v>83</v>
      </c>
      <c r="X1864" s="2">
        <v>109</v>
      </c>
      <c r="Y1864" s="2">
        <v>90.5</v>
      </c>
      <c r="Z1864" s="2">
        <v>83</v>
      </c>
      <c r="AA1864" s="2">
        <v>6.2765268779751597</v>
      </c>
      <c r="AB1864" s="2">
        <v>6.4302566676530004</v>
      </c>
      <c r="AC1864" s="2">
        <v>6.2505502649129197</v>
      </c>
      <c r="AD1864" s="2">
        <v>6.9005241834789999</v>
      </c>
      <c r="AE1864" s="2">
        <v>6.6954133076351798</v>
      </c>
      <c r="AF1864" s="2">
        <v>6.7243540915636704</v>
      </c>
      <c r="AK1864" s="2" t="s">
        <v>9240</v>
      </c>
    </row>
    <row r="1865" spans="1:37" x14ac:dyDescent="0.2">
      <c r="A1865" s="2" t="s">
        <v>26575</v>
      </c>
      <c r="B1865" s="2">
        <v>5.9527064200000004E-3</v>
      </c>
      <c r="C1865" s="2">
        <v>2.0005469000000001E-2</v>
      </c>
      <c r="D1865" s="2">
        <v>2.3513004999999998</v>
      </c>
      <c r="E1865" s="2" t="s">
        <v>23592</v>
      </c>
      <c r="F1865" s="2" t="s">
        <v>26576</v>
      </c>
      <c r="G1865" s="2" t="s">
        <v>26577</v>
      </c>
      <c r="H1865" s="2" t="s">
        <v>48</v>
      </c>
      <c r="I1865" s="2" t="s">
        <v>290</v>
      </c>
      <c r="J1865" s="2" t="s">
        <v>40</v>
      </c>
      <c r="K1865" s="2">
        <v>129600435</v>
      </c>
      <c r="L1865" s="2">
        <v>129600497</v>
      </c>
      <c r="M1865" s="2" t="s">
        <v>35</v>
      </c>
      <c r="N1865" s="2" t="s">
        <v>26578</v>
      </c>
      <c r="O1865" s="2" t="s">
        <v>26579</v>
      </c>
      <c r="P1865" s="2" t="s">
        <v>26580</v>
      </c>
      <c r="Q1865" s="2">
        <v>160</v>
      </c>
      <c r="R1865" s="2">
        <v>257.66666700000002</v>
      </c>
      <c r="S1865" s="2">
        <v>7.2187979999999996</v>
      </c>
      <c r="T1865" s="2">
        <v>8.4522569999999995</v>
      </c>
      <c r="U1865" s="2">
        <v>96</v>
      </c>
      <c r="V1865" s="2">
        <v>143</v>
      </c>
      <c r="W1865" s="2">
        <v>241</v>
      </c>
      <c r="X1865" s="2">
        <v>277</v>
      </c>
      <c r="Y1865" s="2">
        <v>262</v>
      </c>
      <c r="Z1865" s="2">
        <v>234</v>
      </c>
      <c r="AA1865" s="2">
        <v>6.8261877482160704</v>
      </c>
      <c r="AB1865" s="2">
        <v>7.2059231234960901</v>
      </c>
      <c r="AC1865" s="2">
        <v>7.6242833900245399</v>
      </c>
      <c r="AD1865" s="2">
        <v>8.4834998948678901</v>
      </c>
      <c r="AE1865" s="2">
        <v>8.4561009306308801</v>
      </c>
      <c r="AF1865" s="2">
        <v>8.4171701953579401</v>
      </c>
      <c r="AK1865" s="2" t="s">
        <v>34976</v>
      </c>
    </row>
    <row r="1866" spans="1:37" x14ac:dyDescent="0.2">
      <c r="A1866" s="2" t="s">
        <v>36257</v>
      </c>
      <c r="B1866" s="2">
        <v>5.9700743899999999E-3</v>
      </c>
      <c r="C1866" s="2">
        <v>2.0039497E-2</v>
      </c>
      <c r="D1866" s="2">
        <v>1.7785937999999999</v>
      </c>
      <c r="E1866" s="2" t="s">
        <v>23592</v>
      </c>
      <c r="F1866" s="2" t="s">
        <v>36258</v>
      </c>
      <c r="G1866" s="2" t="s">
        <v>36259</v>
      </c>
      <c r="H1866" s="2">
        <v>25714049</v>
      </c>
      <c r="I1866" s="2" t="s">
        <v>71</v>
      </c>
      <c r="J1866" s="2" t="s">
        <v>40</v>
      </c>
      <c r="K1866" s="2">
        <v>88049976</v>
      </c>
      <c r="L1866" s="2">
        <v>88053039</v>
      </c>
      <c r="M1866" s="2" t="s">
        <v>63</v>
      </c>
      <c r="N1866" s="2" t="s">
        <v>8461</v>
      </c>
      <c r="O1866" s="2" t="s">
        <v>6865</v>
      </c>
      <c r="P1866" s="2" t="s">
        <v>36260</v>
      </c>
      <c r="Q1866" s="2">
        <v>30.833333</v>
      </c>
      <c r="R1866" s="2">
        <v>59.5</v>
      </c>
      <c r="S1866" s="2">
        <v>5.1334679999999997</v>
      </c>
      <c r="T1866" s="2">
        <v>5.9642049999999998</v>
      </c>
      <c r="U1866" s="2">
        <v>29</v>
      </c>
      <c r="V1866" s="2">
        <v>27</v>
      </c>
      <c r="W1866" s="2">
        <v>36.5</v>
      </c>
      <c r="X1866" s="2">
        <v>64</v>
      </c>
      <c r="Y1866" s="2">
        <v>67</v>
      </c>
      <c r="Z1866" s="2">
        <v>47.5</v>
      </c>
      <c r="AA1866" s="2">
        <v>4.99117971923088</v>
      </c>
      <c r="AB1866" s="2">
        <v>5.1674498627380503</v>
      </c>
      <c r="AC1866" s="2">
        <v>5.2417749892070704</v>
      </c>
      <c r="AD1866" s="2">
        <v>6.0415852007402302</v>
      </c>
      <c r="AE1866" s="2">
        <v>6.1532302387939</v>
      </c>
      <c r="AF1866" s="2">
        <v>5.6978004124054902</v>
      </c>
      <c r="AK1866" s="2" t="s">
        <v>11290</v>
      </c>
    </row>
    <row r="1867" spans="1:37" x14ac:dyDescent="0.2">
      <c r="A1867" s="2" t="s">
        <v>33520</v>
      </c>
      <c r="B1867" s="2">
        <v>5.9745022600000003E-3</v>
      </c>
      <c r="C1867" s="2">
        <v>2.0039957000000001E-2</v>
      </c>
      <c r="D1867" s="2">
        <v>1.6852284</v>
      </c>
      <c r="E1867" s="2" t="s">
        <v>23592</v>
      </c>
      <c r="F1867" s="2" t="s">
        <v>33521</v>
      </c>
      <c r="G1867" s="2" t="s">
        <v>33522</v>
      </c>
      <c r="H1867" s="2">
        <v>25714049</v>
      </c>
      <c r="I1867" s="2" t="s">
        <v>62</v>
      </c>
      <c r="J1867" s="2" t="s">
        <v>40</v>
      </c>
      <c r="K1867" s="2">
        <v>109005571</v>
      </c>
      <c r="L1867" s="2">
        <v>109011304</v>
      </c>
      <c r="M1867" s="2" t="s">
        <v>41</v>
      </c>
      <c r="N1867" s="2" t="s">
        <v>14684</v>
      </c>
      <c r="O1867" s="2" t="s">
        <v>14685</v>
      </c>
      <c r="P1867" s="2" t="s">
        <v>33523</v>
      </c>
      <c r="Q1867" s="2">
        <v>45</v>
      </c>
      <c r="R1867" s="2">
        <v>72.833332999999996</v>
      </c>
      <c r="S1867" s="2">
        <v>5.6062519999999996</v>
      </c>
      <c r="T1867" s="2">
        <v>6.3591959999999998</v>
      </c>
      <c r="U1867" s="2">
        <v>41</v>
      </c>
      <c r="V1867" s="2">
        <v>46</v>
      </c>
      <c r="W1867" s="2">
        <v>48</v>
      </c>
      <c r="X1867" s="2">
        <v>78</v>
      </c>
      <c r="Y1867" s="2">
        <v>81</v>
      </c>
      <c r="Z1867" s="2">
        <v>59.5</v>
      </c>
      <c r="AA1867" s="2">
        <v>5.4737313997733903</v>
      </c>
      <c r="AB1867" s="2">
        <v>5.7559101193329401</v>
      </c>
      <c r="AC1867" s="2">
        <v>5.5891129915280802</v>
      </c>
      <c r="AD1867" s="2">
        <v>6.36699164561049</v>
      </c>
      <c r="AE1867" s="2">
        <v>6.5546649248654099</v>
      </c>
      <c r="AF1867" s="2">
        <v>6.1559304635569303</v>
      </c>
      <c r="AK1867" s="2" t="s">
        <v>24218</v>
      </c>
    </row>
    <row r="1868" spans="1:37" x14ac:dyDescent="0.2">
      <c r="A1868" s="2" t="s">
        <v>23647</v>
      </c>
      <c r="B1868" s="2">
        <v>5.9805016300000001E-3</v>
      </c>
      <c r="C1868" s="2">
        <v>2.0045568999999999E-2</v>
      </c>
      <c r="D1868" s="2">
        <v>2.0165264000000001</v>
      </c>
      <c r="E1868" s="2" t="s">
        <v>23592</v>
      </c>
      <c r="F1868" s="2" t="s">
        <v>23648</v>
      </c>
      <c r="G1868" s="2" t="s">
        <v>23649</v>
      </c>
      <c r="H1868" s="2">
        <v>25714049</v>
      </c>
      <c r="I1868" s="2" t="s">
        <v>39</v>
      </c>
      <c r="J1868" s="2" t="s">
        <v>40</v>
      </c>
      <c r="K1868" s="2">
        <v>107490662</v>
      </c>
      <c r="L1868" s="2">
        <v>107496053</v>
      </c>
      <c r="M1868" s="2" t="s">
        <v>63</v>
      </c>
      <c r="N1868" s="2" t="s">
        <v>23650</v>
      </c>
      <c r="O1868" s="2" t="s">
        <v>23651</v>
      </c>
      <c r="P1868" s="2" t="s">
        <v>23652</v>
      </c>
      <c r="Q1868" s="2">
        <v>23.833333</v>
      </c>
      <c r="R1868" s="2">
        <v>53.666666999999997</v>
      </c>
      <c r="S1868" s="2">
        <v>4.7766299999999999</v>
      </c>
      <c r="T1868" s="2">
        <v>5.7885030000000004</v>
      </c>
      <c r="U1868" s="2">
        <v>20</v>
      </c>
      <c r="V1868" s="2">
        <v>20.5</v>
      </c>
      <c r="W1868" s="2">
        <v>31</v>
      </c>
      <c r="X1868" s="2">
        <v>56</v>
      </c>
      <c r="Y1868" s="2">
        <v>51</v>
      </c>
      <c r="Z1868" s="2">
        <v>54</v>
      </c>
      <c r="AA1868" s="2">
        <v>4.4684718900127303</v>
      </c>
      <c r="AB1868" s="2">
        <v>4.8314528506280601</v>
      </c>
      <c r="AC1868" s="2">
        <v>5.0299662370379599</v>
      </c>
      <c r="AD1868" s="2">
        <v>5.7638972622586904</v>
      </c>
      <c r="AE1868" s="2">
        <v>5.63725153929673</v>
      </c>
      <c r="AF1868" s="2">
        <v>5.9643591233541899</v>
      </c>
      <c r="AK1868" s="2" t="s">
        <v>13847</v>
      </c>
    </row>
    <row r="1869" spans="1:37" x14ac:dyDescent="0.2">
      <c r="A1869" s="2" t="s">
        <v>37735</v>
      </c>
      <c r="B1869" s="2">
        <v>5.9997260100000003E-3</v>
      </c>
      <c r="C1869" s="2">
        <v>2.0100310999999999E-2</v>
      </c>
      <c r="D1869" s="2">
        <v>1.6241966999999999</v>
      </c>
      <c r="E1869" s="2" t="s">
        <v>23592</v>
      </c>
      <c r="F1869" s="2" t="s">
        <v>37736</v>
      </c>
      <c r="G1869" s="2" t="s">
        <v>37737</v>
      </c>
      <c r="H1869" s="2">
        <v>25714049</v>
      </c>
      <c r="I1869" s="2" t="s">
        <v>123</v>
      </c>
      <c r="J1869" s="2" t="s">
        <v>34</v>
      </c>
      <c r="K1869" s="2">
        <v>24618865</v>
      </c>
      <c r="L1869" s="2">
        <v>24619570</v>
      </c>
      <c r="M1869" s="2" t="s">
        <v>41</v>
      </c>
      <c r="N1869" s="2" t="s">
        <v>7264</v>
      </c>
      <c r="O1869" s="2" t="s">
        <v>7265</v>
      </c>
      <c r="P1869" s="2" t="s">
        <v>37738</v>
      </c>
      <c r="Q1869" s="2">
        <v>1645.166667</v>
      </c>
      <c r="R1869" s="2">
        <v>1468.166667</v>
      </c>
      <c r="S1869" s="2">
        <v>10.509230000000001</v>
      </c>
      <c r="T1869" s="2">
        <v>11.208957</v>
      </c>
      <c r="U1869" s="2">
        <v>1309.5</v>
      </c>
      <c r="V1869" s="2">
        <v>1581</v>
      </c>
      <c r="W1869" s="2">
        <v>2045</v>
      </c>
      <c r="X1869" s="2">
        <v>1595</v>
      </c>
      <c r="Y1869" s="2">
        <v>1646.5</v>
      </c>
      <c r="Z1869" s="2">
        <v>1163</v>
      </c>
      <c r="AA1869" s="2">
        <v>10.4620301141113</v>
      </c>
      <c r="AB1869" s="2">
        <v>10.551040061959</v>
      </c>
      <c r="AC1869" s="2">
        <v>10.5146203269409</v>
      </c>
      <c r="AD1869" s="2">
        <v>11.3042210359171</v>
      </c>
      <c r="AE1869" s="2">
        <v>11.368836517582499</v>
      </c>
      <c r="AF1869" s="2">
        <v>10.9538120423372</v>
      </c>
      <c r="AK1869" s="2" t="s">
        <v>11908</v>
      </c>
    </row>
    <row r="1870" spans="1:37" x14ac:dyDescent="0.2">
      <c r="A1870" s="2" t="s">
        <v>24798</v>
      </c>
      <c r="B1870" s="2">
        <v>6.0182683599999997E-3</v>
      </c>
      <c r="C1870" s="2">
        <v>2.0134867000000001E-2</v>
      </c>
      <c r="D1870" s="2">
        <v>1.6556310000000001</v>
      </c>
      <c r="E1870" s="2" t="s">
        <v>23592</v>
      </c>
      <c r="F1870" s="2" t="s">
        <v>24799</v>
      </c>
      <c r="G1870" s="2" t="s">
        <v>24800</v>
      </c>
      <c r="H1870" s="2">
        <v>25714049</v>
      </c>
      <c r="I1870" s="2" t="s">
        <v>138</v>
      </c>
      <c r="J1870" s="2" t="s">
        <v>34</v>
      </c>
      <c r="K1870" s="2">
        <v>66794712</v>
      </c>
      <c r="L1870" s="2">
        <v>66796572</v>
      </c>
      <c r="M1870" s="2" t="s">
        <v>160</v>
      </c>
      <c r="N1870" s="2"/>
      <c r="O1870" s="2"/>
      <c r="P1870" s="2" t="s">
        <v>24801</v>
      </c>
      <c r="Q1870" s="2">
        <v>21.666667</v>
      </c>
      <c r="R1870" s="2">
        <v>43.333333000000003</v>
      </c>
      <c r="S1870" s="2">
        <v>4.6674660000000001</v>
      </c>
      <c r="T1870" s="2">
        <v>5.3948470000000004</v>
      </c>
      <c r="U1870" s="2">
        <v>26</v>
      </c>
      <c r="V1870" s="2">
        <v>21</v>
      </c>
      <c r="W1870" s="2">
        <v>18</v>
      </c>
      <c r="X1870" s="2">
        <v>45</v>
      </c>
      <c r="Y1870" s="2">
        <v>47</v>
      </c>
      <c r="Z1870" s="2">
        <v>38</v>
      </c>
      <c r="AA1870" s="2">
        <v>4.7354295730200304</v>
      </c>
      <c r="AB1870" s="2">
        <v>4.8314528506280601</v>
      </c>
      <c r="AC1870" s="2">
        <v>4.4355145924632096</v>
      </c>
      <c r="AD1870" s="2">
        <v>5.3304970940872902</v>
      </c>
      <c r="AE1870" s="2">
        <v>5.5289345537971197</v>
      </c>
      <c r="AF1870" s="2">
        <v>5.3251089770464599</v>
      </c>
      <c r="AK1870" s="2" t="s">
        <v>25301</v>
      </c>
    </row>
    <row r="1871" spans="1:37" x14ac:dyDescent="0.2">
      <c r="A1871" s="2" t="s">
        <v>30264</v>
      </c>
      <c r="B1871" s="2">
        <v>6.0201804899999998E-3</v>
      </c>
      <c r="C1871" s="2">
        <v>2.0134867000000001E-2</v>
      </c>
      <c r="D1871" s="2">
        <v>1.4554864000000001</v>
      </c>
      <c r="E1871" s="2" t="s">
        <v>23592</v>
      </c>
      <c r="F1871" s="2" t="s">
        <v>30265</v>
      </c>
      <c r="G1871" s="2" t="s">
        <v>30266</v>
      </c>
      <c r="H1871" s="2">
        <v>25714049</v>
      </c>
      <c r="I1871" s="2" t="s">
        <v>110</v>
      </c>
      <c r="J1871" s="2" t="s">
        <v>40</v>
      </c>
      <c r="K1871" s="2">
        <v>101895134</v>
      </c>
      <c r="L1871" s="2">
        <v>101901400</v>
      </c>
      <c r="M1871" s="2" t="s">
        <v>63</v>
      </c>
      <c r="N1871" s="2" t="s">
        <v>30267</v>
      </c>
      <c r="O1871" s="2" t="s">
        <v>30268</v>
      </c>
      <c r="P1871" s="2" t="s">
        <v>30269</v>
      </c>
      <c r="Q1871" s="2">
        <v>76.5</v>
      </c>
      <c r="R1871" s="2">
        <v>97</v>
      </c>
      <c r="S1871" s="2">
        <v>6.300141</v>
      </c>
      <c r="T1871" s="2">
        <v>6.8416430000000004</v>
      </c>
      <c r="U1871" s="2">
        <v>71</v>
      </c>
      <c r="V1871" s="2">
        <v>62</v>
      </c>
      <c r="W1871" s="2">
        <v>96.5</v>
      </c>
      <c r="X1871" s="2">
        <v>107</v>
      </c>
      <c r="Y1871" s="2">
        <v>101</v>
      </c>
      <c r="Z1871" s="2">
        <v>83</v>
      </c>
      <c r="AA1871" s="2">
        <v>6.3458627571321804</v>
      </c>
      <c r="AB1871" s="2">
        <v>6.1231893451549997</v>
      </c>
      <c r="AC1871" s="2">
        <v>6.43137151481106</v>
      </c>
      <c r="AD1871" s="2">
        <v>6.8853501265794996</v>
      </c>
      <c r="AE1871" s="2">
        <v>6.8859601630527596</v>
      </c>
      <c r="AF1871" s="2">
        <v>6.7536173280384499</v>
      </c>
      <c r="AK1871" s="2" t="s">
        <v>31955</v>
      </c>
    </row>
    <row r="1872" spans="1:37" x14ac:dyDescent="0.2">
      <c r="A1872" s="2" t="s">
        <v>32195</v>
      </c>
      <c r="B1872" s="2">
        <v>6.0399103200000004E-3</v>
      </c>
      <c r="C1872" s="2">
        <v>2.0175282999999999E-2</v>
      </c>
      <c r="D1872" s="2">
        <v>2.5717978000000001</v>
      </c>
      <c r="E1872" s="2" t="s">
        <v>23592</v>
      </c>
      <c r="F1872" s="2" t="s">
        <v>32196</v>
      </c>
      <c r="G1872" s="2" t="s">
        <v>32197</v>
      </c>
      <c r="H1872" s="2">
        <v>25714049</v>
      </c>
      <c r="I1872" s="2" t="s">
        <v>110</v>
      </c>
      <c r="J1872" s="2" t="s">
        <v>34</v>
      </c>
      <c r="K1872" s="2">
        <v>53150637</v>
      </c>
      <c r="L1872" s="2">
        <v>53154072</v>
      </c>
      <c r="M1872" s="2" t="s">
        <v>41</v>
      </c>
      <c r="N1872" s="2" t="s">
        <v>5237</v>
      </c>
      <c r="O1872" s="2" t="s">
        <v>5238</v>
      </c>
      <c r="P1872" s="2" t="s">
        <v>32198</v>
      </c>
      <c r="Q1872" s="2">
        <v>52.333333000000003</v>
      </c>
      <c r="R1872" s="2">
        <v>120.5</v>
      </c>
      <c r="S1872" s="2">
        <v>5.8393499999999996</v>
      </c>
      <c r="T1872" s="2">
        <v>7.2021269999999999</v>
      </c>
      <c r="U1872" s="2">
        <v>58</v>
      </c>
      <c r="V1872" s="2">
        <v>51</v>
      </c>
      <c r="W1872" s="2">
        <v>48</v>
      </c>
      <c r="X1872" s="2">
        <v>97.5</v>
      </c>
      <c r="Y1872" s="2">
        <v>130</v>
      </c>
      <c r="Z1872" s="2">
        <v>134</v>
      </c>
      <c r="AA1872" s="2">
        <v>6.0305926197453097</v>
      </c>
      <c r="AB1872" s="2">
        <v>5.8502065963637699</v>
      </c>
      <c r="AC1872" s="2">
        <v>5.63725153929673</v>
      </c>
      <c r="AD1872" s="2">
        <v>6.7536173280384499</v>
      </c>
      <c r="AE1872" s="2">
        <v>7.3378147545459296</v>
      </c>
      <c r="AF1872" s="2">
        <v>7.5149503625720602</v>
      </c>
      <c r="AK1872" s="2" t="s">
        <v>7000</v>
      </c>
    </row>
    <row r="1873" spans="1:37" x14ac:dyDescent="0.2">
      <c r="A1873" s="2" t="s">
        <v>28246</v>
      </c>
      <c r="B1873" s="2">
        <v>6.0493956100000001E-3</v>
      </c>
      <c r="C1873" s="2">
        <v>2.0188859E-2</v>
      </c>
      <c r="D1873" s="2">
        <v>1.9259869999999999</v>
      </c>
      <c r="E1873" s="2" t="s">
        <v>23592</v>
      </c>
      <c r="F1873" s="2" t="s">
        <v>28247</v>
      </c>
      <c r="G1873" s="2" t="s">
        <v>28248</v>
      </c>
      <c r="H1873" s="2" t="s">
        <v>48</v>
      </c>
      <c r="I1873" s="2" t="s">
        <v>39</v>
      </c>
      <c r="J1873" s="2" t="s">
        <v>34</v>
      </c>
      <c r="K1873" s="2">
        <v>99240822</v>
      </c>
      <c r="L1873" s="2">
        <v>99243246</v>
      </c>
      <c r="M1873" s="2" t="s">
        <v>41</v>
      </c>
      <c r="N1873" s="2" t="s">
        <v>28249</v>
      </c>
      <c r="O1873" s="2" t="s">
        <v>28250</v>
      </c>
      <c r="P1873" s="2" t="s">
        <v>28251</v>
      </c>
      <c r="Q1873" s="2">
        <v>535.66666699999996</v>
      </c>
      <c r="R1873" s="2">
        <v>665.16666699999996</v>
      </c>
      <c r="S1873" s="2">
        <v>8.9678810000000002</v>
      </c>
      <c r="T1873" s="2">
        <v>9.9134790000000006</v>
      </c>
      <c r="U1873" s="2">
        <v>491</v>
      </c>
      <c r="V1873" s="2">
        <v>544</v>
      </c>
      <c r="W1873" s="2">
        <v>572</v>
      </c>
      <c r="X1873" s="2">
        <v>778.5</v>
      </c>
      <c r="Y1873" s="2">
        <v>690</v>
      </c>
      <c r="Z1873" s="2">
        <v>527</v>
      </c>
      <c r="AA1873" s="2">
        <v>9.1159235430395498</v>
      </c>
      <c r="AB1873" s="2">
        <v>9.0342623748324709</v>
      </c>
      <c r="AC1873" s="2">
        <v>8.7534561979918095</v>
      </c>
      <c r="AD1873" s="2">
        <v>10.1103592715254</v>
      </c>
      <c r="AE1873" s="2">
        <v>9.9880762742654099</v>
      </c>
      <c r="AF1873" s="2">
        <v>9.6420004545130809</v>
      </c>
      <c r="AK1873" s="2" t="s">
        <v>31095</v>
      </c>
    </row>
    <row r="1874" spans="1:37" x14ac:dyDescent="0.2">
      <c r="A1874" s="2" t="s">
        <v>37657</v>
      </c>
      <c r="B1874" s="2">
        <v>6.0532109099999997E-3</v>
      </c>
      <c r="C1874" s="2">
        <v>2.0192274999999999E-2</v>
      </c>
      <c r="D1874" s="2">
        <v>1.8163136</v>
      </c>
      <c r="E1874" s="2" t="s">
        <v>23592</v>
      </c>
      <c r="F1874" s="2" t="s">
        <v>37658</v>
      </c>
      <c r="G1874" s="2" t="s">
        <v>37659</v>
      </c>
      <c r="H1874" s="2">
        <v>25714049</v>
      </c>
      <c r="I1874" s="2" t="s">
        <v>39</v>
      </c>
      <c r="J1874" s="2" t="s">
        <v>34</v>
      </c>
      <c r="K1874" s="2">
        <v>142569465</v>
      </c>
      <c r="L1874" s="2">
        <v>142580262</v>
      </c>
      <c r="M1874" s="2" t="s">
        <v>41</v>
      </c>
      <c r="N1874" s="2" t="s">
        <v>15124</v>
      </c>
      <c r="O1874" s="2" t="s">
        <v>15125</v>
      </c>
      <c r="P1874" s="2" t="s">
        <v>37660</v>
      </c>
      <c r="Q1874" s="2">
        <v>51.333333000000003</v>
      </c>
      <c r="R1874" s="2">
        <v>87</v>
      </c>
      <c r="S1874" s="2">
        <v>5.7555639999999997</v>
      </c>
      <c r="T1874" s="2">
        <v>6.6165770000000004</v>
      </c>
      <c r="U1874" s="2">
        <v>45</v>
      </c>
      <c r="V1874" s="2">
        <v>48</v>
      </c>
      <c r="W1874" s="2">
        <v>61</v>
      </c>
      <c r="X1874" s="2">
        <v>104</v>
      </c>
      <c r="Y1874" s="2">
        <v>89</v>
      </c>
      <c r="Z1874" s="2">
        <v>68</v>
      </c>
      <c r="AA1874" s="2">
        <v>5.64399920404973</v>
      </c>
      <c r="AB1874" s="2">
        <v>5.7559101193329401</v>
      </c>
      <c r="AC1874" s="2">
        <v>5.8667833003395797</v>
      </c>
      <c r="AD1874" s="2">
        <v>6.8513945496727802</v>
      </c>
      <c r="AE1874" s="2">
        <v>6.6578060914786299</v>
      </c>
      <c r="AF1874" s="2">
        <v>6.3405318281974603</v>
      </c>
      <c r="AK1874" s="2" t="s">
        <v>26621</v>
      </c>
    </row>
    <row r="1875" spans="1:37" x14ac:dyDescent="0.2">
      <c r="A1875" s="2" t="s">
        <v>24112</v>
      </c>
      <c r="B1875" s="2">
        <v>6.0533244099999998E-3</v>
      </c>
      <c r="C1875" s="2">
        <v>2.0192274999999999E-2</v>
      </c>
      <c r="D1875" s="2">
        <v>1.7221268000000001</v>
      </c>
      <c r="E1875" s="2" t="s">
        <v>23592</v>
      </c>
      <c r="F1875" s="2" t="s">
        <v>24113</v>
      </c>
      <c r="G1875" s="2" t="s">
        <v>24114</v>
      </c>
      <c r="H1875" s="2">
        <v>25714049</v>
      </c>
      <c r="I1875" s="2" t="s">
        <v>290</v>
      </c>
      <c r="J1875" s="2" t="s">
        <v>40</v>
      </c>
      <c r="K1875" s="2">
        <v>108517382</v>
      </c>
      <c r="L1875" s="2">
        <v>108542876</v>
      </c>
      <c r="M1875" s="2" t="s">
        <v>41</v>
      </c>
      <c r="N1875" s="2" t="s">
        <v>9428</v>
      </c>
      <c r="O1875" s="2" t="s">
        <v>9429</v>
      </c>
      <c r="P1875" s="2" t="s">
        <v>24115</v>
      </c>
      <c r="Q1875" s="2">
        <v>55</v>
      </c>
      <c r="R1875" s="2">
        <v>85.5</v>
      </c>
      <c r="S1875" s="2">
        <v>5.8246609999999999</v>
      </c>
      <c r="T1875" s="2">
        <v>6.6088519999999997</v>
      </c>
      <c r="U1875" s="2">
        <v>46</v>
      </c>
      <c r="V1875" s="2">
        <v>50</v>
      </c>
      <c r="W1875" s="2">
        <v>69</v>
      </c>
      <c r="X1875" s="2">
        <v>90</v>
      </c>
      <c r="Y1875" s="2">
        <v>78</v>
      </c>
      <c r="Z1875" s="2">
        <v>88.5</v>
      </c>
      <c r="AA1875" s="2">
        <v>5.6838355734388797</v>
      </c>
      <c r="AB1875" s="2">
        <v>5.8254029456744503</v>
      </c>
      <c r="AC1875" s="2">
        <v>5.9647441708744298</v>
      </c>
      <c r="AD1875" s="2">
        <v>6.5762443260093502</v>
      </c>
      <c r="AE1875" s="2">
        <v>6.4131476289476099</v>
      </c>
      <c r="AF1875" s="2">
        <v>6.8371648098818003</v>
      </c>
      <c r="AK1875" s="2" t="s">
        <v>5905</v>
      </c>
    </row>
    <row r="1876" spans="1:37" x14ac:dyDescent="0.2">
      <c r="A1876" s="2" t="s">
        <v>29913</v>
      </c>
      <c r="B1876" s="2">
        <v>6.1198330900000004E-3</v>
      </c>
      <c r="C1876" s="2">
        <v>2.0336046E-2</v>
      </c>
      <c r="D1876" s="2">
        <v>1.6640271</v>
      </c>
      <c r="E1876" s="2" t="s">
        <v>23592</v>
      </c>
      <c r="F1876" s="2" t="s">
        <v>29914</v>
      </c>
      <c r="G1876" s="2" t="s">
        <v>29915</v>
      </c>
      <c r="H1876" s="2">
        <v>25714049</v>
      </c>
      <c r="I1876" s="2" t="s">
        <v>33</v>
      </c>
      <c r="J1876" s="2" t="s">
        <v>34</v>
      </c>
      <c r="K1876" s="2">
        <v>133961083</v>
      </c>
      <c r="L1876" s="2">
        <v>133975528</v>
      </c>
      <c r="M1876" s="2" t="s">
        <v>41</v>
      </c>
      <c r="N1876" s="2" t="s">
        <v>6036</v>
      </c>
      <c r="O1876" s="2" t="s">
        <v>6037</v>
      </c>
      <c r="P1876" s="2" t="s">
        <v>29916</v>
      </c>
      <c r="Q1876" s="2">
        <v>76.5</v>
      </c>
      <c r="R1876" s="2">
        <v>111.166667</v>
      </c>
      <c r="S1876" s="2">
        <v>6.3361890000000001</v>
      </c>
      <c r="T1876" s="2">
        <v>7.0708669999999998</v>
      </c>
      <c r="U1876" s="2">
        <v>69</v>
      </c>
      <c r="V1876" s="2">
        <v>81</v>
      </c>
      <c r="W1876" s="2">
        <v>79.5</v>
      </c>
      <c r="X1876" s="2">
        <v>101.5</v>
      </c>
      <c r="Y1876" s="2">
        <v>121.5</v>
      </c>
      <c r="Z1876" s="2">
        <v>110.5</v>
      </c>
      <c r="AA1876" s="2">
        <v>6.3387504654562203</v>
      </c>
      <c r="AB1876" s="2">
        <v>6.4518422983428998</v>
      </c>
      <c r="AC1876" s="2">
        <v>6.21797301047941</v>
      </c>
      <c r="AD1876" s="2">
        <v>6.8299969594447099</v>
      </c>
      <c r="AE1876" s="2">
        <v>7.2163089269364296</v>
      </c>
      <c r="AF1876" s="2">
        <v>7.1662965736109303</v>
      </c>
      <c r="AK1876" s="2" t="s">
        <v>10183</v>
      </c>
    </row>
    <row r="1877" spans="1:37" x14ac:dyDescent="0.2">
      <c r="A1877" s="2" t="s">
        <v>33580</v>
      </c>
      <c r="B1877" s="2">
        <v>6.1227729000000002E-3</v>
      </c>
      <c r="C1877" s="2">
        <v>2.0340951999999999E-2</v>
      </c>
      <c r="D1877" s="2">
        <v>3.9254598999999999</v>
      </c>
      <c r="E1877" s="2" t="s">
        <v>23592</v>
      </c>
      <c r="F1877" s="2" t="s">
        <v>33581</v>
      </c>
      <c r="G1877" s="2" t="s">
        <v>33582</v>
      </c>
      <c r="H1877" s="2">
        <v>25714049</v>
      </c>
      <c r="I1877" s="2" t="s">
        <v>110</v>
      </c>
      <c r="J1877" s="2" t="s">
        <v>40</v>
      </c>
      <c r="K1877" s="2">
        <v>78268913</v>
      </c>
      <c r="L1877" s="2">
        <v>78301780</v>
      </c>
      <c r="M1877" s="2" t="s">
        <v>63</v>
      </c>
      <c r="N1877" s="2" t="s">
        <v>33583</v>
      </c>
      <c r="O1877" s="2" t="s">
        <v>33584</v>
      </c>
      <c r="P1877" s="2" t="s">
        <v>33585</v>
      </c>
      <c r="Q1877" s="2">
        <v>30</v>
      </c>
      <c r="R1877" s="2">
        <v>112.166667</v>
      </c>
      <c r="S1877" s="2">
        <v>5.1304439999999998</v>
      </c>
      <c r="T1877" s="2">
        <v>7.1033059999999999</v>
      </c>
      <c r="U1877" s="2">
        <v>49</v>
      </c>
      <c r="V1877" s="2">
        <v>15</v>
      </c>
      <c r="W1877" s="2">
        <v>26</v>
      </c>
      <c r="X1877" s="2">
        <v>130</v>
      </c>
      <c r="Y1877" s="2">
        <v>113.5</v>
      </c>
      <c r="Z1877" s="2">
        <v>93</v>
      </c>
      <c r="AA1877" s="2">
        <v>5.8168972101932201</v>
      </c>
      <c r="AB1877" s="2">
        <v>4.5832557095652797</v>
      </c>
      <c r="AC1877" s="2">
        <v>4.99117971923088</v>
      </c>
      <c r="AD1877" s="2">
        <v>7.2549179675487396</v>
      </c>
      <c r="AE1877" s="2">
        <v>7.0966795639820504</v>
      </c>
      <c r="AF1877" s="2">
        <v>6.9583202037683503</v>
      </c>
      <c r="AK1877" s="2" t="s">
        <v>13770</v>
      </c>
    </row>
    <row r="1878" spans="1:37" x14ac:dyDescent="0.2">
      <c r="A1878" s="2" t="s">
        <v>38326</v>
      </c>
      <c r="B1878" s="2">
        <v>6.1376913300000002E-3</v>
      </c>
      <c r="C1878" s="2">
        <v>2.0375904E-2</v>
      </c>
      <c r="D1878" s="2">
        <v>1.6777989</v>
      </c>
      <c r="E1878" s="2" t="s">
        <v>23592</v>
      </c>
      <c r="F1878" s="2" t="s">
        <v>38327</v>
      </c>
      <c r="G1878" s="2" t="s">
        <v>38328</v>
      </c>
      <c r="H1878" s="2">
        <v>25714049</v>
      </c>
      <c r="I1878" s="2" t="s">
        <v>33</v>
      </c>
      <c r="J1878" s="2" t="s">
        <v>34</v>
      </c>
      <c r="K1878" s="2">
        <v>27663224</v>
      </c>
      <c r="L1878" s="2">
        <v>27668529</v>
      </c>
      <c r="M1878" s="2" t="s">
        <v>41</v>
      </c>
      <c r="N1878" s="2" t="s">
        <v>13789</v>
      </c>
      <c r="O1878" s="2" t="s">
        <v>13790</v>
      </c>
      <c r="P1878" s="2" t="s">
        <v>38329</v>
      </c>
      <c r="Q1878" s="2">
        <v>679.16666699999996</v>
      </c>
      <c r="R1878" s="2">
        <v>708.66666699999996</v>
      </c>
      <c r="S1878" s="2">
        <v>9.2768080000000008</v>
      </c>
      <c r="T1878" s="2">
        <v>10.023377999999999</v>
      </c>
      <c r="U1878" s="2">
        <v>561</v>
      </c>
      <c r="V1878" s="2">
        <v>592</v>
      </c>
      <c r="W1878" s="2">
        <v>884.5</v>
      </c>
      <c r="X1878" s="2">
        <v>738.5</v>
      </c>
      <c r="Y1878" s="2">
        <v>796.5</v>
      </c>
      <c r="Z1878" s="2">
        <v>591</v>
      </c>
      <c r="AA1878" s="2">
        <v>9.3148965363749596</v>
      </c>
      <c r="AB1878" s="2">
        <v>9.1473023482892</v>
      </c>
      <c r="AC1878" s="2">
        <v>9.3682262402397605</v>
      </c>
      <c r="AD1878" s="2">
        <v>10.019829244518499</v>
      </c>
      <c r="AE1878" s="2">
        <v>10.2407972421236</v>
      </c>
      <c r="AF1878" s="2">
        <v>9.8095081631110403</v>
      </c>
      <c r="AK1878" s="2" t="s">
        <v>22637</v>
      </c>
    </row>
    <row r="1879" spans="1:37" x14ac:dyDescent="0.2">
      <c r="A1879" s="2" t="s">
        <v>33362</v>
      </c>
      <c r="B1879" s="2">
        <v>6.1396341100000001E-3</v>
      </c>
      <c r="C1879" s="2">
        <v>2.0377487E-2</v>
      </c>
      <c r="D1879" s="2">
        <v>1.4142664</v>
      </c>
      <c r="E1879" s="2" t="s">
        <v>23592</v>
      </c>
      <c r="F1879" s="2" t="s">
        <v>33363</v>
      </c>
      <c r="G1879" s="2" t="s">
        <v>33364</v>
      </c>
      <c r="H1879" s="2">
        <v>25714049</v>
      </c>
      <c r="I1879" s="2" t="s">
        <v>71</v>
      </c>
      <c r="J1879" s="2" t="s">
        <v>34</v>
      </c>
      <c r="K1879" s="2">
        <v>107043632</v>
      </c>
      <c r="L1879" s="2">
        <v>107077798</v>
      </c>
      <c r="M1879" s="2" t="s">
        <v>41</v>
      </c>
      <c r="N1879" s="2" t="s">
        <v>20390</v>
      </c>
      <c r="O1879" s="2" t="s">
        <v>20391</v>
      </c>
      <c r="P1879" s="2" t="s">
        <v>33365</v>
      </c>
      <c r="Q1879" s="2">
        <v>120.5</v>
      </c>
      <c r="R1879" s="2">
        <v>138</v>
      </c>
      <c r="S1879" s="2">
        <v>6.9297610000000001</v>
      </c>
      <c r="T1879" s="2">
        <v>7.4298140000000004</v>
      </c>
      <c r="U1879" s="2">
        <v>115.5</v>
      </c>
      <c r="V1879" s="2">
        <v>118</v>
      </c>
      <c r="W1879" s="2">
        <v>128</v>
      </c>
      <c r="X1879" s="2">
        <v>151</v>
      </c>
      <c r="Y1879" s="2">
        <v>134.5</v>
      </c>
      <c r="Z1879" s="2">
        <v>128.5</v>
      </c>
      <c r="AA1879" s="2">
        <v>7.0589473210680804</v>
      </c>
      <c r="AB1879" s="2">
        <v>6.9480357055079196</v>
      </c>
      <c r="AC1879" s="2">
        <v>6.7822987781766804</v>
      </c>
      <c r="AD1879" s="2">
        <v>7.4851983561422903</v>
      </c>
      <c r="AE1879" s="2">
        <v>7.3303637994343802</v>
      </c>
      <c r="AF1879" s="2">
        <v>7.4738812437864004</v>
      </c>
      <c r="AK1879" s="2" t="s">
        <v>8232</v>
      </c>
    </row>
    <row r="1880" spans="1:37" x14ac:dyDescent="0.2">
      <c r="A1880" s="2" t="s">
        <v>27108</v>
      </c>
      <c r="B1880" s="2">
        <v>6.16677463E-3</v>
      </c>
      <c r="C1880" s="2">
        <v>2.0443158999999999E-2</v>
      </c>
      <c r="D1880" s="2">
        <v>1.6102315</v>
      </c>
      <c r="E1880" s="2" t="s">
        <v>23592</v>
      </c>
      <c r="F1880" s="2" t="s">
        <v>27109</v>
      </c>
      <c r="G1880" s="2" t="s">
        <v>27110</v>
      </c>
      <c r="H1880" s="2">
        <v>25714049</v>
      </c>
      <c r="I1880" s="2" t="s">
        <v>62</v>
      </c>
      <c r="J1880" s="2" t="s">
        <v>40</v>
      </c>
      <c r="K1880" s="2">
        <v>110571946</v>
      </c>
      <c r="L1880" s="2">
        <v>110604231</v>
      </c>
      <c r="M1880" s="2" t="s">
        <v>41</v>
      </c>
      <c r="N1880" s="2" t="s">
        <v>171</v>
      </c>
      <c r="O1880" s="2" t="s">
        <v>172</v>
      </c>
      <c r="P1880" s="2" t="s">
        <v>27111</v>
      </c>
      <c r="Q1880" s="2">
        <v>85.666667000000004</v>
      </c>
      <c r="R1880" s="2">
        <v>115.333333</v>
      </c>
      <c r="S1880" s="2">
        <v>6.4292230000000004</v>
      </c>
      <c r="T1880" s="2">
        <v>7.1164909999999999</v>
      </c>
      <c r="U1880" s="2">
        <v>75</v>
      </c>
      <c r="V1880" s="2">
        <v>79</v>
      </c>
      <c r="W1880" s="2">
        <v>103</v>
      </c>
      <c r="X1880" s="2">
        <v>138</v>
      </c>
      <c r="Y1880" s="2">
        <v>116</v>
      </c>
      <c r="Z1880" s="2">
        <v>92</v>
      </c>
      <c r="AA1880" s="2">
        <v>6.3883897266464196</v>
      </c>
      <c r="AB1880" s="2">
        <v>6.4213067398481503</v>
      </c>
      <c r="AC1880" s="2">
        <v>6.4779733811418003</v>
      </c>
      <c r="AD1880" s="2">
        <v>7.3437479355469399</v>
      </c>
      <c r="AE1880" s="2">
        <v>7.1029900412013802</v>
      </c>
      <c r="AF1880" s="2">
        <v>6.9027363519672003</v>
      </c>
      <c r="AK1880" s="2" t="s">
        <v>14826</v>
      </c>
    </row>
    <row r="1881" spans="1:37" x14ac:dyDescent="0.2">
      <c r="A1881" s="2" t="s">
        <v>26270</v>
      </c>
      <c r="B1881" s="2">
        <v>6.1720046300000001E-3</v>
      </c>
      <c r="C1881" s="2">
        <v>2.0450742000000001E-2</v>
      </c>
      <c r="D1881" s="2">
        <v>1.4252619</v>
      </c>
      <c r="E1881" s="2" t="s">
        <v>23592</v>
      </c>
      <c r="F1881" s="2" t="s">
        <v>26271</v>
      </c>
      <c r="G1881" s="2" t="s">
        <v>26272</v>
      </c>
      <c r="H1881" s="2">
        <v>25714049</v>
      </c>
      <c r="I1881" s="2" t="s">
        <v>61</v>
      </c>
      <c r="J1881" s="2" t="s">
        <v>34</v>
      </c>
      <c r="K1881" s="2">
        <v>135732513</v>
      </c>
      <c r="L1881" s="2">
        <v>135741082</v>
      </c>
      <c r="M1881" s="2" t="s">
        <v>63</v>
      </c>
      <c r="N1881" s="2" t="s">
        <v>4256</v>
      </c>
      <c r="O1881" s="2" t="s">
        <v>4257</v>
      </c>
      <c r="P1881" s="2" t="s">
        <v>26273</v>
      </c>
      <c r="Q1881" s="2">
        <v>167.16666699999999</v>
      </c>
      <c r="R1881" s="2">
        <v>179.16666699999999</v>
      </c>
      <c r="S1881" s="2">
        <v>7.3751680000000004</v>
      </c>
      <c r="T1881" s="2">
        <v>7.8863950000000003</v>
      </c>
      <c r="U1881" s="2">
        <v>151</v>
      </c>
      <c r="V1881" s="2">
        <v>170</v>
      </c>
      <c r="W1881" s="2">
        <v>180.5</v>
      </c>
      <c r="X1881" s="2">
        <v>176.5</v>
      </c>
      <c r="Y1881" s="2">
        <v>181</v>
      </c>
      <c r="Z1881" s="2">
        <v>180</v>
      </c>
      <c r="AA1881" s="2">
        <v>7.4380013280460098</v>
      </c>
      <c r="AB1881" s="2">
        <v>7.4325832952687003</v>
      </c>
      <c r="AC1881" s="2">
        <v>7.2549179675487396</v>
      </c>
      <c r="AD1881" s="2">
        <v>7.7595883426821004</v>
      </c>
      <c r="AE1881" s="2">
        <v>7.8775701800667104</v>
      </c>
      <c r="AF1881" s="2">
        <v>8.0220253546893705</v>
      </c>
      <c r="AK1881" s="2" t="s">
        <v>17575</v>
      </c>
    </row>
    <row r="1882" spans="1:37" x14ac:dyDescent="0.2">
      <c r="A1882" s="2" t="s">
        <v>28401</v>
      </c>
      <c r="B1882" s="2">
        <v>6.1795590000000003E-3</v>
      </c>
      <c r="C1882" s="2">
        <v>2.0466016E-2</v>
      </c>
      <c r="D1882" s="2">
        <v>2.2857192</v>
      </c>
      <c r="E1882" s="2" t="s">
        <v>23592</v>
      </c>
      <c r="F1882" s="2" t="s">
        <v>28402</v>
      </c>
      <c r="G1882" s="2"/>
      <c r="H1882" s="2">
        <v>25070500</v>
      </c>
      <c r="I1882" s="2" t="s">
        <v>61</v>
      </c>
      <c r="J1882" s="2" t="s">
        <v>40</v>
      </c>
      <c r="K1882" s="2">
        <v>40724568</v>
      </c>
      <c r="L1882" s="2">
        <v>40750981</v>
      </c>
      <c r="M1882" s="2" t="s">
        <v>63</v>
      </c>
      <c r="N1882" s="2" t="s">
        <v>25869</v>
      </c>
      <c r="O1882" s="2" t="s">
        <v>25870</v>
      </c>
      <c r="P1882" s="2" t="s">
        <v>28403</v>
      </c>
      <c r="Q1882" s="2">
        <v>84.833332999999996</v>
      </c>
      <c r="R1882" s="2">
        <v>150</v>
      </c>
      <c r="S1882" s="2">
        <v>6.3753869999999999</v>
      </c>
      <c r="T1882" s="2">
        <v>7.5680350000000001</v>
      </c>
      <c r="U1882" s="2">
        <v>53</v>
      </c>
      <c r="V1882" s="2">
        <v>74.5</v>
      </c>
      <c r="W1882" s="2">
        <v>127</v>
      </c>
      <c r="X1882" s="2">
        <v>164</v>
      </c>
      <c r="Y1882" s="2">
        <v>151</v>
      </c>
      <c r="Z1882" s="2">
        <v>135</v>
      </c>
      <c r="AA1882" s="2">
        <v>6.0046127752901102</v>
      </c>
      <c r="AB1882" s="2">
        <v>6.34231099411942</v>
      </c>
      <c r="AC1882" s="2">
        <v>6.7792372611775997</v>
      </c>
      <c r="AD1882" s="2">
        <v>7.6239177433890601</v>
      </c>
      <c r="AE1882" s="2">
        <v>7.5448739675745804</v>
      </c>
      <c r="AF1882" s="2">
        <v>7.5353139263385804</v>
      </c>
      <c r="AK1882" s="2" t="s">
        <v>35311</v>
      </c>
    </row>
    <row r="1883" spans="1:37" x14ac:dyDescent="0.2">
      <c r="A1883" s="2" t="s">
        <v>34591</v>
      </c>
      <c r="B1883" s="2">
        <v>6.1922544800000002E-3</v>
      </c>
      <c r="C1883" s="2">
        <v>2.0487458E-2</v>
      </c>
      <c r="D1883" s="2">
        <v>1.8849205</v>
      </c>
      <c r="E1883" s="2" t="s">
        <v>23592</v>
      </c>
      <c r="F1883" s="2" t="s">
        <v>34592</v>
      </c>
      <c r="G1883" s="2" t="s">
        <v>34593</v>
      </c>
      <c r="H1883" s="2">
        <v>25714049</v>
      </c>
      <c r="I1883" s="2" t="s">
        <v>72</v>
      </c>
      <c r="J1883" s="2" t="s">
        <v>40</v>
      </c>
      <c r="K1883" s="2">
        <v>187225502</v>
      </c>
      <c r="L1883" s="2">
        <v>187233826</v>
      </c>
      <c r="M1883" s="2" t="s">
        <v>41</v>
      </c>
      <c r="N1883" s="2" t="s">
        <v>32268</v>
      </c>
      <c r="O1883" s="2" t="s">
        <v>32269</v>
      </c>
      <c r="P1883" s="2" t="s">
        <v>34594</v>
      </c>
      <c r="Q1883" s="2">
        <v>99.666667000000004</v>
      </c>
      <c r="R1883" s="2">
        <v>149.16666699999999</v>
      </c>
      <c r="S1883" s="2">
        <v>6.6237950000000003</v>
      </c>
      <c r="T1883" s="2">
        <v>7.5382990000000003</v>
      </c>
      <c r="U1883" s="2">
        <v>72</v>
      </c>
      <c r="V1883" s="2">
        <v>105</v>
      </c>
      <c r="W1883" s="2">
        <v>122</v>
      </c>
      <c r="X1883" s="2">
        <v>167.5</v>
      </c>
      <c r="Y1883" s="2">
        <v>161</v>
      </c>
      <c r="Z1883" s="2">
        <v>119</v>
      </c>
      <c r="AA1883" s="2">
        <v>6.3687384976349399</v>
      </c>
      <c r="AB1883" s="2">
        <v>6.7801126434588399</v>
      </c>
      <c r="AC1883" s="2">
        <v>6.7225337413305697</v>
      </c>
      <c r="AD1883" s="2">
        <v>7.65048902665231</v>
      </c>
      <c r="AE1883" s="2">
        <v>7.6586039334290996</v>
      </c>
      <c r="AF1883" s="2">
        <v>7.30580296944468</v>
      </c>
      <c r="AK1883" s="2" t="s">
        <v>9531</v>
      </c>
    </row>
    <row r="1884" spans="1:37" x14ac:dyDescent="0.2">
      <c r="A1884" s="2" t="s">
        <v>38523</v>
      </c>
      <c r="B1884" s="2">
        <v>6.1972877299999998E-3</v>
      </c>
      <c r="C1884" s="2">
        <v>2.0495432000000001E-2</v>
      </c>
      <c r="D1884" s="2">
        <v>1.5986092999999999</v>
      </c>
      <c r="E1884" s="2" t="s">
        <v>23592</v>
      </c>
      <c r="F1884" s="2" t="s">
        <v>38524</v>
      </c>
      <c r="G1884" s="2" t="s">
        <v>38525</v>
      </c>
      <c r="H1884" s="2">
        <v>25714049</v>
      </c>
      <c r="I1884" s="2" t="s">
        <v>394</v>
      </c>
      <c r="J1884" s="2" t="s">
        <v>34</v>
      </c>
      <c r="K1884" s="2">
        <v>31239119</v>
      </c>
      <c r="L1884" s="2">
        <v>31248134</v>
      </c>
      <c r="M1884" s="2" t="s">
        <v>41</v>
      </c>
      <c r="N1884" s="2" t="s">
        <v>32186</v>
      </c>
      <c r="O1884" s="2" t="s">
        <v>32187</v>
      </c>
      <c r="P1884" s="2" t="s">
        <v>38526</v>
      </c>
      <c r="Q1884" s="2">
        <v>37.333333000000003</v>
      </c>
      <c r="R1884" s="2">
        <v>63.5</v>
      </c>
      <c r="S1884" s="2">
        <v>5.434285</v>
      </c>
      <c r="T1884" s="2">
        <v>6.1111019999999998</v>
      </c>
      <c r="U1884" s="2">
        <v>33</v>
      </c>
      <c r="V1884" s="2">
        <v>42</v>
      </c>
      <c r="W1884" s="2">
        <v>37</v>
      </c>
      <c r="X1884" s="2">
        <v>66</v>
      </c>
      <c r="Y1884" s="2">
        <v>68.5</v>
      </c>
      <c r="Z1884" s="2">
        <v>56</v>
      </c>
      <c r="AA1884" s="2">
        <v>5.2966393569197896</v>
      </c>
      <c r="AB1884" s="2">
        <v>5.6626315429522496</v>
      </c>
      <c r="AC1884" s="2">
        <v>5.3435839462311998</v>
      </c>
      <c r="AD1884" s="2">
        <v>6.0701379094204198</v>
      </c>
      <c r="AE1884" s="2">
        <v>6.22377565182288</v>
      </c>
      <c r="AF1884" s="2">
        <v>6.03939337494855</v>
      </c>
      <c r="AK1884" s="2" t="s">
        <v>6411</v>
      </c>
    </row>
    <row r="1885" spans="1:37" x14ac:dyDescent="0.2">
      <c r="A1885" s="2" t="s">
        <v>31016</v>
      </c>
      <c r="B1885" s="2">
        <v>6.2156612599999998E-3</v>
      </c>
      <c r="C1885" s="2">
        <v>2.0551305999999998E-2</v>
      </c>
      <c r="D1885" s="2">
        <v>4.0329506000000004</v>
      </c>
      <c r="E1885" s="2" t="s">
        <v>23592</v>
      </c>
      <c r="F1885" s="2" t="s">
        <v>31017</v>
      </c>
      <c r="G1885" s="2" t="s">
        <v>31018</v>
      </c>
      <c r="H1885" s="2">
        <v>25714049</v>
      </c>
      <c r="I1885" s="2" t="s">
        <v>209</v>
      </c>
      <c r="J1885" s="2" t="s">
        <v>40</v>
      </c>
      <c r="K1885" s="2">
        <v>68017805</v>
      </c>
      <c r="L1885" s="2">
        <v>68044152</v>
      </c>
      <c r="M1885" s="2" t="s">
        <v>41</v>
      </c>
      <c r="N1885" s="2" t="s">
        <v>31019</v>
      </c>
      <c r="O1885" s="2" t="s">
        <v>965</v>
      </c>
      <c r="P1885" s="2" t="s">
        <v>31020</v>
      </c>
      <c r="Q1885" s="2">
        <v>104.833333</v>
      </c>
      <c r="R1885" s="2">
        <v>275.66666700000002</v>
      </c>
      <c r="S1885" s="2">
        <v>6.5472950000000001</v>
      </c>
      <c r="T1885" s="2">
        <v>8.5591299999999997</v>
      </c>
      <c r="U1885" s="2">
        <v>61.5</v>
      </c>
      <c r="V1885" s="2">
        <v>66</v>
      </c>
      <c r="W1885" s="2">
        <v>187</v>
      </c>
      <c r="X1885" s="2">
        <v>314</v>
      </c>
      <c r="Y1885" s="2">
        <v>270</v>
      </c>
      <c r="Z1885" s="2">
        <v>243</v>
      </c>
      <c r="AA1885" s="2">
        <v>6.1382879823543997</v>
      </c>
      <c r="AB1885" s="2">
        <v>6.1997696350005604</v>
      </c>
      <c r="AC1885" s="2">
        <v>7.3038260073924102</v>
      </c>
      <c r="AD1885" s="2">
        <v>8.6559657858563206</v>
      </c>
      <c r="AE1885" s="2">
        <v>8.5212272800779605</v>
      </c>
      <c r="AF1885" s="2">
        <v>8.5001977106309798</v>
      </c>
      <c r="AK1885" s="2" t="s">
        <v>3476</v>
      </c>
    </row>
    <row r="1886" spans="1:37" x14ac:dyDescent="0.2">
      <c r="A1886" s="2" t="s">
        <v>25486</v>
      </c>
      <c r="B1886" s="2">
        <v>6.2182678800000004E-3</v>
      </c>
      <c r="C1886" s="2">
        <v>2.0555034999999999E-2</v>
      </c>
      <c r="D1886" s="2">
        <v>1.2896007</v>
      </c>
      <c r="E1886" s="2" t="s">
        <v>23592</v>
      </c>
      <c r="F1886" s="2" t="s">
        <v>25487</v>
      </c>
      <c r="G1886" s="2" t="s">
        <v>25488</v>
      </c>
      <c r="H1886" s="2" t="s">
        <v>48</v>
      </c>
      <c r="I1886" s="2" t="s">
        <v>394</v>
      </c>
      <c r="J1886" s="2" t="s">
        <v>34</v>
      </c>
      <c r="K1886" s="2">
        <v>38397229</v>
      </c>
      <c r="L1886" s="2">
        <v>38407216</v>
      </c>
      <c r="M1886" s="2" t="s">
        <v>41</v>
      </c>
      <c r="N1886" s="2" t="s">
        <v>25489</v>
      </c>
      <c r="O1886" s="2" t="s">
        <v>25490</v>
      </c>
      <c r="P1886" s="2" t="s">
        <v>25491</v>
      </c>
      <c r="Q1886" s="2">
        <v>121.833333</v>
      </c>
      <c r="R1886" s="2">
        <v>128</v>
      </c>
      <c r="S1886" s="2">
        <v>6.9308459999999998</v>
      </c>
      <c r="T1886" s="2">
        <v>7.297771</v>
      </c>
      <c r="U1886" s="2">
        <v>101</v>
      </c>
      <c r="V1886" s="2">
        <v>116</v>
      </c>
      <c r="W1886" s="2">
        <v>148.5</v>
      </c>
      <c r="X1886" s="2">
        <v>127</v>
      </c>
      <c r="Y1886" s="2">
        <v>132.5</v>
      </c>
      <c r="Z1886" s="2">
        <v>124.5</v>
      </c>
      <c r="AA1886" s="2">
        <v>6.8867731439673898</v>
      </c>
      <c r="AB1886" s="2">
        <v>6.9284290333858198</v>
      </c>
      <c r="AC1886" s="2">
        <v>6.9773366768930298</v>
      </c>
      <c r="AD1886" s="2">
        <v>7.1733102586618998</v>
      </c>
      <c r="AE1886" s="2">
        <v>7.3303637994343802</v>
      </c>
      <c r="AF1886" s="2">
        <v>7.3896381366435397</v>
      </c>
      <c r="AK1886" s="2" t="s">
        <v>23855</v>
      </c>
    </row>
    <row r="1887" spans="1:37" x14ac:dyDescent="0.2">
      <c r="A1887" s="2" t="s">
        <v>33395</v>
      </c>
      <c r="B1887" s="2">
        <v>6.2213369799999996E-3</v>
      </c>
      <c r="C1887" s="2">
        <v>2.0560291000000001E-2</v>
      </c>
      <c r="D1887" s="2">
        <v>1.3974062</v>
      </c>
      <c r="E1887" s="2" t="s">
        <v>23592</v>
      </c>
      <c r="F1887" s="2" t="s">
        <v>33396</v>
      </c>
      <c r="G1887" s="2" t="s">
        <v>33397</v>
      </c>
      <c r="H1887" s="2">
        <v>25714049</v>
      </c>
      <c r="I1887" s="2" t="s">
        <v>71</v>
      </c>
      <c r="J1887" s="2" t="s">
        <v>34</v>
      </c>
      <c r="K1887" s="2">
        <v>90671083</v>
      </c>
      <c r="L1887" s="2">
        <v>90674819</v>
      </c>
      <c r="M1887" s="2" t="s">
        <v>41</v>
      </c>
      <c r="N1887" s="2" t="s">
        <v>33398</v>
      </c>
      <c r="O1887" s="2" t="s">
        <v>33399</v>
      </c>
      <c r="P1887" s="2" t="s">
        <v>33400</v>
      </c>
      <c r="Q1887" s="2">
        <v>62.666666999999997</v>
      </c>
      <c r="R1887" s="2">
        <v>82</v>
      </c>
      <c r="S1887" s="2">
        <v>6.0831730000000004</v>
      </c>
      <c r="T1887" s="2">
        <v>6.565925</v>
      </c>
      <c r="U1887" s="2">
        <v>56.5</v>
      </c>
      <c r="V1887" s="2">
        <v>60</v>
      </c>
      <c r="W1887" s="2">
        <v>71.5</v>
      </c>
      <c r="X1887" s="2">
        <v>96</v>
      </c>
      <c r="Y1887" s="2">
        <v>82</v>
      </c>
      <c r="Z1887" s="2">
        <v>68</v>
      </c>
      <c r="AA1887" s="2">
        <v>6.06834743067306</v>
      </c>
      <c r="AB1887" s="2">
        <v>6.0690638888461699</v>
      </c>
      <c r="AC1887" s="2">
        <v>6.1121084107463304</v>
      </c>
      <c r="AD1887" s="2">
        <v>6.7279879158933298</v>
      </c>
      <c r="AE1887" s="2">
        <v>6.5546649248654099</v>
      </c>
      <c r="AF1887" s="2">
        <v>6.4151212984253698</v>
      </c>
      <c r="AK1887" s="2" t="s">
        <v>27378</v>
      </c>
    </row>
    <row r="1888" spans="1:37" x14ac:dyDescent="0.2">
      <c r="A1888" s="2" t="s">
        <v>30187</v>
      </c>
      <c r="B1888" s="2">
        <v>6.2254790900000004E-3</v>
      </c>
      <c r="C1888" s="2">
        <v>2.0569088999999999E-2</v>
      </c>
      <c r="D1888" s="2">
        <v>1.6092295999999999</v>
      </c>
      <c r="E1888" s="2" t="s">
        <v>23592</v>
      </c>
      <c r="F1888" s="2" t="s">
        <v>30188</v>
      </c>
      <c r="G1888" s="2" t="s">
        <v>30189</v>
      </c>
      <c r="H1888" s="2">
        <v>25714049</v>
      </c>
      <c r="I1888" s="2" t="s">
        <v>33</v>
      </c>
      <c r="J1888" s="2" t="s">
        <v>40</v>
      </c>
      <c r="K1888" s="2">
        <v>70474179</v>
      </c>
      <c r="L1888" s="2">
        <v>70494757</v>
      </c>
      <c r="M1888" s="2" t="s">
        <v>63</v>
      </c>
      <c r="N1888" s="2" t="s">
        <v>29635</v>
      </c>
      <c r="O1888" s="2" t="s">
        <v>29636</v>
      </c>
      <c r="P1888" s="2" t="s">
        <v>30190</v>
      </c>
      <c r="Q1888" s="2">
        <v>45.333333000000003</v>
      </c>
      <c r="R1888" s="2">
        <v>74.666667000000004</v>
      </c>
      <c r="S1888" s="2">
        <v>5.6860419999999996</v>
      </c>
      <c r="T1888" s="2">
        <v>6.3724119999999997</v>
      </c>
      <c r="U1888" s="2">
        <v>42</v>
      </c>
      <c r="V1888" s="2">
        <v>49</v>
      </c>
      <c r="W1888" s="2">
        <v>45</v>
      </c>
      <c r="X1888" s="2">
        <v>84</v>
      </c>
      <c r="Y1888" s="2">
        <v>81</v>
      </c>
      <c r="Z1888" s="2">
        <v>59</v>
      </c>
      <c r="AA1888" s="2">
        <v>5.64399920404973</v>
      </c>
      <c r="AB1888" s="2">
        <v>5.8502065963637699</v>
      </c>
      <c r="AC1888" s="2">
        <v>5.5639194559048804</v>
      </c>
      <c r="AD1888" s="2">
        <v>6.4741919511621502</v>
      </c>
      <c r="AE1888" s="2">
        <v>6.4676863508506202</v>
      </c>
      <c r="AF1888" s="2">
        <v>6.1753573962474801</v>
      </c>
      <c r="AK1888" s="2" t="s">
        <v>10497</v>
      </c>
    </row>
    <row r="1889" spans="1:37" x14ac:dyDescent="0.2">
      <c r="A1889" s="2" t="s">
        <v>34169</v>
      </c>
      <c r="B1889" s="2">
        <v>6.2519129999999996E-3</v>
      </c>
      <c r="C1889" s="2">
        <v>2.0636806000000001E-2</v>
      </c>
      <c r="D1889" s="2">
        <v>3.7334873000000002</v>
      </c>
      <c r="E1889" s="2" t="s">
        <v>23592</v>
      </c>
      <c r="F1889" s="2" t="s">
        <v>34170</v>
      </c>
      <c r="G1889" s="2" t="s">
        <v>34171</v>
      </c>
      <c r="H1889" s="2">
        <v>25714049</v>
      </c>
      <c r="I1889" s="2" t="s">
        <v>71</v>
      </c>
      <c r="J1889" s="2" t="s">
        <v>34</v>
      </c>
      <c r="K1889" s="2">
        <v>106679548</v>
      </c>
      <c r="L1889" s="2">
        <v>106699885</v>
      </c>
      <c r="M1889" s="2" t="s">
        <v>41</v>
      </c>
      <c r="N1889" s="2" t="s">
        <v>29696</v>
      </c>
      <c r="O1889" s="2" t="s">
        <v>29697</v>
      </c>
      <c r="P1889" s="2" t="s">
        <v>34172</v>
      </c>
      <c r="Q1889" s="2">
        <v>150.5</v>
      </c>
      <c r="R1889" s="2">
        <v>356.33333299999998</v>
      </c>
      <c r="S1889" s="2">
        <v>7.0421469999999999</v>
      </c>
      <c r="T1889" s="2">
        <v>8.9426699999999997</v>
      </c>
      <c r="U1889" s="2">
        <v>78.5</v>
      </c>
      <c r="V1889" s="2">
        <v>107</v>
      </c>
      <c r="W1889" s="2">
        <v>266</v>
      </c>
      <c r="X1889" s="2">
        <v>396</v>
      </c>
      <c r="Y1889" s="2">
        <v>352</v>
      </c>
      <c r="Z1889" s="2">
        <v>321</v>
      </c>
      <c r="AA1889" s="2">
        <v>6.5546649248654099</v>
      </c>
      <c r="AB1889" s="2">
        <v>6.8291513368133003</v>
      </c>
      <c r="AC1889" s="2">
        <v>7.7426235331753404</v>
      </c>
      <c r="AD1889" s="2">
        <v>9.0177501605038692</v>
      </c>
      <c r="AE1889" s="2">
        <v>8.9273482200801197</v>
      </c>
      <c r="AF1889" s="2">
        <v>8.8829128878009804</v>
      </c>
      <c r="AK1889" s="2" t="s">
        <v>21795</v>
      </c>
    </row>
    <row r="1890" spans="1:37" x14ac:dyDescent="0.2">
      <c r="A1890" s="2" t="s">
        <v>25782</v>
      </c>
      <c r="B1890" s="2">
        <v>6.2937997699999996E-3</v>
      </c>
      <c r="C1890" s="2">
        <v>2.0730360999999999E-2</v>
      </c>
      <c r="D1890" s="2">
        <v>2.6975907000000001</v>
      </c>
      <c r="E1890" s="2" t="s">
        <v>23592</v>
      </c>
      <c r="F1890" s="2" t="s">
        <v>25783</v>
      </c>
      <c r="G1890" s="2" t="s">
        <v>25784</v>
      </c>
      <c r="H1890" s="2">
        <v>25714049</v>
      </c>
      <c r="I1890" s="2" t="s">
        <v>67</v>
      </c>
      <c r="J1890" s="2" t="s">
        <v>40</v>
      </c>
      <c r="K1890" s="2">
        <v>44848279</v>
      </c>
      <c r="L1890" s="2">
        <v>44884880</v>
      </c>
      <c r="M1890" s="2" t="s">
        <v>41</v>
      </c>
      <c r="N1890" s="2" t="s">
        <v>10969</v>
      </c>
      <c r="O1890" s="2" t="s">
        <v>10970</v>
      </c>
      <c r="P1890" s="2" t="s">
        <v>25785</v>
      </c>
      <c r="Q1890" s="2">
        <v>400</v>
      </c>
      <c r="R1890" s="2">
        <v>696.83333300000004</v>
      </c>
      <c r="S1890" s="2">
        <v>8.574503</v>
      </c>
      <c r="T1890" s="2">
        <v>10.006175000000001</v>
      </c>
      <c r="U1890" s="2">
        <v>372</v>
      </c>
      <c r="V1890" s="2">
        <v>426</v>
      </c>
      <c r="W1890" s="2">
        <v>402</v>
      </c>
      <c r="X1890" s="2">
        <v>552</v>
      </c>
      <c r="Y1890" s="2">
        <v>809</v>
      </c>
      <c r="Z1890" s="2">
        <v>729.5</v>
      </c>
      <c r="AA1890" s="2">
        <v>8.73438771005174</v>
      </c>
      <c r="AB1890" s="2">
        <v>8.6894329743465804</v>
      </c>
      <c r="AC1890" s="2">
        <v>8.2996886385508102</v>
      </c>
      <c r="AD1890" s="2">
        <v>9.5368396321944306</v>
      </c>
      <c r="AE1890" s="2">
        <v>10.266792345121701</v>
      </c>
      <c r="AF1890" s="2">
        <v>10.214891741787399</v>
      </c>
      <c r="AK1890" s="2" t="s">
        <v>25535</v>
      </c>
    </row>
    <row r="1891" spans="1:37" x14ac:dyDescent="0.2">
      <c r="A1891" s="2" t="s">
        <v>32948</v>
      </c>
      <c r="B1891" s="2">
        <v>6.3057319000000001E-3</v>
      </c>
      <c r="C1891" s="2">
        <v>2.0745485000000001E-2</v>
      </c>
      <c r="D1891" s="2">
        <v>1.7700689000000001</v>
      </c>
      <c r="E1891" s="2" t="s">
        <v>23592</v>
      </c>
      <c r="F1891" s="2" t="s">
        <v>32949</v>
      </c>
      <c r="G1891" s="2" t="s">
        <v>32950</v>
      </c>
      <c r="H1891" s="2">
        <v>25714049</v>
      </c>
      <c r="I1891" s="2" t="s">
        <v>33</v>
      </c>
      <c r="J1891" s="2" t="s">
        <v>40</v>
      </c>
      <c r="K1891" s="2">
        <v>112407559</v>
      </c>
      <c r="L1891" s="2">
        <v>112412864</v>
      </c>
      <c r="M1891" s="2" t="s">
        <v>63</v>
      </c>
      <c r="N1891" s="2" t="s">
        <v>32951</v>
      </c>
      <c r="O1891" s="2" t="s">
        <v>32952</v>
      </c>
      <c r="P1891" s="2" t="s">
        <v>32953</v>
      </c>
      <c r="Q1891" s="2">
        <v>38.333333000000003</v>
      </c>
      <c r="R1891" s="2">
        <v>67.333332999999996</v>
      </c>
      <c r="S1891" s="2">
        <v>5.3806609999999999</v>
      </c>
      <c r="T1891" s="2">
        <v>6.2044670000000002</v>
      </c>
      <c r="U1891" s="2">
        <v>39</v>
      </c>
      <c r="V1891" s="2">
        <v>33</v>
      </c>
      <c r="W1891" s="2">
        <v>43</v>
      </c>
      <c r="X1891" s="2">
        <v>59</v>
      </c>
      <c r="Y1891" s="2">
        <v>73</v>
      </c>
      <c r="Z1891" s="2">
        <v>70</v>
      </c>
      <c r="AA1891" s="2">
        <v>5.3221068605160804</v>
      </c>
      <c r="AB1891" s="2">
        <v>5.3867519849721601</v>
      </c>
      <c r="AC1891" s="2">
        <v>5.4331249317660104</v>
      </c>
      <c r="AD1891" s="2">
        <v>5.9054060220164599</v>
      </c>
      <c r="AE1891" s="2">
        <v>6.2928729589489896</v>
      </c>
      <c r="AF1891" s="2">
        <v>6.4151212984253698</v>
      </c>
      <c r="AK1891" s="2" t="s">
        <v>25774</v>
      </c>
    </row>
    <row r="1892" spans="1:37" x14ac:dyDescent="0.2">
      <c r="A1892" s="2" t="s">
        <v>30299</v>
      </c>
      <c r="B1892" s="2">
        <v>6.3092443599999997E-3</v>
      </c>
      <c r="C1892" s="2">
        <v>2.0752129000000001E-2</v>
      </c>
      <c r="D1892" s="2">
        <v>1.6911776000000001</v>
      </c>
      <c r="E1892" s="2" t="s">
        <v>23592</v>
      </c>
      <c r="F1892" s="2" t="s">
        <v>30300</v>
      </c>
      <c r="G1892" s="2" t="s">
        <v>30301</v>
      </c>
      <c r="H1892" s="2">
        <v>25714049</v>
      </c>
      <c r="I1892" s="2" t="s">
        <v>209</v>
      </c>
      <c r="J1892" s="2" t="s">
        <v>40</v>
      </c>
      <c r="K1892" s="2">
        <v>76506297</v>
      </c>
      <c r="L1892" s="2">
        <v>76512568</v>
      </c>
      <c r="M1892" s="2" t="s">
        <v>41</v>
      </c>
      <c r="N1892" s="2" t="s">
        <v>26792</v>
      </c>
      <c r="O1892" s="2" t="s">
        <v>26793</v>
      </c>
      <c r="P1892" s="2" t="s">
        <v>30302</v>
      </c>
      <c r="Q1892" s="2">
        <v>48</v>
      </c>
      <c r="R1892" s="2">
        <v>78</v>
      </c>
      <c r="S1892" s="2">
        <v>5.7267970000000004</v>
      </c>
      <c r="T1892" s="2">
        <v>6.4848249999999998</v>
      </c>
      <c r="U1892" s="2">
        <v>54</v>
      </c>
      <c r="V1892" s="2">
        <v>37</v>
      </c>
      <c r="W1892" s="2">
        <v>53</v>
      </c>
      <c r="X1892" s="2">
        <v>90</v>
      </c>
      <c r="Y1892" s="2">
        <v>74</v>
      </c>
      <c r="Z1892" s="2">
        <v>70</v>
      </c>
      <c r="AA1892" s="2">
        <v>5.9515945568744204</v>
      </c>
      <c r="AB1892" s="2">
        <v>5.5153305265559602</v>
      </c>
      <c r="AC1892" s="2">
        <v>5.7134655208216998</v>
      </c>
      <c r="AD1892" s="2">
        <v>6.61183567751862</v>
      </c>
      <c r="AE1892" s="2">
        <v>6.36844750247558</v>
      </c>
      <c r="AF1892" s="2">
        <v>6.4741919511621502</v>
      </c>
      <c r="AK1892" s="2" t="s">
        <v>17924</v>
      </c>
    </row>
    <row r="1893" spans="1:37" x14ac:dyDescent="0.2">
      <c r="A1893" s="2" t="s">
        <v>31683</v>
      </c>
      <c r="B1893" s="2">
        <v>6.32844809E-3</v>
      </c>
      <c r="C1893" s="2">
        <v>2.0794404999999998E-2</v>
      </c>
      <c r="D1893" s="2">
        <v>6.1320711000000001</v>
      </c>
      <c r="E1893" s="2" t="s">
        <v>23592</v>
      </c>
      <c r="F1893" s="2" t="s">
        <v>31684</v>
      </c>
      <c r="G1893" s="2" t="s">
        <v>31685</v>
      </c>
      <c r="H1893" s="2">
        <v>25714049</v>
      </c>
      <c r="I1893" s="2" t="s">
        <v>394</v>
      </c>
      <c r="J1893" s="2" t="s">
        <v>34</v>
      </c>
      <c r="K1893" s="2">
        <v>21476670</v>
      </c>
      <c r="L1893" s="2">
        <v>21483639</v>
      </c>
      <c r="M1893" s="2" t="s">
        <v>35</v>
      </c>
      <c r="N1893" s="2" t="s">
        <v>31686</v>
      </c>
      <c r="O1893" s="2" t="s">
        <v>10766</v>
      </c>
      <c r="P1893" s="2" t="s">
        <v>31687</v>
      </c>
      <c r="Q1893" s="2">
        <v>106.166667</v>
      </c>
      <c r="R1893" s="2">
        <v>386.33333299999998</v>
      </c>
      <c r="S1893" s="2">
        <v>6.4463559999999998</v>
      </c>
      <c r="T1893" s="2">
        <v>9.0627309999999994</v>
      </c>
      <c r="U1893" s="2">
        <v>61</v>
      </c>
      <c r="V1893" s="2">
        <v>52</v>
      </c>
      <c r="W1893" s="2">
        <v>205.5</v>
      </c>
      <c r="X1893" s="2">
        <v>405</v>
      </c>
      <c r="Y1893" s="2">
        <v>371</v>
      </c>
      <c r="Z1893" s="2">
        <v>383</v>
      </c>
      <c r="AA1893" s="2">
        <v>6.0568354449995399</v>
      </c>
      <c r="AB1893" s="2">
        <v>5.8502065963637699</v>
      </c>
      <c r="AC1893" s="2">
        <v>7.4320264473842901</v>
      </c>
      <c r="AD1893" s="2">
        <v>9.0433143082584095</v>
      </c>
      <c r="AE1893" s="2">
        <v>8.9856663274969506</v>
      </c>
      <c r="AF1893" s="2">
        <v>9.1592111024935896</v>
      </c>
      <c r="AK1893" s="2" t="s">
        <v>31723</v>
      </c>
    </row>
    <row r="1894" spans="1:37" x14ac:dyDescent="0.2">
      <c r="A1894" s="2" t="s">
        <v>27667</v>
      </c>
      <c r="B1894" s="2">
        <v>6.3376224200000003E-3</v>
      </c>
      <c r="C1894" s="2">
        <v>2.0802477999999999E-2</v>
      </c>
      <c r="D1894" s="2">
        <v>1.5662521</v>
      </c>
      <c r="E1894" s="2" t="s">
        <v>23592</v>
      </c>
      <c r="F1894" s="2" t="s">
        <v>27668</v>
      </c>
      <c r="G1894" s="2" t="s">
        <v>27669</v>
      </c>
      <c r="H1894" s="2">
        <v>25714049</v>
      </c>
      <c r="I1894" s="2" t="s">
        <v>56</v>
      </c>
      <c r="J1894" s="2" t="s">
        <v>34</v>
      </c>
      <c r="K1894" s="2">
        <v>30143359</v>
      </c>
      <c r="L1894" s="2">
        <v>30158649</v>
      </c>
      <c r="M1894" s="2" t="s">
        <v>41</v>
      </c>
      <c r="N1894" s="2" t="s">
        <v>27670</v>
      </c>
      <c r="O1894" s="2" t="s">
        <v>27671</v>
      </c>
      <c r="P1894" s="2" t="s">
        <v>27672</v>
      </c>
      <c r="Q1894" s="2">
        <v>45.5</v>
      </c>
      <c r="R1894" s="2">
        <v>70.166667000000004</v>
      </c>
      <c r="S1894" s="2">
        <v>5.6341320000000001</v>
      </c>
      <c r="T1894" s="2">
        <v>6.2814490000000003</v>
      </c>
      <c r="U1894" s="2">
        <v>40</v>
      </c>
      <c r="V1894" s="2">
        <v>38.5</v>
      </c>
      <c r="W1894" s="2">
        <v>58</v>
      </c>
      <c r="X1894" s="2">
        <v>70.5</v>
      </c>
      <c r="Y1894" s="2">
        <v>74</v>
      </c>
      <c r="Z1894" s="2">
        <v>66</v>
      </c>
      <c r="AA1894" s="2">
        <v>5.5090082154118196</v>
      </c>
      <c r="AB1894" s="2">
        <v>5.5654435384039402</v>
      </c>
      <c r="AC1894" s="2">
        <v>5.82794491821205</v>
      </c>
      <c r="AD1894" s="2">
        <v>6.1389705437782798</v>
      </c>
      <c r="AE1894" s="2">
        <v>6.3924025520312302</v>
      </c>
      <c r="AF1894" s="2">
        <v>6.3129729030235398</v>
      </c>
      <c r="AK1894" s="2" t="s">
        <v>33767</v>
      </c>
    </row>
    <row r="1895" spans="1:37" x14ac:dyDescent="0.2">
      <c r="A1895" s="2" t="s">
        <v>30037</v>
      </c>
      <c r="B1895" s="2">
        <v>6.3562976099999996E-3</v>
      </c>
      <c r="C1895" s="2">
        <v>2.0849145999999999E-2</v>
      </c>
      <c r="D1895" s="2">
        <v>2.1926589999999999</v>
      </c>
      <c r="E1895" s="2" t="s">
        <v>23592</v>
      </c>
      <c r="F1895" s="2" t="s">
        <v>30038</v>
      </c>
      <c r="G1895" s="2" t="s">
        <v>30039</v>
      </c>
      <c r="H1895" s="2">
        <v>25714049</v>
      </c>
      <c r="I1895" s="2" t="s">
        <v>209</v>
      </c>
      <c r="J1895" s="2" t="s">
        <v>34</v>
      </c>
      <c r="K1895" s="2">
        <v>27118478</v>
      </c>
      <c r="L1895" s="2">
        <v>27204981</v>
      </c>
      <c r="M1895" s="2" t="s">
        <v>41</v>
      </c>
      <c r="N1895" s="2" t="s">
        <v>24040</v>
      </c>
      <c r="O1895" s="2" t="s">
        <v>24041</v>
      </c>
      <c r="P1895" s="2" t="s">
        <v>30040</v>
      </c>
      <c r="Q1895" s="2">
        <v>53.666666999999997</v>
      </c>
      <c r="R1895" s="2">
        <v>104.833333</v>
      </c>
      <c r="S1895" s="2">
        <v>5.831842</v>
      </c>
      <c r="T1895" s="2">
        <v>6.9645229999999998</v>
      </c>
      <c r="U1895" s="2">
        <v>40</v>
      </c>
      <c r="V1895" s="2">
        <v>53.5</v>
      </c>
      <c r="W1895" s="2">
        <v>67.5</v>
      </c>
      <c r="X1895" s="2">
        <v>115</v>
      </c>
      <c r="Y1895" s="2">
        <v>119.5</v>
      </c>
      <c r="Z1895" s="2">
        <v>80</v>
      </c>
      <c r="AA1895" s="2">
        <v>5.5403462986673304</v>
      </c>
      <c r="AB1895" s="2">
        <v>5.9371471713321897</v>
      </c>
      <c r="AC1895" s="2">
        <v>6.0180322597672902</v>
      </c>
      <c r="AD1895" s="2">
        <v>7.0679357711833797</v>
      </c>
      <c r="AE1895" s="2">
        <v>7.1716434237353397</v>
      </c>
      <c r="AF1895" s="2">
        <v>6.6539908849584997</v>
      </c>
      <c r="AK1895" s="2" t="s">
        <v>23629</v>
      </c>
    </row>
    <row r="1896" spans="1:37" x14ac:dyDescent="0.2">
      <c r="A1896" s="2" t="s">
        <v>27314</v>
      </c>
      <c r="B1896" s="2">
        <v>6.3717798700000002E-3</v>
      </c>
      <c r="C1896" s="2">
        <v>2.0880128000000001E-2</v>
      </c>
      <c r="D1896" s="2">
        <v>1.6226195000000001</v>
      </c>
      <c r="E1896" s="2" t="s">
        <v>23592</v>
      </c>
      <c r="F1896" s="2" t="s">
        <v>27315</v>
      </c>
      <c r="G1896" s="2" t="s">
        <v>27316</v>
      </c>
      <c r="H1896" s="2">
        <v>25714049</v>
      </c>
      <c r="I1896" s="2" t="s">
        <v>123</v>
      </c>
      <c r="J1896" s="2" t="s">
        <v>40</v>
      </c>
      <c r="K1896" s="2">
        <v>31414100</v>
      </c>
      <c r="L1896" s="2">
        <v>31420288</v>
      </c>
      <c r="M1896" s="2" t="s">
        <v>41</v>
      </c>
      <c r="N1896" s="2" t="s">
        <v>27317</v>
      </c>
      <c r="O1896" s="2" t="s">
        <v>27318</v>
      </c>
      <c r="P1896" s="2" t="s">
        <v>27319</v>
      </c>
      <c r="Q1896" s="2">
        <v>94.5</v>
      </c>
      <c r="R1896" s="2">
        <v>129.83333300000001</v>
      </c>
      <c r="S1896" s="2">
        <v>6.6094179999999998</v>
      </c>
      <c r="T1896" s="2">
        <v>7.3077430000000003</v>
      </c>
      <c r="U1896" s="2">
        <v>94.5</v>
      </c>
      <c r="V1896" s="2">
        <v>93</v>
      </c>
      <c r="W1896" s="2">
        <v>96</v>
      </c>
      <c r="X1896" s="2">
        <v>136</v>
      </c>
      <c r="Y1896" s="2">
        <v>142</v>
      </c>
      <c r="Z1896" s="2">
        <v>111.5</v>
      </c>
      <c r="AA1896" s="2">
        <v>6.7805501354970099</v>
      </c>
      <c r="AB1896" s="2">
        <v>6.63766274682472</v>
      </c>
      <c r="AC1896" s="2">
        <v>6.4100406827776197</v>
      </c>
      <c r="AD1896" s="2">
        <v>7.3051949619191499</v>
      </c>
      <c r="AE1896" s="2">
        <v>7.44505588441349</v>
      </c>
      <c r="AF1896" s="2">
        <v>7.1729770457048003</v>
      </c>
      <c r="AK1896" s="2" t="s">
        <v>11112</v>
      </c>
    </row>
    <row r="1897" spans="1:37" x14ac:dyDescent="0.2">
      <c r="A1897" s="2" t="s">
        <v>38231</v>
      </c>
      <c r="B1897" s="2">
        <v>6.3767383700000001E-3</v>
      </c>
      <c r="C1897" s="2">
        <v>2.0883249E-2</v>
      </c>
      <c r="D1897" s="2">
        <v>1.7583407</v>
      </c>
      <c r="E1897" s="2" t="s">
        <v>23592</v>
      </c>
      <c r="F1897" s="2" t="s">
        <v>38232</v>
      </c>
      <c r="G1897" s="2" t="s">
        <v>38233</v>
      </c>
      <c r="H1897" s="2">
        <v>25714049</v>
      </c>
      <c r="I1897" s="2" t="s">
        <v>72</v>
      </c>
      <c r="J1897" s="2" t="s">
        <v>40</v>
      </c>
      <c r="K1897" s="2">
        <v>65356127</v>
      </c>
      <c r="L1897" s="2">
        <v>65384001</v>
      </c>
      <c r="M1897" s="2" t="s">
        <v>63</v>
      </c>
      <c r="N1897" s="2" t="s">
        <v>38234</v>
      </c>
      <c r="O1897" s="2" t="s">
        <v>38235</v>
      </c>
      <c r="P1897" s="2" t="s">
        <v>38236</v>
      </c>
      <c r="Q1897" s="2">
        <v>22.5</v>
      </c>
      <c r="R1897" s="2">
        <v>49.5</v>
      </c>
      <c r="S1897" s="2">
        <v>4.8116120000000002</v>
      </c>
      <c r="T1897" s="2">
        <v>5.6258270000000001</v>
      </c>
      <c r="U1897" s="2">
        <v>29.5</v>
      </c>
      <c r="V1897" s="2">
        <v>16</v>
      </c>
      <c r="W1897" s="2">
        <v>22</v>
      </c>
      <c r="X1897" s="2">
        <v>55</v>
      </c>
      <c r="Y1897" s="2">
        <v>48.5</v>
      </c>
      <c r="Z1897" s="2">
        <v>45</v>
      </c>
      <c r="AA1897" s="2">
        <v>5.0734613743617096</v>
      </c>
      <c r="AB1897" s="2">
        <v>4.5832557095652797</v>
      </c>
      <c r="AC1897" s="2">
        <v>4.77811867203883</v>
      </c>
      <c r="AD1897" s="2">
        <v>5.7280553740690801</v>
      </c>
      <c r="AE1897" s="2">
        <v>5.5121728342579299</v>
      </c>
      <c r="AF1897" s="2">
        <v>5.63725153929673</v>
      </c>
      <c r="AK1897" s="2" t="s">
        <v>24283</v>
      </c>
    </row>
    <row r="1898" spans="1:37" x14ac:dyDescent="0.2">
      <c r="A1898" s="2" t="s">
        <v>23688</v>
      </c>
      <c r="B1898" s="2">
        <v>6.3902877600000001E-3</v>
      </c>
      <c r="C1898" s="2">
        <v>2.0909839999999999E-2</v>
      </c>
      <c r="D1898" s="2">
        <v>4.0410183000000002</v>
      </c>
      <c r="E1898" s="2" t="s">
        <v>23592</v>
      </c>
      <c r="F1898" s="2" t="s">
        <v>23689</v>
      </c>
      <c r="G1898" s="2" t="s">
        <v>23690</v>
      </c>
      <c r="H1898" s="2">
        <v>25714049</v>
      </c>
      <c r="I1898" s="2" t="s">
        <v>123</v>
      </c>
      <c r="J1898" s="2" t="s">
        <v>40</v>
      </c>
      <c r="K1898" s="2">
        <v>45562001</v>
      </c>
      <c r="L1898" s="2">
        <v>45562400</v>
      </c>
      <c r="M1898" s="2" t="s">
        <v>63</v>
      </c>
      <c r="N1898" s="2" t="s">
        <v>23691</v>
      </c>
      <c r="O1898" s="2" t="s">
        <v>23692</v>
      </c>
      <c r="P1898" s="2" t="s">
        <v>23693</v>
      </c>
      <c r="Q1898" s="2">
        <v>49.833333000000003</v>
      </c>
      <c r="R1898" s="2">
        <v>156.66666699999999</v>
      </c>
      <c r="S1898" s="2">
        <v>5.5969259999999998</v>
      </c>
      <c r="T1898" s="2">
        <v>7.6116450000000002</v>
      </c>
      <c r="U1898" s="2">
        <v>42</v>
      </c>
      <c r="V1898" s="2">
        <v>27</v>
      </c>
      <c r="W1898" s="2">
        <v>80.5</v>
      </c>
      <c r="X1898" s="2">
        <v>128.5</v>
      </c>
      <c r="Y1898" s="2">
        <v>183</v>
      </c>
      <c r="Z1898" s="2">
        <v>158.5</v>
      </c>
      <c r="AA1898" s="2">
        <v>5.4737313997733903</v>
      </c>
      <c r="AB1898" s="2">
        <v>5.1281128634810704</v>
      </c>
      <c r="AC1898" s="2">
        <v>6.1889340966802999</v>
      </c>
      <c r="AD1898" s="2">
        <v>7.1666313329259097</v>
      </c>
      <c r="AE1898" s="2">
        <v>7.8989839800588602</v>
      </c>
      <c r="AF1898" s="2">
        <v>7.76931965885717</v>
      </c>
      <c r="AK1898" s="2" t="s">
        <v>15319</v>
      </c>
    </row>
    <row r="1899" spans="1:37" x14ac:dyDescent="0.2">
      <c r="A1899" s="2" t="s">
        <v>33002</v>
      </c>
      <c r="B1899" s="2">
        <v>6.3964734699999996E-3</v>
      </c>
      <c r="C1899" s="2">
        <v>2.0925154000000001E-2</v>
      </c>
      <c r="D1899" s="2">
        <v>1.7615073000000001</v>
      </c>
      <c r="E1899" s="2" t="s">
        <v>23592</v>
      </c>
      <c r="F1899" s="2" t="s">
        <v>33003</v>
      </c>
      <c r="G1899" s="2" t="s">
        <v>33004</v>
      </c>
      <c r="H1899" s="2">
        <v>25714049</v>
      </c>
      <c r="I1899" s="2" t="s">
        <v>123</v>
      </c>
      <c r="J1899" s="2" t="s">
        <v>40</v>
      </c>
      <c r="K1899" s="2">
        <v>28805928</v>
      </c>
      <c r="L1899" s="2">
        <v>28824066</v>
      </c>
      <c r="M1899" s="2" t="s">
        <v>41</v>
      </c>
      <c r="N1899" s="2" t="s">
        <v>14691</v>
      </c>
      <c r="O1899" s="2" t="s">
        <v>14692</v>
      </c>
      <c r="P1899" s="2" t="s">
        <v>33005</v>
      </c>
      <c r="Q1899" s="2">
        <v>72.833332999999996</v>
      </c>
      <c r="R1899" s="2">
        <v>113</v>
      </c>
      <c r="S1899" s="2">
        <v>6.2742490000000002</v>
      </c>
      <c r="T1899" s="2">
        <v>7.0910599999999997</v>
      </c>
      <c r="U1899" s="2">
        <v>70</v>
      </c>
      <c r="V1899" s="2">
        <v>70.5</v>
      </c>
      <c r="W1899" s="2">
        <v>78</v>
      </c>
      <c r="X1899" s="2">
        <v>132</v>
      </c>
      <c r="Y1899" s="2">
        <v>121</v>
      </c>
      <c r="Z1899" s="2">
        <v>86</v>
      </c>
      <c r="AA1899" s="2">
        <v>6.3687384976349399</v>
      </c>
      <c r="AB1899" s="2">
        <v>6.2746646538759201</v>
      </c>
      <c r="AC1899" s="2">
        <v>6.1793443068377902</v>
      </c>
      <c r="AD1899" s="2">
        <v>7.2771009815898697</v>
      </c>
      <c r="AE1899" s="2">
        <v>7.1938205886639697</v>
      </c>
      <c r="AF1899" s="2">
        <v>6.8022572931907801</v>
      </c>
      <c r="AK1899" s="2" t="s">
        <v>25552</v>
      </c>
    </row>
    <row r="1900" spans="1:37" x14ac:dyDescent="0.2">
      <c r="A1900" s="2" t="s">
        <v>38001</v>
      </c>
      <c r="B1900" s="2">
        <v>6.4126862199999999E-3</v>
      </c>
      <c r="C1900" s="2">
        <v>2.0958462000000001E-2</v>
      </c>
      <c r="D1900" s="2">
        <v>1.7431295</v>
      </c>
      <c r="E1900" s="2" t="s">
        <v>23592</v>
      </c>
      <c r="F1900" s="2" t="s">
        <v>38002</v>
      </c>
      <c r="G1900" s="2" t="s">
        <v>38003</v>
      </c>
      <c r="H1900" s="2">
        <v>25714049</v>
      </c>
      <c r="I1900" s="2" t="s">
        <v>394</v>
      </c>
      <c r="J1900" s="2" t="s">
        <v>40</v>
      </c>
      <c r="K1900" s="2">
        <v>26637740</v>
      </c>
      <c r="L1900" s="2">
        <v>26647023</v>
      </c>
      <c r="M1900" s="2" t="s">
        <v>63</v>
      </c>
      <c r="N1900" s="2" t="s">
        <v>6655</v>
      </c>
      <c r="O1900" s="2" t="s">
        <v>6656</v>
      </c>
      <c r="P1900" s="2" t="s">
        <v>38004</v>
      </c>
      <c r="Q1900" s="2">
        <v>68.5</v>
      </c>
      <c r="R1900" s="2">
        <v>105.5</v>
      </c>
      <c r="S1900" s="2">
        <v>6.1648360000000002</v>
      </c>
      <c r="T1900" s="2">
        <v>6.9665160000000004</v>
      </c>
      <c r="U1900" s="2">
        <v>57</v>
      </c>
      <c r="V1900" s="2">
        <v>61</v>
      </c>
      <c r="W1900" s="2">
        <v>87.5</v>
      </c>
      <c r="X1900" s="2">
        <v>117.5</v>
      </c>
      <c r="Y1900" s="2">
        <v>119</v>
      </c>
      <c r="Z1900" s="2">
        <v>80</v>
      </c>
      <c r="AA1900" s="2">
        <v>6.0568354449995399</v>
      </c>
      <c r="AB1900" s="2">
        <v>6.1231893451549997</v>
      </c>
      <c r="AC1900" s="2">
        <v>6.3144842757579598</v>
      </c>
      <c r="AD1900" s="2">
        <v>7.0607494967469799</v>
      </c>
      <c r="AE1900" s="2">
        <v>7.1341349116711799</v>
      </c>
      <c r="AF1900" s="2">
        <v>6.7046639084978796</v>
      </c>
      <c r="AK1900" s="2" t="s">
        <v>23144</v>
      </c>
    </row>
    <row r="1901" spans="1:37" x14ac:dyDescent="0.2">
      <c r="A1901" s="2" t="s">
        <v>38015</v>
      </c>
      <c r="B1901" s="2">
        <v>6.4257320399999998E-3</v>
      </c>
      <c r="C1901" s="2">
        <v>2.0984566E-2</v>
      </c>
      <c r="D1901" s="2">
        <v>1.5288672999999999</v>
      </c>
      <c r="E1901" s="2" t="s">
        <v>23592</v>
      </c>
      <c r="F1901" s="2" t="s">
        <v>38016</v>
      </c>
      <c r="G1901" s="2" t="s">
        <v>38017</v>
      </c>
      <c r="H1901" s="2">
        <v>25714049</v>
      </c>
      <c r="I1901" s="2" t="s">
        <v>62</v>
      </c>
      <c r="J1901" s="2" t="s">
        <v>34</v>
      </c>
      <c r="K1901" s="2">
        <v>47029698</v>
      </c>
      <c r="L1901" s="2">
        <v>47043580</v>
      </c>
      <c r="M1901" s="2" t="s">
        <v>160</v>
      </c>
      <c r="N1901" s="2"/>
      <c r="O1901" s="2"/>
      <c r="P1901" s="2" t="s">
        <v>38018</v>
      </c>
      <c r="Q1901" s="2">
        <v>23.833333</v>
      </c>
      <c r="R1901" s="2">
        <v>45.333333000000003</v>
      </c>
      <c r="S1901" s="2">
        <v>4.8722180000000002</v>
      </c>
      <c r="T1901" s="2">
        <v>5.4846810000000001</v>
      </c>
      <c r="U1901" s="2">
        <v>29</v>
      </c>
      <c r="V1901" s="2">
        <v>19.5</v>
      </c>
      <c r="W1901" s="2">
        <v>23</v>
      </c>
      <c r="X1901" s="2">
        <v>44</v>
      </c>
      <c r="Y1901" s="2">
        <v>45</v>
      </c>
      <c r="Z1901" s="2">
        <v>47</v>
      </c>
      <c r="AA1901" s="2">
        <v>4.99117971923088</v>
      </c>
      <c r="AB1901" s="2">
        <v>4.8058920818709803</v>
      </c>
      <c r="AC1901" s="2">
        <v>4.8195808260800099</v>
      </c>
      <c r="AD1901" s="2">
        <v>5.3304970940872902</v>
      </c>
      <c r="AE1901" s="2">
        <v>5.44862425644257</v>
      </c>
      <c r="AF1901" s="2">
        <v>5.67492074446261</v>
      </c>
      <c r="AK1901" s="2" t="s">
        <v>27683</v>
      </c>
    </row>
    <row r="1902" spans="1:37" x14ac:dyDescent="0.2">
      <c r="A1902" s="2" t="s">
        <v>29011</v>
      </c>
      <c r="B1902" s="2">
        <v>6.4309473499999997E-3</v>
      </c>
      <c r="C1902" s="2">
        <v>2.0993464E-2</v>
      </c>
      <c r="D1902" s="2">
        <v>1.3560646000000001</v>
      </c>
      <c r="E1902" s="2" t="s">
        <v>23592</v>
      </c>
      <c r="F1902" s="2" t="s">
        <v>29012</v>
      </c>
      <c r="G1902" s="2" t="s">
        <v>29013</v>
      </c>
      <c r="H1902" s="2">
        <v>25714049</v>
      </c>
      <c r="I1902" s="2" t="s">
        <v>110</v>
      </c>
      <c r="J1902" s="2" t="s">
        <v>34</v>
      </c>
      <c r="K1902" s="2">
        <v>109780194</v>
      </c>
      <c r="L1902" s="2">
        <v>109858936</v>
      </c>
      <c r="M1902" s="2" t="s">
        <v>63</v>
      </c>
      <c r="N1902" s="2" t="s">
        <v>29014</v>
      </c>
      <c r="O1902" s="2" t="s">
        <v>29015</v>
      </c>
      <c r="P1902" s="2" t="s">
        <v>29016</v>
      </c>
      <c r="Q1902" s="2">
        <v>19.333333</v>
      </c>
      <c r="R1902" s="2">
        <v>35</v>
      </c>
      <c r="S1902" s="2">
        <v>4.603942</v>
      </c>
      <c r="T1902" s="2">
        <v>5.0433680000000001</v>
      </c>
      <c r="U1902" s="2">
        <v>20</v>
      </c>
      <c r="V1902" s="2">
        <v>17</v>
      </c>
      <c r="W1902" s="2">
        <v>21</v>
      </c>
      <c r="X1902" s="2">
        <v>35</v>
      </c>
      <c r="Y1902" s="2">
        <v>37</v>
      </c>
      <c r="Z1902" s="2">
        <v>33</v>
      </c>
      <c r="AA1902" s="2">
        <v>4.4985672517802104</v>
      </c>
      <c r="AB1902" s="2">
        <v>4.5832557095652797</v>
      </c>
      <c r="AC1902" s="2">
        <v>4.7300035123842896</v>
      </c>
      <c r="AD1902" s="2">
        <v>4.9450906046655403</v>
      </c>
      <c r="AE1902" s="2">
        <v>5.1101247544821398</v>
      </c>
      <c r="AF1902" s="2">
        <v>5.0748888685595803</v>
      </c>
      <c r="AK1902" s="2" t="s">
        <v>23938</v>
      </c>
    </row>
    <row r="1903" spans="1:37" x14ac:dyDescent="0.2">
      <c r="A1903" s="2" t="s">
        <v>32783</v>
      </c>
      <c r="B1903" s="2">
        <v>6.4327703300000004E-3</v>
      </c>
      <c r="C1903" s="2">
        <v>2.0994484000000001E-2</v>
      </c>
      <c r="D1903" s="2">
        <v>1.3458832999999999</v>
      </c>
      <c r="E1903" s="2" t="s">
        <v>23592</v>
      </c>
      <c r="F1903" s="2" t="s">
        <v>32784</v>
      </c>
      <c r="G1903" s="2" t="s">
        <v>32785</v>
      </c>
      <c r="H1903" s="2">
        <v>25714049</v>
      </c>
      <c r="I1903" s="2" t="s">
        <v>123</v>
      </c>
      <c r="J1903" s="2" t="s">
        <v>40</v>
      </c>
      <c r="K1903" s="2">
        <v>46396661</v>
      </c>
      <c r="L1903" s="2">
        <v>46400091</v>
      </c>
      <c r="M1903" s="2" t="s">
        <v>41</v>
      </c>
      <c r="N1903" s="2" t="s">
        <v>32786</v>
      </c>
      <c r="O1903" s="2" t="s">
        <v>32787</v>
      </c>
      <c r="P1903" s="2" t="s">
        <v>32788</v>
      </c>
      <c r="Q1903" s="2">
        <v>33.166666999999997</v>
      </c>
      <c r="R1903" s="2">
        <v>50.666666999999997</v>
      </c>
      <c r="S1903" s="2">
        <v>5.2716599999999998</v>
      </c>
      <c r="T1903" s="2">
        <v>5.7002129999999998</v>
      </c>
      <c r="U1903" s="2">
        <v>30</v>
      </c>
      <c r="V1903" s="2">
        <v>33.5</v>
      </c>
      <c r="W1903" s="2">
        <v>36</v>
      </c>
      <c r="X1903" s="2">
        <v>54</v>
      </c>
      <c r="Y1903" s="2">
        <v>53</v>
      </c>
      <c r="Z1903" s="2">
        <v>45</v>
      </c>
      <c r="AA1903" s="2">
        <v>5.1267370975576698</v>
      </c>
      <c r="AB1903" s="2">
        <v>5.4038910990328803</v>
      </c>
      <c r="AC1903" s="2">
        <v>5.2843521248273504</v>
      </c>
      <c r="AD1903" s="2">
        <v>5.6922306873309401</v>
      </c>
      <c r="AE1903" s="2">
        <v>5.7334887529271397</v>
      </c>
      <c r="AF1903" s="2">
        <v>5.67492074446261</v>
      </c>
      <c r="AK1903" s="2" t="s">
        <v>27796</v>
      </c>
    </row>
    <row r="1904" spans="1:37" x14ac:dyDescent="0.2">
      <c r="A1904" s="2" t="s">
        <v>33703</v>
      </c>
      <c r="B1904" s="2">
        <v>6.4394627099999997E-3</v>
      </c>
      <c r="C1904" s="2">
        <v>2.1011392E-2</v>
      </c>
      <c r="D1904" s="2">
        <v>3.1521037999999999</v>
      </c>
      <c r="E1904" s="2" t="s">
        <v>23592</v>
      </c>
      <c r="F1904" s="2" t="s">
        <v>33704</v>
      </c>
      <c r="G1904" s="2" t="s">
        <v>33705</v>
      </c>
      <c r="H1904" s="2">
        <v>25714049</v>
      </c>
      <c r="I1904" s="2" t="s">
        <v>67</v>
      </c>
      <c r="J1904" s="2" t="s">
        <v>34</v>
      </c>
      <c r="K1904" s="2">
        <v>103116553</v>
      </c>
      <c r="L1904" s="2">
        <v>103171556</v>
      </c>
      <c r="M1904" s="2" t="s">
        <v>63</v>
      </c>
      <c r="N1904" s="2" t="s">
        <v>30467</v>
      </c>
      <c r="O1904" s="2" t="s">
        <v>30468</v>
      </c>
      <c r="P1904" s="2" t="s">
        <v>33706</v>
      </c>
      <c r="Q1904" s="2">
        <v>30.666667</v>
      </c>
      <c r="R1904" s="2">
        <v>97.166667000000004</v>
      </c>
      <c r="S1904" s="2">
        <v>5.1294129999999996</v>
      </c>
      <c r="T1904" s="2">
        <v>6.7857279999999998</v>
      </c>
      <c r="U1904" s="2">
        <v>26</v>
      </c>
      <c r="V1904" s="2">
        <v>26</v>
      </c>
      <c r="W1904" s="2">
        <v>40</v>
      </c>
      <c r="X1904" s="2">
        <v>74</v>
      </c>
      <c r="Y1904" s="2">
        <v>113</v>
      </c>
      <c r="Z1904" s="2">
        <v>104.5</v>
      </c>
      <c r="AA1904" s="2">
        <v>4.8664937697606598</v>
      </c>
      <c r="AB1904" s="2">
        <v>5.1281128634810704</v>
      </c>
      <c r="AC1904" s="2">
        <v>5.3936320831950004</v>
      </c>
      <c r="AD1904" s="2">
        <v>6.23019577622438</v>
      </c>
      <c r="AE1904" s="2">
        <v>7.0257481542039804</v>
      </c>
      <c r="AF1904" s="2">
        <v>7.1012398978461002</v>
      </c>
      <c r="AK1904" s="2" t="s">
        <v>29018</v>
      </c>
    </row>
    <row r="1905" spans="1:37" x14ac:dyDescent="0.2">
      <c r="A1905" s="2" t="s">
        <v>36897</v>
      </c>
      <c r="B1905" s="2">
        <v>6.4501418299999997E-3</v>
      </c>
      <c r="C1905" s="2">
        <v>2.1031426999999998E-2</v>
      </c>
      <c r="D1905" s="2">
        <v>1.6059128</v>
      </c>
      <c r="E1905" s="2" t="s">
        <v>23592</v>
      </c>
      <c r="F1905" s="2" t="s">
        <v>36898</v>
      </c>
      <c r="G1905" s="2" t="s">
        <v>36899</v>
      </c>
      <c r="H1905" s="2">
        <v>25714049</v>
      </c>
      <c r="I1905" s="2" t="s">
        <v>83</v>
      </c>
      <c r="J1905" s="2" t="s">
        <v>34</v>
      </c>
      <c r="K1905" s="2">
        <v>44901873</v>
      </c>
      <c r="L1905" s="2">
        <v>44902990</v>
      </c>
      <c r="M1905" s="2" t="s">
        <v>41</v>
      </c>
      <c r="N1905" s="2" t="s">
        <v>36900</v>
      </c>
      <c r="O1905" s="2" t="s">
        <v>36337</v>
      </c>
      <c r="P1905" s="2" t="s">
        <v>36901</v>
      </c>
      <c r="Q1905" s="2">
        <v>30</v>
      </c>
      <c r="R1905" s="2">
        <v>55</v>
      </c>
      <c r="S1905" s="2">
        <v>5.1144699999999998</v>
      </c>
      <c r="T1905" s="2">
        <v>5.7978639999999997</v>
      </c>
      <c r="U1905" s="2">
        <v>33</v>
      </c>
      <c r="V1905" s="2">
        <v>25</v>
      </c>
      <c r="W1905" s="2">
        <v>32</v>
      </c>
      <c r="X1905" s="2">
        <v>61</v>
      </c>
      <c r="Y1905" s="2">
        <v>60</v>
      </c>
      <c r="Z1905" s="2">
        <v>44</v>
      </c>
      <c r="AA1905" s="2">
        <v>5.1540061947980202</v>
      </c>
      <c r="AB1905" s="2">
        <v>5.0862582571361399</v>
      </c>
      <c r="AC1905" s="2">
        <v>5.1031460882736503</v>
      </c>
      <c r="AD1905" s="2">
        <v>5.8696647418260799</v>
      </c>
      <c r="AE1905" s="2">
        <v>5.9773934280536301</v>
      </c>
      <c r="AF1905" s="2">
        <v>5.5465330488652302</v>
      </c>
      <c r="AK1905" s="2" t="s">
        <v>33457</v>
      </c>
    </row>
    <row r="1906" spans="1:37" x14ac:dyDescent="0.2">
      <c r="A1906" s="2" t="s">
        <v>29100</v>
      </c>
      <c r="B1906" s="2">
        <v>6.47332289E-3</v>
      </c>
      <c r="C1906" s="2">
        <v>2.1082284E-2</v>
      </c>
      <c r="D1906" s="2">
        <v>2.3751649000000001</v>
      </c>
      <c r="E1906" s="2" t="s">
        <v>23592</v>
      </c>
      <c r="F1906" s="2" t="s">
        <v>29101</v>
      </c>
      <c r="G1906" s="2" t="s">
        <v>29102</v>
      </c>
      <c r="H1906" s="2">
        <v>25714049</v>
      </c>
      <c r="I1906" s="2" t="s">
        <v>110</v>
      </c>
      <c r="J1906" s="2" t="s">
        <v>34</v>
      </c>
      <c r="K1906" s="2">
        <v>10042426</v>
      </c>
      <c r="L1906" s="2">
        <v>10042669</v>
      </c>
      <c r="M1906" s="2" t="s">
        <v>41</v>
      </c>
      <c r="N1906" s="2" t="s">
        <v>28266</v>
      </c>
      <c r="O1906" s="2" t="s">
        <v>28267</v>
      </c>
      <c r="P1906" s="2" t="s">
        <v>29103</v>
      </c>
      <c r="Q1906" s="2">
        <v>90.333332999999996</v>
      </c>
      <c r="R1906" s="2">
        <v>157.83333300000001</v>
      </c>
      <c r="S1906" s="2">
        <v>6.4059220000000003</v>
      </c>
      <c r="T1906" s="2">
        <v>7.6539489999999999</v>
      </c>
      <c r="U1906" s="2">
        <v>65</v>
      </c>
      <c r="V1906" s="2">
        <v>66.5</v>
      </c>
      <c r="W1906" s="2">
        <v>139.5</v>
      </c>
      <c r="X1906" s="2">
        <v>171.5</v>
      </c>
      <c r="Y1906" s="2">
        <v>150</v>
      </c>
      <c r="Z1906" s="2">
        <v>152</v>
      </c>
      <c r="AA1906" s="2">
        <v>6.1518782288379601</v>
      </c>
      <c r="AB1906" s="2">
        <v>6.1899225153925803</v>
      </c>
      <c r="AC1906" s="2">
        <v>6.8759637879038298</v>
      </c>
      <c r="AD1906" s="2">
        <v>7.6806874002643797</v>
      </c>
      <c r="AE1906" s="2">
        <v>7.5659648858167401</v>
      </c>
      <c r="AF1906" s="2">
        <v>7.7151952545451001</v>
      </c>
      <c r="AK1906" s="2" t="s">
        <v>25446</v>
      </c>
    </row>
    <row r="1907" spans="1:37" x14ac:dyDescent="0.2">
      <c r="A1907" s="2" t="s">
        <v>37194</v>
      </c>
      <c r="B1907" s="2">
        <v>6.5064049300000001E-3</v>
      </c>
      <c r="C1907" s="2">
        <v>2.1155328000000001E-2</v>
      </c>
      <c r="D1907" s="2">
        <v>2.1318741000000001</v>
      </c>
      <c r="E1907" s="2" t="s">
        <v>23592</v>
      </c>
      <c r="F1907" s="2" t="s">
        <v>37195</v>
      </c>
      <c r="G1907" s="2" t="s">
        <v>37196</v>
      </c>
      <c r="H1907" s="2">
        <v>25714049</v>
      </c>
      <c r="I1907" s="2" t="s">
        <v>67</v>
      </c>
      <c r="J1907" s="2" t="s">
        <v>34</v>
      </c>
      <c r="K1907" s="2">
        <v>106870674</v>
      </c>
      <c r="L1907" s="2">
        <v>106910816</v>
      </c>
      <c r="M1907" s="2" t="s">
        <v>41</v>
      </c>
      <c r="N1907" s="2" t="s">
        <v>14495</v>
      </c>
      <c r="O1907" s="2" t="s">
        <v>14496</v>
      </c>
      <c r="P1907" s="2" t="s">
        <v>37197</v>
      </c>
      <c r="Q1907" s="2">
        <v>263</v>
      </c>
      <c r="R1907" s="2">
        <v>393</v>
      </c>
      <c r="S1907" s="2">
        <v>7.9998230000000001</v>
      </c>
      <c r="T1907" s="2">
        <v>9.0919450000000008</v>
      </c>
      <c r="U1907" s="2">
        <v>232</v>
      </c>
      <c r="V1907" s="2">
        <v>296</v>
      </c>
      <c r="W1907" s="2">
        <v>261</v>
      </c>
      <c r="X1907" s="2">
        <v>469</v>
      </c>
      <c r="Y1907" s="2">
        <v>414</v>
      </c>
      <c r="Z1907" s="2">
        <v>296</v>
      </c>
      <c r="AA1907" s="2">
        <v>8.0775543353147103</v>
      </c>
      <c r="AB1907" s="2">
        <v>8.1939603953475508</v>
      </c>
      <c r="AC1907" s="2">
        <v>7.72795418562258</v>
      </c>
      <c r="AD1907" s="2">
        <v>9.31005594556364</v>
      </c>
      <c r="AE1907" s="2">
        <v>9.1770996264073101</v>
      </c>
      <c r="AF1907" s="2">
        <v>8.7886801324127308</v>
      </c>
      <c r="AK1907" s="2" t="s">
        <v>28783</v>
      </c>
    </row>
    <row r="1908" spans="1:37" x14ac:dyDescent="0.2">
      <c r="A1908" s="2" t="s">
        <v>29693</v>
      </c>
      <c r="B1908" s="2">
        <v>6.5188431000000003E-3</v>
      </c>
      <c r="C1908" s="2">
        <v>2.1175956999999999E-2</v>
      </c>
      <c r="D1908" s="2">
        <v>2.2328068000000001</v>
      </c>
      <c r="E1908" s="2" t="s">
        <v>23592</v>
      </c>
      <c r="F1908" s="2" t="s">
        <v>29694</v>
      </c>
      <c r="G1908" s="2" t="s">
        <v>29695</v>
      </c>
      <c r="H1908" s="2">
        <v>25714049</v>
      </c>
      <c r="I1908" s="2" t="s">
        <v>71</v>
      </c>
      <c r="J1908" s="2" t="s">
        <v>34</v>
      </c>
      <c r="K1908" s="2">
        <v>106688775</v>
      </c>
      <c r="L1908" s="2">
        <v>106691184</v>
      </c>
      <c r="M1908" s="2" t="s">
        <v>41</v>
      </c>
      <c r="N1908" s="2" t="s">
        <v>29696</v>
      </c>
      <c r="O1908" s="2" t="s">
        <v>29697</v>
      </c>
      <c r="P1908" s="2" t="s">
        <v>29698</v>
      </c>
      <c r="Q1908" s="2">
        <v>27.666667</v>
      </c>
      <c r="R1908" s="2">
        <v>67</v>
      </c>
      <c r="S1908" s="2">
        <v>5.0102390000000003</v>
      </c>
      <c r="T1908" s="2">
        <v>6.1690969999999998</v>
      </c>
      <c r="U1908" s="2">
        <v>26</v>
      </c>
      <c r="V1908" s="2">
        <v>25</v>
      </c>
      <c r="W1908" s="2">
        <v>32</v>
      </c>
      <c r="X1908" s="2">
        <v>80</v>
      </c>
      <c r="Y1908" s="2">
        <v>55</v>
      </c>
      <c r="Z1908" s="2">
        <v>66</v>
      </c>
      <c r="AA1908" s="2">
        <v>4.8067514441023196</v>
      </c>
      <c r="AB1908" s="2">
        <v>5.0862582571361399</v>
      </c>
      <c r="AC1908" s="2">
        <v>5.1377066647936802</v>
      </c>
      <c r="AD1908" s="2">
        <v>6.36699164561049</v>
      </c>
      <c r="AE1908" s="2">
        <v>5.7735996544902504</v>
      </c>
      <c r="AF1908" s="2">
        <v>6.3667002978577596</v>
      </c>
      <c r="AK1908" s="2" t="s">
        <v>24134</v>
      </c>
    </row>
    <row r="1909" spans="1:37" x14ac:dyDescent="0.2">
      <c r="A1909" s="2" t="s">
        <v>35608</v>
      </c>
      <c r="B1909" s="2">
        <v>6.5213819100000004E-3</v>
      </c>
      <c r="C1909" s="2">
        <v>2.1179254000000002E-2</v>
      </c>
      <c r="D1909" s="2">
        <v>2.8613887</v>
      </c>
      <c r="E1909" s="2" t="s">
        <v>23592</v>
      </c>
      <c r="F1909" s="2" t="s">
        <v>35609</v>
      </c>
      <c r="G1909" s="2" t="s">
        <v>35610</v>
      </c>
      <c r="H1909" s="2">
        <v>25714049</v>
      </c>
      <c r="I1909" s="2" t="s">
        <v>92</v>
      </c>
      <c r="J1909" s="2" t="s">
        <v>40</v>
      </c>
      <c r="K1909" s="2">
        <v>105914169</v>
      </c>
      <c r="L1909" s="2">
        <v>105921987</v>
      </c>
      <c r="M1909" s="2" t="s">
        <v>41</v>
      </c>
      <c r="N1909" s="2" t="s">
        <v>35611</v>
      </c>
      <c r="O1909" s="2" t="s">
        <v>35612</v>
      </c>
      <c r="P1909" s="2" t="s">
        <v>35613</v>
      </c>
      <c r="Q1909" s="2">
        <v>54.333333000000003</v>
      </c>
      <c r="R1909" s="2">
        <v>125</v>
      </c>
      <c r="S1909" s="2">
        <v>5.7516379999999998</v>
      </c>
      <c r="T1909" s="2">
        <v>7.2683540000000004</v>
      </c>
      <c r="U1909" s="2">
        <v>38</v>
      </c>
      <c r="V1909" s="2">
        <v>36</v>
      </c>
      <c r="W1909" s="2">
        <v>89</v>
      </c>
      <c r="X1909" s="2">
        <v>133</v>
      </c>
      <c r="Y1909" s="2">
        <v>128</v>
      </c>
      <c r="Z1909" s="2">
        <v>114</v>
      </c>
      <c r="AA1909" s="2">
        <v>5.4386795394922203</v>
      </c>
      <c r="AB1909" s="2">
        <v>5.4834382116801299</v>
      </c>
      <c r="AC1909" s="2">
        <v>6.3327966538429301</v>
      </c>
      <c r="AD1909" s="2">
        <v>7.2946662963776401</v>
      </c>
      <c r="AE1909" s="2">
        <v>7.2869885274697399</v>
      </c>
      <c r="AF1909" s="2">
        <v>7.2234060422203603</v>
      </c>
      <c r="AK1909" s="2" t="s">
        <v>958</v>
      </c>
    </row>
    <row r="1910" spans="1:37" x14ac:dyDescent="0.2">
      <c r="A1910" s="2" t="s">
        <v>27494</v>
      </c>
      <c r="B1910" s="2">
        <v>6.53911909E-3</v>
      </c>
      <c r="C1910" s="2">
        <v>2.122694E-2</v>
      </c>
      <c r="D1910" s="2">
        <v>2.1255261999999999</v>
      </c>
      <c r="E1910" s="2" t="s">
        <v>23592</v>
      </c>
      <c r="F1910" s="2" t="s">
        <v>27495</v>
      </c>
      <c r="G1910" s="2" t="s">
        <v>27496</v>
      </c>
      <c r="H1910" s="2">
        <v>25714049</v>
      </c>
      <c r="I1910" s="2" t="s">
        <v>72</v>
      </c>
      <c r="J1910" s="2" t="s">
        <v>34</v>
      </c>
      <c r="K1910" s="2">
        <v>105972017</v>
      </c>
      <c r="L1910" s="2">
        <v>105985114</v>
      </c>
      <c r="M1910" s="2" t="s">
        <v>160</v>
      </c>
      <c r="N1910" s="2"/>
      <c r="O1910" s="2"/>
      <c r="P1910" s="2" t="s">
        <v>27497</v>
      </c>
      <c r="Q1910" s="2">
        <v>37.333333000000003</v>
      </c>
      <c r="R1910" s="2">
        <v>76.166667000000004</v>
      </c>
      <c r="S1910" s="2">
        <v>5.3376789999999996</v>
      </c>
      <c r="T1910" s="2">
        <v>6.4254990000000003</v>
      </c>
      <c r="U1910" s="2">
        <v>33</v>
      </c>
      <c r="V1910" s="2">
        <v>26</v>
      </c>
      <c r="W1910" s="2">
        <v>53</v>
      </c>
      <c r="X1910" s="2">
        <v>86</v>
      </c>
      <c r="Y1910" s="2">
        <v>78.5</v>
      </c>
      <c r="Z1910" s="2">
        <v>64</v>
      </c>
      <c r="AA1910" s="2">
        <v>5.1714586555039803</v>
      </c>
      <c r="AB1910" s="2">
        <v>5.1281128634810704</v>
      </c>
      <c r="AC1910" s="2">
        <v>5.7134655208216998</v>
      </c>
      <c r="AD1910" s="2">
        <v>6.5762443260093502</v>
      </c>
      <c r="AE1910" s="2">
        <v>6.4402594131591702</v>
      </c>
      <c r="AF1910" s="2">
        <v>6.2599934674662503</v>
      </c>
      <c r="AK1910" s="2" t="s">
        <v>24697</v>
      </c>
    </row>
    <row r="1911" spans="1:37" x14ac:dyDescent="0.2">
      <c r="A1911" s="2" t="s">
        <v>32029</v>
      </c>
      <c r="B1911" s="2">
        <v>6.55717656E-3</v>
      </c>
      <c r="C1911" s="2">
        <v>2.1280587E-2</v>
      </c>
      <c r="D1911" s="2">
        <v>1.4547637</v>
      </c>
      <c r="E1911" s="2" t="s">
        <v>23592</v>
      </c>
      <c r="F1911" s="2" t="s">
        <v>32030</v>
      </c>
      <c r="G1911" s="2" t="s">
        <v>32031</v>
      </c>
      <c r="H1911" s="2">
        <v>25714049</v>
      </c>
      <c r="I1911" s="2" t="s">
        <v>181</v>
      </c>
      <c r="J1911" s="2" t="s">
        <v>40</v>
      </c>
      <c r="K1911" s="2">
        <v>43609326</v>
      </c>
      <c r="L1911" s="2">
        <v>43610931</v>
      </c>
      <c r="M1911" s="2" t="s">
        <v>41</v>
      </c>
      <c r="N1911" s="2" t="s">
        <v>26770</v>
      </c>
      <c r="O1911" s="2" t="s">
        <v>24522</v>
      </c>
      <c r="P1911" s="2" t="s">
        <v>32032</v>
      </c>
      <c r="Q1911" s="2">
        <v>76.833332999999996</v>
      </c>
      <c r="R1911" s="2">
        <v>97.666667000000004</v>
      </c>
      <c r="S1911" s="2">
        <v>6.341996</v>
      </c>
      <c r="T1911" s="2">
        <v>6.8827809999999996</v>
      </c>
      <c r="U1911" s="2">
        <v>72</v>
      </c>
      <c r="V1911" s="2">
        <v>76</v>
      </c>
      <c r="W1911" s="2">
        <v>82.5</v>
      </c>
      <c r="X1911" s="2">
        <v>96</v>
      </c>
      <c r="Y1911" s="2">
        <v>100</v>
      </c>
      <c r="Z1911" s="2">
        <v>97</v>
      </c>
      <c r="AA1911" s="2">
        <v>6.4330421718949404</v>
      </c>
      <c r="AB1911" s="2">
        <v>6.3499954592601604</v>
      </c>
      <c r="AC1911" s="2">
        <v>6.2429509451221099</v>
      </c>
      <c r="AD1911" s="2">
        <v>6.7279879158933298</v>
      </c>
      <c r="AE1911" s="2">
        <v>6.8859601630527596</v>
      </c>
      <c r="AF1911" s="2">
        <v>7.0343950072665802</v>
      </c>
      <c r="AK1911" s="2" t="s">
        <v>17629</v>
      </c>
    </row>
    <row r="1912" spans="1:37" x14ac:dyDescent="0.2">
      <c r="A1912" s="2" t="s">
        <v>32954</v>
      </c>
      <c r="B1912" s="2">
        <v>6.5813028799999998E-3</v>
      </c>
      <c r="C1912" s="2">
        <v>2.1338956999999999E-2</v>
      </c>
      <c r="D1912" s="2">
        <v>2.3797761999999998</v>
      </c>
      <c r="E1912" s="2" t="s">
        <v>23592</v>
      </c>
      <c r="F1912" s="2" t="s">
        <v>32955</v>
      </c>
      <c r="G1912" s="2" t="s">
        <v>32956</v>
      </c>
      <c r="H1912" s="2">
        <v>25714049</v>
      </c>
      <c r="I1912" s="2" t="s">
        <v>49</v>
      </c>
      <c r="J1912" s="2" t="s">
        <v>40</v>
      </c>
      <c r="K1912" s="2">
        <v>84171081</v>
      </c>
      <c r="L1912" s="2">
        <v>84186081</v>
      </c>
      <c r="M1912" s="2" t="s">
        <v>63</v>
      </c>
      <c r="N1912" s="2" t="s">
        <v>32957</v>
      </c>
      <c r="O1912" s="2" t="s">
        <v>32958</v>
      </c>
      <c r="P1912" s="2" t="s">
        <v>32959</v>
      </c>
      <c r="Q1912" s="2">
        <v>887.5</v>
      </c>
      <c r="R1912" s="2">
        <v>1136</v>
      </c>
      <c r="S1912" s="2">
        <v>9.5708389999999994</v>
      </c>
      <c r="T1912" s="2">
        <v>10.821664999999999</v>
      </c>
      <c r="U1912" s="2">
        <v>620.5</v>
      </c>
      <c r="V1912" s="2">
        <v>630</v>
      </c>
      <c r="W1912" s="2">
        <v>1412</v>
      </c>
      <c r="X1912" s="2">
        <v>1221.5</v>
      </c>
      <c r="Y1912" s="2">
        <v>1078.5</v>
      </c>
      <c r="Z1912" s="2">
        <v>1108</v>
      </c>
      <c r="AA1912" s="2">
        <v>9.4502935891316096</v>
      </c>
      <c r="AB1912" s="2">
        <v>9.2357867802198896</v>
      </c>
      <c r="AC1912" s="2">
        <v>10.0264380817959</v>
      </c>
      <c r="AD1912" s="2">
        <v>10.8717807402357</v>
      </c>
      <c r="AE1912" s="2">
        <v>10.722512949501199</v>
      </c>
      <c r="AF1912" s="2">
        <v>10.870702457248299</v>
      </c>
      <c r="AK1912" s="2" t="s">
        <v>6865</v>
      </c>
    </row>
    <row r="1913" spans="1:37" x14ac:dyDescent="0.2">
      <c r="A1913" s="2" t="s">
        <v>23757</v>
      </c>
      <c r="B1913" s="2">
        <v>6.5976374000000001E-3</v>
      </c>
      <c r="C1913" s="2">
        <v>2.1373705E-2</v>
      </c>
      <c r="D1913" s="2">
        <v>2.0011052999999999</v>
      </c>
      <c r="E1913" s="2" t="s">
        <v>23592</v>
      </c>
      <c r="F1913" s="2" t="s">
        <v>23758</v>
      </c>
      <c r="G1913" s="2" t="s">
        <v>23759</v>
      </c>
      <c r="H1913" s="2" t="s">
        <v>48</v>
      </c>
      <c r="I1913" s="2" t="s">
        <v>110</v>
      </c>
      <c r="J1913" s="2" t="s">
        <v>34</v>
      </c>
      <c r="K1913" s="2">
        <v>70745933</v>
      </c>
      <c r="L1913" s="2">
        <v>70750524</v>
      </c>
      <c r="M1913" s="2" t="s">
        <v>41</v>
      </c>
      <c r="N1913" s="2" t="s">
        <v>4079</v>
      </c>
      <c r="O1913" s="2" t="s">
        <v>4080</v>
      </c>
      <c r="P1913" s="2" t="s">
        <v>23760</v>
      </c>
      <c r="Q1913" s="2">
        <v>292.33333299999998</v>
      </c>
      <c r="R1913" s="2">
        <v>379.5</v>
      </c>
      <c r="S1913" s="2">
        <v>8.0483589999999996</v>
      </c>
      <c r="T1913" s="2">
        <v>9.049156</v>
      </c>
      <c r="U1913" s="2">
        <v>199</v>
      </c>
      <c r="V1913" s="2">
        <v>239</v>
      </c>
      <c r="W1913" s="2">
        <v>439</v>
      </c>
      <c r="X1913" s="2">
        <v>369</v>
      </c>
      <c r="Y1913" s="2">
        <v>402.5</v>
      </c>
      <c r="Z1913" s="2">
        <v>367</v>
      </c>
      <c r="AA1913" s="2">
        <v>7.8414382765750803</v>
      </c>
      <c r="AB1913" s="2">
        <v>7.8972704213543601</v>
      </c>
      <c r="AC1913" s="2">
        <v>8.4063678286633206</v>
      </c>
      <c r="AD1913" s="2">
        <v>8.90910790630004</v>
      </c>
      <c r="AE1913" s="2">
        <v>9.1360211910338904</v>
      </c>
      <c r="AF1913" s="2">
        <v>9.1023387015338706</v>
      </c>
      <c r="AK1913" s="2" t="s">
        <v>24786</v>
      </c>
    </row>
    <row r="1914" spans="1:37" x14ac:dyDescent="0.2">
      <c r="A1914" s="2" t="s">
        <v>32707</v>
      </c>
      <c r="B1914" s="2">
        <v>6.6065242499999998E-3</v>
      </c>
      <c r="C1914" s="2">
        <v>2.1375858000000001E-2</v>
      </c>
      <c r="D1914" s="2">
        <v>1.5980158</v>
      </c>
      <c r="E1914" s="2" t="s">
        <v>23592</v>
      </c>
      <c r="F1914" s="2" t="s">
        <v>32708</v>
      </c>
      <c r="G1914" s="2" t="s">
        <v>32709</v>
      </c>
      <c r="H1914" s="2" t="s">
        <v>48</v>
      </c>
      <c r="I1914" s="2" t="s">
        <v>86</v>
      </c>
      <c r="J1914" s="2" t="s">
        <v>40</v>
      </c>
      <c r="K1914" s="2">
        <v>22375132</v>
      </c>
      <c r="L1914" s="2">
        <v>22411609</v>
      </c>
      <c r="M1914" s="2" t="s">
        <v>41</v>
      </c>
      <c r="N1914" s="2" t="s">
        <v>10317</v>
      </c>
      <c r="O1914" s="2" t="s">
        <v>10318</v>
      </c>
      <c r="P1914" s="2" t="s">
        <v>32710</v>
      </c>
      <c r="Q1914" s="2">
        <v>328.5</v>
      </c>
      <c r="R1914" s="2">
        <v>364.16666700000002</v>
      </c>
      <c r="S1914" s="2">
        <v>8.2971199999999996</v>
      </c>
      <c r="T1914" s="2">
        <v>8.9734020000000001</v>
      </c>
      <c r="U1914" s="2">
        <v>286</v>
      </c>
      <c r="V1914" s="2">
        <v>355</v>
      </c>
      <c r="W1914" s="2">
        <v>344.5</v>
      </c>
      <c r="X1914" s="2">
        <v>356</v>
      </c>
      <c r="Y1914" s="2">
        <v>399.5</v>
      </c>
      <c r="Z1914" s="2">
        <v>337</v>
      </c>
      <c r="AA1914" s="2">
        <v>8.3566938593863505</v>
      </c>
      <c r="AB1914" s="2">
        <v>8.4424111899852097</v>
      </c>
      <c r="AC1914" s="2">
        <v>8.0922547881362998</v>
      </c>
      <c r="AD1914" s="2">
        <v>8.8460282119531293</v>
      </c>
      <c r="AE1914" s="2">
        <v>9.1122786511998193</v>
      </c>
      <c r="AF1914" s="2">
        <v>8.9618980807289397</v>
      </c>
      <c r="AK1914" s="2" t="s">
        <v>25748</v>
      </c>
    </row>
    <row r="1915" spans="1:37" x14ac:dyDescent="0.2">
      <c r="A1915" s="2" t="s">
        <v>28168</v>
      </c>
      <c r="B1915" s="2">
        <v>6.6190559200000002E-3</v>
      </c>
      <c r="C1915" s="2">
        <v>2.1399847E-2</v>
      </c>
      <c r="D1915" s="2">
        <v>1.7621806</v>
      </c>
      <c r="E1915" s="2" t="s">
        <v>23592</v>
      </c>
      <c r="F1915" s="2" t="s">
        <v>28169</v>
      </c>
      <c r="G1915" s="2" t="s">
        <v>28170</v>
      </c>
      <c r="H1915" s="2">
        <v>25714049</v>
      </c>
      <c r="I1915" s="2" t="s">
        <v>49</v>
      </c>
      <c r="J1915" s="2" t="s">
        <v>34</v>
      </c>
      <c r="K1915" s="2">
        <v>73257033</v>
      </c>
      <c r="L1915" s="2">
        <v>73298245</v>
      </c>
      <c r="M1915" s="2" t="s">
        <v>41</v>
      </c>
      <c r="N1915" s="2" t="s">
        <v>10731</v>
      </c>
      <c r="O1915" s="2" t="s">
        <v>3880</v>
      </c>
      <c r="P1915" s="2" t="s">
        <v>28171</v>
      </c>
      <c r="Q1915" s="2">
        <v>186.33333300000001</v>
      </c>
      <c r="R1915" s="2">
        <v>239</v>
      </c>
      <c r="S1915" s="2">
        <v>7.4935689999999999</v>
      </c>
      <c r="T1915" s="2">
        <v>8.3109310000000001</v>
      </c>
      <c r="U1915" s="2">
        <v>144</v>
      </c>
      <c r="V1915" s="2">
        <v>181</v>
      </c>
      <c r="W1915" s="2">
        <v>234</v>
      </c>
      <c r="X1915" s="2">
        <v>268</v>
      </c>
      <c r="Y1915" s="2">
        <v>266</v>
      </c>
      <c r="Z1915" s="2">
        <v>183</v>
      </c>
      <c r="AA1915" s="2">
        <v>7.3730532589109599</v>
      </c>
      <c r="AB1915" s="2">
        <v>7.5119235805485403</v>
      </c>
      <c r="AC1915" s="2">
        <v>7.5957295866329204</v>
      </c>
      <c r="AD1915" s="2">
        <v>8.42558640308091</v>
      </c>
      <c r="AE1915" s="2">
        <v>8.4822229235516193</v>
      </c>
      <c r="AF1915" s="2">
        <v>8.0249823991444291</v>
      </c>
      <c r="AK1915" s="2" t="s">
        <v>37009</v>
      </c>
    </row>
    <row r="1916" spans="1:37" x14ac:dyDescent="0.2">
      <c r="A1916" s="2" t="s">
        <v>24344</v>
      </c>
      <c r="B1916" s="2">
        <v>6.6200964399999998E-3</v>
      </c>
      <c r="C1916" s="2">
        <v>2.1399847E-2</v>
      </c>
      <c r="D1916" s="2">
        <v>1.6357883</v>
      </c>
      <c r="E1916" s="2" t="s">
        <v>23592</v>
      </c>
      <c r="F1916" s="2" t="s">
        <v>24345</v>
      </c>
      <c r="G1916" s="2" t="s">
        <v>24346</v>
      </c>
      <c r="H1916" s="2">
        <v>25714049</v>
      </c>
      <c r="I1916" s="2" t="s">
        <v>110</v>
      </c>
      <c r="J1916" s="2" t="s">
        <v>34</v>
      </c>
      <c r="K1916" s="2">
        <v>66342351</v>
      </c>
      <c r="L1916" s="2">
        <v>66342757</v>
      </c>
      <c r="M1916" s="2" t="s">
        <v>75</v>
      </c>
      <c r="N1916" s="2" t="s">
        <v>24347</v>
      </c>
      <c r="O1916" s="2" t="s">
        <v>13302</v>
      </c>
      <c r="P1916" s="2" t="s">
        <v>24348</v>
      </c>
      <c r="Q1916" s="2">
        <v>29</v>
      </c>
      <c r="R1916" s="2">
        <v>53</v>
      </c>
      <c r="S1916" s="2">
        <v>5.0911200000000001</v>
      </c>
      <c r="T1916" s="2">
        <v>5.8011059999999999</v>
      </c>
      <c r="U1916" s="2">
        <v>33</v>
      </c>
      <c r="V1916" s="2">
        <v>20.5</v>
      </c>
      <c r="W1916" s="2">
        <v>33.5</v>
      </c>
      <c r="X1916" s="2">
        <v>62</v>
      </c>
      <c r="Y1916" s="2">
        <v>49</v>
      </c>
      <c r="Z1916" s="2">
        <v>48</v>
      </c>
      <c r="AA1916" s="2">
        <v>5.2005209655546798</v>
      </c>
      <c r="AB1916" s="2">
        <v>4.8631929682689696</v>
      </c>
      <c r="AC1916" s="2">
        <v>5.2096466247973199</v>
      </c>
      <c r="AD1916" s="2">
        <v>5.9504285219628903</v>
      </c>
      <c r="AE1916" s="2">
        <v>5.6996522192796997</v>
      </c>
      <c r="AF1916" s="2">
        <v>5.7532378816100396</v>
      </c>
      <c r="AK1916" s="2" t="s">
        <v>33848</v>
      </c>
    </row>
    <row r="1917" spans="1:37" x14ac:dyDescent="0.2">
      <c r="A1917" s="2" t="s">
        <v>37619</v>
      </c>
      <c r="B1917" s="2">
        <v>6.6265550499999999E-3</v>
      </c>
      <c r="C1917" s="2">
        <v>2.1415744E-2</v>
      </c>
      <c r="D1917" s="2">
        <v>1.9136715</v>
      </c>
      <c r="E1917" s="2" t="s">
        <v>23592</v>
      </c>
      <c r="F1917" s="2" t="s">
        <v>37620</v>
      </c>
      <c r="G1917" s="2" t="s">
        <v>37621</v>
      </c>
      <c r="H1917" s="2">
        <v>25714049</v>
      </c>
      <c r="I1917" s="2" t="s">
        <v>72</v>
      </c>
      <c r="J1917" s="2" t="s">
        <v>34</v>
      </c>
      <c r="K1917" s="2">
        <v>16345703</v>
      </c>
      <c r="L1917" s="2">
        <v>16486150</v>
      </c>
      <c r="M1917" s="2" t="s">
        <v>41</v>
      </c>
      <c r="N1917" s="2" t="s">
        <v>324</v>
      </c>
      <c r="O1917" s="2" t="s">
        <v>325</v>
      </c>
      <c r="P1917" s="2" t="s">
        <v>37622</v>
      </c>
      <c r="Q1917" s="2">
        <v>4317.8333329999996</v>
      </c>
      <c r="R1917" s="2">
        <v>3974.333333</v>
      </c>
      <c r="S1917" s="2">
        <v>11.845386</v>
      </c>
      <c r="T1917" s="2">
        <v>12.781729</v>
      </c>
      <c r="U1917" s="2">
        <v>2866.5</v>
      </c>
      <c r="V1917" s="2">
        <v>3672</v>
      </c>
      <c r="W1917" s="2">
        <v>6415</v>
      </c>
      <c r="X1917" s="2">
        <v>4252</v>
      </c>
      <c r="Y1917" s="2">
        <v>4080</v>
      </c>
      <c r="Z1917" s="2">
        <v>3591</v>
      </c>
      <c r="AA1917" s="2">
        <v>11.6073480190586</v>
      </c>
      <c r="AB1917" s="2">
        <v>11.751336910676301</v>
      </c>
      <c r="AC1917" s="2">
        <v>12.177472991282601</v>
      </c>
      <c r="AD1917" s="2">
        <v>12.860105052632999</v>
      </c>
      <c r="AE1917" s="2">
        <v>12.8179772577805</v>
      </c>
      <c r="AF1917" s="2">
        <v>12.667105247663001</v>
      </c>
      <c r="AK1917" s="2" t="s">
        <v>11444</v>
      </c>
    </row>
    <row r="1918" spans="1:37" x14ac:dyDescent="0.2">
      <c r="A1918" s="2" t="s">
        <v>32199</v>
      </c>
      <c r="B1918" s="2">
        <v>6.6540439499999998E-3</v>
      </c>
      <c r="C1918" s="2">
        <v>2.1479611999999999E-2</v>
      </c>
      <c r="D1918" s="2">
        <v>1.3832823999999999</v>
      </c>
      <c r="E1918" s="2" t="s">
        <v>23592</v>
      </c>
      <c r="F1918" s="2" t="s">
        <v>32200</v>
      </c>
      <c r="G1918" s="2" t="s">
        <v>32201</v>
      </c>
      <c r="H1918" s="2">
        <v>25714049</v>
      </c>
      <c r="I1918" s="2" t="s">
        <v>60</v>
      </c>
      <c r="J1918" s="2" t="s">
        <v>40</v>
      </c>
      <c r="K1918" s="2">
        <v>109721194</v>
      </c>
      <c r="L1918" s="2">
        <v>109723053</v>
      </c>
      <c r="M1918" s="2" t="s">
        <v>41</v>
      </c>
      <c r="N1918" s="2" t="s">
        <v>27432</v>
      </c>
      <c r="O1918" s="2" t="s">
        <v>27433</v>
      </c>
      <c r="P1918" s="2" t="s">
        <v>32202</v>
      </c>
      <c r="Q1918" s="2">
        <v>44</v>
      </c>
      <c r="R1918" s="2">
        <v>64.333332999999996</v>
      </c>
      <c r="S1918" s="2">
        <v>5.5937970000000004</v>
      </c>
      <c r="T1918" s="2">
        <v>6.0618930000000004</v>
      </c>
      <c r="U1918" s="2">
        <v>43</v>
      </c>
      <c r="V1918" s="2">
        <v>37</v>
      </c>
      <c r="W1918" s="2">
        <v>52</v>
      </c>
      <c r="X1918" s="2">
        <v>73</v>
      </c>
      <c r="Y1918" s="2">
        <v>65</v>
      </c>
      <c r="Z1918" s="2">
        <v>55</v>
      </c>
      <c r="AA1918" s="2">
        <v>5.6659504854901197</v>
      </c>
      <c r="AB1918" s="2">
        <v>5.4704812280533401</v>
      </c>
      <c r="AC1918" s="2">
        <v>5.6449605850125701</v>
      </c>
      <c r="AD1918" s="2">
        <v>6.1532302387939</v>
      </c>
      <c r="AE1918" s="2">
        <v>6.0988382941922996</v>
      </c>
      <c r="AF1918" s="2">
        <v>5.93361095720104</v>
      </c>
      <c r="AK1918" s="2" t="s">
        <v>4624</v>
      </c>
    </row>
    <row r="1919" spans="1:37" x14ac:dyDescent="0.2">
      <c r="A1919" s="2" t="s">
        <v>31048</v>
      </c>
      <c r="B1919" s="2">
        <v>6.65944303E-3</v>
      </c>
      <c r="C1919" s="2">
        <v>2.1492049999999999E-2</v>
      </c>
      <c r="D1919" s="2">
        <v>1.8896031</v>
      </c>
      <c r="E1919" s="2" t="s">
        <v>23592</v>
      </c>
      <c r="F1919" s="2" t="s">
        <v>31049</v>
      </c>
      <c r="G1919" s="2" t="s">
        <v>31050</v>
      </c>
      <c r="H1919" s="2">
        <v>25714049</v>
      </c>
      <c r="I1919" s="2" t="s">
        <v>72</v>
      </c>
      <c r="J1919" s="2" t="s">
        <v>40</v>
      </c>
      <c r="K1919" s="2">
        <v>86589163</v>
      </c>
      <c r="L1919" s="2">
        <v>86596839</v>
      </c>
      <c r="M1919" s="2" t="s">
        <v>41</v>
      </c>
      <c r="N1919" s="2" t="s">
        <v>31051</v>
      </c>
      <c r="O1919" s="2" t="s">
        <v>23469</v>
      </c>
      <c r="P1919" s="2" t="s">
        <v>31052</v>
      </c>
      <c r="Q1919" s="2">
        <v>160.5</v>
      </c>
      <c r="R1919" s="2">
        <v>229.83333300000001</v>
      </c>
      <c r="S1919" s="2">
        <v>7.3131659999999998</v>
      </c>
      <c r="T1919" s="2">
        <v>8.231249</v>
      </c>
      <c r="U1919" s="2">
        <v>142.5</v>
      </c>
      <c r="V1919" s="2">
        <v>142</v>
      </c>
      <c r="W1919" s="2">
        <v>197</v>
      </c>
      <c r="X1919" s="2">
        <v>284</v>
      </c>
      <c r="Y1919" s="2">
        <v>231</v>
      </c>
      <c r="Z1919" s="2">
        <v>174.5</v>
      </c>
      <c r="AA1919" s="2">
        <v>7.3673852497159</v>
      </c>
      <c r="AB1919" s="2">
        <v>7.1928348379049103</v>
      </c>
      <c r="AC1919" s="2">
        <v>7.3792768989435702</v>
      </c>
      <c r="AD1919" s="2">
        <v>8.5074178920108707</v>
      </c>
      <c r="AE1919" s="2">
        <v>8.2561534336698905</v>
      </c>
      <c r="AF1919" s="2">
        <v>7.9301752672836603</v>
      </c>
      <c r="AK1919" s="2" t="s">
        <v>23171</v>
      </c>
    </row>
    <row r="1920" spans="1:37" x14ac:dyDescent="0.2">
      <c r="A1920" s="2" t="s">
        <v>26599</v>
      </c>
      <c r="B1920" s="2">
        <v>6.6615959799999997E-3</v>
      </c>
      <c r="C1920" s="2">
        <v>2.1494006999999999E-2</v>
      </c>
      <c r="D1920" s="2">
        <v>1.9586962000000001</v>
      </c>
      <c r="E1920" s="2" t="s">
        <v>23592</v>
      </c>
      <c r="F1920" s="2" t="s">
        <v>26600</v>
      </c>
      <c r="G1920" s="2" t="s">
        <v>26601</v>
      </c>
      <c r="H1920" s="2">
        <v>25714049</v>
      </c>
      <c r="I1920" s="2" t="s">
        <v>92</v>
      </c>
      <c r="J1920" s="2" t="s">
        <v>34</v>
      </c>
      <c r="K1920" s="2">
        <v>30237977</v>
      </c>
      <c r="L1920" s="2">
        <v>30238321</v>
      </c>
      <c r="M1920" s="2" t="s">
        <v>41</v>
      </c>
      <c r="N1920" s="2" t="s">
        <v>26602</v>
      </c>
      <c r="O1920" s="2" t="s">
        <v>26603</v>
      </c>
      <c r="P1920" s="2" t="s">
        <v>26604</v>
      </c>
      <c r="Q1920" s="2">
        <v>22.833333</v>
      </c>
      <c r="R1920" s="2">
        <v>53.333333000000003</v>
      </c>
      <c r="S1920" s="2">
        <v>4.7595650000000003</v>
      </c>
      <c r="T1920" s="2">
        <v>5.7294590000000003</v>
      </c>
      <c r="U1920" s="2">
        <v>29</v>
      </c>
      <c r="V1920" s="2">
        <v>17.5</v>
      </c>
      <c r="W1920" s="2">
        <v>22</v>
      </c>
      <c r="X1920" s="2">
        <v>63</v>
      </c>
      <c r="Y1920" s="2">
        <v>55</v>
      </c>
      <c r="Z1920" s="2">
        <v>42</v>
      </c>
      <c r="AA1920" s="2">
        <v>4.9278154101006297</v>
      </c>
      <c r="AB1920" s="2">
        <v>4.6208770749980799</v>
      </c>
      <c r="AC1920" s="2">
        <v>4.7300035123842896</v>
      </c>
      <c r="AD1920" s="2">
        <v>5.9643591233541899</v>
      </c>
      <c r="AE1920" s="2">
        <v>5.8121975917139803</v>
      </c>
      <c r="AF1920" s="2">
        <v>5.4118202012170098</v>
      </c>
      <c r="AK1920" s="2" t="s">
        <v>26912</v>
      </c>
    </row>
    <row r="1921" spans="1:37" x14ac:dyDescent="0.2">
      <c r="A1921" s="2" t="s">
        <v>26697</v>
      </c>
      <c r="B1921" s="2">
        <v>6.6769387499999999E-3</v>
      </c>
      <c r="C1921" s="2">
        <v>2.1507637E-2</v>
      </c>
      <c r="D1921" s="2">
        <v>1.6626913000000001</v>
      </c>
      <c r="E1921" s="2" t="s">
        <v>23592</v>
      </c>
      <c r="F1921" s="2" t="s">
        <v>26698</v>
      </c>
      <c r="G1921" s="2" t="s">
        <v>26699</v>
      </c>
      <c r="H1921" s="2">
        <v>25714049</v>
      </c>
      <c r="I1921" s="2" t="s">
        <v>83</v>
      </c>
      <c r="J1921" s="2" t="s">
        <v>40</v>
      </c>
      <c r="K1921" s="2">
        <v>111219810</v>
      </c>
      <c r="L1921" s="2">
        <v>111222397</v>
      </c>
      <c r="M1921" s="2" t="s">
        <v>75</v>
      </c>
      <c r="N1921" s="2" t="s">
        <v>26700</v>
      </c>
      <c r="O1921" s="2" t="s">
        <v>23716</v>
      </c>
      <c r="P1921" s="2" t="s">
        <v>26701</v>
      </c>
      <c r="Q1921" s="2">
        <v>120.666667</v>
      </c>
      <c r="R1921" s="2">
        <v>153.66666699999999</v>
      </c>
      <c r="S1921" s="2">
        <v>6.8787640000000003</v>
      </c>
      <c r="T1921" s="2">
        <v>7.6122839999999998</v>
      </c>
      <c r="U1921" s="2">
        <v>98.5</v>
      </c>
      <c r="V1921" s="2">
        <v>110.5</v>
      </c>
      <c r="W1921" s="2">
        <v>153</v>
      </c>
      <c r="X1921" s="2">
        <v>143</v>
      </c>
      <c r="Y1921" s="2">
        <v>163.5</v>
      </c>
      <c r="Z1921" s="2">
        <v>154.5</v>
      </c>
      <c r="AA1921" s="2">
        <v>6.7944802889494298</v>
      </c>
      <c r="AB1921" s="2">
        <v>6.8329527414693603</v>
      </c>
      <c r="AC1921" s="2">
        <v>7.0088576138393304</v>
      </c>
      <c r="AD1921" s="2">
        <v>7.3635941677305903</v>
      </c>
      <c r="AE1921" s="2">
        <v>7.7039378707261301</v>
      </c>
      <c r="AF1921" s="2">
        <v>7.76931965885717</v>
      </c>
      <c r="AK1921" s="2" t="s">
        <v>16304</v>
      </c>
    </row>
    <row r="1922" spans="1:37" x14ac:dyDescent="0.2">
      <c r="A1922" s="2" t="s">
        <v>27772</v>
      </c>
      <c r="B1922" s="2">
        <v>6.6889240700000003E-3</v>
      </c>
      <c r="C1922" s="2">
        <v>2.1522233000000002E-2</v>
      </c>
      <c r="D1922" s="2">
        <v>1.8579192</v>
      </c>
      <c r="E1922" s="2" t="s">
        <v>23592</v>
      </c>
      <c r="F1922" s="2" t="s">
        <v>27773</v>
      </c>
      <c r="G1922" s="2" t="s">
        <v>27774</v>
      </c>
      <c r="H1922" s="2">
        <v>25714049</v>
      </c>
      <c r="I1922" s="2" t="s">
        <v>86</v>
      </c>
      <c r="J1922" s="2" t="s">
        <v>34</v>
      </c>
      <c r="K1922" s="2">
        <v>77760467</v>
      </c>
      <c r="L1922" s="2">
        <v>77764208</v>
      </c>
      <c r="M1922" s="2" t="s">
        <v>41</v>
      </c>
      <c r="N1922" s="2" t="s">
        <v>25242</v>
      </c>
      <c r="O1922" s="2" t="s">
        <v>25243</v>
      </c>
      <c r="P1922" s="2" t="s">
        <v>27775</v>
      </c>
      <c r="Q1922" s="2">
        <v>22.666667</v>
      </c>
      <c r="R1922" s="2">
        <v>50.833333000000003</v>
      </c>
      <c r="S1922" s="2">
        <v>4.773555</v>
      </c>
      <c r="T1922" s="2">
        <v>5.667243</v>
      </c>
      <c r="U1922" s="2">
        <v>21</v>
      </c>
      <c r="V1922" s="2">
        <v>21</v>
      </c>
      <c r="W1922" s="2">
        <v>26</v>
      </c>
      <c r="X1922" s="2">
        <v>55.5</v>
      </c>
      <c r="Y1922" s="2">
        <v>57</v>
      </c>
      <c r="Z1922" s="2">
        <v>40</v>
      </c>
      <c r="AA1922" s="2">
        <v>4.54874219353795</v>
      </c>
      <c r="AB1922" s="2">
        <v>4.8631929682689696</v>
      </c>
      <c r="AC1922" s="2">
        <v>4.9087307849377897</v>
      </c>
      <c r="AD1922" s="2">
        <v>5.7442945048531397</v>
      </c>
      <c r="AE1922" s="2">
        <v>5.84561441198748</v>
      </c>
      <c r="AF1922" s="2">
        <v>5.4118202012170098</v>
      </c>
      <c r="AK1922" s="2" t="s">
        <v>1669</v>
      </c>
    </row>
    <row r="1923" spans="1:37" x14ac:dyDescent="0.2">
      <c r="A1923" s="2" t="s">
        <v>29473</v>
      </c>
      <c r="B1923" s="2">
        <v>6.7370344400000002E-3</v>
      </c>
      <c r="C1923" s="2">
        <v>2.1611484E-2</v>
      </c>
      <c r="D1923" s="2">
        <v>1.3027725000000001</v>
      </c>
      <c r="E1923" s="2" t="s">
        <v>23592</v>
      </c>
      <c r="F1923" s="2" t="s">
        <v>29474</v>
      </c>
      <c r="G1923" s="2" t="s">
        <v>29475</v>
      </c>
      <c r="H1923" s="2">
        <v>25714049</v>
      </c>
      <c r="I1923" s="2" t="s">
        <v>290</v>
      </c>
      <c r="J1923" s="2" t="s">
        <v>40</v>
      </c>
      <c r="K1923" s="2">
        <v>110478464</v>
      </c>
      <c r="L1923" s="2">
        <v>110482303</v>
      </c>
      <c r="M1923" s="2" t="s">
        <v>75</v>
      </c>
      <c r="N1923" s="2" t="s">
        <v>15033</v>
      </c>
      <c r="O1923" s="2" t="s">
        <v>15034</v>
      </c>
      <c r="P1923" s="2" t="s">
        <v>29476</v>
      </c>
      <c r="Q1923" s="2">
        <v>26.666667</v>
      </c>
      <c r="R1923" s="2">
        <v>39.666666999999997</v>
      </c>
      <c r="S1923" s="2">
        <v>4.8708020000000003</v>
      </c>
      <c r="T1923" s="2">
        <v>5.2523869999999997</v>
      </c>
      <c r="U1923" s="2">
        <v>27</v>
      </c>
      <c r="V1923" s="2">
        <v>23</v>
      </c>
      <c r="W1923" s="2">
        <v>30</v>
      </c>
      <c r="X1923" s="2">
        <v>40.5</v>
      </c>
      <c r="Y1923" s="2">
        <v>40</v>
      </c>
      <c r="Z1923" s="2">
        <v>38.5</v>
      </c>
      <c r="AA1923" s="2">
        <v>4.7763649523592999</v>
      </c>
      <c r="AB1923" s="2">
        <v>4.8893903114274497</v>
      </c>
      <c r="AC1923" s="2">
        <v>4.9466508676907797</v>
      </c>
      <c r="AD1923" s="2">
        <v>5.1431603283695804</v>
      </c>
      <c r="AE1923" s="2">
        <v>5.3088228235076196</v>
      </c>
      <c r="AF1923" s="2">
        <v>5.3051785746521301</v>
      </c>
      <c r="AK1923" s="2" t="s">
        <v>25568</v>
      </c>
    </row>
    <row r="1924" spans="1:37" x14ac:dyDescent="0.2">
      <c r="A1924" s="2" t="s">
        <v>34067</v>
      </c>
      <c r="B1924" s="2">
        <v>6.7423446200000001E-3</v>
      </c>
      <c r="C1924" s="2">
        <v>2.1614066000000001E-2</v>
      </c>
      <c r="D1924" s="2">
        <v>2.4634642000000002</v>
      </c>
      <c r="E1924" s="2" t="s">
        <v>23592</v>
      </c>
      <c r="F1924" s="2" t="s">
        <v>34068</v>
      </c>
      <c r="G1924" s="2" t="s">
        <v>34069</v>
      </c>
      <c r="H1924" s="2" t="s">
        <v>48</v>
      </c>
      <c r="I1924" s="2" t="s">
        <v>33</v>
      </c>
      <c r="J1924" s="2" t="s">
        <v>40</v>
      </c>
      <c r="K1924" s="2">
        <v>139477994</v>
      </c>
      <c r="L1924" s="2">
        <v>139481719</v>
      </c>
      <c r="M1924" s="2" t="s">
        <v>41</v>
      </c>
      <c r="N1924" s="2" t="s">
        <v>12430</v>
      </c>
      <c r="O1924" s="2" t="s">
        <v>12431</v>
      </c>
      <c r="P1924" s="2" t="s">
        <v>34070</v>
      </c>
      <c r="Q1924" s="2">
        <v>248.66666699999999</v>
      </c>
      <c r="R1924" s="2">
        <v>431.5</v>
      </c>
      <c r="S1924" s="2">
        <v>7.9080370000000002</v>
      </c>
      <c r="T1924" s="2">
        <v>9.2087260000000004</v>
      </c>
      <c r="U1924" s="2">
        <v>241</v>
      </c>
      <c r="V1924" s="2">
        <v>213</v>
      </c>
      <c r="W1924" s="2">
        <v>292</v>
      </c>
      <c r="X1924" s="2">
        <v>521</v>
      </c>
      <c r="Y1924" s="2">
        <v>485</v>
      </c>
      <c r="Z1924" s="2">
        <v>288.5</v>
      </c>
      <c r="AA1924" s="2">
        <v>8.1031389324889602</v>
      </c>
      <c r="AB1924" s="2">
        <v>7.7481142714069602</v>
      </c>
      <c r="AC1924" s="2">
        <v>7.8728592671823998</v>
      </c>
      <c r="AD1924" s="2">
        <v>9.4614213769451094</v>
      </c>
      <c r="AE1924" s="2">
        <v>9.4155409952634699</v>
      </c>
      <c r="AF1924" s="2">
        <v>8.7492156487618509</v>
      </c>
      <c r="AK1924" s="2" t="s">
        <v>22870</v>
      </c>
    </row>
    <row r="1925" spans="1:37" x14ac:dyDescent="0.2">
      <c r="A1925" s="2" t="s">
        <v>31866</v>
      </c>
      <c r="B1925" s="2">
        <v>6.7609057399999999E-3</v>
      </c>
      <c r="C1925" s="2">
        <v>2.1668570000000002E-2</v>
      </c>
      <c r="D1925" s="2">
        <v>1.9913316999999999</v>
      </c>
      <c r="E1925" s="2" t="s">
        <v>23592</v>
      </c>
      <c r="F1925" s="2" t="s">
        <v>31867</v>
      </c>
      <c r="G1925" s="2" t="s">
        <v>31868</v>
      </c>
      <c r="H1925" s="2">
        <v>25714049</v>
      </c>
      <c r="I1925" s="2" t="s">
        <v>33</v>
      </c>
      <c r="J1925" s="2" t="s">
        <v>40</v>
      </c>
      <c r="K1925" s="2">
        <v>119794375</v>
      </c>
      <c r="L1925" s="2">
        <v>119805286</v>
      </c>
      <c r="M1925" s="2" t="s">
        <v>41</v>
      </c>
      <c r="N1925" s="2" t="s">
        <v>31869</v>
      </c>
      <c r="O1925" s="2" t="s">
        <v>22861</v>
      </c>
      <c r="P1925" s="2" t="s">
        <v>31870</v>
      </c>
      <c r="Q1925" s="2">
        <v>25.166667</v>
      </c>
      <c r="R1925" s="2">
        <v>54.5</v>
      </c>
      <c r="S1925" s="2">
        <v>4.8224910000000003</v>
      </c>
      <c r="T1925" s="2">
        <v>5.8162240000000001</v>
      </c>
      <c r="U1925" s="2">
        <v>21</v>
      </c>
      <c r="V1925" s="2">
        <v>20.5</v>
      </c>
      <c r="W1925" s="2">
        <v>34</v>
      </c>
      <c r="X1925" s="2">
        <v>54</v>
      </c>
      <c r="Y1925" s="2">
        <v>54.5</v>
      </c>
      <c r="Z1925" s="2">
        <v>55</v>
      </c>
      <c r="AA1925" s="2">
        <v>4.5238728385671703</v>
      </c>
      <c r="AB1925" s="2">
        <v>4.8058920818709803</v>
      </c>
      <c r="AC1925" s="2">
        <v>5.1377066647936802</v>
      </c>
      <c r="AD1925" s="2">
        <v>5.7107134208588404</v>
      </c>
      <c r="AE1925" s="2">
        <v>5.7735996544902504</v>
      </c>
      <c r="AF1925" s="2">
        <v>5.9643591233541899</v>
      </c>
      <c r="AK1925" s="2" t="s">
        <v>33574</v>
      </c>
    </row>
    <row r="1926" spans="1:37" x14ac:dyDescent="0.2">
      <c r="A1926" s="2" t="s">
        <v>37641</v>
      </c>
      <c r="B1926" s="2">
        <v>6.7627647199999998E-3</v>
      </c>
      <c r="C1926" s="2">
        <v>2.1669531999999998E-2</v>
      </c>
      <c r="D1926" s="2">
        <v>2.5144869999999999</v>
      </c>
      <c r="E1926" s="2" t="s">
        <v>23592</v>
      </c>
      <c r="F1926" s="2" t="s">
        <v>37642</v>
      </c>
      <c r="G1926" s="2" t="s">
        <v>37643</v>
      </c>
      <c r="H1926" s="2">
        <v>25714049</v>
      </c>
      <c r="I1926" s="2" t="s">
        <v>60</v>
      </c>
      <c r="J1926" s="2" t="s">
        <v>34</v>
      </c>
      <c r="K1926" s="2">
        <v>25946235</v>
      </c>
      <c r="L1926" s="2">
        <v>25964863</v>
      </c>
      <c r="M1926" s="2" t="s">
        <v>41</v>
      </c>
      <c r="N1926" s="2" t="s">
        <v>37644</v>
      </c>
      <c r="O1926" s="2" t="s">
        <v>37645</v>
      </c>
      <c r="P1926" s="2" t="s">
        <v>37646</v>
      </c>
      <c r="Q1926" s="2">
        <v>81.166667000000004</v>
      </c>
      <c r="R1926" s="2">
        <v>154.33333300000001</v>
      </c>
      <c r="S1926" s="2">
        <v>6.287814</v>
      </c>
      <c r="T1926" s="2">
        <v>7.6180779999999997</v>
      </c>
      <c r="U1926" s="2">
        <v>56</v>
      </c>
      <c r="V1926" s="2">
        <v>57.5</v>
      </c>
      <c r="W1926" s="2">
        <v>130</v>
      </c>
      <c r="X1926" s="2">
        <v>166</v>
      </c>
      <c r="Y1926" s="2">
        <v>155</v>
      </c>
      <c r="Z1926" s="2">
        <v>142</v>
      </c>
      <c r="AA1926" s="2">
        <v>6.0568354449995399</v>
      </c>
      <c r="AB1926" s="2">
        <v>6.0034888300686804</v>
      </c>
      <c r="AC1926" s="2">
        <v>6.80311882261931</v>
      </c>
      <c r="AD1926" s="2">
        <v>7.6458142091944898</v>
      </c>
      <c r="AE1926" s="2">
        <v>7.5992058729346699</v>
      </c>
      <c r="AF1926" s="2">
        <v>7.6092153628662702</v>
      </c>
      <c r="AK1926" s="2" t="s">
        <v>33741</v>
      </c>
    </row>
    <row r="1927" spans="1:37" x14ac:dyDescent="0.2">
      <c r="A1927" s="2" t="s">
        <v>34008</v>
      </c>
      <c r="B1927" s="2">
        <v>6.7703894599999998E-3</v>
      </c>
      <c r="C1927" s="2">
        <v>2.1680696999999999E-2</v>
      </c>
      <c r="D1927" s="2">
        <v>1.9027505</v>
      </c>
      <c r="E1927" s="2" t="s">
        <v>23592</v>
      </c>
      <c r="F1927" s="2" t="s">
        <v>34009</v>
      </c>
      <c r="G1927" s="2" t="s">
        <v>34010</v>
      </c>
      <c r="H1927" s="2">
        <v>25714049</v>
      </c>
      <c r="I1927" s="2" t="s">
        <v>72</v>
      </c>
      <c r="J1927" s="2" t="s">
        <v>34</v>
      </c>
      <c r="K1927" s="2">
        <v>22629542</v>
      </c>
      <c r="L1927" s="2">
        <v>22630480</v>
      </c>
      <c r="M1927" s="2" t="s">
        <v>75</v>
      </c>
      <c r="N1927" s="2" t="s">
        <v>34011</v>
      </c>
      <c r="O1927" s="2" t="s">
        <v>3923</v>
      </c>
      <c r="P1927" s="2" t="s">
        <v>34012</v>
      </c>
      <c r="Q1927" s="2">
        <v>114.666667</v>
      </c>
      <c r="R1927" s="2">
        <v>171.83333300000001</v>
      </c>
      <c r="S1927" s="2">
        <v>6.849564</v>
      </c>
      <c r="T1927" s="2">
        <v>7.7776509999999996</v>
      </c>
      <c r="U1927" s="2">
        <v>111</v>
      </c>
      <c r="V1927" s="2">
        <v>91</v>
      </c>
      <c r="W1927" s="2">
        <v>142</v>
      </c>
      <c r="X1927" s="2">
        <v>195</v>
      </c>
      <c r="Y1927" s="2">
        <v>187</v>
      </c>
      <c r="Z1927" s="2">
        <v>133.5</v>
      </c>
      <c r="AA1927" s="2">
        <v>6.9885516582048401</v>
      </c>
      <c r="AB1927" s="2">
        <v>6.6228565271744397</v>
      </c>
      <c r="AC1927" s="2">
        <v>6.9372850250490199</v>
      </c>
      <c r="AD1927" s="2">
        <v>7.91351750058526</v>
      </c>
      <c r="AE1927" s="2">
        <v>7.9208785621188804</v>
      </c>
      <c r="AF1927" s="2">
        <v>7.4985563711462504</v>
      </c>
      <c r="AK1927" s="2" t="s">
        <v>36914</v>
      </c>
    </row>
    <row r="1928" spans="1:37" x14ac:dyDescent="0.2">
      <c r="A1928" s="2" t="s">
        <v>29505</v>
      </c>
      <c r="B1928" s="2">
        <v>6.7709284E-3</v>
      </c>
      <c r="C1928" s="2">
        <v>2.1680696999999999E-2</v>
      </c>
      <c r="D1928" s="2">
        <v>2.3619051</v>
      </c>
      <c r="E1928" s="2" t="s">
        <v>23592</v>
      </c>
      <c r="F1928" s="2" t="s">
        <v>29506</v>
      </c>
      <c r="G1928" s="2" t="s">
        <v>29507</v>
      </c>
      <c r="H1928" s="2">
        <v>25714049</v>
      </c>
      <c r="I1928" s="2" t="s">
        <v>67</v>
      </c>
      <c r="J1928" s="2" t="s">
        <v>34</v>
      </c>
      <c r="K1928" s="2">
        <v>17800793</v>
      </c>
      <c r="L1928" s="2">
        <v>17801457</v>
      </c>
      <c r="M1928" s="2" t="s">
        <v>75</v>
      </c>
      <c r="N1928" s="2" t="s">
        <v>29508</v>
      </c>
      <c r="O1928" s="2" t="s">
        <v>3127</v>
      </c>
      <c r="P1928" s="2" t="s">
        <v>29509</v>
      </c>
      <c r="Q1928" s="2">
        <v>29.333333</v>
      </c>
      <c r="R1928" s="2">
        <v>70</v>
      </c>
      <c r="S1928" s="2">
        <v>5.0659739999999998</v>
      </c>
      <c r="T1928" s="2">
        <v>6.3059250000000002</v>
      </c>
      <c r="U1928" s="2">
        <v>22.5</v>
      </c>
      <c r="V1928" s="2">
        <v>25.5</v>
      </c>
      <c r="W1928" s="2">
        <v>40</v>
      </c>
      <c r="X1928" s="2">
        <v>81</v>
      </c>
      <c r="Y1928" s="2">
        <v>68</v>
      </c>
      <c r="Z1928" s="2">
        <v>61</v>
      </c>
      <c r="AA1928" s="2">
        <v>4.6393261443260503</v>
      </c>
      <c r="AB1928" s="2">
        <v>5.1513023626889902</v>
      </c>
      <c r="AC1928" s="2">
        <v>5.4072946232312296</v>
      </c>
      <c r="AD1928" s="2">
        <v>6.4741919511621502</v>
      </c>
      <c r="AE1928" s="2">
        <v>6.20954999844919</v>
      </c>
      <c r="AF1928" s="2">
        <v>6.2340341817994798</v>
      </c>
      <c r="AK1928" s="2" t="s">
        <v>325</v>
      </c>
    </row>
    <row r="1929" spans="1:37" x14ac:dyDescent="0.2">
      <c r="A1929" s="2" t="s">
        <v>28538</v>
      </c>
      <c r="B1929" s="2">
        <v>6.7763424700000002E-3</v>
      </c>
      <c r="C1929" s="2">
        <v>2.1689989E-2</v>
      </c>
      <c r="D1929" s="2">
        <v>1.279034</v>
      </c>
      <c r="E1929" s="2" t="s">
        <v>23592</v>
      </c>
      <c r="F1929" s="2" t="s">
        <v>28539</v>
      </c>
      <c r="G1929" s="2" t="s">
        <v>28540</v>
      </c>
      <c r="H1929" s="2">
        <v>25714049</v>
      </c>
      <c r="I1929" s="2" t="s">
        <v>72</v>
      </c>
      <c r="J1929" s="2" t="s">
        <v>34</v>
      </c>
      <c r="K1929" s="2">
        <v>36343250</v>
      </c>
      <c r="L1929" s="2">
        <v>36368034</v>
      </c>
      <c r="M1929" s="2" t="s">
        <v>41</v>
      </c>
      <c r="N1929" s="2" t="s">
        <v>28541</v>
      </c>
      <c r="O1929" s="2" t="s">
        <v>28542</v>
      </c>
      <c r="P1929" s="2" t="s">
        <v>28543</v>
      </c>
      <c r="Q1929" s="2">
        <v>27.5</v>
      </c>
      <c r="R1929" s="2">
        <v>43</v>
      </c>
      <c r="S1929" s="2">
        <v>5.0098560000000001</v>
      </c>
      <c r="T1929" s="2">
        <v>5.3649110000000002</v>
      </c>
      <c r="U1929" s="2">
        <v>27.5</v>
      </c>
      <c r="V1929" s="2">
        <v>26</v>
      </c>
      <c r="W1929" s="2">
        <v>29</v>
      </c>
      <c r="X1929" s="2">
        <v>44</v>
      </c>
      <c r="Y1929" s="2">
        <v>45</v>
      </c>
      <c r="Z1929" s="2">
        <v>40</v>
      </c>
      <c r="AA1929" s="2">
        <v>4.8974803743506801</v>
      </c>
      <c r="AB1929" s="2">
        <v>5.1281128634810704</v>
      </c>
      <c r="AC1929" s="2">
        <v>5.0039750080820502</v>
      </c>
      <c r="AD1929" s="2">
        <v>5.3304970940872902</v>
      </c>
      <c r="AE1929" s="2">
        <v>5.3728925672735803</v>
      </c>
      <c r="AF1929" s="2">
        <v>5.3913423608136499</v>
      </c>
      <c r="AK1929" s="2" t="s">
        <v>14887</v>
      </c>
    </row>
    <row r="1930" spans="1:37" x14ac:dyDescent="0.2">
      <c r="A1930" s="2" t="s">
        <v>31515</v>
      </c>
      <c r="B1930" s="2">
        <v>6.77695116E-3</v>
      </c>
      <c r="C1930" s="2">
        <v>2.1689989E-2</v>
      </c>
      <c r="D1930" s="2">
        <v>2.2834482</v>
      </c>
      <c r="E1930" s="2" t="s">
        <v>23592</v>
      </c>
      <c r="F1930" s="2" t="s">
        <v>31516</v>
      </c>
      <c r="G1930" s="2" t="s">
        <v>31517</v>
      </c>
      <c r="H1930" s="2">
        <v>25714049</v>
      </c>
      <c r="I1930" s="2" t="s">
        <v>71</v>
      </c>
      <c r="J1930" s="2" t="s">
        <v>40</v>
      </c>
      <c r="K1930" s="2">
        <v>97377935</v>
      </c>
      <c r="L1930" s="2">
        <v>97389716</v>
      </c>
      <c r="M1930" s="2" t="s">
        <v>41</v>
      </c>
      <c r="N1930" s="2" t="s">
        <v>13769</v>
      </c>
      <c r="O1930" s="2" t="s">
        <v>13770</v>
      </c>
      <c r="P1930" s="2" t="s">
        <v>31518</v>
      </c>
      <c r="Q1930" s="2">
        <v>210.83333300000001</v>
      </c>
      <c r="R1930" s="2">
        <v>316.33333299999998</v>
      </c>
      <c r="S1930" s="2">
        <v>7.5789819999999999</v>
      </c>
      <c r="T1930" s="2">
        <v>8.7701960000000003</v>
      </c>
      <c r="U1930" s="2">
        <v>139</v>
      </c>
      <c r="V1930" s="2">
        <v>162.5</v>
      </c>
      <c r="W1930" s="2">
        <v>331</v>
      </c>
      <c r="X1930" s="2">
        <v>327</v>
      </c>
      <c r="Y1930" s="2">
        <v>314</v>
      </c>
      <c r="Z1930" s="2">
        <v>308</v>
      </c>
      <c r="AA1930" s="2">
        <v>7.3312599485186398</v>
      </c>
      <c r="AB1930" s="2">
        <v>7.3681131632203796</v>
      </c>
      <c r="AC1930" s="2">
        <v>8.0375741699497496</v>
      </c>
      <c r="AD1930" s="2">
        <v>8.7341618681212108</v>
      </c>
      <c r="AE1930" s="2">
        <v>8.7446823524281996</v>
      </c>
      <c r="AF1930" s="2">
        <v>8.8317451804153606</v>
      </c>
      <c r="AK1930" s="2" t="s">
        <v>28312</v>
      </c>
    </row>
    <row r="1931" spans="1:37" x14ac:dyDescent="0.2">
      <c r="A1931" s="2" t="s">
        <v>35289</v>
      </c>
      <c r="B1931" s="2">
        <v>6.7799429099999996E-3</v>
      </c>
      <c r="C1931" s="2">
        <v>2.1691597E-2</v>
      </c>
      <c r="D1931" s="2">
        <v>1.7810784</v>
      </c>
      <c r="E1931" s="2" t="s">
        <v>23592</v>
      </c>
      <c r="F1931" s="2" t="s">
        <v>35290</v>
      </c>
      <c r="G1931" s="2" t="s">
        <v>35291</v>
      </c>
      <c r="H1931" s="2">
        <v>25714049</v>
      </c>
      <c r="I1931" s="2" t="s">
        <v>72</v>
      </c>
      <c r="J1931" s="2" t="s">
        <v>34</v>
      </c>
      <c r="K1931" s="2">
        <v>110924995</v>
      </c>
      <c r="L1931" s="2">
        <v>110954872</v>
      </c>
      <c r="M1931" s="2" t="s">
        <v>41</v>
      </c>
      <c r="N1931" s="2" t="s">
        <v>35292</v>
      </c>
      <c r="O1931" s="2" t="s">
        <v>35293</v>
      </c>
      <c r="P1931" s="2" t="s">
        <v>35294</v>
      </c>
      <c r="Q1931" s="2">
        <v>77.666667000000004</v>
      </c>
      <c r="R1931" s="2">
        <v>116</v>
      </c>
      <c r="S1931" s="2">
        <v>6.3015540000000003</v>
      </c>
      <c r="T1931" s="2">
        <v>7.1343050000000003</v>
      </c>
      <c r="U1931" s="2">
        <v>58</v>
      </c>
      <c r="V1931" s="2">
        <v>86</v>
      </c>
      <c r="W1931" s="2">
        <v>89</v>
      </c>
      <c r="X1931" s="2">
        <v>128</v>
      </c>
      <c r="Y1931" s="2">
        <v>122</v>
      </c>
      <c r="Z1931" s="2">
        <v>98</v>
      </c>
      <c r="AA1931" s="2">
        <v>6.0305926197453097</v>
      </c>
      <c r="AB1931" s="2">
        <v>6.5335367190962099</v>
      </c>
      <c r="AC1931" s="2">
        <v>6.3405318281974603</v>
      </c>
      <c r="AD1931" s="2">
        <v>7.2124230070459099</v>
      </c>
      <c r="AE1931" s="2">
        <v>7.1938205886639697</v>
      </c>
      <c r="AF1931" s="2">
        <v>6.9966707126963703</v>
      </c>
      <c r="AK1931" s="2" t="s">
        <v>6516</v>
      </c>
    </row>
    <row r="1932" spans="1:37" x14ac:dyDescent="0.2">
      <c r="A1932" s="2" t="s">
        <v>30970</v>
      </c>
      <c r="B1932" s="2">
        <v>6.7979298299999996E-3</v>
      </c>
      <c r="C1932" s="2">
        <v>2.1727929999999999E-2</v>
      </c>
      <c r="D1932" s="2">
        <v>4.0393178000000001</v>
      </c>
      <c r="E1932" s="2" t="s">
        <v>23592</v>
      </c>
      <c r="F1932" s="2" t="s">
        <v>30971</v>
      </c>
      <c r="G1932" s="2" t="s">
        <v>30972</v>
      </c>
      <c r="H1932" s="2">
        <v>25714049</v>
      </c>
      <c r="I1932" s="2" t="s">
        <v>60</v>
      </c>
      <c r="J1932" s="2" t="s">
        <v>40</v>
      </c>
      <c r="K1932" s="2">
        <v>84523015</v>
      </c>
      <c r="L1932" s="2">
        <v>84588859</v>
      </c>
      <c r="M1932" s="2" t="s">
        <v>41</v>
      </c>
      <c r="N1932" s="2" t="s">
        <v>7866</v>
      </c>
      <c r="O1932" s="2" t="s">
        <v>7867</v>
      </c>
      <c r="P1932" s="2" t="s">
        <v>30973</v>
      </c>
      <c r="Q1932" s="2">
        <v>1689.666667</v>
      </c>
      <c r="R1932" s="2">
        <v>3257.166667</v>
      </c>
      <c r="S1932" s="2">
        <v>10.404415</v>
      </c>
      <c r="T1932" s="2">
        <v>12.418526</v>
      </c>
      <c r="U1932" s="2">
        <v>1079</v>
      </c>
      <c r="V1932" s="2">
        <v>1018</v>
      </c>
      <c r="W1932" s="2">
        <v>2972</v>
      </c>
      <c r="X1932" s="2">
        <v>3116</v>
      </c>
      <c r="Y1932" s="2">
        <v>2776.5</v>
      </c>
      <c r="Z1932" s="2">
        <v>3879</v>
      </c>
      <c r="AA1932" s="2">
        <v>10.205269854905501</v>
      </c>
      <c r="AB1932" s="2">
        <v>9.9421063047842093</v>
      </c>
      <c r="AC1932" s="2">
        <v>11.065868209318699</v>
      </c>
      <c r="AD1932" s="2">
        <v>12.277618185221099</v>
      </c>
      <c r="AE1932" s="2">
        <v>12.1718872167739</v>
      </c>
      <c r="AF1932" s="2">
        <v>12.806073939554601</v>
      </c>
      <c r="AK1932" s="2" t="s">
        <v>36247</v>
      </c>
    </row>
    <row r="1933" spans="1:37" x14ac:dyDescent="0.2">
      <c r="A1933" s="2" t="s">
        <v>36657</v>
      </c>
      <c r="B1933" s="2">
        <v>6.8468925699999997E-3</v>
      </c>
      <c r="C1933" s="2">
        <v>2.1863497999999999E-2</v>
      </c>
      <c r="D1933" s="2">
        <v>1.7354459</v>
      </c>
      <c r="E1933" s="2" t="s">
        <v>23592</v>
      </c>
      <c r="F1933" s="2" t="s">
        <v>36658</v>
      </c>
      <c r="G1933" s="2" t="s">
        <v>36659</v>
      </c>
      <c r="H1933" s="2">
        <v>25714049</v>
      </c>
      <c r="I1933" s="2" t="s">
        <v>181</v>
      </c>
      <c r="J1933" s="2" t="s">
        <v>34</v>
      </c>
      <c r="K1933" s="2">
        <v>11147268</v>
      </c>
      <c r="L1933" s="2">
        <v>11153263</v>
      </c>
      <c r="M1933" s="2" t="s">
        <v>41</v>
      </c>
      <c r="N1933" s="2" t="s">
        <v>808</v>
      </c>
      <c r="O1933" s="2" t="s">
        <v>809</v>
      </c>
      <c r="P1933" s="2" t="s">
        <v>36660</v>
      </c>
      <c r="Q1933" s="2">
        <v>23.166667</v>
      </c>
      <c r="R1933" s="2">
        <v>48.5</v>
      </c>
      <c r="S1933" s="2">
        <v>4.7866379999999999</v>
      </c>
      <c r="T1933" s="2">
        <v>5.581944</v>
      </c>
      <c r="U1933" s="2">
        <v>20.5</v>
      </c>
      <c r="V1933" s="2">
        <v>21</v>
      </c>
      <c r="W1933" s="2">
        <v>28</v>
      </c>
      <c r="X1933" s="2">
        <v>51</v>
      </c>
      <c r="Y1933" s="2">
        <v>54</v>
      </c>
      <c r="Z1933" s="2">
        <v>40.5</v>
      </c>
      <c r="AA1933" s="2">
        <v>4.5238728385671703</v>
      </c>
      <c r="AB1933" s="2">
        <v>4.8893903114274497</v>
      </c>
      <c r="AC1933" s="2">
        <v>4.9466508676907797</v>
      </c>
      <c r="AD1933" s="2">
        <v>5.5891129915280802</v>
      </c>
      <c r="AE1933" s="2">
        <v>5.7180407196212402</v>
      </c>
      <c r="AF1933" s="2">
        <v>5.4386795394922203</v>
      </c>
      <c r="AK1933" s="2" t="s">
        <v>7039</v>
      </c>
    </row>
    <row r="1934" spans="1:37" x14ac:dyDescent="0.2">
      <c r="A1934" s="2" t="s">
        <v>28032</v>
      </c>
      <c r="B1934" s="2">
        <v>6.8698491800000001E-3</v>
      </c>
      <c r="C1934" s="2">
        <v>2.1896491000000001E-2</v>
      </c>
      <c r="D1934" s="2">
        <v>3.5565414999999998</v>
      </c>
      <c r="E1934" s="2" t="s">
        <v>23592</v>
      </c>
      <c r="F1934" s="2" t="s">
        <v>28033</v>
      </c>
      <c r="G1934" s="2" t="s">
        <v>28034</v>
      </c>
      <c r="H1934" s="2">
        <v>25714049</v>
      </c>
      <c r="I1934" s="2" t="s">
        <v>71</v>
      </c>
      <c r="J1934" s="2" t="s">
        <v>34</v>
      </c>
      <c r="K1934" s="2">
        <v>106409894</v>
      </c>
      <c r="L1934" s="2">
        <v>106418989</v>
      </c>
      <c r="M1934" s="2" t="s">
        <v>41</v>
      </c>
      <c r="N1934" s="2" t="s">
        <v>28035</v>
      </c>
      <c r="O1934" s="2" t="s">
        <v>28036</v>
      </c>
      <c r="P1934" s="2" t="s">
        <v>28037</v>
      </c>
      <c r="Q1934" s="2">
        <v>90.333332999999996</v>
      </c>
      <c r="R1934" s="2">
        <v>221.33333300000001</v>
      </c>
      <c r="S1934" s="2">
        <v>6.3774829999999998</v>
      </c>
      <c r="T1934" s="2">
        <v>8.2079579999999996</v>
      </c>
      <c r="U1934" s="2">
        <v>56</v>
      </c>
      <c r="V1934" s="2">
        <v>56</v>
      </c>
      <c r="W1934" s="2">
        <v>159</v>
      </c>
      <c r="X1934" s="2">
        <v>215</v>
      </c>
      <c r="Y1934" s="2">
        <v>239</v>
      </c>
      <c r="Z1934" s="2">
        <v>210</v>
      </c>
      <c r="AA1934" s="2">
        <v>6.0452308600402596</v>
      </c>
      <c r="AB1934" s="2">
        <v>6.0132007214086496</v>
      </c>
      <c r="AC1934" s="2">
        <v>7.0740160855113103</v>
      </c>
      <c r="AD1934" s="2">
        <v>8.0529571913029194</v>
      </c>
      <c r="AE1934" s="2">
        <v>8.3136613623637192</v>
      </c>
      <c r="AF1934" s="2">
        <v>8.2572540496703208</v>
      </c>
      <c r="AK1934" s="2" t="s">
        <v>10251</v>
      </c>
    </row>
    <row r="1935" spans="1:37" x14ac:dyDescent="0.2">
      <c r="A1935" s="2" t="s">
        <v>38425</v>
      </c>
      <c r="B1935" s="2">
        <v>6.87022885E-3</v>
      </c>
      <c r="C1935" s="2">
        <v>2.1896491000000001E-2</v>
      </c>
      <c r="D1935" s="2">
        <v>1.4155955</v>
      </c>
      <c r="E1935" s="2" t="s">
        <v>23592</v>
      </c>
      <c r="F1935" s="2" t="s">
        <v>38426</v>
      </c>
      <c r="G1935" s="2" t="s">
        <v>38427</v>
      </c>
      <c r="H1935" s="2">
        <v>25714049</v>
      </c>
      <c r="I1935" s="2" t="s">
        <v>60</v>
      </c>
      <c r="J1935" s="2" t="s">
        <v>40</v>
      </c>
      <c r="K1935" s="2">
        <v>99525607</v>
      </c>
      <c r="L1935" s="2">
        <v>99622752</v>
      </c>
      <c r="M1935" s="2" t="s">
        <v>75</v>
      </c>
      <c r="N1935" s="2" t="s">
        <v>38428</v>
      </c>
      <c r="O1935" s="2"/>
      <c r="P1935" s="2" t="s">
        <v>38429</v>
      </c>
      <c r="Q1935" s="2">
        <v>51</v>
      </c>
      <c r="R1935" s="2">
        <v>71.333332999999996</v>
      </c>
      <c r="S1935" s="2">
        <v>5.8155869999999998</v>
      </c>
      <c r="T1935" s="2">
        <v>6.3169959999999996</v>
      </c>
      <c r="U1935" s="2">
        <v>54</v>
      </c>
      <c r="V1935" s="2">
        <v>49</v>
      </c>
      <c r="W1935" s="2">
        <v>50</v>
      </c>
      <c r="X1935" s="2">
        <v>74</v>
      </c>
      <c r="Y1935" s="2">
        <v>74</v>
      </c>
      <c r="Z1935" s="2">
        <v>66</v>
      </c>
      <c r="AA1935" s="2">
        <v>5.9515945568744204</v>
      </c>
      <c r="AB1935" s="2">
        <v>5.8502065963637699</v>
      </c>
      <c r="AC1935" s="2">
        <v>5.6449605850125701</v>
      </c>
      <c r="AD1935" s="2">
        <v>6.2712443207235902</v>
      </c>
      <c r="AE1935" s="2">
        <v>6.3924025520312302</v>
      </c>
      <c r="AF1935" s="2">
        <v>6.2873422033220896</v>
      </c>
      <c r="AK1935" s="2" t="s">
        <v>35047</v>
      </c>
    </row>
    <row r="1936" spans="1:37" x14ac:dyDescent="0.2">
      <c r="A1936" s="2" t="s">
        <v>24158</v>
      </c>
      <c r="B1936" s="2">
        <v>6.8714022900000001E-3</v>
      </c>
      <c r="C1936" s="2">
        <v>2.1896491000000001E-2</v>
      </c>
      <c r="D1936" s="2">
        <v>2.0952193000000001</v>
      </c>
      <c r="E1936" s="2" t="s">
        <v>23592</v>
      </c>
      <c r="F1936" s="2" t="s">
        <v>24159</v>
      </c>
      <c r="G1936" s="2" t="s">
        <v>24160</v>
      </c>
      <c r="H1936" s="2">
        <v>25714049</v>
      </c>
      <c r="I1936" s="2" t="s">
        <v>394</v>
      </c>
      <c r="J1936" s="2" t="s">
        <v>40</v>
      </c>
      <c r="K1936" s="2">
        <v>47663755</v>
      </c>
      <c r="L1936" s="2">
        <v>47667433</v>
      </c>
      <c r="M1936" s="2" t="s">
        <v>41</v>
      </c>
      <c r="N1936" s="2" t="s">
        <v>21135</v>
      </c>
      <c r="O1936" s="2" t="s">
        <v>21136</v>
      </c>
      <c r="P1936" s="2" t="s">
        <v>24161</v>
      </c>
      <c r="Q1936" s="2">
        <v>39.333333000000003</v>
      </c>
      <c r="R1936" s="2">
        <v>77.666667000000004</v>
      </c>
      <c r="S1936" s="2">
        <v>5.3882219999999998</v>
      </c>
      <c r="T1936" s="2">
        <v>6.4553229999999999</v>
      </c>
      <c r="U1936" s="2">
        <v>31</v>
      </c>
      <c r="V1936" s="2">
        <v>36</v>
      </c>
      <c r="W1936" s="2">
        <v>51</v>
      </c>
      <c r="X1936" s="2">
        <v>75</v>
      </c>
      <c r="Y1936" s="2">
        <v>75</v>
      </c>
      <c r="Z1936" s="2">
        <v>83</v>
      </c>
      <c r="AA1936" s="2">
        <v>5.1031460882736503</v>
      </c>
      <c r="AB1936" s="2">
        <v>5.4834382116801299</v>
      </c>
      <c r="AC1936" s="2">
        <v>5.5780819992226398</v>
      </c>
      <c r="AD1936" s="2">
        <v>6.2429509451221099</v>
      </c>
      <c r="AE1936" s="2">
        <v>6.3794642632310996</v>
      </c>
      <c r="AF1936" s="2">
        <v>6.7435547770993898</v>
      </c>
      <c r="AK1936" s="2" t="s">
        <v>11007</v>
      </c>
    </row>
    <row r="1937" spans="1:37" x14ac:dyDescent="0.2">
      <c r="A1937" s="2" t="s">
        <v>33546</v>
      </c>
      <c r="B1937" s="2">
        <v>6.8747642200000002E-3</v>
      </c>
      <c r="C1937" s="2">
        <v>2.1902182999999999E-2</v>
      </c>
      <c r="D1937" s="2">
        <v>1.362533</v>
      </c>
      <c r="E1937" s="2" t="s">
        <v>23592</v>
      </c>
      <c r="F1937" s="2" t="s">
        <v>33547</v>
      </c>
      <c r="G1937" s="2" t="s">
        <v>33548</v>
      </c>
      <c r="H1937" s="2">
        <v>25714049</v>
      </c>
      <c r="I1937" s="2" t="s">
        <v>181</v>
      </c>
      <c r="J1937" s="2" t="s">
        <v>34</v>
      </c>
      <c r="K1937" s="2">
        <v>44241573</v>
      </c>
      <c r="L1937" s="2">
        <v>44245438</v>
      </c>
      <c r="M1937" s="2" t="s">
        <v>63</v>
      </c>
      <c r="N1937" s="2" t="s">
        <v>14324</v>
      </c>
      <c r="O1937" s="2" t="s">
        <v>14325</v>
      </c>
      <c r="P1937" s="2" t="s">
        <v>33549</v>
      </c>
      <c r="Q1937" s="2">
        <v>22.666667</v>
      </c>
      <c r="R1937" s="2">
        <v>39.5</v>
      </c>
      <c r="S1937" s="2">
        <v>4.7740609999999997</v>
      </c>
      <c r="T1937" s="2">
        <v>5.2203520000000001</v>
      </c>
      <c r="U1937" s="2">
        <v>23</v>
      </c>
      <c r="V1937" s="2">
        <v>19</v>
      </c>
      <c r="W1937" s="2">
        <v>26</v>
      </c>
      <c r="X1937" s="2">
        <v>40</v>
      </c>
      <c r="Y1937" s="2">
        <v>42</v>
      </c>
      <c r="Z1937" s="2">
        <v>36.5</v>
      </c>
      <c r="AA1937" s="2">
        <v>4.6708190062105199</v>
      </c>
      <c r="AB1937" s="2">
        <v>4.7426327203697802</v>
      </c>
      <c r="AC1937" s="2">
        <v>4.9087307849377897</v>
      </c>
      <c r="AD1937" s="2">
        <v>5.1198385197338396</v>
      </c>
      <c r="AE1937" s="2">
        <v>5.2880492950227298</v>
      </c>
      <c r="AF1937" s="2">
        <v>5.2531682569949503</v>
      </c>
      <c r="AK1937" s="2" t="s">
        <v>1039</v>
      </c>
    </row>
    <row r="1938" spans="1:37" x14ac:dyDescent="0.2">
      <c r="A1938" s="2" t="s">
        <v>36007</v>
      </c>
      <c r="B1938" s="2">
        <v>6.8807848899999999E-3</v>
      </c>
      <c r="C1938" s="2">
        <v>2.1916340999999999E-2</v>
      </c>
      <c r="D1938" s="2">
        <v>1.4964554999999999</v>
      </c>
      <c r="E1938" s="2" t="s">
        <v>23592</v>
      </c>
      <c r="F1938" s="2" t="s">
        <v>36008</v>
      </c>
      <c r="G1938" s="2" t="s">
        <v>36009</v>
      </c>
      <c r="H1938" s="2">
        <v>25714049</v>
      </c>
      <c r="I1938" s="2" t="s">
        <v>67</v>
      </c>
      <c r="J1938" s="2" t="s">
        <v>40</v>
      </c>
      <c r="K1938" s="2">
        <v>14142979</v>
      </c>
      <c r="L1938" s="2">
        <v>14160272</v>
      </c>
      <c r="M1938" s="2" t="s">
        <v>41</v>
      </c>
      <c r="N1938" s="2" t="s">
        <v>31144</v>
      </c>
      <c r="O1938" s="2" t="s">
        <v>31145</v>
      </c>
      <c r="P1938" s="2" t="s">
        <v>36010</v>
      </c>
      <c r="Q1938" s="2">
        <v>30.666667</v>
      </c>
      <c r="R1938" s="2">
        <v>51.666666999999997</v>
      </c>
      <c r="S1938" s="2">
        <v>5.1330369999999998</v>
      </c>
      <c r="T1938" s="2">
        <v>5.7145869999999999</v>
      </c>
      <c r="U1938" s="2">
        <v>27</v>
      </c>
      <c r="V1938" s="2">
        <v>32</v>
      </c>
      <c r="W1938" s="2">
        <v>33</v>
      </c>
      <c r="X1938" s="2">
        <v>55</v>
      </c>
      <c r="Y1938" s="2">
        <v>54</v>
      </c>
      <c r="Z1938" s="2">
        <v>46</v>
      </c>
      <c r="AA1938" s="2">
        <v>4.9278154101006297</v>
      </c>
      <c r="AB1938" s="2">
        <v>5.3172904420594902</v>
      </c>
      <c r="AC1938" s="2">
        <v>5.1540061947980202</v>
      </c>
      <c r="AD1938" s="2">
        <v>5.6922306873309401</v>
      </c>
      <c r="AE1938" s="2">
        <v>5.7334887529271397</v>
      </c>
      <c r="AF1938" s="2">
        <v>5.7180407196212402</v>
      </c>
      <c r="AK1938" s="2" t="s">
        <v>27218</v>
      </c>
    </row>
    <row r="1939" spans="1:37" x14ac:dyDescent="0.2">
      <c r="A1939" s="2" t="s">
        <v>24126</v>
      </c>
      <c r="B1939" s="2">
        <v>6.8872377699999996E-3</v>
      </c>
      <c r="C1939" s="2">
        <v>2.1931868E-2</v>
      </c>
      <c r="D1939" s="2">
        <v>2.0310739</v>
      </c>
      <c r="E1939" s="2" t="s">
        <v>23592</v>
      </c>
      <c r="F1939" s="2" t="s">
        <v>24127</v>
      </c>
      <c r="G1939" s="2" t="s">
        <v>24128</v>
      </c>
      <c r="H1939" s="2">
        <v>25714049</v>
      </c>
      <c r="I1939" s="2" t="s">
        <v>60</v>
      </c>
      <c r="J1939" s="2" t="s">
        <v>40</v>
      </c>
      <c r="K1939" s="2">
        <v>3427348</v>
      </c>
      <c r="L1939" s="2">
        <v>3429639</v>
      </c>
      <c r="M1939" s="2" t="s">
        <v>41</v>
      </c>
      <c r="N1939" s="2" t="s">
        <v>9393</v>
      </c>
      <c r="O1939" s="2" t="s">
        <v>9394</v>
      </c>
      <c r="P1939" s="2" t="s">
        <v>24129</v>
      </c>
      <c r="Q1939" s="2">
        <v>104.333333</v>
      </c>
      <c r="R1939" s="2">
        <v>161</v>
      </c>
      <c r="S1939" s="2">
        <v>6.6751230000000001</v>
      </c>
      <c r="T1939" s="2">
        <v>7.6973659999999997</v>
      </c>
      <c r="U1939" s="2">
        <v>70</v>
      </c>
      <c r="V1939" s="2">
        <v>98</v>
      </c>
      <c r="W1939" s="2">
        <v>145</v>
      </c>
      <c r="X1939" s="2">
        <v>167</v>
      </c>
      <c r="Y1939" s="2">
        <v>149</v>
      </c>
      <c r="Z1939" s="2">
        <v>167</v>
      </c>
      <c r="AA1939" s="2">
        <v>6.3687384976349399</v>
      </c>
      <c r="AB1939" s="2">
        <v>6.6954133076351798</v>
      </c>
      <c r="AC1939" s="2">
        <v>6.9612176491956399</v>
      </c>
      <c r="AD1939" s="2">
        <v>7.6712812702980004</v>
      </c>
      <c r="AE1939" s="2">
        <v>7.5342766036422004</v>
      </c>
      <c r="AF1939" s="2">
        <v>7.8865397225962104</v>
      </c>
      <c r="AK1939" s="2" t="s">
        <v>29222</v>
      </c>
    </row>
    <row r="1940" spans="1:37" x14ac:dyDescent="0.2">
      <c r="A1940" s="2" t="s">
        <v>30207</v>
      </c>
      <c r="B1940" s="2">
        <v>6.8957661299999997E-3</v>
      </c>
      <c r="C1940" s="2">
        <v>2.1953996999999999E-2</v>
      </c>
      <c r="D1940" s="2">
        <v>1.8567855</v>
      </c>
      <c r="E1940" s="2" t="s">
        <v>23592</v>
      </c>
      <c r="F1940" s="2" t="s">
        <v>30208</v>
      </c>
      <c r="G1940" s="2" t="s">
        <v>30209</v>
      </c>
      <c r="H1940" s="2" t="s">
        <v>48</v>
      </c>
      <c r="I1940" s="2" t="s">
        <v>83</v>
      </c>
      <c r="J1940" s="2" t="s">
        <v>40</v>
      </c>
      <c r="K1940" s="2">
        <v>3899699</v>
      </c>
      <c r="L1940" s="2">
        <v>3899835</v>
      </c>
      <c r="M1940" s="2" t="s">
        <v>75</v>
      </c>
      <c r="N1940" s="2" t="s">
        <v>30210</v>
      </c>
      <c r="O1940" s="2" t="s">
        <v>24781</v>
      </c>
      <c r="P1940" s="2" t="s">
        <v>30211</v>
      </c>
      <c r="Q1940" s="2">
        <v>59</v>
      </c>
      <c r="R1940" s="2">
        <v>97.166667000000004</v>
      </c>
      <c r="S1940" s="2">
        <v>5.9639600000000002</v>
      </c>
      <c r="T1940" s="2">
        <v>6.8567679999999998</v>
      </c>
      <c r="U1940" s="2">
        <v>49</v>
      </c>
      <c r="V1940" s="2">
        <v>65</v>
      </c>
      <c r="W1940" s="2">
        <v>63</v>
      </c>
      <c r="X1940" s="2">
        <v>93</v>
      </c>
      <c r="Y1940" s="2">
        <v>91.5</v>
      </c>
      <c r="Z1940" s="2">
        <v>107</v>
      </c>
      <c r="AA1940" s="2">
        <v>5.8447778966557502</v>
      </c>
      <c r="AB1940" s="2">
        <v>6.14169756474592</v>
      </c>
      <c r="AC1940" s="2">
        <v>5.9054060220164599</v>
      </c>
      <c r="AD1940" s="2">
        <v>6.6739090941354702</v>
      </c>
      <c r="AE1940" s="2">
        <v>6.7442278017538602</v>
      </c>
      <c r="AF1940" s="2">
        <v>7.1521660757368499</v>
      </c>
      <c r="AK1940" s="2" t="s">
        <v>24277</v>
      </c>
    </row>
    <row r="1941" spans="1:37" x14ac:dyDescent="0.2">
      <c r="A1941" s="2" t="s">
        <v>24435</v>
      </c>
      <c r="B1941" s="2">
        <v>6.8981025200000002E-3</v>
      </c>
      <c r="C1941" s="2">
        <v>2.1956406000000001E-2</v>
      </c>
      <c r="D1941" s="2">
        <v>1.3190698000000001</v>
      </c>
      <c r="E1941" s="2" t="s">
        <v>23592</v>
      </c>
      <c r="F1941" s="2" t="s">
        <v>24436</v>
      </c>
      <c r="G1941" s="2"/>
      <c r="H1941" s="2">
        <v>25070500</v>
      </c>
      <c r="I1941" s="2" t="s">
        <v>394</v>
      </c>
      <c r="J1941" s="2" t="s">
        <v>34</v>
      </c>
      <c r="K1941" s="2">
        <v>79355718</v>
      </c>
      <c r="L1941" s="2">
        <v>79370098</v>
      </c>
      <c r="M1941" s="2" t="s">
        <v>63</v>
      </c>
      <c r="N1941" s="2" t="s">
        <v>24437</v>
      </c>
      <c r="O1941" s="2" t="s">
        <v>24438</v>
      </c>
      <c r="P1941" s="2" t="s">
        <v>24439</v>
      </c>
      <c r="Q1941" s="2">
        <v>87.666667000000004</v>
      </c>
      <c r="R1941" s="2">
        <v>101.333333</v>
      </c>
      <c r="S1941" s="2">
        <v>6.4912359999999998</v>
      </c>
      <c r="T1941" s="2">
        <v>6.8907569999999998</v>
      </c>
      <c r="U1941" s="2">
        <v>81</v>
      </c>
      <c r="V1941" s="2">
        <v>83</v>
      </c>
      <c r="W1941" s="2">
        <v>99</v>
      </c>
      <c r="X1941" s="2">
        <v>114</v>
      </c>
      <c r="Y1941" s="2">
        <v>104</v>
      </c>
      <c r="Z1941" s="2">
        <v>86</v>
      </c>
      <c r="AA1941" s="2">
        <v>6.5275545223322098</v>
      </c>
      <c r="AB1941" s="2">
        <v>6.4828207011997998</v>
      </c>
      <c r="AC1941" s="2">
        <v>6.4633329288509396</v>
      </c>
      <c r="AD1941" s="2">
        <v>6.9951636464691198</v>
      </c>
      <c r="AE1941" s="2">
        <v>6.9335524573381999</v>
      </c>
      <c r="AF1941" s="2">
        <v>6.7435547770993898</v>
      </c>
      <c r="AK1941" s="2" t="s">
        <v>6148</v>
      </c>
    </row>
    <row r="1942" spans="1:37" x14ac:dyDescent="0.2">
      <c r="A1942" s="2" t="s">
        <v>29234</v>
      </c>
      <c r="B1942" s="2">
        <v>6.9027853300000002E-3</v>
      </c>
      <c r="C1942" s="2">
        <v>2.1961253E-2</v>
      </c>
      <c r="D1942" s="2">
        <v>1.4950254999999999</v>
      </c>
      <c r="E1942" s="2" t="s">
        <v>23592</v>
      </c>
      <c r="F1942" s="2" t="s">
        <v>29235</v>
      </c>
      <c r="G1942" s="2" t="s">
        <v>29236</v>
      </c>
      <c r="H1942" s="2">
        <v>25714049</v>
      </c>
      <c r="I1942" s="2" t="s">
        <v>72</v>
      </c>
      <c r="J1942" s="2" t="s">
        <v>40</v>
      </c>
      <c r="K1942" s="2">
        <v>24704820</v>
      </c>
      <c r="L1942" s="2">
        <v>24731899</v>
      </c>
      <c r="M1942" s="2" t="s">
        <v>41</v>
      </c>
      <c r="N1942" s="2" t="s">
        <v>5595</v>
      </c>
      <c r="O1942" s="2" t="s">
        <v>5596</v>
      </c>
      <c r="P1942" s="2" t="s">
        <v>29237</v>
      </c>
      <c r="Q1942" s="2">
        <v>545.33333300000004</v>
      </c>
      <c r="R1942" s="2">
        <v>524</v>
      </c>
      <c r="S1942" s="2">
        <v>8.9486209999999993</v>
      </c>
      <c r="T1942" s="2">
        <v>9.528791</v>
      </c>
      <c r="U1942" s="2">
        <v>419</v>
      </c>
      <c r="V1942" s="2">
        <v>486</v>
      </c>
      <c r="W1942" s="2">
        <v>731</v>
      </c>
      <c r="X1942" s="2">
        <v>618</v>
      </c>
      <c r="Y1942" s="2">
        <v>486</v>
      </c>
      <c r="Z1942" s="2">
        <v>468</v>
      </c>
      <c r="AA1942" s="2">
        <v>8.8804150050151005</v>
      </c>
      <c r="AB1942" s="2">
        <v>8.8713558416603693</v>
      </c>
      <c r="AC1942" s="2">
        <v>9.0940907708242502</v>
      </c>
      <c r="AD1942" s="2">
        <v>9.7022101350421899</v>
      </c>
      <c r="AE1942" s="2">
        <v>9.4308810243747399</v>
      </c>
      <c r="AF1942" s="2">
        <v>9.4532808352130608</v>
      </c>
      <c r="AK1942" s="2" t="s">
        <v>5727</v>
      </c>
    </row>
    <row r="1943" spans="1:37" x14ac:dyDescent="0.2">
      <c r="A1943" s="2" t="s">
        <v>29876</v>
      </c>
      <c r="B1943" s="2">
        <v>6.9148884799999999E-3</v>
      </c>
      <c r="C1943" s="2">
        <v>2.1994725E-2</v>
      </c>
      <c r="D1943" s="2">
        <v>1.6134997</v>
      </c>
      <c r="E1943" s="2" t="s">
        <v>23592</v>
      </c>
      <c r="F1943" s="2" t="s">
        <v>29877</v>
      </c>
      <c r="G1943" s="2" t="s">
        <v>29878</v>
      </c>
      <c r="H1943" s="2">
        <v>25714049</v>
      </c>
      <c r="I1943" s="2" t="s">
        <v>138</v>
      </c>
      <c r="J1943" s="2" t="s">
        <v>40</v>
      </c>
      <c r="K1943" s="2">
        <v>152248427</v>
      </c>
      <c r="L1943" s="2">
        <v>152248820</v>
      </c>
      <c r="M1943" s="2" t="s">
        <v>41</v>
      </c>
      <c r="N1943" s="2" t="s">
        <v>21766</v>
      </c>
      <c r="O1943" s="2" t="s">
        <v>21767</v>
      </c>
      <c r="P1943" s="2" t="s">
        <v>29879</v>
      </c>
      <c r="Q1943" s="2">
        <v>297.33333299999998</v>
      </c>
      <c r="R1943" s="2">
        <v>333.16666700000002</v>
      </c>
      <c r="S1943" s="2">
        <v>8.1504209999999997</v>
      </c>
      <c r="T1943" s="2">
        <v>8.8406140000000004</v>
      </c>
      <c r="U1943" s="2">
        <v>242</v>
      </c>
      <c r="V1943" s="2">
        <v>317</v>
      </c>
      <c r="W1943" s="2">
        <v>333</v>
      </c>
      <c r="X1943" s="2">
        <v>310</v>
      </c>
      <c r="Y1943" s="2">
        <v>337</v>
      </c>
      <c r="Z1943" s="2">
        <v>352.5</v>
      </c>
      <c r="AA1943" s="2">
        <v>8.1255251796248906</v>
      </c>
      <c r="AB1943" s="2">
        <v>8.2839601446529798</v>
      </c>
      <c r="AC1943" s="2">
        <v>8.0417775376167207</v>
      </c>
      <c r="AD1943" s="2">
        <v>8.6423704953857996</v>
      </c>
      <c r="AE1943" s="2">
        <v>8.8395343628238301</v>
      </c>
      <c r="AF1943" s="2">
        <v>9.0399379055386309</v>
      </c>
      <c r="AK1943" s="2" t="s">
        <v>36337</v>
      </c>
    </row>
    <row r="1944" spans="1:37" x14ac:dyDescent="0.2">
      <c r="A1944" s="2" t="s">
        <v>34157</v>
      </c>
      <c r="B1944" s="2">
        <v>6.92493654E-3</v>
      </c>
      <c r="C1944" s="2">
        <v>2.2015661999999998E-2</v>
      </c>
      <c r="D1944" s="2">
        <v>1.9483689</v>
      </c>
      <c r="E1944" s="2" t="s">
        <v>23592</v>
      </c>
      <c r="F1944" s="2" t="s">
        <v>34158</v>
      </c>
      <c r="G1944" s="2" t="s">
        <v>34159</v>
      </c>
      <c r="H1944" s="2">
        <v>25714049</v>
      </c>
      <c r="I1944" s="2" t="s">
        <v>56</v>
      </c>
      <c r="J1944" s="2" t="s">
        <v>34</v>
      </c>
      <c r="K1944" s="2">
        <v>7094329</v>
      </c>
      <c r="L1944" s="2">
        <v>7097229</v>
      </c>
      <c r="M1944" s="2" t="s">
        <v>63</v>
      </c>
      <c r="N1944" s="2" t="s">
        <v>23978</v>
      </c>
      <c r="O1944" s="2" t="s">
        <v>23979</v>
      </c>
      <c r="P1944" s="2" t="s">
        <v>34160</v>
      </c>
      <c r="Q1944" s="2">
        <v>83.5</v>
      </c>
      <c r="R1944" s="2">
        <v>136.33333300000001</v>
      </c>
      <c r="S1944" s="2">
        <v>6.438091</v>
      </c>
      <c r="T1944" s="2">
        <v>7.4003569999999996</v>
      </c>
      <c r="U1944" s="2">
        <v>92</v>
      </c>
      <c r="V1944" s="2">
        <v>74</v>
      </c>
      <c r="W1944" s="2">
        <v>84.5</v>
      </c>
      <c r="X1944" s="2">
        <v>158</v>
      </c>
      <c r="Y1944" s="2">
        <v>146</v>
      </c>
      <c r="Z1944" s="2">
        <v>105</v>
      </c>
      <c r="AA1944" s="2">
        <v>6.7120219182325398</v>
      </c>
      <c r="AB1944" s="2">
        <v>6.3310057085249802</v>
      </c>
      <c r="AC1944" s="2">
        <v>6.2712443207235902</v>
      </c>
      <c r="AD1944" s="2">
        <v>7.5471898355459102</v>
      </c>
      <c r="AE1944" s="2">
        <v>7.5084943367332802</v>
      </c>
      <c r="AF1944" s="2">
        <v>7.1453883106397402</v>
      </c>
      <c r="AK1944" s="2" t="s">
        <v>2432</v>
      </c>
    </row>
    <row r="1945" spans="1:37" x14ac:dyDescent="0.2">
      <c r="A1945" s="2" t="s">
        <v>26286</v>
      </c>
      <c r="B1945" s="2">
        <v>6.9487412199999996E-3</v>
      </c>
      <c r="C1945" s="2">
        <v>2.2067056000000002E-2</v>
      </c>
      <c r="D1945" s="2">
        <v>2.5080133</v>
      </c>
      <c r="E1945" s="2" t="s">
        <v>23592</v>
      </c>
      <c r="F1945" s="2" t="s">
        <v>26287</v>
      </c>
      <c r="G1945" s="2" t="s">
        <v>26288</v>
      </c>
      <c r="H1945" s="2">
        <v>25714049</v>
      </c>
      <c r="I1945" s="2" t="s">
        <v>123</v>
      </c>
      <c r="J1945" s="2" t="s">
        <v>34</v>
      </c>
      <c r="K1945" s="2">
        <v>57218564</v>
      </c>
      <c r="L1945" s="2">
        <v>57218671</v>
      </c>
      <c r="M1945" s="2" t="s">
        <v>75</v>
      </c>
      <c r="N1945" s="2" t="s">
        <v>26289</v>
      </c>
      <c r="O1945" s="2" t="s">
        <v>26290</v>
      </c>
      <c r="P1945" s="2" t="s">
        <v>26291</v>
      </c>
      <c r="Q1945" s="2">
        <v>89.333332999999996</v>
      </c>
      <c r="R1945" s="2">
        <v>163.66666699999999</v>
      </c>
      <c r="S1945" s="2">
        <v>6.39534</v>
      </c>
      <c r="T1945" s="2">
        <v>7.7218850000000003</v>
      </c>
      <c r="U1945" s="2">
        <v>64</v>
      </c>
      <c r="V1945" s="2">
        <v>63</v>
      </c>
      <c r="W1945" s="2">
        <v>141</v>
      </c>
      <c r="X1945" s="2">
        <v>181</v>
      </c>
      <c r="Y1945" s="2">
        <v>160</v>
      </c>
      <c r="Z1945" s="2">
        <v>150</v>
      </c>
      <c r="AA1945" s="2">
        <v>6.1518782288379601</v>
      </c>
      <c r="AB1945" s="2">
        <v>6.1231893451549997</v>
      </c>
      <c r="AC1945" s="2">
        <v>6.9109519521015397</v>
      </c>
      <c r="AD1945" s="2">
        <v>7.7802988776626201</v>
      </c>
      <c r="AE1945" s="2">
        <v>7.6766972858920104</v>
      </c>
      <c r="AF1945" s="2">
        <v>7.70865828456229</v>
      </c>
      <c r="AK1945" s="2" t="s">
        <v>25667</v>
      </c>
    </row>
    <row r="1946" spans="1:37" x14ac:dyDescent="0.2">
      <c r="A1946" s="2" t="s">
        <v>29489</v>
      </c>
      <c r="B1946" s="2">
        <v>6.9534368099999997E-3</v>
      </c>
      <c r="C1946" s="2">
        <v>2.2071882000000001E-2</v>
      </c>
      <c r="D1946" s="2">
        <v>4.2845057999999998</v>
      </c>
      <c r="E1946" s="2" t="s">
        <v>23592</v>
      </c>
      <c r="F1946" s="2" t="s">
        <v>29490</v>
      </c>
      <c r="G1946" s="2" t="s">
        <v>29491</v>
      </c>
      <c r="H1946" s="2">
        <v>25714049</v>
      </c>
      <c r="I1946" s="2" t="s">
        <v>62</v>
      </c>
      <c r="J1946" s="2" t="s">
        <v>34</v>
      </c>
      <c r="K1946" s="2">
        <v>60649479</v>
      </c>
      <c r="L1946" s="2">
        <v>60685122</v>
      </c>
      <c r="M1946" s="2" t="s">
        <v>41</v>
      </c>
      <c r="N1946" s="2" t="s">
        <v>1364</v>
      </c>
      <c r="O1946" s="2" t="s">
        <v>1365</v>
      </c>
      <c r="P1946" s="2" t="s">
        <v>29492</v>
      </c>
      <c r="Q1946" s="2">
        <v>504.5</v>
      </c>
      <c r="R1946" s="2">
        <v>1077</v>
      </c>
      <c r="S1946" s="2">
        <v>8.6419370000000004</v>
      </c>
      <c r="T1946" s="2">
        <v>10.741065000000001</v>
      </c>
      <c r="U1946" s="2">
        <v>264</v>
      </c>
      <c r="V1946" s="2">
        <v>307</v>
      </c>
      <c r="W1946" s="2">
        <v>942.5</v>
      </c>
      <c r="X1946" s="2">
        <v>1146</v>
      </c>
      <c r="Y1946" s="2">
        <v>1044</v>
      </c>
      <c r="Z1946" s="2">
        <v>1041</v>
      </c>
      <c r="AA1946" s="2">
        <v>8.2232212019036499</v>
      </c>
      <c r="AB1946" s="2">
        <v>8.2408944557011505</v>
      </c>
      <c r="AC1946" s="2">
        <v>9.4616942122535903</v>
      </c>
      <c r="AD1946" s="2">
        <v>10.769676673149499</v>
      </c>
      <c r="AE1946" s="2">
        <v>10.678399101435399</v>
      </c>
      <c r="AF1946" s="2">
        <v>10.7751204851581</v>
      </c>
      <c r="AK1946" s="2" t="s">
        <v>24450</v>
      </c>
    </row>
    <row r="1947" spans="1:37" x14ac:dyDescent="0.2">
      <c r="A1947" s="2" t="s">
        <v>37692</v>
      </c>
      <c r="B1947" s="2">
        <v>6.96436309E-3</v>
      </c>
      <c r="C1947" s="2">
        <v>2.2086390000000001E-2</v>
      </c>
      <c r="D1947" s="2">
        <v>1.5489001</v>
      </c>
      <c r="E1947" s="2" t="s">
        <v>23592</v>
      </c>
      <c r="F1947" s="2" t="s">
        <v>37693</v>
      </c>
      <c r="G1947" s="2" t="s">
        <v>37694</v>
      </c>
      <c r="H1947" s="2">
        <v>25714049</v>
      </c>
      <c r="I1947" s="2" t="s">
        <v>49</v>
      </c>
      <c r="J1947" s="2" t="s">
        <v>40</v>
      </c>
      <c r="K1947" s="2">
        <v>40870527</v>
      </c>
      <c r="L1947" s="2">
        <v>40870646</v>
      </c>
      <c r="M1947" s="2" t="s">
        <v>41</v>
      </c>
      <c r="N1947" s="2" t="s">
        <v>14441</v>
      </c>
      <c r="O1947" s="2" t="s">
        <v>14442</v>
      </c>
      <c r="P1947" s="2" t="s">
        <v>37695</v>
      </c>
      <c r="Q1947" s="2">
        <v>33.333333000000003</v>
      </c>
      <c r="R1947" s="2">
        <v>56</v>
      </c>
      <c r="S1947" s="2">
        <v>5.2453719999999997</v>
      </c>
      <c r="T1947" s="2">
        <v>5.8766160000000003</v>
      </c>
      <c r="U1947" s="2">
        <v>28</v>
      </c>
      <c r="V1947" s="2">
        <v>30</v>
      </c>
      <c r="W1947" s="2">
        <v>42</v>
      </c>
      <c r="X1947" s="2">
        <v>58</v>
      </c>
      <c r="Y1947" s="2">
        <v>59</v>
      </c>
      <c r="Z1947" s="2">
        <v>51</v>
      </c>
      <c r="AA1947" s="2">
        <v>5.0211076084356101</v>
      </c>
      <c r="AB1947" s="2">
        <v>5.2818820704747003</v>
      </c>
      <c r="AC1947" s="2">
        <v>5.4331249317660104</v>
      </c>
      <c r="AD1947" s="2">
        <v>5.8330154660467599</v>
      </c>
      <c r="AE1947" s="2">
        <v>5.9304603626302503</v>
      </c>
      <c r="AF1947" s="2">
        <v>5.8663711956434197</v>
      </c>
      <c r="AK1947" s="2" t="s">
        <v>31139</v>
      </c>
    </row>
    <row r="1948" spans="1:37" x14ac:dyDescent="0.2">
      <c r="A1948" s="2" t="s">
        <v>37218</v>
      </c>
      <c r="B1948" s="2">
        <v>6.9786453599999998E-3</v>
      </c>
      <c r="C1948" s="2">
        <v>2.212159E-2</v>
      </c>
      <c r="D1948" s="2">
        <v>1.7788254999999999</v>
      </c>
      <c r="E1948" s="2" t="s">
        <v>23592</v>
      </c>
      <c r="F1948" s="2" t="s">
        <v>37219</v>
      </c>
      <c r="G1948" s="2" t="s">
        <v>37220</v>
      </c>
      <c r="H1948" s="2">
        <v>25714049</v>
      </c>
      <c r="I1948" s="2" t="s">
        <v>181</v>
      </c>
      <c r="J1948" s="2" t="s">
        <v>34</v>
      </c>
      <c r="K1948" s="2">
        <v>22435876</v>
      </c>
      <c r="L1948" s="2">
        <v>22436560</v>
      </c>
      <c r="M1948" s="2" t="s">
        <v>41</v>
      </c>
      <c r="N1948" s="2" t="s">
        <v>37221</v>
      </c>
      <c r="O1948" s="2" t="s">
        <v>37222</v>
      </c>
      <c r="P1948" s="2" t="s">
        <v>37223</v>
      </c>
      <c r="Q1948" s="2">
        <v>72.833332999999996</v>
      </c>
      <c r="R1948" s="2">
        <v>107.833333</v>
      </c>
      <c r="S1948" s="2">
        <v>6.1740079999999997</v>
      </c>
      <c r="T1948" s="2">
        <v>7.0049330000000003</v>
      </c>
      <c r="U1948" s="2">
        <v>60</v>
      </c>
      <c r="V1948" s="2">
        <v>65.5</v>
      </c>
      <c r="W1948" s="2">
        <v>93</v>
      </c>
      <c r="X1948" s="2">
        <v>100</v>
      </c>
      <c r="Y1948" s="2">
        <v>111</v>
      </c>
      <c r="Z1948" s="2">
        <v>112.5</v>
      </c>
      <c r="AA1948" s="2">
        <v>6.0046127752901102</v>
      </c>
      <c r="AB1948" s="2">
        <v>6.1518782288379601</v>
      </c>
      <c r="AC1948" s="2">
        <v>6.3655343181224602</v>
      </c>
      <c r="AD1948" s="2">
        <v>6.7726549085258103</v>
      </c>
      <c r="AE1948" s="2">
        <v>7.04226081606698</v>
      </c>
      <c r="AF1948" s="2">
        <v>7.19988454681818</v>
      </c>
      <c r="AK1948" s="2" t="s">
        <v>37184</v>
      </c>
    </row>
    <row r="1949" spans="1:37" x14ac:dyDescent="0.2">
      <c r="A1949" s="2" t="s">
        <v>38182</v>
      </c>
      <c r="B1949" s="2">
        <v>6.9933301000000003E-3</v>
      </c>
      <c r="C1949" s="2">
        <v>2.2154770000000001E-2</v>
      </c>
      <c r="D1949" s="2">
        <v>4.6843887000000004</v>
      </c>
      <c r="E1949" s="2" t="s">
        <v>23592</v>
      </c>
      <c r="F1949" s="2" t="s">
        <v>38183</v>
      </c>
      <c r="G1949" s="2" t="s">
        <v>38184</v>
      </c>
      <c r="H1949" s="2">
        <v>25714049</v>
      </c>
      <c r="I1949" s="2" t="s">
        <v>83</v>
      </c>
      <c r="J1949" s="2" t="s">
        <v>40</v>
      </c>
      <c r="K1949" s="2">
        <v>88431020</v>
      </c>
      <c r="L1949" s="2">
        <v>88459203</v>
      </c>
      <c r="M1949" s="2" t="s">
        <v>41</v>
      </c>
      <c r="N1949" s="2" t="s">
        <v>11840</v>
      </c>
      <c r="O1949" s="2" t="s">
        <v>11841</v>
      </c>
      <c r="P1949" s="2" t="s">
        <v>38185</v>
      </c>
      <c r="Q1949" s="2">
        <v>86.666667000000004</v>
      </c>
      <c r="R1949" s="2">
        <v>264.66666700000002</v>
      </c>
      <c r="S1949" s="2">
        <v>6.2583960000000003</v>
      </c>
      <c r="T1949" s="2">
        <v>8.4862570000000002</v>
      </c>
      <c r="U1949" s="2">
        <v>49</v>
      </c>
      <c r="V1949" s="2">
        <v>50</v>
      </c>
      <c r="W1949" s="2">
        <v>161</v>
      </c>
      <c r="X1949" s="2">
        <v>234</v>
      </c>
      <c r="Y1949" s="2">
        <v>296</v>
      </c>
      <c r="Z1949" s="2">
        <v>264</v>
      </c>
      <c r="AA1949" s="2">
        <v>5.8168972101932201</v>
      </c>
      <c r="AB1949" s="2">
        <v>5.8778658616291404</v>
      </c>
      <c r="AC1949" s="2">
        <v>7.0804262559016902</v>
      </c>
      <c r="AD1949" s="2">
        <v>8.1921528460863104</v>
      </c>
      <c r="AE1949" s="2">
        <v>8.6525042658529205</v>
      </c>
      <c r="AF1949" s="2">
        <v>8.6141145730967903</v>
      </c>
      <c r="AK1949" s="2" t="s">
        <v>31221</v>
      </c>
    </row>
    <row r="1950" spans="1:37" x14ac:dyDescent="0.2">
      <c r="A1950" s="2" t="s">
        <v>28404</v>
      </c>
      <c r="B1950" s="2">
        <v>6.9938944499999996E-3</v>
      </c>
      <c r="C1950" s="2">
        <v>2.2154770000000001E-2</v>
      </c>
      <c r="D1950" s="2">
        <v>2.0026845999999998</v>
      </c>
      <c r="E1950" s="2" t="s">
        <v>23592</v>
      </c>
      <c r="F1950" s="2" t="s">
        <v>28405</v>
      </c>
      <c r="G1950" s="2" t="s">
        <v>28406</v>
      </c>
      <c r="H1950" s="2">
        <v>25714049</v>
      </c>
      <c r="I1950" s="2" t="s">
        <v>39</v>
      </c>
      <c r="J1950" s="2" t="s">
        <v>34</v>
      </c>
      <c r="K1950" s="2">
        <v>21399616</v>
      </c>
      <c r="L1950" s="2">
        <v>21424668</v>
      </c>
      <c r="M1950" s="2" t="s">
        <v>63</v>
      </c>
      <c r="N1950" s="2" t="s">
        <v>28407</v>
      </c>
      <c r="O1950" s="2" t="s">
        <v>28408</v>
      </c>
      <c r="P1950" s="2" t="s">
        <v>28409</v>
      </c>
      <c r="Q1950" s="2">
        <v>28.666667</v>
      </c>
      <c r="R1950" s="2">
        <v>61.333333000000003</v>
      </c>
      <c r="S1950" s="2">
        <v>5.0237210000000001</v>
      </c>
      <c r="T1950" s="2">
        <v>6.0256559999999997</v>
      </c>
      <c r="U1950" s="2">
        <v>38</v>
      </c>
      <c r="V1950" s="2">
        <v>18</v>
      </c>
      <c r="W1950" s="2">
        <v>30</v>
      </c>
      <c r="X1950" s="2">
        <v>59</v>
      </c>
      <c r="Y1950" s="2">
        <v>67</v>
      </c>
      <c r="Z1950" s="2">
        <v>58</v>
      </c>
      <c r="AA1950" s="2">
        <v>5.3221068605160804</v>
      </c>
      <c r="AB1950" s="2">
        <v>4.71908978145263</v>
      </c>
      <c r="AC1950" s="2">
        <v>5.0299662370379599</v>
      </c>
      <c r="AD1950" s="2">
        <v>5.8489556313829496</v>
      </c>
      <c r="AE1950" s="2">
        <v>6.1532302387939</v>
      </c>
      <c r="AF1950" s="2">
        <v>6.0747827813278397</v>
      </c>
      <c r="AK1950" s="2" t="s">
        <v>10528</v>
      </c>
    </row>
    <row r="1951" spans="1:37" x14ac:dyDescent="0.2">
      <c r="A1951" s="2" t="s">
        <v>31935</v>
      </c>
      <c r="B1951" s="2">
        <v>7.0092687500000004E-3</v>
      </c>
      <c r="C1951" s="2">
        <v>2.2193357E-2</v>
      </c>
      <c r="D1951" s="2">
        <v>1.4763298</v>
      </c>
      <c r="E1951" s="2" t="s">
        <v>23592</v>
      </c>
      <c r="F1951" s="2" t="s">
        <v>31936</v>
      </c>
      <c r="G1951" s="2" t="s">
        <v>31937</v>
      </c>
      <c r="H1951" s="2">
        <v>25714049</v>
      </c>
      <c r="I1951" s="2" t="s">
        <v>62</v>
      </c>
      <c r="J1951" s="2" t="s">
        <v>34</v>
      </c>
      <c r="K1951" s="2">
        <v>106673516</v>
      </c>
      <c r="L1951" s="2">
        <v>106682163</v>
      </c>
      <c r="M1951" s="2" t="s">
        <v>41</v>
      </c>
      <c r="N1951" s="2" t="s">
        <v>31938</v>
      </c>
      <c r="O1951" s="2" t="s">
        <v>31939</v>
      </c>
      <c r="P1951" s="2" t="s">
        <v>31940</v>
      </c>
      <c r="Q1951" s="2">
        <v>75.5</v>
      </c>
      <c r="R1951" s="2">
        <v>99.166667000000004</v>
      </c>
      <c r="S1951" s="2">
        <v>6.3051320000000004</v>
      </c>
      <c r="T1951" s="2">
        <v>6.8671470000000001</v>
      </c>
      <c r="U1951" s="2">
        <v>80</v>
      </c>
      <c r="V1951" s="2">
        <v>73</v>
      </c>
      <c r="W1951" s="2">
        <v>73.5</v>
      </c>
      <c r="X1951" s="2">
        <v>107</v>
      </c>
      <c r="Y1951" s="2">
        <v>98</v>
      </c>
      <c r="Z1951" s="2">
        <v>92.5</v>
      </c>
      <c r="AA1951" s="2">
        <v>6.4806683471625099</v>
      </c>
      <c r="AB1951" s="2">
        <v>6.3226184409778003</v>
      </c>
      <c r="AC1951" s="2">
        <v>6.1121084107463304</v>
      </c>
      <c r="AD1951" s="2">
        <v>6.91573946439794</v>
      </c>
      <c r="AE1951" s="2">
        <v>6.8193908834809802</v>
      </c>
      <c r="AF1951" s="2">
        <v>6.8663099046792899</v>
      </c>
      <c r="AK1951" s="2" t="s">
        <v>34321</v>
      </c>
    </row>
    <row r="1952" spans="1:37" x14ac:dyDescent="0.2">
      <c r="A1952" s="2" t="s">
        <v>36219</v>
      </c>
      <c r="B1952" s="2">
        <v>7.0142785100000002E-3</v>
      </c>
      <c r="C1952" s="2">
        <v>2.2199105E-2</v>
      </c>
      <c r="D1952" s="2">
        <v>1.7212927</v>
      </c>
      <c r="E1952" s="2" t="s">
        <v>23592</v>
      </c>
      <c r="F1952" s="2" t="s">
        <v>36220</v>
      </c>
      <c r="G1952" s="2" t="s">
        <v>36221</v>
      </c>
      <c r="H1952" s="2" t="s">
        <v>48</v>
      </c>
      <c r="I1952" s="2" t="s">
        <v>33</v>
      </c>
      <c r="J1952" s="2" t="s">
        <v>40</v>
      </c>
      <c r="K1952" s="2">
        <v>6710890</v>
      </c>
      <c r="L1952" s="2">
        <v>6710974</v>
      </c>
      <c r="M1952" s="2" t="s">
        <v>35</v>
      </c>
      <c r="N1952" s="2" t="s">
        <v>35039</v>
      </c>
      <c r="O1952" s="2" t="s">
        <v>35040</v>
      </c>
      <c r="P1952" s="2" t="s">
        <v>36222</v>
      </c>
      <c r="Q1952" s="2">
        <v>199.16666699999999</v>
      </c>
      <c r="R1952" s="2">
        <v>238</v>
      </c>
      <c r="S1952" s="2">
        <v>7.5437960000000004</v>
      </c>
      <c r="T1952" s="2">
        <v>8.3272879999999994</v>
      </c>
      <c r="U1952" s="2">
        <v>147</v>
      </c>
      <c r="V1952" s="2">
        <v>165.5</v>
      </c>
      <c r="W1952" s="2">
        <v>285</v>
      </c>
      <c r="X1952" s="2">
        <v>248</v>
      </c>
      <c r="Y1952" s="2">
        <v>248.5</v>
      </c>
      <c r="Z1952" s="2">
        <v>217.5</v>
      </c>
      <c r="AA1952" s="2">
        <v>7.3989285451944804</v>
      </c>
      <c r="AB1952" s="2">
        <v>7.3866237880639298</v>
      </c>
      <c r="AC1952" s="2">
        <v>7.8458347307242402</v>
      </c>
      <c r="AD1952" s="2">
        <v>8.2863496323160994</v>
      </c>
      <c r="AE1952" s="2">
        <v>8.3833657092777294</v>
      </c>
      <c r="AF1952" s="2">
        <v>8.3121491268441208</v>
      </c>
      <c r="AK1952" s="2" t="s">
        <v>23927</v>
      </c>
    </row>
    <row r="1953" spans="1:37" x14ac:dyDescent="0.2">
      <c r="A1953" s="2" t="s">
        <v>23733</v>
      </c>
      <c r="B1953" s="2">
        <v>7.0306743200000002E-3</v>
      </c>
      <c r="C1953" s="2">
        <v>2.2234197000000001E-2</v>
      </c>
      <c r="D1953" s="2">
        <v>1.4797775</v>
      </c>
      <c r="E1953" s="2" t="s">
        <v>23592</v>
      </c>
      <c r="F1953" s="2" t="s">
        <v>23734</v>
      </c>
      <c r="G1953" s="2" t="s">
        <v>23735</v>
      </c>
      <c r="H1953" s="2">
        <v>25714049</v>
      </c>
      <c r="I1953" s="2" t="s">
        <v>110</v>
      </c>
      <c r="J1953" s="2" t="s">
        <v>34</v>
      </c>
      <c r="K1953" s="2">
        <v>115921671</v>
      </c>
      <c r="L1953" s="2">
        <v>116049198</v>
      </c>
      <c r="M1953" s="2" t="s">
        <v>41</v>
      </c>
      <c r="N1953" s="2" t="s">
        <v>7165</v>
      </c>
      <c r="O1953" s="2" t="s">
        <v>7166</v>
      </c>
      <c r="P1953" s="2" t="s">
        <v>23736</v>
      </c>
      <c r="Q1953" s="2">
        <v>836.66666699999996</v>
      </c>
      <c r="R1953" s="2">
        <v>765</v>
      </c>
      <c r="S1953" s="2">
        <v>9.6037189999999999</v>
      </c>
      <c r="T1953" s="2">
        <v>10.169098999999999</v>
      </c>
      <c r="U1953" s="2">
        <v>734</v>
      </c>
      <c r="V1953" s="2">
        <v>821</v>
      </c>
      <c r="W1953" s="2">
        <v>955</v>
      </c>
      <c r="X1953" s="2">
        <v>806</v>
      </c>
      <c r="Y1953" s="2">
        <v>828</v>
      </c>
      <c r="Z1953" s="2">
        <v>661</v>
      </c>
      <c r="AA1953" s="2">
        <v>9.7016038490135905</v>
      </c>
      <c r="AB1953" s="2">
        <v>9.6367846313368304</v>
      </c>
      <c r="AC1953" s="2">
        <v>9.4727685864833493</v>
      </c>
      <c r="AD1953" s="2">
        <v>10.1723920326751</v>
      </c>
      <c r="AE1953" s="2">
        <v>10.319414290573899</v>
      </c>
      <c r="AF1953" s="2">
        <v>10.0154916550102</v>
      </c>
      <c r="AK1953" s="2" t="s">
        <v>22023</v>
      </c>
    </row>
    <row r="1954" spans="1:37" x14ac:dyDescent="0.2">
      <c r="A1954" s="2" t="s">
        <v>29532</v>
      </c>
      <c r="B1954" s="2">
        <v>7.03383641E-3</v>
      </c>
      <c r="C1954" s="2">
        <v>2.2234197000000001E-2</v>
      </c>
      <c r="D1954" s="2">
        <v>1.3206494</v>
      </c>
      <c r="E1954" s="2" t="s">
        <v>23592</v>
      </c>
      <c r="F1954" s="2" t="s">
        <v>29533</v>
      </c>
      <c r="G1954" s="2" t="s">
        <v>29534</v>
      </c>
      <c r="H1954" s="2">
        <v>25714049</v>
      </c>
      <c r="I1954" s="2" t="s">
        <v>92</v>
      </c>
      <c r="J1954" s="2" t="s">
        <v>34</v>
      </c>
      <c r="K1954" s="2">
        <v>51294092</v>
      </c>
      <c r="L1954" s="2">
        <v>51326035</v>
      </c>
      <c r="M1954" s="2" t="s">
        <v>41</v>
      </c>
      <c r="N1954" s="2" t="s">
        <v>29535</v>
      </c>
      <c r="O1954" s="2" t="s">
        <v>19588</v>
      </c>
      <c r="P1954" s="2" t="s">
        <v>29536</v>
      </c>
      <c r="Q1954" s="2">
        <v>215.66666699999999</v>
      </c>
      <c r="R1954" s="2">
        <v>208.5</v>
      </c>
      <c r="S1954" s="2">
        <v>7.7179200000000003</v>
      </c>
      <c r="T1954" s="2">
        <v>8.1191680000000002</v>
      </c>
      <c r="U1954" s="2">
        <v>190</v>
      </c>
      <c r="V1954" s="2">
        <v>217.5</v>
      </c>
      <c r="W1954" s="2">
        <v>239.5</v>
      </c>
      <c r="X1954" s="2">
        <v>217.5</v>
      </c>
      <c r="Y1954" s="2">
        <v>201</v>
      </c>
      <c r="Z1954" s="2">
        <v>207</v>
      </c>
      <c r="AA1954" s="2">
        <v>7.7673344953041799</v>
      </c>
      <c r="AB1954" s="2">
        <v>7.7743804790220699</v>
      </c>
      <c r="AC1954" s="2">
        <v>7.61204495012975</v>
      </c>
      <c r="AD1954" s="2">
        <v>8.0734540698149093</v>
      </c>
      <c r="AE1954" s="2">
        <v>8.0489679105201208</v>
      </c>
      <c r="AF1954" s="2">
        <v>8.2350805965582996</v>
      </c>
      <c r="AK1954" s="2" t="s">
        <v>33761</v>
      </c>
    </row>
    <row r="1955" spans="1:37" x14ac:dyDescent="0.2">
      <c r="A1955" s="2" t="s">
        <v>35630</v>
      </c>
      <c r="B1955" s="2">
        <v>7.0404280200000004E-3</v>
      </c>
      <c r="C1955" s="2">
        <v>2.2241351999999999E-2</v>
      </c>
      <c r="D1955" s="2">
        <v>2.3290682999999999</v>
      </c>
      <c r="E1955" s="2" t="s">
        <v>23592</v>
      </c>
      <c r="F1955" s="2" t="s">
        <v>35631</v>
      </c>
      <c r="G1955" s="2" t="s">
        <v>35632</v>
      </c>
      <c r="H1955" s="2">
        <v>25714049</v>
      </c>
      <c r="I1955" s="2" t="s">
        <v>181</v>
      </c>
      <c r="J1955" s="2" t="s">
        <v>40</v>
      </c>
      <c r="K1955" s="2">
        <v>93799906</v>
      </c>
      <c r="L1955" s="2">
        <v>93806471</v>
      </c>
      <c r="M1955" s="2" t="s">
        <v>41</v>
      </c>
      <c r="N1955" s="2" t="s">
        <v>20842</v>
      </c>
      <c r="O1955" s="2" t="s">
        <v>20843</v>
      </c>
      <c r="P1955" s="2" t="s">
        <v>35633</v>
      </c>
      <c r="Q1955" s="2">
        <v>570</v>
      </c>
      <c r="R1955" s="2">
        <v>757.33333300000004</v>
      </c>
      <c r="S1955" s="2">
        <v>8.9452250000000006</v>
      </c>
      <c r="T1955" s="2">
        <v>10.164978</v>
      </c>
      <c r="U1955" s="2">
        <v>383</v>
      </c>
      <c r="V1955" s="2">
        <v>418</v>
      </c>
      <c r="W1955" s="2">
        <v>909</v>
      </c>
      <c r="X1955" s="2">
        <v>740</v>
      </c>
      <c r="Y1955" s="2">
        <v>790</v>
      </c>
      <c r="Z1955" s="2">
        <v>742</v>
      </c>
      <c r="AA1955" s="2">
        <v>8.7697991401339799</v>
      </c>
      <c r="AB1955" s="2">
        <v>8.6655904039443907</v>
      </c>
      <c r="AC1955" s="2">
        <v>9.4002852125523102</v>
      </c>
      <c r="AD1955" s="2">
        <v>10.0270604318964</v>
      </c>
      <c r="AE1955" s="2">
        <v>10.223404396353899</v>
      </c>
      <c r="AF1955" s="2">
        <v>10.244468840083</v>
      </c>
      <c r="AK1955" s="2" t="s">
        <v>28113</v>
      </c>
    </row>
    <row r="1956" spans="1:37" x14ac:dyDescent="0.2">
      <c r="A1956" s="2" t="s">
        <v>26686</v>
      </c>
      <c r="B1956" s="2">
        <v>7.0660553600000002E-3</v>
      </c>
      <c r="C1956" s="2">
        <v>2.2297638000000002E-2</v>
      </c>
      <c r="D1956" s="2">
        <v>2.1263014</v>
      </c>
      <c r="E1956" s="2" t="s">
        <v>23592</v>
      </c>
      <c r="F1956" s="2" t="s">
        <v>26687</v>
      </c>
      <c r="G1956" s="2" t="s">
        <v>26688</v>
      </c>
      <c r="H1956" s="2">
        <v>25714049</v>
      </c>
      <c r="I1956" s="2" t="s">
        <v>181</v>
      </c>
      <c r="J1956" s="2" t="s">
        <v>40</v>
      </c>
      <c r="K1956" s="2">
        <v>32997381</v>
      </c>
      <c r="L1956" s="2">
        <v>32998641</v>
      </c>
      <c r="M1956" s="2" t="s">
        <v>41</v>
      </c>
      <c r="N1956" s="2" t="s">
        <v>2756</v>
      </c>
      <c r="O1956" s="2" t="s">
        <v>2757</v>
      </c>
      <c r="P1956" s="2" t="s">
        <v>26689</v>
      </c>
      <c r="Q1956" s="2">
        <v>170.5</v>
      </c>
      <c r="R1956" s="2">
        <v>252.66666699999999</v>
      </c>
      <c r="S1956" s="2">
        <v>7.3199639999999997</v>
      </c>
      <c r="T1956" s="2">
        <v>8.4083100000000002</v>
      </c>
      <c r="U1956" s="2">
        <v>136</v>
      </c>
      <c r="V1956" s="2">
        <v>127.5</v>
      </c>
      <c r="W1956" s="2">
        <v>248</v>
      </c>
      <c r="X1956" s="2">
        <v>233</v>
      </c>
      <c r="Y1956" s="2">
        <v>287</v>
      </c>
      <c r="Z1956" s="2">
        <v>238</v>
      </c>
      <c r="AA1956" s="2">
        <v>7.2758602600200799</v>
      </c>
      <c r="AB1956" s="2">
        <v>7.0367775685585299</v>
      </c>
      <c r="AC1956" s="2">
        <v>7.6472542286304996</v>
      </c>
      <c r="AD1956" s="2">
        <v>8.1824189696082392</v>
      </c>
      <c r="AE1956" s="2">
        <v>8.5893576097927902</v>
      </c>
      <c r="AF1956" s="2">
        <v>8.4531538282365695</v>
      </c>
      <c r="AK1956" s="2" t="s">
        <v>13612</v>
      </c>
    </row>
    <row r="1957" spans="1:37" x14ac:dyDescent="0.2">
      <c r="A1957" s="2" t="s">
        <v>37397</v>
      </c>
      <c r="B1957" s="2">
        <v>7.0744975900000001E-3</v>
      </c>
      <c r="C1957" s="2">
        <v>2.2318547000000001E-2</v>
      </c>
      <c r="D1957" s="2">
        <v>1.4071834999999999</v>
      </c>
      <c r="E1957" s="2" t="s">
        <v>23592</v>
      </c>
      <c r="F1957" s="2" t="s">
        <v>37398</v>
      </c>
      <c r="G1957" s="2" t="s">
        <v>37399</v>
      </c>
      <c r="H1957" s="2">
        <v>25714049</v>
      </c>
      <c r="I1957" s="2" t="s">
        <v>290</v>
      </c>
      <c r="J1957" s="2" t="s">
        <v>40</v>
      </c>
      <c r="K1957" s="2">
        <v>92086193</v>
      </c>
      <c r="L1957" s="2">
        <v>92151543</v>
      </c>
      <c r="M1957" s="2" t="s">
        <v>35</v>
      </c>
      <c r="N1957" s="2" t="s">
        <v>36789</v>
      </c>
      <c r="O1957" s="2" t="s">
        <v>36790</v>
      </c>
      <c r="P1957" s="2" t="s">
        <v>37400</v>
      </c>
      <c r="Q1957" s="2">
        <v>16.666667</v>
      </c>
      <c r="R1957" s="2">
        <v>34.166666999999997</v>
      </c>
      <c r="S1957" s="2">
        <v>4.4619249999999999</v>
      </c>
      <c r="T1957" s="2">
        <v>4.9547359999999996</v>
      </c>
      <c r="U1957" s="2">
        <v>20</v>
      </c>
      <c r="V1957" s="2">
        <v>15</v>
      </c>
      <c r="W1957" s="2">
        <v>15</v>
      </c>
      <c r="X1957" s="2">
        <v>38</v>
      </c>
      <c r="Y1957" s="2">
        <v>34</v>
      </c>
      <c r="Z1957" s="2">
        <v>30.5</v>
      </c>
      <c r="AA1957" s="2">
        <v>4.4985672517802104</v>
      </c>
      <c r="AB1957" s="2">
        <v>4.5363611030149702</v>
      </c>
      <c r="AC1957" s="2">
        <v>4.3508478071859003</v>
      </c>
      <c r="AD1957" s="2">
        <v>5.1031460882736503</v>
      </c>
      <c r="AE1957" s="2">
        <v>4.9262346318870396</v>
      </c>
      <c r="AF1957" s="2">
        <v>4.8348269905750696</v>
      </c>
      <c r="AK1957" s="2" t="s">
        <v>31077</v>
      </c>
    </row>
    <row r="1958" spans="1:37" x14ac:dyDescent="0.2">
      <c r="A1958" s="2" t="s">
        <v>36036</v>
      </c>
      <c r="B1958" s="2">
        <v>7.08118332E-3</v>
      </c>
      <c r="C1958" s="2">
        <v>2.2334570000000002E-2</v>
      </c>
      <c r="D1958" s="2">
        <v>1.3891883</v>
      </c>
      <c r="E1958" s="2" t="s">
        <v>23592</v>
      </c>
      <c r="F1958" s="2" t="s">
        <v>36037</v>
      </c>
      <c r="G1958" s="2" t="s">
        <v>36038</v>
      </c>
      <c r="H1958" s="2">
        <v>25714049</v>
      </c>
      <c r="I1958" s="2" t="s">
        <v>60</v>
      </c>
      <c r="J1958" s="2" t="s">
        <v>40</v>
      </c>
      <c r="K1958" s="2">
        <v>72681923</v>
      </c>
      <c r="L1958" s="2">
        <v>72697874</v>
      </c>
      <c r="M1958" s="2" t="s">
        <v>41</v>
      </c>
      <c r="N1958" s="2" t="s">
        <v>15830</v>
      </c>
      <c r="O1958" s="2" t="s">
        <v>15831</v>
      </c>
      <c r="P1958" s="2" t="s">
        <v>36039</v>
      </c>
      <c r="Q1958" s="2">
        <v>85.333332999999996</v>
      </c>
      <c r="R1958" s="2">
        <v>103.333333</v>
      </c>
      <c r="S1958" s="2">
        <v>6.4539</v>
      </c>
      <c r="T1958" s="2">
        <v>6.9281420000000002</v>
      </c>
      <c r="U1958" s="2">
        <v>83</v>
      </c>
      <c r="V1958" s="2">
        <v>77</v>
      </c>
      <c r="W1958" s="2">
        <v>96</v>
      </c>
      <c r="X1958" s="2">
        <v>105</v>
      </c>
      <c r="Y1958" s="2">
        <v>116</v>
      </c>
      <c r="Z1958" s="2">
        <v>89</v>
      </c>
      <c r="AA1958" s="2">
        <v>6.56384386915866</v>
      </c>
      <c r="AB1958" s="2">
        <v>6.38781555363982</v>
      </c>
      <c r="AC1958" s="2">
        <v>6.4100406827776197</v>
      </c>
      <c r="AD1958" s="2">
        <v>6.8853501265794996</v>
      </c>
      <c r="AE1958" s="2">
        <v>7.0743729542759501</v>
      </c>
      <c r="AF1958" s="2">
        <v>6.82470366785682</v>
      </c>
      <c r="AK1958" s="2" t="s">
        <v>29256</v>
      </c>
    </row>
    <row r="1959" spans="1:37" x14ac:dyDescent="0.2">
      <c r="A1959" s="2" t="s">
        <v>26926</v>
      </c>
      <c r="B1959" s="2">
        <v>7.0950667400000002E-3</v>
      </c>
      <c r="C1959" s="2">
        <v>2.2368208000000001E-2</v>
      </c>
      <c r="D1959" s="2">
        <v>1.9089244999999999</v>
      </c>
      <c r="E1959" s="2" t="s">
        <v>23592</v>
      </c>
      <c r="F1959" s="2" t="s">
        <v>26927</v>
      </c>
      <c r="G1959" s="2" t="s">
        <v>26928</v>
      </c>
      <c r="H1959" s="2">
        <v>25714049</v>
      </c>
      <c r="I1959" s="2" t="s">
        <v>39</v>
      </c>
      <c r="J1959" s="2" t="s">
        <v>40</v>
      </c>
      <c r="K1959" s="2">
        <v>121413006</v>
      </c>
      <c r="L1959" s="2">
        <v>121431585</v>
      </c>
      <c r="M1959" s="2" t="s">
        <v>41</v>
      </c>
      <c r="N1959" s="2" t="s">
        <v>15917</v>
      </c>
      <c r="O1959" s="2" t="s">
        <v>15918</v>
      </c>
      <c r="P1959" s="2" t="s">
        <v>26929</v>
      </c>
      <c r="Q1959" s="2">
        <v>45</v>
      </c>
      <c r="R1959" s="2">
        <v>84.5</v>
      </c>
      <c r="S1959" s="2">
        <v>5.6602459999999999</v>
      </c>
      <c r="T1959" s="2">
        <v>6.5930059999999999</v>
      </c>
      <c r="U1959" s="2">
        <v>45</v>
      </c>
      <c r="V1959" s="2">
        <v>47</v>
      </c>
      <c r="W1959" s="2">
        <v>43</v>
      </c>
      <c r="X1959" s="2">
        <v>100.5</v>
      </c>
      <c r="Y1959" s="2">
        <v>72</v>
      </c>
      <c r="Z1959" s="2">
        <v>81</v>
      </c>
      <c r="AA1959" s="2">
        <v>5.7180407196212402</v>
      </c>
      <c r="AB1959" s="2">
        <v>5.7771116817373196</v>
      </c>
      <c r="AC1959" s="2">
        <v>5.4855864403982197</v>
      </c>
      <c r="AD1959" s="2">
        <v>6.8146993944050003</v>
      </c>
      <c r="AE1959" s="2">
        <v>6.2805534695327898</v>
      </c>
      <c r="AF1959" s="2">
        <v>6.6837660155496099</v>
      </c>
      <c r="AK1959" s="2" t="s">
        <v>32211</v>
      </c>
    </row>
    <row r="1960" spans="1:37" x14ac:dyDescent="0.2">
      <c r="A1960" s="2" t="s">
        <v>38039</v>
      </c>
      <c r="B1960" s="2">
        <v>7.1083270799999999E-3</v>
      </c>
      <c r="C1960" s="2">
        <v>2.2389699999999998E-2</v>
      </c>
      <c r="D1960" s="2">
        <v>2.3260234</v>
      </c>
      <c r="E1960" s="2" t="s">
        <v>23592</v>
      </c>
      <c r="F1960" s="2" t="s">
        <v>38040</v>
      </c>
      <c r="G1960" s="2" t="s">
        <v>38041</v>
      </c>
      <c r="H1960" s="2">
        <v>25714049</v>
      </c>
      <c r="I1960" s="2" t="s">
        <v>290</v>
      </c>
      <c r="J1960" s="2" t="s">
        <v>40</v>
      </c>
      <c r="K1960" s="2">
        <v>14886533</v>
      </c>
      <c r="L1960" s="2">
        <v>14902539</v>
      </c>
      <c r="M1960" s="2" t="s">
        <v>41</v>
      </c>
      <c r="N1960" s="2" t="s">
        <v>27289</v>
      </c>
      <c r="O1960" s="2" t="s">
        <v>27290</v>
      </c>
      <c r="P1960" s="2" t="s">
        <v>38042</v>
      </c>
      <c r="Q1960" s="2">
        <v>41.333333000000003</v>
      </c>
      <c r="R1960" s="2">
        <v>88.666667000000004</v>
      </c>
      <c r="S1960" s="2">
        <v>5.458901</v>
      </c>
      <c r="T1960" s="2">
        <v>6.6767659999999998</v>
      </c>
      <c r="U1960" s="2">
        <v>30</v>
      </c>
      <c r="V1960" s="2">
        <v>32</v>
      </c>
      <c r="W1960" s="2">
        <v>62</v>
      </c>
      <c r="X1960" s="2">
        <v>92.5</v>
      </c>
      <c r="Y1960" s="2">
        <v>98</v>
      </c>
      <c r="Z1960" s="2">
        <v>75.5</v>
      </c>
      <c r="AA1960" s="2">
        <v>5.1540061947980202</v>
      </c>
      <c r="AB1960" s="2">
        <v>5.3172904420594902</v>
      </c>
      <c r="AC1960" s="2">
        <v>5.9054060220164599</v>
      </c>
      <c r="AD1960" s="2">
        <v>6.6422436553939699</v>
      </c>
      <c r="AE1960" s="2">
        <v>6.8193908834809802</v>
      </c>
      <c r="AF1960" s="2">
        <v>6.5686648695099201</v>
      </c>
      <c r="AK1960" s="2" t="s">
        <v>37502</v>
      </c>
    </row>
    <row r="1961" spans="1:37" x14ac:dyDescent="0.2">
      <c r="A1961" s="2" t="s">
        <v>36281</v>
      </c>
      <c r="B1961" s="2">
        <v>7.1334529499999999E-3</v>
      </c>
      <c r="C1961" s="2">
        <v>2.2451151999999999E-2</v>
      </c>
      <c r="D1961" s="2">
        <v>2.6910539999999998</v>
      </c>
      <c r="E1961" s="2" t="s">
        <v>23592</v>
      </c>
      <c r="F1961" s="2" t="s">
        <v>36282</v>
      </c>
      <c r="G1961" s="2" t="s">
        <v>36283</v>
      </c>
      <c r="H1961" s="2">
        <v>25714049</v>
      </c>
      <c r="I1961" s="2" t="s">
        <v>92</v>
      </c>
      <c r="J1961" s="2" t="s">
        <v>40</v>
      </c>
      <c r="K1961" s="2">
        <v>54222192</v>
      </c>
      <c r="L1961" s="2">
        <v>54227294</v>
      </c>
      <c r="M1961" s="2" t="s">
        <v>63</v>
      </c>
      <c r="N1961" s="2" t="s">
        <v>1189</v>
      </c>
      <c r="O1961" s="2" t="s">
        <v>1190</v>
      </c>
      <c r="P1961" s="2" t="s">
        <v>36284</v>
      </c>
      <c r="Q1961" s="2">
        <v>1663.5</v>
      </c>
      <c r="R1961" s="2">
        <v>2304</v>
      </c>
      <c r="S1961" s="2">
        <v>10.431438</v>
      </c>
      <c r="T1961" s="2">
        <v>11.859609000000001</v>
      </c>
      <c r="U1961" s="2">
        <v>1082.5</v>
      </c>
      <c r="V1961" s="2">
        <v>1159</v>
      </c>
      <c r="W1961" s="2">
        <v>2749</v>
      </c>
      <c r="X1961" s="2">
        <v>2576</v>
      </c>
      <c r="Y1961" s="2">
        <v>2236</v>
      </c>
      <c r="Z1961" s="2">
        <v>2100</v>
      </c>
      <c r="AA1961" s="2">
        <v>10.2156603453213</v>
      </c>
      <c r="AB1961" s="2">
        <v>10.1008440310308</v>
      </c>
      <c r="AC1961" s="2">
        <v>10.977808163800599</v>
      </c>
      <c r="AD1961" s="2">
        <v>11.9793912379145</v>
      </c>
      <c r="AE1961" s="2">
        <v>11.787122367014501</v>
      </c>
      <c r="AF1961" s="2">
        <v>11.8123130192131</v>
      </c>
      <c r="AK1961" s="2" t="s">
        <v>27649</v>
      </c>
    </row>
    <row r="1962" spans="1:37" x14ac:dyDescent="0.2">
      <c r="A1962" s="2" t="s">
        <v>25807</v>
      </c>
      <c r="B1962" s="2">
        <v>7.14654386E-3</v>
      </c>
      <c r="C1962" s="2">
        <v>2.2484599000000001E-2</v>
      </c>
      <c r="D1962" s="2">
        <v>2.2286358000000002</v>
      </c>
      <c r="E1962" s="2" t="s">
        <v>23592</v>
      </c>
      <c r="F1962" s="2" t="s">
        <v>25808</v>
      </c>
      <c r="G1962" s="2" t="s">
        <v>25809</v>
      </c>
      <c r="H1962" s="2">
        <v>25714049</v>
      </c>
      <c r="I1962" s="2" t="s">
        <v>39</v>
      </c>
      <c r="J1962" s="2" t="s">
        <v>34</v>
      </c>
      <c r="K1962" s="2">
        <v>60269462</v>
      </c>
      <c r="L1962" s="2">
        <v>60364937</v>
      </c>
      <c r="M1962" s="2" t="s">
        <v>160</v>
      </c>
      <c r="N1962" s="2"/>
      <c r="O1962" s="2"/>
      <c r="P1962" s="2" t="s">
        <v>25810</v>
      </c>
      <c r="Q1962" s="2">
        <v>705.66666699999996</v>
      </c>
      <c r="R1962" s="2">
        <v>869.66666699999996</v>
      </c>
      <c r="S1962" s="2">
        <v>9.2441779999999998</v>
      </c>
      <c r="T1962" s="2">
        <v>10.400339000000001</v>
      </c>
      <c r="U1962" s="2">
        <v>441</v>
      </c>
      <c r="V1962" s="2">
        <v>561</v>
      </c>
      <c r="W1962" s="2">
        <v>1115</v>
      </c>
      <c r="X1962" s="2">
        <v>857</v>
      </c>
      <c r="Y1962" s="2">
        <v>923</v>
      </c>
      <c r="Z1962" s="2">
        <v>829</v>
      </c>
      <c r="AA1962" s="2">
        <v>8.9735681040575201</v>
      </c>
      <c r="AB1962" s="2">
        <v>9.0789201024301995</v>
      </c>
      <c r="AC1962" s="2">
        <v>9.6800458477064399</v>
      </c>
      <c r="AD1962" s="2">
        <v>10.282862502329101</v>
      </c>
      <c r="AE1962" s="2">
        <v>10.483451319840899</v>
      </c>
      <c r="AF1962" s="2">
        <v>10.4347028866425</v>
      </c>
      <c r="AK1962" s="2" t="s">
        <v>5155</v>
      </c>
    </row>
    <row r="1963" spans="1:37" x14ac:dyDescent="0.2">
      <c r="A1963" s="2" t="s">
        <v>37144</v>
      </c>
      <c r="B1963" s="2">
        <v>7.1518071999999997E-3</v>
      </c>
      <c r="C1963" s="2">
        <v>2.2496067000000002E-2</v>
      </c>
      <c r="D1963" s="2">
        <v>1.6296375000000001</v>
      </c>
      <c r="E1963" s="2" t="s">
        <v>23592</v>
      </c>
      <c r="F1963" s="2" t="s">
        <v>37145</v>
      </c>
      <c r="G1963" s="2" t="s">
        <v>37146</v>
      </c>
      <c r="H1963" s="2">
        <v>25714049</v>
      </c>
      <c r="I1963" s="2" t="s">
        <v>61</v>
      </c>
      <c r="J1963" s="2" t="s">
        <v>40</v>
      </c>
      <c r="K1963" s="2">
        <v>96649061</v>
      </c>
      <c r="L1963" s="2">
        <v>96655870</v>
      </c>
      <c r="M1963" s="2" t="s">
        <v>63</v>
      </c>
      <c r="N1963" s="2" t="s">
        <v>37147</v>
      </c>
      <c r="O1963" s="2" t="s">
        <v>37148</v>
      </c>
      <c r="P1963" s="2" t="s">
        <v>37149</v>
      </c>
      <c r="Q1963" s="2">
        <v>50</v>
      </c>
      <c r="R1963" s="2">
        <v>79.333332999999996</v>
      </c>
      <c r="S1963" s="2">
        <v>5.787458</v>
      </c>
      <c r="T1963" s="2">
        <v>6.4920090000000004</v>
      </c>
      <c r="U1963" s="2">
        <v>54</v>
      </c>
      <c r="V1963" s="2">
        <v>49</v>
      </c>
      <c r="W1963" s="2">
        <v>47</v>
      </c>
      <c r="X1963" s="2">
        <v>89.5</v>
      </c>
      <c r="Y1963" s="2">
        <v>84</v>
      </c>
      <c r="Z1963" s="2">
        <v>64.5</v>
      </c>
      <c r="AA1963" s="2">
        <v>5.9515945568744204</v>
      </c>
      <c r="AB1963" s="2">
        <v>5.7988702483366401</v>
      </c>
      <c r="AC1963" s="2">
        <v>5.6119087912668704</v>
      </c>
      <c r="AD1963" s="2">
        <v>6.6223684952112603</v>
      </c>
      <c r="AE1963" s="2">
        <v>6.5546649248654099</v>
      </c>
      <c r="AF1963" s="2">
        <v>6.2989934773673202</v>
      </c>
      <c r="AK1963" s="2" t="s">
        <v>25504</v>
      </c>
    </row>
    <row r="1964" spans="1:37" x14ac:dyDescent="0.2">
      <c r="A1964" s="2" t="s">
        <v>35590</v>
      </c>
      <c r="B1964" s="2">
        <v>7.1539103999999996E-3</v>
      </c>
      <c r="C1964" s="2">
        <v>2.2497592E-2</v>
      </c>
      <c r="D1964" s="2">
        <v>1.5888968999999999</v>
      </c>
      <c r="E1964" s="2" t="s">
        <v>23592</v>
      </c>
      <c r="F1964" s="2" t="s">
        <v>35591</v>
      </c>
      <c r="G1964" s="2" t="s">
        <v>35592</v>
      </c>
      <c r="H1964" s="2">
        <v>25714049</v>
      </c>
      <c r="I1964" s="2" t="s">
        <v>61</v>
      </c>
      <c r="J1964" s="2" t="s">
        <v>40</v>
      </c>
      <c r="K1964" s="2">
        <v>88089988</v>
      </c>
      <c r="L1964" s="2">
        <v>88090295</v>
      </c>
      <c r="M1964" s="2" t="s">
        <v>41</v>
      </c>
      <c r="N1964" s="2" t="s">
        <v>35593</v>
      </c>
      <c r="O1964" s="2" t="s">
        <v>35594</v>
      </c>
      <c r="P1964" s="2" t="s">
        <v>35595</v>
      </c>
      <c r="Q1964" s="2">
        <v>162.83333300000001</v>
      </c>
      <c r="R1964" s="2">
        <v>194.5</v>
      </c>
      <c r="S1964" s="2">
        <v>7.3091619999999997</v>
      </c>
      <c r="T1964" s="2">
        <v>7.9771869999999998</v>
      </c>
      <c r="U1964" s="2">
        <v>126</v>
      </c>
      <c r="V1964" s="2">
        <v>174</v>
      </c>
      <c r="W1964" s="2">
        <v>188.5</v>
      </c>
      <c r="X1964" s="2">
        <v>232.5</v>
      </c>
      <c r="Y1964" s="2">
        <v>181</v>
      </c>
      <c r="Z1964" s="2">
        <v>170</v>
      </c>
      <c r="AA1964" s="2">
        <v>7.16679868345914</v>
      </c>
      <c r="AB1964" s="2">
        <v>7.46954650323541</v>
      </c>
      <c r="AC1964" s="2">
        <v>7.29113959673289</v>
      </c>
      <c r="AD1964" s="2">
        <v>8.1737019016949706</v>
      </c>
      <c r="AE1964" s="2">
        <v>7.8713197680316398</v>
      </c>
      <c r="AF1964" s="2">
        <v>7.8865397225962104</v>
      </c>
      <c r="AK1964" s="2" t="s">
        <v>29970</v>
      </c>
    </row>
    <row r="1965" spans="1:37" x14ac:dyDescent="0.2">
      <c r="A1965" s="2" t="s">
        <v>36739</v>
      </c>
      <c r="B1965" s="2">
        <v>7.15811359E-3</v>
      </c>
      <c r="C1965" s="2">
        <v>2.250423E-2</v>
      </c>
      <c r="D1965" s="2">
        <v>1.6835796000000001</v>
      </c>
      <c r="E1965" s="2" t="s">
        <v>23592</v>
      </c>
      <c r="F1965" s="2" t="s">
        <v>36740</v>
      </c>
      <c r="G1965" s="2" t="s">
        <v>36741</v>
      </c>
      <c r="H1965" s="2">
        <v>25714049</v>
      </c>
      <c r="I1965" s="2" t="s">
        <v>39</v>
      </c>
      <c r="J1965" s="2" t="s">
        <v>34</v>
      </c>
      <c r="K1965" s="2">
        <v>127255810</v>
      </c>
      <c r="L1965" s="2">
        <v>127257282</v>
      </c>
      <c r="M1965" s="2" t="s">
        <v>63</v>
      </c>
      <c r="N1965" s="2" t="s">
        <v>36742</v>
      </c>
      <c r="O1965" s="2" t="s">
        <v>36743</v>
      </c>
      <c r="P1965" s="2" t="s">
        <v>36744</v>
      </c>
      <c r="Q1965" s="2">
        <v>109.666667</v>
      </c>
      <c r="R1965" s="2">
        <v>147.16666699999999</v>
      </c>
      <c r="S1965" s="2">
        <v>6.7636469999999997</v>
      </c>
      <c r="T1965" s="2">
        <v>7.5151789999999998</v>
      </c>
      <c r="U1965" s="2">
        <v>96</v>
      </c>
      <c r="V1965" s="2">
        <v>88</v>
      </c>
      <c r="W1965" s="2">
        <v>145</v>
      </c>
      <c r="X1965" s="2">
        <v>166.5</v>
      </c>
      <c r="Y1965" s="2">
        <v>152</v>
      </c>
      <c r="Z1965" s="2">
        <v>123</v>
      </c>
      <c r="AA1965" s="2">
        <v>6.7944802889494298</v>
      </c>
      <c r="AB1965" s="2">
        <v>6.5410443041677304</v>
      </c>
      <c r="AC1965" s="2">
        <v>6.9554169275264597</v>
      </c>
      <c r="AD1965" s="2">
        <v>7.63979860853643</v>
      </c>
      <c r="AE1965" s="2">
        <v>7.5566717608817697</v>
      </c>
      <c r="AF1965" s="2">
        <v>7.34906701567661</v>
      </c>
      <c r="AK1965" s="2" t="s">
        <v>26359</v>
      </c>
    </row>
    <row r="1966" spans="1:37" x14ac:dyDescent="0.2">
      <c r="A1966" s="2" t="s">
        <v>30418</v>
      </c>
      <c r="B1966" s="2">
        <v>7.1624699300000001E-3</v>
      </c>
      <c r="C1966" s="2">
        <v>2.250423E-2</v>
      </c>
      <c r="D1966" s="2">
        <v>1.5043207000000001</v>
      </c>
      <c r="E1966" s="2" t="s">
        <v>23592</v>
      </c>
      <c r="F1966" s="2" t="s">
        <v>30419</v>
      </c>
      <c r="G1966" s="2" t="s">
        <v>30420</v>
      </c>
      <c r="H1966" s="2">
        <v>25714049</v>
      </c>
      <c r="I1966" s="2" t="s">
        <v>138</v>
      </c>
      <c r="J1966" s="2" t="s">
        <v>40</v>
      </c>
      <c r="K1966" s="2">
        <v>144345611</v>
      </c>
      <c r="L1966" s="2">
        <v>144350529</v>
      </c>
      <c r="M1966" s="2" t="s">
        <v>41</v>
      </c>
      <c r="N1966" s="2" t="s">
        <v>16976</v>
      </c>
      <c r="O1966" s="2" t="s">
        <v>16977</v>
      </c>
      <c r="P1966" s="2" t="s">
        <v>30421</v>
      </c>
      <c r="Q1966" s="2">
        <v>98.333332999999996</v>
      </c>
      <c r="R1966" s="2">
        <v>123.666667</v>
      </c>
      <c r="S1966" s="2">
        <v>6.660755</v>
      </c>
      <c r="T1966" s="2">
        <v>7.2498670000000001</v>
      </c>
      <c r="U1966" s="2">
        <v>94</v>
      </c>
      <c r="V1966" s="2">
        <v>103</v>
      </c>
      <c r="W1966" s="2">
        <v>98</v>
      </c>
      <c r="X1966" s="2">
        <v>133</v>
      </c>
      <c r="Y1966" s="2">
        <v>119</v>
      </c>
      <c r="Z1966" s="2">
        <v>119</v>
      </c>
      <c r="AA1966" s="2">
        <v>6.7464689524112602</v>
      </c>
      <c r="AB1966" s="2">
        <v>6.7801126434588399</v>
      </c>
      <c r="AC1966" s="2">
        <v>6.4556826863159502</v>
      </c>
      <c r="AD1966" s="2">
        <v>7.2946662963776401</v>
      </c>
      <c r="AE1966" s="2">
        <v>7.1421576834456797</v>
      </c>
      <c r="AF1966" s="2">
        <v>7.3127767007479703</v>
      </c>
      <c r="AK1966" s="2" t="s">
        <v>29785</v>
      </c>
    </row>
    <row r="1967" spans="1:37" x14ac:dyDescent="0.2">
      <c r="A1967" s="2" t="s">
        <v>30404</v>
      </c>
      <c r="B1967" s="2">
        <v>7.1718257500000002E-3</v>
      </c>
      <c r="C1967" s="2">
        <v>2.251682E-2</v>
      </c>
      <c r="D1967" s="2">
        <v>1.7859145999999999</v>
      </c>
      <c r="E1967" s="2" t="s">
        <v>23592</v>
      </c>
      <c r="F1967" s="2" t="s">
        <v>30405</v>
      </c>
      <c r="G1967" s="2" t="s">
        <v>30406</v>
      </c>
      <c r="H1967" s="2">
        <v>25714049</v>
      </c>
      <c r="I1967" s="2" t="s">
        <v>123</v>
      </c>
      <c r="J1967" s="2" t="s">
        <v>34</v>
      </c>
      <c r="K1967" s="2">
        <v>13713049</v>
      </c>
      <c r="L1967" s="2">
        <v>13714117</v>
      </c>
      <c r="M1967" s="2" t="s">
        <v>75</v>
      </c>
      <c r="N1967" s="2" t="s">
        <v>2556</v>
      </c>
      <c r="O1967" s="2" t="s">
        <v>2557</v>
      </c>
      <c r="P1967" s="2" t="s">
        <v>30407</v>
      </c>
      <c r="Q1967" s="2">
        <v>25.333333</v>
      </c>
      <c r="R1967" s="2">
        <v>52</v>
      </c>
      <c r="S1967" s="2">
        <v>4.9178990000000002</v>
      </c>
      <c r="T1967" s="2">
        <v>5.754562</v>
      </c>
      <c r="U1967" s="2">
        <v>23</v>
      </c>
      <c r="V1967" s="2">
        <v>22</v>
      </c>
      <c r="W1967" s="2">
        <v>31</v>
      </c>
      <c r="X1967" s="2">
        <v>60</v>
      </c>
      <c r="Y1967" s="2">
        <v>56</v>
      </c>
      <c r="Z1967" s="2">
        <v>40</v>
      </c>
      <c r="AA1967" s="2">
        <v>4.7354295730200304</v>
      </c>
      <c r="AB1967" s="2">
        <v>4.91512041887305</v>
      </c>
      <c r="AC1967" s="2">
        <v>5.1031460882736503</v>
      </c>
      <c r="AD1967" s="2">
        <v>5.8489556313829496</v>
      </c>
      <c r="AE1967" s="2">
        <v>5.9110113755893599</v>
      </c>
      <c r="AF1967" s="2">
        <v>5.5037183755329604</v>
      </c>
      <c r="AK1967" s="2" t="s">
        <v>28267</v>
      </c>
    </row>
    <row r="1968" spans="1:37" x14ac:dyDescent="0.2">
      <c r="A1968" s="2" t="s">
        <v>29421</v>
      </c>
      <c r="B1968" s="2">
        <v>7.1729842400000002E-3</v>
      </c>
      <c r="C1968" s="2">
        <v>2.251682E-2</v>
      </c>
      <c r="D1968" s="2">
        <v>2.8007111999999998</v>
      </c>
      <c r="E1968" s="2" t="s">
        <v>23592</v>
      </c>
      <c r="F1968" s="2" t="s">
        <v>29422</v>
      </c>
      <c r="G1968" s="2" t="s">
        <v>29423</v>
      </c>
      <c r="H1968" s="2">
        <v>25714049</v>
      </c>
      <c r="I1968" s="2" t="s">
        <v>33</v>
      </c>
      <c r="J1968" s="2" t="s">
        <v>40</v>
      </c>
      <c r="K1968" s="2">
        <v>57765423</v>
      </c>
      <c r="L1968" s="2">
        <v>57792629</v>
      </c>
      <c r="M1968" s="2" t="s">
        <v>41</v>
      </c>
      <c r="N1968" s="2" t="s">
        <v>14446</v>
      </c>
      <c r="O1968" s="2" t="s">
        <v>14447</v>
      </c>
      <c r="P1968" s="2" t="s">
        <v>29424</v>
      </c>
      <c r="Q1968" s="2">
        <v>1493.833333</v>
      </c>
      <c r="R1968" s="2">
        <v>2153.833333</v>
      </c>
      <c r="S1968" s="2">
        <v>10.265821000000001</v>
      </c>
      <c r="T1968" s="2">
        <v>11.751614</v>
      </c>
      <c r="U1968" s="2">
        <v>951</v>
      </c>
      <c r="V1968" s="2">
        <v>990.5</v>
      </c>
      <c r="W1968" s="2">
        <v>2540</v>
      </c>
      <c r="X1968" s="2">
        <v>2311.5</v>
      </c>
      <c r="Y1968" s="2">
        <v>2159</v>
      </c>
      <c r="Z1968" s="2">
        <v>1991</v>
      </c>
      <c r="AA1968" s="2">
        <v>10.047176123742799</v>
      </c>
      <c r="AB1968" s="2">
        <v>9.9053944617957193</v>
      </c>
      <c r="AC1968" s="2">
        <v>10.8448926908068</v>
      </c>
      <c r="AD1968" s="2">
        <v>11.799958130336</v>
      </c>
      <c r="AE1968" s="2">
        <v>11.742929006411</v>
      </c>
      <c r="AF1968" s="2">
        <v>11.711955837834299</v>
      </c>
      <c r="AK1968" s="2" t="s">
        <v>26058</v>
      </c>
    </row>
    <row r="1969" spans="1:37" x14ac:dyDescent="0.2">
      <c r="A1969" s="2" t="s">
        <v>34994</v>
      </c>
      <c r="B1969" s="2">
        <v>7.1912839700000002E-3</v>
      </c>
      <c r="C1969" s="2">
        <v>2.2564074E-2</v>
      </c>
      <c r="D1969" s="2">
        <v>1.8581049999999999</v>
      </c>
      <c r="E1969" s="2" t="s">
        <v>23592</v>
      </c>
      <c r="F1969" s="2" t="s">
        <v>34995</v>
      </c>
      <c r="G1969" s="2" t="s">
        <v>34996</v>
      </c>
      <c r="H1969" s="2">
        <v>25714049</v>
      </c>
      <c r="I1969" s="2" t="s">
        <v>138</v>
      </c>
      <c r="J1969" s="2" t="s">
        <v>34</v>
      </c>
      <c r="K1969" s="2">
        <v>133625268</v>
      </c>
      <c r="L1969" s="2">
        <v>133682232</v>
      </c>
      <c r="M1969" s="2" t="s">
        <v>41</v>
      </c>
      <c r="N1969" s="2" t="s">
        <v>29319</v>
      </c>
      <c r="O1969" s="2" t="s">
        <v>29320</v>
      </c>
      <c r="P1969" s="2" t="s">
        <v>34997</v>
      </c>
      <c r="Q1969" s="2">
        <v>141.83333300000001</v>
      </c>
      <c r="R1969" s="2">
        <v>195.83333300000001</v>
      </c>
      <c r="S1969" s="2">
        <v>7.1200960000000002</v>
      </c>
      <c r="T1969" s="2">
        <v>8.0139279999999999</v>
      </c>
      <c r="U1969" s="2">
        <v>131</v>
      </c>
      <c r="V1969" s="2">
        <v>103</v>
      </c>
      <c r="W1969" s="2">
        <v>191.5</v>
      </c>
      <c r="X1969" s="2">
        <v>219</v>
      </c>
      <c r="Y1969" s="2">
        <v>184</v>
      </c>
      <c r="Z1969" s="2">
        <v>184.5</v>
      </c>
      <c r="AA1969" s="2">
        <v>7.2266204981874704</v>
      </c>
      <c r="AB1969" s="2">
        <v>6.7931800359630898</v>
      </c>
      <c r="AC1969" s="2">
        <v>7.34048770598356</v>
      </c>
      <c r="AD1969" s="2">
        <v>8.0910207583936593</v>
      </c>
      <c r="AE1969" s="2">
        <v>7.8989839800588602</v>
      </c>
      <c r="AF1969" s="2">
        <v>8.0517796878417496</v>
      </c>
      <c r="AK1969" s="2" t="s">
        <v>12651</v>
      </c>
    </row>
    <row r="1970" spans="1:37" x14ac:dyDescent="0.2">
      <c r="A1970" s="2" t="s">
        <v>24009</v>
      </c>
      <c r="B1970" s="2">
        <v>7.1970441599999999E-3</v>
      </c>
      <c r="C1970" s="2">
        <v>2.2577051000000001E-2</v>
      </c>
      <c r="D1970" s="2">
        <v>1.7415430999999999</v>
      </c>
      <c r="E1970" s="2" t="s">
        <v>23592</v>
      </c>
      <c r="F1970" s="2" t="s">
        <v>24010</v>
      </c>
      <c r="G1970" s="2" t="s">
        <v>24011</v>
      </c>
      <c r="H1970" s="2">
        <v>25714049</v>
      </c>
      <c r="I1970" s="2" t="s">
        <v>209</v>
      </c>
      <c r="J1970" s="2" t="s">
        <v>40</v>
      </c>
      <c r="K1970" s="2">
        <v>7799552</v>
      </c>
      <c r="L1970" s="2">
        <v>7805022</v>
      </c>
      <c r="M1970" s="2" t="s">
        <v>41</v>
      </c>
      <c r="N1970" s="2" t="s">
        <v>2626</v>
      </c>
      <c r="O1970" s="2" t="s">
        <v>2627</v>
      </c>
      <c r="P1970" s="2" t="s">
        <v>24012</v>
      </c>
      <c r="Q1970" s="2">
        <v>94.333332999999996</v>
      </c>
      <c r="R1970" s="2">
        <v>137.33333300000001</v>
      </c>
      <c r="S1970" s="2">
        <v>6.6039599999999998</v>
      </c>
      <c r="T1970" s="2">
        <v>7.4043260000000002</v>
      </c>
      <c r="U1970" s="2">
        <v>82</v>
      </c>
      <c r="V1970" s="2">
        <v>92</v>
      </c>
      <c r="W1970" s="2">
        <v>109</v>
      </c>
      <c r="X1970" s="2">
        <v>170</v>
      </c>
      <c r="Y1970" s="2">
        <v>131</v>
      </c>
      <c r="Z1970" s="2">
        <v>111</v>
      </c>
      <c r="AA1970" s="2">
        <v>6.61429204110798</v>
      </c>
      <c r="AB1970" s="2">
        <v>6.6228565271744397</v>
      </c>
      <c r="AC1970" s="2">
        <v>6.5747316169649901</v>
      </c>
      <c r="AD1970" s="2">
        <v>7.70831341165289</v>
      </c>
      <c r="AE1970" s="2">
        <v>7.3243752042225001</v>
      </c>
      <c r="AF1970" s="2">
        <v>7.1802900114663002</v>
      </c>
      <c r="AK1970" s="2" t="s">
        <v>23818</v>
      </c>
    </row>
    <row r="1971" spans="1:37" x14ac:dyDescent="0.2">
      <c r="A1971" s="2" t="s">
        <v>31591</v>
      </c>
      <c r="B1971" s="2">
        <v>7.2005700299999998E-3</v>
      </c>
      <c r="C1971" s="2">
        <v>2.2583015000000001E-2</v>
      </c>
      <c r="D1971" s="2">
        <v>1.5786334</v>
      </c>
      <c r="E1971" s="2" t="s">
        <v>23592</v>
      </c>
      <c r="F1971" s="2" t="s">
        <v>31592</v>
      </c>
      <c r="G1971" s="2" t="s">
        <v>31593</v>
      </c>
      <c r="H1971" s="2">
        <v>25714049</v>
      </c>
      <c r="I1971" s="2" t="s">
        <v>83</v>
      </c>
      <c r="J1971" s="2" t="s">
        <v>40</v>
      </c>
      <c r="K1971" s="2">
        <v>24584304</v>
      </c>
      <c r="L1971" s="2">
        <v>24586150</v>
      </c>
      <c r="M1971" s="2" t="s">
        <v>41</v>
      </c>
      <c r="N1971" s="2" t="s">
        <v>31594</v>
      </c>
      <c r="O1971" s="2" t="s">
        <v>11658</v>
      </c>
      <c r="P1971" s="2" t="s">
        <v>31595</v>
      </c>
      <c r="Q1971" s="2">
        <v>77.333332999999996</v>
      </c>
      <c r="R1971" s="2">
        <v>107</v>
      </c>
      <c r="S1971" s="2">
        <v>6.3289660000000003</v>
      </c>
      <c r="T1971" s="2">
        <v>6.9876430000000003</v>
      </c>
      <c r="U1971" s="2">
        <v>66</v>
      </c>
      <c r="V1971" s="2">
        <v>74</v>
      </c>
      <c r="W1971" s="2">
        <v>92</v>
      </c>
      <c r="X1971" s="2">
        <v>124</v>
      </c>
      <c r="Y1971" s="2">
        <v>111</v>
      </c>
      <c r="Z1971" s="2">
        <v>86</v>
      </c>
      <c r="AA1971" s="2">
        <v>6.2675037767015302</v>
      </c>
      <c r="AB1971" s="2">
        <v>6.3310057085249802</v>
      </c>
      <c r="AC1971" s="2">
        <v>6.3883897266464196</v>
      </c>
      <c r="AD1971" s="2">
        <v>7.1604256765605703</v>
      </c>
      <c r="AE1971" s="2">
        <v>7.0589473210680804</v>
      </c>
      <c r="AF1971" s="2">
        <v>6.7435547770993898</v>
      </c>
      <c r="AK1971" s="2" t="s">
        <v>5383</v>
      </c>
    </row>
    <row r="1972" spans="1:37" x14ac:dyDescent="0.2">
      <c r="A1972" s="2" t="s">
        <v>24986</v>
      </c>
      <c r="B1972" s="2">
        <v>7.2203442000000001E-3</v>
      </c>
      <c r="C1972" s="2">
        <v>2.2619514E-2</v>
      </c>
      <c r="D1972" s="2">
        <v>1.4279299000000001</v>
      </c>
      <c r="E1972" s="2" t="s">
        <v>23592</v>
      </c>
      <c r="F1972" s="2" t="s">
        <v>24987</v>
      </c>
      <c r="G1972" s="2" t="s">
        <v>24988</v>
      </c>
      <c r="H1972" s="2">
        <v>25714049</v>
      </c>
      <c r="I1972" s="2" t="s">
        <v>86</v>
      </c>
      <c r="J1972" s="2" t="s">
        <v>40</v>
      </c>
      <c r="K1972" s="2">
        <v>42553407</v>
      </c>
      <c r="L1972" s="2">
        <v>42568035</v>
      </c>
      <c r="M1972" s="2" t="s">
        <v>41</v>
      </c>
      <c r="N1972" s="2" t="s">
        <v>24989</v>
      </c>
      <c r="O1972" s="2" t="s">
        <v>24990</v>
      </c>
      <c r="P1972" s="2" t="s">
        <v>24991</v>
      </c>
      <c r="Q1972" s="2">
        <v>38</v>
      </c>
      <c r="R1972" s="2">
        <v>59</v>
      </c>
      <c r="S1972" s="2">
        <v>5.4031700000000003</v>
      </c>
      <c r="T1972" s="2">
        <v>5.9170949999999998</v>
      </c>
      <c r="U1972" s="2">
        <v>33</v>
      </c>
      <c r="V1972" s="2">
        <v>38</v>
      </c>
      <c r="W1972" s="2">
        <v>43</v>
      </c>
      <c r="X1972" s="2">
        <v>65</v>
      </c>
      <c r="Y1972" s="2">
        <v>61</v>
      </c>
      <c r="Z1972" s="2">
        <v>51</v>
      </c>
      <c r="AA1972" s="2">
        <v>5.2493804895033396</v>
      </c>
      <c r="AB1972" s="2">
        <v>5.5005351364570796</v>
      </c>
      <c r="AC1972" s="2">
        <v>5.4595941337605201</v>
      </c>
      <c r="AD1972" s="2">
        <v>6.0113381204376104</v>
      </c>
      <c r="AE1972" s="2">
        <v>5.9488723412973403</v>
      </c>
      <c r="AF1972" s="2">
        <v>5.7910749149385099</v>
      </c>
      <c r="AK1972" s="2" t="s">
        <v>5754</v>
      </c>
    </row>
    <row r="1973" spans="1:37" x14ac:dyDescent="0.2">
      <c r="A1973" s="2" t="s">
        <v>30816</v>
      </c>
      <c r="B1973" s="2">
        <v>7.2273875700000004E-3</v>
      </c>
      <c r="C1973" s="2">
        <v>2.2624381999999998E-2</v>
      </c>
      <c r="D1973" s="2">
        <v>2.3072241999999998</v>
      </c>
      <c r="E1973" s="2" t="s">
        <v>23592</v>
      </c>
      <c r="F1973" s="2" t="s">
        <v>30817</v>
      </c>
      <c r="G1973" s="2" t="s">
        <v>30818</v>
      </c>
      <c r="H1973" s="2">
        <v>25714049</v>
      </c>
      <c r="I1973" s="2" t="s">
        <v>33</v>
      </c>
      <c r="J1973" s="2" t="s">
        <v>40</v>
      </c>
      <c r="K1973" s="2">
        <v>118792561</v>
      </c>
      <c r="L1973" s="2">
        <v>118826323</v>
      </c>
      <c r="M1973" s="2" t="s">
        <v>41</v>
      </c>
      <c r="N1973" s="2" t="s">
        <v>13855</v>
      </c>
      <c r="O1973" s="2" t="s">
        <v>13856</v>
      </c>
      <c r="P1973" s="2" t="s">
        <v>30819</v>
      </c>
      <c r="Q1973" s="2">
        <v>597.83333300000004</v>
      </c>
      <c r="R1973" s="2">
        <v>786</v>
      </c>
      <c r="S1973" s="2">
        <v>9.01328</v>
      </c>
      <c r="T1973" s="2">
        <v>10.219438</v>
      </c>
      <c r="U1973" s="2">
        <v>409</v>
      </c>
      <c r="V1973" s="2">
        <v>434</v>
      </c>
      <c r="W1973" s="2">
        <v>950.5</v>
      </c>
      <c r="X1973" s="2">
        <v>886</v>
      </c>
      <c r="Y1973" s="2">
        <v>781</v>
      </c>
      <c r="Z1973" s="2">
        <v>691</v>
      </c>
      <c r="AA1973" s="2">
        <v>8.8535849359412495</v>
      </c>
      <c r="AB1973" s="2">
        <v>8.71843568878033</v>
      </c>
      <c r="AC1973" s="2">
        <v>9.4678194050968294</v>
      </c>
      <c r="AD1973" s="2">
        <v>10.3305116681759</v>
      </c>
      <c r="AE1973" s="2">
        <v>10.212015962229501</v>
      </c>
      <c r="AF1973" s="2">
        <v>10.115787081897301</v>
      </c>
      <c r="AK1973" s="2" t="s">
        <v>25171</v>
      </c>
    </row>
    <row r="1974" spans="1:37" x14ac:dyDescent="0.2">
      <c r="A1974" s="2" t="s">
        <v>24389</v>
      </c>
      <c r="B1974" s="2">
        <v>7.2284086900000002E-3</v>
      </c>
      <c r="C1974" s="2">
        <v>2.2624381999999998E-2</v>
      </c>
      <c r="D1974" s="2">
        <v>1.6003643999999999</v>
      </c>
      <c r="E1974" s="2" t="s">
        <v>23592</v>
      </c>
      <c r="F1974" s="2" t="s">
        <v>24390</v>
      </c>
      <c r="G1974" s="2" t="s">
        <v>24391</v>
      </c>
      <c r="H1974" s="2">
        <v>25714049</v>
      </c>
      <c r="I1974" s="2" t="s">
        <v>123</v>
      </c>
      <c r="J1974" s="2" t="s">
        <v>34</v>
      </c>
      <c r="K1974" s="2">
        <v>71273373</v>
      </c>
      <c r="L1974" s="2">
        <v>71275287</v>
      </c>
      <c r="M1974" s="2" t="s">
        <v>41</v>
      </c>
      <c r="N1974" s="2" t="s">
        <v>24392</v>
      </c>
      <c r="O1974" s="2" t="s">
        <v>24393</v>
      </c>
      <c r="P1974" s="2" t="s">
        <v>24394</v>
      </c>
      <c r="Q1974" s="2">
        <v>47</v>
      </c>
      <c r="R1974" s="2">
        <v>72.5</v>
      </c>
      <c r="S1974" s="2">
        <v>5.6560420000000002</v>
      </c>
      <c r="T1974" s="2">
        <v>6.3344430000000003</v>
      </c>
      <c r="U1974" s="2">
        <v>39</v>
      </c>
      <c r="V1974" s="2">
        <v>41</v>
      </c>
      <c r="W1974" s="2">
        <v>61</v>
      </c>
      <c r="X1974" s="2">
        <v>75</v>
      </c>
      <c r="Y1974" s="2">
        <v>69</v>
      </c>
      <c r="Z1974" s="2">
        <v>73.5</v>
      </c>
      <c r="AA1974" s="2">
        <v>5.5090082154118196</v>
      </c>
      <c r="AB1974" s="2">
        <v>5.6059966989052397</v>
      </c>
      <c r="AC1974" s="2">
        <v>5.8531213032115499</v>
      </c>
      <c r="AD1974" s="2">
        <v>6.2922594765605604</v>
      </c>
      <c r="AE1974" s="2">
        <v>6.20954999844919</v>
      </c>
      <c r="AF1974" s="2">
        <v>6.5015180731122504</v>
      </c>
      <c r="AK1974" s="2" t="s">
        <v>33262</v>
      </c>
    </row>
    <row r="1975" spans="1:37" x14ac:dyDescent="0.2">
      <c r="A1975" s="2" t="s">
        <v>32080</v>
      </c>
      <c r="B1975" s="2">
        <v>7.2364978399999998E-3</v>
      </c>
      <c r="C1975" s="2">
        <v>2.2627878000000001E-2</v>
      </c>
      <c r="D1975" s="2">
        <v>1.4524376999999999</v>
      </c>
      <c r="E1975" s="2" t="s">
        <v>23592</v>
      </c>
      <c r="F1975" s="2" t="s">
        <v>32081</v>
      </c>
      <c r="G1975" s="2" t="s">
        <v>32082</v>
      </c>
      <c r="H1975" s="2">
        <v>25714049</v>
      </c>
      <c r="I1975" s="2" t="s">
        <v>138</v>
      </c>
      <c r="J1975" s="2" t="s">
        <v>34</v>
      </c>
      <c r="K1975" s="2">
        <v>139954906</v>
      </c>
      <c r="L1975" s="2">
        <v>139968599</v>
      </c>
      <c r="M1975" s="2" t="s">
        <v>41</v>
      </c>
      <c r="N1975" s="2" t="s">
        <v>27260</v>
      </c>
      <c r="O1975" s="2" t="s">
        <v>27261</v>
      </c>
      <c r="P1975" s="2" t="s">
        <v>32083</v>
      </c>
      <c r="Q1975" s="2">
        <v>355.5</v>
      </c>
      <c r="R1975" s="2">
        <v>347</v>
      </c>
      <c r="S1975" s="2">
        <v>8.3728580000000008</v>
      </c>
      <c r="T1975" s="2">
        <v>8.9113340000000001</v>
      </c>
      <c r="U1975" s="2">
        <v>294</v>
      </c>
      <c r="V1975" s="2">
        <v>306.5</v>
      </c>
      <c r="W1975" s="2">
        <v>466</v>
      </c>
      <c r="X1975" s="2">
        <v>332</v>
      </c>
      <c r="Y1975" s="2">
        <v>357</v>
      </c>
      <c r="Z1975" s="2">
        <v>352</v>
      </c>
      <c r="AA1975" s="2">
        <v>8.3931971844721591</v>
      </c>
      <c r="AB1975" s="2">
        <v>8.2455762680671896</v>
      </c>
      <c r="AC1975" s="2">
        <v>8.4798002948933693</v>
      </c>
      <c r="AD1975" s="2">
        <v>8.7567952177438997</v>
      </c>
      <c r="AE1975" s="2">
        <v>8.9418446795935793</v>
      </c>
      <c r="AF1975" s="2">
        <v>9.0353626085612593</v>
      </c>
      <c r="AK1975" s="2" t="s">
        <v>35231</v>
      </c>
    </row>
    <row r="1976" spans="1:37" x14ac:dyDescent="0.2">
      <c r="A1976" s="2" t="s">
        <v>28027</v>
      </c>
      <c r="B1976" s="2">
        <v>7.2427890999999999E-3</v>
      </c>
      <c r="C1976" s="2">
        <v>2.2634089E-2</v>
      </c>
      <c r="D1976" s="2">
        <v>2.2617837999999999</v>
      </c>
      <c r="E1976" s="2" t="s">
        <v>23592</v>
      </c>
      <c r="F1976" s="2" t="s">
        <v>28028</v>
      </c>
      <c r="G1976" s="2" t="s">
        <v>28029</v>
      </c>
      <c r="H1976" s="2">
        <v>25714049</v>
      </c>
      <c r="I1976" s="2" t="s">
        <v>33</v>
      </c>
      <c r="J1976" s="2" t="s">
        <v>40</v>
      </c>
      <c r="K1976" s="2">
        <v>144186819</v>
      </c>
      <c r="L1976" s="2">
        <v>144192530</v>
      </c>
      <c r="M1976" s="2" t="s">
        <v>41</v>
      </c>
      <c r="N1976" s="2" t="s">
        <v>28030</v>
      </c>
      <c r="O1976" s="2" t="s">
        <v>27116</v>
      </c>
      <c r="P1976" s="2" t="s">
        <v>28031</v>
      </c>
      <c r="Q1976" s="2">
        <v>293.66666700000002</v>
      </c>
      <c r="R1976" s="2">
        <v>421.83333299999998</v>
      </c>
      <c r="S1976" s="2">
        <v>8.0319680000000009</v>
      </c>
      <c r="T1976" s="2">
        <v>9.2094290000000001</v>
      </c>
      <c r="U1976" s="2">
        <v>205</v>
      </c>
      <c r="V1976" s="2">
        <v>208</v>
      </c>
      <c r="W1976" s="2">
        <v>468</v>
      </c>
      <c r="X1976" s="2">
        <v>434</v>
      </c>
      <c r="Y1976" s="2">
        <v>435</v>
      </c>
      <c r="Z1976" s="2">
        <v>396.5</v>
      </c>
      <c r="AA1976" s="2">
        <v>7.8875554691932104</v>
      </c>
      <c r="AB1976" s="2">
        <v>7.7224998832981404</v>
      </c>
      <c r="AC1976" s="2">
        <v>8.4858492557555998</v>
      </c>
      <c r="AD1976" s="2">
        <v>9.1599679085511791</v>
      </c>
      <c r="AE1976" s="2">
        <v>9.2435825068842306</v>
      </c>
      <c r="AF1976" s="2">
        <v>9.2247372050299408</v>
      </c>
      <c r="AK1976" s="2" t="s">
        <v>10384</v>
      </c>
    </row>
    <row r="1977" spans="1:37" x14ac:dyDescent="0.2">
      <c r="A1977" s="2" t="s">
        <v>29501</v>
      </c>
      <c r="B1977" s="2">
        <v>7.2739808200000004E-3</v>
      </c>
      <c r="C1977" s="2">
        <v>2.2695473000000001E-2</v>
      </c>
      <c r="D1977" s="2">
        <v>1.3908507999999999</v>
      </c>
      <c r="E1977" s="2" t="s">
        <v>23592</v>
      </c>
      <c r="F1977" s="2" t="s">
        <v>29502</v>
      </c>
      <c r="G1977" s="2" t="s">
        <v>29503</v>
      </c>
      <c r="H1977" s="2">
        <v>25714049</v>
      </c>
      <c r="I1977" s="2" t="s">
        <v>39</v>
      </c>
      <c r="J1977" s="2" t="s">
        <v>34</v>
      </c>
      <c r="K1977" s="2">
        <v>134621948</v>
      </c>
      <c r="L1977" s="2">
        <v>134627775</v>
      </c>
      <c r="M1977" s="2" t="s">
        <v>41</v>
      </c>
      <c r="N1977" s="2" t="s">
        <v>1329</v>
      </c>
      <c r="O1977" s="2" t="s">
        <v>1330</v>
      </c>
      <c r="P1977" s="2" t="s">
        <v>29504</v>
      </c>
      <c r="Q1977" s="2">
        <v>401.16666700000002</v>
      </c>
      <c r="R1977" s="2">
        <v>378</v>
      </c>
      <c r="S1977" s="2">
        <v>8.5555909999999997</v>
      </c>
      <c r="T1977" s="2">
        <v>9.0315589999999997</v>
      </c>
      <c r="U1977" s="2">
        <v>335</v>
      </c>
      <c r="V1977" s="2">
        <v>379</v>
      </c>
      <c r="W1977" s="2">
        <v>489.5</v>
      </c>
      <c r="X1977" s="2">
        <v>440</v>
      </c>
      <c r="Y1977" s="2">
        <v>377</v>
      </c>
      <c r="Z1977" s="2">
        <v>317</v>
      </c>
      <c r="AA1977" s="2">
        <v>8.5799002775895907</v>
      </c>
      <c r="AB1977" s="2">
        <v>8.5420192193739108</v>
      </c>
      <c r="AC1977" s="2">
        <v>8.54485482014735</v>
      </c>
      <c r="AD1977" s="2">
        <v>9.1991937145312992</v>
      </c>
      <c r="AE1977" s="2">
        <v>9.0199750902681597</v>
      </c>
      <c r="AF1977" s="2">
        <v>8.8755086213453005</v>
      </c>
      <c r="AK1977" s="2" t="s">
        <v>3461</v>
      </c>
    </row>
    <row r="1978" spans="1:37" x14ac:dyDescent="0.2">
      <c r="A1978" s="2" t="s">
        <v>26955</v>
      </c>
      <c r="B1978" s="2">
        <v>7.2785198000000001E-3</v>
      </c>
      <c r="C1978" s="2">
        <v>2.2704538999999999E-2</v>
      </c>
      <c r="D1978" s="2">
        <v>1.6703621</v>
      </c>
      <c r="E1978" s="2" t="s">
        <v>23592</v>
      </c>
      <c r="F1978" s="2" t="s">
        <v>26956</v>
      </c>
      <c r="G1978" s="2" t="s">
        <v>26957</v>
      </c>
      <c r="H1978" s="2">
        <v>25714049</v>
      </c>
      <c r="I1978" s="2" t="s">
        <v>209</v>
      </c>
      <c r="J1978" s="2" t="s">
        <v>34</v>
      </c>
      <c r="K1978" s="2">
        <v>83506597</v>
      </c>
      <c r="L1978" s="2">
        <v>83508732</v>
      </c>
      <c r="M1978" s="2" t="s">
        <v>41</v>
      </c>
      <c r="N1978" s="2" t="s">
        <v>22826</v>
      </c>
      <c r="O1978" s="2" t="s">
        <v>22827</v>
      </c>
      <c r="P1978" s="2" t="s">
        <v>26958</v>
      </c>
      <c r="Q1978" s="2">
        <v>75.666667000000004</v>
      </c>
      <c r="R1978" s="2">
        <v>108.5</v>
      </c>
      <c r="S1978" s="2">
        <v>6.2744010000000001</v>
      </c>
      <c r="T1978" s="2">
        <v>7.0145619999999997</v>
      </c>
      <c r="U1978" s="2">
        <v>54.5</v>
      </c>
      <c r="V1978" s="2">
        <v>77</v>
      </c>
      <c r="W1978" s="2">
        <v>95.5</v>
      </c>
      <c r="X1978" s="2">
        <v>120</v>
      </c>
      <c r="Y1978" s="2">
        <v>114.5</v>
      </c>
      <c r="Z1978" s="2">
        <v>91</v>
      </c>
      <c r="AA1978" s="2">
        <v>6.0305926197453097</v>
      </c>
      <c r="AB1978" s="2">
        <v>6.3699018916828303</v>
      </c>
      <c r="AC1978" s="2">
        <v>6.4227088311658402</v>
      </c>
      <c r="AD1978" s="2">
        <v>7.1139673902408198</v>
      </c>
      <c r="AE1978" s="2">
        <v>7.0743729542759501</v>
      </c>
      <c r="AF1978" s="2">
        <v>6.8553455475631102</v>
      </c>
      <c r="AK1978" s="2" t="s">
        <v>12113</v>
      </c>
    </row>
    <row r="1979" spans="1:37" x14ac:dyDescent="0.2">
      <c r="A1979" s="2" t="s">
        <v>32071</v>
      </c>
      <c r="B1979" s="2">
        <v>7.3015797199999996E-3</v>
      </c>
      <c r="C1979" s="2">
        <v>2.2766254E-2</v>
      </c>
      <c r="D1979" s="2">
        <v>1.3847677</v>
      </c>
      <c r="E1979" s="2" t="s">
        <v>23592</v>
      </c>
      <c r="F1979" s="2" t="s">
        <v>32072</v>
      </c>
      <c r="G1979" s="2" t="s">
        <v>32073</v>
      </c>
      <c r="H1979" s="2">
        <v>25714049</v>
      </c>
      <c r="I1979" s="2" t="s">
        <v>33</v>
      </c>
      <c r="J1979" s="2" t="s">
        <v>34</v>
      </c>
      <c r="K1979" s="2">
        <v>48724379</v>
      </c>
      <c r="L1979" s="2">
        <v>48726822</v>
      </c>
      <c r="M1979" s="2" t="s">
        <v>160</v>
      </c>
      <c r="N1979" s="2"/>
      <c r="O1979" s="2"/>
      <c r="P1979" s="2" t="s">
        <v>32074</v>
      </c>
      <c r="Q1979" s="2">
        <v>18.5</v>
      </c>
      <c r="R1979" s="2">
        <v>35.333333000000003</v>
      </c>
      <c r="S1979" s="2">
        <v>4.544994</v>
      </c>
      <c r="T1979" s="2">
        <v>5.0146379999999997</v>
      </c>
      <c r="U1979" s="2">
        <v>20.5</v>
      </c>
      <c r="V1979" s="2">
        <v>16</v>
      </c>
      <c r="W1979" s="2">
        <v>19</v>
      </c>
      <c r="X1979" s="2">
        <v>33</v>
      </c>
      <c r="Y1979" s="2">
        <v>39</v>
      </c>
      <c r="Z1979" s="2">
        <v>34</v>
      </c>
      <c r="AA1979" s="2">
        <v>4.4684718900127303</v>
      </c>
      <c r="AB1979" s="2">
        <v>4.5832557095652797</v>
      </c>
      <c r="AC1979" s="2">
        <v>4.5832557095652797</v>
      </c>
      <c r="AD1979" s="2">
        <v>4.8615397311817103</v>
      </c>
      <c r="AE1979" s="2">
        <v>5.1553562129500001</v>
      </c>
      <c r="AF1979" s="2">
        <v>5.02701940058886</v>
      </c>
      <c r="AK1979" s="2" t="s">
        <v>3130</v>
      </c>
    </row>
    <row r="1980" spans="1:37" x14ac:dyDescent="0.2">
      <c r="A1980" s="2" t="s">
        <v>28934</v>
      </c>
      <c r="B1980" s="2">
        <v>7.3099609700000004E-3</v>
      </c>
      <c r="C1980" s="2">
        <v>2.2784736999999999E-2</v>
      </c>
      <c r="D1980" s="2">
        <v>1.6588111000000001</v>
      </c>
      <c r="E1980" s="2" t="s">
        <v>23592</v>
      </c>
      <c r="F1980" s="2" t="s">
        <v>28935</v>
      </c>
      <c r="G1980" s="2" t="s">
        <v>28936</v>
      </c>
      <c r="H1980" s="2">
        <v>25714049</v>
      </c>
      <c r="I1980" s="2" t="s">
        <v>33</v>
      </c>
      <c r="J1980" s="2" t="s">
        <v>34</v>
      </c>
      <c r="K1980" s="2">
        <v>126493163</v>
      </c>
      <c r="L1980" s="2">
        <v>126493674</v>
      </c>
      <c r="M1980" s="2" t="s">
        <v>41</v>
      </c>
      <c r="N1980" s="2" t="s">
        <v>27491</v>
      </c>
      <c r="O1980" s="2" t="s">
        <v>27492</v>
      </c>
      <c r="P1980" s="2" t="s">
        <v>28937</v>
      </c>
      <c r="Q1980" s="2">
        <v>46.666666999999997</v>
      </c>
      <c r="R1980" s="2">
        <v>74.833332999999996</v>
      </c>
      <c r="S1980" s="2">
        <v>5.6556810000000004</v>
      </c>
      <c r="T1980" s="2">
        <v>6.3858309999999996</v>
      </c>
      <c r="U1980" s="2">
        <v>48</v>
      </c>
      <c r="V1980" s="2">
        <v>33</v>
      </c>
      <c r="W1980" s="2">
        <v>59</v>
      </c>
      <c r="X1980" s="2">
        <v>80</v>
      </c>
      <c r="Y1980" s="2">
        <v>78.5</v>
      </c>
      <c r="Z1980" s="2">
        <v>66</v>
      </c>
      <c r="AA1980" s="2">
        <v>5.7523460346442601</v>
      </c>
      <c r="AB1980" s="2">
        <v>5.3867519849721601</v>
      </c>
      <c r="AC1980" s="2">
        <v>5.82794491821205</v>
      </c>
      <c r="AD1980" s="2">
        <v>6.4474407290231799</v>
      </c>
      <c r="AE1980" s="2">
        <v>6.4227088311658402</v>
      </c>
      <c r="AF1980" s="2">
        <v>6.2873422033220896</v>
      </c>
      <c r="AK1980" s="2" t="s">
        <v>22456</v>
      </c>
    </row>
    <row r="1981" spans="1:37" x14ac:dyDescent="0.2">
      <c r="A1981" s="2" t="s">
        <v>27063</v>
      </c>
      <c r="B1981" s="2">
        <v>7.3306700299999999E-3</v>
      </c>
      <c r="C1981" s="2">
        <v>2.283135E-2</v>
      </c>
      <c r="D1981" s="2">
        <v>1.7857318</v>
      </c>
      <c r="E1981" s="2" t="s">
        <v>23592</v>
      </c>
      <c r="F1981" s="2" t="s">
        <v>27064</v>
      </c>
      <c r="G1981" s="2" t="s">
        <v>27065</v>
      </c>
      <c r="H1981" s="2">
        <v>25714049</v>
      </c>
      <c r="I1981" s="2" t="s">
        <v>62</v>
      </c>
      <c r="J1981" s="2" t="s">
        <v>34</v>
      </c>
      <c r="K1981" s="2">
        <v>119489748</v>
      </c>
      <c r="L1981" s="2">
        <v>119492186</v>
      </c>
      <c r="M1981" s="2" t="s">
        <v>41</v>
      </c>
      <c r="N1981" s="2" t="s">
        <v>27066</v>
      </c>
      <c r="O1981" s="2" t="s">
        <v>27067</v>
      </c>
      <c r="P1981" s="2" t="s">
        <v>27068</v>
      </c>
      <c r="Q1981" s="2">
        <v>130.16666699999999</v>
      </c>
      <c r="R1981" s="2">
        <v>175.33333300000001</v>
      </c>
      <c r="S1981" s="2">
        <v>6.9961679999999999</v>
      </c>
      <c r="T1981" s="2">
        <v>7.8326840000000004</v>
      </c>
      <c r="U1981" s="2">
        <v>104.5</v>
      </c>
      <c r="V1981" s="2">
        <v>105.5</v>
      </c>
      <c r="W1981" s="2">
        <v>180.5</v>
      </c>
      <c r="X1981" s="2">
        <v>165</v>
      </c>
      <c r="Y1981" s="2">
        <v>192</v>
      </c>
      <c r="Z1981" s="2">
        <v>169</v>
      </c>
      <c r="AA1981" s="2">
        <v>6.9193197014425296</v>
      </c>
      <c r="AB1981" s="2">
        <v>6.8227933185419403</v>
      </c>
      <c r="AC1981" s="2">
        <v>7.2463918404560603</v>
      </c>
      <c r="AD1981" s="2">
        <v>7.62829939852032</v>
      </c>
      <c r="AE1981" s="2">
        <v>7.9832119016631298</v>
      </c>
      <c r="AF1981" s="2">
        <v>7.8865397225962104</v>
      </c>
      <c r="AK1981" s="2" t="s">
        <v>24514</v>
      </c>
    </row>
    <row r="1982" spans="1:37" x14ac:dyDescent="0.2">
      <c r="A1982" s="2" t="s">
        <v>26170</v>
      </c>
      <c r="B1982" s="2">
        <v>7.3384343100000001E-3</v>
      </c>
      <c r="C1982" s="2">
        <v>2.2850411000000001E-2</v>
      </c>
      <c r="D1982" s="2">
        <v>1.358096</v>
      </c>
      <c r="E1982" s="2" t="s">
        <v>23592</v>
      </c>
      <c r="F1982" s="2" t="s">
        <v>26171</v>
      </c>
      <c r="G1982" s="2"/>
      <c r="H1982" s="2">
        <v>25070500</v>
      </c>
      <c r="I1982" s="2" t="s">
        <v>62</v>
      </c>
      <c r="J1982" s="2" t="s">
        <v>34</v>
      </c>
      <c r="K1982" s="2">
        <v>64204429</v>
      </c>
      <c r="L1982" s="2">
        <v>64214611</v>
      </c>
      <c r="M1982" s="2" t="s">
        <v>63</v>
      </c>
      <c r="N1982" s="2" t="s">
        <v>15223</v>
      </c>
      <c r="O1982" s="2" t="s">
        <v>15224</v>
      </c>
      <c r="P1982" s="2" t="s">
        <v>26172</v>
      </c>
      <c r="Q1982" s="2">
        <v>749.33333300000004</v>
      </c>
      <c r="R1982" s="2">
        <v>650.33333300000004</v>
      </c>
      <c r="S1982" s="2">
        <v>9.4350000000000005</v>
      </c>
      <c r="T1982" s="2">
        <v>9.8765850000000004</v>
      </c>
      <c r="U1982" s="2">
        <v>669</v>
      </c>
      <c r="V1982" s="2">
        <v>657</v>
      </c>
      <c r="W1982" s="2">
        <v>922</v>
      </c>
      <c r="X1982" s="2">
        <v>673</v>
      </c>
      <c r="Y1982" s="2">
        <v>635</v>
      </c>
      <c r="Z1982" s="2">
        <v>643</v>
      </c>
      <c r="AA1982" s="2">
        <v>9.5742875301604808</v>
      </c>
      <c r="AB1982" s="2">
        <v>9.3035637723112696</v>
      </c>
      <c r="AC1982" s="2">
        <v>9.4271486030964695</v>
      </c>
      <c r="AD1982" s="2">
        <v>9.8566666684763593</v>
      </c>
      <c r="AE1982" s="2">
        <v>9.8197346323538497</v>
      </c>
      <c r="AF1982" s="2">
        <v>9.9533549148380907</v>
      </c>
      <c r="AK1982" s="2" t="s">
        <v>13188</v>
      </c>
    </row>
    <row r="1983" spans="1:37" x14ac:dyDescent="0.2">
      <c r="A1983" s="2" t="s">
        <v>25510</v>
      </c>
      <c r="B1983" s="2">
        <v>7.3437080299999999E-3</v>
      </c>
      <c r="C1983" s="2">
        <v>2.2852646000000001E-2</v>
      </c>
      <c r="D1983" s="2">
        <v>1.8904183000000001</v>
      </c>
      <c r="E1983" s="2" t="s">
        <v>23592</v>
      </c>
      <c r="F1983" s="2" t="s">
        <v>25511</v>
      </c>
      <c r="G1983" s="2" t="s">
        <v>25512</v>
      </c>
      <c r="H1983" s="2">
        <v>25714049</v>
      </c>
      <c r="I1983" s="2" t="s">
        <v>83</v>
      </c>
      <c r="J1983" s="2" t="s">
        <v>40</v>
      </c>
      <c r="K1983" s="2">
        <v>101981913</v>
      </c>
      <c r="L1983" s="2">
        <v>101985350</v>
      </c>
      <c r="M1983" s="2" t="s">
        <v>41</v>
      </c>
      <c r="N1983" s="2" t="s">
        <v>25513</v>
      </c>
      <c r="O1983" s="2" t="s">
        <v>25514</v>
      </c>
      <c r="P1983" s="2" t="s">
        <v>25515</v>
      </c>
      <c r="Q1983" s="2">
        <v>49.333333000000003</v>
      </c>
      <c r="R1983" s="2">
        <v>84.833332999999996</v>
      </c>
      <c r="S1983" s="2">
        <v>5.7239519999999997</v>
      </c>
      <c r="T1983" s="2">
        <v>6.6426569999999998</v>
      </c>
      <c r="U1983" s="2">
        <v>57</v>
      </c>
      <c r="V1983" s="2">
        <v>39</v>
      </c>
      <c r="W1983" s="2">
        <v>52</v>
      </c>
      <c r="X1983" s="2">
        <v>100.5</v>
      </c>
      <c r="Y1983" s="2">
        <v>75</v>
      </c>
      <c r="Z1983" s="2">
        <v>79</v>
      </c>
      <c r="AA1983" s="2">
        <v>5.9948427026790396</v>
      </c>
      <c r="AB1983" s="2">
        <v>5.5153305265559602</v>
      </c>
      <c r="AC1983" s="2">
        <v>5.6616818695655597</v>
      </c>
      <c r="AD1983" s="2">
        <v>6.8299969594447099</v>
      </c>
      <c r="AE1983" s="2">
        <v>6.4330421718949404</v>
      </c>
      <c r="AF1983" s="2">
        <v>6.6649325231925696</v>
      </c>
      <c r="AK1983" s="2" t="s">
        <v>22993</v>
      </c>
    </row>
    <row r="1984" spans="1:37" x14ac:dyDescent="0.2">
      <c r="A1984" s="2" t="s">
        <v>35921</v>
      </c>
      <c r="B1984" s="2">
        <v>7.3440839999999999E-3</v>
      </c>
      <c r="C1984" s="2">
        <v>2.2852646000000001E-2</v>
      </c>
      <c r="D1984" s="2">
        <v>1.6514964000000001</v>
      </c>
      <c r="E1984" s="2" t="s">
        <v>23592</v>
      </c>
      <c r="F1984" s="2" t="s">
        <v>35922</v>
      </c>
      <c r="G1984" s="2" t="s">
        <v>35923</v>
      </c>
      <c r="H1984" s="2">
        <v>25714049</v>
      </c>
      <c r="I1984" s="2" t="s">
        <v>92</v>
      </c>
      <c r="J1984" s="2" t="s">
        <v>40</v>
      </c>
      <c r="K1984" s="2">
        <v>26840654</v>
      </c>
      <c r="L1984" s="2">
        <v>26878710</v>
      </c>
      <c r="M1984" s="2" t="s">
        <v>41</v>
      </c>
      <c r="N1984" s="2" t="s">
        <v>32722</v>
      </c>
      <c r="O1984" s="2" t="s">
        <v>25774</v>
      </c>
      <c r="P1984" s="2" t="s">
        <v>35924</v>
      </c>
      <c r="Q1984" s="2">
        <v>23.666667</v>
      </c>
      <c r="R1984" s="2">
        <v>46.333333000000003</v>
      </c>
      <c r="S1984" s="2">
        <v>4.8730000000000002</v>
      </c>
      <c r="T1984" s="2">
        <v>5.5967739999999999</v>
      </c>
      <c r="U1984" s="2">
        <v>29</v>
      </c>
      <c r="V1984" s="2">
        <v>18</v>
      </c>
      <c r="W1984" s="2">
        <v>24</v>
      </c>
      <c r="X1984" s="2">
        <v>55</v>
      </c>
      <c r="Y1984" s="2">
        <v>42</v>
      </c>
      <c r="Z1984" s="2">
        <v>42</v>
      </c>
      <c r="AA1984" s="2">
        <v>4.99117971923088</v>
      </c>
      <c r="AB1984" s="2">
        <v>4.71908978145263</v>
      </c>
      <c r="AC1984" s="2">
        <v>4.9087307849377897</v>
      </c>
      <c r="AD1984" s="2">
        <v>5.7801777079213199</v>
      </c>
      <c r="AE1984" s="2">
        <v>5.3728925672735803</v>
      </c>
      <c r="AF1984" s="2">
        <v>5.63725153929673</v>
      </c>
      <c r="AK1984" s="2" t="s">
        <v>34546</v>
      </c>
    </row>
    <row r="1985" spans="1:37" x14ac:dyDescent="0.2">
      <c r="A1985" s="2" t="s">
        <v>27077</v>
      </c>
      <c r="B1985" s="2">
        <v>7.3635262500000003E-3</v>
      </c>
      <c r="C1985" s="2">
        <v>2.2897766E-2</v>
      </c>
      <c r="D1985" s="2">
        <v>1.4678928</v>
      </c>
      <c r="E1985" s="2" t="s">
        <v>23592</v>
      </c>
      <c r="F1985" s="2" t="s">
        <v>27078</v>
      </c>
      <c r="G1985" s="2"/>
      <c r="H1985" s="2">
        <v>25070500</v>
      </c>
      <c r="I1985" s="2" t="s">
        <v>138</v>
      </c>
      <c r="J1985" s="2" t="s">
        <v>40</v>
      </c>
      <c r="K1985" s="2">
        <v>144345608</v>
      </c>
      <c r="L1985" s="2">
        <v>144350531</v>
      </c>
      <c r="M1985" s="2" t="s">
        <v>63</v>
      </c>
      <c r="N1985" s="2" t="s">
        <v>16976</v>
      </c>
      <c r="O1985" s="2" t="s">
        <v>16977</v>
      </c>
      <c r="P1985" s="2" t="s">
        <v>27079</v>
      </c>
      <c r="Q1985" s="2">
        <v>97.833332999999996</v>
      </c>
      <c r="R1985" s="2">
        <v>122.5</v>
      </c>
      <c r="S1985" s="2">
        <v>6.6558979999999996</v>
      </c>
      <c r="T1985" s="2">
        <v>7.2096439999999999</v>
      </c>
      <c r="U1985" s="2">
        <v>99.5</v>
      </c>
      <c r="V1985" s="2">
        <v>92</v>
      </c>
      <c r="W1985" s="2">
        <v>102</v>
      </c>
      <c r="X1985" s="2">
        <v>131.5</v>
      </c>
      <c r="Y1985" s="2">
        <v>117.5</v>
      </c>
      <c r="Z1985" s="2">
        <v>118.5</v>
      </c>
      <c r="AA1985" s="2">
        <v>6.8337961395251199</v>
      </c>
      <c r="AB1985" s="2">
        <v>6.6228565271744397</v>
      </c>
      <c r="AC1985" s="2">
        <v>6.5110403279820197</v>
      </c>
      <c r="AD1985" s="2">
        <v>7.2629244156439601</v>
      </c>
      <c r="AE1985" s="2">
        <v>7.0966795639820504</v>
      </c>
      <c r="AF1985" s="2">
        <v>7.2693289079931596</v>
      </c>
      <c r="AK1985" s="2" t="s">
        <v>24433</v>
      </c>
    </row>
    <row r="1986" spans="1:37" x14ac:dyDescent="0.2">
      <c r="A1986" s="2" t="s">
        <v>30109</v>
      </c>
      <c r="B1986" s="2">
        <v>7.3760966800000003E-3</v>
      </c>
      <c r="C1986" s="2">
        <v>2.2916348999999999E-2</v>
      </c>
      <c r="D1986" s="2">
        <v>1.3499943000000001</v>
      </c>
      <c r="E1986" s="2" t="s">
        <v>23592</v>
      </c>
      <c r="F1986" s="2" t="s">
        <v>30110</v>
      </c>
      <c r="G1986" s="2" t="s">
        <v>30111</v>
      </c>
      <c r="H1986" s="2">
        <v>25714049</v>
      </c>
      <c r="I1986" s="2" t="s">
        <v>209</v>
      </c>
      <c r="J1986" s="2" t="s">
        <v>40</v>
      </c>
      <c r="K1986" s="2">
        <v>128207297</v>
      </c>
      <c r="L1986" s="2">
        <v>128208667</v>
      </c>
      <c r="M1986" s="2" t="s">
        <v>41</v>
      </c>
      <c r="N1986" s="2" t="s">
        <v>30112</v>
      </c>
      <c r="O1986" s="2" t="s">
        <v>30113</v>
      </c>
      <c r="P1986" s="2" t="s">
        <v>30114</v>
      </c>
      <c r="Q1986" s="2">
        <v>67</v>
      </c>
      <c r="R1986" s="2">
        <v>83.666667000000004</v>
      </c>
      <c r="S1986" s="2">
        <v>6.1593059999999999</v>
      </c>
      <c r="T1986" s="2">
        <v>6.5922590000000003</v>
      </c>
      <c r="U1986" s="2">
        <v>67</v>
      </c>
      <c r="V1986" s="2">
        <v>66</v>
      </c>
      <c r="W1986" s="2">
        <v>68</v>
      </c>
      <c r="X1986" s="2">
        <v>89</v>
      </c>
      <c r="Y1986" s="2">
        <v>88.5</v>
      </c>
      <c r="Z1986" s="2">
        <v>73.5</v>
      </c>
      <c r="AA1986" s="2">
        <v>6.2675037767015302</v>
      </c>
      <c r="AB1986" s="2">
        <v>6.20954999844919</v>
      </c>
      <c r="AC1986" s="2">
        <v>6.0008628810099998</v>
      </c>
      <c r="AD1986" s="2">
        <v>6.61183567751862</v>
      </c>
      <c r="AE1986" s="2">
        <v>6.6308853106175203</v>
      </c>
      <c r="AF1986" s="2">
        <v>6.5340557397390997</v>
      </c>
      <c r="AK1986" s="2" t="s">
        <v>17482</v>
      </c>
    </row>
    <row r="1987" spans="1:37" x14ac:dyDescent="0.2">
      <c r="A1987" s="2" t="s">
        <v>34517</v>
      </c>
      <c r="B1987" s="2">
        <v>7.3920453600000002E-3</v>
      </c>
      <c r="C1987" s="2">
        <v>2.2948263999999999E-2</v>
      </c>
      <c r="D1987" s="2">
        <v>2.4349268999999998</v>
      </c>
      <c r="E1987" s="2" t="s">
        <v>23592</v>
      </c>
      <c r="F1987" s="2" t="s">
        <v>34518</v>
      </c>
      <c r="G1987" s="2" t="s">
        <v>34519</v>
      </c>
      <c r="H1987" s="2">
        <v>25714049</v>
      </c>
      <c r="I1987" s="2" t="s">
        <v>83</v>
      </c>
      <c r="J1987" s="2" t="s">
        <v>34</v>
      </c>
      <c r="K1987" s="2">
        <v>28516646</v>
      </c>
      <c r="L1987" s="2">
        <v>28535580</v>
      </c>
      <c r="M1987" s="2" t="s">
        <v>41</v>
      </c>
      <c r="N1987" s="2" t="s">
        <v>8450</v>
      </c>
      <c r="O1987" s="2" t="s">
        <v>8451</v>
      </c>
      <c r="P1987" s="2" t="s">
        <v>34520</v>
      </c>
      <c r="Q1987" s="2">
        <v>66.666667000000004</v>
      </c>
      <c r="R1987" s="2">
        <v>134.33333300000001</v>
      </c>
      <c r="S1987" s="2">
        <v>6.0818000000000003</v>
      </c>
      <c r="T1987" s="2">
        <v>7.3656790000000001</v>
      </c>
      <c r="U1987" s="2">
        <v>57</v>
      </c>
      <c r="V1987" s="2">
        <v>42</v>
      </c>
      <c r="W1987" s="2">
        <v>101</v>
      </c>
      <c r="X1987" s="2">
        <v>162.5</v>
      </c>
      <c r="Y1987" s="2">
        <v>129</v>
      </c>
      <c r="Z1987" s="2">
        <v>111.5</v>
      </c>
      <c r="AA1987" s="2">
        <v>6.0779897238880798</v>
      </c>
      <c r="AB1987" s="2">
        <v>5.6894377404727097</v>
      </c>
      <c r="AC1987" s="2">
        <v>6.4779733811418003</v>
      </c>
      <c r="AD1987" s="2">
        <v>7.5953566300878101</v>
      </c>
      <c r="AE1987" s="2">
        <v>7.2869885274697399</v>
      </c>
      <c r="AF1987" s="2">
        <v>7.2146910654626799</v>
      </c>
      <c r="AK1987" s="2" t="s">
        <v>32928</v>
      </c>
    </row>
    <row r="1988" spans="1:37" x14ac:dyDescent="0.2">
      <c r="A1988" s="2" t="s">
        <v>26080</v>
      </c>
      <c r="B1988" s="2">
        <v>7.4023737899999997E-3</v>
      </c>
      <c r="C1988" s="2">
        <v>2.2958439000000001E-2</v>
      </c>
      <c r="D1988" s="2">
        <v>1.4635216</v>
      </c>
      <c r="E1988" s="2" t="s">
        <v>23592</v>
      </c>
      <c r="F1988" s="2" t="s">
        <v>26081</v>
      </c>
      <c r="G1988" s="2" t="s">
        <v>26082</v>
      </c>
      <c r="H1988" s="2">
        <v>25714049</v>
      </c>
      <c r="I1988" s="2" t="s">
        <v>209</v>
      </c>
      <c r="J1988" s="2" t="s">
        <v>40</v>
      </c>
      <c r="K1988" s="2">
        <v>21358312</v>
      </c>
      <c r="L1988" s="2">
        <v>21364775</v>
      </c>
      <c r="M1988" s="2" t="s">
        <v>41</v>
      </c>
      <c r="N1988" s="2" t="s">
        <v>2039</v>
      </c>
      <c r="O1988" s="2" t="s">
        <v>2040</v>
      </c>
      <c r="P1988" s="2" t="s">
        <v>26083</v>
      </c>
      <c r="Q1988" s="2">
        <v>48.166666999999997</v>
      </c>
      <c r="R1988" s="2">
        <v>71.5</v>
      </c>
      <c r="S1988" s="2">
        <v>5.7495810000000001</v>
      </c>
      <c r="T1988" s="2">
        <v>6.2990250000000003</v>
      </c>
      <c r="U1988" s="2">
        <v>43.5</v>
      </c>
      <c r="V1988" s="2">
        <v>49</v>
      </c>
      <c r="W1988" s="2">
        <v>52</v>
      </c>
      <c r="X1988" s="2">
        <v>69</v>
      </c>
      <c r="Y1988" s="2">
        <v>80.5</v>
      </c>
      <c r="Z1988" s="2">
        <v>65</v>
      </c>
      <c r="AA1988" s="2">
        <v>5.6659504854901197</v>
      </c>
      <c r="AB1988" s="2">
        <v>5.8502065963637699</v>
      </c>
      <c r="AC1988" s="2">
        <v>5.7325846096241504</v>
      </c>
      <c r="AD1988" s="2">
        <v>6.12732285112686</v>
      </c>
      <c r="AE1988" s="2">
        <v>6.4567780649549302</v>
      </c>
      <c r="AF1988" s="2">
        <v>6.3129729030235398</v>
      </c>
      <c r="AK1988" s="2" t="s">
        <v>32147</v>
      </c>
    </row>
    <row r="1989" spans="1:37" x14ac:dyDescent="0.2">
      <c r="A1989" s="2" t="s">
        <v>29066</v>
      </c>
      <c r="B1989" s="2">
        <v>7.4174629300000003E-3</v>
      </c>
      <c r="C1989" s="2">
        <v>2.2993473E-2</v>
      </c>
      <c r="D1989" s="2">
        <v>2.6877371000000001</v>
      </c>
      <c r="E1989" s="2" t="s">
        <v>23592</v>
      </c>
      <c r="F1989" s="2" t="s">
        <v>29067</v>
      </c>
      <c r="G1989" s="2" t="s">
        <v>29068</v>
      </c>
      <c r="H1989" s="2">
        <v>25714049</v>
      </c>
      <c r="I1989" s="2" t="s">
        <v>71</v>
      </c>
      <c r="J1989" s="2" t="s">
        <v>34</v>
      </c>
      <c r="K1989" s="2">
        <v>107881596</v>
      </c>
      <c r="L1989" s="2">
        <v>107884581</v>
      </c>
      <c r="M1989" s="2" t="s">
        <v>41</v>
      </c>
      <c r="N1989" s="2" t="s">
        <v>29069</v>
      </c>
      <c r="O1989" s="2" t="s">
        <v>29070</v>
      </c>
      <c r="P1989" s="2" t="s">
        <v>29071</v>
      </c>
      <c r="Q1989" s="2">
        <v>420.83333299999998</v>
      </c>
      <c r="R1989" s="2">
        <v>660.33333300000004</v>
      </c>
      <c r="S1989" s="2">
        <v>8.4839310000000001</v>
      </c>
      <c r="T1989" s="2">
        <v>9.910323</v>
      </c>
      <c r="U1989" s="2">
        <v>254.5</v>
      </c>
      <c r="V1989" s="2">
        <v>300</v>
      </c>
      <c r="W1989" s="2">
        <v>708</v>
      </c>
      <c r="X1989" s="2">
        <v>691</v>
      </c>
      <c r="Y1989" s="2">
        <v>685.5</v>
      </c>
      <c r="Z1989" s="2">
        <v>604.5</v>
      </c>
      <c r="AA1989" s="2">
        <v>8.1921528460863104</v>
      </c>
      <c r="AB1989" s="2">
        <v>8.2107766428475202</v>
      </c>
      <c r="AC1989" s="2">
        <v>9.0488636149901396</v>
      </c>
      <c r="AD1989" s="2">
        <v>9.9048176726417694</v>
      </c>
      <c r="AE1989" s="2">
        <v>9.9708080663374794</v>
      </c>
      <c r="AF1989" s="2">
        <v>9.8553434233801998</v>
      </c>
      <c r="AK1989" s="2" t="s">
        <v>26542</v>
      </c>
    </row>
    <row r="1990" spans="1:37" x14ac:dyDescent="0.2">
      <c r="A1990" s="2" t="s">
        <v>36791</v>
      </c>
      <c r="B1990" s="2">
        <v>7.4207109700000001E-3</v>
      </c>
      <c r="C1990" s="2">
        <v>2.2998412999999999E-2</v>
      </c>
      <c r="D1990" s="2">
        <v>1.4576498</v>
      </c>
      <c r="E1990" s="2" t="s">
        <v>23592</v>
      </c>
      <c r="F1990" s="2" t="s">
        <v>36792</v>
      </c>
      <c r="G1990" s="2" t="s">
        <v>36793</v>
      </c>
      <c r="H1990" s="2">
        <v>25714049</v>
      </c>
      <c r="I1990" s="2" t="s">
        <v>60</v>
      </c>
      <c r="J1990" s="2" t="s">
        <v>34</v>
      </c>
      <c r="K1990" s="2">
        <v>108872362</v>
      </c>
      <c r="L1990" s="2">
        <v>108874522</v>
      </c>
      <c r="M1990" s="2" t="s">
        <v>35</v>
      </c>
      <c r="N1990" s="2" t="s">
        <v>8187</v>
      </c>
      <c r="O1990" s="2" t="s">
        <v>8188</v>
      </c>
      <c r="P1990" s="2" t="s">
        <v>36794</v>
      </c>
      <c r="Q1990" s="2">
        <v>16</v>
      </c>
      <c r="R1990" s="2">
        <v>35.5</v>
      </c>
      <c r="S1990" s="2">
        <v>4.465198</v>
      </c>
      <c r="T1990" s="2">
        <v>5.0088429999999997</v>
      </c>
      <c r="U1990" s="2">
        <v>19</v>
      </c>
      <c r="V1990" s="2">
        <v>14</v>
      </c>
      <c r="W1990" s="2">
        <v>15</v>
      </c>
      <c r="X1990" s="2">
        <v>37</v>
      </c>
      <c r="Y1990" s="2">
        <v>40</v>
      </c>
      <c r="Z1990" s="2">
        <v>29.5</v>
      </c>
      <c r="AA1990" s="2">
        <v>4.4377353239456196</v>
      </c>
      <c r="AB1990" s="2">
        <v>4.4465842233079202</v>
      </c>
      <c r="AC1990" s="2">
        <v>4.51127552853072</v>
      </c>
      <c r="AD1990" s="2">
        <v>4.99117971923088</v>
      </c>
      <c r="AE1990" s="2">
        <v>5.2005209655546798</v>
      </c>
      <c r="AF1990" s="2">
        <v>4.8348269905750696</v>
      </c>
      <c r="AK1990" s="2" t="s">
        <v>24990</v>
      </c>
    </row>
    <row r="1991" spans="1:37" x14ac:dyDescent="0.2">
      <c r="A1991" s="2" t="s">
        <v>34161</v>
      </c>
      <c r="B1991" s="2">
        <v>7.4516317999999996E-3</v>
      </c>
      <c r="C1991" s="2">
        <v>2.3063389E-2</v>
      </c>
      <c r="D1991" s="2">
        <v>1.3972042</v>
      </c>
      <c r="E1991" s="2" t="s">
        <v>23592</v>
      </c>
      <c r="F1991" s="2" t="s">
        <v>34162</v>
      </c>
      <c r="G1991" s="2" t="s">
        <v>34163</v>
      </c>
      <c r="H1991" s="2">
        <v>25714049</v>
      </c>
      <c r="I1991" s="2" t="s">
        <v>181</v>
      </c>
      <c r="J1991" s="2" t="s">
        <v>34</v>
      </c>
      <c r="K1991" s="2">
        <v>17671544</v>
      </c>
      <c r="L1991" s="2">
        <v>17674658</v>
      </c>
      <c r="M1991" s="2" t="s">
        <v>41</v>
      </c>
      <c r="N1991" s="2" t="s">
        <v>1092</v>
      </c>
      <c r="O1991" s="2" t="s">
        <v>1093</v>
      </c>
      <c r="P1991" s="2" t="s">
        <v>34164</v>
      </c>
      <c r="Q1991" s="2">
        <v>88.333332999999996</v>
      </c>
      <c r="R1991" s="2">
        <v>106.333333</v>
      </c>
      <c r="S1991" s="2">
        <v>6.509754</v>
      </c>
      <c r="T1991" s="2">
        <v>6.9922969999999998</v>
      </c>
      <c r="U1991" s="2">
        <v>86</v>
      </c>
      <c r="V1991" s="2">
        <v>84</v>
      </c>
      <c r="W1991" s="2">
        <v>95</v>
      </c>
      <c r="X1991" s="2">
        <v>108</v>
      </c>
      <c r="Y1991" s="2">
        <v>115</v>
      </c>
      <c r="Z1991" s="2">
        <v>96</v>
      </c>
      <c r="AA1991" s="2">
        <v>6.6520794915238799</v>
      </c>
      <c r="AB1991" s="2">
        <v>6.4671428909733404</v>
      </c>
      <c r="AC1991" s="2">
        <v>6.4100406827776197</v>
      </c>
      <c r="AD1991" s="2">
        <v>6.8853501265794996</v>
      </c>
      <c r="AE1991" s="2">
        <v>7.1029900412013802</v>
      </c>
      <c r="AF1991" s="2">
        <v>6.9885516582048401</v>
      </c>
      <c r="AK1991" s="2" t="s">
        <v>13291</v>
      </c>
    </row>
    <row r="1992" spans="1:37" x14ac:dyDescent="0.2">
      <c r="A1992" s="2" t="s">
        <v>36569</v>
      </c>
      <c r="B1992" s="2">
        <v>7.4812462900000001E-3</v>
      </c>
      <c r="C1992" s="2">
        <v>2.3139591000000001E-2</v>
      </c>
      <c r="D1992" s="2">
        <v>2.6097016000000002</v>
      </c>
      <c r="E1992" s="2" t="s">
        <v>23592</v>
      </c>
      <c r="F1992" s="2" t="s">
        <v>36570</v>
      </c>
      <c r="G1992" s="2" t="s">
        <v>36571</v>
      </c>
      <c r="H1992" s="2">
        <v>25714049</v>
      </c>
      <c r="I1992" s="2" t="s">
        <v>62</v>
      </c>
      <c r="J1992" s="2" t="s">
        <v>40</v>
      </c>
      <c r="K1992" s="2">
        <v>110483060</v>
      </c>
      <c r="L1992" s="2">
        <v>110514623</v>
      </c>
      <c r="M1992" s="2" t="s">
        <v>41</v>
      </c>
      <c r="N1992" s="2" t="s">
        <v>10558</v>
      </c>
      <c r="O1992" s="2" t="s">
        <v>10559</v>
      </c>
      <c r="P1992" s="2" t="s">
        <v>36572</v>
      </c>
      <c r="Q1992" s="2">
        <v>32.666666999999997</v>
      </c>
      <c r="R1992" s="2">
        <v>81.833332999999996</v>
      </c>
      <c r="S1992" s="2">
        <v>5.18262</v>
      </c>
      <c r="T1992" s="2">
        <v>6.5665050000000003</v>
      </c>
      <c r="U1992" s="2">
        <v>23</v>
      </c>
      <c r="V1992" s="2">
        <v>28</v>
      </c>
      <c r="W1992" s="2">
        <v>47</v>
      </c>
      <c r="X1992" s="2">
        <v>78.5</v>
      </c>
      <c r="Y1992" s="2">
        <v>93</v>
      </c>
      <c r="Z1992" s="2">
        <v>74</v>
      </c>
      <c r="AA1992" s="2">
        <v>4.7354295730200304</v>
      </c>
      <c r="AB1992" s="2">
        <v>5.2005209655546798</v>
      </c>
      <c r="AC1992" s="2">
        <v>5.6119087912668704</v>
      </c>
      <c r="AD1992" s="2">
        <v>6.3780194868416702</v>
      </c>
      <c r="AE1992" s="2">
        <v>6.7642739158358696</v>
      </c>
      <c r="AF1992" s="2">
        <v>6.5572204951298998</v>
      </c>
      <c r="AK1992" s="2" t="s">
        <v>3204</v>
      </c>
    </row>
    <row r="1993" spans="1:37" x14ac:dyDescent="0.2">
      <c r="A1993" s="2" t="s">
        <v>25554</v>
      </c>
      <c r="B1993" s="2">
        <v>7.4902378600000003E-3</v>
      </c>
      <c r="C1993" s="2">
        <v>2.3157097000000001E-2</v>
      </c>
      <c r="D1993" s="2">
        <v>1.8140818999999999</v>
      </c>
      <c r="E1993" s="2" t="s">
        <v>23592</v>
      </c>
      <c r="F1993" s="2" t="s">
        <v>25555</v>
      </c>
      <c r="G1993" s="2" t="s">
        <v>25556</v>
      </c>
      <c r="H1993" s="2">
        <v>25714049</v>
      </c>
      <c r="I1993" s="2" t="s">
        <v>49</v>
      </c>
      <c r="J1993" s="2" t="s">
        <v>34</v>
      </c>
      <c r="K1993" s="2">
        <v>9625971</v>
      </c>
      <c r="L1993" s="2">
        <v>9653073</v>
      </c>
      <c r="M1993" s="2" t="s">
        <v>41</v>
      </c>
      <c r="N1993" s="2" t="s">
        <v>25557</v>
      </c>
      <c r="O1993" s="2" t="s">
        <v>25552</v>
      </c>
      <c r="P1993" s="2" t="s">
        <v>25558</v>
      </c>
      <c r="Q1993" s="2">
        <v>27.666667</v>
      </c>
      <c r="R1993" s="2">
        <v>56</v>
      </c>
      <c r="S1993" s="2">
        <v>5.0213029999999996</v>
      </c>
      <c r="T1993" s="2">
        <v>5.8805430000000003</v>
      </c>
      <c r="U1993" s="2">
        <v>25</v>
      </c>
      <c r="V1993" s="2">
        <v>28</v>
      </c>
      <c r="W1993" s="2">
        <v>30</v>
      </c>
      <c r="X1993" s="2">
        <v>52</v>
      </c>
      <c r="Y1993" s="2">
        <v>58</v>
      </c>
      <c r="Z1993" s="2">
        <v>58</v>
      </c>
      <c r="AA1993" s="2">
        <v>4.8664937697606598</v>
      </c>
      <c r="AB1993" s="2">
        <v>5.1674498627380503</v>
      </c>
      <c r="AC1993" s="2">
        <v>5.0299662370379599</v>
      </c>
      <c r="AD1993" s="2">
        <v>5.6256101786176096</v>
      </c>
      <c r="AE1993" s="2">
        <v>5.8770478443688603</v>
      </c>
      <c r="AF1993" s="2">
        <v>6.1389705437782798</v>
      </c>
      <c r="AK1993" s="2" t="s">
        <v>30157</v>
      </c>
    </row>
    <row r="1994" spans="1:37" x14ac:dyDescent="0.2">
      <c r="A1994" s="2" t="s">
        <v>38146</v>
      </c>
      <c r="B1994" s="2">
        <v>7.4949890400000004E-3</v>
      </c>
      <c r="C1994" s="2">
        <v>2.3162447999999999E-2</v>
      </c>
      <c r="D1994" s="2">
        <v>1.7156400000000001</v>
      </c>
      <c r="E1994" s="2" t="s">
        <v>23592</v>
      </c>
      <c r="F1994" s="2" t="s">
        <v>38147</v>
      </c>
      <c r="G1994" s="2" t="s">
        <v>38148</v>
      </c>
      <c r="H1994" s="2">
        <v>25714049</v>
      </c>
      <c r="I1994" s="2" t="s">
        <v>290</v>
      </c>
      <c r="J1994" s="2" t="s">
        <v>40</v>
      </c>
      <c r="K1994" s="2">
        <v>126756898</v>
      </c>
      <c r="L1994" s="2">
        <v>126830422</v>
      </c>
      <c r="M1994" s="2" t="s">
        <v>41</v>
      </c>
      <c r="N1994" s="2" t="s">
        <v>33951</v>
      </c>
      <c r="O1994" s="2" t="s">
        <v>33952</v>
      </c>
      <c r="P1994" s="2" t="s">
        <v>38149</v>
      </c>
      <c r="Q1994" s="2">
        <v>54.333333000000003</v>
      </c>
      <c r="R1994" s="2">
        <v>84.5</v>
      </c>
      <c r="S1994" s="2">
        <v>5.8134240000000004</v>
      </c>
      <c r="T1994" s="2">
        <v>6.5921709999999996</v>
      </c>
      <c r="U1994" s="2">
        <v>43</v>
      </c>
      <c r="V1994" s="2">
        <v>43</v>
      </c>
      <c r="W1994" s="2">
        <v>77</v>
      </c>
      <c r="X1994" s="2">
        <v>88</v>
      </c>
      <c r="Y1994" s="2">
        <v>87.5</v>
      </c>
      <c r="Z1994" s="2">
        <v>78</v>
      </c>
      <c r="AA1994" s="2">
        <v>5.6838355734388797</v>
      </c>
      <c r="AB1994" s="2">
        <v>5.6353178241721302</v>
      </c>
      <c r="AC1994" s="2">
        <v>6.1211181425354804</v>
      </c>
      <c r="AD1994" s="2">
        <v>6.5546649248654099</v>
      </c>
      <c r="AE1994" s="2">
        <v>6.6231004812610701</v>
      </c>
      <c r="AF1994" s="2">
        <v>6.5987466646075204</v>
      </c>
      <c r="AK1994" s="2" t="s">
        <v>2557</v>
      </c>
    </row>
    <row r="1995" spans="1:37" x14ac:dyDescent="0.2">
      <c r="A1995" s="2" t="s">
        <v>38249</v>
      </c>
      <c r="B1995" s="2">
        <v>7.5083041899999996E-3</v>
      </c>
      <c r="C1995" s="2">
        <v>2.3192317E-2</v>
      </c>
      <c r="D1995" s="2">
        <v>1.9381349999999999</v>
      </c>
      <c r="E1995" s="2" t="s">
        <v>23592</v>
      </c>
      <c r="F1995" s="2" t="s">
        <v>38250</v>
      </c>
      <c r="G1995" s="2" t="s">
        <v>38251</v>
      </c>
      <c r="H1995" s="2" t="s">
        <v>48</v>
      </c>
      <c r="I1995" s="2" t="s">
        <v>110</v>
      </c>
      <c r="J1995" s="2" t="s">
        <v>34</v>
      </c>
      <c r="K1995" s="2">
        <v>34774215</v>
      </c>
      <c r="L1995" s="2">
        <v>34774315</v>
      </c>
      <c r="M1995" s="2" t="s">
        <v>35</v>
      </c>
      <c r="N1995" s="2" t="s">
        <v>38252</v>
      </c>
      <c r="O1995" s="2" t="s">
        <v>38253</v>
      </c>
      <c r="P1995" s="2" t="s">
        <v>38254</v>
      </c>
      <c r="Q1995" s="2">
        <v>28.333333</v>
      </c>
      <c r="R1995" s="2">
        <v>60.166666999999997</v>
      </c>
      <c r="S1995" s="2">
        <v>5.0591210000000002</v>
      </c>
      <c r="T1995" s="2">
        <v>6.0137900000000002</v>
      </c>
      <c r="U1995" s="2">
        <v>24</v>
      </c>
      <c r="V1995" s="2">
        <v>25</v>
      </c>
      <c r="W1995" s="2">
        <v>36</v>
      </c>
      <c r="X1995" s="2">
        <v>69</v>
      </c>
      <c r="Y1995" s="2">
        <v>62.5</v>
      </c>
      <c r="Z1995" s="2">
        <v>49</v>
      </c>
      <c r="AA1995" s="2">
        <v>4.8067514441023196</v>
      </c>
      <c r="AB1995" s="2">
        <v>5.0862582571361399</v>
      </c>
      <c r="AC1995" s="2">
        <v>5.2843521248273504</v>
      </c>
      <c r="AD1995" s="2">
        <v>6.1760226469471098</v>
      </c>
      <c r="AE1995" s="2">
        <v>6.1121084107463304</v>
      </c>
      <c r="AF1995" s="2">
        <v>5.7532378816100396</v>
      </c>
      <c r="AK1995" s="2" t="s">
        <v>24046</v>
      </c>
    </row>
    <row r="1996" spans="1:37" x14ac:dyDescent="0.2">
      <c r="A1996" s="2" t="s">
        <v>29773</v>
      </c>
      <c r="B1996" s="2">
        <v>7.5352054399999997E-3</v>
      </c>
      <c r="C1996" s="2">
        <v>2.3249578999999999E-2</v>
      </c>
      <c r="D1996" s="2">
        <v>1.647113</v>
      </c>
      <c r="E1996" s="2" t="s">
        <v>23592</v>
      </c>
      <c r="F1996" s="2" t="s">
        <v>29774</v>
      </c>
      <c r="G1996" s="2" t="s">
        <v>29775</v>
      </c>
      <c r="H1996" s="2">
        <v>25714049</v>
      </c>
      <c r="I1996" s="2" t="s">
        <v>86</v>
      </c>
      <c r="J1996" s="2" t="s">
        <v>40</v>
      </c>
      <c r="K1996" s="2">
        <v>82578935</v>
      </c>
      <c r="L1996" s="2">
        <v>82579058</v>
      </c>
      <c r="M1996" s="2" t="s">
        <v>41</v>
      </c>
      <c r="N1996" s="2" t="s">
        <v>29776</v>
      </c>
      <c r="O1996" s="2" t="s">
        <v>29777</v>
      </c>
      <c r="P1996" s="2" t="s">
        <v>29778</v>
      </c>
      <c r="Q1996" s="2">
        <v>60.666666999999997</v>
      </c>
      <c r="R1996" s="2">
        <v>91.833332999999996</v>
      </c>
      <c r="S1996" s="2">
        <v>6.0181690000000003</v>
      </c>
      <c r="T1996" s="2">
        <v>6.7381089999999997</v>
      </c>
      <c r="U1996" s="2">
        <v>61.5</v>
      </c>
      <c r="V1996" s="2">
        <v>58.5</v>
      </c>
      <c r="W1996" s="2">
        <v>62</v>
      </c>
      <c r="X1996" s="2">
        <v>95</v>
      </c>
      <c r="Y1996" s="2">
        <v>84.5</v>
      </c>
      <c r="Z1996" s="2">
        <v>96</v>
      </c>
      <c r="AA1996" s="2">
        <v>6.1626589971443302</v>
      </c>
      <c r="AB1996" s="2">
        <v>6.0250647597176297</v>
      </c>
      <c r="AC1996" s="2">
        <v>5.8667833003395797</v>
      </c>
      <c r="AD1996" s="2">
        <v>6.6921615330367601</v>
      </c>
      <c r="AE1996" s="2">
        <v>6.56384386915866</v>
      </c>
      <c r="AF1996" s="2">
        <v>6.9583202037683503</v>
      </c>
      <c r="AK1996" s="2" t="s">
        <v>26865</v>
      </c>
    </row>
    <row r="1997" spans="1:37" x14ac:dyDescent="0.2">
      <c r="A1997" s="2" t="s">
        <v>31403</v>
      </c>
      <c r="B1997" s="2">
        <v>7.5550397200000001E-3</v>
      </c>
      <c r="C1997" s="2">
        <v>2.3297696E-2</v>
      </c>
      <c r="D1997" s="2">
        <v>14.5589002</v>
      </c>
      <c r="E1997" s="2" t="s">
        <v>23592</v>
      </c>
      <c r="F1997" s="2" t="s">
        <v>31404</v>
      </c>
      <c r="G1997" s="2" t="s">
        <v>31405</v>
      </c>
      <c r="H1997" s="2">
        <v>25714049</v>
      </c>
      <c r="I1997" s="2" t="s">
        <v>181</v>
      </c>
      <c r="J1997" s="2" t="s">
        <v>34</v>
      </c>
      <c r="K1997" s="2">
        <v>35422865</v>
      </c>
      <c r="L1997" s="2">
        <v>35449463</v>
      </c>
      <c r="M1997" s="2" t="s">
        <v>41</v>
      </c>
      <c r="N1997" s="2" t="s">
        <v>20066</v>
      </c>
      <c r="O1997" s="2" t="s">
        <v>20067</v>
      </c>
      <c r="P1997" s="2" t="s">
        <v>31406</v>
      </c>
      <c r="Q1997" s="2">
        <v>4588.5</v>
      </c>
      <c r="R1997" s="2">
        <v>29810.5</v>
      </c>
      <c r="S1997" s="2">
        <v>11.363345000000001</v>
      </c>
      <c r="T1997" s="2">
        <v>15.227174</v>
      </c>
      <c r="U1997" s="2">
        <v>1239.5</v>
      </c>
      <c r="V1997" s="2">
        <v>1961</v>
      </c>
      <c r="W1997" s="2">
        <v>10565</v>
      </c>
      <c r="X1997" s="2">
        <v>27070</v>
      </c>
      <c r="Y1997" s="2">
        <v>33398.5</v>
      </c>
      <c r="Z1997" s="2">
        <v>28963</v>
      </c>
      <c r="AA1997" s="2">
        <v>10.3907116995432</v>
      </c>
      <c r="AB1997" s="2">
        <v>10.807493085219299</v>
      </c>
      <c r="AC1997" s="2">
        <v>12.891828936708</v>
      </c>
      <c r="AD1997" s="2">
        <v>15.1880210265565</v>
      </c>
      <c r="AE1997" s="2">
        <v>15.305480093444199</v>
      </c>
      <c r="AF1997" s="2">
        <v>15.1880210265565</v>
      </c>
      <c r="AK1997" s="2" t="s">
        <v>33987</v>
      </c>
    </row>
    <row r="1998" spans="1:37" x14ac:dyDescent="0.2">
      <c r="A1998" s="2" t="s">
        <v>29798</v>
      </c>
      <c r="B1998" s="2">
        <v>7.5558282900000003E-3</v>
      </c>
      <c r="C1998" s="2">
        <v>2.3297696E-2</v>
      </c>
      <c r="D1998" s="2">
        <v>1.8023326</v>
      </c>
      <c r="E1998" s="2" t="s">
        <v>23592</v>
      </c>
      <c r="F1998" s="2" t="s">
        <v>29799</v>
      </c>
      <c r="G1998" s="2" t="s">
        <v>29800</v>
      </c>
      <c r="H1998" s="2" t="s">
        <v>48</v>
      </c>
      <c r="I1998" s="2" t="s">
        <v>62</v>
      </c>
      <c r="J1998" s="2" t="s">
        <v>34</v>
      </c>
      <c r="K1998" s="2">
        <v>101023135</v>
      </c>
      <c r="L1998" s="2">
        <v>101031975</v>
      </c>
      <c r="M1998" s="2" t="s">
        <v>41</v>
      </c>
      <c r="N1998" s="2" t="s">
        <v>28444</v>
      </c>
      <c r="O1998" s="2" t="s">
        <v>28445</v>
      </c>
      <c r="P1998" s="2" t="s">
        <v>29801</v>
      </c>
      <c r="Q1998" s="2">
        <v>42.5</v>
      </c>
      <c r="R1998" s="2">
        <v>75.5</v>
      </c>
      <c r="S1998" s="2">
        <v>5.5700279999999998</v>
      </c>
      <c r="T1998" s="2">
        <v>6.4198940000000002</v>
      </c>
      <c r="U1998" s="2">
        <v>53.5</v>
      </c>
      <c r="V1998" s="2">
        <v>35</v>
      </c>
      <c r="W1998" s="2">
        <v>39</v>
      </c>
      <c r="X1998" s="2">
        <v>84</v>
      </c>
      <c r="Y1998" s="2">
        <v>78</v>
      </c>
      <c r="Z1998" s="2">
        <v>64.5</v>
      </c>
      <c r="AA1998" s="2">
        <v>5.8852072196780201</v>
      </c>
      <c r="AB1998" s="2">
        <v>5.4508249150225101</v>
      </c>
      <c r="AC1998" s="2">
        <v>5.3740526176286103</v>
      </c>
      <c r="AD1998" s="2">
        <v>6.4930007590326904</v>
      </c>
      <c r="AE1998" s="2">
        <v>6.4676863508506202</v>
      </c>
      <c r="AF1998" s="2">
        <v>6.2989934773673202</v>
      </c>
      <c r="AK1998" s="2" t="s">
        <v>11868</v>
      </c>
    </row>
    <row r="1999" spans="1:37" x14ac:dyDescent="0.2">
      <c r="A1999" s="2" t="s">
        <v>32622</v>
      </c>
      <c r="B1999" s="2">
        <v>7.5632859699999999E-3</v>
      </c>
      <c r="C1999" s="2">
        <v>2.3305182000000001E-2</v>
      </c>
      <c r="D1999" s="2">
        <v>2.2087881</v>
      </c>
      <c r="E1999" s="2" t="s">
        <v>23592</v>
      </c>
      <c r="F1999" s="2" t="s">
        <v>32623</v>
      </c>
      <c r="G1999" s="2" t="s">
        <v>32624</v>
      </c>
      <c r="H1999" s="2">
        <v>25714049</v>
      </c>
      <c r="I1999" s="2" t="s">
        <v>123</v>
      </c>
      <c r="J1999" s="2" t="s">
        <v>34</v>
      </c>
      <c r="K1999" s="2">
        <v>45942330</v>
      </c>
      <c r="L1999" s="2">
        <v>45946839</v>
      </c>
      <c r="M1999" s="2" t="s">
        <v>160</v>
      </c>
      <c r="N1999" s="2"/>
      <c r="O1999" s="2"/>
      <c r="P1999" s="2" t="s">
        <v>32625</v>
      </c>
      <c r="Q1999" s="2">
        <v>70.333332999999996</v>
      </c>
      <c r="R1999" s="2">
        <v>125</v>
      </c>
      <c r="S1999" s="2">
        <v>6.139831</v>
      </c>
      <c r="T1999" s="2">
        <v>7.2830859999999999</v>
      </c>
      <c r="U1999" s="2">
        <v>57.5</v>
      </c>
      <c r="V1999" s="2">
        <v>46.5</v>
      </c>
      <c r="W1999" s="2">
        <v>107</v>
      </c>
      <c r="X1999" s="2">
        <v>134</v>
      </c>
      <c r="Y1999" s="2">
        <v>132</v>
      </c>
      <c r="Z1999" s="2">
        <v>109</v>
      </c>
      <c r="AA1999" s="2">
        <v>6.06834743067306</v>
      </c>
      <c r="AB1999" s="2">
        <v>5.7893368836243404</v>
      </c>
      <c r="AC1999" s="2">
        <v>6.5618091447045099</v>
      </c>
      <c r="AD1999" s="2">
        <v>7.3051949619191499</v>
      </c>
      <c r="AE1999" s="2">
        <v>7.3378147545459296</v>
      </c>
      <c r="AF1999" s="2">
        <v>7.2062488141194301</v>
      </c>
      <c r="AK1999" s="2" t="s">
        <v>18799</v>
      </c>
    </row>
    <row r="2000" spans="1:37" x14ac:dyDescent="0.2">
      <c r="A2000" s="2" t="s">
        <v>36381</v>
      </c>
      <c r="B2000" s="2">
        <v>7.5651513900000002E-3</v>
      </c>
      <c r="C2000" s="2">
        <v>2.3305763E-2</v>
      </c>
      <c r="D2000" s="2">
        <v>1.6874825</v>
      </c>
      <c r="E2000" s="2" t="s">
        <v>23592</v>
      </c>
      <c r="F2000" s="2" t="s">
        <v>36382</v>
      </c>
      <c r="G2000" s="2"/>
      <c r="H2000" s="2">
        <v>25070500</v>
      </c>
      <c r="I2000" s="2" t="s">
        <v>62</v>
      </c>
      <c r="J2000" s="2" t="s">
        <v>34</v>
      </c>
      <c r="K2000" s="2">
        <v>44757117</v>
      </c>
      <c r="L2000" s="2">
        <v>44760227</v>
      </c>
      <c r="M2000" s="2" t="s">
        <v>63</v>
      </c>
      <c r="N2000" s="2" t="s">
        <v>34505</v>
      </c>
      <c r="O2000" s="2" t="s">
        <v>34506</v>
      </c>
      <c r="P2000" s="2" t="s">
        <v>36383</v>
      </c>
      <c r="Q2000" s="2">
        <v>57.666666999999997</v>
      </c>
      <c r="R2000" s="2">
        <v>90.833332999999996</v>
      </c>
      <c r="S2000" s="2">
        <v>5.9365509999999997</v>
      </c>
      <c r="T2000" s="2">
        <v>6.6914230000000003</v>
      </c>
      <c r="U2000" s="2">
        <v>52</v>
      </c>
      <c r="V2000" s="2">
        <v>61</v>
      </c>
      <c r="W2000" s="2">
        <v>60</v>
      </c>
      <c r="X2000" s="2">
        <v>103.5</v>
      </c>
      <c r="Y2000" s="2">
        <v>99</v>
      </c>
      <c r="Z2000" s="2">
        <v>70</v>
      </c>
      <c r="AA2000" s="2">
        <v>5.8989731218699699</v>
      </c>
      <c r="AB2000" s="2">
        <v>6.0575576415846397</v>
      </c>
      <c r="AC2000" s="2">
        <v>5.8531213032115499</v>
      </c>
      <c r="AD2000" s="2">
        <v>6.8299969594447099</v>
      </c>
      <c r="AE2000" s="2">
        <v>6.8291513368133003</v>
      </c>
      <c r="AF2000" s="2">
        <v>6.4151212984253698</v>
      </c>
      <c r="AK2000" s="2" t="s">
        <v>404</v>
      </c>
    </row>
    <row r="2001" spans="1:37" x14ac:dyDescent="0.2">
      <c r="A2001" s="2" t="s">
        <v>36745</v>
      </c>
      <c r="B2001" s="2">
        <v>7.5704085900000001E-3</v>
      </c>
      <c r="C2001" s="2">
        <v>2.3316791E-2</v>
      </c>
      <c r="D2001" s="2">
        <v>2.7651577000000001</v>
      </c>
      <c r="E2001" s="2" t="s">
        <v>23592</v>
      </c>
      <c r="F2001" s="2" t="s">
        <v>36746</v>
      </c>
      <c r="G2001" s="2" t="s">
        <v>36747</v>
      </c>
      <c r="H2001" s="2">
        <v>25714049</v>
      </c>
      <c r="I2001" s="2" t="s">
        <v>209</v>
      </c>
      <c r="J2001" s="2" t="s">
        <v>34</v>
      </c>
      <c r="K2001" s="2">
        <v>66176233</v>
      </c>
      <c r="L2001" s="2">
        <v>66205600</v>
      </c>
      <c r="M2001" s="2" t="s">
        <v>35</v>
      </c>
      <c r="N2001" s="2" t="s">
        <v>36748</v>
      </c>
      <c r="O2001" s="2" t="s">
        <v>36749</v>
      </c>
      <c r="P2001" s="2" t="s">
        <v>36750</v>
      </c>
      <c r="Q2001" s="2">
        <v>108.333333</v>
      </c>
      <c r="R2001" s="2">
        <v>213.83333300000001</v>
      </c>
      <c r="S2001" s="2">
        <v>6.6711450000000001</v>
      </c>
      <c r="T2001" s="2">
        <v>8.1385070000000006</v>
      </c>
      <c r="U2001" s="2">
        <v>72</v>
      </c>
      <c r="V2001" s="2">
        <v>77</v>
      </c>
      <c r="W2001" s="2">
        <v>176</v>
      </c>
      <c r="X2001" s="2">
        <v>238</v>
      </c>
      <c r="Y2001" s="2">
        <v>233</v>
      </c>
      <c r="Z2001" s="2">
        <v>170.5</v>
      </c>
      <c r="AA2001" s="2">
        <v>6.4106060799884697</v>
      </c>
      <c r="AB2001" s="2">
        <v>6.38781555363982</v>
      </c>
      <c r="AC2001" s="2">
        <v>7.2150147829336602</v>
      </c>
      <c r="AD2001" s="2">
        <v>8.22032168333374</v>
      </c>
      <c r="AE2001" s="2">
        <v>8.2790918607690198</v>
      </c>
      <c r="AF2001" s="2">
        <v>7.9161081015028296</v>
      </c>
      <c r="AK2001" s="2" t="s">
        <v>2840</v>
      </c>
    </row>
    <row r="2002" spans="1:37" x14ac:dyDescent="0.2">
      <c r="A2002" s="2" t="s">
        <v>32978</v>
      </c>
      <c r="B2002" s="2">
        <v>7.5751851200000003E-3</v>
      </c>
      <c r="C2002" s="2">
        <v>2.3321168E-2</v>
      </c>
      <c r="D2002" s="2">
        <v>1.4264657000000001</v>
      </c>
      <c r="E2002" s="2" t="s">
        <v>23592</v>
      </c>
      <c r="F2002" s="2" t="s">
        <v>32979</v>
      </c>
      <c r="G2002" s="2" t="s">
        <v>32980</v>
      </c>
      <c r="H2002" s="2">
        <v>25714049</v>
      </c>
      <c r="I2002" s="2" t="s">
        <v>33</v>
      </c>
      <c r="J2002" s="2" t="s">
        <v>40</v>
      </c>
      <c r="K2002" s="2">
        <v>6424622</v>
      </c>
      <c r="L2002" s="2">
        <v>6427155</v>
      </c>
      <c r="M2002" s="2" t="s">
        <v>41</v>
      </c>
      <c r="N2002" s="2" t="s">
        <v>32981</v>
      </c>
      <c r="O2002" s="2" t="s">
        <v>32982</v>
      </c>
      <c r="P2002" s="2" t="s">
        <v>32983</v>
      </c>
      <c r="Q2002" s="2">
        <v>42.833333000000003</v>
      </c>
      <c r="R2002" s="2">
        <v>63</v>
      </c>
      <c r="S2002" s="2">
        <v>5.5714839999999999</v>
      </c>
      <c r="T2002" s="2">
        <v>6.0839290000000004</v>
      </c>
      <c r="U2002" s="2">
        <v>44</v>
      </c>
      <c r="V2002" s="2">
        <v>44.5</v>
      </c>
      <c r="W2002" s="2">
        <v>40</v>
      </c>
      <c r="X2002" s="2">
        <v>66</v>
      </c>
      <c r="Y2002" s="2">
        <v>64</v>
      </c>
      <c r="Z2002" s="2">
        <v>59</v>
      </c>
      <c r="AA2002" s="2">
        <v>5.6659504854901197</v>
      </c>
      <c r="AB2002" s="2">
        <v>5.67445001349307</v>
      </c>
      <c r="AC2002" s="2">
        <v>5.3740526176286103</v>
      </c>
      <c r="AD2002" s="2">
        <v>6.0701379094204198</v>
      </c>
      <c r="AE2002" s="2">
        <v>6.0426798661687897</v>
      </c>
      <c r="AF2002" s="2">
        <v>6.1389705437782798</v>
      </c>
      <c r="AK2002" s="2" t="s">
        <v>26479</v>
      </c>
    </row>
    <row r="2003" spans="1:37" x14ac:dyDescent="0.2">
      <c r="A2003" s="2" t="s">
        <v>27380</v>
      </c>
      <c r="B2003" s="2">
        <v>7.5867181600000003E-3</v>
      </c>
      <c r="C2003" s="2">
        <v>2.3333066E-2</v>
      </c>
      <c r="D2003" s="2">
        <v>1.5655085</v>
      </c>
      <c r="E2003" s="2" t="s">
        <v>23592</v>
      </c>
      <c r="F2003" s="2" t="s">
        <v>27381</v>
      </c>
      <c r="G2003" s="2" t="s">
        <v>27382</v>
      </c>
      <c r="H2003" s="2">
        <v>25714049</v>
      </c>
      <c r="I2003" s="2" t="s">
        <v>62</v>
      </c>
      <c r="J2003" s="2" t="s">
        <v>34</v>
      </c>
      <c r="K2003" s="2">
        <v>50701919</v>
      </c>
      <c r="L2003" s="2">
        <v>50710972</v>
      </c>
      <c r="M2003" s="2" t="s">
        <v>41</v>
      </c>
      <c r="N2003" s="2" t="s">
        <v>27383</v>
      </c>
      <c r="O2003" s="2" t="s">
        <v>27384</v>
      </c>
      <c r="P2003" s="2" t="s">
        <v>27385</v>
      </c>
      <c r="Q2003" s="2">
        <v>50.5</v>
      </c>
      <c r="R2003" s="2">
        <v>76.833332999999996</v>
      </c>
      <c r="S2003" s="2">
        <v>5.7787280000000001</v>
      </c>
      <c r="T2003" s="2">
        <v>6.4253600000000004</v>
      </c>
      <c r="U2003" s="2">
        <v>43</v>
      </c>
      <c r="V2003" s="2">
        <v>49.5</v>
      </c>
      <c r="W2003" s="2">
        <v>59</v>
      </c>
      <c r="X2003" s="2">
        <v>74</v>
      </c>
      <c r="Y2003" s="2">
        <v>77.5</v>
      </c>
      <c r="Z2003" s="2">
        <v>79</v>
      </c>
      <c r="AA2003" s="2">
        <v>5.64399920404973</v>
      </c>
      <c r="AB2003" s="2">
        <v>5.8254029456744503</v>
      </c>
      <c r="AC2003" s="2">
        <v>5.8667833003395797</v>
      </c>
      <c r="AD2003" s="2">
        <v>6.2205548439376503</v>
      </c>
      <c r="AE2003" s="2">
        <v>6.4567780649549302</v>
      </c>
      <c r="AF2003" s="2">
        <v>6.5987466646075204</v>
      </c>
      <c r="AK2003" s="2" t="s">
        <v>35336</v>
      </c>
    </row>
    <row r="2004" spans="1:37" x14ac:dyDescent="0.2">
      <c r="A2004" s="2" t="s">
        <v>26049</v>
      </c>
      <c r="B2004" s="2">
        <v>7.5871666700000001E-3</v>
      </c>
      <c r="C2004" s="2">
        <v>2.3333066E-2</v>
      </c>
      <c r="D2004" s="2">
        <v>4.0006760000000003</v>
      </c>
      <c r="E2004" s="2" t="s">
        <v>23592</v>
      </c>
      <c r="F2004" s="2" t="s">
        <v>26050</v>
      </c>
      <c r="G2004" s="2" t="s">
        <v>26051</v>
      </c>
      <c r="H2004" s="2">
        <v>25714049</v>
      </c>
      <c r="I2004" s="2" t="s">
        <v>86</v>
      </c>
      <c r="J2004" s="2" t="s">
        <v>34</v>
      </c>
      <c r="K2004" s="2">
        <v>21147731</v>
      </c>
      <c r="L2004" s="2">
        <v>21168866</v>
      </c>
      <c r="M2004" s="2" t="s">
        <v>41</v>
      </c>
      <c r="N2004" s="2" t="s">
        <v>7192</v>
      </c>
      <c r="O2004" s="2" t="s">
        <v>7193</v>
      </c>
      <c r="P2004" s="2" t="s">
        <v>26052</v>
      </c>
      <c r="Q2004" s="2">
        <v>170</v>
      </c>
      <c r="R2004" s="2">
        <v>412.16666700000002</v>
      </c>
      <c r="S2004" s="2">
        <v>7.1698440000000003</v>
      </c>
      <c r="T2004" s="2">
        <v>9.1700879999999998</v>
      </c>
      <c r="U2004" s="2">
        <v>91</v>
      </c>
      <c r="V2004" s="2">
        <v>108</v>
      </c>
      <c r="W2004" s="2">
        <v>311</v>
      </c>
      <c r="X2004" s="2">
        <v>473</v>
      </c>
      <c r="Y2004" s="2">
        <v>389</v>
      </c>
      <c r="Z2004" s="2">
        <v>374.5</v>
      </c>
      <c r="AA2004" s="2">
        <v>6.7298014015168297</v>
      </c>
      <c r="AB2004" s="2">
        <v>6.8227933185419403</v>
      </c>
      <c r="AC2004" s="2">
        <v>7.9569372886282101</v>
      </c>
      <c r="AD2004" s="2">
        <v>9.3159909797128595</v>
      </c>
      <c r="AE2004" s="2">
        <v>9.0679854019683592</v>
      </c>
      <c r="AF2004" s="2">
        <v>9.12628706343971</v>
      </c>
      <c r="AK2004" s="2" t="s">
        <v>31622</v>
      </c>
    </row>
    <row r="2005" spans="1:37" x14ac:dyDescent="0.2">
      <c r="A2005" s="2" t="s">
        <v>32695</v>
      </c>
      <c r="B2005" s="2">
        <v>7.58912163E-3</v>
      </c>
      <c r="C2005" s="2">
        <v>2.3333066E-2</v>
      </c>
      <c r="D2005" s="2">
        <v>1.8103492000000001</v>
      </c>
      <c r="E2005" s="2" t="s">
        <v>23592</v>
      </c>
      <c r="F2005" s="2" t="s">
        <v>32696</v>
      </c>
      <c r="G2005" s="2" t="s">
        <v>32697</v>
      </c>
      <c r="H2005" s="2">
        <v>25714049</v>
      </c>
      <c r="I2005" s="2" t="s">
        <v>33</v>
      </c>
      <c r="J2005" s="2" t="s">
        <v>40</v>
      </c>
      <c r="K2005" s="2">
        <v>68300832</v>
      </c>
      <c r="L2005" s="2">
        <v>68321905</v>
      </c>
      <c r="M2005" s="2" t="s">
        <v>41</v>
      </c>
      <c r="N2005" s="2" t="s">
        <v>30415</v>
      </c>
      <c r="O2005" s="2" t="s">
        <v>30416</v>
      </c>
      <c r="P2005" s="2" t="s">
        <v>32698</v>
      </c>
      <c r="Q2005" s="2">
        <v>25.333333</v>
      </c>
      <c r="R2005" s="2">
        <v>52.833333000000003</v>
      </c>
      <c r="S2005" s="2">
        <v>4.9325039999999998</v>
      </c>
      <c r="T2005" s="2">
        <v>5.7887719999999998</v>
      </c>
      <c r="U2005" s="2">
        <v>27</v>
      </c>
      <c r="V2005" s="2">
        <v>20</v>
      </c>
      <c r="W2005" s="2">
        <v>29</v>
      </c>
      <c r="X2005" s="2">
        <v>61</v>
      </c>
      <c r="Y2005" s="2">
        <v>57.5</v>
      </c>
      <c r="Z2005" s="2">
        <v>40</v>
      </c>
      <c r="AA2005" s="2">
        <v>4.99117971923088</v>
      </c>
      <c r="AB2005" s="2">
        <v>4.7763649523592999</v>
      </c>
      <c r="AC2005" s="2">
        <v>5.0299662370379599</v>
      </c>
      <c r="AD2005" s="2">
        <v>5.9340042981876602</v>
      </c>
      <c r="AE2005" s="2">
        <v>5.9488723412973403</v>
      </c>
      <c r="AF2005" s="2">
        <v>5.4834382116801299</v>
      </c>
      <c r="AK2005" s="2" t="s">
        <v>14637</v>
      </c>
    </row>
    <row r="2006" spans="1:37" x14ac:dyDescent="0.2">
      <c r="A2006" s="2" t="s">
        <v>35253</v>
      </c>
      <c r="B2006" s="2">
        <v>7.5974434900000004E-3</v>
      </c>
      <c r="C2006" s="2">
        <v>2.3345731000000002E-2</v>
      </c>
      <c r="D2006" s="2">
        <v>2.1079376999999999</v>
      </c>
      <c r="E2006" s="2" t="s">
        <v>23592</v>
      </c>
      <c r="F2006" s="2" t="s">
        <v>35254</v>
      </c>
      <c r="G2006" s="2" t="s">
        <v>35255</v>
      </c>
      <c r="H2006" s="2">
        <v>25714049</v>
      </c>
      <c r="I2006" s="2" t="s">
        <v>33</v>
      </c>
      <c r="J2006" s="2" t="s">
        <v>40</v>
      </c>
      <c r="K2006" s="2">
        <v>92901158</v>
      </c>
      <c r="L2006" s="2">
        <v>92928792</v>
      </c>
      <c r="M2006" s="2" t="s">
        <v>41</v>
      </c>
      <c r="N2006" s="2" t="s">
        <v>26594</v>
      </c>
      <c r="O2006" s="2" t="s">
        <v>26595</v>
      </c>
      <c r="P2006" s="2" t="s">
        <v>35256</v>
      </c>
      <c r="Q2006" s="2">
        <v>33.333333000000003</v>
      </c>
      <c r="R2006" s="2">
        <v>72</v>
      </c>
      <c r="S2006" s="2">
        <v>5.2239389999999997</v>
      </c>
      <c r="T2006" s="2">
        <v>6.2997709999999998</v>
      </c>
      <c r="U2006" s="2">
        <v>34</v>
      </c>
      <c r="V2006" s="2">
        <v>32</v>
      </c>
      <c r="W2006" s="2">
        <v>34</v>
      </c>
      <c r="X2006" s="2">
        <v>82</v>
      </c>
      <c r="Y2006" s="2">
        <v>81.5</v>
      </c>
      <c r="Z2006" s="2">
        <v>52.5</v>
      </c>
      <c r="AA2006" s="2">
        <v>5.1540061947980202</v>
      </c>
      <c r="AB2006" s="2">
        <v>5.3172904420594902</v>
      </c>
      <c r="AC2006" s="2">
        <v>5.2005209655546798</v>
      </c>
      <c r="AD2006" s="2">
        <v>6.4741919511621502</v>
      </c>
      <c r="AE2006" s="2">
        <v>6.5443971327770702</v>
      </c>
      <c r="AF2006" s="2">
        <v>5.8807252749633001</v>
      </c>
      <c r="AK2006" s="2" t="s">
        <v>12624</v>
      </c>
    </row>
    <row r="2007" spans="1:37" x14ac:dyDescent="0.2">
      <c r="A2007" s="2" t="s">
        <v>31091</v>
      </c>
      <c r="B2007" s="2">
        <v>7.5982796500000003E-3</v>
      </c>
      <c r="C2007" s="2">
        <v>2.3345731000000002E-2</v>
      </c>
      <c r="D2007" s="2">
        <v>2.895149</v>
      </c>
      <c r="E2007" s="2" t="s">
        <v>23592</v>
      </c>
      <c r="F2007" s="2" t="s">
        <v>31092</v>
      </c>
      <c r="G2007" s="2" t="s">
        <v>31093</v>
      </c>
      <c r="H2007" s="2">
        <v>25714049</v>
      </c>
      <c r="I2007" s="2" t="s">
        <v>62</v>
      </c>
      <c r="J2007" s="2" t="s">
        <v>34</v>
      </c>
      <c r="K2007" s="2">
        <v>66104872</v>
      </c>
      <c r="L2007" s="2">
        <v>66109628</v>
      </c>
      <c r="M2007" s="2" t="s">
        <v>41</v>
      </c>
      <c r="N2007" s="2" t="s">
        <v>31094</v>
      </c>
      <c r="O2007" s="2" t="s">
        <v>31095</v>
      </c>
      <c r="P2007" s="2" t="s">
        <v>31096</v>
      </c>
      <c r="Q2007" s="2">
        <v>505.83333299999998</v>
      </c>
      <c r="R2007" s="2">
        <v>799.66666699999996</v>
      </c>
      <c r="S2007" s="2">
        <v>8.7258890000000005</v>
      </c>
      <c r="T2007" s="2">
        <v>10.259527</v>
      </c>
      <c r="U2007" s="2">
        <v>304</v>
      </c>
      <c r="V2007" s="2">
        <v>348.5</v>
      </c>
      <c r="W2007" s="2">
        <v>865</v>
      </c>
      <c r="X2007" s="2">
        <v>790</v>
      </c>
      <c r="Y2007" s="2">
        <v>842</v>
      </c>
      <c r="Z2007" s="2">
        <v>767</v>
      </c>
      <c r="AA2007" s="2">
        <v>8.43402332283992</v>
      </c>
      <c r="AB2007" s="2">
        <v>8.4154810460469793</v>
      </c>
      <c r="AC2007" s="2">
        <v>9.3281624291950695</v>
      </c>
      <c r="AD2007" s="2">
        <v>10.1334911192234</v>
      </c>
      <c r="AE2007" s="2">
        <v>10.3446158068027</v>
      </c>
      <c r="AF2007" s="2">
        <v>10.3004726350872</v>
      </c>
      <c r="AK2007" s="2" t="s">
        <v>24761</v>
      </c>
    </row>
    <row r="2008" spans="1:37" x14ac:dyDescent="0.2">
      <c r="A2008" s="2" t="s">
        <v>35501</v>
      </c>
      <c r="B2008" s="2">
        <v>7.6067829100000001E-3</v>
      </c>
      <c r="C2008" s="2">
        <v>2.3352949000000001E-2</v>
      </c>
      <c r="D2008" s="2">
        <v>1.5893514</v>
      </c>
      <c r="E2008" s="2" t="s">
        <v>23592</v>
      </c>
      <c r="F2008" s="2" t="s">
        <v>35502</v>
      </c>
      <c r="G2008" s="2" t="s">
        <v>35503</v>
      </c>
      <c r="H2008" s="2">
        <v>25714049</v>
      </c>
      <c r="I2008" s="2" t="s">
        <v>110</v>
      </c>
      <c r="J2008" s="2" t="s">
        <v>40</v>
      </c>
      <c r="K2008" s="2">
        <v>167951955</v>
      </c>
      <c r="L2008" s="2">
        <v>167974890</v>
      </c>
      <c r="M2008" s="2" t="s">
        <v>41</v>
      </c>
      <c r="N2008" s="2" t="s">
        <v>35504</v>
      </c>
      <c r="O2008" s="2" t="s">
        <v>35505</v>
      </c>
      <c r="P2008" s="2" t="s">
        <v>35506</v>
      </c>
      <c r="Q2008" s="2">
        <v>36.166666999999997</v>
      </c>
      <c r="R2008" s="2">
        <v>58.333333000000003</v>
      </c>
      <c r="S2008" s="2">
        <v>5.3496980000000001</v>
      </c>
      <c r="T2008" s="2">
        <v>6.0181360000000002</v>
      </c>
      <c r="U2008" s="2">
        <v>31</v>
      </c>
      <c r="V2008" s="2">
        <v>30.5</v>
      </c>
      <c r="W2008" s="2">
        <v>47</v>
      </c>
      <c r="X2008" s="2">
        <v>59</v>
      </c>
      <c r="Y2008" s="2">
        <v>60</v>
      </c>
      <c r="Z2008" s="2">
        <v>56</v>
      </c>
      <c r="AA2008" s="2">
        <v>5.2005209655546798</v>
      </c>
      <c r="AB2008" s="2">
        <v>5.2594591869197203</v>
      </c>
      <c r="AC2008" s="2">
        <v>5.5891129915280802</v>
      </c>
      <c r="AD2008" s="2">
        <v>5.9205701731646698</v>
      </c>
      <c r="AE2008" s="2">
        <v>6.0113381204376104</v>
      </c>
      <c r="AF2008" s="2">
        <v>6.12249927462004</v>
      </c>
      <c r="AK2008" s="2" t="s">
        <v>31939</v>
      </c>
    </row>
    <row r="2009" spans="1:37" x14ac:dyDescent="0.2">
      <c r="A2009" s="2" t="s">
        <v>33495</v>
      </c>
      <c r="B2009" s="2">
        <v>7.6167131300000001E-3</v>
      </c>
      <c r="C2009" s="2">
        <v>2.3369494000000001E-2</v>
      </c>
      <c r="D2009" s="2">
        <v>1.5269728</v>
      </c>
      <c r="E2009" s="2" t="s">
        <v>23592</v>
      </c>
      <c r="F2009" s="2" t="s">
        <v>33496</v>
      </c>
      <c r="G2009" s="2" t="s">
        <v>33497</v>
      </c>
      <c r="H2009" s="2">
        <v>25714049</v>
      </c>
      <c r="I2009" s="2" t="s">
        <v>61</v>
      </c>
      <c r="J2009" s="2" t="s">
        <v>34</v>
      </c>
      <c r="K2009" s="2">
        <v>38311177</v>
      </c>
      <c r="L2009" s="2">
        <v>38319824</v>
      </c>
      <c r="M2009" s="2" t="s">
        <v>41</v>
      </c>
      <c r="N2009" s="2" t="s">
        <v>33498</v>
      </c>
      <c r="O2009" s="2" t="s">
        <v>33499</v>
      </c>
      <c r="P2009" s="2" t="s">
        <v>33500</v>
      </c>
      <c r="Q2009" s="2">
        <v>23.5</v>
      </c>
      <c r="R2009" s="2">
        <v>44.666666999999997</v>
      </c>
      <c r="S2009" s="2">
        <v>4.8578960000000002</v>
      </c>
      <c r="T2009" s="2">
        <v>5.4685709999999998</v>
      </c>
      <c r="U2009" s="2">
        <v>30</v>
      </c>
      <c r="V2009" s="2">
        <v>19</v>
      </c>
      <c r="W2009" s="2">
        <v>21.5</v>
      </c>
      <c r="X2009" s="2">
        <v>49</v>
      </c>
      <c r="Y2009" s="2">
        <v>47</v>
      </c>
      <c r="Z2009" s="2">
        <v>38</v>
      </c>
      <c r="AA2009" s="2">
        <v>5.0504272568191801</v>
      </c>
      <c r="AB2009" s="2">
        <v>4.71908978145263</v>
      </c>
      <c r="AC2009" s="2">
        <v>4.8041718202073103</v>
      </c>
      <c r="AD2009" s="2">
        <v>5.5516684843726702</v>
      </c>
      <c r="AE2009" s="2">
        <v>5.5289345537971197</v>
      </c>
      <c r="AF2009" s="2">
        <v>5.3251089770464599</v>
      </c>
      <c r="AK2009" s="2" t="s">
        <v>23943</v>
      </c>
    </row>
    <row r="2010" spans="1:37" x14ac:dyDescent="0.2">
      <c r="A2010" s="2" t="s">
        <v>33241</v>
      </c>
      <c r="B2010" s="2">
        <v>7.6231804700000001E-3</v>
      </c>
      <c r="C2010" s="2">
        <v>2.3380893E-2</v>
      </c>
      <c r="D2010" s="2">
        <v>1.7233806</v>
      </c>
      <c r="E2010" s="2" t="s">
        <v>23592</v>
      </c>
      <c r="F2010" s="2" t="s">
        <v>33242</v>
      </c>
      <c r="G2010" s="2" t="s">
        <v>33243</v>
      </c>
      <c r="H2010" s="2">
        <v>25714049</v>
      </c>
      <c r="I2010" s="2" t="s">
        <v>72</v>
      </c>
      <c r="J2010" s="2" t="s">
        <v>34</v>
      </c>
      <c r="K2010" s="2">
        <v>176755165</v>
      </c>
      <c r="L2010" s="2">
        <v>176774910</v>
      </c>
      <c r="M2010" s="2" t="s">
        <v>41</v>
      </c>
      <c r="N2010" s="2" t="s">
        <v>20611</v>
      </c>
      <c r="O2010" s="2" t="s">
        <v>20612</v>
      </c>
      <c r="P2010" s="2" t="s">
        <v>33244</v>
      </c>
      <c r="Q2010" s="2">
        <v>144.16666699999999</v>
      </c>
      <c r="R2010" s="2">
        <v>189.16666699999999</v>
      </c>
      <c r="S2010" s="2">
        <v>7.1413909999999996</v>
      </c>
      <c r="T2010" s="2">
        <v>7.9266329999999998</v>
      </c>
      <c r="U2010" s="2">
        <v>112.5</v>
      </c>
      <c r="V2010" s="2">
        <v>124</v>
      </c>
      <c r="W2010" s="2">
        <v>196</v>
      </c>
      <c r="X2010" s="2">
        <v>208.5</v>
      </c>
      <c r="Y2010" s="2">
        <v>209</v>
      </c>
      <c r="Z2010" s="2">
        <v>150</v>
      </c>
      <c r="AA2010" s="2">
        <v>7.0589473210680804</v>
      </c>
      <c r="AB2010" s="2">
        <v>7.0079238061187503</v>
      </c>
      <c r="AC2010" s="2">
        <v>7.3573023563943396</v>
      </c>
      <c r="AD2010" s="2">
        <v>8.0016237525435105</v>
      </c>
      <c r="AE2010" s="2">
        <v>8.0759512711348602</v>
      </c>
      <c r="AF2010" s="2">
        <v>7.7023224782397204</v>
      </c>
      <c r="AK2010" s="2" t="s">
        <v>5973</v>
      </c>
    </row>
    <row r="2011" spans="1:37" x14ac:dyDescent="0.2">
      <c r="A2011" s="2" t="s">
        <v>35166</v>
      </c>
      <c r="B2011" s="2">
        <v>7.6322364599999996E-3</v>
      </c>
      <c r="C2011" s="2">
        <v>2.3403505000000002E-2</v>
      </c>
      <c r="D2011" s="2">
        <v>2.5934621</v>
      </c>
      <c r="E2011" s="2" t="s">
        <v>23592</v>
      </c>
      <c r="F2011" s="2" t="s">
        <v>35167</v>
      </c>
      <c r="G2011" s="2" t="s">
        <v>35168</v>
      </c>
      <c r="H2011" s="2">
        <v>25714049</v>
      </c>
      <c r="I2011" s="2" t="s">
        <v>123</v>
      </c>
      <c r="J2011" s="2" t="s">
        <v>34</v>
      </c>
      <c r="K2011" s="2">
        <v>81049936</v>
      </c>
      <c r="L2011" s="2">
        <v>81055910</v>
      </c>
      <c r="M2011" s="2" t="s">
        <v>41</v>
      </c>
      <c r="N2011" s="2" t="s">
        <v>35169</v>
      </c>
      <c r="O2011" s="2" t="s">
        <v>35170</v>
      </c>
      <c r="P2011" s="2" t="s">
        <v>35171</v>
      </c>
      <c r="Q2011" s="2">
        <v>33</v>
      </c>
      <c r="R2011" s="2">
        <v>84</v>
      </c>
      <c r="S2011" s="2">
        <v>5.212072</v>
      </c>
      <c r="T2011" s="2">
        <v>6.586951</v>
      </c>
      <c r="U2011" s="2">
        <v>24</v>
      </c>
      <c r="V2011" s="2">
        <v>31</v>
      </c>
      <c r="W2011" s="2">
        <v>44</v>
      </c>
      <c r="X2011" s="2">
        <v>94</v>
      </c>
      <c r="Y2011" s="2">
        <v>96</v>
      </c>
      <c r="Z2011" s="2">
        <v>62</v>
      </c>
      <c r="AA2011" s="2">
        <v>4.8067514441023196</v>
      </c>
      <c r="AB2011" s="2">
        <v>5.3172904420594902</v>
      </c>
      <c r="AC2011" s="2">
        <v>5.5121728342579299</v>
      </c>
      <c r="AD2011" s="2">
        <v>6.7074275617324997</v>
      </c>
      <c r="AE2011" s="2">
        <v>6.8193908834809802</v>
      </c>
      <c r="AF2011" s="2">
        <v>6.2340341817994798</v>
      </c>
      <c r="AK2011" s="2" t="s">
        <v>14295</v>
      </c>
    </row>
    <row r="2012" spans="1:37" x14ac:dyDescent="0.2">
      <c r="A2012" s="2" t="s">
        <v>27332</v>
      </c>
      <c r="B2012" s="2">
        <v>7.6350332200000003E-3</v>
      </c>
      <c r="C2012" s="2">
        <v>2.3406916999999999E-2</v>
      </c>
      <c r="D2012" s="2">
        <v>1.3101552000000001</v>
      </c>
      <c r="E2012" s="2" t="s">
        <v>23592</v>
      </c>
      <c r="F2012" s="2" t="s">
        <v>27333</v>
      </c>
      <c r="G2012" s="2" t="s">
        <v>27334</v>
      </c>
      <c r="H2012" s="2">
        <v>25714049</v>
      </c>
      <c r="I2012" s="2" t="s">
        <v>110</v>
      </c>
      <c r="J2012" s="2" t="s">
        <v>40</v>
      </c>
      <c r="K2012" s="2">
        <v>29071297</v>
      </c>
      <c r="L2012" s="2">
        <v>29074019</v>
      </c>
      <c r="M2012" s="2" t="s">
        <v>41</v>
      </c>
      <c r="N2012" s="2" t="s">
        <v>27335</v>
      </c>
      <c r="O2012" s="2" t="s">
        <v>27336</v>
      </c>
      <c r="P2012" s="2" t="s">
        <v>27337</v>
      </c>
      <c r="Q2012" s="2">
        <v>39.5</v>
      </c>
      <c r="R2012" s="2">
        <v>54.166666999999997</v>
      </c>
      <c r="S2012" s="2">
        <v>5.4827370000000002</v>
      </c>
      <c r="T2012" s="2">
        <v>5.8724749999999997</v>
      </c>
      <c r="U2012" s="2">
        <v>42.5</v>
      </c>
      <c r="V2012" s="2">
        <v>37</v>
      </c>
      <c r="W2012" s="2">
        <v>39</v>
      </c>
      <c r="X2012" s="2">
        <v>58.5</v>
      </c>
      <c r="Y2012" s="2">
        <v>57</v>
      </c>
      <c r="Z2012" s="2">
        <v>47</v>
      </c>
      <c r="AA2012" s="2">
        <v>5.5588275211993601</v>
      </c>
      <c r="AB2012" s="2">
        <v>5.5153305265559602</v>
      </c>
      <c r="AC2012" s="2">
        <v>5.3740526176286103</v>
      </c>
      <c r="AD2012" s="2">
        <v>5.8489556313829496</v>
      </c>
      <c r="AE2012" s="2">
        <v>5.9773934280536301</v>
      </c>
      <c r="AF2012" s="2">
        <v>5.7910749149385099</v>
      </c>
      <c r="AK2012" s="2" t="s">
        <v>29174</v>
      </c>
    </row>
    <row r="2013" spans="1:37" x14ac:dyDescent="0.2">
      <c r="A2013" s="2" t="s">
        <v>25950</v>
      </c>
      <c r="B2013" s="2">
        <v>7.6515672499999996E-3</v>
      </c>
      <c r="C2013" s="2">
        <v>2.3452433000000002E-2</v>
      </c>
      <c r="D2013" s="2">
        <v>1.7433445000000001</v>
      </c>
      <c r="E2013" s="2" t="s">
        <v>23592</v>
      </c>
      <c r="F2013" s="2" t="s">
        <v>25951</v>
      </c>
      <c r="G2013" s="2" t="s">
        <v>25952</v>
      </c>
      <c r="H2013" s="2">
        <v>25714049</v>
      </c>
      <c r="I2013" s="2" t="s">
        <v>60</v>
      </c>
      <c r="J2013" s="2" t="s">
        <v>40</v>
      </c>
      <c r="K2013" s="2">
        <v>75714769</v>
      </c>
      <c r="L2013" s="2">
        <v>75763109</v>
      </c>
      <c r="M2013" s="2" t="s">
        <v>41</v>
      </c>
      <c r="N2013" s="2" t="s">
        <v>21693</v>
      </c>
      <c r="O2013" s="2" t="s">
        <v>21694</v>
      </c>
      <c r="P2013" s="2" t="s">
        <v>25953</v>
      </c>
      <c r="Q2013" s="2">
        <v>19.333333</v>
      </c>
      <c r="R2013" s="2">
        <v>43</v>
      </c>
      <c r="S2013" s="2">
        <v>4.6187129999999996</v>
      </c>
      <c r="T2013" s="2">
        <v>5.4205709999999998</v>
      </c>
      <c r="U2013" s="2">
        <v>16</v>
      </c>
      <c r="V2013" s="2">
        <v>18</v>
      </c>
      <c r="W2013" s="2">
        <v>24</v>
      </c>
      <c r="X2013" s="2">
        <v>49</v>
      </c>
      <c r="Y2013" s="2">
        <v>42</v>
      </c>
      <c r="Z2013" s="2">
        <v>38</v>
      </c>
      <c r="AA2013" s="2">
        <v>4.3174698583524904</v>
      </c>
      <c r="AB2013" s="2">
        <v>4.71908978145263</v>
      </c>
      <c r="AC2013" s="2">
        <v>4.8195808260800099</v>
      </c>
      <c r="AD2013" s="2">
        <v>5.5205780368073301</v>
      </c>
      <c r="AE2013" s="2">
        <v>5.3728925672735803</v>
      </c>
      <c r="AF2013" s="2">
        <v>5.36824301549317</v>
      </c>
      <c r="AK2013" s="2" t="s">
        <v>11350</v>
      </c>
    </row>
    <row r="2014" spans="1:37" x14ac:dyDescent="0.2">
      <c r="A2014" s="2" t="s">
        <v>28319</v>
      </c>
      <c r="B2014" s="2">
        <v>7.66794473E-3</v>
      </c>
      <c r="C2014" s="2">
        <v>2.3477199000000001E-2</v>
      </c>
      <c r="D2014" s="2">
        <v>1.7511695</v>
      </c>
      <c r="E2014" s="2" t="s">
        <v>23592</v>
      </c>
      <c r="F2014" s="2" t="s">
        <v>28320</v>
      </c>
      <c r="G2014" s="2" t="s">
        <v>28321</v>
      </c>
      <c r="H2014" s="2">
        <v>25714049</v>
      </c>
      <c r="I2014" s="2" t="s">
        <v>71</v>
      </c>
      <c r="J2014" s="2" t="s">
        <v>34</v>
      </c>
      <c r="K2014" s="2">
        <v>86108766</v>
      </c>
      <c r="L2014" s="2">
        <v>86157878</v>
      </c>
      <c r="M2014" s="2" t="s">
        <v>41</v>
      </c>
      <c r="N2014" s="2" t="s">
        <v>7574</v>
      </c>
      <c r="O2014" s="2" t="s">
        <v>7575</v>
      </c>
      <c r="P2014" s="2" t="s">
        <v>28322</v>
      </c>
      <c r="Q2014" s="2">
        <v>22.333333</v>
      </c>
      <c r="R2014" s="2">
        <v>51.666666999999997</v>
      </c>
      <c r="S2014" s="2">
        <v>4.8200900000000004</v>
      </c>
      <c r="T2014" s="2">
        <v>5.6284080000000003</v>
      </c>
      <c r="U2014" s="2">
        <v>24</v>
      </c>
      <c r="V2014" s="2">
        <v>23</v>
      </c>
      <c r="W2014" s="2">
        <v>20</v>
      </c>
      <c r="X2014" s="2">
        <v>53</v>
      </c>
      <c r="Y2014" s="2">
        <v>57</v>
      </c>
      <c r="Z2014" s="2">
        <v>45</v>
      </c>
      <c r="AA2014" s="2">
        <v>4.7354295730200304</v>
      </c>
      <c r="AB2014" s="2">
        <v>5.0446108021214897</v>
      </c>
      <c r="AC2014" s="2">
        <v>4.6802281407358102</v>
      </c>
      <c r="AD2014" s="2">
        <v>5.6612067983435699</v>
      </c>
      <c r="AE2014" s="2">
        <v>5.8121975917139803</v>
      </c>
      <c r="AF2014" s="2">
        <v>5.4118202012170098</v>
      </c>
      <c r="AK2014" s="2" t="s">
        <v>13121</v>
      </c>
    </row>
    <row r="2015" spans="1:37" x14ac:dyDescent="0.2">
      <c r="A2015" s="2" t="s">
        <v>37348</v>
      </c>
      <c r="B2015" s="2">
        <v>7.6680923999999998E-3</v>
      </c>
      <c r="C2015" s="2">
        <v>2.3477199000000001E-2</v>
      </c>
      <c r="D2015" s="2">
        <v>2.6550589000000002</v>
      </c>
      <c r="E2015" s="2" t="s">
        <v>23592</v>
      </c>
      <c r="F2015" s="2" t="s">
        <v>37349</v>
      </c>
      <c r="G2015" s="2" t="s">
        <v>37350</v>
      </c>
      <c r="H2015" s="2">
        <v>25714049</v>
      </c>
      <c r="I2015" s="2" t="s">
        <v>123</v>
      </c>
      <c r="J2015" s="2" t="s">
        <v>34</v>
      </c>
      <c r="K2015" s="2">
        <v>57207333</v>
      </c>
      <c r="L2015" s="2">
        <v>57211735</v>
      </c>
      <c r="M2015" s="2" t="s">
        <v>41</v>
      </c>
      <c r="N2015" s="2" t="s">
        <v>37351</v>
      </c>
      <c r="O2015" s="2" t="s">
        <v>26290</v>
      </c>
      <c r="P2015" s="2" t="s">
        <v>37352</v>
      </c>
      <c r="Q2015" s="2">
        <v>94.166667000000004</v>
      </c>
      <c r="R2015" s="2">
        <v>180.83333300000001</v>
      </c>
      <c r="S2015" s="2">
        <v>6.4714179999999999</v>
      </c>
      <c r="T2015" s="2">
        <v>7.8801620000000003</v>
      </c>
      <c r="U2015" s="2">
        <v>62</v>
      </c>
      <c r="V2015" s="2">
        <v>69</v>
      </c>
      <c r="W2015" s="2">
        <v>151.5</v>
      </c>
      <c r="X2015" s="2">
        <v>180</v>
      </c>
      <c r="Y2015" s="2">
        <v>200</v>
      </c>
      <c r="Z2015" s="2">
        <v>162.5</v>
      </c>
      <c r="AA2015" s="2">
        <v>6.1518782288379601</v>
      </c>
      <c r="AB2015" s="2">
        <v>6.24960253614484</v>
      </c>
      <c r="AC2015" s="2">
        <v>7.0127730193314299</v>
      </c>
      <c r="AD2015" s="2">
        <v>7.7695400640621104</v>
      </c>
      <c r="AE2015" s="2">
        <v>8.0352845840009195</v>
      </c>
      <c r="AF2015" s="2">
        <v>7.8356606805498004</v>
      </c>
      <c r="AK2015" s="2" t="s">
        <v>35170</v>
      </c>
    </row>
    <row r="2016" spans="1:37" x14ac:dyDescent="0.2">
      <c r="A2016" s="2" t="s">
        <v>28628</v>
      </c>
      <c r="B2016" s="2">
        <v>7.68847418E-3</v>
      </c>
      <c r="C2016" s="2">
        <v>2.3524057000000001E-2</v>
      </c>
      <c r="D2016" s="2">
        <v>2.8426683000000001</v>
      </c>
      <c r="E2016" s="2" t="s">
        <v>23592</v>
      </c>
      <c r="F2016" s="2" t="s">
        <v>28629</v>
      </c>
      <c r="G2016" s="2" t="s">
        <v>28630</v>
      </c>
      <c r="H2016" s="2">
        <v>25714049</v>
      </c>
      <c r="I2016" s="2" t="s">
        <v>181</v>
      </c>
      <c r="J2016" s="2" t="s">
        <v>40</v>
      </c>
      <c r="K2016" s="2">
        <v>15684136</v>
      </c>
      <c r="L2016" s="2">
        <v>15708931</v>
      </c>
      <c r="M2016" s="2" t="s">
        <v>41</v>
      </c>
      <c r="N2016" s="2" t="s">
        <v>4601</v>
      </c>
      <c r="O2016" s="2" t="s">
        <v>4602</v>
      </c>
      <c r="P2016" s="2" t="s">
        <v>28631</v>
      </c>
      <c r="Q2016" s="2">
        <v>285.5</v>
      </c>
      <c r="R2016" s="2">
        <v>491.5</v>
      </c>
      <c r="S2016" s="2">
        <v>7.9397209999999996</v>
      </c>
      <c r="T2016" s="2">
        <v>9.4469670000000008</v>
      </c>
      <c r="U2016" s="2">
        <v>178</v>
      </c>
      <c r="V2016" s="2">
        <v>190</v>
      </c>
      <c r="W2016" s="2">
        <v>488.5</v>
      </c>
      <c r="X2016" s="2">
        <v>537.5</v>
      </c>
      <c r="Y2016" s="2">
        <v>493</v>
      </c>
      <c r="Z2016" s="2">
        <v>444</v>
      </c>
      <c r="AA2016" s="2">
        <v>7.6838481777752596</v>
      </c>
      <c r="AB2016" s="2">
        <v>7.5952322898109301</v>
      </c>
      <c r="AC2016" s="2">
        <v>8.5400826547946398</v>
      </c>
      <c r="AD2016" s="2">
        <v>9.51074100961117</v>
      </c>
      <c r="AE2016" s="2">
        <v>9.4515647831091503</v>
      </c>
      <c r="AF2016" s="2">
        <v>9.3785946150115702</v>
      </c>
      <c r="AK2016" s="2" t="s">
        <v>6670</v>
      </c>
    </row>
    <row r="2017" spans="1:37" x14ac:dyDescent="0.2">
      <c r="A2017" s="2" t="s">
        <v>35342</v>
      </c>
      <c r="B2017" s="2">
        <v>7.6919095E-3</v>
      </c>
      <c r="C2017" s="2">
        <v>2.3524977999999998E-2</v>
      </c>
      <c r="D2017" s="2">
        <v>2.1971365</v>
      </c>
      <c r="E2017" s="2" t="s">
        <v>23592</v>
      </c>
      <c r="F2017" s="2" t="s">
        <v>35343</v>
      </c>
      <c r="G2017" s="2" t="s">
        <v>35344</v>
      </c>
      <c r="H2017" s="2">
        <v>25714049</v>
      </c>
      <c r="I2017" s="2" t="s">
        <v>60</v>
      </c>
      <c r="J2017" s="2" t="s">
        <v>34</v>
      </c>
      <c r="K2017" s="2">
        <v>70405258</v>
      </c>
      <c r="L2017" s="2">
        <v>70409011</v>
      </c>
      <c r="M2017" s="2" t="s">
        <v>41</v>
      </c>
      <c r="N2017" s="2" t="s">
        <v>35345</v>
      </c>
      <c r="O2017" s="2" t="s">
        <v>35346</v>
      </c>
      <c r="P2017" s="2" t="s">
        <v>35347</v>
      </c>
      <c r="Q2017" s="2">
        <v>145.83333300000001</v>
      </c>
      <c r="R2017" s="2">
        <v>225</v>
      </c>
      <c r="S2017" s="2">
        <v>7.100117</v>
      </c>
      <c r="T2017" s="2">
        <v>8.2357420000000001</v>
      </c>
      <c r="U2017" s="2">
        <v>98.5</v>
      </c>
      <c r="V2017" s="2">
        <v>112</v>
      </c>
      <c r="W2017" s="2">
        <v>227</v>
      </c>
      <c r="X2017" s="2">
        <v>237.5</v>
      </c>
      <c r="Y2017" s="2">
        <v>232.5</v>
      </c>
      <c r="Z2017" s="2">
        <v>205</v>
      </c>
      <c r="AA2017" s="2">
        <v>6.8663099046792899</v>
      </c>
      <c r="AB2017" s="2">
        <v>6.8769870053231203</v>
      </c>
      <c r="AC2017" s="2">
        <v>7.5570548519386502</v>
      </c>
      <c r="AD2017" s="2">
        <v>8.2127231296554601</v>
      </c>
      <c r="AE2017" s="2">
        <v>8.2561534336698905</v>
      </c>
      <c r="AF2017" s="2">
        <v>8.2383487983426402</v>
      </c>
      <c r="AK2017" s="2" t="s">
        <v>5607</v>
      </c>
    </row>
    <row r="2018" spans="1:37" x14ac:dyDescent="0.2">
      <c r="A2018" s="2" t="s">
        <v>37725</v>
      </c>
      <c r="B2018" s="2">
        <v>7.7123295999999997E-3</v>
      </c>
      <c r="C2018" s="2">
        <v>2.3565922E-2</v>
      </c>
      <c r="D2018" s="2">
        <v>2.3888519000000001</v>
      </c>
      <c r="E2018" s="2" t="s">
        <v>23592</v>
      </c>
      <c r="F2018" s="2" t="s">
        <v>37726</v>
      </c>
      <c r="G2018" s="2" t="s">
        <v>37727</v>
      </c>
      <c r="H2018" s="2">
        <v>25714049</v>
      </c>
      <c r="I2018" s="2" t="s">
        <v>71</v>
      </c>
      <c r="J2018" s="2" t="s">
        <v>40</v>
      </c>
      <c r="K2018" s="2">
        <v>105240360</v>
      </c>
      <c r="L2018" s="2">
        <v>105271237</v>
      </c>
      <c r="M2018" s="2" t="s">
        <v>41</v>
      </c>
      <c r="N2018" s="2" t="s">
        <v>1134</v>
      </c>
      <c r="O2018" s="2" t="s">
        <v>1135</v>
      </c>
      <c r="P2018" s="2" t="s">
        <v>37728</v>
      </c>
      <c r="Q2018" s="2">
        <v>264.83333299999998</v>
      </c>
      <c r="R2018" s="2">
        <v>445.83333299999998</v>
      </c>
      <c r="S2018" s="2">
        <v>8.0002969999999998</v>
      </c>
      <c r="T2018" s="2">
        <v>9.2566140000000008</v>
      </c>
      <c r="U2018" s="2">
        <v>218.5</v>
      </c>
      <c r="V2018" s="2">
        <v>293</v>
      </c>
      <c r="W2018" s="2">
        <v>283</v>
      </c>
      <c r="X2018" s="2">
        <v>537</v>
      </c>
      <c r="Y2018" s="2">
        <v>504.5</v>
      </c>
      <c r="Z2018" s="2">
        <v>296</v>
      </c>
      <c r="AA2018" s="2">
        <v>7.98482641982182</v>
      </c>
      <c r="AB2018" s="2">
        <v>8.1820878540635107</v>
      </c>
      <c r="AC2018" s="2">
        <v>7.8339755716200701</v>
      </c>
      <c r="AD2018" s="2">
        <v>9.5035043549493707</v>
      </c>
      <c r="AE2018" s="2">
        <v>9.4742906024536904</v>
      </c>
      <c r="AF2018" s="2">
        <v>8.7920471992960501</v>
      </c>
      <c r="AK2018" s="2" t="s">
        <v>24323</v>
      </c>
    </row>
    <row r="2019" spans="1:37" x14ac:dyDescent="0.2">
      <c r="A2019" s="2" t="s">
        <v>24425</v>
      </c>
      <c r="B2019" s="2">
        <v>7.7301604399999998E-3</v>
      </c>
      <c r="C2019" s="2">
        <v>2.3615214999999998E-2</v>
      </c>
      <c r="D2019" s="2">
        <v>1.6741942999999999</v>
      </c>
      <c r="E2019" s="2" t="s">
        <v>23592</v>
      </c>
      <c r="F2019" s="2" t="s">
        <v>24426</v>
      </c>
      <c r="G2019" s="2" t="s">
        <v>24427</v>
      </c>
      <c r="H2019" s="2">
        <v>25714049</v>
      </c>
      <c r="I2019" s="2" t="s">
        <v>60</v>
      </c>
      <c r="J2019" s="2" t="s">
        <v>34</v>
      </c>
      <c r="K2019" s="2">
        <v>125468174</v>
      </c>
      <c r="L2019" s="2">
        <v>125473601</v>
      </c>
      <c r="M2019" s="2" t="s">
        <v>41</v>
      </c>
      <c r="N2019" s="2" t="s">
        <v>24428</v>
      </c>
      <c r="O2019" s="2" t="s">
        <v>10394</v>
      </c>
      <c r="P2019" s="2" t="s">
        <v>24429</v>
      </c>
      <c r="Q2019" s="2">
        <v>147.66666699999999</v>
      </c>
      <c r="R2019" s="2">
        <v>191.66666699999999</v>
      </c>
      <c r="S2019" s="2">
        <v>7.2041639999999996</v>
      </c>
      <c r="T2019" s="2">
        <v>7.9476310000000003</v>
      </c>
      <c r="U2019" s="2">
        <v>129</v>
      </c>
      <c r="V2019" s="2">
        <v>148</v>
      </c>
      <c r="W2019" s="2">
        <v>166</v>
      </c>
      <c r="X2019" s="2">
        <v>240</v>
      </c>
      <c r="Y2019" s="2">
        <v>180</v>
      </c>
      <c r="Z2019" s="2">
        <v>155</v>
      </c>
      <c r="AA2019" s="2">
        <v>7.2205068954909404</v>
      </c>
      <c r="AB2019" s="2">
        <v>7.2459166860564697</v>
      </c>
      <c r="AC2019" s="2">
        <v>7.1460675218296696</v>
      </c>
      <c r="AD2019" s="2">
        <v>8.2358784018729896</v>
      </c>
      <c r="AE2019" s="2">
        <v>7.8536523722709397</v>
      </c>
      <c r="AF2019" s="2">
        <v>7.7533613351457698</v>
      </c>
      <c r="AK2019" s="2" t="s">
        <v>26275</v>
      </c>
    </row>
    <row r="2020" spans="1:37" x14ac:dyDescent="0.2">
      <c r="A2020" s="2" t="s">
        <v>25939</v>
      </c>
      <c r="B2020" s="2">
        <v>7.7354104799999997E-3</v>
      </c>
      <c r="C2020" s="2">
        <v>2.3626061E-2</v>
      </c>
      <c r="D2020" s="2">
        <v>1.4709384000000001</v>
      </c>
      <c r="E2020" s="2" t="s">
        <v>23592</v>
      </c>
      <c r="F2020" s="2" t="s">
        <v>25940</v>
      </c>
      <c r="G2020" s="2"/>
      <c r="H2020" s="2">
        <v>25070500</v>
      </c>
      <c r="I2020" s="2" t="s">
        <v>39</v>
      </c>
      <c r="J2020" s="2" t="s">
        <v>34</v>
      </c>
      <c r="K2020" s="2">
        <v>121604251</v>
      </c>
      <c r="L2020" s="2">
        <v>121622823</v>
      </c>
      <c r="M2020" s="2" t="s">
        <v>63</v>
      </c>
      <c r="N2020" s="2" t="s">
        <v>25941</v>
      </c>
      <c r="O2020" s="2" t="s">
        <v>25942</v>
      </c>
      <c r="P2020" s="2" t="s">
        <v>25943</v>
      </c>
      <c r="Q2020" s="2">
        <v>24.333333</v>
      </c>
      <c r="R2020" s="2">
        <v>43.166666999999997</v>
      </c>
      <c r="S2020" s="2">
        <v>4.819026</v>
      </c>
      <c r="T2020" s="2">
        <v>5.3757619999999999</v>
      </c>
      <c r="U2020" s="2">
        <v>24</v>
      </c>
      <c r="V2020" s="2">
        <v>24</v>
      </c>
      <c r="W2020" s="2">
        <v>25</v>
      </c>
      <c r="X2020" s="2">
        <v>42.5</v>
      </c>
      <c r="Y2020" s="2">
        <v>44</v>
      </c>
      <c r="Z2020" s="2">
        <v>43</v>
      </c>
      <c r="AA2020" s="2">
        <v>4.7354295730200304</v>
      </c>
      <c r="AB2020" s="2">
        <v>4.9435286524013904</v>
      </c>
      <c r="AC2020" s="2">
        <v>4.77811867203883</v>
      </c>
      <c r="AD2020" s="2">
        <v>5.2277265767973198</v>
      </c>
      <c r="AE2020" s="2">
        <v>5.3530276428263903</v>
      </c>
      <c r="AF2020" s="2">
        <v>5.5465330488652302</v>
      </c>
      <c r="AK2020" s="2" t="s">
        <v>16662</v>
      </c>
    </row>
    <row r="2021" spans="1:37" x14ac:dyDescent="0.2">
      <c r="A2021" s="2" t="s">
        <v>27145</v>
      </c>
      <c r="B2021" s="2">
        <v>7.7577230300000001E-3</v>
      </c>
      <c r="C2021" s="2">
        <v>2.3677984999999999E-2</v>
      </c>
      <c r="D2021" s="2">
        <v>1.3640192</v>
      </c>
      <c r="E2021" s="2" t="s">
        <v>23592</v>
      </c>
      <c r="F2021" s="2" t="s">
        <v>27146</v>
      </c>
      <c r="G2021" s="2" t="s">
        <v>27147</v>
      </c>
      <c r="H2021" s="2">
        <v>25714049</v>
      </c>
      <c r="I2021" s="2" t="s">
        <v>83</v>
      </c>
      <c r="J2021" s="2" t="s">
        <v>34</v>
      </c>
      <c r="K2021" s="2">
        <v>7688862</v>
      </c>
      <c r="L2021" s="2">
        <v>7726987</v>
      </c>
      <c r="M2021" s="2" t="s">
        <v>75</v>
      </c>
      <c r="N2021" s="2" t="s">
        <v>21676</v>
      </c>
      <c r="O2021" s="2"/>
      <c r="P2021" s="2" t="s">
        <v>27148</v>
      </c>
      <c r="Q2021" s="2">
        <v>17.333333</v>
      </c>
      <c r="R2021" s="2">
        <v>33</v>
      </c>
      <c r="S2021" s="2">
        <v>4.5538860000000003</v>
      </c>
      <c r="T2021" s="2">
        <v>5.0017500000000004</v>
      </c>
      <c r="U2021" s="2">
        <v>20</v>
      </c>
      <c r="V2021" s="2">
        <v>16</v>
      </c>
      <c r="W2021" s="2">
        <v>16</v>
      </c>
      <c r="X2021" s="2">
        <v>32</v>
      </c>
      <c r="Y2021" s="2">
        <v>33</v>
      </c>
      <c r="Z2021" s="2">
        <v>34</v>
      </c>
      <c r="AA2021" s="2">
        <v>4.4985672517802104</v>
      </c>
      <c r="AB2021" s="2">
        <v>4.65181461486653</v>
      </c>
      <c r="AC2021" s="2">
        <v>4.51127552853072</v>
      </c>
      <c r="AD2021" s="2">
        <v>4.8615397311817103</v>
      </c>
      <c r="AE2021" s="2">
        <v>5.0211076084356101</v>
      </c>
      <c r="AF2021" s="2">
        <v>5.1226019105781297</v>
      </c>
      <c r="AK2021" s="2" t="s">
        <v>11554</v>
      </c>
    </row>
    <row r="2022" spans="1:37" x14ac:dyDescent="0.2">
      <c r="A2022" s="2" t="s">
        <v>25851</v>
      </c>
      <c r="B2022" s="2">
        <v>7.75922451E-3</v>
      </c>
      <c r="C2022" s="2">
        <v>2.3677984999999999E-2</v>
      </c>
      <c r="D2022" s="2">
        <v>1.4369831</v>
      </c>
      <c r="E2022" s="2" t="s">
        <v>23592</v>
      </c>
      <c r="F2022" s="2" t="s">
        <v>25852</v>
      </c>
      <c r="G2022" s="2" t="s">
        <v>25853</v>
      </c>
      <c r="H2022" s="2">
        <v>25714049</v>
      </c>
      <c r="I2022" s="2" t="s">
        <v>138</v>
      </c>
      <c r="J2022" s="2" t="s">
        <v>40</v>
      </c>
      <c r="K2022" s="2">
        <v>70819558</v>
      </c>
      <c r="L2022" s="2">
        <v>70830628</v>
      </c>
      <c r="M2022" s="2" t="s">
        <v>160</v>
      </c>
      <c r="N2022" s="2"/>
      <c r="O2022" s="2"/>
      <c r="P2022" s="2" t="s">
        <v>25854</v>
      </c>
      <c r="Q2022" s="2">
        <v>22.666667</v>
      </c>
      <c r="R2022" s="2">
        <v>39.666666999999997</v>
      </c>
      <c r="S2022" s="2">
        <v>4.721241</v>
      </c>
      <c r="T2022" s="2">
        <v>5.2442840000000004</v>
      </c>
      <c r="U2022" s="2">
        <v>22</v>
      </c>
      <c r="V2022" s="2">
        <v>19</v>
      </c>
      <c r="W2022" s="2">
        <v>27</v>
      </c>
      <c r="X2022" s="2">
        <v>41</v>
      </c>
      <c r="Y2022" s="2">
        <v>39</v>
      </c>
      <c r="Z2022" s="2">
        <v>39</v>
      </c>
      <c r="AA2022" s="2">
        <v>4.6031786613498804</v>
      </c>
      <c r="AB2022" s="2">
        <v>4.65181461486653</v>
      </c>
      <c r="AC2022" s="2">
        <v>4.9087307849377897</v>
      </c>
      <c r="AD2022" s="2">
        <v>5.1634298997604997</v>
      </c>
      <c r="AE2022" s="2">
        <v>5.2443146134843204</v>
      </c>
      <c r="AF2022" s="2">
        <v>5.3251089770464599</v>
      </c>
      <c r="AK2022" s="2" t="s">
        <v>26598</v>
      </c>
    </row>
    <row r="2023" spans="1:37" x14ac:dyDescent="0.2">
      <c r="A2023" s="2" t="s">
        <v>33824</v>
      </c>
      <c r="B2023" s="2">
        <v>7.7628202300000001E-3</v>
      </c>
      <c r="C2023" s="2">
        <v>2.3683053999999999E-2</v>
      </c>
      <c r="D2023" s="2">
        <v>1.658272</v>
      </c>
      <c r="E2023" s="2" t="s">
        <v>23592</v>
      </c>
      <c r="F2023" s="2" t="s">
        <v>33825</v>
      </c>
      <c r="G2023" s="2" t="s">
        <v>33826</v>
      </c>
      <c r="H2023" s="2">
        <v>25714049</v>
      </c>
      <c r="I2023" s="2" t="s">
        <v>67</v>
      </c>
      <c r="J2023" s="2" t="s">
        <v>34</v>
      </c>
      <c r="K2023" s="2">
        <v>98029376</v>
      </c>
      <c r="L2023" s="2">
        <v>98053974</v>
      </c>
      <c r="M2023" s="2" t="s">
        <v>41</v>
      </c>
      <c r="N2023" s="2" t="s">
        <v>1864</v>
      </c>
      <c r="O2023" s="2" t="s">
        <v>1865</v>
      </c>
      <c r="P2023" s="2" t="s">
        <v>33827</v>
      </c>
      <c r="Q2023" s="2">
        <v>122.166667</v>
      </c>
      <c r="R2023" s="2">
        <v>157</v>
      </c>
      <c r="S2023" s="2">
        <v>6.9177179999999998</v>
      </c>
      <c r="T2023" s="2">
        <v>7.6473990000000001</v>
      </c>
      <c r="U2023" s="2">
        <v>96</v>
      </c>
      <c r="V2023" s="2">
        <v>114</v>
      </c>
      <c r="W2023" s="2">
        <v>156.5</v>
      </c>
      <c r="X2023" s="2">
        <v>141.5</v>
      </c>
      <c r="Y2023" s="2">
        <v>170</v>
      </c>
      <c r="Z2023" s="2">
        <v>159.5</v>
      </c>
      <c r="AA2023" s="2">
        <v>6.8121339554483704</v>
      </c>
      <c r="AB2023" s="2">
        <v>6.8973004165102703</v>
      </c>
      <c r="AC2023" s="2">
        <v>7.04371950255464</v>
      </c>
      <c r="AD2023" s="2">
        <v>7.3863363784997897</v>
      </c>
      <c r="AE2023" s="2">
        <v>7.7589224474317904</v>
      </c>
      <c r="AF2023" s="2">
        <v>7.7969370142843104</v>
      </c>
      <c r="AK2023" s="2" t="s">
        <v>18738</v>
      </c>
    </row>
    <row r="2024" spans="1:37" x14ac:dyDescent="0.2">
      <c r="A2024" s="2" t="s">
        <v>37984</v>
      </c>
      <c r="B2024" s="2">
        <v>7.7642932300000002E-3</v>
      </c>
      <c r="C2024" s="2">
        <v>2.3683053999999999E-2</v>
      </c>
      <c r="D2024" s="2">
        <v>2.0829477999999999</v>
      </c>
      <c r="E2024" s="2" t="s">
        <v>23592</v>
      </c>
      <c r="F2024" s="2" t="s">
        <v>37985</v>
      </c>
      <c r="G2024" s="2" t="s">
        <v>37986</v>
      </c>
      <c r="H2024" s="2">
        <v>25714049</v>
      </c>
      <c r="I2024" s="2" t="s">
        <v>92</v>
      </c>
      <c r="J2024" s="2" t="s">
        <v>40</v>
      </c>
      <c r="K2024" s="2">
        <v>83346159</v>
      </c>
      <c r="L2024" s="2">
        <v>83351824</v>
      </c>
      <c r="M2024" s="2" t="s">
        <v>160</v>
      </c>
      <c r="N2024" s="2"/>
      <c r="O2024" s="2"/>
      <c r="P2024" s="2" t="s">
        <v>37987</v>
      </c>
      <c r="Q2024" s="2">
        <v>160.33333300000001</v>
      </c>
      <c r="R2024" s="2">
        <v>231.16666699999999</v>
      </c>
      <c r="S2024" s="2">
        <v>7.2194430000000001</v>
      </c>
      <c r="T2024" s="2">
        <v>8.2780699999999996</v>
      </c>
      <c r="U2024" s="2">
        <v>107</v>
      </c>
      <c r="V2024" s="2">
        <v>129</v>
      </c>
      <c r="W2024" s="2">
        <v>245</v>
      </c>
      <c r="X2024" s="2">
        <v>239</v>
      </c>
      <c r="Y2024" s="2">
        <v>237.5</v>
      </c>
      <c r="Z2024" s="2">
        <v>217</v>
      </c>
      <c r="AA2024" s="2">
        <v>6.9619893195356903</v>
      </c>
      <c r="AB2024" s="2">
        <v>7.05605914922024</v>
      </c>
      <c r="AC2024" s="2">
        <v>7.6402807807303699</v>
      </c>
      <c r="AD2024" s="2">
        <v>8.2238647487490102</v>
      </c>
      <c r="AE2024" s="2">
        <v>8.3047922131285397</v>
      </c>
      <c r="AF2024" s="2">
        <v>8.3055523946366705</v>
      </c>
      <c r="AK2024" s="2" t="s">
        <v>4080</v>
      </c>
    </row>
    <row r="2025" spans="1:37" x14ac:dyDescent="0.2">
      <c r="A2025" s="2" t="s">
        <v>37863</v>
      </c>
      <c r="B2025" s="2">
        <v>7.7882049599999996E-3</v>
      </c>
      <c r="C2025" s="2">
        <v>2.3745355999999999E-2</v>
      </c>
      <c r="D2025" s="2">
        <v>1.4051768</v>
      </c>
      <c r="E2025" s="2" t="s">
        <v>23592</v>
      </c>
      <c r="F2025" s="2" t="s">
        <v>37864</v>
      </c>
      <c r="G2025" s="2" t="s">
        <v>37865</v>
      </c>
      <c r="H2025" s="2">
        <v>25714049</v>
      </c>
      <c r="I2025" s="2" t="s">
        <v>61</v>
      </c>
      <c r="J2025" s="2" t="s">
        <v>40</v>
      </c>
      <c r="K2025" s="2">
        <v>103560045</v>
      </c>
      <c r="L2025" s="2">
        <v>103566344</v>
      </c>
      <c r="M2025" s="2" t="s">
        <v>75</v>
      </c>
      <c r="N2025" s="2" t="s">
        <v>37866</v>
      </c>
      <c r="O2025" s="2" t="s">
        <v>4091</v>
      </c>
      <c r="P2025" s="2" t="s">
        <v>37867</v>
      </c>
      <c r="Q2025" s="2">
        <v>36</v>
      </c>
      <c r="R2025" s="2">
        <v>56.333333000000003</v>
      </c>
      <c r="S2025" s="2">
        <v>5.3681760000000001</v>
      </c>
      <c r="T2025" s="2">
        <v>5.8589279999999997</v>
      </c>
      <c r="U2025" s="2">
        <v>39</v>
      </c>
      <c r="V2025" s="2">
        <v>34</v>
      </c>
      <c r="W2025" s="2">
        <v>35</v>
      </c>
      <c r="X2025" s="2">
        <v>57</v>
      </c>
      <c r="Y2025" s="2">
        <v>57</v>
      </c>
      <c r="Z2025" s="2">
        <v>55</v>
      </c>
      <c r="AA2025" s="2">
        <v>5.4386795394922203</v>
      </c>
      <c r="AB2025" s="2">
        <v>5.4152050927046904</v>
      </c>
      <c r="AC2025" s="2">
        <v>5.2506441839570197</v>
      </c>
      <c r="AD2025" s="2">
        <v>5.7280553740690801</v>
      </c>
      <c r="AE2025" s="2">
        <v>5.84561441198748</v>
      </c>
      <c r="AF2025" s="2">
        <v>6.0031139869950199</v>
      </c>
      <c r="AK2025" s="2" t="s">
        <v>1135</v>
      </c>
    </row>
    <row r="2026" spans="1:37" x14ac:dyDescent="0.2">
      <c r="A2026" s="2" t="s">
        <v>35172</v>
      </c>
      <c r="B2026" s="2">
        <v>7.7997716299999997E-3</v>
      </c>
      <c r="C2026" s="2">
        <v>2.3752207000000001E-2</v>
      </c>
      <c r="D2026" s="2">
        <v>1.4944515</v>
      </c>
      <c r="E2026" s="2" t="s">
        <v>23592</v>
      </c>
      <c r="F2026" s="2" t="s">
        <v>35173</v>
      </c>
      <c r="G2026" s="2" t="s">
        <v>35174</v>
      </c>
      <c r="H2026" s="2" t="s">
        <v>48</v>
      </c>
      <c r="I2026" s="2" t="s">
        <v>92</v>
      </c>
      <c r="J2026" s="2" t="s">
        <v>34</v>
      </c>
      <c r="K2026" s="2">
        <v>139015545</v>
      </c>
      <c r="L2026" s="2">
        <v>139050588</v>
      </c>
      <c r="M2026" s="2" t="s">
        <v>41</v>
      </c>
      <c r="N2026" s="2" t="s">
        <v>9241</v>
      </c>
      <c r="O2026" s="2" t="s">
        <v>3584</v>
      </c>
      <c r="P2026" s="2" t="s">
        <v>35175</v>
      </c>
      <c r="Q2026" s="2">
        <v>441.5</v>
      </c>
      <c r="R2026" s="2">
        <v>441</v>
      </c>
      <c r="S2026" s="2">
        <v>8.6958640000000003</v>
      </c>
      <c r="T2026" s="2">
        <v>9.2754799999999999</v>
      </c>
      <c r="U2026" s="2">
        <v>395</v>
      </c>
      <c r="V2026" s="2">
        <v>445.5</v>
      </c>
      <c r="W2026" s="2">
        <v>484</v>
      </c>
      <c r="X2026" s="2">
        <v>432</v>
      </c>
      <c r="Y2026" s="2">
        <v>486.5</v>
      </c>
      <c r="Z2026" s="2">
        <v>404.5</v>
      </c>
      <c r="AA2026" s="2">
        <v>8.8064581868908594</v>
      </c>
      <c r="AB2026" s="2">
        <v>8.7546814027177593</v>
      </c>
      <c r="AC2026" s="2">
        <v>8.5264534245808896</v>
      </c>
      <c r="AD2026" s="2">
        <v>9.1528044149508805</v>
      </c>
      <c r="AE2026" s="2">
        <v>9.4249464842962105</v>
      </c>
      <c r="AF2026" s="2">
        <v>9.2486904769553497</v>
      </c>
      <c r="AK2026" s="2" t="s">
        <v>16109</v>
      </c>
    </row>
    <row r="2027" spans="1:37" x14ac:dyDescent="0.2">
      <c r="A2027" s="2" t="s">
        <v>33149</v>
      </c>
      <c r="B2027" s="2">
        <v>7.80083345E-3</v>
      </c>
      <c r="C2027" s="2">
        <v>2.3752207000000001E-2</v>
      </c>
      <c r="D2027" s="2">
        <v>1.7927529</v>
      </c>
      <c r="E2027" s="2" t="s">
        <v>23592</v>
      </c>
      <c r="F2027" s="2" t="s">
        <v>33150</v>
      </c>
      <c r="G2027" s="2" t="s">
        <v>33151</v>
      </c>
      <c r="H2027" s="2">
        <v>25714049</v>
      </c>
      <c r="I2027" s="2" t="s">
        <v>49</v>
      </c>
      <c r="J2027" s="2" t="s">
        <v>34</v>
      </c>
      <c r="K2027" s="2">
        <v>54870202</v>
      </c>
      <c r="L2027" s="2">
        <v>54887608</v>
      </c>
      <c r="M2027" s="2" t="s">
        <v>41</v>
      </c>
      <c r="N2027" s="2" t="s">
        <v>33021</v>
      </c>
      <c r="O2027" s="2" t="s">
        <v>33022</v>
      </c>
      <c r="P2027" s="2" t="s">
        <v>33152</v>
      </c>
      <c r="Q2027" s="2">
        <v>48.5</v>
      </c>
      <c r="R2027" s="2">
        <v>80.333332999999996</v>
      </c>
      <c r="S2027" s="2">
        <v>5.6508690000000001</v>
      </c>
      <c r="T2027" s="2">
        <v>6.4930450000000004</v>
      </c>
      <c r="U2027" s="2">
        <v>40</v>
      </c>
      <c r="V2027" s="2">
        <v>39</v>
      </c>
      <c r="W2027" s="2">
        <v>66.5</v>
      </c>
      <c r="X2027" s="2">
        <v>89.5</v>
      </c>
      <c r="Y2027" s="2">
        <v>74</v>
      </c>
      <c r="Z2027" s="2">
        <v>77.5</v>
      </c>
      <c r="AA2027" s="2">
        <v>5.4386795394922203</v>
      </c>
      <c r="AB2027" s="2">
        <v>5.5654435384039402</v>
      </c>
      <c r="AC2027" s="2">
        <v>5.9484830337092101</v>
      </c>
      <c r="AD2027" s="2">
        <v>6.5663832458373097</v>
      </c>
      <c r="AE2027" s="2">
        <v>6.3440879686337599</v>
      </c>
      <c r="AF2027" s="2">
        <v>6.5686648695099201</v>
      </c>
      <c r="AK2027" s="2" t="s">
        <v>29921</v>
      </c>
    </row>
    <row r="2028" spans="1:37" x14ac:dyDescent="0.2">
      <c r="A2028" s="2" t="s">
        <v>30957</v>
      </c>
      <c r="B2028" s="2">
        <v>7.8017152199999999E-3</v>
      </c>
      <c r="C2028" s="2">
        <v>2.3752207000000001E-2</v>
      </c>
      <c r="D2028" s="2">
        <v>3.2378965000000002</v>
      </c>
      <c r="E2028" s="2" t="s">
        <v>23592</v>
      </c>
      <c r="F2028" s="2" t="s">
        <v>30958</v>
      </c>
      <c r="G2028" s="2" t="s">
        <v>30959</v>
      </c>
      <c r="H2028" s="2">
        <v>25714049</v>
      </c>
      <c r="I2028" s="2" t="s">
        <v>33</v>
      </c>
      <c r="J2028" s="2" t="s">
        <v>34</v>
      </c>
      <c r="K2028" s="2">
        <v>37567813</v>
      </c>
      <c r="L2028" s="2">
        <v>37716642</v>
      </c>
      <c r="M2028" s="2" t="s">
        <v>41</v>
      </c>
      <c r="N2028" s="2" t="s">
        <v>30960</v>
      </c>
      <c r="O2028" s="2" t="s">
        <v>11691</v>
      </c>
      <c r="P2028" s="2" t="s">
        <v>30961</v>
      </c>
      <c r="Q2028" s="2">
        <v>80</v>
      </c>
      <c r="R2028" s="2">
        <v>190.66666699999999</v>
      </c>
      <c r="S2028" s="2">
        <v>6.2300040000000001</v>
      </c>
      <c r="T2028" s="2">
        <v>7.9250610000000004</v>
      </c>
      <c r="U2028" s="2">
        <v>52</v>
      </c>
      <c r="V2028" s="2">
        <v>53</v>
      </c>
      <c r="W2028" s="2">
        <v>135</v>
      </c>
      <c r="X2028" s="2">
        <v>205</v>
      </c>
      <c r="Y2028" s="2">
        <v>215</v>
      </c>
      <c r="Z2028" s="2">
        <v>152</v>
      </c>
      <c r="AA2028" s="2">
        <v>5.9284877413635497</v>
      </c>
      <c r="AB2028" s="2">
        <v>5.9005840380255599</v>
      </c>
      <c r="AC2028" s="2">
        <v>6.8609415752420002</v>
      </c>
      <c r="AD2028" s="2">
        <v>7.9753032040520599</v>
      </c>
      <c r="AE2028" s="2">
        <v>8.1283636418419292</v>
      </c>
      <c r="AF2028" s="2">
        <v>7.6715171725079498</v>
      </c>
      <c r="AK2028" s="2" t="s">
        <v>30978</v>
      </c>
    </row>
    <row r="2029" spans="1:37" x14ac:dyDescent="0.2">
      <c r="A2029" s="2" t="s">
        <v>36985</v>
      </c>
      <c r="B2029" s="2">
        <v>7.8023436999999996E-3</v>
      </c>
      <c r="C2029" s="2">
        <v>2.3752207000000001E-2</v>
      </c>
      <c r="D2029" s="2">
        <v>2.3787273999999998</v>
      </c>
      <c r="E2029" s="2" t="s">
        <v>23592</v>
      </c>
      <c r="F2029" s="2" t="s">
        <v>36986</v>
      </c>
      <c r="G2029" s="2" t="s">
        <v>36987</v>
      </c>
      <c r="H2029" s="2">
        <v>25714049</v>
      </c>
      <c r="I2029" s="2" t="s">
        <v>290</v>
      </c>
      <c r="J2029" s="2" t="s">
        <v>34</v>
      </c>
      <c r="K2029" s="2">
        <v>109083088</v>
      </c>
      <c r="L2029" s="2">
        <v>109107949</v>
      </c>
      <c r="M2029" s="2" t="s">
        <v>63</v>
      </c>
      <c r="N2029" s="2" t="s">
        <v>9705</v>
      </c>
      <c r="O2029" s="2" t="s">
        <v>9706</v>
      </c>
      <c r="P2029" s="2" t="s">
        <v>36988</v>
      </c>
      <c r="Q2029" s="2">
        <v>43.333333000000003</v>
      </c>
      <c r="R2029" s="2">
        <v>96.166667000000004</v>
      </c>
      <c r="S2029" s="2">
        <v>5.579796</v>
      </c>
      <c r="T2029" s="2">
        <v>6.8299859999999999</v>
      </c>
      <c r="U2029" s="2">
        <v>31</v>
      </c>
      <c r="V2029" s="2">
        <v>48</v>
      </c>
      <c r="W2029" s="2">
        <v>51</v>
      </c>
      <c r="X2029" s="2">
        <v>112</v>
      </c>
      <c r="Y2029" s="2">
        <v>106</v>
      </c>
      <c r="Z2029" s="2">
        <v>70.5</v>
      </c>
      <c r="AA2029" s="2">
        <v>5.2005209655546798</v>
      </c>
      <c r="AB2029" s="2">
        <v>5.8254029456744503</v>
      </c>
      <c r="AC2029" s="2">
        <v>5.7134655208216998</v>
      </c>
      <c r="AD2029" s="2">
        <v>6.9951636464691198</v>
      </c>
      <c r="AE2029" s="2">
        <v>6.9932775971105201</v>
      </c>
      <c r="AF2029" s="2">
        <v>6.5015180731122504</v>
      </c>
      <c r="AK2029" s="2" t="s">
        <v>34404</v>
      </c>
    </row>
    <row r="2030" spans="1:37" x14ac:dyDescent="0.2">
      <c r="A2030" s="2" t="s">
        <v>38158</v>
      </c>
      <c r="B2030" s="2">
        <v>7.8122230899999997E-3</v>
      </c>
      <c r="C2030" s="2">
        <v>2.3765838000000001E-2</v>
      </c>
      <c r="D2030" s="2">
        <v>1.6083319</v>
      </c>
      <c r="E2030" s="2" t="s">
        <v>23592</v>
      </c>
      <c r="F2030" s="2" t="s">
        <v>38159</v>
      </c>
      <c r="G2030" s="2" t="s">
        <v>38160</v>
      </c>
      <c r="H2030" s="2">
        <v>25714049</v>
      </c>
      <c r="I2030" s="2" t="s">
        <v>72</v>
      </c>
      <c r="J2030" s="2" t="s">
        <v>34</v>
      </c>
      <c r="K2030" s="2">
        <v>128348368</v>
      </c>
      <c r="L2030" s="2">
        <v>128353570</v>
      </c>
      <c r="M2030" s="2" t="s">
        <v>41</v>
      </c>
      <c r="N2030" s="2" t="s">
        <v>38161</v>
      </c>
      <c r="O2030" s="2" t="s">
        <v>38162</v>
      </c>
      <c r="P2030" s="2" t="s">
        <v>38163</v>
      </c>
      <c r="Q2030" s="2">
        <v>34.833333000000003</v>
      </c>
      <c r="R2030" s="2">
        <v>58</v>
      </c>
      <c r="S2030" s="2">
        <v>5.3175249999999998</v>
      </c>
      <c r="T2030" s="2">
        <v>6.0030900000000003</v>
      </c>
      <c r="U2030" s="2">
        <v>35.5</v>
      </c>
      <c r="V2030" s="2">
        <v>30</v>
      </c>
      <c r="W2030" s="2">
        <v>39</v>
      </c>
      <c r="X2030" s="2">
        <v>55</v>
      </c>
      <c r="Y2030" s="2">
        <v>58</v>
      </c>
      <c r="Z2030" s="2">
        <v>61</v>
      </c>
      <c r="AA2030" s="2">
        <v>5.2966393569197896</v>
      </c>
      <c r="AB2030" s="2">
        <v>5.2818820704747003</v>
      </c>
      <c r="AC2030" s="2">
        <v>5.3740526176286103</v>
      </c>
      <c r="AD2030" s="2">
        <v>5.7638972622586904</v>
      </c>
      <c r="AE2030" s="2">
        <v>6.0113381204376104</v>
      </c>
      <c r="AF2030" s="2">
        <v>6.2340341817994798</v>
      </c>
      <c r="AK2030" s="2" t="s">
        <v>29357</v>
      </c>
    </row>
    <row r="2031" spans="1:37" x14ac:dyDescent="0.2">
      <c r="A2031" s="2" t="s">
        <v>24718</v>
      </c>
      <c r="B2031" s="2">
        <v>7.8130275399999997E-3</v>
      </c>
      <c r="C2031" s="2">
        <v>2.3765838000000001E-2</v>
      </c>
      <c r="D2031" s="2">
        <v>2.4079546999999999</v>
      </c>
      <c r="E2031" s="2" t="s">
        <v>23592</v>
      </c>
      <c r="F2031" s="2" t="s">
        <v>24719</v>
      </c>
      <c r="G2031" s="2" t="s">
        <v>24720</v>
      </c>
      <c r="H2031" s="2">
        <v>25714049</v>
      </c>
      <c r="I2031" s="2" t="s">
        <v>62</v>
      </c>
      <c r="J2031" s="2" t="s">
        <v>40</v>
      </c>
      <c r="K2031" s="2">
        <v>21647350</v>
      </c>
      <c r="L2031" s="2">
        <v>21655748</v>
      </c>
      <c r="M2031" s="2" t="s">
        <v>41</v>
      </c>
      <c r="N2031" s="2" t="s">
        <v>11596</v>
      </c>
      <c r="O2031" s="2" t="s">
        <v>11597</v>
      </c>
      <c r="P2031" s="2" t="s">
        <v>24721</v>
      </c>
      <c r="Q2031" s="2">
        <v>59</v>
      </c>
      <c r="R2031" s="2">
        <v>117.333333</v>
      </c>
      <c r="S2031" s="2">
        <v>5.8947979999999998</v>
      </c>
      <c r="T2031" s="2">
        <v>7.1626060000000003</v>
      </c>
      <c r="U2031" s="2">
        <v>36</v>
      </c>
      <c r="V2031" s="2">
        <v>51</v>
      </c>
      <c r="W2031" s="2">
        <v>90</v>
      </c>
      <c r="X2031" s="2">
        <v>132</v>
      </c>
      <c r="Y2031" s="2">
        <v>113.5</v>
      </c>
      <c r="Z2031" s="2">
        <v>106.5</v>
      </c>
      <c r="AA2031" s="2">
        <v>5.4737313997733903</v>
      </c>
      <c r="AB2031" s="2">
        <v>5.8778658616291404</v>
      </c>
      <c r="AC2031" s="2">
        <v>6.3327966538429301</v>
      </c>
      <c r="AD2031" s="2">
        <v>7.2771009815898697</v>
      </c>
      <c r="AE2031" s="2">
        <v>7.0506281933729502</v>
      </c>
      <c r="AF2031" s="2">
        <v>7.16008947403125</v>
      </c>
      <c r="AK2031" s="2" t="s">
        <v>37982</v>
      </c>
    </row>
    <row r="2032" spans="1:37" x14ac:dyDescent="0.2">
      <c r="A2032" s="2" t="s">
        <v>35530</v>
      </c>
      <c r="B2032" s="2">
        <v>7.8296260899999998E-3</v>
      </c>
      <c r="C2032" s="2">
        <v>2.3809189000000001E-2</v>
      </c>
      <c r="D2032" s="2">
        <v>1.6441709</v>
      </c>
      <c r="E2032" s="2" t="s">
        <v>23592</v>
      </c>
      <c r="F2032" s="2" t="s">
        <v>35531</v>
      </c>
      <c r="G2032" s="2" t="s">
        <v>35532</v>
      </c>
      <c r="H2032" s="2">
        <v>25714049</v>
      </c>
      <c r="I2032" s="2" t="s">
        <v>56</v>
      </c>
      <c r="J2032" s="2" t="s">
        <v>34</v>
      </c>
      <c r="K2032" s="2">
        <v>47788311</v>
      </c>
      <c r="L2032" s="2">
        <v>47835817</v>
      </c>
      <c r="M2032" s="2" t="s">
        <v>41</v>
      </c>
      <c r="N2032" s="2" t="s">
        <v>35533</v>
      </c>
      <c r="O2032" s="2" t="s">
        <v>35534</v>
      </c>
      <c r="P2032" s="2" t="s">
        <v>35535</v>
      </c>
      <c r="Q2032" s="2">
        <v>18.666667</v>
      </c>
      <c r="R2032" s="2">
        <v>40</v>
      </c>
      <c r="S2032" s="2">
        <v>4.5332999999999997</v>
      </c>
      <c r="T2032" s="2">
        <v>5.250661</v>
      </c>
      <c r="U2032" s="2">
        <v>17</v>
      </c>
      <c r="V2032" s="2">
        <v>18</v>
      </c>
      <c r="W2032" s="2">
        <v>21</v>
      </c>
      <c r="X2032" s="2">
        <v>39.5</v>
      </c>
      <c r="Y2032" s="2">
        <v>40.5</v>
      </c>
      <c r="Z2032" s="2">
        <v>40</v>
      </c>
      <c r="AA2032" s="2">
        <v>4.3174698583524904</v>
      </c>
      <c r="AB2032" s="2">
        <v>4.65181461486653</v>
      </c>
      <c r="AC2032" s="2">
        <v>4.63061651365215</v>
      </c>
      <c r="AD2032" s="2">
        <v>5.0763149517000103</v>
      </c>
      <c r="AE2032" s="2">
        <v>5.2638465726424197</v>
      </c>
      <c r="AF2032" s="2">
        <v>5.4118202012170098</v>
      </c>
      <c r="AK2032" s="2" t="s">
        <v>1869</v>
      </c>
    </row>
    <row r="2033" spans="1:37" x14ac:dyDescent="0.2">
      <c r="A2033" s="2" t="s">
        <v>36535</v>
      </c>
      <c r="B2033" s="2">
        <v>7.8411004299999993E-3</v>
      </c>
      <c r="C2033" s="2">
        <v>2.3838866E-2</v>
      </c>
      <c r="D2033" s="2">
        <v>1.7524814</v>
      </c>
      <c r="E2033" s="2" t="s">
        <v>23592</v>
      </c>
      <c r="F2033" s="2" t="s">
        <v>36536</v>
      </c>
      <c r="G2033" s="2" t="s">
        <v>36537</v>
      </c>
      <c r="H2033" s="2">
        <v>25714049</v>
      </c>
      <c r="I2033" s="2" t="s">
        <v>290</v>
      </c>
      <c r="J2033" s="2" t="s">
        <v>40</v>
      </c>
      <c r="K2033" s="2">
        <v>59207760</v>
      </c>
      <c r="L2033" s="2">
        <v>59220494</v>
      </c>
      <c r="M2033" s="2" t="s">
        <v>63</v>
      </c>
      <c r="N2033" s="2" t="s">
        <v>10739</v>
      </c>
      <c r="O2033" s="2" t="s">
        <v>10740</v>
      </c>
      <c r="P2033" s="2" t="s">
        <v>36538</v>
      </c>
      <c r="Q2033" s="2">
        <v>792.33333300000004</v>
      </c>
      <c r="R2033" s="2">
        <v>801.66666699999996</v>
      </c>
      <c r="S2033" s="2">
        <v>9.4526629999999994</v>
      </c>
      <c r="T2033" s="2">
        <v>10.262062999999999</v>
      </c>
      <c r="U2033" s="2">
        <v>587</v>
      </c>
      <c r="V2033" s="2">
        <v>621</v>
      </c>
      <c r="W2033" s="2">
        <v>1169</v>
      </c>
      <c r="X2033" s="2">
        <v>883.5</v>
      </c>
      <c r="Y2033" s="2">
        <v>785.5</v>
      </c>
      <c r="Z2033" s="2">
        <v>736</v>
      </c>
      <c r="AA2033" s="2">
        <v>9.3846145950483493</v>
      </c>
      <c r="AB2033" s="2">
        <v>9.2145335419952605</v>
      </c>
      <c r="AC2033" s="2">
        <v>9.7588421803699195</v>
      </c>
      <c r="AD2033" s="2">
        <v>10.326060477879</v>
      </c>
      <c r="AE2033" s="2">
        <v>10.221955549577601</v>
      </c>
      <c r="AF2033" s="2">
        <v>10.2381717834817</v>
      </c>
      <c r="AK2033" s="2" t="s">
        <v>22231</v>
      </c>
    </row>
    <row r="2034" spans="1:37" x14ac:dyDescent="0.2">
      <c r="A2034" s="2" t="s">
        <v>26715</v>
      </c>
      <c r="B2034" s="2">
        <v>7.8450020000000002E-3</v>
      </c>
      <c r="C2034" s="2">
        <v>2.3845511999999999E-2</v>
      </c>
      <c r="D2034" s="2">
        <v>1.3647879999999999</v>
      </c>
      <c r="E2034" s="2" t="s">
        <v>23592</v>
      </c>
      <c r="F2034" s="2" t="s">
        <v>26716</v>
      </c>
      <c r="G2034" s="2" t="s">
        <v>26717</v>
      </c>
      <c r="H2034" s="2">
        <v>25714049</v>
      </c>
      <c r="I2034" s="2" t="s">
        <v>62</v>
      </c>
      <c r="J2034" s="2" t="s">
        <v>34</v>
      </c>
      <c r="K2034" s="2">
        <v>64310166</v>
      </c>
      <c r="L2034" s="2">
        <v>64310596</v>
      </c>
      <c r="M2034" s="2" t="s">
        <v>41</v>
      </c>
      <c r="N2034" s="2" t="s">
        <v>6944</v>
      </c>
      <c r="O2034" s="2" t="s">
        <v>6945</v>
      </c>
      <c r="P2034" s="2" t="s">
        <v>26718</v>
      </c>
      <c r="Q2034" s="2">
        <v>98.833332999999996</v>
      </c>
      <c r="R2034" s="2">
        <v>112.5</v>
      </c>
      <c r="S2034" s="2">
        <v>6.6251939999999996</v>
      </c>
      <c r="T2034" s="2">
        <v>7.0738709999999996</v>
      </c>
      <c r="U2034" s="2">
        <v>90</v>
      </c>
      <c r="V2034" s="2">
        <v>89.5</v>
      </c>
      <c r="W2034" s="2">
        <v>117</v>
      </c>
      <c r="X2034" s="2">
        <v>112</v>
      </c>
      <c r="Y2034" s="2">
        <v>112</v>
      </c>
      <c r="Z2034" s="2">
        <v>113.5</v>
      </c>
      <c r="AA2034" s="2">
        <v>6.6837660155496099</v>
      </c>
      <c r="AB2034" s="2">
        <v>6.5541532671348497</v>
      </c>
      <c r="AC2034" s="2">
        <v>6.63766274682472</v>
      </c>
      <c r="AD2034" s="2">
        <v>6.9492036751960304</v>
      </c>
      <c r="AE2034" s="2">
        <v>7.04226081606698</v>
      </c>
      <c r="AF2034" s="2">
        <v>7.2301481471342797</v>
      </c>
      <c r="AK2034" s="2" t="s">
        <v>28470</v>
      </c>
    </row>
    <row r="2035" spans="1:37" x14ac:dyDescent="0.2">
      <c r="A2035" s="2" t="s">
        <v>27897</v>
      </c>
      <c r="B2035" s="2">
        <v>7.9247939100000001E-3</v>
      </c>
      <c r="C2035" s="2">
        <v>2.4035487000000001E-2</v>
      </c>
      <c r="D2035" s="2">
        <v>1.4247955000000001</v>
      </c>
      <c r="E2035" s="2" t="s">
        <v>23592</v>
      </c>
      <c r="F2035" s="2" t="s">
        <v>27898</v>
      </c>
      <c r="G2035" s="2" t="s">
        <v>27899</v>
      </c>
      <c r="H2035" s="2">
        <v>25714049</v>
      </c>
      <c r="I2035" s="2" t="s">
        <v>181</v>
      </c>
      <c r="J2035" s="2" t="s">
        <v>34</v>
      </c>
      <c r="K2035" s="2">
        <v>31007713</v>
      </c>
      <c r="L2035" s="2">
        <v>31050779</v>
      </c>
      <c r="M2035" s="2" t="s">
        <v>41</v>
      </c>
      <c r="N2035" s="2" t="s">
        <v>27900</v>
      </c>
      <c r="O2035" s="2" t="s">
        <v>27901</v>
      </c>
      <c r="P2035" s="2" t="s">
        <v>27902</v>
      </c>
      <c r="Q2035" s="2">
        <v>54.666666999999997</v>
      </c>
      <c r="R2035" s="2">
        <v>74.833332999999996</v>
      </c>
      <c r="S2035" s="2">
        <v>5.888655</v>
      </c>
      <c r="T2035" s="2">
        <v>6.3994099999999996</v>
      </c>
      <c r="U2035" s="2">
        <v>47</v>
      </c>
      <c r="V2035" s="2">
        <v>53</v>
      </c>
      <c r="W2035" s="2">
        <v>64</v>
      </c>
      <c r="X2035" s="2">
        <v>74</v>
      </c>
      <c r="Y2035" s="2">
        <v>83</v>
      </c>
      <c r="Z2035" s="2">
        <v>67.5</v>
      </c>
      <c r="AA2035" s="2">
        <v>5.8168972101932201</v>
      </c>
      <c r="AB2035" s="2">
        <v>5.9005840380255599</v>
      </c>
      <c r="AC2035" s="2">
        <v>5.9484830337092101</v>
      </c>
      <c r="AD2035" s="2">
        <v>6.2429509451221099</v>
      </c>
      <c r="AE2035" s="2">
        <v>6.5752360295692904</v>
      </c>
      <c r="AF2035" s="2">
        <v>6.3800417689091402</v>
      </c>
      <c r="AK2035" s="2" t="s">
        <v>26404</v>
      </c>
    </row>
    <row r="2036" spans="1:37" x14ac:dyDescent="0.2">
      <c r="A2036" s="2" t="s">
        <v>33635</v>
      </c>
      <c r="B2036" s="2">
        <v>7.9792486400000005E-3</v>
      </c>
      <c r="C2036" s="2">
        <v>2.4137913E-2</v>
      </c>
      <c r="D2036" s="2">
        <v>1.4268314</v>
      </c>
      <c r="E2036" s="2" t="s">
        <v>23592</v>
      </c>
      <c r="F2036" s="2" t="s">
        <v>33636</v>
      </c>
      <c r="G2036" s="2" t="s">
        <v>33637</v>
      </c>
      <c r="H2036" s="2">
        <v>25714049</v>
      </c>
      <c r="I2036" s="2" t="s">
        <v>394</v>
      </c>
      <c r="J2036" s="2" t="s">
        <v>40</v>
      </c>
      <c r="K2036" s="2">
        <v>36969519</v>
      </c>
      <c r="L2036" s="2">
        <v>36983981</v>
      </c>
      <c r="M2036" s="2" t="s">
        <v>160</v>
      </c>
      <c r="N2036" s="2"/>
      <c r="O2036" s="2"/>
      <c r="P2036" s="2" t="s">
        <v>33638</v>
      </c>
      <c r="Q2036" s="2">
        <v>17.666667</v>
      </c>
      <c r="R2036" s="2">
        <v>36.5</v>
      </c>
      <c r="S2036" s="2">
        <v>4.5167650000000004</v>
      </c>
      <c r="T2036" s="2">
        <v>5.0295800000000002</v>
      </c>
      <c r="U2036" s="2">
        <v>20</v>
      </c>
      <c r="V2036" s="2">
        <v>15</v>
      </c>
      <c r="W2036" s="2">
        <v>18</v>
      </c>
      <c r="X2036" s="2">
        <v>40.5</v>
      </c>
      <c r="Y2036" s="2">
        <v>38</v>
      </c>
      <c r="Z2036" s="2">
        <v>31</v>
      </c>
      <c r="AA2036" s="2">
        <v>4.4684718900127303</v>
      </c>
      <c r="AB2036" s="2">
        <v>4.4985672517802104</v>
      </c>
      <c r="AC2036" s="2">
        <v>4.5832557095652797</v>
      </c>
      <c r="AD2036" s="2">
        <v>5.2044390326957402</v>
      </c>
      <c r="AE2036" s="2">
        <v>5.0211076084356101</v>
      </c>
      <c r="AF2036" s="2">
        <v>4.8631929682689696</v>
      </c>
      <c r="AK2036" s="2" t="s">
        <v>16775</v>
      </c>
    </row>
    <row r="2037" spans="1:37" x14ac:dyDescent="0.2">
      <c r="A2037" s="2" t="s">
        <v>37854</v>
      </c>
      <c r="B2037" s="2">
        <v>7.9794037000000002E-3</v>
      </c>
      <c r="C2037" s="2">
        <v>2.4137913E-2</v>
      </c>
      <c r="D2037" s="2">
        <v>1.6086309000000001</v>
      </c>
      <c r="E2037" s="2" t="s">
        <v>23592</v>
      </c>
      <c r="F2037" s="2" t="s">
        <v>37855</v>
      </c>
      <c r="G2037" s="2" t="s">
        <v>37856</v>
      </c>
      <c r="H2037" s="2">
        <v>25714049</v>
      </c>
      <c r="I2037" s="2" t="s">
        <v>181</v>
      </c>
      <c r="J2037" s="2" t="s">
        <v>34</v>
      </c>
      <c r="K2037" s="2">
        <v>16777322</v>
      </c>
      <c r="L2037" s="2">
        <v>16792663</v>
      </c>
      <c r="M2037" s="2" t="s">
        <v>41</v>
      </c>
      <c r="N2037" s="2" t="s">
        <v>27377</v>
      </c>
      <c r="O2037" s="2" t="s">
        <v>27378</v>
      </c>
      <c r="P2037" s="2" t="s">
        <v>37857</v>
      </c>
      <c r="Q2037" s="2">
        <v>53.666666999999997</v>
      </c>
      <c r="R2037" s="2">
        <v>80.166667000000004</v>
      </c>
      <c r="S2037" s="2">
        <v>5.8384130000000001</v>
      </c>
      <c r="T2037" s="2">
        <v>6.5242459999999998</v>
      </c>
      <c r="U2037" s="2">
        <v>44</v>
      </c>
      <c r="V2037" s="2">
        <v>61</v>
      </c>
      <c r="W2037" s="2">
        <v>56</v>
      </c>
      <c r="X2037" s="2">
        <v>80</v>
      </c>
      <c r="Y2037" s="2">
        <v>87.5</v>
      </c>
      <c r="Z2037" s="2">
        <v>73</v>
      </c>
      <c r="AA2037" s="2">
        <v>5.6838355734388797</v>
      </c>
      <c r="AB2037" s="2">
        <v>6.07905712254904</v>
      </c>
      <c r="AC2037" s="2">
        <v>5.7523460346442601</v>
      </c>
      <c r="AD2037" s="2">
        <v>6.4123009433487201</v>
      </c>
      <c r="AE2037" s="2">
        <v>6.6472898994135301</v>
      </c>
      <c r="AF2037" s="2">
        <v>6.5131478764818498</v>
      </c>
      <c r="AK2037" s="2" t="s">
        <v>36743</v>
      </c>
    </row>
    <row r="2038" spans="1:37" x14ac:dyDescent="0.2">
      <c r="A2038" s="2" t="s">
        <v>25741</v>
      </c>
      <c r="B2038" s="2">
        <v>7.9814744899999995E-3</v>
      </c>
      <c r="C2038" s="2">
        <v>2.4138923999999999E-2</v>
      </c>
      <c r="D2038" s="2">
        <v>1.6657533</v>
      </c>
      <c r="E2038" s="2" t="s">
        <v>23592</v>
      </c>
      <c r="F2038" s="2" t="s">
        <v>25742</v>
      </c>
      <c r="G2038" s="2" t="s">
        <v>25743</v>
      </c>
      <c r="H2038" s="2">
        <v>25714049</v>
      </c>
      <c r="I2038" s="2" t="s">
        <v>92</v>
      </c>
      <c r="J2038" s="2" t="s">
        <v>40</v>
      </c>
      <c r="K2038" s="2">
        <v>68064043</v>
      </c>
      <c r="L2038" s="2">
        <v>68065007</v>
      </c>
      <c r="M2038" s="2" t="s">
        <v>75</v>
      </c>
      <c r="N2038" s="2" t="s">
        <v>8771</v>
      </c>
      <c r="O2038" s="2" t="s">
        <v>8772</v>
      </c>
      <c r="P2038" s="2" t="s">
        <v>25744</v>
      </c>
      <c r="Q2038" s="2">
        <v>27.833333</v>
      </c>
      <c r="R2038" s="2">
        <v>53.333333000000003</v>
      </c>
      <c r="S2038" s="2">
        <v>5.0475370000000002</v>
      </c>
      <c r="T2038" s="2">
        <v>5.7837120000000004</v>
      </c>
      <c r="U2038" s="2">
        <v>25.5</v>
      </c>
      <c r="V2038" s="2">
        <v>25</v>
      </c>
      <c r="W2038" s="2">
        <v>33</v>
      </c>
      <c r="X2038" s="2">
        <v>49</v>
      </c>
      <c r="Y2038" s="2">
        <v>57</v>
      </c>
      <c r="Z2038" s="2">
        <v>54</v>
      </c>
      <c r="AA2038" s="2">
        <v>4.8974803743506801</v>
      </c>
      <c r="AB2038" s="2">
        <v>5.0446108021214897</v>
      </c>
      <c r="AC2038" s="2">
        <v>5.2005209655546798</v>
      </c>
      <c r="AD2038" s="2">
        <v>5.5403462986673304</v>
      </c>
      <c r="AE2038" s="2">
        <v>5.9110113755893599</v>
      </c>
      <c r="AF2038" s="2">
        <v>5.8997788047917803</v>
      </c>
      <c r="AK2038" s="2" t="s">
        <v>29098</v>
      </c>
    </row>
    <row r="2039" spans="1:37" x14ac:dyDescent="0.2">
      <c r="A2039" s="2" t="s">
        <v>34021</v>
      </c>
      <c r="B2039" s="2">
        <v>7.9833423399999996E-3</v>
      </c>
      <c r="C2039" s="2">
        <v>2.4139320999999998E-2</v>
      </c>
      <c r="D2039" s="2">
        <v>1.4086806000000001</v>
      </c>
      <c r="E2039" s="2" t="s">
        <v>23592</v>
      </c>
      <c r="F2039" s="2" t="s">
        <v>34022</v>
      </c>
      <c r="G2039" s="2" t="s">
        <v>34023</v>
      </c>
      <c r="H2039" s="2">
        <v>25714049</v>
      </c>
      <c r="I2039" s="2" t="s">
        <v>61</v>
      </c>
      <c r="J2039" s="2" t="s">
        <v>34</v>
      </c>
      <c r="K2039" s="2">
        <v>28242976</v>
      </c>
      <c r="L2039" s="2">
        <v>28260836</v>
      </c>
      <c r="M2039" s="2" t="s">
        <v>41</v>
      </c>
      <c r="N2039" s="2" t="s">
        <v>32860</v>
      </c>
      <c r="O2039" s="2" t="s">
        <v>32861</v>
      </c>
      <c r="P2039" s="2" t="s">
        <v>34024</v>
      </c>
      <c r="Q2039" s="2">
        <v>27.166667</v>
      </c>
      <c r="R2039" s="2">
        <v>45.666666999999997</v>
      </c>
      <c r="S2039" s="2">
        <v>4.9898410000000002</v>
      </c>
      <c r="T2039" s="2">
        <v>5.4841850000000001</v>
      </c>
      <c r="U2039" s="2">
        <v>31</v>
      </c>
      <c r="V2039" s="2">
        <v>22</v>
      </c>
      <c r="W2039" s="2">
        <v>28.5</v>
      </c>
      <c r="X2039" s="2">
        <v>45</v>
      </c>
      <c r="Y2039" s="2">
        <v>51</v>
      </c>
      <c r="Z2039" s="2">
        <v>41</v>
      </c>
      <c r="AA2039" s="2">
        <v>5.0504272568191801</v>
      </c>
      <c r="AB2039" s="2">
        <v>4.91512041887305</v>
      </c>
      <c r="AC2039" s="2">
        <v>5.0039750080820502</v>
      </c>
      <c r="AD2039" s="2">
        <v>5.3728925672735803</v>
      </c>
      <c r="AE2039" s="2">
        <v>5.6678436016220797</v>
      </c>
      <c r="AF2039" s="2">
        <v>5.4118202012170098</v>
      </c>
      <c r="AK2039" s="2" t="s">
        <v>635</v>
      </c>
    </row>
    <row r="2040" spans="1:37" x14ac:dyDescent="0.2">
      <c r="A2040" s="2" t="s">
        <v>32308</v>
      </c>
      <c r="B2040" s="2">
        <v>7.9921138800000003E-3</v>
      </c>
      <c r="C2040" s="2">
        <v>2.4160588E-2</v>
      </c>
      <c r="D2040" s="2">
        <v>1.8254656</v>
      </c>
      <c r="E2040" s="2" t="s">
        <v>23592</v>
      </c>
      <c r="F2040" s="2" t="s">
        <v>32309</v>
      </c>
      <c r="G2040" s="2" t="s">
        <v>32310</v>
      </c>
      <c r="H2040" s="2">
        <v>25714049</v>
      </c>
      <c r="I2040" s="2" t="s">
        <v>123</v>
      </c>
      <c r="J2040" s="2" t="s">
        <v>40</v>
      </c>
      <c r="K2040" s="2">
        <v>86619891</v>
      </c>
      <c r="L2040" s="2">
        <v>86630207</v>
      </c>
      <c r="M2040" s="2" t="s">
        <v>41</v>
      </c>
      <c r="N2040" s="2" t="s">
        <v>8807</v>
      </c>
      <c r="O2040" s="2" t="s">
        <v>8808</v>
      </c>
      <c r="P2040" s="2" t="s">
        <v>32311</v>
      </c>
      <c r="Q2040" s="2">
        <v>250</v>
      </c>
      <c r="R2040" s="2">
        <v>315</v>
      </c>
      <c r="S2040" s="2">
        <v>7.8745010000000004</v>
      </c>
      <c r="T2040" s="2">
        <v>8.7427659999999996</v>
      </c>
      <c r="U2040" s="2">
        <v>185.5</v>
      </c>
      <c r="V2040" s="2">
        <v>210.5</v>
      </c>
      <c r="W2040" s="2">
        <v>354</v>
      </c>
      <c r="X2040" s="2">
        <v>379</v>
      </c>
      <c r="Y2040" s="2">
        <v>313</v>
      </c>
      <c r="Z2040" s="2">
        <v>253</v>
      </c>
      <c r="AA2040" s="2">
        <v>7.7484497611450296</v>
      </c>
      <c r="AB2040" s="2">
        <v>7.74385796818693</v>
      </c>
      <c r="AC2040" s="2">
        <v>8.1311965304279692</v>
      </c>
      <c r="AD2040" s="2">
        <v>8.9558580108218795</v>
      </c>
      <c r="AE2040" s="2">
        <v>8.7380526950284292</v>
      </c>
      <c r="AF2040" s="2">
        <v>8.5343870229154302</v>
      </c>
      <c r="AK2040" s="2" t="s">
        <v>31860</v>
      </c>
    </row>
    <row r="2041" spans="1:37" x14ac:dyDescent="0.2">
      <c r="A2041" s="2" t="s">
        <v>34146</v>
      </c>
      <c r="B2041" s="2">
        <v>8.0348658000000007E-3</v>
      </c>
      <c r="C2041" s="2">
        <v>2.4233976000000001E-2</v>
      </c>
      <c r="D2041" s="2">
        <v>1.3596375999999999</v>
      </c>
      <c r="E2041" s="2" t="s">
        <v>23592</v>
      </c>
      <c r="F2041" s="2" t="s">
        <v>34147</v>
      </c>
      <c r="G2041" s="2" t="s">
        <v>34148</v>
      </c>
      <c r="H2041" s="2">
        <v>25714049</v>
      </c>
      <c r="I2041" s="2" t="s">
        <v>394</v>
      </c>
      <c r="J2041" s="2" t="s">
        <v>40</v>
      </c>
      <c r="K2041" s="2">
        <v>73579355</v>
      </c>
      <c r="L2041" s="2">
        <v>73595473</v>
      </c>
      <c r="M2041" s="2" t="s">
        <v>41</v>
      </c>
      <c r="N2041" s="2" t="s">
        <v>34149</v>
      </c>
      <c r="O2041" s="2" t="s">
        <v>2432</v>
      </c>
      <c r="P2041" s="2" t="s">
        <v>34150</v>
      </c>
      <c r="Q2041" s="2">
        <v>104.333333</v>
      </c>
      <c r="R2041" s="2">
        <v>117.5</v>
      </c>
      <c r="S2041" s="2">
        <v>6.7265860000000002</v>
      </c>
      <c r="T2041" s="2">
        <v>7.1698079999999997</v>
      </c>
      <c r="U2041" s="2">
        <v>96</v>
      </c>
      <c r="V2041" s="2">
        <v>90</v>
      </c>
      <c r="W2041" s="2">
        <v>127</v>
      </c>
      <c r="X2041" s="2">
        <v>133</v>
      </c>
      <c r="Y2041" s="2">
        <v>114</v>
      </c>
      <c r="Z2041" s="2">
        <v>105.5</v>
      </c>
      <c r="AA2041" s="2">
        <v>6.80311882261931</v>
      </c>
      <c r="AB2041" s="2">
        <v>6.6083897271119101</v>
      </c>
      <c r="AC2041" s="2">
        <v>6.7682499294154201</v>
      </c>
      <c r="AD2041" s="2">
        <v>7.3051949619191499</v>
      </c>
      <c r="AE2041" s="2">
        <v>7.1029900412013802</v>
      </c>
      <c r="AF2041" s="2">
        <v>7.1012398978461002</v>
      </c>
      <c r="AK2041" s="2" t="s">
        <v>33803</v>
      </c>
    </row>
    <row r="2042" spans="1:37" x14ac:dyDescent="0.2">
      <c r="A2042" s="2" t="s">
        <v>36964</v>
      </c>
      <c r="B2042" s="2">
        <v>8.0373116199999994E-3</v>
      </c>
      <c r="C2042" s="2">
        <v>2.4233976000000001E-2</v>
      </c>
      <c r="D2042" s="2">
        <v>2.6614418999999998</v>
      </c>
      <c r="E2042" s="2" t="s">
        <v>23592</v>
      </c>
      <c r="F2042" s="2" t="s">
        <v>36965</v>
      </c>
      <c r="G2042" s="2" t="s">
        <v>36966</v>
      </c>
      <c r="H2042" s="2">
        <v>25714049</v>
      </c>
      <c r="I2042" s="2" t="s">
        <v>39</v>
      </c>
      <c r="J2042" s="2" t="s">
        <v>34</v>
      </c>
      <c r="K2042" s="2">
        <v>109845471</v>
      </c>
      <c r="L2042" s="2">
        <v>109863856</v>
      </c>
      <c r="M2042" s="2" t="s">
        <v>63</v>
      </c>
      <c r="N2042" s="2" t="s">
        <v>36967</v>
      </c>
      <c r="O2042" s="2" t="s">
        <v>36968</v>
      </c>
      <c r="P2042" s="2" t="s">
        <v>36969</v>
      </c>
      <c r="Q2042" s="2">
        <v>1086.166667</v>
      </c>
      <c r="R2042" s="2">
        <v>1630.166667</v>
      </c>
      <c r="S2042" s="2">
        <v>9.9493390000000002</v>
      </c>
      <c r="T2042" s="2">
        <v>11.361547</v>
      </c>
      <c r="U2042" s="2">
        <v>1137.5</v>
      </c>
      <c r="V2042" s="2">
        <v>1191</v>
      </c>
      <c r="W2042" s="2">
        <v>930</v>
      </c>
      <c r="X2042" s="2">
        <v>1458.5</v>
      </c>
      <c r="Y2042" s="2">
        <v>1816</v>
      </c>
      <c r="Z2042" s="2">
        <v>1616</v>
      </c>
      <c r="AA2042" s="2">
        <v>10.278261605326399</v>
      </c>
      <c r="AB2042" s="2">
        <v>10.1388754083585</v>
      </c>
      <c r="AC2042" s="2">
        <v>9.4308810243747399</v>
      </c>
      <c r="AD2042" s="2">
        <v>11.12816940854</v>
      </c>
      <c r="AE2042" s="2">
        <v>11.520244596959399</v>
      </c>
      <c r="AF2042" s="2">
        <v>11.436228285052801</v>
      </c>
      <c r="AK2042" s="2" t="s">
        <v>24068</v>
      </c>
    </row>
    <row r="2043" spans="1:37" x14ac:dyDescent="0.2">
      <c r="A2043" s="2" t="s">
        <v>26379</v>
      </c>
      <c r="B2043" s="2">
        <v>8.0534068199999993E-3</v>
      </c>
      <c r="C2043" s="2">
        <v>2.4271976000000001E-2</v>
      </c>
      <c r="D2043" s="2">
        <v>1.3891171</v>
      </c>
      <c r="E2043" s="2" t="s">
        <v>23592</v>
      </c>
      <c r="F2043" s="2" t="s">
        <v>26380</v>
      </c>
      <c r="G2043" s="2" t="s">
        <v>26381</v>
      </c>
      <c r="H2043" s="2">
        <v>25714049</v>
      </c>
      <c r="I2043" s="2" t="s">
        <v>86</v>
      </c>
      <c r="J2043" s="2" t="s">
        <v>40</v>
      </c>
      <c r="K2043" s="2">
        <v>31666340</v>
      </c>
      <c r="L2043" s="2">
        <v>31667009</v>
      </c>
      <c r="M2043" s="2" t="s">
        <v>41</v>
      </c>
      <c r="N2043" s="2" t="s">
        <v>23868</v>
      </c>
      <c r="O2043" s="2" t="s">
        <v>23869</v>
      </c>
      <c r="P2043" s="2" t="s">
        <v>26382</v>
      </c>
      <c r="Q2043" s="2">
        <v>48.833333000000003</v>
      </c>
      <c r="R2043" s="2">
        <v>69</v>
      </c>
      <c r="S2043" s="2">
        <v>5.7740270000000002</v>
      </c>
      <c r="T2043" s="2">
        <v>6.2481960000000001</v>
      </c>
      <c r="U2043" s="2">
        <v>46.5</v>
      </c>
      <c r="V2043" s="2">
        <v>43</v>
      </c>
      <c r="W2043" s="2">
        <v>57</v>
      </c>
      <c r="X2043" s="2">
        <v>80</v>
      </c>
      <c r="Y2043" s="2">
        <v>70</v>
      </c>
      <c r="Z2043" s="2">
        <v>57</v>
      </c>
      <c r="AA2043" s="2">
        <v>5.79930208986337</v>
      </c>
      <c r="AB2043" s="2">
        <v>5.7152973418207296</v>
      </c>
      <c r="AC2043" s="2">
        <v>5.8074826140526703</v>
      </c>
      <c r="AD2043" s="2">
        <v>6.3892505579216001</v>
      </c>
      <c r="AE2043" s="2">
        <v>6.2805534695327898</v>
      </c>
      <c r="AF2043" s="2">
        <v>6.0747827813278397</v>
      </c>
      <c r="AK2043" s="2" t="s">
        <v>26634</v>
      </c>
    </row>
    <row r="2044" spans="1:37" x14ac:dyDescent="0.2">
      <c r="A2044" s="2" t="s">
        <v>24552</v>
      </c>
      <c r="B2044" s="2">
        <v>8.0799038300000004E-3</v>
      </c>
      <c r="C2044" s="2">
        <v>2.4341279E-2</v>
      </c>
      <c r="D2044" s="2">
        <v>1.4190658</v>
      </c>
      <c r="E2044" s="2" t="s">
        <v>23592</v>
      </c>
      <c r="F2044" s="2" t="s">
        <v>24553</v>
      </c>
      <c r="G2044" s="2" t="s">
        <v>24554</v>
      </c>
      <c r="H2044" s="2">
        <v>25714049</v>
      </c>
      <c r="I2044" s="2" t="s">
        <v>86</v>
      </c>
      <c r="J2044" s="2" t="s">
        <v>34</v>
      </c>
      <c r="K2044" s="2">
        <v>62080437</v>
      </c>
      <c r="L2044" s="2">
        <v>62082823</v>
      </c>
      <c r="M2044" s="2" t="s">
        <v>160</v>
      </c>
      <c r="N2044" s="2"/>
      <c r="O2044" s="2"/>
      <c r="P2044" s="2" t="s">
        <v>24555</v>
      </c>
      <c r="Q2044" s="2">
        <v>104.666667</v>
      </c>
      <c r="R2044" s="2">
        <v>123</v>
      </c>
      <c r="S2044" s="2">
        <v>6.7133070000000004</v>
      </c>
      <c r="T2044" s="2">
        <v>7.218248</v>
      </c>
      <c r="U2044" s="2">
        <v>89</v>
      </c>
      <c r="V2044" s="2">
        <v>95</v>
      </c>
      <c r="W2044" s="2">
        <v>130</v>
      </c>
      <c r="X2044" s="2">
        <v>136</v>
      </c>
      <c r="Y2044" s="2">
        <v>130</v>
      </c>
      <c r="Z2044" s="2">
        <v>103</v>
      </c>
      <c r="AA2044" s="2">
        <v>6.6837660155496099</v>
      </c>
      <c r="AB2044" s="2">
        <v>6.6530355047863097</v>
      </c>
      <c r="AC2044" s="2">
        <v>6.80311882261931</v>
      </c>
      <c r="AD2044" s="2">
        <v>7.3275223160395901</v>
      </c>
      <c r="AE2044" s="2">
        <v>7.2928273548092202</v>
      </c>
      <c r="AF2044" s="2">
        <v>7.0343950072665802</v>
      </c>
      <c r="AK2044" s="2" t="s">
        <v>27290</v>
      </c>
    </row>
    <row r="2045" spans="1:37" x14ac:dyDescent="0.2">
      <c r="A2045" s="2" t="s">
        <v>23808</v>
      </c>
      <c r="B2045" s="2">
        <v>8.0966386099999999E-3</v>
      </c>
      <c r="C2045" s="2">
        <v>2.4370566999999999E-2</v>
      </c>
      <c r="D2045" s="2">
        <v>1.7105169</v>
      </c>
      <c r="E2045" s="2" t="s">
        <v>23592</v>
      </c>
      <c r="F2045" s="2" t="s">
        <v>23809</v>
      </c>
      <c r="G2045" s="2" t="s">
        <v>23810</v>
      </c>
      <c r="H2045" s="2">
        <v>25714049</v>
      </c>
      <c r="I2045" s="2" t="s">
        <v>209</v>
      </c>
      <c r="J2045" s="2" t="s">
        <v>40</v>
      </c>
      <c r="K2045" s="2">
        <v>83554967</v>
      </c>
      <c r="L2045" s="2">
        <v>83555099</v>
      </c>
      <c r="M2045" s="2" t="s">
        <v>75</v>
      </c>
      <c r="N2045" s="2" t="s">
        <v>23811</v>
      </c>
      <c r="O2045" s="2" t="s">
        <v>7962</v>
      </c>
      <c r="P2045" s="2" t="s">
        <v>23812</v>
      </c>
      <c r="Q2045" s="2">
        <v>28.666667</v>
      </c>
      <c r="R2045" s="2">
        <v>55.833333000000003</v>
      </c>
      <c r="S2045" s="2">
        <v>5.1090369999999998</v>
      </c>
      <c r="T2045" s="2">
        <v>5.8834689999999998</v>
      </c>
      <c r="U2045" s="2">
        <v>32</v>
      </c>
      <c r="V2045" s="2">
        <v>25</v>
      </c>
      <c r="W2045" s="2">
        <v>29</v>
      </c>
      <c r="X2045" s="2">
        <v>61</v>
      </c>
      <c r="Y2045" s="2">
        <v>63</v>
      </c>
      <c r="Z2045" s="2">
        <v>43.5</v>
      </c>
      <c r="AA2045" s="2">
        <v>5.1031460882736503</v>
      </c>
      <c r="AB2045" s="2">
        <v>5.0862582571361399</v>
      </c>
      <c r="AC2045" s="2">
        <v>5.1377066647936802</v>
      </c>
      <c r="AD2045" s="2">
        <v>6.0113381204376104</v>
      </c>
      <c r="AE2045" s="2">
        <v>6.0690638888461699</v>
      </c>
      <c r="AF2045" s="2">
        <v>5.5700061492803599</v>
      </c>
      <c r="AK2045" s="2" t="s">
        <v>24415</v>
      </c>
    </row>
    <row r="2046" spans="1:37" x14ac:dyDescent="0.2">
      <c r="A2046" s="2" t="s">
        <v>25035</v>
      </c>
      <c r="B2046" s="2">
        <v>8.1195486300000008E-3</v>
      </c>
      <c r="C2046" s="2">
        <v>2.4410207999999999E-2</v>
      </c>
      <c r="D2046" s="2">
        <v>1.7721377</v>
      </c>
      <c r="E2046" s="2" t="s">
        <v>23592</v>
      </c>
      <c r="F2046" s="2" t="s">
        <v>25036</v>
      </c>
      <c r="G2046" s="2" t="s">
        <v>25037</v>
      </c>
      <c r="H2046" s="2">
        <v>25714049</v>
      </c>
      <c r="I2046" s="2" t="s">
        <v>92</v>
      </c>
      <c r="J2046" s="2" t="s">
        <v>34</v>
      </c>
      <c r="K2046" s="2">
        <v>129791212</v>
      </c>
      <c r="L2046" s="2">
        <v>129800810</v>
      </c>
      <c r="M2046" s="2" t="s">
        <v>41</v>
      </c>
      <c r="N2046" s="2" t="s">
        <v>25038</v>
      </c>
      <c r="O2046" s="2" t="s">
        <v>25039</v>
      </c>
      <c r="P2046" s="2" t="s">
        <v>25040</v>
      </c>
      <c r="Q2046" s="2">
        <v>19.333333</v>
      </c>
      <c r="R2046" s="2">
        <v>42.666666999999997</v>
      </c>
      <c r="S2046" s="2">
        <v>4.5387199999999996</v>
      </c>
      <c r="T2046" s="2">
        <v>5.3642099999999999</v>
      </c>
      <c r="U2046" s="2">
        <v>24</v>
      </c>
      <c r="V2046" s="2">
        <v>13</v>
      </c>
      <c r="W2046" s="2">
        <v>21</v>
      </c>
      <c r="X2046" s="2">
        <v>46</v>
      </c>
      <c r="Y2046" s="2">
        <v>46</v>
      </c>
      <c r="Z2046" s="2">
        <v>36</v>
      </c>
      <c r="AA2046" s="2">
        <v>4.6708190062105199</v>
      </c>
      <c r="AB2046" s="2">
        <v>4.2381673517587402</v>
      </c>
      <c r="AC2046" s="2">
        <v>4.70717265532216</v>
      </c>
      <c r="AD2046" s="2">
        <v>5.3728925672735803</v>
      </c>
      <c r="AE2046" s="2">
        <v>5.49201200020459</v>
      </c>
      <c r="AF2046" s="2">
        <v>5.2277265767973198</v>
      </c>
      <c r="AK2046" s="2" t="s">
        <v>14370</v>
      </c>
    </row>
    <row r="2047" spans="1:37" x14ac:dyDescent="0.2">
      <c r="A2047" s="2" t="s">
        <v>31601</v>
      </c>
      <c r="B2047" s="2">
        <v>8.1285994400000002E-3</v>
      </c>
      <c r="C2047" s="2">
        <v>2.4423528E-2</v>
      </c>
      <c r="D2047" s="2">
        <v>2.0682621000000001</v>
      </c>
      <c r="E2047" s="2" t="s">
        <v>23592</v>
      </c>
      <c r="F2047" s="2" t="s">
        <v>31602</v>
      </c>
      <c r="G2047" s="2" t="s">
        <v>31603</v>
      </c>
      <c r="H2047" s="2">
        <v>25714049</v>
      </c>
      <c r="I2047" s="2" t="s">
        <v>39</v>
      </c>
      <c r="J2047" s="2" t="s">
        <v>34</v>
      </c>
      <c r="K2047" s="2">
        <v>131394184</v>
      </c>
      <c r="L2047" s="2">
        <v>131415411</v>
      </c>
      <c r="M2047" s="2" t="s">
        <v>160</v>
      </c>
      <c r="N2047" s="2"/>
      <c r="O2047" s="2"/>
      <c r="P2047" s="2" t="s">
        <v>31604</v>
      </c>
      <c r="Q2047" s="2">
        <v>137.5</v>
      </c>
      <c r="R2047" s="2">
        <v>204.33333300000001</v>
      </c>
      <c r="S2047" s="2">
        <v>7.013808</v>
      </c>
      <c r="T2047" s="2">
        <v>8.062227</v>
      </c>
      <c r="U2047" s="2">
        <v>95.5</v>
      </c>
      <c r="V2047" s="2">
        <v>116</v>
      </c>
      <c r="W2047" s="2">
        <v>201</v>
      </c>
      <c r="X2047" s="2">
        <v>195</v>
      </c>
      <c r="Y2047" s="2">
        <v>216</v>
      </c>
      <c r="Z2047" s="2">
        <v>202</v>
      </c>
      <c r="AA2047" s="2">
        <v>6.73905990447708</v>
      </c>
      <c r="AB2047" s="2">
        <v>6.91573946439794</v>
      </c>
      <c r="AC2047" s="2">
        <v>7.3866237880639298</v>
      </c>
      <c r="AD2047" s="2">
        <v>7.8796136147632296</v>
      </c>
      <c r="AE2047" s="2">
        <v>8.1203499879383507</v>
      </c>
      <c r="AF2047" s="2">
        <v>8.1867165704031208</v>
      </c>
      <c r="AK2047" s="2" t="s">
        <v>30486</v>
      </c>
    </row>
    <row r="2048" spans="1:37" x14ac:dyDescent="0.2">
      <c r="A2048" s="2" t="s">
        <v>36779</v>
      </c>
      <c r="B2048" s="2">
        <v>8.1334197E-3</v>
      </c>
      <c r="C2048" s="2">
        <v>2.4423528E-2</v>
      </c>
      <c r="D2048" s="2">
        <v>1.6048738</v>
      </c>
      <c r="E2048" s="2" t="s">
        <v>23592</v>
      </c>
      <c r="F2048" s="2" t="s">
        <v>36780</v>
      </c>
      <c r="G2048" s="2" t="s">
        <v>36781</v>
      </c>
      <c r="H2048" s="2">
        <v>25714049</v>
      </c>
      <c r="I2048" s="2" t="s">
        <v>110</v>
      </c>
      <c r="J2048" s="2" t="s">
        <v>34</v>
      </c>
      <c r="K2048" s="2">
        <v>30796144</v>
      </c>
      <c r="L2048" s="2">
        <v>30796566</v>
      </c>
      <c r="M2048" s="2" t="s">
        <v>41</v>
      </c>
      <c r="N2048" s="2" t="s">
        <v>36782</v>
      </c>
      <c r="O2048" s="2" t="s">
        <v>36783</v>
      </c>
      <c r="P2048" s="2" t="s">
        <v>36784</v>
      </c>
      <c r="Q2048" s="2">
        <v>23.333333</v>
      </c>
      <c r="R2048" s="2">
        <v>46.833333000000003</v>
      </c>
      <c r="S2048" s="2">
        <v>4.821275</v>
      </c>
      <c r="T2048" s="2">
        <v>5.5037349999999998</v>
      </c>
      <c r="U2048" s="2">
        <v>22</v>
      </c>
      <c r="V2048" s="2">
        <v>20</v>
      </c>
      <c r="W2048" s="2">
        <v>28</v>
      </c>
      <c r="X2048" s="2">
        <v>49</v>
      </c>
      <c r="Y2048" s="2">
        <v>46.5</v>
      </c>
      <c r="Z2048" s="2">
        <v>45</v>
      </c>
      <c r="AA2048" s="2">
        <v>4.5832557095652797</v>
      </c>
      <c r="AB2048" s="2">
        <v>4.8893903114274497</v>
      </c>
      <c r="AC2048" s="2">
        <v>4.99117971923088</v>
      </c>
      <c r="AD2048" s="2">
        <v>5.4475226670556802</v>
      </c>
      <c r="AE2048" s="2">
        <v>5.42643104902898</v>
      </c>
      <c r="AF2048" s="2">
        <v>5.63725153929673</v>
      </c>
      <c r="AK2048" s="2" t="s">
        <v>35612</v>
      </c>
    </row>
    <row r="2049" spans="1:37" x14ac:dyDescent="0.2">
      <c r="A2049" s="2" t="s">
        <v>31641</v>
      </c>
      <c r="B2049" s="2">
        <v>8.1384899699999992E-3</v>
      </c>
      <c r="C2049" s="2">
        <v>2.4423528E-2</v>
      </c>
      <c r="D2049" s="2">
        <v>1.4425779999999999</v>
      </c>
      <c r="E2049" s="2" t="s">
        <v>23592</v>
      </c>
      <c r="F2049" s="2" t="s">
        <v>31642</v>
      </c>
      <c r="G2049" s="2" t="s">
        <v>31643</v>
      </c>
      <c r="H2049" s="2">
        <v>25714049</v>
      </c>
      <c r="I2049" s="2" t="s">
        <v>60</v>
      </c>
      <c r="J2049" s="2" t="s">
        <v>34</v>
      </c>
      <c r="K2049" s="2">
        <v>69935778</v>
      </c>
      <c r="L2049" s="2">
        <v>69950754</v>
      </c>
      <c r="M2049" s="2" t="s">
        <v>41</v>
      </c>
      <c r="N2049" s="2" t="s">
        <v>18941</v>
      </c>
      <c r="O2049" s="2" t="s">
        <v>18942</v>
      </c>
      <c r="P2049" s="2" t="s">
        <v>31644</v>
      </c>
      <c r="Q2049" s="2">
        <v>145.83333300000001</v>
      </c>
      <c r="R2049" s="2">
        <v>160.33333300000001</v>
      </c>
      <c r="S2049" s="2">
        <v>7.1564709999999998</v>
      </c>
      <c r="T2049" s="2">
        <v>7.6851200000000004</v>
      </c>
      <c r="U2049" s="2">
        <v>124.5</v>
      </c>
      <c r="V2049" s="2">
        <v>129</v>
      </c>
      <c r="W2049" s="2">
        <v>184</v>
      </c>
      <c r="X2049" s="2">
        <v>185</v>
      </c>
      <c r="Y2049" s="2">
        <v>162.5</v>
      </c>
      <c r="Z2049" s="2">
        <v>133.5</v>
      </c>
      <c r="AA2049" s="2">
        <v>7.1389198056684604</v>
      </c>
      <c r="AB2049" s="2">
        <v>7.0650655554842201</v>
      </c>
      <c r="AC2049" s="2">
        <v>7.2654271134786299</v>
      </c>
      <c r="AD2049" s="2">
        <v>7.8264740631282903</v>
      </c>
      <c r="AE2049" s="2">
        <v>7.7139360383609601</v>
      </c>
      <c r="AF2049" s="2">
        <v>7.5149503625720602</v>
      </c>
      <c r="AK2049" s="2" t="s">
        <v>27431</v>
      </c>
    </row>
    <row r="2050" spans="1:37" x14ac:dyDescent="0.2">
      <c r="A2050" s="2" t="s">
        <v>26694</v>
      </c>
      <c r="B2050" s="2">
        <v>8.1386648400000004E-3</v>
      </c>
      <c r="C2050" s="2">
        <v>2.4423528E-2</v>
      </c>
      <c r="D2050" s="2">
        <v>1.3853899000000001</v>
      </c>
      <c r="E2050" s="2" t="s">
        <v>23592</v>
      </c>
      <c r="F2050" s="2" t="s">
        <v>26695</v>
      </c>
      <c r="G2050" s="2"/>
      <c r="H2050" s="2">
        <v>25070500</v>
      </c>
      <c r="I2050" s="2" t="s">
        <v>290</v>
      </c>
      <c r="J2050" s="2" t="s">
        <v>34</v>
      </c>
      <c r="K2050" s="2">
        <v>149381181</v>
      </c>
      <c r="L2050" s="2">
        <v>149387219</v>
      </c>
      <c r="M2050" s="2" t="s">
        <v>63</v>
      </c>
      <c r="N2050" s="2" t="s">
        <v>10625</v>
      </c>
      <c r="O2050" s="2" t="s">
        <v>10626</v>
      </c>
      <c r="P2050" s="2" t="s">
        <v>26696</v>
      </c>
      <c r="Q2050" s="2">
        <v>101.666667</v>
      </c>
      <c r="R2050" s="2">
        <v>117.333333</v>
      </c>
      <c r="S2050" s="2">
        <v>6.678687</v>
      </c>
      <c r="T2050" s="2">
        <v>7.1489789999999998</v>
      </c>
      <c r="U2050" s="2">
        <v>80.5</v>
      </c>
      <c r="V2050" s="2">
        <v>96</v>
      </c>
      <c r="W2050" s="2">
        <v>128.5</v>
      </c>
      <c r="X2050" s="2">
        <v>137</v>
      </c>
      <c r="Y2050" s="2">
        <v>116</v>
      </c>
      <c r="Z2050" s="2">
        <v>99</v>
      </c>
      <c r="AA2050" s="2">
        <v>6.57548816975227</v>
      </c>
      <c r="AB2050" s="2">
        <v>6.6954133076351798</v>
      </c>
      <c r="AC2050" s="2">
        <v>6.7651584218579703</v>
      </c>
      <c r="AD2050" s="2">
        <v>7.3051949619191499</v>
      </c>
      <c r="AE2050" s="2">
        <v>7.0885757984092104</v>
      </c>
      <c r="AF2050" s="2">
        <v>7.0531651838596696</v>
      </c>
      <c r="AK2050" s="2" t="s">
        <v>21088</v>
      </c>
    </row>
    <row r="2051" spans="1:37" x14ac:dyDescent="0.2">
      <c r="A2051" s="2" t="s">
        <v>35857</v>
      </c>
      <c r="B2051" s="2">
        <v>8.1879627099999998E-3</v>
      </c>
      <c r="C2051" s="2">
        <v>2.4509070000000001E-2</v>
      </c>
      <c r="D2051" s="2">
        <v>1.3522955999999999</v>
      </c>
      <c r="E2051" s="2" t="s">
        <v>23592</v>
      </c>
      <c r="F2051" s="2" t="s">
        <v>35858</v>
      </c>
      <c r="G2051" s="2" t="s">
        <v>35859</v>
      </c>
      <c r="H2051" s="2">
        <v>25714049</v>
      </c>
      <c r="I2051" s="2" t="s">
        <v>62</v>
      </c>
      <c r="J2051" s="2" t="s">
        <v>40</v>
      </c>
      <c r="K2051" s="2">
        <v>55397740</v>
      </c>
      <c r="L2051" s="2">
        <v>55400647</v>
      </c>
      <c r="M2051" s="2" t="s">
        <v>41</v>
      </c>
      <c r="N2051" s="2" t="s">
        <v>35860</v>
      </c>
      <c r="O2051" s="2" t="s">
        <v>35861</v>
      </c>
      <c r="P2051" s="2" t="s">
        <v>35862</v>
      </c>
      <c r="Q2051" s="2">
        <v>157.33333300000001</v>
      </c>
      <c r="R2051" s="2">
        <v>162.83333300000001</v>
      </c>
      <c r="S2051" s="2">
        <v>7.2782479999999996</v>
      </c>
      <c r="T2051" s="2">
        <v>7.7136589999999998</v>
      </c>
      <c r="U2051" s="2">
        <v>141</v>
      </c>
      <c r="V2051" s="2">
        <v>135</v>
      </c>
      <c r="W2051" s="2">
        <v>196</v>
      </c>
      <c r="X2051" s="2">
        <v>170</v>
      </c>
      <c r="Y2051" s="2">
        <v>163</v>
      </c>
      <c r="Z2051" s="2">
        <v>155.5</v>
      </c>
      <c r="AA2051" s="2">
        <v>7.3730532589109599</v>
      </c>
      <c r="AB2051" s="2">
        <v>7.1043886288509901</v>
      </c>
      <c r="AC2051" s="2">
        <v>7.3573023563943396</v>
      </c>
      <c r="AD2051" s="2">
        <v>7.6974654197677301</v>
      </c>
      <c r="AE2051" s="2">
        <v>7.6901490336583</v>
      </c>
      <c r="AF2051" s="2">
        <v>7.7533613351457698</v>
      </c>
      <c r="AK2051" s="2" t="s">
        <v>31988</v>
      </c>
    </row>
    <row r="2052" spans="1:37" x14ac:dyDescent="0.2">
      <c r="A2052" s="2" t="s">
        <v>29391</v>
      </c>
      <c r="B2052" s="2">
        <v>8.2025041099999998E-3</v>
      </c>
      <c r="C2052" s="2">
        <v>2.4529863999999998E-2</v>
      </c>
      <c r="D2052" s="2">
        <v>2.8984255000000001</v>
      </c>
      <c r="E2052" s="2" t="s">
        <v>23592</v>
      </c>
      <c r="F2052" s="2" t="s">
        <v>29392</v>
      </c>
      <c r="G2052" s="2" t="s">
        <v>29393</v>
      </c>
      <c r="H2052" s="2">
        <v>25714049</v>
      </c>
      <c r="I2052" s="2" t="s">
        <v>67</v>
      </c>
      <c r="J2052" s="2" t="s">
        <v>34</v>
      </c>
      <c r="K2052" s="2">
        <v>89940961</v>
      </c>
      <c r="L2052" s="2">
        <v>90071689</v>
      </c>
      <c r="M2052" s="2" t="s">
        <v>41</v>
      </c>
      <c r="N2052" s="2" t="s">
        <v>8784</v>
      </c>
      <c r="O2052" s="2" t="s">
        <v>8785</v>
      </c>
      <c r="P2052" s="2" t="s">
        <v>29394</v>
      </c>
      <c r="Q2052" s="2">
        <v>245.16666699999999</v>
      </c>
      <c r="R2052" s="2">
        <v>502.16666700000002</v>
      </c>
      <c r="S2052" s="2">
        <v>7.8970700000000003</v>
      </c>
      <c r="T2052" s="2">
        <v>9.4323399999999999</v>
      </c>
      <c r="U2052" s="2">
        <v>235</v>
      </c>
      <c r="V2052" s="2">
        <v>263.5</v>
      </c>
      <c r="W2052" s="2">
        <v>237</v>
      </c>
      <c r="X2052" s="2">
        <v>367.5</v>
      </c>
      <c r="Y2052" s="2">
        <v>569</v>
      </c>
      <c r="Z2052" s="2">
        <v>570</v>
      </c>
      <c r="AA2052" s="2">
        <v>8.0722038463537906</v>
      </c>
      <c r="AB2052" s="2">
        <v>8.0270118570741893</v>
      </c>
      <c r="AC2052" s="2">
        <v>7.5919956754169604</v>
      </c>
      <c r="AD2052" s="2">
        <v>8.8856606565142702</v>
      </c>
      <c r="AE2052" s="2">
        <v>9.6479169880195403</v>
      </c>
      <c r="AF2052" s="2">
        <v>9.7634419347475507</v>
      </c>
      <c r="AK2052" s="2" t="s">
        <v>29524</v>
      </c>
    </row>
    <row r="2053" spans="1:37" x14ac:dyDescent="0.2">
      <c r="A2053" s="2" t="s">
        <v>31676</v>
      </c>
      <c r="B2053" s="2">
        <v>8.2483587500000004E-3</v>
      </c>
      <c r="C2053" s="2">
        <v>2.4640486999999999E-2</v>
      </c>
      <c r="D2053" s="2">
        <v>1.5968036000000001</v>
      </c>
      <c r="E2053" s="2" t="s">
        <v>23592</v>
      </c>
      <c r="F2053" s="2" t="s">
        <v>31677</v>
      </c>
      <c r="G2053" s="2" t="s">
        <v>31678</v>
      </c>
      <c r="H2053" s="2">
        <v>25714049</v>
      </c>
      <c r="I2053" s="2" t="s">
        <v>49</v>
      </c>
      <c r="J2053" s="2" t="s">
        <v>40</v>
      </c>
      <c r="K2053" s="2">
        <v>33249925</v>
      </c>
      <c r="L2053" s="2">
        <v>33381447</v>
      </c>
      <c r="M2053" s="2" t="s">
        <v>41</v>
      </c>
      <c r="N2053" s="2" t="s">
        <v>24466</v>
      </c>
      <c r="O2053" s="2" t="s">
        <v>24467</v>
      </c>
      <c r="P2053" s="2" t="s">
        <v>31679</v>
      </c>
      <c r="Q2053" s="2">
        <v>27.5</v>
      </c>
      <c r="R2053" s="2">
        <v>50.333333000000003</v>
      </c>
      <c r="S2053" s="2">
        <v>4.9524949999999999</v>
      </c>
      <c r="T2053" s="2">
        <v>5.6276820000000001</v>
      </c>
      <c r="U2053" s="2">
        <v>26.5</v>
      </c>
      <c r="V2053" s="2">
        <v>25</v>
      </c>
      <c r="W2053" s="2">
        <v>31</v>
      </c>
      <c r="X2053" s="2">
        <v>53</v>
      </c>
      <c r="Y2053" s="2">
        <v>57</v>
      </c>
      <c r="Z2053" s="2">
        <v>41</v>
      </c>
      <c r="AA2053" s="2">
        <v>4.8348269905750696</v>
      </c>
      <c r="AB2053" s="2">
        <v>4.9926909507125403</v>
      </c>
      <c r="AC2053" s="2">
        <v>5.0299662370379599</v>
      </c>
      <c r="AD2053" s="2">
        <v>5.6256101786176096</v>
      </c>
      <c r="AE2053" s="2">
        <v>5.84561441198748</v>
      </c>
      <c r="AF2053" s="2">
        <v>5.4118202012170098</v>
      </c>
      <c r="AK2053" s="2" t="s">
        <v>36360</v>
      </c>
    </row>
    <row r="2054" spans="1:37" x14ac:dyDescent="0.2">
      <c r="A2054" s="2" t="s">
        <v>25687</v>
      </c>
      <c r="B2054" s="2">
        <v>8.2609039599999996E-3</v>
      </c>
      <c r="C2054" s="2">
        <v>2.4662063000000001E-2</v>
      </c>
      <c r="D2054" s="2">
        <v>1.5277769999999999</v>
      </c>
      <c r="E2054" s="2" t="s">
        <v>23592</v>
      </c>
      <c r="F2054" s="2" t="s">
        <v>25688</v>
      </c>
      <c r="G2054" s="2" t="s">
        <v>25689</v>
      </c>
      <c r="H2054" s="2" t="s">
        <v>48</v>
      </c>
      <c r="I2054" s="2" t="s">
        <v>72</v>
      </c>
      <c r="J2054" s="2" t="s">
        <v>40</v>
      </c>
      <c r="K2054" s="2">
        <v>45337957</v>
      </c>
      <c r="L2054" s="2">
        <v>45338627</v>
      </c>
      <c r="M2054" s="2" t="s">
        <v>41</v>
      </c>
      <c r="N2054" s="2" t="s">
        <v>25690</v>
      </c>
      <c r="O2054" s="2" t="s">
        <v>25691</v>
      </c>
      <c r="P2054" s="2" t="s">
        <v>25692</v>
      </c>
      <c r="Q2054" s="2">
        <v>61.5</v>
      </c>
      <c r="R2054" s="2">
        <v>87.5</v>
      </c>
      <c r="S2054" s="2">
        <v>6.0563969999999996</v>
      </c>
      <c r="T2054" s="2">
        <v>6.6678309999999996</v>
      </c>
      <c r="U2054" s="2">
        <v>58</v>
      </c>
      <c r="V2054" s="2">
        <v>66.5</v>
      </c>
      <c r="W2054" s="2">
        <v>60</v>
      </c>
      <c r="X2054" s="2">
        <v>85</v>
      </c>
      <c r="Y2054" s="2">
        <v>91</v>
      </c>
      <c r="Z2054" s="2">
        <v>86.5</v>
      </c>
      <c r="AA2054" s="2">
        <v>6.0779897238880798</v>
      </c>
      <c r="AB2054" s="2">
        <v>6.2244189514459203</v>
      </c>
      <c r="AC2054" s="2">
        <v>5.8667833003395797</v>
      </c>
      <c r="AD2054" s="2">
        <v>6.5443971327770702</v>
      </c>
      <c r="AE2054" s="2">
        <v>6.6689552633228599</v>
      </c>
      <c r="AF2054" s="2">
        <v>6.79014154726472</v>
      </c>
      <c r="AK2054" s="2" t="s">
        <v>30665</v>
      </c>
    </row>
    <row r="2055" spans="1:37" x14ac:dyDescent="0.2">
      <c r="A2055" s="2" t="s">
        <v>24926</v>
      </c>
      <c r="B2055" s="2">
        <v>8.2634935599999997E-3</v>
      </c>
      <c r="C2055" s="2">
        <v>2.4664497000000001E-2</v>
      </c>
      <c r="D2055" s="2">
        <v>14.599932900000001</v>
      </c>
      <c r="E2055" s="2" t="s">
        <v>23592</v>
      </c>
      <c r="F2055" s="2" t="s">
        <v>24927</v>
      </c>
      <c r="G2055" s="2" t="s">
        <v>24928</v>
      </c>
      <c r="H2055" s="2">
        <v>25714049</v>
      </c>
      <c r="I2055" s="2" t="s">
        <v>123</v>
      </c>
      <c r="J2055" s="2" t="s">
        <v>34</v>
      </c>
      <c r="K2055" s="2">
        <v>10576464</v>
      </c>
      <c r="L2055" s="2">
        <v>10597281</v>
      </c>
      <c r="M2055" s="2" t="s">
        <v>41</v>
      </c>
      <c r="N2055" s="2" t="s">
        <v>24929</v>
      </c>
      <c r="O2055" s="2" t="s">
        <v>24930</v>
      </c>
      <c r="P2055" s="2" t="s">
        <v>24931</v>
      </c>
      <c r="Q2055" s="2">
        <v>619.5</v>
      </c>
      <c r="R2055" s="2">
        <v>3260.666667</v>
      </c>
      <c r="S2055" s="2">
        <v>8.5512119999999996</v>
      </c>
      <c r="T2055" s="2">
        <v>12.419101</v>
      </c>
      <c r="U2055" s="2">
        <v>161.5</v>
      </c>
      <c r="V2055" s="2">
        <v>278</v>
      </c>
      <c r="W2055" s="2">
        <v>1419</v>
      </c>
      <c r="X2055" s="2">
        <v>4071</v>
      </c>
      <c r="Y2055" s="2">
        <v>3314</v>
      </c>
      <c r="Z2055" s="2">
        <v>2397</v>
      </c>
      <c r="AA2055" s="2">
        <v>7.5178396153923401</v>
      </c>
      <c r="AB2055" s="2">
        <v>8.0991108404088301</v>
      </c>
      <c r="AC2055" s="2">
        <v>10.036684131025</v>
      </c>
      <c r="AD2055" s="2">
        <v>12.796784218790201</v>
      </c>
      <c r="AE2055" s="2">
        <v>12.4576386522922</v>
      </c>
      <c r="AF2055" s="2">
        <v>12.002881204429601</v>
      </c>
      <c r="AK2055" s="2" t="s">
        <v>15527</v>
      </c>
    </row>
    <row r="2056" spans="1:37" x14ac:dyDescent="0.2">
      <c r="A2056" s="2" t="s">
        <v>37077</v>
      </c>
      <c r="B2056" s="2">
        <v>8.2808608599999993E-3</v>
      </c>
      <c r="C2056" s="2">
        <v>2.4684530999999999E-2</v>
      </c>
      <c r="D2056" s="2">
        <v>1.5913287</v>
      </c>
      <c r="E2056" s="2" t="s">
        <v>23592</v>
      </c>
      <c r="F2056" s="2" t="s">
        <v>37078</v>
      </c>
      <c r="G2056" s="2" t="s">
        <v>37079</v>
      </c>
      <c r="H2056" s="2">
        <v>25714049</v>
      </c>
      <c r="I2056" s="2" t="s">
        <v>61</v>
      </c>
      <c r="J2056" s="2" t="s">
        <v>34</v>
      </c>
      <c r="K2056" s="2">
        <v>148784501</v>
      </c>
      <c r="L2056" s="2">
        <v>148796766</v>
      </c>
      <c r="M2056" s="2" t="s">
        <v>41</v>
      </c>
      <c r="N2056" s="2" t="s">
        <v>9009</v>
      </c>
      <c r="O2056" s="2" t="s">
        <v>9010</v>
      </c>
      <c r="P2056" s="2" t="s">
        <v>37080</v>
      </c>
      <c r="Q2056" s="2">
        <v>74.833332999999996</v>
      </c>
      <c r="R2056" s="2">
        <v>103</v>
      </c>
      <c r="S2056" s="2">
        <v>6.2742199999999997</v>
      </c>
      <c r="T2056" s="2">
        <v>6.9444520000000001</v>
      </c>
      <c r="U2056" s="2">
        <v>64</v>
      </c>
      <c r="V2056" s="2">
        <v>71.5</v>
      </c>
      <c r="W2056" s="2">
        <v>89</v>
      </c>
      <c r="X2056" s="2">
        <v>120</v>
      </c>
      <c r="Y2056" s="2">
        <v>110</v>
      </c>
      <c r="Z2056" s="2">
        <v>79</v>
      </c>
      <c r="AA2056" s="2">
        <v>6.1997696350005604</v>
      </c>
      <c r="AB2056" s="2">
        <v>6.2746646538759201</v>
      </c>
      <c r="AC2056" s="2">
        <v>6.34822575060931</v>
      </c>
      <c r="AD2056" s="2">
        <v>7.0989615328053004</v>
      </c>
      <c r="AE2056" s="2">
        <v>7.0506281933729502</v>
      </c>
      <c r="AF2056" s="2">
        <v>6.6837660155496099</v>
      </c>
      <c r="AK2056" s="2" t="s">
        <v>14722</v>
      </c>
    </row>
    <row r="2057" spans="1:37" x14ac:dyDescent="0.2">
      <c r="A2057" s="2" t="s">
        <v>28993</v>
      </c>
      <c r="B2057" s="2">
        <v>8.2984419399999999E-3</v>
      </c>
      <c r="C2057" s="2">
        <v>2.4726333E-2</v>
      </c>
      <c r="D2057" s="2">
        <v>2.4268038999999999</v>
      </c>
      <c r="E2057" s="2" t="s">
        <v>23592</v>
      </c>
      <c r="F2057" s="2" t="s">
        <v>28994</v>
      </c>
      <c r="G2057" s="2" t="s">
        <v>28995</v>
      </c>
      <c r="H2057" s="2">
        <v>25714049</v>
      </c>
      <c r="I2057" s="2" t="s">
        <v>290</v>
      </c>
      <c r="J2057" s="2" t="s">
        <v>40</v>
      </c>
      <c r="K2057" s="2">
        <v>53720006</v>
      </c>
      <c r="L2057" s="2">
        <v>53761631</v>
      </c>
      <c r="M2057" s="2" t="s">
        <v>63</v>
      </c>
      <c r="N2057" s="2" t="s">
        <v>28996</v>
      </c>
      <c r="O2057" s="2" t="s">
        <v>28997</v>
      </c>
      <c r="P2057" s="2" t="s">
        <v>28998</v>
      </c>
      <c r="Q2057" s="2">
        <v>184.5</v>
      </c>
      <c r="R2057" s="2">
        <v>295</v>
      </c>
      <c r="S2057" s="2">
        <v>7.3818359999999998</v>
      </c>
      <c r="T2057" s="2">
        <v>8.6608929999999997</v>
      </c>
      <c r="U2057" s="2">
        <v>108</v>
      </c>
      <c r="V2057" s="2">
        <v>159.5</v>
      </c>
      <c r="W2057" s="2">
        <v>286</v>
      </c>
      <c r="X2057" s="2">
        <v>286</v>
      </c>
      <c r="Y2057" s="2">
        <v>303</v>
      </c>
      <c r="Z2057" s="2">
        <v>296</v>
      </c>
      <c r="AA2057" s="2">
        <v>6.9761912713020298</v>
      </c>
      <c r="AB2057" s="2">
        <v>7.33260312928084</v>
      </c>
      <c r="AC2057" s="2">
        <v>7.83671287500104</v>
      </c>
      <c r="AD2057" s="2">
        <v>8.5046400813335907</v>
      </c>
      <c r="AE2057" s="2">
        <v>8.6859925416734001</v>
      </c>
      <c r="AF2057" s="2">
        <v>8.7920471992960501</v>
      </c>
      <c r="AK2057" s="2" t="s">
        <v>17238</v>
      </c>
    </row>
    <row r="2058" spans="1:37" x14ac:dyDescent="0.2">
      <c r="A2058" s="2" t="s">
        <v>27883</v>
      </c>
      <c r="B2058" s="2">
        <v>8.3082837099999994E-3</v>
      </c>
      <c r="C2058" s="2">
        <v>2.4736523E-2</v>
      </c>
      <c r="D2058" s="2">
        <v>2.6351518999999999</v>
      </c>
      <c r="E2058" s="2" t="s">
        <v>23592</v>
      </c>
      <c r="F2058" s="2" t="s">
        <v>27884</v>
      </c>
      <c r="G2058" s="2" t="s">
        <v>27885</v>
      </c>
      <c r="H2058" s="2">
        <v>25714049</v>
      </c>
      <c r="I2058" s="2" t="s">
        <v>60</v>
      </c>
      <c r="J2058" s="2" t="s">
        <v>34</v>
      </c>
      <c r="K2058" s="2">
        <v>31821241</v>
      </c>
      <c r="L2058" s="2">
        <v>31849439</v>
      </c>
      <c r="M2058" s="2" t="s">
        <v>41</v>
      </c>
      <c r="N2058" s="2" t="s">
        <v>27886</v>
      </c>
      <c r="O2058" s="2" t="s">
        <v>27887</v>
      </c>
      <c r="P2058" s="2" t="s">
        <v>27888</v>
      </c>
      <c r="Q2058" s="2">
        <v>88.166667000000004</v>
      </c>
      <c r="R2058" s="2">
        <v>168</v>
      </c>
      <c r="S2058" s="2">
        <v>6.3767639999999997</v>
      </c>
      <c r="T2058" s="2">
        <v>7.7746500000000003</v>
      </c>
      <c r="U2058" s="2">
        <v>59.5</v>
      </c>
      <c r="V2058" s="2">
        <v>61</v>
      </c>
      <c r="W2058" s="2">
        <v>144</v>
      </c>
      <c r="X2058" s="2">
        <v>177</v>
      </c>
      <c r="Y2058" s="2">
        <v>176.5</v>
      </c>
      <c r="Z2058" s="2">
        <v>150.5</v>
      </c>
      <c r="AA2058" s="2">
        <v>6.1016421644731897</v>
      </c>
      <c r="AB2058" s="2">
        <v>6.07905712254904</v>
      </c>
      <c r="AC2058" s="2">
        <v>6.9495927883956599</v>
      </c>
      <c r="AD2058" s="2">
        <v>7.7541411825222699</v>
      </c>
      <c r="AE2058" s="2">
        <v>7.8312330647307897</v>
      </c>
      <c r="AF2058" s="2">
        <v>7.7385761631761696</v>
      </c>
      <c r="AK2058" s="2" t="s">
        <v>26346</v>
      </c>
    </row>
    <row r="2059" spans="1:37" x14ac:dyDescent="0.2">
      <c r="A2059" s="2" t="s">
        <v>29367</v>
      </c>
      <c r="B2059" s="2">
        <v>8.3141170600000008E-3</v>
      </c>
      <c r="C2059" s="2">
        <v>2.4746010999999998E-2</v>
      </c>
      <c r="D2059" s="2">
        <v>3.9648487000000001</v>
      </c>
      <c r="E2059" s="2" t="s">
        <v>23592</v>
      </c>
      <c r="F2059" s="2" t="s">
        <v>29368</v>
      </c>
      <c r="G2059" s="2" t="s">
        <v>29369</v>
      </c>
      <c r="H2059" s="2">
        <v>25714049</v>
      </c>
      <c r="I2059" s="2" t="s">
        <v>394</v>
      </c>
      <c r="J2059" s="2" t="s">
        <v>40</v>
      </c>
      <c r="K2059" s="2">
        <v>27449945</v>
      </c>
      <c r="L2059" s="2">
        <v>27459851</v>
      </c>
      <c r="M2059" s="2" t="s">
        <v>41</v>
      </c>
      <c r="N2059" s="2" t="s">
        <v>20618</v>
      </c>
      <c r="O2059" s="2" t="s">
        <v>20619</v>
      </c>
      <c r="P2059" s="2" t="s">
        <v>29370</v>
      </c>
      <c r="Q2059" s="2">
        <v>179.66666699999999</v>
      </c>
      <c r="R2059" s="2">
        <v>434.33333299999998</v>
      </c>
      <c r="S2059" s="2">
        <v>7.2563570000000004</v>
      </c>
      <c r="T2059" s="2">
        <v>9.2436229999999995</v>
      </c>
      <c r="U2059" s="2">
        <v>88</v>
      </c>
      <c r="V2059" s="2">
        <v>130</v>
      </c>
      <c r="W2059" s="2">
        <v>321</v>
      </c>
      <c r="X2059" s="2">
        <v>383</v>
      </c>
      <c r="Y2059" s="2">
        <v>471</v>
      </c>
      <c r="Z2059" s="2">
        <v>449</v>
      </c>
      <c r="AA2059" s="2">
        <v>6.7060463968782296</v>
      </c>
      <c r="AB2059" s="2">
        <v>7.0650655554842201</v>
      </c>
      <c r="AC2059" s="2">
        <v>7.9979601323414098</v>
      </c>
      <c r="AD2059" s="2">
        <v>8.9653176129819894</v>
      </c>
      <c r="AE2059" s="2">
        <v>9.3798944608020705</v>
      </c>
      <c r="AF2059" s="2">
        <v>9.3856574257881409</v>
      </c>
      <c r="AK2059" s="2" t="s">
        <v>11077</v>
      </c>
    </row>
    <row r="2060" spans="1:37" x14ac:dyDescent="0.2">
      <c r="A2060" s="2" t="s">
        <v>31310</v>
      </c>
      <c r="B2060" s="2">
        <v>8.3192882999999999E-3</v>
      </c>
      <c r="C2060" s="2">
        <v>2.4746010999999998E-2</v>
      </c>
      <c r="D2060" s="2">
        <v>1.4041208000000001</v>
      </c>
      <c r="E2060" s="2" t="s">
        <v>23592</v>
      </c>
      <c r="F2060" s="2" t="s">
        <v>31311</v>
      </c>
      <c r="G2060" s="2" t="s">
        <v>31312</v>
      </c>
      <c r="H2060" s="2">
        <v>25714049</v>
      </c>
      <c r="I2060" s="2" t="s">
        <v>49</v>
      </c>
      <c r="J2060" s="2" t="s">
        <v>40</v>
      </c>
      <c r="K2060" s="2">
        <v>31637688</v>
      </c>
      <c r="L2060" s="2">
        <v>31638210</v>
      </c>
      <c r="M2060" s="2" t="s">
        <v>160</v>
      </c>
      <c r="N2060" s="2"/>
      <c r="O2060" s="2"/>
      <c r="P2060" s="2" t="s">
        <v>31313</v>
      </c>
      <c r="Q2060" s="2">
        <v>17.833333</v>
      </c>
      <c r="R2060" s="2">
        <v>34</v>
      </c>
      <c r="S2060" s="2">
        <v>4.5142139999999999</v>
      </c>
      <c r="T2060" s="2">
        <v>5.0038809999999998</v>
      </c>
      <c r="U2060" s="2">
        <v>20.5</v>
      </c>
      <c r="V2060" s="2">
        <v>16</v>
      </c>
      <c r="W2060" s="2">
        <v>17</v>
      </c>
      <c r="X2060" s="2">
        <v>33</v>
      </c>
      <c r="Y2060" s="2">
        <v>34</v>
      </c>
      <c r="Z2060" s="2">
        <v>35</v>
      </c>
      <c r="AA2060" s="2">
        <v>4.5238728385671703</v>
      </c>
      <c r="AB2060" s="2">
        <v>4.5832557095652797</v>
      </c>
      <c r="AC2060" s="2">
        <v>4.4355145924632096</v>
      </c>
      <c r="AD2060" s="2">
        <v>4.8615397311817103</v>
      </c>
      <c r="AE2060" s="2">
        <v>4.9759796943788004</v>
      </c>
      <c r="AF2060" s="2">
        <v>5.1741250089330499</v>
      </c>
      <c r="AK2060" s="2" t="s">
        <v>23722</v>
      </c>
    </row>
    <row r="2061" spans="1:37" x14ac:dyDescent="0.2">
      <c r="A2061" s="2" t="s">
        <v>31544</v>
      </c>
      <c r="B2061" s="2">
        <v>8.3260939300000003E-3</v>
      </c>
      <c r="C2061" s="2">
        <v>2.4758809E-2</v>
      </c>
      <c r="D2061" s="2">
        <v>1.7068277999999999</v>
      </c>
      <c r="E2061" s="2" t="s">
        <v>23592</v>
      </c>
      <c r="F2061" s="2" t="s">
        <v>31545</v>
      </c>
      <c r="G2061" s="2"/>
      <c r="H2061" s="2">
        <v>25070500</v>
      </c>
      <c r="I2061" s="2" t="s">
        <v>83</v>
      </c>
      <c r="J2061" s="2" t="s">
        <v>40</v>
      </c>
      <c r="K2061" s="2">
        <v>104240243</v>
      </c>
      <c r="L2061" s="2">
        <v>104251746</v>
      </c>
      <c r="M2061" s="2" t="s">
        <v>63</v>
      </c>
      <c r="N2061" s="2" t="s">
        <v>31546</v>
      </c>
      <c r="O2061" s="2" t="s">
        <v>31547</v>
      </c>
      <c r="P2061" s="2" t="s">
        <v>31548</v>
      </c>
      <c r="Q2061" s="2">
        <v>23.333333</v>
      </c>
      <c r="R2061" s="2">
        <v>48.5</v>
      </c>
      <c r="S2061" s="2">
        <v>4.7785700000000002</v>
      </c>
      <c r="T2061" s="2">
        <v>5.549887</v>
      </c>
      <c r="U2061" s="2">
        <v>22</v>
      </c>
      <c r="V2061" s="2">
        <v>19.5</v>
      </c>
      <c r="W2061" s="2">
        <v>28.5</v>
      </c>
      <c r="X2061" s="2">
        <v>51</v>
      </c>
      <c r="Y2061" s="2">
        <v>53.5</v>
      </c>
      <c r="Z2061" s="2">
        <v>41</v>
      </c>
      <c r="AA2061" s="2">
        <v>4.6031786613498804</v>
      </c>
      <c r="AB2061" s="2">
        <v>4.6821026261206002</v>
      </c>
      <c r="AC2061" s="2">
        <v>5.0504272568191801</v>
      </c>
      <c r="AD2061" s="2">
        <v>5.5516684843726702</v>
      </c>
      <c r="AE2061" s="2">
        <v>5.6861724539775897</v>
      </c>
      <c r="AF2061" s="2">
        <v>5.4118202012170098</v>
      </c>
      <c r="AK2061" s="2" t="s">
        <v>27191</v>
      </c>
    </row>
    <row r="2062" spans="1:37" x14ac:dyDescent="0.2">
      <c r="A2062" s="2" t="s">
        <v>37825</v>
      </c>
      <c r="B2062" s="2">
        <v>8.3271535000000001E-3</v>
      </c>
      <c r="C2062" s="2">
        <v>2.4758809E-2</v>
      </c>
      <c r="D2062" s="2">
        <v>1.5917421</v>
      </c>
      <c r="E2062" s="2" t="s">
        <v>23592</v>
      </c>
      <c r="F2062" s="2" t="s">
        <v>37826</v>
      </c>
      <c r="G2062" s="2" t="s">
        <v>37827</v>
      </c>
      <c r="H2062" s="2">
        <v>25714049</v>
      </c>
      <c r="I2062" s="2" t="s">
        <v>181</v>
      </c>
      <c r="J2062" s="2" t="s">
        <v>40</v>
      </c>
      <c r="K2062" s="2">
        <v>33534863</v>
      </c>
      <c r="L2062" s="2">
        <v>33551114</v>
      </c>
      <c r="M2062" s="2" t="s">
        <v>41</v>
      </c>
      <c r="N2062" s="2" t="s">
        <v>37828</v>
      </c>
      <c r="O2062" s="2" t="s">
        <v>37829</v>
      </c>
      <c r="P2062" s="2" t="s">
        <v>37830</v>
      </c>
      <c r="Q2062" s="2">
        <v>34.666666999999997</v>
      </c>
      <c r="R2062" s="2">
        <v>59</v>
      </c>
      <c r="S2062" s="2">
        <v>5.2814940000000004</v>
      </c>
      <c r="T2062" s="2">
        <v>5.9521009999999999</v>
      </c>
      <c r="U2062" s="2">
        <v>29</v>
      </c>
      <c r="V2062" s="2">
        <v>30</v>
      </c>
      <c r="W2062" s="2">
        <v>45</v>
      </c>
      <c r="X2062" s="2">
        <v>58.5</v>
      </c>
      <c r="Y2062" s="2">
        <v>62</v>
      </c>
      <c r="Z2062" s="2">
        <v>56.5</v>
      </c>
      <c r="AA2062" s="2">
        <v>5.0504272568191801</v>
      </c>
      <c r="AB2062" s="2">
        <v>5.2818820704747003</v>
      </c>
      <c r="AC2062" s="2">
        <v>5.5121728342579299</v>
      </c>
      <c r="AD2062" s="2">
        <v>5.8795005060003103</v>
      </c>
      <c r="AE2062" s="2">
        <v>5.9955966002319201</v>
      </c>
      <c r="AF2062" s="2">
        <v>5.9812047425310899</v>
      </c>
      <c r="AK2062" s="2" t="s">
        <v>9836</v>
      </c>
    </row>
    <row r="2063" spans="1:37" x14ac:dyDescent="0.2">
      <c r="A2063" s="2" t="s">
        <v>28365</v>
      </c>
      <c r="B2063" s="2">
        <v>8.3635982499999997E-3</v>
      </c>
      <c r="C2063" s="2">
        <v>2.4840602E-2</v>
      </c>
      <c r="D2063" s="2">
        <v>1.3976601</v>
      </c>
      <c r="E2063" s="2" t="s">
        <v>23592</v>
      </c>
      <c r="F2063" s="2" t="s">
        <v>28366</v>
      </c>
      <c r="G2063" s="2" t="s">
        <v>28367</v>
      </c>
      <c r="H2063" s="2">
        <v>25714049</v>
      </c>
      <c r="I2063" s="2" t="s">
        <v>110</v>
      </c>
      <c r="J2063" s="2" t="s">
        <v>40</v>
      </c>
      <c r="K2063" s="2">
        <v>90859475</v>
      </c>
      <c r="L2063" s="2">
        <v>90861449</v>
      </c>
      <c r="M2063" s="2" t="s">
        <v>41</v>
      </c>
      <c r="N2063" s="2" t="s">
        <v>28368</v>
      </c>
      <c r="O2063" s="2" t="s">
        <v>28369</v>
      </c>
      <c r="P2063" s="2" t="s">
        <v>28370</v>
      </c>
      <c r="Q2063" s="2">
        <v>193.16666699999999</v>
      </c>
      <c r="R2063" s="2">
        <v>202.5</v>
      </c>
      <c r="S2063" s="2">
        <v>7.5764810000000002</v>
      </c>
      <c r="T2063" s="2">
        <v>8.0594950000000001</v>
      </c>
      <c r="U2063" s="2">
        <v>184</v>
      </c>
      <c r="V2063" s="2">
        <v>181.5</v>
      </c>
      <c r="W2063" s="2">
        <v>214</v>
      </c>
      <c r="X2063" s="2">
        <v>229</v>
      </c>
      <c r="Y2063" s="2">
        <v>201</v>
      </c>
      <c r="Z2063" s="2">
        <v>177.5</v>
      </c>
      <c r="AA2063" s="2">
        <v>7.7376752035545699</v>
      </c>
      <c r="AB2063" s="2">
        <v>7.5162643766546298</v>
      </c>
      <c r="AC2063" s="2">
        <v>7.4755034195615302</v>
      </c>
      <c r="AD2063" s="2">
        <v>8.17061757964529</v>
      </c>
      <c r="AE2063" s="2">
        <v>8.0292225600676304</v>
      </c>
      <c r="AF2063" s="2">
        <v>7.9786434849089503</v>
      </c>
      <c r="AK2063" s="2" t="s">
        <v>8097</v>
      </c>
    </row>
    <row r="2064" spans="1:37" x14ac:dyDescent="0.2">
      <c r="A2064" s="2" t="s">
        <v>35969</v>
      </c>
      <c r="B2064" s="2">
        <v>8.3719441299999996E-3</v>
      </c>
      <c r="C2064" s="2">
        <v>2.4854767999999999E-2</v>
      </c>
      <c r="D2064" s="2">
        <v>1.5100171</v>
      </c>
      <c r="E2064" s="2" t="s">
        <v>23592</v>
      </c>
      <c r="F2064" s="2" t="s">
        <v>35970</v>
      </c>
      <c r="G2064" s="2" t="s">
        <v>35971</v>
      </c>
      <c r="H2064" s="2">
        <v>25714049</v>
      </c>
      <c r="I2064" s="2" t="s">
        <v>110</v>
      </c>
      <c r="J2064" s="2" t="s">
        <v>40</v>
      </c>
      <c r="K2064" s="2">
        <v>157283583</v>
      </c>
      <c r="L2064" s="2">
        <v>157302511</v>
      </c>
      <c r="M2064" s="2" t="s">
        <v>41</v>
      </c>
      <c r="N2064" s="2" t="s">
        <v>24260</v>
      </c>
      <c r="O2064" s="2" t="s">
        <v>24261</v>
      </c>
      <c r="P2064" s="2" t="s">
        <v>35972</v>
      </c>
      <c r="Q2064" s="2">
        <v>75</v>
      </c>
      <c r="R2064" s="2">
        <v>100.833333</v>
      </c>
      <c r="S2064" s="2">
        <v>6.3011039999999996</v>
      </c>
      <c r="T2064" s="2">
        <v>6.8956679999999997</v>
      </c>
      <c r="U2064" s="2">
        <v>78</v>
      </c>
      <c r="V2064" s="2">
        <v>66</v>
      </c>
      <c r="W2064" s="2">
        <v>81</v>
      </c>
      <c r="X2064" s="2">
        <v>98</v>
      </c>
      <c r="Y2064" s="2">
        <v>113</v>
      </c>
      <c r="Z2064" s="2">
        <v>91.5</v>
      </c>
      <c r="AA2064" s="2">
        <v>6.4682296060848996</v>
      </c>
      <c r="AB2064" s="2">
        <v>6.1997696350005604</v>
      </c>
      <c r="AC2064" s="2">
        <v>6.2353113842551302</v>
      </c>
      <c r="AD2064" s="2">
        <v>6.7651584218579703</v>
      </c>
      <c r="AE2064" s="2">
        <v>7.06650137711397</v>
      </c>
      <c r="AF2064" s="2">
        <v>6.8553455475631102</v>
      </c>
      <c r="AK2064" s="2" t="s">
        <v>33399</v>
      </c>
    </row>
    <row r="2065" spans="1:37" x14ac:dyDescent="0.2">
      <c r="A2065" s="2" t="s">
        <v>33012</v>
      </c>
      <c r="B2065" s="2">
        <v>8.3786390200000001E-3</v>
      </c>
      <c r="C2065" s="2">
        <v>2.4860264E-2</v>
      </c>
      <c r="D2065" s="2">
        <v>2.7561564999999999</v>
      </c>
      <c r="E2065" s="2" t="s">
        <v>23592</v>
      </c>
      <c r="F2065" s="2" t="s">
        <v>33013</v>
      </c>
      <c r="G2065" s="2" t="s">
        <v>33014</v>
      </c>
      <c r="H2065" s="2">
        <v>25714049</v>
      </c>
      <c r="I2065" s="2" t="s">
        <v>123</v>
      </c>
      <c r="J2065" s="2" t="s">
        <v>34</v>
      </c>
      <c r="K2065" s="2">
        <v>35039200</v>
      </c>
      <c r="L2065" s="2">
        <v>35042180</v>
      </c>
      <c r="M2065" s="2" t="s">
        <v>41</v>
      </c>
      <c r="N2065" s="2" t="s">
        <v>33015</v>
      </c>
      <c r="O2065" s="2" t="s">
        <v>33016</v>
      </c>
      <c r="P2065" s="2" t="s">
        <v>33017</v>
      </c>
      <c r="Q2065" s="2">
        <v>35.666666999999997</v>
      </c>
      <c r="R2065" s="2">
        <v>89</v>
      </c>
      <c r="S2065" s="2">
        <v>5.2118209999999996</v>
      </c>
      <c r="T2065" s="2">
        <v>6.6744789999999998</v>
      </c>
      <c r="U2065" s="2">
        <v>25</v>
      </c>
      <c r="V2065" s="2">
        <v>26</v>
      </c>
      <c r="W2065" s="2">
        <v>56</v>
      </c>
      <c r="X2065" s="2">
        <v>102</v>
      </c>
      <c r="Y2065" s="2">
        <v>87</v>
      </c>
      <c r="Z2065" s="2">
        <v>78</v>
      </c>
      <c r="AA2065" s="2">
        <v>4.7354295730200304</v>
      </c>
      <c r="AB2065" s="2">
        <v>5.1674498627380503</v>
      </c>
      <c r="AC2065" s="2">
        <v>5.7325846096241504</v>
      </c>
      <c r="AD2065" s="2">
        <v>6.8513945496727802</v>
      </c>
      <c r="AE2065" s="2">
        <v>6.5930293683179002</v>
      </c>
      <c r="AF2065" s="2">
        <v>6.5790135131227396</v>
      </c>
      <c r="AK2065" s="2" t="s">
        <v>22125</v>
      </c>
    </row>
    <row r="2066" spans="1:37" x14ac:dyDescent="0.2">
      <c r="A2066" s="2" t="s">
        <v>27766</v>
      </c>
      <c r="B2066" s="2">
        <v>8.3912290099999991E-3</v>
      </c>
      <c r="C2066" s="2">
        <v>2.4885445999999999E-2</v>
      </c>
      <c r="D2066" s="2">
        <v>1.9426189</v>
      </c>
      <c r="E2066" s="2" t="s">
        <v>23592</v>
      </c>
      <c r="F2066" s="2" t="s">
        <v>27767</v>
      </c>
      <c r="G2066" s="2" t="s">
        <v>27768</v>
      </c>
      <c r="H2066" s="2">
        <v>25714049</v>
      </c>
      <c r="I2066" s="2" t="s">
        <v>39</v>
      </c>
      <c r="J2066" s="2" t="s">
        <v>40</v>
      </c>
      <c r="K2066" s="2">
        <v>140710137</v>
      </c>
      <c r="L2066" s="2">
        <v>140711653</v>
      </c>
      <c r="M2066" s="2" t="s">
        <v>41</v>
      </c>
      <c r="N2066" s="2" t="s">
        <v>27769</v>
      </c>
      <c r="O2066" s="2" t="s">
        <v>27770</v>
      </c>
      <c r="P2066" s="2" t="s">
        <v>27771</v>
      </c>
      <c r="Q2066" s="2">
        <v>30.333333</v>
      </c>
      <c r="R2066" s="2">
        <v>65.333332999999996</v>
      </c>
      <c r="S2066" s="2">
        <v>5.1611969999999996</v>
      </c>
      <c r="T2066" s="2">
        <v>6.1192000000000002</v>
      </c>
      <c r="U2066" s="2">
        <v>25</v>
      </c>
      <c r="V2066" s="2">
        <v>28</v>
      </c>
      <c r="W2066" s="2">
        <v>38</v>
      </c>
      <c r="X2066" s="2">
        <v>74</v>
      </c>
      <c r="Y2066" s="2">
        <v>70</v>
      </c>
      <c r="Z2066" s="2">
        <v>52</v>
      </c>
      <c r="AA2066" s="2">
        <v>4.8664937697606598</v>
      </c>
      <c r="AB2066" s="2">
        <v>5.2430453601688098</v>
      </c>
      <c r="AC2066" s="2">
        <v>5.3740526176286103</v>
      </c>
      <c r="AD2066" s="2">
        <v>6.25527959252058</v>
      </c>
      <c r="AE2066" s="2">
        <v>6.2359495617229301</v>
      </c>
      <c r="AF2066" s="2">
        <v>5.8663711956434197</v>
      </c>
      <c r="AK2066" s="2" t="s">
        <v>25029</v>
      </c>
    </row>
    <row r="2067" spans="1:37" x14ac:dyDescent="0.2">
      <c r="A2067" s="2" t="s">
        <v>23993</v>
      </c>
      <c r="B2067" s="2">
        <v>8.4099792499999996E-3</v>
      </c>
      <c r="C2067" s="2">
        <v>2.4925098E-2</v>
      </c>
      <c r="D2067" s="2">
        <v>2.3329795</v>
      </c>
      <c r="E2067" s="2" t="s">
        <v>23592</v>
      </c>
      <c r="F2067" s="2" t="s">
        <v>23994</v>
      </c>
      <c r="G2067" s="2" t="s">
        <v>23995</v>
      </c>
      <c r="H2067" s="2">
        <v>25714049</v>
      </c>
      <c r="I2067" s="2" t="s">
        <v>39</v>
      </c>
      <c r="J2067" s="2" t="s">
        <v>40</v>
      </c>
      <c r="K2067" s="2">
        <v>45676591</v>
      </c>
      <c r="L2067" s="2">
        <v>45696168</v>
      </c>
      <c r="M2067" s="2" t="s">
        <v>41</v>
      </c>
      <c r="N2067" s="2" t="s">
        <v>23996</v>
      </c>
      <c r="O2067" s="2" t="s">
        <v>23997</v>
      </c>
      <c r="P2067" s="2" t="s">
        <v>23998</v>
      </c>
      <c r="Q2067" s="2">
        <v>27.666667</v>
      </c>
      <c r="R2067" s="2">
        <v>69.666667000000004</v>
      </c>
      <c r="S2067" s="2">
        <v>4.9887670000000002</v>
      </c>
      <c r="T2067" s="2">
        <v>6.210941</v>
      </c>
      <c r="U2067" s="2">
        <v>24</v>
      </c>
      <c r="V2067" s="2">
        <v>33</v>
      </c>
      <c r="W2067" s="2">
        <v>26</v>
      </c>
      <c r="X2067" s="2">
        <v>71</v>
      </c>
      <c r="Y2067" s="2">
        <v>81.5</v>
      </c>
      <c r="Z2067" s="2">
        <v>56.5</v>
      </c>
      <c r="AA2067" s="2">
        <v>4.6708190062105199</v>
      </c>
      <c r="AB2067" s="2">
        <v>5.3867519849721601</v>
      </c>
      <c r="AC2067" s="2">
        <v>4.9087307849377897</v>
      </c>
      <c r="AD2067" s="2">
        <v>6.0840279008462304</v>
      </c>
      <c r="AE2067" s="2">
        <v>6.4897937575797897</v>
      </c>
      <c r="AF2067" s="2">
        <v>6.0590009510889002</v>
      </c>
      <c r="AK2067" s="2" t="s">
        <v>7510</v>
      </c>
    </row>
    <row r="2068" spans="1:37" x14ac:dyDescent="0.2">
      <c r="A2068" s="2" t="s">
        <v>24788</v>
      </c>
      <c r="B2068" s="2">
        <v>8.4209624800000004E-3</v>
      </c>
      <c r="C2068" s="2">
        <v>2.4938591999999999E-2</v>
      </c>
      <c r="D2068" s="2">
        <v>1.5335719000000001</v>
      </c>
      <c r="E2068" s="2" t="s">
        <v>23592</v>
      </c>
      <c r="F2068" s="2" t="s">
        <v>24789</v>
      </c>
      <c r="G2068" s="2" t="s">
        <v>24790</v>
      </c>
      <c r="H2068" s="2">
        <v>25714049</v>
      </c>
      <c r="I2068" s="2" t="s">
        <v>92</v>
      </c>
      <c r="J2068" s="2" t="s">
        <v>40</v>
      </c>
      <c r="K2068" s="2">
        <v>61392197</v>
      </c>
      <c r="L2068" s="2">
        <v>61413043</v>
      </c>
      <c r="M2068" s="2" t="s">
        <v>160</v>
      </c>
      <c r="N2068" s="2"/>
      <c r="O2068" s="2"/>
      <c r="P2068" s="2" t="s">
        <v>24791</v>
      </c>
      <c r="Q2068" s="2">
        <v>124.666667</v>
      </c>
      <c r="R2068" s="2">
        <v>148.66666699999999</v>
      </c>
      <c r="S2068" s="2">
        <v>6.9496130000000003</v>
      </c>
      <c r="T2068" s="2">
        <v>7.5665089999999999</v>
      </c>
      <c r="U2068" s="2">
        <v>106</v>
      </c>
      <c r="V2068" s="2">
        <v>107</v>
      </c>
      <c r="W2068" s="2">
        <v>161</v>
      </c>
      <c r="X2068" s="2">
        <v>145</v>
      </c>
      <c r="Y2068" s="2">
        <v>147</v>
      </c>
      <c r="Z2068" s="2">
        <v>154</v>
      </c>
      <c r="AA2068" s="2">
        <v>6.9264536307883704</v>
      </c>
      <c r="AB2068" s="2">
        <v>6.8155535279616801</v>
      </c>
      <c r="AC2068" s="2">
        <v>7.1068328995113603</v>
      </c>
      <c r="AD2068" s="2">
        <v>7.4170504297641102</v>
      </c>
      <c r="AE2068" s="2">
        <v>7.5390679811028001</v>
      </c>
      <c r="AF2068" s="2">
        <v>7.7434092049280503</v>
      </c>
      <c r="AK2068" s="2" t="s">
        <v>32428</v>
      </c>
    </row>
    <row r="2069" spans="1:37" x14ac:dyDescent="0.2">
      <c r="A2069" s="2" t="s">
        <v>29625</v>
      </c>
      <c r="B2069" s="2">
        <v>8.4217085300000005E-3</v>
      </c>
      <c r="C2069" s="2">
        <v>2.4938591999999999E-2</v>
      </c>
      <c r="D2069" s="2">
        <v>1.932318</v>
      </c>
      <c r="E2069" s="2" t="s">
        <v>23592</v>
      </c>
      <c r="F2069" s="2" t="s">
        <v>29626</v>
      </c>
      <c r="G2069" s="2" t="s">
        <v>29627</v>
      </c>
      <c r="H2069" s="2">
        <v>25714049</v>
      </c>
      <c r="I2069" s="2" t="s">
        <v>110</v>
      </c>
      <c r="J2069" s="2" t="s">
        <v>34</v>
      </c>
      <c r="K2069" s="2">
        <v>70973252</v>
      </c>
      <c r="L2069" s="2">
        <v>70982195</v>
      </c>
      <c r="M2069" s="2" t="s">
        <v>41</v>
      </c>
      <c r="N2069" s="2" t="s">
        <v>9447</v>
      </c>
      <c r="O2069" s="2" t="s">
        <v>9448</v>
      </c>
      <c r="P2069" s="2" t="s">
        <v>29628</v>
      </c>
      <c r="Q2069" s="2">
        <v>62</v>
      </c>
      <c r="R2069" s="2">
        <v>102.5</v>
      </c>
      <c r="S2069" s="2">
        <v>5.9543410000000003</v>
      </c>
      <c r="T2069" s="2">
        <v>6.904674</v>
      </c>
      <c r="U2069" s="2">
        <v>53</v>
      </c>
      <c r="V2069" s="2">
        <v>46</v>
      </c>
      <c r="W2069" s="2">
        <v>87</v>
      </c>
      <c r="X2069" s="2">
        <v>96.5</v>
      </c>
      <c r="Y2069" s="2">
        <v>115</v>
      </c>
      <c r="Z2069" s="2">
        <v>96</v>
      </c>
      <c r="AA2069" s="2">
        <v>5.8721299765681803</v>
      </c>
      <c r="AB2069" s="2">
        <v>5.7152973418207296</v>
      </c>
      <c r="AC2069" s="2">
        <v>6.2755960663943</v>
      </c>
      <c r="AD2069" s="2">
        <v>6.7074275617324997</v>
      </c>
      <c r="AE2069" s="2">
        <v>7.0589473210680804</v>
      </c>
      <c r="AF2069" s="2">
        <v>6.9476461720597902</v>
      </c>
      <c r="AK2069" s="2" t="s">
        <v>26820</v>
      </c>
    </row>
    <row r="2070" spans="1:37" x14ac:dyDescent="0.2">
      <c r="A2070" s="2" t="s">
        <v>36477</v>
      </c>
      <c r="B2070" s="2">
        <v>8.4386840700000007E-3</v>
      </c>
      <c r="C2070" s="2">
        <v>2.4983538E-2</v>
      </c>
      <c r="D2070" s="2">
        <v>2.1466175999999999</v>
      </c>
      <c r="E2070" s="2" t="s">
        <v>23592</v>
      </c>
      <c r="F2070" s="2" t="s">
        <v>36478</v>
      </c>
      <c r="G2070" s="2" t="s">
        <v>36479</v>
      </c>
      <c r="H2070" s="2">
        <v>25714049</v>
      </c>
      <c r="I2070" s="2" t="s">
        <v>110</v>
      </c>
      <c r="J2070" s="2" t="s">
        <v>40</v>
      </c>
      <c r="K2070" s="2">
        <v>126577859</v>
      </c>
      <c r="L2070" s="2">
        <v>126581003</v>
      </c>
      <c r="M2070" s="2" t="s">
        <v>41</v>
      </c>
      <c r="N2070" s="2" t="s">
        <v>16500</v>
      </c>
      <c r="O2070" s="2" t="s">
        <v>16501</v>
      </c>
      <c r="P2070" s="2" t="s">
        <v>36480</v>
      </c>
      <c r="Q2070" s="2">
        <v>92.5</v>
      </c>
      <c r="R2070" s="2">
        <v>159.5</v>
      </c>
      <c r="S2070" s="2">
        <v>6.5739789999999996</v>
      </c>
      <c r="T2070" s="2">
        <v>7.6760440000000001</v>
      </c>
      <c r="U2070" s="2">
        <v>104</v>
      </c>
      <c r="V2070" s="2">
        <v>93</v>
      </c>
      <c r="W2070" s="2">
        <v>80.5</v>
      </c>
      <c r="X2070" s="2">
        <v>156</v>
      </c>
      <c r="Y2070" s="2">
        <v>157.5</v>
      </c>
      <c r="Z2070" s="2">
        <v>165</v>
      </c>
      <c r="AA2070" s="2">
        <v>6.9085522250718103</v>
      </c>
      <c r="AB2070" s="2">
        <v>6.6083897271119101</v>
      </c>
      <c r="AC2070" s="2">
        <v>6.2049940786643401</v>
      </c>
      <c r="AD2070" s="2">
        <v>7.5280369555787203</v>
      </c>
      <c r="AE2070" s="2">
        <v>7.6280563220420898</v>
      </c>
      <c r="AF2070" s="2">
        <v>7.87203840541068</v>
      </c>
      <c r="AK2070" s="2" t="s">
        <v>23716</v>
      </c>
    </row>
    <row r="2071" spans="1:37" x14ac:dyDescent="0.2">
      <c r="A2071" s="2" t="s">
        <v>38489</v>
      </c>
      <c r="B2071" s="2">
        <v>8.4844085200000002E-3</v>
      </c>
      <c r="C2071" s="2">
        <v>2.5097527000000001E-2</v>
      </c>
      <c r="D2071" s="2">
        <v>1.3635215000000001</v>
      </c>
      <c r="E2071" s="2" t="s">
        <v>23592</v>
      </c>
      <c r="F2071" s="2" t="s">
        <v>38490</v>
      </c>
      <c r="G2071" s="2" t="s">
        <v>38491</v>
      </c>
      <c r="H2071" s="2">
        <v>25714049</v>
      </c>
      <c r="I2071" s="2" t="s">
        <v>92</v>
      </c>
      <c r="J2071" s="2" t="s">
        <v>34</v>
      </c>
      <c r="K2071" s="2">
        <v>108799223</v>
      </c>
      <c r="L2071" s="2">
        <v>108800873</v>
      </c>
      <c r="M2071" s="2" t="s">
        <v>41</v>
      </c>
      <c r="N2071" s="2" t="s">
        <v>6147</v>
      </c>
      <c r="O2071" s="2" t="s">
        <v>6148</v>
      </c>
      <c r="P2071" s="2" t="s">
        <v>38492</v>
      </c>
      <c r="Q2071" s="2">
        <v>22.666667</v>
      </c>
      <c r="R2071" s="2">
        <v>39.333333000000003</v>
      </c>
      <c r="S2071" s="2">
        <v>4.7468120000000003</v>
      </c>
      <c r="T2071" s="2">
        <v>5.1941499999999996</v>
      </c>
      <c r="U2071" s="2">
        <v>23</v>
      </c>
      <c r="V2071" s="2">
        <v>22</v>
      </c>
      <c r="W2071" s="2">
        <v>23</v>
      </c>
      <c r="X2071" s="2">
        <v>41</v>
      </c>
      <c r="Y2071" s="2">
        <v>40</v>
      </c>
      <c r="Z2071" s="2">
        <v>37</v>
      </c>
      <c r="AA2071" s="2">
        <v>4.6708190062105199</v>
      </c>
      <c r="AB2071" s="2">
        <v>4.8893903114274497</v>
      </c>
      <c r="AC2071" s="2">
        <v>4.6802281407358102</v>
      </c>
      <c r="AD2071" s="2">
        <v>5.1031460882736503</v>
      </c>
      <c r="AE2071" s="2">
        <v>5.1741250089330499</v>
      </c>
      <c r="AF2071" s="2">
        <v>5.3051785746521301</v>
      </c>
      <c r="AK2071" s="2" t="s">
        <v>32193</v>
      </c>
    </row>
    <row r="2072" spans="1:37" x14ac:dyDescent="0.2">
      <c r="A2072" s="2" t="s">
        <v>38635</v>
      </c>
      <c r="B2072" s="2">
        <v>8.4923583699999996E-3</v>
      </c>
      <c r="C2072" s="2">
        <v>2.5108768E-2</v>
      </c>
      <c r="D2072" s="2">
        <v>1.7763215999999999</v>
      </c>
      <c r="E2072" s="2" t="s">
        <v>23592</v>
      </c>
      <c r="F2072" s="2" t="s">
        <v>38636</v>
      </c>
      <c r="G2072" s="2" t="s">
        <v>38637</v>
      </c>
      <c r="H2072" s="2">
        <v>25714049</v>
      </c>
      <c r="I2072" s="2" t="s">
        <v>110</v>
      </c>
      <c r="J2072" s="2" t="s">
        <v>40</v>
      </c>
      <c r="K2072" s="2">
        <v>103808615</v>
      </c>
      <c r="L2072" s="2">
        <v>103819111</v>
      </c>
      <c r="M2072" s="2" t="s">
        <v>35</v>
      </c>
      <c r="N2072" s="2" t="s">
        <v>38638</v>
      </c>
      <c r="O2072" s="2" t="s">
        <v>38639</v>
      </c>
      <c r="P2072" s="2" t="s">
        <v>38640</v>
      </c>
      <c r="Q2072" s="2">
        <v>26</v>
      </c>
      <c r="R2072" s="2">
        <v>53.333333000000003</v>
      </c>
      <c r="S2072" s="2">
        <v>4.9263599999999999</v>
      </c>
      <c r="T2072" s="2">
        <v>5.7552529999999997</v>
      </c>
      <c r="U2072" s="2">
        <v>24</v>
      </c>
      <c r="V2072" s="2">
        <v>24</v>
      </c>
      <c r="W2072" s="2">
        <v>30</v>
      </c>
      <c r="X2072" s="2">
        <v>52</v>
      </c>
      <c r="Y2072" s="2">
        <v>51</v>
      </c>
      <c r="Z2072" s="2">
        <v>57</v>
      </c>
      <c r="AA2072" s="2">
        <v>4.7354295730200304</v>
      </c>
      <c r="AB2072" s="2">
        <v>5.0136836381206002</v>
      </c>
      <c r="AC2072" s="2">
        <v>5.0299662370379599</v>
      </c>
      <c r="AD2072" s="2">
        <v>5.5891129915280802</v>
      </c>
      <c r="AE2072" s="2">
        <v>5.63725153929673</v>
      </c>
      <c r="AF2072" s="2">
        <v>6.03939337494855</v>
      </c>
      <c r="AK2072" s="2" t="s">
        <v>18920</v>
      </c>
    </row>
    <row r="2073" spans="1:37" x14ac:dyDescent="0.2">
      <c r="A2073" s="2" t="s">
        <v>34700</v>
      </c>
      <c r="B2073" s="2">
        <v>8.51512894E-3</v>
      </c>
      <c r="C2073" s="2">
        <v>2.5139682999999999E-2</v>
      </c>
      <c r="D2073" s="2">
        <v>2.9666212000000001</v>
      </c>
      <c r="E2073" s="2" t="s">
        <v>23592</v>
      </c>
      <c r="F2073" s="2" t="s">
        <v>34701</v>
      </c>
      <c r="G2073" s="2" t="s">
        <v>34702</v>
      </c>
      <c r="H2073" s="2">
        <v>25714049</v>
      </c>
      <c r="I2073" s="2" t="s">
        <v>33</v>
      </c>
      <c r="J2073" s="2" t="s">
        <v>40</v>
      </c>
      <c r="K2073" s="2">
        <v>24118334</v>
      </c>
      <c r="L2073" s="2">
        <v>24122360</v>
      </c>
      <c r="M2073" s="2" t="s">
        <v>41</v>
      </c>
      <c r="N2073" s="2" t="s">
        <v>34703</v>
      </c>
      <c r="O2073" s="2" t="s">
        <v>34704</v>
      </c>
      <c r="P2073" s="2" t="s">
        <v>34705</v>
      </c>
      <c r="Q2073" s="2">
        <v>188.33333300000001</v>
      </c>
      <c r="R2073" s="2">
        <v>353.5</v>
      </c>
      <c r="S2073" s="2">
        <v>7.3638110000000001</v>
      </c>
      <c r="T2073" s="2">
        <v>8.9326319999999999</v>
      </c>
      <c r="U2073" s="2">
        <v>116</v>
      </c>
      <c r="V2073" s="2">
        <v>123.5</v>
      </c>
      <c r="W2073" s="2">
        <v>325.5</v>
      </c>
      <c r="X2073" s="2">
        <v>369.5</v>
      </c>
      <c r="Y2073" s="2">
        <v>359</v>
      </c>
      <c r="Z2073" s="2">
        <v>332</v>
      </c>
      <c r="AA2073" s="2">
        <v>7.0754430312194998</v>
      </c>
      <c r="AB2073" s="2">
        <v>7.0030582386554201</v>
      </c>
      <c r="AC2073" s="2">
        <v>8.0129315180915501</v>
      </c>
      <c r="AD2073" s="2">
        <v>8.9120558745162306</v>
      </c>
      <c r="AE2073" s="2">
        <v>8.9418446795935793</v>
      </c>
      <c r="AF2073" s="2">
        <v>8.9439944342060809</v>
      </c>
      <c r="AK2073" s="2" t="s">
        <v>28959</v>
      </c>
    </row>
    <row r="2074" spans="1:37" x14ac:dyDescent="0.2">
      <c r="A2074" s="2" t="s">
        <v>29238</v>
      </c>
      <c r="B2074" s="2">
        <v>8.5415996900000003E-3</v>
      </c>
      <c r="C2074" s="2">
        <v>2.5193808000000002E-2</v>
      </c>
      <c r="D2074" s="2">
        <v>4.9140800999999996</v>
      </c>
      <c r="E2074" s="2" t="s">
        <v>23592</v>
      </c>
      <c r="F2074" s="2" t="s">
        <v>29239</v>
      </c>
      <c r="G2074" s="2" t="s">
        <v>29240</v>
      </c>
      <c r="H2074" s="2">
        <v>25714049</v>
      </c>
      <c r="I2074" s="2" t="s">
        <v>138</v>
      </c>
      <c r="J2074" s="2" t="s">
        <v>40</v>
      </c>
      <c r="K2074" s="2">
        <v>152162723</v>
      </c>
      <c r="L2074" s="2">
        <v>152166963</v>
      </c>
      <c r="M2074" s="2" t="s">
        <v>63</v>
      </c>
      <c r="N2074" s="2" t="s">
        <v>29241</v>
      </c>
      <c r="O2074" s="2" t="s">
        <v>29242</v>
      </c>
      <c r="P2074" s="2" t="s">
        <v>29243</v>
      </c>
      <c r="Q2074" s="2">
        <v>270</v>
      </c>
      <c r="R2074" s="2">
        <v>706.33333300000004</v>
      </c>
      <c r="S2074" s="2">
        <v>7.7408919999999997</v>
      </c>
      <c r="T2074" s="2">
        <v>10.037813999999999</v>
      </c>
      <c r="U2074" s="2">
        <v>127</v>
      </c>
      <c r="V2074" s="2">
        <v>169.5</v>
      </c>
      <c r="W2074" s="2">
        <v>513.5</v>
      </c>
      <c r="X2074" s="2">
        <v>623</v>
      </c>
      <c r="Y2074" s="2">
        <v>699</v>
      </c>
      <c r="Z2074" s="2">
        <v>797</v>
      </c>
      <c r="AA2074" s="2">
        <v>7.20070204920028</v>
      </c>
      <c r="AB2074" s="2">
        <v>7.4169097311541101</v>
      </c>
      <c r="AC2074" s="2">
        <v>8.6050656888735606</v>
      </c>
      <c r="AD2074" s="2">
        <v>9.7206802621407302</v>
      </c>
      <c r="AE2074" s="2">
        <v>10.009555664352</v>
      </c>
      <c r="AF2074" s="2">
        <v>10.3832056235037</v>
      </c>
      <c r="AK2074" s="2" t="s">
        <v>1721</v>
      </c>
    </row>
    <row r="2075" spans="1:37" x14ac:dyDescent="0.2">
      <c r="A2075" s="2" t="s">
        <v>25277</v>
      </c>
      <c r="B2075" s="2">
        <v>8.5803248499999995E-3</v>
      </c>
      <c r="C2075" s="2">
        <v>2.5257627000000001E-2</v>
      </c>
      <c r="D2075" s="2">
        <v>5.4910990000000002</v>
      </c>
      <c r="E2075" s="2" t="s">
        <v>23592</v>
      </c>
      <c r="F2075" s="2" t="s">
        <v>25278</v>
      </c>
      <c r="G2075" s="2" t="s">
        <v>25279</v>
      </c>
      <c r="H2075" s="2">
        <v>25714049</v>
      </c>
      <c r="I2075" s="2" t="s">
        <v>110</v>
      </c>
      <c r="J2075" s="2" t="s">
        <v>34</v>
      </c>
      <c r="K2075" s="2">
        <v>76831787</v>
      </c>
      <c r="L2075" s="2">
        <v>76884197</v>
      </c>
      <c r="M2075" s="2" t="s">
        <v>41</v>
      </c>
      <c r="N2075" s="2" t="s">
        <v>25280</v>
      </c>
      <c r="O2075" s="2" t="s">
        <v>25281</v>
      </c>
      <c r="P2075" s="2" t="s">
        <v>25282</v>
      </c>
      <c r="Q2075" s="2">
        <v>210.66666699999999</v>
      </c>
      <c r="R2075" s="2">
        <v>635.66666699999996</v>
      </c>
      <c r="S2075" s="2">
        <v>7.3767909999999999</v>
      </c>
      <c r="T2075" s="2">
        <v>9.8338859999999997</v>
      </c>
      <c r="U2075" s="2">
        <v>98</v>
      </c>
      <c r="V2075" s="2">
        <v>114</v>
      </c>
      <c r="W2075" s="2">
        <v>420</v>
      </c>
      <c r="X2075" s="2">
        <v>760</v>
      </c>
      <c r="Y2075" s="2">
        <v>551</v>
      </c>
      <c r="Z2075" s="2">
        <v>596</v>
      </c>
      <c r="AA2075" s="2">
        <v>6.8663099046792899</v>
      </c>
      <c r="AB2075" s="2">
        <v>6.9025353858496299</v>
      </c>
      <c r="AC2075" s="2">
        <v>8.3615269401624008</v>
      </c>
      <c r="AD2075" s="2">
        <v>10.072250923193501</v>
      </c>
      <c r="AE2075" s="2">
        <v>9.6035119077982607</v>
      </c>
      <c r="AF2075" s="2">
        <v>9.82589418490425</v>
      </c>
      <c r="AK2075" s="2" t="s">
        <v>3629</v>
      </c>
    </row>
    <row r="2076" spans="1:37" x14ac:dyDescent="0.2">
      <c r="A2076" s="2" t="s">
        <v>35457</v>
      </c>
      <c r="B2076" s="2">
        <v>8.6393709900000008E-3</v>
      </c>
      <c r="C2076" s="2">
        <v>2.5388425999999999E-2</v>
      </c>
      <c r="D2076" s="2">
        <v>1.7147269999999999</v>
      </c>
      <c r="E2076" s="2" t="s">
        <v>23592</v>
      </c>
      <c r="F2076" s="2" t="s">
        <v>35458</v>
      </c>
      <c r="G2076" s="2" t="s">
        <v>35459</v>
      </c>
      <c r="H2076" s="2">
        <v>25714049</v>
      </c>
      <c r="I2076" s="2" t="s">
        <v>209</v>
      </c>
      <c r="J2076" s="2" t="s">
        <v>34</v>
      </c>
      <c r="K2076" s="2">
        <v>8330067</v>
      </c>
      <c r="L2076" s="2">
        <v>8330223</v>
      </c>
      <c r="M2076" s="2" t="s">
        <v>41</v>
      </c>
      <c r="N2076" s="2" t="s">
        <v>34952</v>
      </c>
      <c r="O2076" s="2" t="s">
        <v>34953</v>
      </c>
      <c r="P2076" s="2" t="s">
        <v>35460</v>
      </c>
      <c r="Q2076" s="2">
        <v>1840.666667</v>
      </c>
      <c r="R2076" s="2">
        <v>1747.5</v>
      </c>
      <c r="S2076" s="2">
        <v>10.671716</v>
      </c>
      <c r="T2076" s="2">
        <v>11.449695</v>
      </c>
      <c r="U2076" s="2">
        <v>1697</v>
      </c>
      <c r="V2076" s="2">
        <v>1883</v>
      </c>
      <c r="W2076" s="2">
        <v>1942</v>
      </c>
      <c r="X2076" s="2">
        <v>2003</v>
      </c>
      <c r="Y2076" s="2">
        <v>1805</v>
      </c>
      <c r="Z2076" s="2">
        <v>1434.5</v>
      </c>
      <c r="AA2076" s="2">
        <v>10.8213261908697</v>
      </c>
      <c r="AB2076" s="2">
        <v>10.755336846776199</v>
      </c>
      <c r="AC2076" s="2">
        <v>10.438485150351401</v>
      </c>
      <c r="AD2076" s="2">
        <v>11.613914497263</v>
      </c>
      <c r="AE2076" s="2">
        <v>11.4966232722558</v>
      </c>
      <c r="AF2076" s="2">
        <v>11.238547025317899</v>
      </c>
      <c r="AK2076" s="2" t="s">
        <v>32087</v>
      </c>
    </row>
    <row r="2077" spans="1:37" x14ac:dyDescent="0.2">
      <c r="A2077" s="2" t="s">
        <v>33209</v>
      </c>
      <c r="B2077" s="2">
        <v>8.6431058900000007E-3</v>
      </c>
      <c r="C2077" s="2">
        <v>2.5388667E-2</v>
      </c>
      <c r="D2077" s="2">
        <v>1.4991595</v>
      </c>
      <c r="E2077" s="2" t="s">
        <v>23592</v>
      </c>
      <c r="F2077" s="2" t="s">
        <v>33210</v>
      </c>
      <c r="G2077" s="2" t="s">
        <v>33211</v>
      </c>
      <c r="H2077" s="2">
        <v>25714049</v>
      </c>
      <c r="I2077" s="2" t="s">
        <v>67</v>
      </c>
      <c r="J2077" s="2" t="s">
        <v>34</v>
      </c>
      <c r="K2077" s="2">
        <v>107740232</v>
      </c>
      <c r="L2077" s="2">
        <v>107748363</v>
      </c>
      <c r="M2077" s="2" t="s">
        <v>41</v>
      </c>
      <c r="N2077" s="2" t="s">
        <v>3555</v>
      </c>
      <c r="O2077" s="2" t="s">
        <v>3556</v>
      </c>
      <c r="P2077" s="2" t="s">
        <v>33212</v>
      </c>
      <c r="Q2077" s="2">
        <v>432</v>
      </c>
      <c r="R2077" s="2">
        <v>426.16666700000002</v>
      </c>
      <c r="S2077" s="2">
        <v>8.6353089999999995</v>
      </c>
      <c r="T2077" s="2">
        <v>9.2194629999999993</v>
      </c>
      <c r="U2077" s="2">
        <v>344</v>
      </c>
      <c r="V2077" s="2">
        <v>371</v>
      </c>
      <c r="W2077" s="2">
        <v>581</v>
      </c>
      <c r="X2077" s="2">
        <v>454.5</v>
      </c>
      <c r="Y2077" s="2">
        <v>470</v>
      </c>
      <c r="Z2077" s="2">
        <v>354</v>
      </c>
      <c r="AA2077" s="2">
        <v>8.6215816711054707</v>
      </c>
      <c r="AB2077" s="2">
        <v>8.5105859973993692</v>
      </c>
      <c r="AC2077" s="2">
        <v>8.7737599763672893</v>
      </c>
      <c r="AD2077" s="2">
        <v>9.2505470345330192</v>
      </c>
      <c r="AE2077" s="2">
        <v>9.3658958058729702</v>
      </c>
      <c r="AF2077" s="2">
        <v>9.0419464485933805</v>
      </c>
      <c r="AK2077" s="2" t="s">
        <v>32078</v>
      </c>
    </row>
    <row r="2078" spans="1:37" x14ac:dyDescent="0.2">
      <c r="A2078" s="2" t="s">
        <v>35006</v>
      </c>
      <c r="B2078" s="2">
        <v>8.6606185500000005E-3</v>
      </c>
      <c r="C2078" s="2">
        <v>2.5427646000000002E-2</v>
      </c>
      <c r="D2078" s="2">
        <v>2.7694288</v>
      </c>
      <c r="E2078" s="2" t="s">
        <v>23592</v>
      </c>
      <c r="F2078" s="2" t="s">
        <v>35007</v>
      </c>
      <c r="G2078" s="2" t="s">
        <v>35008</v>
      </c>
      <c r="H2078" s="2">
        <v>25714049</v>
      </c>
      <c r="I2078" s="2" t="s">
        <v>110</v>
      </c>
      <c r="J2078" s="2" t="s">
        <v>40</v>
      </c>
      <c r="K2078" s="2">
        <v>144562131</v>
      </c>
      <c r="L2078" s="2">
        <v>144572602</v>
      </c>
      <c r="M2078" s="2" t="s">
        <v>41</v>
      </c>
      <c r="N2078" s="2" t="s">
        <v>35009</v>
      </c>
      <c r="O2078" s="2" t="s">
        <v>35010</v>
      </c>
      <c r="P2078" s="2" t="s">
        <v>35011</v>
      </c>
      <c r="Q2078" s="2">
        <v>140.83333300000001</v>
      </c>
      <c r="R2078" s="2">
        <v>294</v>
      </c>
      <c r="S2078" s="2">
        <v>7.1011959999999998</v>
      </c>
      <c r="T2078" s="2">
        <v>8.5707839999999997</v>
      </c>
      <c r="U2078" s="2">
        <v>110</v>
      </c>
      <c r="V2078" s="2">
        <v>136.5</v>
      </c>
      <c r="W2078" s="2">
        <v>176</v>
      </c>
      <c r="X2078" s="2">
        <v>375</v>
      </c>
      <c r="Y2078" s="2">
        <v>328</v>
      </c>
      <c r="Z2078" s="2">
        <v>179</v>
      </c>
      <c r="AA2078" s="2">
        <v>6.9619893195356903</v>
      </c>
      <c r="AB2078" s="2">
        <v>7.1265835815588598</v>
      </c>
      <c r="AC2078" s="2">
        <v>7.2150147829336602</v>
      </c>
      <c r="AD2078" s="2">
        <v>8.9342952114486103</v>
      </c>
      <c r="AE2078" s="2">
        <v>8.7962720552043496</v>
      </c>
      <c r="AF2078" s="2">
        <v>7.9817858248069804</v>
      </c>
      <c r="AK2078" s="2" t="s">
        <v>3128</v>
      </c>
    </row>
    <row r="2079" spans="1:37" x14ac:dyDescent="0.2">
      <c r="A2079" s="2" t="s">
        <v>27723</v>
      </c>
      <c r="B2079" s="2">
        <v>8.6753574599999998E-3</v>
      </c>
      <c r="C2079" s="2">
        <v>2.5445763E-2</v>
      </c>
      <c r="D2079" s="2">
        <v>1.3132902</v>
      </c>
      <c r="E2079" s="2" t="s">
        <v>23592</v>
      </c>
      <c r="F2079" s="2" t="s">
        <v>27724</v>
      </c>
      <c r="G2079" s="2" t="s">
        <v>27725</v>
      </c>
      <c r="H2079" s="2">
        <v>25714049</v>
      </c>
      <c r="I2079" s="2" t="s">
        <v>83</v>
      </c>
      <c r="J2079" s="2" t="s">
        <v>34</v>
      </c>
      <c r="K2079" s="2">
        <v>102395643</v>
      </c>
      <c r="L2079" s="2">
        <v>102398383</v>
      </c>
      <c r="M2079" s="2" t="s">
        <v>41</v>
      </c>
      <c r="N2079" s="2" t="s">
        <v>27726</v>
      </c>
      <c r="O2079" s="2" t="s">
        <v>27727</v>
      </c>
      <c r="P2079" s="2" t="s">
        <v>27728</v>
      </c>
      <c r="Q2079" s="2">
        <v>56.5</v>
      </c>
      <c r="R2079" s="2">
        <v>71.333332999999996</v>
      </c>
      <c r="S2079" s="2">
        <v>5.8969269999999998</v>
      </c>
      <c r="T2079" s="2">
        <v>6.2901119999999997</v>
      </c>
      <c r="U2079" s="2">
        <v>51</v>
      </c>
      <c r="V2079" s="2">
        <v>51</v>
      </c>
      <c r="W2079" s="2">
        <v>67.5</v>
      </c>
      <c r="X2079" s="2">
        <v>80.5</v>
      </c>
      <c r="Y2079" s="2">
        <v>69</v>
      </c>
      <c r="Z2079" s="2">
        <v>64.5</v>
      </c>
      <c r="AA2079" s="2">
        <v>5.8547842099108101</v>
      </c>
      <c r="AB2079" s="2">
        <v>5.8254029456744503</v>
      </c>
      <c r="AC2079" s="2">
        <v>6.0105924062046796</v>
      </c>
      <c r="AD2079" s="2">
        <v>6.3780194868416702</v>
      </c>
      <c r="AE2079" s="2">
        <v>6.1793443068377902</v>
      </c>
      <c r="AF2079" s="2">
        <v>6.3129729030235398</v>
      </c>
      <c r="AK2079" s="2" t="s">
        <v>7551</v>
      </c>
    </row>
    <row r="2080" spans="1:37" x14ac:dyDescent="0.2">
      <c r="A2080" s="2" t="s">
        <v>29575</v>
      </c>
      <c r="B2080" s="2">
        <v>8.6913090100000003E-3</v>
      </c>
      <c r="C2080" s="2">
        <v>2.5476421999999999E-2</v>
      </c>
      <c r="D2080" s="2">
        <v>1.9807348</v>
      </c>
      <c r="E2080" s="2" t="s">
        <v>23592</v>
      </c>
      <c r="F2080" s="2" t="s">
        <v>29576</v>
      </c>
      <c r="G2080" s="2" t="s">
        <v>29577</v>
      </c>
      <c r="H2080" s="2">
        <v>25714049</v>
      </c>
      <c r="I2080" s="2" t="s">
        <v>67</v>
      </c>
      <c r="J2080" s="2" t="s">
        <v>34</v>
      </c>
      <c r="K2080" s="2">
        <v>107840503</v>
      </c>
      <c r="L2080" s="2">
        <v>107840946</v>
      </c>
      <c r="M2080" s="2" t="s">
        <v>75</v>
      </c>
      <c r="N2080" s="2" t="s">
        <v>29578</v>
      </c>
      <c r="O2080" s="2" t="s">
        <v>3556</v>
      </c>
      <c r="P2080" s="2" t="s">
        <v>29579</v>
      </c>
      <c r="Q2080" s="2">
        <v>80.666667000000004</v>
      </c>
      <c r="R2080" s="2">
        <v>126.833333</v>
      </c>
      <c r="S2080" s="2">
        <v>6.3080629999999998</v>
      </c>
      <c r="T2080" s="2">
        <v>7.294098</v>
      </c>
      <c r="U2080" s="2">
        <v>60.5</v>
      </c>
      <c r="V2080" s="2">
        <v>61.5</v>
      </c>
      <c r="W2080" s="2">
        <v>120</v>
      </c>
      <c r="X2080" s="2">
        <v>145</v>
      </c>
      <c r="Y2080" s="2">
        <v>128</v>
      </c>
      <c r="Z2080" s="2">
        <v>107.5</v>
      </c>
      <c r="AA2080" s="2">
        <v>6.1245684967890899</v>
      </c>
      <c r="AB2080" s="2">
        <v>6.1107172904750797</v>
      </c>
      <c r="AC2080" s="2">
        <v>6.6889024125131602</v>
      </c>
      <c r="AD2080" s="2">
        <v>7.4293784808137602</v>
      </c>
      <c r="AE2080" s="2">
        <v>7.2928273548092202</v>
      </c>
      <c r="AF2080" s="2">
        <v>7.16008947403125</v>
      </c>
      <c r="AK2080" s="2" t="s">
        <v>4978</v>
      </c>
    </row>
    <row r="2081" spans="1:37" x14ac:dyDescent="0.2">
      <c r="A2081" s="2" t="s">
        <v>38268</v>
      </c>
      <c r="B2081" s="2">
        <v>8.6987900999999992E-3</v>
      </c>
      <c r="C2081" s="2">
        <v>2.5489589999999999E-2</v>
      </c>
      <c r="D2081" s="2">
        <v>1.5541204</v>
      </c>
      <c r="E2081" s="2" t="s">
        <v>23592</v>
      </c>
      <c r="F2081" s="2" t="s">
        <v>38269</v>
      </c>
      <c r="G2081" s="2" t="s">
        <v>38270</v>
      </c>
      <c r="H2081" s="2" t="s">
        <v>48</v>
      </c>
      <c r="I2081" s="2" t="s">
        <v>394</v>
      </c>
      <c r="J2081" s="2" t="s">
        <v>34</v>
      </c>
      <c r="K2081" s="2">
        <v>121592393</v>
      </c>
      <c r="L2081" s="2">
        <v>121597756</v>
      </c>
      <c r="M2081" s="2" t="s">
        <v>63</v>
      </c>
      <c r="N2081" s="2" t="s">
        <v>2999</v>
      </c>
      <c r="O2081" s="2" t="s">
        <v>3000</v>
      </c>
      <c r="P2081" s="2" t="s">
        <v>38271</v>
      </c>
      <c r="Q2081" s="2">
        <v>84</v>
      </c>
      <c r="R2081" s="2">
        <v>113</v>
      </c>
      <c r="S2081" s="2">
        <v>6.449306</v>
      </c>
      <c r="T2081" s="2">
        <v>7.0854039999999996</v>
      </c>
      <c r="U2081" s="2">
        <v>79.5</v>
      </c>
      <c r="V2081" s="2">
        <v>78.5</v>
      </c>
      <c r="W2081" s="2">
        <v>94</v>
      </c>
      <c r="X2081" s="2">
        <v>130</v>
      </c>
      <c r="Y2081" s="2">
        <v>119</v>
      </c>
      <c r="Z2081" s="2">
        <v>90</v>
      </c>
      <c r="AA2081" s="2">
        <v>6.5366480458176</v>
      </c>
      <c r="AB2081" s="2">
        <v>6.4125832270965004</v>
      </c>
      <c r="AC2081" s="2">
        <v>6.3986859557845497</v>
      </c>
      <c r="AD2081" s="2">
        <v>7.2390888866034597</v>
      </c>
      <c r="AE2081" s="2">
        <v>7.1799584068836397</v>
      </c>
      <c r="AF2081" s="2">
        <v>6.8371648098818003</v>
      </c>
      <c r="AK2081" s="2" t="s">
        <v>32340</v>
      </c>
    </row>
    <row r="2082" spans="1:37" x14ac:dyDescent="0.2">
      <c r="A2082" s="2" t="s">
        <v>33165</v>
      </c>
      <c r="B2082" s="2">
        <v>8.7018426000000006E-3</v>
      </c>
      <c r="C2082" s="2">
        <v>2.5489589999999999E-2</v>
      </c>
      <c r="D2082" s="2">
        <v>1.5899264</v>
      </c>
      <c r="E2082" s="2" t="s">
        <v>23592</v>
      </c>
      <c r="F2082" s="2" t="s">
        <v>33166</v>
      </c>
      <c r="G2082" s="2" t="s">
        <v>33167</v>
      </c>
      <c r="H2082" s="2">
        <v>25714049</v>
      </c>
      <c r="I2082" s="2" t="s">
        <v>49</v>
      </c>
      <c r="J2082" s="2" t="s">
        <v>34</v>
      </c>
      <c r="K2082" s="2">
        <v>102501592</v>
      </c>
      <c r="L2082" s="2">
        <v>102501725</v>
      </c>
      <c r="M2082" s="2" t="s">
        <v>63</v>
      </c>
      <c r="N2082" s="2" t="s">
        <v>33168</v>
      </c>
      <c r="O2082" s="2" t="s">
        <v>33169</v>
      </c>
      <c r="P2082" s="2" t="s">
        <v>33170</v>
      </c>
      <c r="Q2082" s="2">
        <v>147.33333300000001</v>
      </c>
      <c r="R2082" s="2">
        <v>181</v>
      </c>
      <c r="S2082" s="2">
        <v>7.1958719999999996</v>
      </c>
      <c r="T2082" s="2">
        <v>7.8648319999999998</v>
      </c>
      <c r="U2082" s="2">
        <v>133</v>
      </c>
      <c r="V2082" s="2">
        <v>144</v>
      </c>
      <c r="W2082" s="2">
        <v>165</v>
      </c>
      <c r="X2082" s="2">
        <v>214</v>
      </c>
      <c r="Y2082" s="2">
        <v>187</v>
      </c>
      <c r="Z2082" s="2">
        <v>142</v>
      </c>
      <c r="AA2082" s="2">
        <v>7.2558622120923904</v>
      </c>
      <c r="AB2082" s="2">
        <v>7.1928348379049103</v>
      </c>
      <c r="AC2082" s="2">
        <v>7.1389198056684604</v>
      </c>
      <c r="AD2082" s="2">
        <v>8.0529571913029194</v>
      </c>
      <c r="AE2082" s="2">
        <v>7.9396083426079596</v>
      </c>
      <c r="AF2082" s="2">
        <v>7.6019313765638801</v>
      </c>
      <c r="AK2082" s="2" t="s">
        <v>34359</v>
      </c>
    </row>
    <row r="2083" spans="1:37" x14ac:dyDescent="0.2">
      <c r="A2083" s="2" t="s">
        <v>34635</v>
      </c>
      <c r="B2083" s="2">
        <v>8.7028238499999994E-3</v>
      </c>
      <c r="C2083" s="2">
        <v>2.5489589999999999E-2</v>
      </c>
      <c r="D2083" s="2">
        <v>2.6827809999999999</v>
      </c>
      <c r="E2083" s="2" t="s">
        <v>23592</v>
      </c>
      <c r="F2083" s="2" t="s">
        <v>34636</v>
      </c>
      <c r="G2083" s="2" t="s">
        <v>34637</v>
      </c>
      <c r="H2083" s="2">
        <v>25714049</v>
      </c>
      <c r="I2083" s="2" t="s">
        <v>92</v>
      </c>
      <c r="J2083" s="2" t="s">
        <v>40</v>
      </c>
      <c r="K2083" s="2">
        <v>135849015</v>
      </c>
      <c r="L2083" s="2">
        <v>135858241</v>
      </c>
      <c r="M2083" s="2" t="s">
        <v>41</v>
      </c>
      <c r="N2083" s="2" t="s">
        <v>34638</v>
      </c>
      <c r="O2083" s="2" t="s">
        <v>34639</v>
      </c>
      <c r="P2083" s="2" t="s">
        <v>34640</v>
      </c>
      <c r="Q2083" s="2">
        <v>35.666666999999997</v>
      </c>
      <c r="R2083" s="2">
        <v>88.333332999999996</v>
      </c>
      <c r="S2083" s="2">
        <v>5.2486940000000004</v>
      </c>
      <c r="T2083" s="2">
        <v>6.6724240000000004</v>
      </c>
      <c r="U2083" s="2">
        <v>24</v>
      </c>
      <c r="V2083" s="2">
        <v>28</v>
      </c>
      <c r="W2083" s="2">
        <v>55</v>
      </c>
      <c r="X2083" s="2">
        <v>87</v>
      </c>
      <c r="Y2083" s="2">
        <v>99</v>
      </c>
      <c r="Z2083" s="2">
        <v>79</v>
      </c>
      <c r="AA2083" s="2">
        <v>4.7763649523592999</v>
      </c>
      <c r="AB2083" s="2">
        <v>5.2005209655546798</v>
      </c>
      <c r="AC2083" s="2">
        <v>5.76919756343126</v>
      </c>
      <c r="AD2083" s="2">
        <v>6.5762443260093502</v>
      </c>
      <c r="AE2083" s="2">
        <v>6.8193908834809802</v>
      </c>
      <c r="AF2083" s="2">
        <v>6.6216361375821702</v>
      </c>
      <c r="AK2083" s="2" t="s">
        <v>18055</v>
      </c>
    </row>
    <row r="2084" spans="1:37" x14ac:dyDescent="0.2">
      <c r="A2084" s="2" t="s">
        <v>29802</v>
      </c>
      <c r="B2084" s="2">
        <v>8.7031362899999999E-3</v>
      </c>
      <c r="C2084" s="2">
        <v>2.5489589999999999E-2</v>
      </c>
      <c r="D2084" s="2">
        <v>2.6521572</v>
      </c>
      <c r="E2084" s="2" t="s">
        <v>23592</v>
      </c>
      <c r="F2084" s="2" t="s">
        <v>29803</v>
      </c>
      <c r="G2084" s="2" t="s">
        <v>29804</v>
      </c>
      <c r="H2084" s="2">
        <v>25714049</v>
      </c>
      <c r="I2084" s="2" t="s">
        <v>49</v>
      </c>
      <c r="J2084" s="2" t="s">
        <v>34</v>
      </c>
      <c r="K2084" s="2">
        <v>95689191</v>
      </c>
      <c r="L2084" s="2">
        <v>95737296</v>
      </c>
      <c r="M2084" s="2" t="s">
        <v>75</v>
      </c>
      <c r="N2084" s="2" t="s">
        <v>29120</v>
      </c>
      <c r="O2084" s="2"/>
      <c r="P2084" s="2" t="s">
        <v>29805</v>
      </c>
      <c r="Q2084" s="2">
        <v>66.666667000000004</v>
      </c>
      <c r="R2084" s="2">
        <v>136.33333300000001</v>
      </c>
      <c r="S2084" s="2">
        <v>6.0089819999999996</v>
      </c>
      <c r="T2084" s="2">
        <v>7.4161479999999997</v>
      </c>
      <c r="U2084" s="2">
        <v>50</v>
      </c>
      <c r="V2084" s="2">
        <v>40</v>
      </c>
      <c r="W2084" s="2">
        <v>110</v>
      </c>
      <c r="X2084" s="2">
        <v>152</v>
      </c>
      <c r="Y2084" s="2">
        <v>139</v>
      </c>
      <c r="Z2084" s="2">
        <v>118</v>
      </c>
      <c r="AA2084" s="2">
        <v>5.8168972101932201</v>
      </c>
      <c r="AB2084" s="2">
        <v>5.6353178241721302</v>
      </c>
      <c r="AC2084" s="2">
        <v>6.5747316169649901</v>
      </c>
      <c r="AD2084" s="2">
        <v>7.5078339312470996</v>
      </c>
      <c r="AE2084" s="2">
        <v>7.43480853998408</v>
      </c>
      <c r="AF2084" s="2">
        <v>7.30580296944468</v>
      </c>
      <c r="AK2084" s="2" t="s">
        <v>37714</v>
      </c>
    </row>
    <row r="2085" spans="1:37" x14ac:dyDescent="0.2">
      <c r="A2085" s="2" t="s">
        <v>32410</v>
      </c>
      <c r="B2085" s="2">
        <v>8.7071948E-3</v>
      </c>
      <c r="C2085" s="2">
        <v>2.5492767E-2</v>
      </c>
      <c r="D2085" s="2">
        <v>2.1957121000000002</v>
      </c>
      <c r="E2085" s="2" t="s">
        <v>23592</v>
      </c>
      <c r="F2085" s="2" t="s">
        <v>32411</v>
      </c>
      <c r="G2085" s="2" t="s">
        <v>32412</v>
      </c>
      <c r="H2085" s="2">
        <v>25714049</v>
      </c>
      <c r="I2085" s="2" t="s">
        <v>60</v>
      </c>
      <c r="J2085" s="2" t="s">
        <v>34</v>
      </c>
      <c r="K2085" s="2">
        <v>111492694</v>
      </c>
      <c r="L2085" s="2">
        <v>111496895</v>
      </c>
      <c r="M2085" s="2" t="s">
        <v>41</v>
      </c>
      <c r="N2085" s="2" t="s">
        <v>23092</v>
      </c>
      <c r="O2085" s="2" t="s">
        <v>23093</v>
      </c>
      <c r="P2085" s="2" t="s">
        <v>32413</v>
      </c>
      <c r="Q2085" s="2">
        <v>647.66666699999996</v>
      </c>
      <c r="R2085" s="2">
        <v>820</v>
      </c>
      <c r="S2085" s="2">
        <v>9.1486160000000005</v>
      </c>
      <c r="T2085" s="2">
        <v>10.283305</v>
      </c>
      <c r="U2085" s="2">
        <v>492</v>
      </c>
      <c r="V2085" s="2">
        <v>468</v>
      </c>
      <c r="W2085" s="2">
        <v>983</v>
      </c>
      <c r="X2085" s="2">
        <v>839</v>
      </c>
      <c r="Y2085" s="2">
        <v>736</v>
      </c>
      <c r="Z2085" s="2">
        <v>885</v>
      </c>
      <c r="AA2085" s="2">
        <v>9.1159235430395498</v>
      </c>
      <c r="AB2085" s="2">
        <v>8.8162528888362104</v>
      </c>
      <c r="AC2085" s="2">
        <v>9.5136715910808505</v>
      </c>
      <c r="AD2085" s="2">
        <v>10.2306268849013</v>
      </c>
      <c r="AE2085" s="2">
        <v>10.100318429521201</v>
      </c>
      <c r="AF2085" s="2">
        <v>10.5189694158243</v>
      </c>
      <c r="AK2085" s="2" t="s">
        <v>2325</v>
      </c>
    </row>
    <row r="2086" spans="1:37" x14ac:dyDescent="0.2">
      <c r="A2086" s="2" t="s">
        <v>30984</v>
      </c>
      <c r="B2086" s="2">
        <v>8.7078889299999993E-3</v>
      </c>
      <c r="C2086" s="2">
        <v>2.5492767E-2</v>
      </c>
      <c r="D2086" s="2">
        <v>1.5165595000000001</v>
      </c>
      <c r="E2086" s="2" t="s">
        <v>23592</v>
      </c>
      <c r="F2086" s="2" t="s">
        <v>30985</v>
      </c>
      <c r="G2086" s="2" t="s">
        <v>30986</v>
      </c>
      <c r="H2086" s="2">
        <v>25714049</v>
      </c>
      <c r="I2086" s="2" t="s">
        <v>181</v>
      </c>
      <c r="J2086" s="2" t="s">
        <v>34</v>
      </c>
      <c r="K2086" s="2">
        <v>38332167</v>
      </c>
      <c r="L2086" s="2">
        <v>38336420</v>
      </c>
      <c r="M2086" s="2" t="s">
        <v>41</v>
      </c>
      <c r="N2086" s="2" t="s">
        <v>30987</v>
      </c>
      <c r="O2086" s="2" t="s">
        <v>30988</v>
      </c>
      <c r="P2086" s="2" t="s">
        <v>30989</v>
      </c>
      <c r="Q2086" s="2">
        <v>28.5</v>
      </c>
      <c r="R2086" s="2">
        <v>52.333333000000003</v>
      </c>
      <c r="S2086" s="2">
        <v>5.1257260000000002</v>
      </c>
      <c r="T2086" s="2">
        <v>5.7265280000000001</v>
      </c>
      <c r="U2086" s="2">
        <v>35.5</v>
      </c>
      <c r="V2086" s="2">
        <v>21</v>
      </c>
      <c r="W2086" s="2">
        <v>29</v>
      </c>
      <c r="X2086" s="2">
        <v>55</v>
      </c>
      <c r="Y2086" s="2">
        <v>53</v>
      </c>
      <c r="Z2086" s="2">
        <v>49</v>
      </c>
      <c r="AA2086" s="2">
        <v>5.3659126082457602</v>
      </c>
      <c r="AB2086" s="2">
        <v>4.9435286524013904</v>
      </c>
      <c r="AC2086" s="2">
        <v>5.06773723096798</v>
      </c>
      <c r="AD2086" s="2">
        <v>5.7280553740690801</v>
      </c>
      <c r="AE2086" s="2">
        <v>5.7334887529271397</v>
      </c>
      <c r="AF2086" s="2">
        <v>5.7180407196212402</v>
      </c>
      <c r="AK2086" s="2" t="s">
        <v>1190</v>
      </c>
    </row>
    <row r="2087" spans="1:37" x14ac:dyDescent="0.2">
      <c r="A2087" s="2" t="s">
        <v>34106</v>
      </c>
      <c r="B2087" s="2">
        <v>8.7174195900000008E-3</v>
      </c>
      <c r="C2087" s="2">
        <v>2.5499007000000001E-2</v>
      </c>
      <c r="D2087" s="2">
        <v>1.8719511</v>
      </c>
      <c r="E2087" s="2" t="s">
        <v>23592</v>
      </c>
      <c r="F2087" s="2" t="s">
        <v>34107</v>
      </c>
      <c r="G2087" s="2" t="s">
        <v>34108</v>
      </c>
      <c r="H2087" s="2">
        <v>25714049</v>
      </c>
      <c r="I2087" s="2" t="s">
        <v>33</v>
      </c>
      <c r="J2087" s="2" t="s">
        <v>40</v>
      </c>
      <c r="K2087" s="2">
        <v>29788048</v>
      </c>
      <c r="L2087" s="2">
        <v>29789436</v>
      </c>
      <c r="M2087" s="2" t="s">
        <v>41</v>
      </c>
      <c r="N2087" s="2" t="s">
        <v>34109</v>
      </c>
      <c r="O2087" s="2" t="s">
        <v>34110</v>
      </c>
      <c r="P2087" s="2" t="s">
        <v>34111</v>
      </c>
      <c r="Q2087" s="2">
        <v>51.333333000000003</v>
      </c>
      <c r="R2087" s="2">
        <v>90.666667000000004</v>
      </c>
      <c r="S2087" s="2">
        <v>5.7983000000000002</v>
      </c>
      <c r="T2087" s="2">
        <v>6.7028429999999997</v>
      </c>
      <c r="U2087" s="2">
        <v>46</v>
      </c>
      <c r="V2087" s="2">
        <v>58</v>
      </c>
      <c r="W2087" s="2">
        <v>50</v>
      </c>
      <c r="X2087" s="2">
        <v>84</v>
      </c>
      <c r="Y2087" s="2">
        <v>93</v>
      </c>
      <c r="Z2087" s="2">
        <v>95</v>
      </c>
      <c r="AA2087" s="2">
        <v>5.7325846096241504</v>
      </c>
      <c r="AB2087" s="2">
        <v>6.0250647597176297</v>
      </c>
      <c r="AC2087" s="2">
        <v>5.63725153929673</v>
      </c>
      <c r="AD2087" s="2">
        <v>6.43471089657666</v>
      </c>
      <c r="AE2087" s="2">
        <v>6.7261721478264702</v>
      </c>
      <c r="AF2087" s="2">
        <v>6.9476461720597902</v>
      </c>
      <c r="AK2087" s="2" t="s">
        <v>21390</v>
      </c>
    </row>
    <row r="2088" spans="1:37" x14ac:dyDescent="0.2">
      <c r="A2088" s="2" t="s">
        <v>33366</v>
      </c>
      <c r="B2088" s="2">
        <v>8.7207218199999992E-3</v>
      </c>
      <c r="C2088" s="2">
        <v>2.5499007000000001E-2</v>
      </c>
      <c r="D2088" s="2">
        <v>1.540985</v>
      </c>
      <c r="E2088" s="2" t="s">
        <v>23592</v>
      </c>
      <c r="F2088" s="2" t="s">
        <v>33367</v>
      </c>
      <c r="G2088" s="2"/>
      <c r="H2088" s="2">
        <v>25070500</v>
      </c>
      <c r="I2088" s="2" t="s">
        <v>86</v>
      </c>
      <c r="J2088" s="2" t="s">
        <v>40</v>
      </c>
      <c r="K2088" s="2">
        <v>39486061</v>
      </c>
      <c r="L2088" s="2">
        <v>39486195</v>
      </c>
      <c r="M2088" s="2" t="s">
        <v>35</v>
      </c>
      <c r="N2088" s="2" t="s">
        <v>11052</v>
      </c>
      <c r="O2088" s="2" t="s">
        <v>11053</v>
      </c>
      <c r="P2088" s="2" t="s">
        <v>33368</v>
      </c>
      <c r="Q2088" s="2">
        <v>83.333332999999996</v>
      </c>
      <c r="R2088" s="2">
        <v>109.5</v>
      </c>
      <c r="S2088" s="2">
        <v>6.4143910000000002</v>
      </c>
      <c r="T2088" s="2">
        <v>7.0382439999999997</v>
      </c>
      <c r="U2088" s="2">
        <v>80</v>
      </c>
      <c r="V2088" s="2">
        <v>74</v>
      </c>
      <c r="W2088" s="2">
        <v>96</v>
      </c>
      <c r="X2088" s="2">
        <v>104.5</v>
      </c>
      <c r="Y2088" s="2">
        <v>126</v>
      </c>
      <c r="Z2088" s="2">
        <v>98</v>
      </c>
      <c r="AA2088" s="2">
        <v>6.5089296961835297</v>
      </c>
      <c r="AB2088" s="2">
        <v>6.3310057085249802</v>
      </c>
      <c r="AC2088" s="2">
        <v>6.4032385762656796</v>
      </c>
      <c r="AD2088" s="2">
        <v>6.8675459182704204</v>
      </c>
      <c r="AE2088" s="2">
        <v>7.2687053295623896</v>
      </c>
      <c r="AF2088" s="2">
        <v>6.9784811738282002</v>
      </c>
      <c r="AK2088" s="2" t="s">
        <v>18740</v>
      </c>
    </row>
    <row r="2089" spans="1:37" x14ac:dyDescent="0.2">
      <c r="A2089" s="2" t="s">
        <v>30966</v>
      </c>
      <c r="B2089" s="2">
        <v>8.7590731400000003E-3</v>
      </c>
      <c r="C2089" s="2">
        <v>2.5577017000000001E-2</v>
      </c>
      <c r="D2089" s="2">
        <v>1.7459437</v>
      </c>
      <c r="E2089" s="2" t="s">
        <v>23592</v>
      </c>
      <c r="F2089" s="2" t="s">
        <v>30967</v>
      </c>
      <c r="G2089" s="2" t="s">
        <v>30968</v>
      </c>
      <c r="H2089" s="2">
        <v>25714049</v>
      </c>
      <c r="I2089" s="2" t="s">
        <v>71</v>
      </c>
      <c r="J2089" s="2" t="s">
        <v>34</v>
      </c>
      <c r="K2089" s="2">
        <v>85200293</v>
      </c>
      <c r="L2089" s="2">
        <v>85216524</v>
      </c>
      <c r="M2089" s="2" t="s">
        <v>41</v>
      </c>
      <c r="N2089" s="2" t="s">
        <v>20839</v>
      </c>
      <c r="O2089" s="2" t="s">
        <v>20840</v>
      </c>
      <c r="P2089" s="2" t="s">
        <v>30969</v>
      </c>
      <c r="Q2089" s="2">
        <v>108.833333</v>
      </c>
      <c r="R2089" s="2">
        <v>146.83333300000001</v>
      </c>
      <c r="S2089" s="2">
        <v>6.7412510000000001</v>
      </c>
      <c r="T2089" s="2">
        <v>7.5452579999999996</v>
      </c>
      <c r="U2089" s="2">
        <v>86.5</v>
      </c>
      <c r="V2089" s="2">
        <v>90</v>
      </c>
      <c r="W2089" s="2">
        <v>150</v>
      </c>
      <c r="X2089" s="2">
        <v>149</v>
      </c>
      <c r="Y2089" s="2">
        <v>139.5</v>
      </c>
      <c r="Z2089" s="2">
        <v>152</v>
      </c>
      <c r="AA2089" s="2">
        <v>6.6434467440135103</v>
      </c>
      <c r="AB2089" s="2">
        <v>6.5714486292626999</v>
      </c>
      <c r="AC2089" s="2">
        <v>7.0088576138393304</v>
      </c>
      <c r="AD2089" s="2">
        <v>7.46438202521768</v>
      </c>
      <c r="AE2089" s="2">
        <v>7.42798285960163</v>
      </c>
      <c r="AF2089" s="2">
        <v>7.7434092049280503</v>
      </c>
      <c r="AK2089" s="2" t="s">
        <v>28737</v>
      </c>
    </row>
    <row r="2090" spans="1:37" x14ac:dyDescent="0.2">
      <c r="A2090" s="2" t="s">
        <v>25137</v>
      </c>
      <c r="B2090" s="2">
        <v>8.7745388699999993E-3</v>
      </c>
      <c r="C2090" s="2">
        <v>2.5601084E-2</v>
      </c>
      <c r="D2090" s="2">
        <v>1.3847345</v>
      </c>
      <c r="E2090" s="2" t="s">
        <v>23592</v>
      </c>
      <c r="F2090" s="2" t="s">
        <v>25138</v>
      </c>
      <c r="G2090" s="2" t="s">
        <v>25139</v>
      </c>
      <c r="H2090" s="2">
        <v>25714049</v>
      </c>
      <c r="I2090" s="2" t="s">
        <v>72</v>
      </c>
      <c r="J2090" s="2" t="s">
        <v>40</v>
      </c>
      <c r="K2090" s="2">
        <v>134475787</v>
      </c>
      <c r="L2090" s="2">
        <v>134485913</v>
      </c>
      <c r="M2090" s="2" t="s">
        <v>41</v>
      </c>
      <c r="N2090" s="2" t="s">
        <v>25140</v>
      </c>
      <c r="O2090" s="2" t="s">
        <v>25141</v>
      </c>
      <c r="P2090" s="2" t="s">
        <v>25142</v>
      </c>
      <c r="Q2090" s="2">
        <v>137.33333300000001</v>
      </c>
      <c r="R2090" s="2">
        <v>150.33333300000001</v>
      </c>
      <c r="S2090" s="2">
        <v>7.0859350000000001</v>
      </c>
      <c r="T2090" s="2">
        <v>7.5555450000000004</v>
      </c>
      <c r="U2090" s="2">
        <v>118</v>
      </c>
      <c r="V2090" s="2">
        <v>129</v>
      </c>
      <c r="W2090" s="2">
        <v>165</v>
      </c>
      <c r="X2090" s="2">
        <v>171</v>
      </c>
      <c r="Y2090" s="2">
        <v>155.5</v>
      </c>
      <c r="Z2090" s="2">
        <v>124.5</v>
      </c>
      <c r="AA2090" s="2">
        <v>7.0589473210680804</v>
      </c>
      <c r="AB2090" s="2">
        <v>7.0650655554842201</v>
      </c>
      <c r="AC2090" s="2">
        <v>7.1337925254995804</v>
      </c>
      <c r="AD2090" s="2">
        <v>7.6893338067680697</v>
      </c>
      <c r="AE2090" s="2">
        <v>7.6061334168587003</v>
      </c>
      <c r="AF2090" s="2">
        <v>7.37116639568411</v>
      </c>
      <c r="AK2090" s="2" t="s">
        <v>8599</v>
      </c>
    </row>
    <row r="2091" spans="1:37" x14ac:dyDescent="0.2">
      <c r="A2091" s="2" t="s">
        <v>35666</v>
      </c>
      <c r="B2091" s="2">
        <v>8.7809384699999993E-3</v>
      </c>
      <c r="C2091" s="2">
        <v>2.5604162999999999E-2</v>
      </c>
      <c r="D2091" s="2">
        <v>1.6823398000000001</v>
      </c>
      <c r="E2091" s="2" t="s">
        <v>23592</v>
      </c>
      <c r="F2091" s="2" t="s">
        <v>35667</v>
      </c>
      <c r="G2091" s="2" t="s">
        <v>35668</v>
      </c>
      <c r="H2091" s="2">
        <v>25714049</v>
      </c>
      <c r="I2091" s="2" t="s">
        <v>72</v>
      </c>
      <c r="J2091" s="2" t="s">
        <v>40</v>
      </c>
      <c r="K2091" s="2">
        <v>82727227</v>
      </c>
      <c r="L2091" s="2">
        <v>82735507</v>
      </c>
      <c r="M2091" s="2" t="s">
        <v>41</v>
      </c>
      <c r="N2091" s="2" t="s">
        <v>35669</v>
      </c>
      <c r="O2091" s="2" t="s">
        <v>35670</v>
      </c>
      <c r="P2091" s="2" t="s">
        <v>35671</v>
      </c>
      <c r="Q2091" s="2">
        <v>181.16666699999999</v>
      </c>
      <c r="R2091" s="2">
        <v>227.16666699999999</v>
      </c>
      <c r="S2091" s="2">
        <v>7.4871230000000004</v>
      </c>
      <c r="T2091" s="2">
        <v>8.2375919999999994</v>
      </c>
      <c r="U2091" s="2">
        <v>155.5</v>
      </c>
      <c r="V2091" s="2">
        <v>184.5</v>
      </c>
      <c r="W2091" s="2">
        <v>203.5</v>
      </c>
      <c r="X2091" s="2">
        <v>266.5</v>
      </c>
      <c r="Y2091" s="2">
        <v>243</v>
      </c>
      <c r="Z2091" s="2">
        <v>172</v>
      </c>
      <c r="AA2091" s="2">
        <v>7.4945619372826098</v>
      </c>
      <c r="AB2091" s="2">
        <v>7.5553940555096597</v>
      </c>
      <c r="AC2091" s="2">
        <v>7.41141175494203</v>
      </c>
      <c r="AD2091" s="2">
        <v>8.4103310268199802</v>
      </c>
      <c r="AE2091" s="2">
        <v>8.3665624543034198</v>
      </c>
      <c r="AF2091" s="2">
        <v>7.9358817887542701</v>
      </c>
      <c r="AK2091" s="2" t="s">
        <v>7265</v>
      </c>
    </row>
    <row r="2092" spans="1:37" x14ac:dyDescent="0.2">
      <c r="A2092" s="2" t="s">
        <v>28646</v>
      </c>
      <c r="B2092" s="2">
        <v>8.7869179300000006E-3</v>
      </c>
      <c r="C2092" s="2">
        <v>2.5616224999999999E-2</v>
      </c>
      <c r="D2092" s="2">
        <v>1.5785382999999999</v>
      </c>
      <c r="E2092" s="2" t="s">
        <v>23592</v>
      </c>
      <c r="F2092" s="2" t="s">
        <v>28647</v>
      </c>
      <c r="G2092" s="2" t="s">
        <v>28648</v>
      </c>
      <c r="H2092" s="2">
        <v>25714049</v>
      </c>
      <c r="I2092" s="2" t="s">
        <v>67</v>
      </c>
      <c r="J2092" s="2" t="s">
        <v>34</v>
      </c>
      <c r="K2092" s="2">
        <v>24036184</v>
      </c>
      <c r="L2092" s="2">
        <v>24094570</v>
      </c>
      <c r="M2092" s="2" t="s">
        <v>41</v>
      </c>
      <c r="N2092" s="2" t="s">
        <v>1317</v>
      </c>
      <c r="O2092" s="2" t="s">
        <v>1318</v>
      </c>
      <c r="P2092" s="2" t="s">
        <v>28649</v>
      </c>
      <c r="Q2092" s="2">
        <v>133</v>
      </c>
      <c r="R2092" s="2">
        <v>159.16666699999999</v>
      </c>
      <c r="S2092" s="2">
        <v>7.0301109999999998</v>
      </c>
      <c r="T2092" s="2">
        <v>7.688701</v>
      </c>
      <c r="U2092" s="2">
        <v>94</v>
      </c>
      <c r="V2092" s="2">
        <v>124</v>
      </c>
      <c r="W2092" s="2">
        <v>181</v>
      </c>
      <c r="X2092" s="2">
        <v>178.5</v>
      </c>
      <c r="Y2092" s="2">
        <v>158</v>
      </c>
      <c r="Z2092" s="2">
        <v>141</v>
      </c>
      <c r="AA2092" s="2">
        <v>6.8121339554483704</v>
      </c>
      <c r="AB2092" s="2">
        <v>7.0127730193314299</v>
      </c>
      <c r="AC2092" s="2">
        <v>7.2654271134786299</v>
      </c>
      <c r="AD2092" s="2">
        <v>7.7695400640621104</v>
      </c>
      <c r="AE2092" s="2">
        <v>7.6705733321386003</v>
      </c>
      <c r="AF2092" s="2">
        <v>7.6259885167287296</v>
      </c>
      <c r="AK2092" s="2" t="s">
        <v>29821</v>
      </c>
    </row>
    <row r="2093" spans="1:37" x14ac:dyDescent="0.2">
      <c r="A2093" s="2" t="s">
        <v>28115</v>
      </c>
      <c r="B2093" s="2">
        <v>8.8117743500000009E-3</v>
      </c>
      <c r="C2093" s="2">
        <v>2.5667155000000001E-2</v>
      </c>
      <c r="D2093" s="2">
        <v>2.0151043</v>
      </c>
      <c r="E2093" s="2" t="s">
        <v>23592</v>
      </c>
      <c r="F2093" s="2" t="s">
        <v>28116</v>
      </c>
      <c r="G2093" s="2" t="s">
        <v>28117</v>
      </c>
      <c r="H2093" s="2">
        <v>25714049</v>
      </c>
      <c r="I2093" s="2" t="s">
        <v>110</v>
      </c>
      <c r="J2093" s="2" t="s">
        <v>40</v>
      </c>
      <c r="K2093" s="2">
        <v>91500988</v>
      </c>
      <c r="L2093" s="2">
        <v>91502046</v>
      </c>
      <c r="M2093" s="2" t="s">
        <v>41</v>
      </c>
      <c r="N2093" s="2" t="s">
        <v>28118</v>
      </c>
      <c r="O2093" s="2" t="s">
        <v>28119</v>
      </c>
      <c r="P2093" s="2" t="s">
        <v>28120</v>
      </c>
      <c r="Q2093" s="2">
        <v>61.166666999999997</v>
      </c>
      <c r="R2093" s="2">
        <v>110.166667</v>
      </c>
      <c r="S2093" s="2">
        <v>6.025137</v>
      </c>
      <c r="T2093" s="2">
        <v>7.0359910000000001</v>
      </c>
      <c r="U2093" s="2">
        <v>65</v>
      </c>
      <c r="V2093" s="2">
        <v>51</v>
      </c>
      <c r="W2093" s="2">
        <v>67.5</v>
      </c>
      <c r="X2093" s="2">
        <v>94</v>
      </c>
      <c r="Y2093" s="2">
        <v>119.5</v>
      </c>
      <c r="Z2093" s="2">
        <v>117</v>
      </c>
      <c r="AA2093" s="2">
        <v>6.1997696350005604</v>
      </c>
      <c r="AB2093" s="2">
        <v>5.8502065963637699</v>
      </c>
      <c r="AC2093" s="2">
        <v>6.0254339434033302</v>
      </c>
      <c r="AD2093" s="2">
        <v>6.6739090941354702</v>
      </c>
      <c r="AE2093" s="2">
        <v>7.1421576834456797</v>
      </c>
      <c r="AF2093" s="2">
        <v>7.2919070042698904</v>
      </c>
      <c r="AK2093" s="2" t="s">
        <v>37531</v>
      </c>
    </row>
    <row r="2094" spans="1:37" x14ac:dyDescent="0.2">
      <c r="A2094" s="2" t="s">
        <v>26497</v>
      </c>
      <c r="B2094" s="2">
        <v>8.8359670500000008E-3</v>
      </c>
      <c r="C2094" s="2">
        <v>2.5732232000000001E-2</v>
      </c>
      <c r="D2094" s="2">
        <v>1.7271966000000001</v>
      </c>
      <c r="E2094" s="2" t="s">
        <v>23592</v>
      </c>
      <c r="F2094" s="2" t="s">
        <v>26498</v>
      </c>
      <c r="G2094" s="2" t="s">
        <v>26499</v>
      </c>
      <c r="H2094" s="2">
        <v>25714049</v>
      </c>
      <c r="I2094" s="2" t="s">
        <v>33</v>
      </c>
      <c r="J2094" s="2" t="s">
        <v>40</v>
      </c>
      <c r="K2094" s="2">
        <v>27459255</v>
      </c>
      <c r="L2094" s="2">
        <v>27459652</v>
      </c>
      <c r="M2094" s="2" t="s">
        <v>41</v>
      </c>
      <c r="N2094" s="2" t="s">
        <v>26500</v>
      </c>
      <c r="O2094" s="2" t="s">
        <v>26501</v>
      </c>
      <c r="P2094" s="2" t="s">
        <v>26502</v>
      </c>
      <c r="Q2094" s="2">
        <v>29.5</v>
      </c>
      <c r="R2094" s="2">
        <v>56.333333000000003</v>
      </c>
      <c r="S2094" s="2">
        <v>5.1252129999999996</v>
      </c>
      <c r="T2094" s="2">
        <v>5.9136449999999998</v>
      </c>
      <c r="U2094" s="2">
        <v>27.5</v>
      </c>
      <c r="V2094" s="2">
        <v>31</v>
      </c>
      <c r="W2094" s="2">
        <v>30</v>
      </c>
      <c r="X2094" s="2">
        <v>58</v>
      </c>
      <c r="Y2094" s="2">
        <v>65</v>
      </c>
      <c r="Z2094" s="2">
        <v>46</v>
      </c>
      <c r="AA2094" s="2">
        <v>4.9552022816944401</v>
      </c>
      <c r="AB2094" s="2">
        <v>5.3172904420594902</v>
      </c>
      <c r="AC2094" s="2">
        <v>5.1031460882736503</v>
      </c>
      <c r="AD2094" s="2">
        <v>5.8696647418260799</v>
      </c>
      <c r="AE2094" s="2">
        <v>6.1532302387939</v>
      </c>
      <c r="AF2094" s="2">
        <v>5.7180407196212402</v>
      </c>
      <c r="AK2094" s="2" t="s">
        <v>26174</v>
      </c>
    </row>
    <row r="2095" spans="1:37" x14ac:dyDescent="0.2">
      <c r="A2095" s="2" t="s">
        <v>32271</v>
      </c>
      <c r="B2095" s="2">
        <v>8.8611752199999998E-3</v>
      </c>
      <c r="C2095" s="2">
        <v>2.5789434E-2</v>
      </c>
      <c r="D2095" s="2">
        <v>1.3492071000000001</v>
      </c>
      <c r="E2095" s="2" t="s">
        <v>23592</v>
      </c>
      <c r="F2095" s="2" t="s">
        <v>32272</v>
      </c>
      <c r="G2095" s="2" t="s">
        <v>32273</v>
      </c>
      <c r="H2095" s="2">
        <v>25714049</v>
      </c>
      <c r="I2095" s="2" t="s">
        <v>110</v>
      </c>
      <c r="J2095" s="2" t="s">
        <v>40</v>
      </c>
      <c r="K2095" s="2">
        <v>90789778</v>
      </c>
      <c r="L2095" s="2">
        <v>90791645</v>
      </c>
      <c r="M2095" s="2" t="s">
        <v>41</v>
      </c>
      <c r="N2095" s="2" t="s">
        <v>32274</v>
      </c>
      <c r="O2095" s="2" t="s">
        <v>32275</v>
      </c>
      <c r="P2095" s="2" t="s">
        <v>32276</v>
      </c>
      <c r="Q2095" s="2">
        <v>18.333333</v>
      </c>
      <c r="R2095" s="2">
        <v>34.333333000000003</v>
      </c>
      <c r="S2095" s="2">
        <v>4.5576020000000002</v>
      </c>
      <c r="T2095" s="2">
        <v>4.9897140000000002</v>
      </c>
      <c r="U2095" s="2">
        <v>18</v>
      </c>
      <c r="V2095" s="2">
        <v>18</v>
      </c>
      <c r="W2095" s="2">
        <v>19</v>
      </c>
      <c r="X2095" s="2">
        <v>38</v>
      </c>
      <c r="Y2095" s="2">
        <v>34</v>
      </c>
      <c r="Z2095" s="2">
        <v>31</v>
      </c>
      <c r="AA2095" s="2">
        <v>4.4377353239456196</v>
      </c>
      <c r="AB2095" s="2">
        <v>4.65181461486653</v>
      </c>
      <c r="AC2095" s="2">
        <v>4.5832557095652797</v>
      </c>
      <c r="AD2095" s="2">
        <v>5.1198385197338396</v>
      </c>
      <c r="AE2095" s="2">
        <v>4.9262346318870396</v>
      </c>
      <c r="AF2095" s="2">
        <v>4.9230678697185004</v>
      </c>
      <c r="AK2095" s="2" t="s">
        <v>15303</v>
      </c>
    </row>
    <row r="2096" spans="1:37" x14ac:dyDescent="0.2">
      <c r="A2096" s="2" t="s">
        <v>35060</v>
      </c>
      <c r="B2096" s="2">
        <v>8.8691818099999997E-3</v>
      </c>
      <c r="C2096" s="2">
        <v>2.5801931E-2</v>
      </c>
      <c r="D2096" s="2">
        <v>1.7086836999999999</v>
      </c>
      <c r="E2096" s="2" t="s">
        <v>23592</v>
      </c>
      <c r="F2096" s="2" t="s">
        <v>35061</v>
      </c>
      <c r="G2096" s="2" t="s">
        <v>35062</v>
      </c>
      <c r="H2096" s="2">
        <v>25714049</v>
      </c>
      <c r="I2096" s="2" t="s">
        <v>56</v>
      </c>
      <c r="J2096" s="2" t="s">
        <v>34</v>
      </c>
      <c r="K2096" s="2">
        <v>18592582</v>
      </c>
      <c r="L2096" s="2">
        <v>18596401</v>
      </c>
      <c r="M2096" s="2" t="s">
        <v>41</v>
      </c>
      <c r="N2096" s="2" t="s">
        <v>25185</v>
      </c>
      <c r="O2096" s="2" t="s">
        <v>25186</v>
      </c>
      <c r="P2096" s="2" t="s">
        <v>35063</v>
      </c>
      <c r="Q2096" s="2">
        <v>55</v>
      </c>
      <c r="R2096" s="2">
        <v>88.333332999999996</v>
      </c>
      <c r="S2096" s="2">
        <v>5.930809</v>
      </c>
      <c r="T2096" s="2">
        <v>6.7036939999999996</v>
      </c>
      <c r="U2096" s="2">
        <v>54</v>
      </c>
      <c r="V2096" s="2">
        <v>61</v>
      </c>
      <c r="W2096" s="2">
        <v>50</v>
      </c>
      <c r="X2096" s="2">
        <v>84</v>
      </c>
      <c r="Y2096" s="2">
        <v>99</v>
      </c>
      <c r="Z2096" s="2">
        <v>82</v>
      </c>
      <c r="AA2096" s="2">
        <v>6.0046127752901102</v>
      </c>
      <c r="AB2096" s="2">
        <v>6.1016421644731897</v>
      </c>
      <c r="AC2096" s="2">
        <v>5.6861724539775897</v>
      </c>
      <c r="AD2096" s="2">
        <v>6.5163034377130602</v>
      </c>
      <c r="AE2096" s="2">
        <v>6.8704258385296697</v>
      </c>
      <c r="AF2096" s="2">
        <v>6.7243540915636704</v>
      </c>
      <c r="AK2096" s="2" t="s">
        <v>30077</v>
      </c>
    </row>
    <row r="2097" spans="1:37" x14ac:dyDescent="0.2">
      <c r="A2097" s="2" t="s">
        <v>30123</v>
      </c>
      <c r="B2097" s="2">
        <v>9.0154271299999998E-3</v>
      </c>
      <c r="C2097" s="2">
        <v>2.6126743000000001E-2</v>
      </c>
      <c r="D2097" s="2">
        <v>1.3592439999999999</v>
      </c>
      <c r="E2097" s="2" t="s">
        <v>23592</v>
      </c>
      <c r="F2097" s="2" t="s">
        <v>30124</v>
      </c>
      <c r="G2097" s="2" t="s">
        <v>30125</v>
      </c>
      <c r="H2097" s="2">
        <v>25714049</v>
      </c>
      <c r="I2097" s="2" t="s">
        <v>39</v>
      </c>
      <c r="J2097" s="2" t="s">
        <v>40</v>
      </c>
      <c r="K2097" s="2">
        <v>104050577</v>
      </c>
      <c r="L2097" s="2">
        <v>104061758</v>
      </c>
      <c r="M2097" s="2" t="s">
        <v>41</v>
      </c>
      <c r="N2097" s="2" t="s">
        <v>30126</v>
      </c>
      <c r="O2097" s="2" t="s">
        <v>30127</v>
      </c>
      <c r="P2097" s="2" t="s">
        <v>30128</v>
      </c>
      <c r="Q2097" s="2">
        <v>49.666666999999997</v>
      </c>
      <c r="R2097" s="2">
        <v>67</v>
      </c>
      <c r="S2097" s="2">
        <v>5.7501170000000004</v>
      </c>
      <c r="T2097" s="2">
        <v>6.1929220000000003</v>
      </c>
      <c r="U2097" s="2">
        <v>42</v>
      </c>
      <c r="V2097" s="2">
        <v>50</v>
      </c>
      <c r="W2097" s="2">
        <v>57</v>
      </c>
      <c r="X2097" s="2">
        <v>74</v>
      </c>
      <c r="Y2097" s="2">
        <v>71</v>
      </c>
      <c r="Z2097" s="2">
        <v>56</v>
      </c>
      <c r="AA2097" s="2">
        <v>5.64399920404973</v>
      </c>
      <c r="AB2097" s="2">
        <v>5.7988702483366401</v>
      </c>
      <c r="AC2097" s="2">
        <v>5.8074826140526703</v>
      </c>
      <c r="AD2097" s="2">
        <v>6.2712443207235902</v>
      </c>
      <c r="AE2097" s="2">
        <v>6.2681278745854199</v>
      </c>
      <c r="AF2097" s="2">
        <v>6.03939337494855</v>
      </c>
      <c r="AK2097" s="2" t="s">
        <v>13646</v>
      </c>
    </row>
    <row r="2098" spans="1:37" x14ac:dyDescent="0.2">
      <c r="A2098" s="2" t="s">
        <v>34285</v>
      </c>
      <c r="B2098" s="2">
        <v>9.0207254899999992E-3</v>
      </c>
      <c r="C2098" s="2">
        <v>2.6128684999999999E-2</v>
      </c>
      <c r="D2098" s="2">
        <v>1.8802118999999999</v>
      </c>
      <c r="E2098" s="2" t="s">
        <v>23592</v>
      </c>
      <c r="F2098" s="2" t="s">
        <v>34286</v>
      </c>
      <c r="G2098" s="2" t="s">
        <v>34287</v>
      </c>
      <c r="H2098" s="2">
        <v>25714049</v>
      </c>
      <c r="I2098" s="2" t="s">
        <v>49</v>
      </c>
      <c r="J2098" s="2" t="s">
        <v>34</v>
      </c>
      <c r="K2098" s="2">
        <v>103419957</v>
      </c>
      <c r="L2098" s="2">
        <v>103425531</v>
      </c>
      <c r="M2098" s="2" t="s">
        <v>41</v>
      </c>
      <c r="N2098" s="2" t="s">
        <v>30918</v>
      </c>
      <c r="O2098" s="2" t="s">
        <v>30919</v>
      </c>
      <c r="P2098" s="2" t="s">
        <v>34288</v>
      </c>
      <c r="Q2098" s="2">
        <v>28.833333</v>
      </c>
      <c r="R2098" s="2">
        <v>60</v>
      </c>
      <c r="S2098" s="2">
        <v>5.0468400000000004</v>
      </c>
      <c r="T2098" s="2">
        <v>5.9577349999999996</v>
      </c>
      <c r="U2098" s="2">
        <v>26</v>
      </c>
      <c r="V2098" s="2">
        <v>22</v>
      </c>
      <c r="W2098" s="2">
        <v>38.5</v>
      </c>
      <c r="X2098" s="2">
        <v>63</v>
      </c>
      <c r="Y2098" s="2">
        <v>55</v>
      </c>
      <c r="Z2098" s="2">
        <v>62</v>
      </c>
      <c r="AA2098" s="2">
        <v>4.8664937697606598</v>
      </c>
      <c r="AB2098" s="2">
        <v>4.9435286524013904</v>
      </c>
      <c r="AC2098" s="2">
        <v>5.3304970940872902</v>
      </c>
      <c r="AD2098" s="2">
        <v>5.9643591233541899</v>
      </c>
      <c r="AE2098" s="2">
        <v>5.7334887529271397</v>
      </c>
      <c r="AF2098" s="2">
        <v>6.1753573962474801</v>
      </c>
      <c r="AK2098" s="2" t="s">
        <v>26819</v>
      </c>
    </row>
    <row r="2099" spans="1:37" x14ac:dyDescent="0.2">
      <c r="A2099" s="2" t="s">
        <v>33769</v>
      </c>
      <c r="B2099" s="2">
        <v>9.0321420900000005E-3</v>
      </c>
      <c r="C2099" s="2">
        <v>2.6150130000000001E-2</v>
      </c>
      <c r="D2099" s="2">
        <v>1.5300043000000001</v>
      </c>
      <c r="E2099" s="2" t="s">
        <v>23592</v>
      </c>
      <c r="F2099" s="2" t="s">
        <v>33770</v>
      </c>
      <c r="G2099" s="2" t="s">
        <v>33771</v>
      </c>
      <c r="H2099" s="2">
        <v>25714049</v>
      </c>
      <c r="I2099" s="2" t="s">
        <v>33</v>
      </c>
      <c r="J2099" s="2" t="s">
        <v>34</v>
      </c>
      <c r="K2099" s="2">
        <v>25013585</v>
      </c>
      <c r="L2099" s="2">
        <v>25013918</v>
      </c>
      <c r="M2099" s="2" t="s">
        <v>41</v>
      </c>
      <c r="N2099" s="2" t="s">
        <v>33772</v>
      </c>
      <c r="O2099" s="2" t="s">
        <v>33773</v>
      </c>
      <c r="P2099" s="2" t="s">
        <v>33774</v>
      </c>
      <c r="Q2099" s="2">
        <v>105.666667</v>
      </c>
      <c r="R2099" s="2">
        <v>130.66666699999999</v>
      </c>
      <c r="S2099" s="2">
        <v>6.7151589999999999</v>
      </c>
      <c r="T2099" s="2">
        <v>7.3286949999999997</v>
      </c>
      <c r="U2099" s="2">
        <v>96</v>
      </c>
      <c r="V2099" s="2">
        <v>89</v>
      </c>
      <c r="W2099" s="2">
        <v>132</v>
      </c>
      <c r="X2099" s="2">
        <v>122.5</v>
      </c>
      <c r="Y2099" s="2">
        <v>144</v>
      </c>
      <c r="Z2099" s="2">
        <v>125.5</v>
      </c>
      <c r="AA2099" s="2">
        <v>6.7805501354970099</v>
      </c>
      <c r="AB2099" s="2">
        <v>6.5618091447045099</v>
      </c>
      <c r="AC2099" s="2">
        <v>6.80311882261931</v>
      </c>
      <c r="AD2099" s="2">
        <v>7.1231380489799996</v>
      </c>
      <c r="AE2099" s="2">
        <v>7.4596088576675204</v>
      </c>
      <c r="AF2099" s="2">
        <v>7.4033383730884097</v>
      </c>
      <c r="AK2099" s="2" t="s">
        <v>20156</v>
      </c>
    </row>
    <row r="2100" spans="1:37" x14ac:dyDescent="0.2">
      <c r="A2100" s="2" t="s">
        <v>24060</v>
      </c>
      <c r="B2100" s="2">
        <v>9.0374671199999999E-3</v>
      </c>
      <c r="C2100" s="2">
        <v>2.6160098E-2</v>
      </c>
      <c r="D2100" s="2">
        <v>2.7683482000000001</v>
      </c>
      <c r="E2100" s="2" t="s">
        <v>23592</v>
      </c>
      <c r="F2100" s="2" t="s">
        <v>24061</v>
      </c>
      <c r="G2100" s="2" t="s">
        <v>24062</v>
      </c>
      <c r="H2100" s="2">
        <v>25714049</v>
      </c>
      <c r="I2100" s="2" t="s">
        <v>56</v>
      </c>
      <c r="J2100" s="2" t="s">
        <v>34</v>
      </c>
      <c r="K2100" s="2">
        <v>57061252</v>
      </c>
      <c r="L2100" s="2">
        <v>57083603</v>
      </c>
      <c r="M2100" s="2" t="s">
        <v>41</v>
      </c>
      <c r="N2100" s="2" t="s">
        <v>14774</v>
      </c>
      <c r="O2100" s="2" t="s">
        <v>14775</v>
      </c>
      <c r="P2100" s="2" t="s">
        <v>24063</v>
      </c>
      <c r="Q2100" s="2">
        <v>431.33333299999998</v>
      </c>
      <c r="R2100" s="2">
        <v>687.16666699999996</v>
      </c>
      <c r="S2100" s="2">
        <v>8.5093449999999997</v>
      </c>
      <c r="T2100" s="2">
        <v>9.9783709999999992</v>
      </c>
      <c r="U2100" s="2">
        <v>273</v>
      </c>
      <c r="V2100" s="2">
        <v>286.5</v>
      </c>
      <c r="W2100" s="2">
        <v>734.5</v>
      </c>
      <c r="X2100" s="2">
        <v>753.5</v>
      </c>
      <c r="Y2100" s="2">
        <v>713</v>
      </c>
      <c r="Z2100" s="2">
        <v>595</v>
      </c>
      <c r="AA2100" s="2">
        <v>8.2858874595964096</v>
      </c>
      <c r="AB2100" s="2">
        <v>8.1371873364008191</v>
      </c>
      <c r="AC2100" s="2">
        <v>9.1049611247757198</v>
      </c>
      <c r="AD2100" s="2">
        <v>10.0543170934543</v>
      </c>
      <c r="AE2100" s="2">
        <v>10.0510117048241</v>
      </c>
      <c r="AF2100" s="2">
        <v>9.8297834380978504</v>
      </c>
      <c r="AK2100" s="2" t="s">
        <v>4961</v>
      </c>
    </row>
    <row r="2101" spans="1:37" x14ac:dyDescent="0.2">
      <c r="A2101" s="2" t="s">
        <v>34714</v>
      </c>
      <c r="B2101" s="2">
        <v>9.0551145600000008E-3</v>
      </c>
      <c r="C2101" s="2">
        <v>2.6185126999999999E-2</v>
      </c>
      <c r="D2101" s="2">
        <v>1.5305199</v>
      </c>
      <c r="E2101" s="2" t="s">
        <v>23592</v>
      </c>
      <c r="F2101" s="2" t="s">
        <v>34715</v>
      </c>
      <c r="G2101" s="2" t="s">
        <v>34716</v>
      </c>
      <c r="H2101" s="2">
        <v>25714049</v>
      </c>
      <c r="I2101" s="2" t="s">
        <v>138</v>
      </c>
      <c r="J2101" s="2" t="s">
        <v>40</v>
      </c>
      <c r="K2101" s="2">
        <v>152253423</v>
      </c>
      <c r="L2101" s="2">
        <v>152262357</v>
      </c>
      <c r="M2101" s="2" t="s">
        <v>41</v>
      </c>
      <c r="N2101" s="2" t="s">
        <v>21766</v>
      </c>
      <c r="O2101" s="2" t="s">
        <v>21767</v>
      </c>
      <c r="P2101" s="2" t="s">
        <v>34717</v>
      </c>
      <c r="Q2101" s="2">
        <v>402</v>
      </c>
      <c r="R2101" s="2">
        <v>395.5</v>
      </c>
      <c r="S2101" s="2">
        <v>8.5024090000000001</v>
      </c>
      <c r="T2101" s="2">
        <v>9.1164310000000004</v>
      </c>
      <c r="U2101" s="2">
        <v>291</v>
      </c>
      <c r="V2101" s="2">
        <v>339</v>
      </c>
      <c r="W2101" s="2">
        <v>576</v>
      </c>
      <c r="X2101" s="2">
        <v>417.5</v>
      </c>
      <c r="Y2101" s="2">
        <v>387</v>
      </c>
      <c r="Z2101" s="2">
        <v>382</v>
      </c>
      <c r="AA2101" s="2">
        <v>8.3739017310376394</v>
      </c>
      <c r="AB2101" s="2">
        <v>8.3763640025604698</v>
      </c>
      <c r="AC2101" s="2">
        <v>8.7569619660452602</v>
      </c>
      <c r="AD2101" s="2">
        <v>9.1099306343489896</v>
      </c>
      <c r="AE2101" s="2">
        <v>9.0776301070452394</v>
      </c>
      <c r="AF2101" s="2">
        <v>9.1617322469766798</v>
      </c>
      <c r="AK2101" s="2" t="s">
        <v>3846</v>
      </c>
    </row>
    <row r="2102" spans="1:37" x14ac:dyDescent="0.2">
      <c r="A2102" s="2" t="s">
        <v>29056</v>
      </c>
      <c r="B2102" s="2">
        <v>9.0553739599999999E-3</v>
      </c>
      <c r="C2102" s="2">
        <v>2.6185126999999999E-2</v>
      </c>
      <c r="D2102" s="2">
        <v>1.5430089</v>
      </c>
      <c r="E2102" s="2" t="s">
        <v>23592</v>
      </c>
      <c r="F2102" s="2" t="s">
        <v>29057</v>
      </c>
      <c r="G2102" s="2" t="s">
        <v>29058</v>
      </c>
      <c r="H2102" s="2">
        <v>25714049</v>
      </c>
      <c r="I2102" s="2" t="s">
        <v>33</v>
      </c>
      <c r="J2102" s="2" t="s">
        <v>34</v>
      </c>
      <c r="K2102" s="2">
        <v>80616464</v>
      </c>
      <c r="L2102" s="2">
        <v>80618656</v>
      </c>
      <c r="M2102" s="2" t="s">
        <v>41</v>
      </c>
      <c r="N2102" s="2" t="s">
        <v>29059</v>
      </c>
      <c r="O2102" s="2" t="s">
        <v>29060</v>
      </c>
      <c r="P2102" s="2" t="s">
        <v>29061</v>
      </c>
      <c r="Q2102" s="2">
        <v>50.333333000000003</v>
      </c>
      <c r="R2102" s="2">
        <v>74.666667000000004</v>
      </c>
      <c r="S2102" s="2">
        <v>5.7142530000000002</v>
      </c>
      <c r="T2102" s="2">
        <v>6.34</v>
      </c>
      <c r="U2102" s="2">
        <v>44</v>
      </c>
      <c r="V2102" s="2">
        <v>51</v>
      </c>
      <c r="W2102" s="2">
        <v>56</v>
      </c>
      <c r="X2102" s="2">
        <v>72</v>
      </c>
      <c r="Y2102" s="2">
        <v>84.5</v>
      </c>
      <c r="Z2102" s="2">
        <v>67.5</v>
      </c>
      <c r="AA2102" s="2">
        <v>5.5790883092741099</v>
      </c>
      <c r="AB2102" s="2">
        <v>5.8502065963637699</v>
      </c>
      <c r="AC2102" s="2">
        <v>5.7134655208216998</v>
      </c>
      <c r="AD2102" s="2">
        <v>6.1389705437782798</v>
      </c>
      <c r="AE2102" s="2">
        <v>6.5009872116157101</v>
      </c>
      <c r="AF2102" s="2">
        <v>6.3800417689091402</v>
      </c>
      <c r="AK2102" s="2" t="s">
        <v>26537</v>
      </c>
    </row>
    <row r="2103" spans="1:37" x14ac:dyDescent="0.2">
      <c r="A2103" s="2" t="s">
        <v>34548</v>
      </c>
      <c r="B2103" s="2">
        <v>9.0832205899999997E-3</v>
      </c>
      <c r="C2103" s="2">
        <v>2.6243352000000001E-2</v>
      </c>
      <c r="D2103" s="2">
        <v>1.4209335000000001</v>
      </c>
      <c r="E2103" s="2" t="s">
        <v>23592</v>
      </c>
      <c r="F2103" s="2" t="s">
        <v>34549</v>
      </c>
      <c r="G2103" s="2" t="s">
        <v>34550</v>
      </c>
      <c r="H2103" s="2">
        <v>25714049</v>
      </c>
      <c r="I2103" s="2" t="s">
        <v>61</v>
      </c>
      <c r="J2103" s="2" t="s">
        <v>40</v>
      </c>
      <c r="K2103" s="2">
        <v>136593075</v>
      </c>
      <c r="L2103" s="2">
        <v>136603467</v>
      </c>
      <c r="M2103" s="2" t="s">
        <v>41</v>
      </c>
      <c r="N2103" s="2" t="s">
        <v>25921</v>
      </c>
      <c r="O2103" s="2" t="s">
        <v>25922</v>
      </c>
      <c r="P2103" s="2" t="s">
        <v>34551</v>
      </c>
      <c r="Q2103" s="2">
        <v>75.666667000000004</v>
      </c>
      <c r="R2103" s="2">
        <v>94.5</v>
      </c>
      <c r="S2103" s="2">
        <v>6.2980039999999997</v>
      </c>
      <c r="T2103" s="2">
        <v>6.804843</v>
      </c>
      <c r="U2103" s="2">
        <v>69.5</v>
      </c>
      <c r="V2103" s="2">
        <v>65.5</v>
      </c>
      <c r="W2103" s="2">
        <v>92</v>
      </c>
      <c r="X2103" s="2">
        <v>106.5</v>
      </c>
      <c r="Y2103" s="2">
        <v>101</v>
      </c>
      <c r="Z2103" s="2">
        <v>76</v>
      </c>
      <c r="AA2103" s="2">
        <v>6.3458627571321804</v>
      </c>
      <c r="AB2103" s="2">
        <v>6.1899225153925803</v>
      </c>
      <c r="AC2103" s="2">
        <v>6.3582255169286697</v>
      </c>
      <c r="AD2103" s="2">
        <v>6.8757590573062997</v>
      </c>
      <c r="AE2103" s="2">
        <v>6.9171328347568997</v>
      </c>
      <c r="AF2103" s="2">
        <v>6.6216361375821702</v>
      </c>
      <c r="AK2103" s="2" t="s">
        <v>24124</v>
      </c>
    </row>
    <row r="2104" spans="1:37" x14ac:dyDescent="0.2">
      <c r="A2104" s="2" t="s">
        <v>31614</v>
      </c>
      <c r="B2104" s="2">
        <v>9.08641663E-3</v>
      </c>
      <c r="C2104" s="2">
        <v>2.624713E-2</v>
      </c>
      <c r="D2104" s="2">
        <v>1.5754941</v>
      </c>
      <c r="E2104" s="2" t="s">
        <v>23592</v>
      </c>
      <c r="F2104" s="2" t="s">
        <v>31615</v>
      </c>
      <c r="G2104" s="2" t="s">
        <v>31616</v>
      </c>
      <c r="H2104" s="2">
        <v>25714049</v>
      </c>
      <c r="I2104" s="2" t="s">
        <v>83</v>
      </c>
      <c r="J2104" s="2" t="s">
        <v>40</v>
      </c>
      <c r="K2104" s="2">
        <v>17368308</v>
      </c>
      <c r="L2104" s="2">
        <v>17416961</v>
      </c>
      <c r="M2104" s="2" t="s">
        <v>41</v>
      </c>
      <c r="N2104" s="2" t="s">
        <v>586</v>
      </c>
      <c r="O2104" s="2" t="s">
        <v>587</v>
      </c>
      <c r="P2104" s="2" t="s">
        <v>31617</v>
      </c>
      <c r="Q2104" s="2">
        <v>24.5</v>
      </c>
      <c r="R2104" s="2">
        <v>45.5</v>
      </c>
      <c r="S2104" s="2">
        <v>4.9046339999999997</v>
      </c>
      <c r="T2104" s="2">
        <v>5.5604389999999997</v>
      </c>
      <c r="U2104" s="2">
        <v>21.5</v>
      </c>
      <c r="V2104" s="2">
        <v>24</v>
      </c>
      <c r="W2104" s="2">
        <v>28</v>
      </c>
      <c r="X2104" s="2">
        <v>46.5</v>
      </c>
      <c r="Y2104" s="2">
        <v>49</v>
      </c>
      <c r="Z2104" s="2">
        <v>41</v>
      </c>
      <c r="AA2104" s="2">
        <v>4.6393261443260503</v>
      </c>
      <c r="AB2104" s="2">
        <v>5.0446108021214897</v>
      </c>
      <c r="AC2104" s="2">
        <v>5.0299662370379599</v>
      </c>
      <c r="AD2104" s="2">
        <v>5.5403462986673304</v>
      </c>
      <c r="AE2104" s="2">
        <v>5.63725153929673</v>
      </c>
      <c r="AF2104" s="2">
        <v>5.5037183755329604</v>
      </c>
      <c r="AK2104" s="2" t="s">
        <v>36755</v>
      </c>
    </row>
    <row r="2105" spans="1:37" x14ac:dyDescent="0.2">
      <c r="A2105" s="2" t="s">
        <v>35556</v>
      </c>
      <c r="B2105" s="2">
        <v>9.0984837599999997E-3</v>
      </c>
      <c r="C2105" s="2">
        <v>2.6265613E-2</v>
      </c>
      <c r="D2105" s="2">
        <v>4.2727050999999996</v>
      </c>
      <c r="E2105" s="2" t="s">
        <v>23592</v>
      </c>
      <c r="F2105" s="2" t="s">
        <v>35557</v>
      </c>
      <c r="G2105" s="2" t="s">
        <v>35558</v>
      </c>
      <c r="H2105" s="2">
        <v>25714049</v>
      </c>
      <c r="I2105" s="2" t="s">
        <v>61</v>
      </c>
      <c r="J2105" s="2" t="s">
        <v>40</v>
      </c>
      <c r="K2105" s="2">
        <v>122207896</v>
      </c>
      <c r="L2105" s="2">
        <v>122209106</v>
      </c>
      <c r="M2105" s="2" t="s">
        <v>41</v>
      </c>
      <c r="N2105" s="2" t="s">
        <v>35559</v>
      </c>
      <c r="O2105" s="2" t="s">
        <v>35560</v>
      </c>
      <c r="P2105" s="2" t="s">
        <v>35561</v>
      </c>
      <c r="Q2105" s="2">
        <v>95.166667000000004</v>
      </c>
      <c r="R2105" s="2">
        <v>262.33333299999998</v>
      </c>
      <c r="S2105" s="2">
        <v>6.3875169999999999</v>
      </c>
      <c r="T2105" s="2">
        <v>8.4826669999999993</v>
      </c>
      <c r="U2105" s="2">
        <v>53</v>
      </c>
      <c r="V2105" s="2">
        <v>50.5</v>
      </c>
      <c r="W2105" s="2">
        <v>182</v>
      </c>
      <c r="X2105" s="2">
        <v>264</v>
      </c>
      <c r="Y2105" s="2">
        <v>280</v>
      </c>
      <c r="Z2105" s="2">
        <v>243</v>
      </c>
      <c r="AA2105" s="2">
        <v>6.0046127752901102</v>
      </c>
      <c r="AB2105" s="2">
        <v>5.8925114092439799</v>
      </c>
      <c r="AC2105" s="2">
        <v>7.2654271134786299</v>
      </c>
      <c r="AD2105" s="2">
        <v>8.3929826126313003</v>
      </c>
      <c r="AE2105" s="2">
        <v>8.5619432569120395</v>
      </c>
      <c r="AF2105" s="2">
        <v>8.49307468894159</v>
      </c>
      <c r="AK2105" s="2" t="s">
        <v>27336</v>
      </c>
    </row>
    <row r="2106" spans="1:37" x14ac:dyDescent="0.2">
      <c r="A2106" s="2" t="s">
        <v>35638</v>
      </c>
      <c r="B2106" s="2">
        <v>9.1100645200000007E-3</v>
      </c>
      <c r="C2106" s="2">
        <v>2.6274837999999998E-2</v>
      </c>
      <c r="D2106" s="2">
        <v>3.1367543000000002</v>
      </c>
      <c r="E2106" s="2" t="s">
        <v>23592</v>
      </c>
      <c r="F2106" s="2" t="s">
        <v>35639</v>
      </c>
      <c r="G2106" s="2" t="s">
        <v>35640</v>
      </c>
      <c r="H2106" s="2">
        <v>25714049</v>
      </c>
      <c r="I2106" s="2" t="s">
        <v>72</v>
      </c>
      <c r="J2106" s="2" t="s">
        <v>34</v>
      </c>
      <c r="K2106" s="2">
        <v>66721804</v>
      </c>
      <c r="L2106" s="2">
        <v>66778108</v>
      </c>
      <c r="M2106" s="2" t="s">
        <v>41</v>
      </c>
      <c r="N2106" s="2" t="s">
        <v>5612</v>
      </c>
      <c r="O2106" s="2" t="s">
        <v>3022</v>
      </c>
      <c r="P2106" s="2" t="s">
        <v>35641</v>
      </c>
      <c r="Q2106" s="2">
        <v>209.83333300000001</v>
      </c>
      <c r="R2106" s="2">
        <v>404.83333299999998</v>
      </c>
      <c r="S2106" s="2">
        <v>7.5058439999999997</v>
      </c>
      <c r="T2106" s="2">
        <v>9.1551159999999996</v>
      </c>
      <c r="U2106" s="2">
        <v>124</v>
      </c>
      <c r="V2106" s="2">
        <v>137.5</v>
      </c>
      <c r="W2106" s="2">
        <v>368</v>
      </c>
      <c r="X2106" s="2">
        <v>404</v>
      </c>
      <c r="Y2106" s="2">
        <v>401.5</v>
      </c>
      <c r="Z2106" s="2">
        <v>409</v>
      </c>
      <c r="AA2106" s="2">
        <v>7.16679868345914</v>
      </c>
      <c r="AB2106" s="2">
        <v>7.1587438798866803</v>
      </c>
      <c r="AC2106" s="2">
        <v>8.1919884110728507</v>
      </c>
      <c r="AD2106" s="2">
        <v>9.0574636937959898</v>
      </c>
      <c r="AE2106" s="2">
        <v>9.1360211910338904</v>
      </c>
      <c r="AF2106" s="2">
        <v>9.2718636199234297</v>
      </c>
      <c r="AK2106" s="2" t="s">
        <v>8359</v>
      </c>
    </row>
    <row r="2107" spans="1:37" x14ac:dyDescent="0.2">
      <c r="A2107" s="2" t="s">
        <v>33743</v>
      </c>
      <c r="B2107" s="2">
        <v>9.1652489299999997E-3</v>
      </c>
      <c r="C2107" s="2">
        <v>2.6398043999999999E-2</v>
      </c>
      <c r="D2107" s="2">
        <v>1.6863401</v>
      </c>
      <c r="E2107" s="2" t="s">
        <v>23592</v>
      </c>
      <c r="F2107" s="2" t="s">
        <v>33744</v>
      </c>
      <c r="G2107" s="2" t="s">
        <v>33745</v>
      </c>
      <c r="H2107" s="2">
        <v>25714049</v>
      </c>
      <c r="I2107" s="2" t="s">
        <v>62</v>
      </c>
      <c r="J2107" s="2" t="s">
        <v>40</v>
      </c>
      <c r="K2107" s="2">
        <v>57086580</v>
      </c>
      <c r="L2107" s="2">
        <v>57089554</v>
      </c>
      <c r="M2107" s="2" t="s">
        <v>41</v>
      </c>
      <c r="N2107" s="2" t="s">
        <v>14169</v>
      </c>
      <c r="O2107" s="2" t="s">
        <v>14170</v>
      </c>
      <c r="P2107" s="2" t="s">
        <v>33746</v>
      </c>
      <c r="Q2107" s="2">
        <v>63.666666999999997</v>
      </c>
      <c r="R2107" s="2">
        <v>98.666667000000004</v>
      </c>
      <c r="S2107" s="2">
        <v>6.0828699999999998</v>
      </c>
      <c r="T2107" s="2">
        <v>6.8367659999999999</v>
      </c>
      <c r="U2107" s="2">
        <v>61</v>
      </c>
      <c r="V2107" s="2">
        <v>65</v>
      </c>
      <c r="W2107" s="2">
        <v>65</v>
      </c>
      <c r="X2107" s="2">
        <v>111.5</v>
      </c>
      <c r="Y2107" s="2">
        <v>110</v>
      </c>
      <c r="Z2107" s="2">
        <v>74.5</v>
      </c>
      <c r="AA2107" s="2">
        <v>6.1245684967890899</v>
      </c>
      <c r="AB2107" s="2">
        <v>6.1592986529678404</v>
      </c>
      <c r="AC2107" s="2">
        <v>5.9647441708744298</v>
      </c>
      <c r="AD2107" s="2">
        <v>6.9396374703131301</v>
      </c>
      <c r="AE2107" s="2">
        <v>7.0257481542039804</v>
      </c>
      <c r="AF2107" s="2">
        <v>6.5449122616666902</v>
      </c>
      <c r="AK2107" s="2" t="s">
        <v>34234</v>
      </c>
    </row>
    <row r="2108" spans="1:37" x14ac:dyDescent="0.2">
      <c r="A2108" s="2" t="s">
        <v>27970</v>
      </c>
      <c r="B2108" s="2">
        <v>9.1684185800000005E-3</v>
      </c>
      <c r="C2108" s="2">
        <v>2.6401702999999999E-2</v>
      </c>
      <c r="D2108" s="2">
        <v>1.4749701</v>
      </c>
      <c r="E2108" s="2" t="s">
        <v>23592</v>
      </c>
      <c r="F2108" s="2" t="s">
        <v>27971</v>
      </c>
      <c r="G2108" s="2" t="s">
        <v>27972</v>
      </c>
      <c r="H2108" s="2">
        <v>25714049</v>
      </c>
      <c r="I2108" s="2" t="s">
        <v>290</v>
      </c>
      <c r="J2108" s="2" t="s">
        <v>40</v>
      </c>
      <c r="K2108" s="2">
        <v>138291368</v>
      </c>
      <c r="L2108" s="2">
        <v>138293970</v>
      </c>
      <c r="M2108" s="2" t="s">
        <v>41</v>
      </c>
      <c r="N2108" s="2" t="s">
        <v>27973</v>
      </c>
      <c r="O2108" s="2" t="s">
        <v>27974</v>
      </c>
      <c r="P2108" s="2" t="s">
        <v>27975</v>
      </c>
      <c r="Q2108" s="2">
        <v>105.666667</v>
      </c>
      <c r="R2108" s="2">
        <v>128.16666699999999</v>
      </c>
      <c r="S2108" s="2">
        <v>6.7103820000000001</v>
      </c>
      <c r="T2108" s="2">
        <v>7.2710670000000004</v>
      </c>
      <c r="U2108" s="2">
        <v>83</v>
      </c>
      <c r="V2108" s="2">
        <v>92</v>
      </c>
      <c r="W2108" s="2">
        <v>142</v>
      </c>
      <c r="X2108" s="2">
        <v>142</v>
      </c>
      <c r="Y2108" s="2">
        <v>122.5</v>
      </c>
      <c r="Z2108" s="2">
        <v>120</v>
      </c>
      <c r="AA2108" s="2">
        <v>6.5825302630228402</v>
      </c>
      <c r="AB2108" s="2">
        <v>6.63766274682472</v>
      </c>
      <c r="AC2108" s="2">
        <v>6.9109519521015397</v>
      </c>
      <c r="AD2108" s="2">
        <v>7.3704400214502002</v>
      </c>
      <c r="AE2108" s="2">
        <v>7.1582389583442598</v>
      </c>
      <c r="AF2108" s="2">
        <v>7.2845229866655101</v>
      </c>
      <c r="AK2108" s="2" t="s">
        <v>8445</v>
      </c>
    </row>
    <row r="2109" spans="1:37" x14ac:dyDescent="0.2">
      <c r="A2109" s="2" t="s">
        <v>26623</v>
      </c>
      <c r="B2109" s="2">
        <v>9.1859719600000007E-3</v>
      </c>
      <c r="C2109" s="2">
        <v>2.6446771000000001E-2</v>
      </c>
      <c r="D2109" s="2">
        <v>1.5812325</v>
      </c>
      <c r="E2109" s="2" t="s">
        <v>23592</v>
      </c>
      <c r="F2109" s="2" t="s">
        <v>26624</v>
      </c>
      <c r="G2109" s="2" t="s">
        <v>26625</v>
      </c>
      <c r="H2109" s="2">
        <v>25714049</v>
      </c>
      <c r="I2109" s="2" t="s">
        <v>62</v>
      </c>
      <c r="J2109" s="2" t="s">
        <v>40</v>
      </c>
      <c r="K2109" s="2">
        <v>66220533</v>
      </c>
      <c r="L2109" s="2">
        <v>66231851</v>
      </c>
      <c r="M2109" s="2" t="s">
        <v>41</v>
      </c>
      <c r="N2109" s="2" t="s">
        <v>26626</v>
      </c>
      <c r="O2109" s="2" t="s">
        <v>26627</v>
      </c>
      <c r="P2109" s="2" t="s">
        <v>26628</v>
      </c>
      <c r="Q2109" s="2">
        <v>21</v>
      </c>
      <c r="R2109" s="2">
        <v>43.666666999999997</v>
      </c>
      <c r="S2109" s="2">
        <v>4.7228709999999996</v>
      </c>
      <c r="T2109" s="2">
        <v>5.383921</v>
      </c>
      <c r="U2109" s="2">
        <v>26</v>
      </c>
      <c r="V2109" s="2">
        <v>16</v>
      </c>
      <c r="W2109" s="2">
        <v>21</v>
      </c>
      <c r="X2109" s="2">
        <v>47</v>
      </c>
      <c r="Y2109" s="2">
        <v>42</v>
      </c>
      <c r="Z2109" s="2">
        <v>42</v>
      </c>
      <c r="AA2109" s="2">
        <v>4.9278154101006297</v>
      </c>
      <c r="AB2109" s="2">
        <v>4.5832557095652797</v>
      </c>
      <c r="AC2109" s="2">
        <v>4.6575422642284998</v>
      </c>
      <c r="AD2109" s="2">
        <v>5.4475226670556802</v>
      </c>
      <c r="AE2109" s="2">
        <v>5.2005209655546798</v>
      </c>
      <c r="AF2109" s="2">
        <v>5.5037183755329604</v>
      </c>
      <c r="AK2109" s="2" t="s">
        <v>944</v>
      </c>
    </row>
    <row r="2110" spans="1:37" x14ac:dyDescent="0.2">
      <c r="A2110" s="2" t="s">
        <v>38237</v>
      </c>
      <c r="B2110" s="2">
        <v>9.2001510500000008E-3</v>
      </c>
      <c r="C2110" s="2">
        <v>2.6465665999999999E-2</v>
      </c>
      <c r="D2110" s="2">
        <v>1.7466154</v>
      </c>
      <c r="E2110" s="2" t="s">
        <v>23592</v>
      </c>
      <c r="F2110" s="2" t="s">
        <v>38238</v>
      </c>
      <c r="G2110" s="2" t="s">
        <v>38239</v>
      </c>
      <c r="H2110" s="2">
        <v>25714049</v>
      </c>
      <c r="I2110" s="2" t="s">
        <v>290</v>
      </c>
      <c r="J2110" s="2" t="s">
        <v>40</v>
      </c>
      <c r="K2110" s="2">
        <v>92118142</v>
      </c>
      <c r="L2110" s="2">
        <v>92187418</v>
      </c>
      <c r="M2110" s="2" t="s">
        <v>35</v>
      </c>
      <c r="N2110" s="2" t="s">
        <v>36789</v>
      </c>
      <c r="O2110" s="2" t="s">
        <v>36790</v>
      </c>
      <c r="P2110" s="2" t="s">
        <v>38240</v>
      </c>
      <c r="Q2110" s="2">
        <v>17.5</v>
      </c>
      <c r="R2110" s="2">
        <v>38.833333000000003</v>
      </c>
      <c r="S2110" s="2">
        <v>4.345936</v>
      </c>
      <c r="T2110" s="2">
        <v>5.1504979999999998</v>
      </c>
      <c r="U2110" s="2">
        <v>20</v>
      </c>
      <c r="V2110" s="2">
        <v>15.5</v>
      </c>
      <c r="W2110" s="2">
        <v>17</v>
      </c>
      <c r="X2110" s="2">
        <v>36.5</v>
      </c>
      <c r="Y2110" s="2">
        <v>41</v>
      </c>
      <c r="Z2110" s="2">
        <v>39</v>
      </c>
      <c r="AA2110" s="2">
        <v>4.3174698583524904</v>
      </c>
      <c r="AB2110" s="2">
        <v>4.5363611030149702</v>
      </c>
      <c r="AC2110" s="2">
        <v>4.1839769876615902</v>
      </c>
      <c r="AD2110" s="2">
        <v>4.8820702628185701</v>
      </c>
      <c r="AE2110" s="2">
        <v>5.2443146134843204</v>
      </c>
      <c r="AF2110" s="2">
        <v>5.3251089770464599</v>
      </c>
      <c r="AK2110" s="2" t="s">
        <v>25281</v>
      </c>
    </row>
    <row r="2111" spans="1:37" x14ac:dyDescent="0.2">
      <c r="A2111" s="2" t="s">
        <v>38355</v>
      </c>
      <c r="B2111" s="2">
        <v>9.2037907299999996E-3</v>
      </c>
      <c r="C2111" s="2">
        <v>2.6470658000000001E-2</v>
      </c>
      <c r="D2111" s="2">
        <v>1.8535893999999999</v>
      </c>
      <c r="E2111" s="2" t="s">
        <v>23592</v>
      </c>
      <c r="F2111" s="2" t="s">
        <v>38356</v>
      </c>
      <c r="G2111" s="2"/>
      <c r="H2111" s="2">
        <v>25070500</v>
      </c>
      <c r="I2111" s="2" t="s">
        <v>92</v>
      </c>
      <c r="J2111" s="2" t="s">
        <v>40</v>
      </c>
      <c r="K2111" s="2">
        <v>69019172</v>
      </c>
      <c r="L2111" s="2">
        <v>69025986</v>
      </c>
      <c r="M2111" s="2" t="s">
        <v>63</v>
      </c>
      <c r="N2111" s="2" t="s">
        <v>19309</v>
      </c>
      <c r="O2111" s="2" t="s">
        <v>19310</v>
      </c>
      <c r="P2111" s="2" t="s">
        <v>38357</v>
      </c>
      <c r="Q2111" s="2">
        <v>19.833333</v>
      </c>
      <c r="R2111" s="2">
        <v>46.333333000000003</v>
      </c>
      <c r="S2111" s="2">
        <v>4.6386329999999996</v>
      </c>
      <c r="T2111" s="2">
        <v>5.5289539999999997</v>
      </c>
      <c r="U2111" s="2">
        <v>21</v>
      </c>
      <c r="V2111" s="2">
        <v>18.5</v>
      </c>
      <c r="W2111" s="2">
        <v>20</v>
      </c>
      <c r="X2111" s="2">
        <v>58</v>
      </c>
      <c r="Y2111" s="2">
        <v>45</v>
      </c>
      <c r="Z2111" s="2">
        <v>36</v>
      </c>
      <c r="AA2111" s="2">
        <v>4.6031786613498804</v>
      </c>
      <c r="AB2111" s="2">
        <v>4.6821026261206002</v>
      </c>
      <c r="AC2111" s="2">
        <v>4.63061651365215</v>
      </c>
      <c r="AD2111" s="2">
        <v>5.8965533699467603</v>
      </c>
      <c r="AE2111" s="2">
        <v>5.4084273493215704</v>
      </c>
      <c r="AF2111" s="2">
        <v>5.2818820704747003</v>
      </c>
      <c r="AK2111" s="2" t="s">
        <v>24491</v>
      </c>
    </row>
    <row r="2112" spans="1:37" x14ac:dyDescent="0.2">
      <c r="A2112" s="2" t="s">
        <v>32746</v>
      </c>
      <c r="B2112" s="2">
        <v>9.2140916700000006E-3</v>
      </c>
      <c r="C2112" s="2">
        <v>2.6489784999999998E-2</v>
      </c>
      <c r="D2112" s="2">
        <v>1.4485127</v>
      </c>
      <c r="E2112" s="2" t="s">
        <v>23592</v>
      </c>
      <c r="F2112" s="2" t="s">
        <v>32747</v>
      </c>
      <c r="G2112" s="2" t="s">
        <v>32748</v>
      </c>
      <c r="H2112" s="2">
        <v>25714049</v>
      </c>
      <c r="I2112" s="2" t="s">
        <v>71</v>
      </c>
      <c r="J2112" s="2" t="s">
        <v>34</v>
      </c>
      <c r="K2112" s="2">
        <v>118274967</v>
      </c>
      <c r="L2112" s="2">
        <v>118279926</v>
      </c>
      <c r="M2112" s="2" t="s">
        <v>41</v>
      </c>
      <c r="N2112" s="2" t="s">
        <v>32749</v>
      </c>
      <c r="O2112" s="2" t="s">
        <v>32750</v>
      </c>
      <c r="P2112" s="2" t="s">
        <v>32751</v>
      </c>
      <c r="Q2112" s="2">
        <v>74.5</v>
      </c>
      <c r="R2112" s="2">
        <v>94.166667000000004</v>
      </c>
      <c r="S2112" s="2">
        <v>6.25929</v>
      </c>
      <c r="T2112" s="2">
        <v>6.7938619999999998</v>
      </c>
      <c r="U2112" s="2">
        <v>60</v>
      </c>
      <c r="V2112" s="2">
        <v>63.5</v>
      </c>
      <c r="W2112" s="2">
        <v>100</v>
      </c>
      <c r="X2112" s="2">
        <v>106</v>
      </c>
      <c r="Y2112" s="2">
        <v>91.5</v>
      </c>
      <c r="Z2112" s="2">
        <v>85</v>
      </c>
      <c r="AA2112" s="2">
        <v>6.1626589971443302</v>
      </c>
      <c r="AB2112" s="2">
        <v>6.1518782288379601</v>
      </c>
      <c r="AC2112" s="2">
        <v>6.4633329288509396</v>
      </c>
      <c r="AD2112" s="2">
        <v>6.8853501265794996</v>
      </c>
      <c r="AE2112" s="2">
        <v>6.7156868980811204</v>
      </c>
      <c r="AF2112" s="2">
        <v>6.7805501354970099</v>
      </c>
      <c r="AK2112" s="2" t="s">
        <v>32554</v>
      </c>
    </row>
    <row r="2113" spans="1:37" x14ac:dyDescent="0.2">
      <c r="A2113" s="2" t="s">
        <v>26177</v>
      </c>
      <c r="B2113" s="2">
        <v>9.2445830499999996E-3</v>
      </c>
      <c r="C2113" s="2">
        <v>2.6545883999999999E-2</v>
      </c>
      <c r="D2113" s="2">
        <v>2.8160314999999998</v>
      </c>
      <c r="E2113" s="2" t="s">
        <v>23592</v>
      </c>
      <c r="F2113" s="2" t="s">
        <v>26178</v>
      </c>
      <c r="G2113" s="2"/>
      <c r="H2113" s="2">
        <v>25070500</v>
      </c>
      <c r="I2113" s="2" t="s">
        <v>62</v>
      </c>
      <c r="J2113" s="2" t="s">
        <v>40</v>
      </c>
      <c r="K2113" s="2">
        <v>64176103</v>
      </c>
      <c r="L2113" s="2">
        <v>64176169</v>
      </c>
      <c r="M2113" s="2" t="s">
        <v>63</v>
      </c>
      <c r="N2113" s="2" t="s">
        <v>1462</v>
      </c>
      <c r="O2113" s="2" t="s">
        <v>1463</v>
      </c>
      <c r="P2113" s="2" t="s">
        <v>26179</v>
      </c>
      <c r="Q2113" s="2">
        <v>544</v>
      </c>
      <c r="R2113" s="2">
        <v>922.5</v>
      </c>
      <c r="S2113" s="2">
        <v>8.991263</v>
      </c>
      <c r="T2113" s="2">
        <v>10.484926</v>
      </c>
      <c r="U2113" s="2">
        <v>572</v>
      </c>
      <c r="V2113" s="2">
        <v>625.5</v>
      </c>
      <c r="W2113" s="2">
        <v>434.5</v>
      </c>
      <c r="X2113" s="2">
        <v>860</v>
      </c>
      <c r="Y2113" s="2">
        <v>1027</v>
      </c>
      <c r="Z2113" s="2">
        <v>880.5</v>
      </c>
      <c r="AA2113" s="2">
        <v>9.3491447277626296</v>
      </c>
      <c r="AB2113" s="2">
        <v>9.2253800761334794</v>
      </c>
      <c r="AC2113" s="2">
        <v>8.3992634960310806</v>
      </c>
      <c r="AD2113" s="2">
        <v>10.284444292896801</v>
      </c>
      <c r="AE2113" s="2">
        <v>10.6557140283583</v>
      </c>
      <c r="AF2113" s="2">
        <v>10.5146203269409</v>
      </c>
      <c r="AK2113" s="2" t="s">
        <v>25406</v>
      </c>
    </row>
    <row r="2114" spans="1:37" x14ac:dyDescent="0.2">
      <c r="A2114" s="2" t="s">
        <v>30332</v>
      </c>
      <c r="B2114" s="2">
        <v>9.2452248700000007E-3</v>
      </c>
      <c r="C2114" s="2">
        <v>2.6545883999999999E-2</v>
      </c>
      <c r="D2114" s="2">
        <v>2.038017</v>
      </c>
      <c r="E2114" s="2" t="s">
        <v>23592</v>
      </c>
      <c r="F2114" s="2" t="s">
        <v>30333</v>
      </c>
      <c r="G2114" s="2"/>
      <c r="H2114" s="2">
        <v>25070500</v>
      </c>
      <c r="I2114" s="2" t="s">
        <v>181</v>
      </c>
      <c r="J2114" s="2" t="s">
        <v>34</v>
      </c>
      <c r="K2114" s="2">
        <v>15912517</v>
      </c>
      <c r="L2114" s="2">
        <v>15915390</v>
      </c>
      <c r="M2114" s="2" t="s">
        <v>63</v>
      </c>
      <c r="N2114" s="2" t="s">
        <v>29017</v>
      </c>
      <c r="O2114" s="2" t="s">
        <v>29018</v>
      </c>
      <c r="P2114" s="2" t="s">
        <v>30334</v>
      </c>
      <c r="Q2114" s="2">
        <v>35.666666999999997</v>
      </c>
      <c r="R2114" s="2">
        <v>73.666667000000004</v>
      </c>
      <c r="S2114" s="2">
        <v>5.302988</v>
      </c>
      <c r="T2114" s="2">
        <v>6.3301540000000003</v>
      </c>
      <c r="U2114" s="2">
        <v>32.5</v>
      </c>
      <c r="V2114" s="2">
        <v>29.5</v>
      </c>
      <c r="W2114" s="2">
        <v>45</v>
      </c>
      <c r="X2114" s="2">
        <v>80</v>
      </c>
      <c r="Y2114" s="2">
        <v>86</v>
      </c>
      <c r="Z2114" s="2">
        <v>55</v>
      </c>
      <c r="AA2114" s="2">
        <v>5.1267370975576698</v>
      </c>
      <c r="AB2114" s="2">
        <v>5.2966393569197896</v>
      </c>
      <c r="AC2114" s="2">
        <v>5.4855864403982197</v>
      </c>
      <c r="AD2114" s="2">
        <v>6.4123009433487201</v>
      </c>
      <c r="AE2114" s="2">
        <v>6.6138011028567796</v>
      </c>
      <c r="AF2114" s="2">
        <v>5.9643591233541899</v>
      </c>
      <c r="AK2114" s="2" t="s">
        <v>28742</v>
      </c>
    </row>
    <row r="2115" spans="1:37" x14ac:dyDescent="0.2">
      <c r="A2115" s="2" t="s">
        <v>38584</v>
      </c>
      <c r="B2115" s="2">
        <v>9.2543378599999997E-3</v>
      </c>
      <c r="C2115" s="2">
        <v>2.6565663999999999E-2</v>
      </c>
      <c r="D2115" s="2">
        <v>1.6015813000000001</v>
      </c>
      <c r="E2115" s="2" t="s">
        <v>23592</v>
      </c>
      <c r="F2115" s="2" t="s">
        <v>38585</v>
      </c>
      <c r="G2115" s="2" t="s">
        <v>38586</v>
      </c>
      <c r="H2115" s="2">
        <v>25714049</v>
      </c>
      <c r="I2115" s="2" t="s">
        <v>39</v>
      </c>
      <c r="J2115" s="2" t="s">
        <v>34</v>
      </c>
      <c r="K2115" s="2">
        <v>147699781</v>
      </c>
      <c r="L2115" s="2">
        <v>147700417</v>
      </c>
      <c r="M2115" s="2" t="s">
        <v>41</v>
      </c>
      <c r="N2115" s="2" t="s">
        <v>36820</v>
      </c>
      <c r="O2115" s="2" t="s">
        <v>36821</v>
      </c>
      <c r="P2115" s="2" t="s">
        <v>38587</v>
      </c>
      <c r="Q2115" s="2">
        <v>44</v>
      </c>
      <c r="R2115" s="2">
        <v>71.333332999999996</v>
      </c>
      <c r="S2115" s="2">
        <v>5.6036919999999997</v>
      </c>
      <c r="T2115" s="2">
        <v>6.2831890000000001</v>
      </c>
      <c r="U2115" s="2">
        <v>46</v>
      </c>
      <c r="V2115" s="2">
        <v>37</v>
      </c>
      <c r="W2115" s="2">
        <v>49</v>
      </c>
      <c r="X2115" s="2">
        <v>86</v>
      </c>
      <c r="Y2115" s="2">
        <v>67</v>
      </c>
      <c r="Z2115" s="2">
        <v>61</v>
      </c>
      <c r="AA2115" s="2">
        <v>5.6838355734388797</v>
      </c>
      <c r="AB2115" s="2">
        <v>5.5153305265559602</v>
      </c>
      <c r="AC2115" s="2">
        <v>5.6119087912668704</v>
      </c>
      <c r="AD2115" s="2">
        <v>6.5546649248654099</v>
      </c>
      <c r="AE2115" s="2">
        <v>6.1389705437782798</v>
      </c>
      <c r="AF2115" s="2">
        <v>6.1559304635569303</v>
      </c>
      <c r="AK2115" s="2" t="s">
        <v>27941</v>
      </c>
    </row>
    <row r="2116" spans="1:37" x14ac:dyDescent="0.2">
      <c r="A2116" s="2" t="s">
        <v>28156</v>
      </c>
      <c r="B2116" s="2">
        <v>9.2663087599999996E-3</v>
      </c>
      <c r="C2116" s="2">
        <v>2.6573487E-2</v>
      </c>
      <c r="D2116" s="2">
        <v>1.5236654000000001</v>
      </c>
      <c r="E2116" s="2" t="s">
        <v>23592</v>
      </c>
      <c r="F2116" s="2" t="s">
        <v>28157</v>
      </c>
      <c r="G2116" s="2" t="s">
        <v>28158</v>
      </c>
      <c r="H2116" s="2">
        <v>25714049</v>
      </c>
      <c r="I2116" s="2" t="s">
        <v>33</v>
      </c>
      <c r="J2116" s="2" t="s">
        <v>40</v>
      </c>
      <c r="K2116" s="2">
        <v>118150469</v>
      </c>
      <c r="L2116" s="2">
        <v>118151785</v>
      </c>
      <c r="M2116" s="2" t="s">
        <v>35</v>
      </c>
      <c r="N2116" s="2" t="s">
        <v>735</v>
      </c>
      <c r="O2116" s="2" t="s">
        <v>736</v>
      </c>
      <c r="P2116" s="2" t="s">
        <v>28159</v>
      </c>
      <c r="Q2116" s="2">
        <v>16.833333</v>
      </c>
      <c r="R2116" s="2">
        <v>35.833333000000003</v>
      </c>
      <c r="S2116" s="2">
        <v>4.4105679999999996</v>
      </c>
      <c r="T2116" s="2">
        <v>5.0181139999999997</v>
      </c>
      <c r="U2116" s="2">
        <v>19.5</v>
      </c>
      <c r="V2116" s="2">
        <v>15</v>
      </c>
      <c r="W2116" s="2">
        <v>16</v>
      </c>
      <c r="X2116" s="2">
        <v>37.5</v>
      </c>
      <c r="Y2116" s="2">
        <v>40</v>
      </c>
      <c r="Z2116" s="2">
        <v>30</v>
      </c>
      <c r="AA2116" s="2">
        <v>4.4684718900127303</v>
      </c>
      <c r="AB2116" s="2">
        <v>4.4985672517802104</v>
      </c>
      <c r="AC2116" s="2">
        <v>4.2646655148989403</v>
      </c>
      <c r="AD2116" s="2">
        <v>4.9698545584868699</v>
      </c>
      <c r="AE2116" s="2">
        <v>5.2212954302762302</v>
      </c>
      <c r="AF2116" s="2">
        <v>4.8631929682689696</v>
      </c>
      <c r="AK2116" s="2" t="s">
        <v>7801</v>
      </c>
    </row>
    <row r="2117" spans="1:37" x14ac:dyDescent="0.2">
      <c r="A2117" s="2" t="s">
        <v>24840</v>
      </c>
      <c r="B2117" s="2">
        <v>9.2839655500000003E-3</v>
      </c>
      <c r="C2117" s="2">
        <v>2.6607654000000001E-2</v>
      </c>
      <c r="D2117" s="2">
        <v>1.5479392999999999</v>
      </c>
      <c r="E2117" s="2" t="s">
        <v>23592</v>
      </c>
      <c r="F2117" s="2" t="s">
        <v>24841</v>
      </c>
      <c r="G2117" s="2" t="s">
        <v>24842</v>
      </c>
      <c r="H2117" s="2" t="s">
        <v>48</v>
      </c>
      <c r="I2117" s="2" t="s">
        <v>33</v>
      </c>
      <c r="J2117" s="2" t="s">
        <v>40</v>
      </c>
      <c r="K2117" s="2">
        <v>120891595</v>
      </c>
      <c r="L2117" s="2">
        <v>120892053</v>
      </c>
      <c r="M2117" s="2" t="s">
        <v>41</v>
      </c>
      <c r="N2117" s="2" t="s">
        <v>14980</v>
      </c>
      <c r="O2117" s="2" t="s">
        <v>14981</v>
      </c>
      <c r="P2117" s="2" t="s">
        <v>24843</v>
      </c>
      <c r="Q2117" s="2">
        <v>122.333333</v>
      </c>
      <c r="R2117" s="2">
        <v>148.33333300000001</v>
      </c>
      <c r="S2117" s="2">
        <v>6.9165549999999998</v>
      </c>
      <c r="T2117" s="2">
        <v>7.5469039999999996</v>
      </c>
      <c r="U2117" s="2">
        <v>102</v>
      </c>
      <c r="V2117" s="2">
        <v>103</v>
      </c>
      <c r="W2117" s="2">
        <v>162</v>
      </c>
      <c r="X2117" s="2">
        <v>151</v>
      </c>
      <c r="Y2117" s="2">
        <v>142</v>
      </c>
      <c r="Z2117" s="2">
        <v>152</v>
      </c>
      <c r="AA2117" s="2">
        <v>6.8867731439673898</v>
      </c>
      <c r="AB2117" s="2">
        <v>6.7651584218579703</v>
      </c>
      <c r="AC2117" s="2">
        <v>7.0977332288956703</v>
      </c>
      <c r="AD2117" s="2">
        <v>7.47590867866779</v>
      </c>
      <c r="AE2117" s="2">
        <v>7.43480853998408</v>
      </c>
      <c r="AF2117" s="2">
        <v>7.7299942444127696</v>
      </c>
      <c r="AK2117" s="2" t="s">
        <v>4588</v>
      </c>
    </row>
    <row r="2118" spans="1:37" x14ac:dyDescent="0.2">
      <c r="A2118" s="2" t="s">
        <v>33781</v>
      </c>
      <c r="B2118" s="2">
        <v>9.3106058799999995E-3</v>
      </c>
      <c r="C2118" s="2">
        <v>2.6656524000000001E-2</v>
      </c>
      <c r="D2118" s="2">
        <v>2.6316440000000001</v>
      </c>
      <c r="E2118" s="2" t="s">
        <v>23592</v>
      </c>
      <c r="F2118" s="2" t="s">
        <v>33782</v>
      </c>
      <c r="G2118" s="2" t="s">
        <v>33783</v>
      </c>
      <c r="H2118" s="2">
        <v>25714049</v>
      </c>
      <c r="I2118" s="2" t="s">
        <v>72</v>
      </c>
      <c r="J2118" s="2" t="s">
        <v>40</v>
      </c>
      <c r="K2118" s="2">
        <v>75401054</v>
      </c>
      <c r="L2118" s="2">
        <v>75402473</v>
      </c>
      <c r="M2118" s="2" t="s">
        <v>41</v>
      </c>
      <c r="N2118" s="2" t="s">
        <v>23143</v>
      </c>
      <c r="O2118" s="2" t="s">
        <v>23144</v>
      </c>
      <c r="P2118" s="2" t="s">
        <v>33784</v>
      </c>
      <c r="Q2118" s="2">
        <v>219.33333300000001</v>
      </c>
      <c r="R2118" s="2">
        <v>370.33333299999998</v>
      </c>
      <c r="S2118" s="2">
        <v>7.6085050000000001</v>
      </c>
      <c r="T2118" s="2">
        <v>9.0044690000000003</v>
      </c>
      <c r="U2118" s="2">
        <v>137</v>
      </c>
      <c r="V2118" s="2">
        <v>156</v>
      </c>
      <c r="W2118" s="2">
        <v>365</v>
      </c>
      <c r="X2118" s="2">
        <v>427.5</v>
      </c>
      <c r="Y2118" s="2">
        <v>368.5</v>
      </c>
      <c r="Z2118" s="2">
        <v>315</v>
      </c>
      <c r="AA2118" s="2">
        <v>7.31459040461041</v>
      </c>
      <c r="AB2118" s="2">
        <v>7.3291680674232298</v>
      </c>
      <c r="AC2118" s="2">
        <v>8.1817566625064</v>
      </c>
      <c r="AD2118" s="2">
        <v>9.1476839374023093</v>
      </c>
      <c r="AE2118" s="2">
        <v>8.9856663274969506</v>
      </c>
      <c r="AF2118" s="2">
        <v>8.8800578113072</v>
      </c>
      <c r="AK2118" s="2" t="s">
        <v>26548</v>
      </c>
    </row>
    <row r="2119" spans="1:37" x14ac:dyDescent="0.2">
      <c r="A2119" s="2" t="s">
        <v>29276</v>
      </c>
      <c r="B2119" s="2">
        <v>9.3227471600000004E-3</v>
      </c>
      <c r="C2119" s="2">
        <v>2.6680293000000001E-2</v>
      </c>
      <c r="D2119" s="2">
        <v>1.9862158000000001</v>
      </c>
      <c r="E2119" s="2" t="s">
        <v>23592</v>
      </c>
      <c r="F2119" s="2" t="s">
        <v>29277</v>
      </c>
      <c r="G2119" s="2" t="s">
        <v>29278</v>
      </c>
      <c r="H2119" s="2">
        <v>25714049</v>
      </c>
      <c r="I2119" s="2" t="s">
        <v>209</v>
      </c>
      <c r="J2119" s="2" t="s">
        <v>34</v>
      </c>
      <c r="K2119" s="2">
        <v>53607006</v>
      </c>
      <c r="L2119" s="2">
        <v>53626034</v>
      </c>
      <c r="M2119" s="2" t="s">
        <v>63</v>
      </c>
      <c r="N2119" s="2" t="s">
        <v>23443</v>
      </c>
      <c r="O2119" s="2" t="s">
        <v>23444</v>
      </c>
      <c r="P2119" s="2" t="s">
        <v>29279</v>
      </c>
      <c r="Q2119" s="2">
        <v>35.333333000000003</v>
      </c>
      <c r="R2119" s="2">
        <v>71.166667000000004</v>
      </c>
      <c r="S2119" s="2">
        <v>5.3007470000000003</v>
      </c>
      <c r="T2119" s="2">
        <v>6.2907700000000002</v>
      </c>
      <c r="U2119" s="2">
        <v>32</v>
      </c>
      <c r="V2119" s="2">
        <v>22</v>
      </c>
      <c r="W2119" s="2">
        <v>52</v>
      </c>
      <c r="X2119" s="2">
        <v>79</v>
      </c>
      <c r="Y2119" s="2">
        <v>75.5</v>
      </c>
      <c r="Z2119" s="2">
        <v>59</v>
      </c>
      <c r="AA2119" s="2">
        <v>5.1714586555039803</v>
      </c>
      <c r="AB2119" s="2">
        <v>5.0446108021214897</v>
      </c>
      <c r="AC2119" s="2">
        <v>5.6861724539775897</v>
      </c>
      <c r="AD2119" s="2">
        <v>6.3892505579216001</v>
      </c>
      <c r="AE2119" s="2">
        <v>6.3440879686337599</v>
      </c>
      <c r="AF2119" s="2">
        <v>6.1389705437782798</v>
      </c>
      <c r="AK2119" s="2" t="s">
        <v>34414</v>
      </c>
    </row>
    <row r="2120" spans="1:37" x14ac:dyDescent="0.2">
      <c r="A2120" s="2" t="s">
        <v>26201</v>
      </c>
      <c r="B2120" s="2">
        <v>9.3553868099999996E-3</v>
      </c>
      <c r="C2120" s="2">
        <v>2.6735172000000001E-2</v>
      </c>
      <c r="D2120" s="2">
        <v>1.7037818</v>
      </c>
      <c r="E2120" s="2" t="s">
        <v>23592</v>
      </c>
      <c r="F2120" s="2" t="s">
        <v>26202</v>
      </c>
      <c r="G2120" s="2" t="s">
        <v>26203</v>
      </c>
      <c r="H2120" s="2">
        <v>25714049</v>
      </c>
      <c r="I2120" s="2" t="s">
        <v>72</v>
      </c>
      <c r="J2120" s="2" t="s">
        <v>40</v>
      </c>
      <c r="K2120" s="2">
        <v>11545153</v>
      </c>
      <c r="L2120" s="2">
        <v>11596317</v>
      </c>
      <c r="M2120" s="2" t="s">
        <v>41</v>
      </c>
      <c r="N2120" s="2" t="s">
        <v>874</v>
      </c>
      <c r="O2120" s="2" t="s">
        <v>875</v>
      </c>
      <c r="P2120" s="2" t="s">
        <v>26204</v>
      </c>
      <c r="Q2120" s="2">
        <v>89.666667000000004</v>
      </c>
      <c r="R2120" s="2">
        <v>128.5</v>
      </c>
      <c r="S2120" s="2">
        <v>6.5416720000000002</v>
      </c>
      <c r="T2120" s="2">
        <v>7.3104129999999996</v>
      </c>
      <c r="U2120" s="2">
        <v>79</v>
      </c>
      <c r="V2120" s="2">
        <v>94.5</v>
      </c>
      <c r="W2120" s="2">
        <v>95.5</v>
      </c>
      <c r="X2120" s="2">
        <v>114</v>
      </c>
      <c r="Y2120" s="2">
        <v>142</v>
      </c>
      <c r="Z2120" s="2">
        <v>129.5</v>
      </c>
      <c r="AA2120" s="2">
        <v>6.5464565456621804</v>
      </c>
      <c r="AB2120" s="2">
        <v>6.6753213556664797</v>
      </c>
      <c r="AC2120" s="2">
        <v>6.4032385762656796</v>
      </c>
      <c r="AD2120" s="2">
        <v>7.0231624459748501</v>
      </c>
      <c r="AE2120" s="2">
        <v>7.44505588441349</v>
      </c>
      <c r="AF2120" s="2">
        <v>7.4630198737333497</v>
      </c>
      <c r="AK2120" s="2" t="s">
        <v>20082</v>
      </c>
    </row>
    <row r="2121" spans="1:37" x14ac:dyDescent="0.2">
      <c r="A2121" s="2" t="s">
        <v>24588</v>
      </c>
      <c r="B2121" s="2">
        <v>9.3827519100000006E-3</v>
      </c>
      <c r="C2121" s="2">
        <v>2.6791341999999999E-2</v>
      </c>
      <c r="D2121" s="2">
        <v>1.7526843999999999</v>
      </c>
      <c r="E2121" s="2" t="s">
        <v>23592</v>
      </c>
      <c r="F2121" s="2" t="s">
        <v>24589</v>
      </c>
      <c r="G2121" s="2" t="s">
        <v>24590</v>
      </c>
      <c r="H2121" s="2">
        <v>25714049</v>
      </c>
      <c r="I2121" s="2" t="s">
        <v>138</v>
      </c>
      <c r="J2121" s="2" t="s">
        <v>34</v>
      </c>
      <c r="K2121" s="2">
        <v>152657423</v>
      </c>
      <c r="L2121" s="2">
        <v>152673663</v>
      </c>
      <c r="M2121" s="2" t="s">
        <v>41</v>
      </c>
      <c r="N2121" s="2" t="s">
        <v>24591</v>
      </c>
      <c r="O2121" s="2" t="s">
        <v>24592</v>
      </c>
      <c r="P2121" s="2" t="s">
        <v>24593</v>
      </c>
      <c r="Q2121" s="2">
        <v>45</v>
      </c>
      <c r="R2121" s="2">
        <v>79</v>
      </c>
      <c r="S2121" s="2">
        <v>5.6332139999999997</v>
      </c>
      <c r="T2121" s="2">
        <v>6.4427810000000001</v>
      </c>
      <c r="U2121" s="2">
        <v>44</v>
      </c>
      <c r="V2121" s="2">
        <v>45</v>
      </c>
      <c r="W2121" s="2">
        <v>46</v>
      </c>
      <c r="X2121" s="2">
        <v>68.5</v>
      </c>
      <c r="Y2121" s="2">
        <v>89</v>
      </c>
      <c r="Z2121" s="2">
        <v>79.5</v>
      </c>
      <c r="AA2121" s="2">
        <v>5.64399920404973</v>
      </c>
      <c r="AB2121" s="2">
        <v>5.7152973418207296</v>
      </c>
      <c r="AC2121" s="2">
        <v>5.5403462986673304</v>
      </c>
      <c r="AD2121" s="2">
        <v>6.1128034681841399</v>
      </c>
      <c r="AE2121" s="2">
        <v>6.6041942630405304</v>
      </c>
      <c r="AF2121" s="2">
        <v>6.6113439025307903</v>
      </c>
      <c r="AK2121" s="2" t="s">
        <v>31637</v>
      </c>
    </row>
    <row r="2122" spans="1:37" x14ac:dyDescent="0.2">
      <c r="A2122" s="2" t="s">
        <v>36308</v>
      </c>
      <c r="B2122" s="2">
        <v>9.3926196600000005E-3</v>
      </c>
      <c r="C2122" s="2">
        <v>2.6793537999999999E-2</v>
      </c>
      <c r="D2122" s="2">
        <v>1.4801747000000001</v>
      </c>
      <c r="E2122" s="2" t="s">
        <v>23592</v>
      </c>
      <c r="F2122" s="2" t="s">
        <v>36309</v>
      </c>
      <c r="G2122" s="2" t="s">
        <v>36310</v>
      </c>
      <c r="H2122" s="2">
        <v>25714049</v>
      </c>
      <c r="I2122" s="2" t="s">
        <v>49</v>
      </c>
      <c r="J2122" s="2" t="s">
        <v>40</v>
      </c>
      <c r="K2122" s="2">
        <v>62174123</v>
      </c>
      <c r="L2122" s="2">
        <v>62175926</v>
      </c>
      <c r="M2122" s="2" t="s">
        <v>75</v>
      </c>
      <c r="N2122" s="2" t="s">
        <v>18333</v>
      </c>
      <c r="O2122" s="2"/>
      <c r="P2122" s="2" t="s">
        <v>36311</v>
      </c>
      <c r="Q2122" s="2">
        <v>31.666667</v>
      </c>
      <c r="R2122" s="2">
        <v>53</v>
      </c>
      <c r="S2122" s="2">
        <v>5.2084570000000001</v>
      </c>
      <c r="T2122" s="2">
        <v>5.7742250000000004</v>
      </c>
      <c r="U2122" s="2">
        <v>31</v>
      </c>
      <c r="V2122" s="2">
        <v>26.5</v>
      </c>
      <c r="W2122" s="2">
        <v>37.5</v>
      </c>
      <c r="X2122" s="2">
        <v>59</v>
      </c>
      <c r="Y2122" s="2">
        <v>58</v>
      </c>
      <c r="Z2122" s="2">
        <v>42</v>
      </c>
      <c r="AA2122" s="2">
        <v>5.1540061947980202</v>
      </c>
      <c r="AB2122" s="2">
        <v>5.1101247544821398</v>
      </c>
      <c r="AC2122" s="2">
        <v>5.3612404702299701</v>
      </c>
      <c r="AD2122" s="2">
        <v>5.8696647418260799</v>
      </c>
      <c r="AE2122" s="2">
        <v>5.8638960923373098</v>
      </c>
      <c r="AF2122" s="2">
        <v>5.5891129915280802</v>
      </c>
      <c r="AK2122" s="2" t="s">
        <v>10127</v>
      </c>
    </row>
    <row r="2123" spans="1:37" x14ac:dyDescent="0.2">
      <c r="A2123" s="2" t="s">
        <v>31373</v>
      </c>
      <c r="B2123" s="2">
        <v>9.3950287400000002E-3</v>
      </c>
      <c r="C2123" s="2">
        <v>2.6793537999999999E-2</v>
      </c>
      <c r="D2123" s="2">
        <v>1.5175748</v>
      </c>
      <c r="E2123" s="2" t="s">
        <v>23592</v>
      </c>
      <c r="F2123" s="2" t="s">
        <v>31374</v>
      </c>
      <c r="G2123" s="2" t="s">
        <v>31375</v>
      </c>
      <c r="H2123" s="2">
        <v>25714049</v>
      </c>
      <c r="I2123" s="2" t="s">
        <v>60</v>
      </c>
      <c r="J2123" s="2" t="s">
        <v>34</v>
      </c>
      <c r="K2123" s="2">
        <v>31849309</v>
      </c>
      <c r="L2123" s="2">
        <v>31968185</v>
      </c>
      <c r="M2123" s="2" t="s">
        <v>41</v>
      </c>
      <c r="N2123" s="2" t="s">
        <v>31376</v>
      </c>
      <c r="O2123" s="2" t="s">
        <v>27887</v>
      </c>
      <c r="P2123" s="2" t="s">
        <v>31377</v>
      </c>
      <c r="Q2123" s="2">
        <v>148.33333300000001</v>
      </c>
      <c r="R2123" s="2">
        <v>168.83333300000001</v>
      </c>
      <c r="S2123" s="2">
        <v>7.1762480000000002</v>
      </c>
      <c r="T2123" s="2">
        <v>7.7780149999999999</v>
      </c>
      <c r="U2123" s="2">
        <v>123</v>
      </c>
      <c r="V2123" s="2">
        <v>127</v>
      </c>
      <c r="W2123" s="2">
        <v>195</v>
      </c>
      <c r="X2123" s="2">
        <v>161</v>
      </c>
      <c r="Y2123" s="2">
        <v>182.5</v>
      </c>
      <c r="Z2123" s="2">
        <v>163</v>
      </c>
      <c r="AA2123" s="2">
        <v>7.1339637287424402</v>
      </c>
      <c r="AB2123" s="2">
        <v>7.0433549691771002</v>
      </c>
      <c r="AC2123" s="2">
        <v>7.3514247709968004</v>
      </c>
      <c r="AD2123" s="2">
        <v>7.6004453765571798</v>
      </c>
      <c r="AE2123" s="2">
        <v>7.8937360847038702</v>
      </c>
      <c r="AF2123" s="2">
        <v>7.8398648618211899</v>
      </c>
      <c r="AK2123" s="2" t="s">
        <v>4447</v>
      </c>
    </row>
    <row r="2124" spans="1:37" x14ac:dyDescent="0.2">
      <c r="A2124" s="2" t="s">
        <v>35930</v>
      </c>
      <c r="B2124" s="2">
        <v>9.3950867600000008E-3</v>
      </c>
      <c r="C2124" s="2">
        <v>2.6793537999999999E-2</v>
      </c>
      <c r="D2124" s="2">
        <v>2.8120335000000001</v>
      </c>
      <c r="E2124" s="2" t="s">
        <v>23592</v>
      </c>
      <c r="F2124" s="2" t="s">
        <v>35931</v>
      </c>
      <c r="G2124" s="2" t="s">
        <v>35932</v>
      </c>
      <c r="H2124" s="2">
        <v>25714049</v>
      </c>
      <c r="I2124" s="2" t="s">
        <v>62</v>
      </c>
      <c r="J2124" s="2" t="s">
        <v>40</v>
      </c>
      <c r="K2124" s="2">
        <v>51232231</v>
      </c>
      <c r="L2124" s="2">
        <v>51233243</v>
      </c>
      <c r="M2124" s="2" t="s">
        <v>41</v>
      </c>
      <c r="N2124" s="2" t="s">
        <v>35933</v>
      </c>
      <c r="O2124" s="2" t="s">
        <v>35934</v>
      </c>
      <c r="P2124" s="2" t="s">
        <v>35935</v>
      </c>
      <c r="Q2124" s="2">
        <v>249.66666699999999</v>
      </c>
      <c r="R2124" s="2">
        <v>428</v>
      </c>
      <c r="S2124" s="2">
        <v>7.7432699999999999</v>
      </c>
      <c r="T2124" s="2">
        <v>9.2348839999999992</v>
      </c>
      <c r="U2124" s="2">
        <v>153.5</v>
      </c>
      <c r="V2124" s="2">
        <v>167.5</v>
      </c>
      <c r="W2124" s="2">
        <v>428</v>
      </c>
      <c r="X2124" s="2">
        <v>451</v>
      </c>
      <c r="Y2124" s="2">
        <v>419</v>
      </c>
      <c r="Z2124" s="2">
        <v>414</v>
      </c>
      <c r="AA2124" s="2">
        <v>7.4332790530138304</v>
      </c>
      <c r="AB2124" s="2">
        <v>7.4192997433846504</v>
      </c>
      <c r="AC2124" s="2">
        <v>8.3772320372002405</v>
      </c>
      <c r="AD2124" s="2">
        <v>9.2315931050197904</v>
      </c>
      <c r="AE2124" s="2">
        <v>9.1887247190350507</v>
      </c>
      <c r="AF2124" s="2">
        <v>9.2843343451893201</v>
      </c>
      <c r="AK2124" s="2" t="s">
        <v>4269</v>
      </c>
    </row>
    <row r="2125" spans="1:37" x14ac:dyDescent="0.2">
      <c r="A2125" s="2" t="s">
        <v>27363</v>
      </c>
      <c r="B2125" s="2">
        <v>9.4293131599999993E-3</v>
      </c>
      <c r="C2125" s="2">
        <v>2.6869097000000002E-2</v>
      </c>
      <c r="D2125" s="2">
        <v>1.6408309000000001</v>
      </c>
      <c r="E2125" s="2" t="s">
        <v>23592</v>
      </c>
      <c r="F2125" s="2" t="s">
        <v>27364</v>
      </c>
      <c r="G2125" s="2" t="s">
        <v>27365</v>
      </c>
      <c r="H2125" s="2">
        <v>25714049</v>
      </c>
      <c r="I2125" s="2" t="s">
        <v>39</v>
      </c>
      <c r="J2125" s="2" t="s">
        <v>40</v>
      </c>
      <c r="K2125" s="2">
        <v>129739471</v>
      </c>
      <c r="L2125" s="2">
        <v>129746467</v>
      </c>
      <c r="M2125" s="2" t="s">
        <v>41</v>
      </c>
      <c r="N2125" s="2" t="s">
        <v>27366</v>
      </c>
      <c r="O2125" s="2" t="s">
        <v>27367</v>
      </c>
      <c r="P2125" s="2" t="s">
        <v>27368</v>
      </c>
      <c r="Q2125" s="2">
        <v>107.666667</v>
      </c>
      <c r="R2125" s="2">
        <v>145.83333300000001</v>
      </c>
      <c r="S2125" s="2">
        <v>6.783741</v>
      </c>
      <c r="T2125" s="2">
        <v>7.4981679999999997</v>
      </c>
      <c r="U2125" s="2">
        <v>106</v>
      </c>
      <c r="V2125" s="2">
        <v>104</v>
      </c>
      <c r="W2125" s="2">
        <v>113</v>
      </c>
      <c r="X2125" s="2">
        <v>170.5</v>
      </c>
      <c r="Y2125" s="2">
        <v>149</v>
      </c>
      <c r="Z2125" s="2">
        <v>118</v>
      </c>
      <c r="AA2125" s="2">
        <v>6.9378734960761097</v>
      </c>
      <c r="AB2125" s="2">
        <v>6.7931800359630898</v>
      </c>
      <c r="AC2125" s="2">
        <v>6.6201703060758099</v>
      </c>
      <c r="AD2125" s="2">
        <v>7.6974654197677301</v>
      </c>
      <c r="AE2125" s="2">
        <v>7.5199372617819398</v>
      </c>
      <c r="AF2125" s="2">
        <v>7.2771009815898697</v>
      </c>
      <c r="AK2125" s="2" t="s">
        <v>33941</v>
      </c>
    </row>
    <row r="2126" spans="1:37" x14ac:dyDescent="0.2">
      <c r="A2126" s="2" t="s">
        <v>29590</v>
      </c>
      <c r="B2126" s="2">
        <v>9.4358994700000001E-3</v>
      </c>
      <c r="C2126" s="2">
        <v>2.6882231999999999E-2</v>
      </c>
      <c r="D2126" s="2">
        <v>1.8793506</v>
      </c>
      <c r="E2126" s="2" t="s">
        <v>23592</v>
      </c>
      <c r="F2126" s="2" t="s">
        <v>29591</v>
      </c>
      <c r="G2126" s="2" t="s">
        <v>29592</v>
      </c>
      <c r="H2126" s="2">
        <v>25714049</v>
      </c>
      <c r="I2126" s="2" t="s">
        <v>56</v>
      </c>
      <c r="J2126" s="2" t="s">
        <v>40</v>
      </c>
      <c r="K2126" s="2">
        <v>46813632</v>
      </c>
      <c r="L2126" s="2">
        <v>46813866</v>
      </c>
      <c r="M2126" s="2" t="s">
        <v>75</v>
      </c>
      <c r="N2126" s="2" t="s">
        <v>29593</v>
      </c>
      <c r="O2126" s="2" t="s">
        <v>29594</v>
      </c>
      <c r="P2126" s="2" t="s">
        <v>29595</v>
      </c>
      <c r="Q2126" s="2">
        <v>75.833332999999996</v>
      </c>
      <c r="R2126" s="2">
        <v>121.333333</v>
      </c>
      <c r="S2126" s="2">
        <v>6.2701269999999996</v>
      </c>
      <c r="T2126" s="2">
        <v>7.1803610000000004</v>
      </c>
      <c r="U2126" s="2">
        <v>60</v>
      </c>
      <c r="V2126" s="2">
        <v>67</v>
      </c>
      <c r="W2126" s="2">
        <v>100.5</v>
      </c>
      <c r="X2126" s="2">
        <v>149.5</v>
      </c>
      <c r="Y2126" s="2">
        <v>117.5</v>
      </c>
      <c r="Z2126" s="2">
        <v>97</v>
      </c>
      <c r="AA2126" s="2">
        <v>6.1245684967890899</v>
      </c>
      <c r="AB2126" s="2">
        <v>6.1997696350005604</v>
      </c>
      <c r="AC2126" s="2">
        <v>6.4860432234067797</v>
      </c>
      <c r="AD2126" s="2">
        <v>7.4803590316050803</v>
      </c>
      <c r="AE2126" s="2">
        <v>7.12795949381439</v>
      </c>
      <c r="AF2126" s="2">
        <v>6.9327654215718804</v>
      </c>
      <c r="AK2126" s="2" t="s">
        <v>13396</v>
      </c>
    </row>
    <row r="2127" spans="1:37" x14ac:dyDescent="0.2">
      <c r="A2127" s="2" t="s">
        <v>25454</v>
      </c>
      <c r="B2127" s="2">
        <v>9.4377906699999996E-3</v>
      </c>
      <c r="C2127" s="2">
        <v>2.6882231999999999E-2</v>
      </c>
      <c r="D2127" s="2">
        <v>1.4668599</v>
      </c>
      <c r="E2127" s="2" t="s">
        <v>23592</v>
      </c>
      <c r="F2127" s="2" t="s">
        <v>25455</v>
      </c>
      <c r="G2127" s="2" t="s">
        <v>25456</v>
      </c>
      <c r="H2127" s="2">
        <v>25714049</v>
      </c>
      <c r="I2127" s="2" t="s">
        <v>83</v>
      </c>
      <c r="J2127" s="2" t="s">
        <v>40</v>
      </c>
      <c r="K2127" s="2">
        <v>76427884</v>
      </c>
      <c r="L2127" s="2">
        <v>76428933</v>
      </c>
      <c r="M2127" s="2" t="s">
        <v>41</v>
      </c>
      <c r="N2127" s="2" t="s">
        <v>25457</v>
      </c>
      <c r="O2127" s="2" t="s">
        <v>25458</v>
      </c>
      <c r="P2127" s="2" t="s">
        <v>25459</v>
      </c>
      <c r="Q2127" s="2">
        <v>19.5</v>
      </c>
      <c r="R2127" s="2">
        <v>39.333333000000003</v>
      </c>
      <c r="S2127" s="2">
        <v>4.64161</v>
      </c>
      <c r="T2127" s="2">
        <v>5.1943409999999997</v>
      </c>
      <c r="U2127" s="2">
        <v>20</v>
      </c>
      <c r="V2127" s="2">
        <v>18</v>
      </c>
      <c r="W2127" s="2">
        <v>20.5</v>
      </c>
      <c r="X2127" s="2">
        <v>45</v>
      </c>
      <c r="Y2127" s="2">
        <v>39</v>
      </c>
      <c r="Z2127" s="2">
        <v>34</v>
      </c>
      <c r="AA2127" s="2">
        <v>4.4985672517802104</v>
      </c>
      <c r="AB2127" s="2">
        <v>4.71908978145263</v>
      </c>
      <c r="AC2127" s="2">
        <v>4.70717265532216</v>
      </c>
      <c r="AD2127" s="2">
        <v>5.3728925672735803</v>
      </c>
      <c r="AE2127" s="2">
        <v>5.1553562129500001</v>
      </c>
      <c r="AF2127" s="2">
        <v>5.0547742603227803</v>
      </c>
      <c r="AK2127" s="2" t="s">
        <v>38515</v>
      </c>
    </row>
    <row r="2128" spans="1:37" x14ac:dyDescent="0.2">
      <c r="A2128" s="2" t="s">
        <v>25356</v>
      </c>
      <c r="B2128" s="2">
        <v>9.4412868099999995E-3</v>
      </c>
      <c r="C2128" s="2">
        <v>2.688668E-2</v>
      </c>
      <c r="D2128" s="2">
        <v>1.5701049</v>
      </c>
      <c r="E2128" s="2" t="s">
        <v>23592</v>
      </c>
      <c r="F2128" s="2" t="s">
        <v>25357</v>
      </c>
      <c r="G2128" s="2" t="s">
        <v>25358</v>
      </c>
      <c r="H2128" s="2">
        <v>25714049</v>
      </c>
      <c r="I2128" s="2" t="s">
        <v>60</v>
      </c>
      <c r="J2128" s="2" t="s">
        <v>40</v>
      </c>
      <c r="K2128" s="2">
        <v>61372507</v>
      </c>
      <c r="L2128" s="2">
        <v>61374367</v>
      </c>
      <c r="M2128" s="2" t="s">
        <v>41</v>
      </c>
      <c r="N2128" s="2" t="s">
        <v>21734</v>
      </c>
      <c r="O2128" s="2" t="s">
        <v>21735</v>
      </c>
      <c r="P2128" s="2" t="s">
        <v>25359</v>
      </c>
      <c r="Q2128" s="2">
        <v>139.16666699999999</v>
      </c>
      <c r="R2128" s="2">
        <v>168.33333300000001</v>
      </c>
      <c r="S2128" s="2">
        <v>7.097429</v>
      </c>
      <c r="T2128" s="2">
        <v>7.7482899999999999</v>
      </c>
      <c r="U2128" s="2">
        <v>120</v>
      </c>
      <c r="V2128" s="2">
        <v>117.5</v>
      </c>
      <c r="W2128" s="2">
        <v>180</v>
      </c>
      <c r="X2128" s="2">
        <v>176</v>
      </c>
      <c r="Y2128" s="2">
        <v>189</v>
      </c>
      <c r="Z2128" s="2">
        <v>140</v>
      </c>
      <c r="AA2128" s="2">
        <v>7.0878689671911603</v>
      </c>
      <c r="AB2128" s="2">
        <v>6.9532841388645599</v>
      </c>
      <c r="AC2128" s="2">
        <v>7.25113479712802</v>
      </c>
      <c r="AD2128" s="2">
        <v>7.7437457904582603</v>
      </c>
      <c r="AE2128" s="2">
        <v>7.9396083426079596</v>
      </c>
      <c r="AF2128" s="2">
        <v>7.5615167473737799</v>
      </c>
      <c r="AK2128" s="2" t="s">
        <v>11524</v>
      </c>
    </row>
    <row r="2129" spans="1:37" x14ac:dyDescent="0.2">
      <c r="A2129" s="2" t="s">
        <v>27663</v>
      </c>
      <c r="B2129" s="2">
        <v>9.4780467399999992E-3</v>
      </c>
      <c r="C2129" s="2">
        <v>2.6952711000000001E-2</v>
      </c>
      <c r="D2129" s="2">
        <v>1.3648243</v>
      </c>
      <c r="E2129" s="2" t="s">
        <v>23592</v>
      </c>
      <c r="F2129" s="2" t="s">
        <v>27664</v>
      </c>
      <c r="G2129" s="2" t="s">
        <v>27665</v>
      </c>
      <c r="H2129" s="2">
        <v>25714049</v>
      </c>
      <c r="I2129" s="2" t="s">
        <v>62</v>
      </c>
      <c r="J2129" s="2" t="s">
        <v>40</v>
      </c>
      <c r="K2129" s="2">
        <v>75193938</v>
      </c>
      <c r="L2129" s="2">
        <v>75215259</v>
      </c>
      <c r="M2129" s="2" t="s">
        <v>41</v>
      </c>
      <c r="N2129" s="2" t="s">
        <v>5173</v>
      </c>
      <c r="O2129" s="2" t="s">
        <v>5174</v>
      </c>
      <c r="P2129" s="2" t="s">
        <v>27666</v>
      </c>
      <c r="Q2129" s="2">
        <v>155.33333300000001</v>
      </c>
      <c r="R2129" s="2">
        <v>160.83333300000001</v>
      </c>
      <c r="S2129" s="2">
        <v>7.2597079999999998</v>
      </c>
      <c r="T2129" s="2">
        <v>7.7084229999999998</v>
      </c>
      <c r="U2129" s="2">
        <v>130</v>
      </c>
      <c r="V2129" s="2">
        <v>171</v>
      </c>
      <c r="W2129" s="2">
        <v>165</v>
      </c>
      <c r="X2129" s="2">
        <v>165</v>
      </c>
      <c r="Y2129" s="2">
        <v>162.5</v>
      </c>
      <c r="Z2129" s="2">
        <v>155</v>
      </c>
      <c r="AA2129" s="2">
        <v>7.2127472337755796</v>
      </c>
      <c r="AB2129" s="2">
        <v>7.4325832952687003</v>
      </c>
      <c r="AC2129" s="2">
        <v>7.1337925254995804</v>
      </c>
      <c r="AD2129" s="2">
        <v>7.6553872997448797</v>
      </c>
      <c r="AE2129" s="2">
        <v>7.6956108020382299</v>
      </c>
      <c r="AF2129" s="2">
        <v>7.7742706497519398</v>
      </c>
      <c r="AK2129" s="2" t="s">
        <v>16554</v>
      </c>
    </row>
    <row r="2130" spans="1:37" x14ac:dyDescent="0.2">
      <c r="A2130" s="2" t="s">
        <v>23680</v>
      </c>
      <c r="B2130" s="2">
        <v>9.4930518800000006E-3</v>
      </c>
      <c r="C2130" s="2">
        <v>2.6974491E-2</v>
      </c>
      <c r="D2130" s="2">
        <v>1.2865882</v>
      </c>
      <c r="E2130" s="2" t="s">
        <v>23592</v>
      </c>
      <c r="F2130" s="2" t="s">
        <v>23681</v>
      </c>
      <c r="G2130" s="2" t="s">
        <v>23682</v>
      </c>
      <c r="H2130" s="2">
        <v>25714049</v>
      </c>
      <c r="I2130" s="2" t="s">
        <v>181</v>
      </c>
      <c r="J2130" s="2" t="s">
        <v>40</v>
      </c>
      <c r="K2130" s="2">
        <v>48498746</v>
      </c>
      <c r="L2130" s="2">
        <v>48514740</v>
      </c>
      <c r="M2130" s="2" t="s">
        <v>41</v>
      </c>
      <c r="N2130" s="2" t="s">
        <v>17539</v>
      </c>
      <c r="O2130" s="2" t="s">
        <v>17540</v>
      </c>
      <c r="P2130" s="2" t="s">
        <v>23683</v>
      </c>
      <c r="Q2130" s="2">
        <v>17.333333</v>
      </c>
      <c r="R2130" s="2">
        <v>31.166667</v>
      </c>
      <c r="S2130" s="2">
        <v>4.425802</v>
      </c>
      <c r="T2130" s="2">
        <v>4.7893520000000001</v>
      </c>
      <c r="U2130" s="2">
        <v>22</v>
      </c>
      <c r="V2130" s="2">
        <v>14</v>
      </c>
      <c r="W2130" s="2">
        <v>16</v>
      </c>
      <c r="X2130" s="2">
        <v>33.5</v>
      </c>
      <c r="Y2130" s="2">
        <v>33</v>
      </c>
      <c r="Z2130" s="2">
        <v>27</v>
      </c>
      <c r="AA2130" s="2">
        <v>4.54874219353795</v>
      </c>
      <c r="AB2130" s="2">
        <v>4.2931481585277496</v>
      </c>
      <c r="AC2130" s="2">
        <v>4.4355145924632096</v>
      </c>
      <c r="AD2130" s="2">
        <v>4.7920722093727903</v>
      </c>
      <c r="AE2130" s="2">
        <v>4.8297628167745401</v>
      </c>
      <c r="AF2130" s="2">
        <v>4.7462208522177001</v>
      </c>
      <c r="AK2130" s="2" t="s">
        <v>7657</v>
      </c>
    </row>
    <row r="2131" spans="1:37" x14ac:dyDescent="0.2">
      <c r="A2131" s="2" t="s">
        <v>26806</v>
      </c>
      <c r="B2131" s="2">
        <v>9.4952248000000003E-3</v>
      </c>
      <c r="C2131" s="2">
        <v>2.6974491E-2</v>
      </c>
      <c r="D2131" s="2">
        <v>1.8107835999999999</v>
      </c>
      <c r="E2131" s="2" t="s">
        <v>23592</v>
      </c>
      <c r="F2131" s="2" t="s">
        <v>26807</v>
      </c>
      <c r="G2131" s="2" t="s">
        <v>26808</v>
      </c>
      <c r="H2131" s="2">
        <v>25714049</v>
      </c>
      <c r="I2131" s="2" t="s">
        <v>39</v>
      </c>
      <c r="J2131" s="2" t="s">
        <v>34</v>
      </c>
      <c r="K2131" s="2">
        <v>76891602</v>
      </c>
      <c r="L2131" s="2">
        <v>76891795</v>
      </c>
      <c r="M2131" s="2" t="s">
        <v>41</v>
      </c>
      <c r="N2131" s="2" t="s">
        <v>26809</v>
      </c>
      <c r="O2131" s="2" t="s">
        <v>26810</v>
      </c>
      <c r="P2131" s="2" t="s">
        <v>26811</v>
      </c>
      <c r="Q2131" s="2">
        <v>76</v>
      </c>
      <c r="R2131" s="2">
        <v>113.333333</v>
      </c>
      <c r="S2131" s="2">
        <v>6.2431960000000002</v>
      </c>
      <c r="T2131" s="2">
        <v>7.0998099999999997</v>
      </c>
      <c r="U2131" s="2">
        <v>55.5</v>
      </c>
      <c r="V2131" s="2">
        <v>67</v>
      </c>
      <c r="W2131" s="2">
        <v>105.5</v>
      </c>
      <c r="X2131" s="2">
        <v>115</v>
      </c>
      <c r="Y2131" s="2">
        <v>130</v>
      </c>
      <c r="Z2131" s="2">
        <v>95</v>
      </c>
      <c r="AA2131" s="2">
        <v>6.0165473552239002</v>
      </c>
      <c r="AB2131" s="2">
        <v>6.1899225153925803</v>
      </c>
      <c r="AC2131" s="2">
        <v>6.5231169008243102</v>
      </c>
      <c r="AD2131" s="2">
        <v>7.0309057091435099</v>
      </c>
      <c r="AE2131" s="2">
        <v>7.3102033775351698</v>
      </c>
      <c r="AF2131" s="2">
        <v>6.9583202037683503</v>
      </c>
      <c r="AK2131" s="2" t="s">
        <v>34424</v>
      </c>
    </row>
    <row r="2132" spans="1:37" x14ac:dyDescent="0.2">
      <c r="A2132" s="2" t="s">
        <v>25542</v>
      </c>
      <c r="B2132" s="2">
        <v>9.5128465700000005E-3</v>
      </c>
      <c r="C2132" s="2">
        <v>2.6985421999999998E-2</v>
      </c>
      <c r="D2132" s="2">
        <v>2.4600051000000001</v>
      </c>
      <c r="E2132" s="2" t="s">
        <v>23592</v>
      </c>
      <c r="F2132" s="2" t="s">
        <v>25543</v>
      </c>
      <c r="G2132" s="2" t="s">
        <v>25544</v>
      </c>
      <c r="H2132" s="2">
        <v>25714049</v>
      </c>
      <c r="I2132" s="2" t="s">
        <v>60</v>
      </c>
      <c r="J2132" s="2" t="s">
        <v>40</v>
      </c>
      <c r="K2132" s="2">
        <v>107338808</v>
      </c>
      <c r="L2132" s="2">
        <v>107351599</v>
      </c>
      <c r="M2132" s="2" t="s">
        <v>41</v>
      </c>
      <c r="N2132" s="2" t="s">
        <v>25545</v>
      </c>
      <c r="O2132" s="2" t="s">
        <v>25546</v>
      </c>
      <c r="P2132" s="2" t="s">
        <v>25547</v>
      </c>
      <c r="Q2132" s="2">
        <v>388.33333299999998</v>
      </c>
      <c r="R2132" s="2">
        <v>570.33333300000004</v>
      </c>
      <c r="S2132" s="2">
        <v>8.3724039999999995</v>
      </c>
      <c r="T2132" s="2">
        <v>9.6710650000000005</v>
      </c>
      <c r="U2132" s="2">
        <v>234</v>
      </c>
      <c r="V2132" s="2">
        <v>296.5</v>
      </c>
      <c r="W2132" s="2">
        <v>634.5</v>
      </c>
      <c r="X2132" s="2">
        <v>543</v>
      </c>
      <c r="Y2132" s="2">
        <v>574</v>
      </c>
      <c r="Z2132" s="2">
        <v>594</v>
      </c>
      <c r="AA2132" s="2">
        <v>8.0352845840009195</v>
      </c>
      <c r="AB2132" s="2">
        <v>8.1901783878761805</v>
      </c>
      <c r="AC2132" s="2">
        <v>8.8917481367816702</v>
      </c>
      <c r="AD2132" s="2">
        <v>9.5184662063615608</v>
      </c>
      <c r="AE2132" s="2">
        <v>9.6688346900646494</v>
      </c>
      <c r="AF2132" s="2">
        <v>9.82589418490425</v>
      </c>
      <c r="AK2132" s="2" t="s">
        <v>10626</v>
      </c>
    </row>
    <row r="2133" spans="1:37" x14ac:dyDescent="0.2">
      <c r="A2133" s="2" t="s">
        <v>25025</v>
      </c>
      <c r="B2133" s="2">
        <v>9.5189238499999995E-3</v>
      </c>
      <c r="C2133" s="2">
        <v>2.6997152E-2</v>
      </c>
      <c r="D2133" s="2">
        <v>2.2346442</v>
      </c>
      <c r="E2133" s="2" t="s">
        <v>23592</v>
      </c>
      <c r="F2133" s="2" t="s">
        <v>25026</v>
      </c>
      <c r="G2133" s="2" t="s">
        <v>25027</v>
      </c>
      <c r="H2133" s="2">
        <v>25714049</v>
      </c>
      <c r="I2133" s="2" t="s">
        <v>62</v>
      </c>
      <c r="J2133" s="2" t="s">
        <v>40</v>
      </c>
      <c r="K2133" s="2">
        <v>122790080</v>
      </c>
      <c r="L2133" s="2">
        <v>122796199</v>
      </c>
      <c r="M2133" s="2" t="s">
        <v>41</v>
      </c>
      <c r="N2133" s="2" t="s">
        <v>25028</v>
      </c>
      <c r="O2133" s="2" t="s">
        <v>25029</v>
      </c>
      <c r="P2133" s="2" t="s">
        <v>25030</v>
      </c>
      <c r="Q2133" s="2">
        <v>21</v>
      </c>
      <c r="R2133" s="2">
        <v>53</v>
      </c>
      <c r="S2133" s="2">
        <v>4.5562649999999998</v>
      </c>
      <c r="T2133" s="2">
        <v>5.71631</v>
      </c>
      <c r="U2133" s="2">
        <v>28.5</v>
      </c>
      <c r="V2133" s="2">
        <v>18.5</v>
      </c>
      <c r="W2133" s="2">
        <v>16</v>
      </c>
      <c r="X2133" s="2">
        <v>60</v>
      </c>
      <c r="Y2133" s="2">
        <v>57</v>
      </c>
      <c r="Z2133" s="2">
        <v>42</v>
      </c>
      <c r="AA2133" s="2">
        <v>4.8664937697606598</v>
      </c>
      <c r="AB2133" s="2">
        <v>4.6821026261206002</v>
      </c>
      <c r="AC2133" s="2">
        <v>4.1201995253286698</v>
      </c>
      <c r="AD2133" s="2">
        <v>5.8330154660467599</v>
      </c>
      <c r="AE2133" s="2">
        <v>5.8121975917139803</v>
      </c>
      <c r="AF2133" s="2">
        <v>5.5037183755329604</v>
      </c>
      <c r="AK2133" s="2" t="s">
        <v>8959</v>
      </c>
    </row>
    <row r="2134" spans="1:37" x14ac:dyDescent="0.2">
      <c r="A2134" s="2" t="s">
        <v>36805</v>
      </c>
      <c r="B2134" s="2">
        <v>9.5656161900000009E-3</v>
      </c>
      <c r="C2134" s="2">
        <v>2.7107454999999999E-2</v>
      </c>
      <c r="D2134" s="2">
        <v>1.7401055999999999</v>
      </c>
      <c r="E2134" s="2" t="s">
        <v>23592</v>
      </c>
      <c r="F2134" s="2" t="s">
        <v>36806</v>
      </c>
      <c r="G2134" s="2" t="s">
        <v>36807</v>
      </c>
      <c r="H2134" s="2">
        <v>25714049</v>
      </c>
      <c r="I2134" s="2" t="s">
        <v>71</v>
      </c>
      <c r="J2134" s="2" t="s">
        <v>34</v>
      </c>
      <c r="K2134" s="2">
        <v>12306957</v>
      </c>
      <c r="L2134" s="2">
        <v>12309752</v>
      </c>
      <c r="M2134" s="2" t="s">
        <v>41</v>
      </c>
      <c r="N2134" s="2" t="s">
        <v>7571</v>
      </c>
      <c r="O2134" s="2" t="s">
        <v>7572</v>
      </c>
      <c r="P2134" s="2" t="s">
        <v>36808</v>
      </c>
      <c r="Q2134" s="2">
        <v>292.66666700000002</v>
      </c>
      <c r="R2134" s="2">
        <v>338.66666700000002</v>
      </c>
      <c r="S2134" s="2">
        <v>8.0648140000000001</v>
      </c>
      <c r="T2134" s="2">
        <v>8.8639890000000001</v>
      </c>
      <c r="U2134" s="2">
        <v>212</v>
      </c>
      <c r="V2134" s="2">
        <v>233</v>
      </c>
      <c r="W2134" s="2">
        <v>433</v>
      </c>
      <c r="X2134" s="2">
        <v>375</v>
      </c>
      <c r="Y2134" s="2">
        <v>350</v>
      </c>
      <c r="Z2134" s="2">
        <v>291</v>
      </c>
      <c r="AA2134" s="2">
        <v>7.9361763405994203</v>
      </c>
      <c r="AB2134" s="2">
        <v>7.8693673744770498</v>
      </c>
      <c r="AC2134" s="2">
        <v>8.3888996723899005</v>
      </c>
      <c r="AD2134" s="2">
        <v>8.9342952114486103</v>
      </c>
      <c r="AE2134" s="2">
        <v>8.8959941410607293</v>
      </c>
      <c r="AF2134" s="2">
        <v>8.7616785100163295</v>
      </c>
      <c r="AK2134" s="2" t="s">
        <v>6467</v>
      </c>
    </row>
    <row r="2135" spans="1:37" x14ac:dyDescent="0.2">
      <c r="A2135" s="2" t="s">
        <v>34051</v>
      </c>
      <c r="B2135" s="2">
        <v>9.5721176800000005E-3</v>
      </c>
      <c r="C2135" s="2">
        <v>2.7120350000000001E-2</v>
      </c>
      <c r="D2135" s="2">
        <v>3.7935001000000002</v>
      </c>
      <c r="E2135" s="2" t="s">
        <v>23592</v>
      </c>
      <c r="F2135" s="2" t="s">
        <v>34052</v>
      </c>
      <c r="G2135" s="2" t="s">
        <v>34053</v>
      </c>
      <c r="H2135" s="2" t="s">
        <v>48</v>
      </c>
      <c r="I2135" s="2" t="s">
        <v>110</v>
      </c>
      <c r="J2135" s="2" t="s">
        <v>34</v>
      </c>
      <c r="K2135" s="2">
        <v>167221208</v>
      </c>
      <c r="L2135" s="2">
        <v>167227585</v>
      </c>
      <c r="M2135" s="2" t="s">
        <v>41</v>
      </c>
      <c r="N2135" s="2" t="s">
        <v>34054</v>
      </c>
      <c r="O2135" s="2" t="s">
        <v>34055</v>
      </c>
      <c r="P2135" s="2" t="s">
        <v>34056</v>
      </c>
      <c r="Q2135" s="2">
        <v>214.16666699999999</v>
      </c>
      <c r="R2135" s="2">
        <v>483.16666700000002</v>
      </c>
      <c r="S2135" s="2">
        <v>7.4861769999999996</v>
      </c>
      <c r="T2135" s="2">
        <v>9.4097069999999992</v>
      </c>
      <c r="U2135" s="2">
        <v>129</v>
      </c>
      <c r="V2135" s="2">
        <v>118.5</v>
      </c>
      <c r="W2135" s="2">
        <v>395</v>
      </c>
      <c r="X2135" s="2">
        <v>540</v>
      </c>
      <c r="Y2135" s="2">
        <v>506.5</v>
      </c>
      <c r="Z2135" s="2">
        <v>403</v>
      </c>
      <c r="AA2135" s="2">
        <v>7.2266204981874704</v>
      </c>
      <c r="AB2135" s="2">
        <v>6.9532841388645599</v>
      </c>
      <c r="AC2135" s="2">
        <v>8.2786273567618007</v>
      </c>
      <c r="AD2135" s="2">
        <v>9.5148553059213903</v>
      </c>
      <c r="AE2135" s="2">
        <v>9.4696519033371001</v>
      </c>
      <c r="AF2135" s="2">
        <v>9.2446134764591505</v>
      </c>
      <c r="AK2135" s="2" t="s">
        <v>8234</v>
      </c>
    </row>
    <row r="2136" spans="1:37" x14ac:dyDescent="0.2">
      <c r="A2136" s="2" t="s">
        <v>35718</v>
      </c>
      <c r="B2136" s="2">
        <v>9.5853128400000005E-3</v>
      </c>
      <c r="C2136" s="2">
        <v>2.7135611E-2</v>
      </c>
      <c r="D2136" s="2">
        <v>1.3497773</v>
      </c>
      <c r="E2136" s="2" t="s">
        <v>23592</v>
      </c>
      <c r="F2136" s="2" t="s">
        <v>35719</v>
      </c>
      <c r="G2136" s="2" t="s">
        <v>35720</v>
      </c>
      <c r="H2136" s="2">
        <v>25714049</v>
      </c>
      <c r="I2136" s="2" t="s">
        <v>394</v>
      </c>
      <c r="J2136" s="2" t="s">
        <v>40</v>
      </c>
      <c r="K2136" s="2">
        <v>59226307</v>
      </c>
      <c r="L2136" s="2">
        <v>59235420</v>
      </c>
      <c r="M2136" s="2" t="s">
        <v>75</v>
      </c>
      <c r="N2136" s="2" t="s">
        <v>35721</v>
      </c>
      <c r="O2136" s="2" t="s">
        <v>21459</v>
      </c>
      <c r="P2136" s="2" t="s">
        <v>35722</v>
      </c>
      <c r="Q2136" s="2">
        <v>247.16666699999999</v>
      </c>
      <c r="R2136" s="2">
        <v>239.83333300000001</v>
      </c>
      <c r="S2136" s="2">
        <v>7.9013900000000001</v>
      </c>
      <c r="T2136" s="2">
        <v>8.334111</v>
      </c>
      <c r="U2136" s="2">
        <v>209</v>
      </c>
      <c r="V2136" s="2">
        <v>265</v>
      </c>
      <c r="W2136" s="2">
        <v>267.5</v>
      </c>
      <c r="X2136" s="2">
        <v>257</v>
      </c>
      <c r="Y2136" s="2">
        <v>232.5</v>
      </c>
      <c r="Z2136" s="2">
        <v>230</v>
      </c>
      <c r="AA2136" s="2">
        <v>7.9070205730263501</v>
      </c>
      <c r="AB2136" s="2">
        <v>8.04022554543252</v>
      </c>
      <c r="AC2136" s="2">
        <v>7.7569229155750801</v>
      </c>
      <c r="AD2136" s="2">
        <v>8.3505191558276692</v>
      </c>
      <c r="AE2136" s="2">
        <v>8.2512691588178999</v>
      </c>
      <c r="AF2136" s="2">
        <v>8.4005448604522499</v>
      </c>
      <c r="AK2136" s="2" t="s">
        <v>25714</v>
      </c>
    </row>
    <row r="2137" spans="1:37" x14ac:dyDescent="0.2">
      <c r="A2137" s="2" t="s">
        <v>33389</v>
      </c>
      <c r="B2137" s="2">
        <v>9.6172620300000004E-3</v>
      </c>
      <c r="C2137" s="2">
        <v>2.7198361000000001E-2</v>
      </c>
      <c r="D2137" s="2">
        <v>1.3566502</v>
      </c>
      <c r="E2137" s="2" t="s">
        <v>23592</v>
      </c>
      <c r="F2137" s="2" t="s">
        <v>33390</v>
      </c>
      <c r="G2137" s="2" t="s">
        <v>33391</v>
      </c>
      <c r="H2137" s="2">
        <v>25714049</v>
      </c>
      <c r="I2137" s="2" t="s">
        <v>83</v>
      </c>
      <c r="J2137" s="2" t="s">
        <v>34</v>
      </c>
      <c r="K2137" s="2">
        <v>83976627</v>
      </c>
      <c r="L2137" s="2">
        <v>83980529</v>
      </c>
      <c r="M2137" s="2" t="s">
        <v>41</v>
      </c>
      <c r="N2137" s="2" t="s">
        <v>33392</v>
      </c>
      <c r="O2137" s="2" t="s">
        <v>33393</v>
      </c>
      <c r="P2137" s="2" t="s">
        <v>33394</v>
      </c>
      <c r="Q2137" s="2">
        <v>22.333333</v>
      </c>
      <c r="R2137" s="2">
        <v>38.833333000000003</v>
      </c>
      <c r="S2137" s="2">
        <v>4.7217880000000001</v>
      </c>
      <c r="T2137" s="2">
        <v>5.1618360000000001</v>
      </c>
      <c r="U2137" s="2">
        <v>26</v>
      </c>
      <c r="V2137" s="2">
        <v>17</v>
      </c>
      <c r="W2137" s="2">
        <v>24</v>
      </c>
      <c r="X2137" s="2">
        <v>43</v>
      </c>
      <c r="Y2137" s="2">
        <v>42</v>
      </c>
      <c r="Z2137" s="2">
        <v>31.5</v>
      </c>
      <c r="AA2137" s="2">
        <v>4.7354295730200304</v>
      </c>
      <c r="AB2137" s="2">
        <v>4.65181461486653</v>
      </c>
      <c r="AC2137" s="2">
        <v>4.77811867203883</v>
      </c>
      <c r="AD2137" s="2">
        <v>5.2892795825977803</v>
      </c>
      <c r="AE2137" s="2">
        <v>5.2005209655546798</v>
      </c>
      <c r="AF2137" s="2">
        <v>4.9957086728795304</v>
      </c>
      <c r="AK2137" s="2" t="s">
        <v>19409</v>
      </c>
    </row>
    <row r="2138" spans="1:37" x14ac:dyDescent="0.2">
      <c r="A2138" s="2" t="s">
        <v>25089</v>
      </c>
      <c r="B2138" s="2">
        <v>9.6266424500000003E-3</v>
      </c>
      <c r="C2138" s="2">
        <v>2.7213814999999999E-2</v>
      </c>
      <c r="D2138" s="2">
        <v>1.6761446</v>
      </c>
      <c r="E2138" s="2" t="s">
        <v>23592</v>
      </c>
      <c r="F2138" s="2" t="s">
        <v>25090</v>
      </c>
      <c r="G2138" s="2" t="s">
        <v>25091</v>
      </c>
      <c r="H2138" s="2">
        <v>25714049</v>
      </c>
      <c r="I2138" s="2" t="s">
        <v>138</v>
      </c>
      <c r="J2138" s="2" t="s">
        <v>34</v>
      </c>
      <c r="K2138" s="2">
        <v>166400919</v>
      </c>
      <c r="L2138" s="2">
        <v>166415095</v>
      </c>
      <c r="M2138" s="2" t="s">
        <v>41</v>
      </c>
      <c r="N2138" s="2" t="s">
        <v>24301</v>
      </c>
      <c r="O2138" s="2" t="s">
        <v>24302</v>
      </c>
      <c r="P2138" s="2" t="s">
        <v>25092</v>
      </c>
      <c r="Q2138" s="2">
        <v>26.666667</v>
      </c>
      <c r="R2138" s="2">
        <v>53.666666999999997</v>
      </c>
      <c r="S2138" s="2">
        <v>5.0183730000000004</v>
      </c>
      <c r="T2138" s="2">
        <v>5.7635199999999998</v>
      </c>
      <c r="U2138" s="2">
        <v>28</v>
      </c>
      <c r="V2138" s="2">
        <v>28</v>
      </c>
      <c r="W2138" s="2">
        <v>24</v>
      </c>
      <c r="X2138" s="2">
        <v>58</v>
      </c>
      <c r="Y2138" s="2">
        <v>59</v>
      </c>
      <c r="Z2138" s="2">
        <v>44</v>
      </c>
      <c r="AA2138" s="2">
        <v>5.0504272568191801</v>
      </c>
      <c r="AB2138" s="2">
        <v>5.2005209655546798</v>
      </c>
      <c r="AC2138" s="2">
        <v>4.8041718202073103</v>
      </c>
      <c r="AD2138" s="2">
        <v>5.8330154660467599</v>
      </c>
      <c r="AE2138" s="2">
        <v>5.9110113755893599</v>
      </c>
      <c r="AF2138" s="2">
        <v>5.5465330488652302</v>
      </c>
      <c r="AK2138" s="2" t="s">
        <v>35202</v>
      </c>
    </row>
    <row r="2139" spans="1:37" x14ac:dyDescent="0.2">
      <c r="A2139" s="2" t="s">
        <v>23718</v>
      </c>
      <c r="B2139" s="2">
        <v>9.6323825399999997E-3</v>
      </c>
      <c r="C2139" s="2">
        <v>2.7218971000000002E-2</v>
      </c>
      <c r="D2139" s="2">
        <v>1.4855697000000001</v>
      </c>
      <c r="E2139" s="2" t="s">
        <v>23592</v>
      </c>
      <c r="F2139" s="2" t="s">
        <v>23719</v>
      </c>
      <c r="G2139" s="2" t="s">
        <v>23720</v>
      </c>
      <c r="H2139" s="2">
        <v>25714049</v>
      </c>
      <c r="I2139" s="2" t="s">
        <v>61</v>
      </c>
      <c r="J2139" s="2" t="s">
        <v>34</v>
      </c>
      <c r="K2139" s="2">
        <v>29551851</v>
      </c>
      <c r="L2139" s="2">
        <v>29568993</v>
      </c>
      <c r="M2139" s="2" t="s">
        <v>41</v>
      </c>
      <c r="N2139" s="2" t="s">
        <v>23721</v>
      </c>
      <c r="O2139" s="2" t="s">
        <v>23722</v>
      </c>
      <c r="P2139" s="2" t="s">
        <v>23723</v>
      </c>
      <c r="Q2139" s="2">
        <v>104</v>
      </c>
      <c r="R2139" s="2">
        <v>125.833333</v>
      </c>
      <c r="S2139" s="2">
        <v>6.7253889999999998</v>
      </c>
      <c r="T2139" s="2">
        <v>7.296405</v>
      </c>
      <c r="U2139" s="2">
        <v>99</v>
      </c>
      <c r="V2139" s="2">
        <v>81</v>
      </c>
      <c r="W2139" s="2">
        <v>132</v>
      </c>
      <c r="X2139" s="2">
        <v>131</v>
      </c>
      <c r="Y2139" s="2">
        <v>128</v>
      </c>
      <c r="Z2139" s="2">
        <v>118.5</v>
      </c>
      <c r="AA2139" s="2">
        <v>6.8663099046792899</v>
      </c>
      <c r="AB2139" s="2">
        <v>6.4828207011997998</v>
      </c>
      <c r="AC2139" s="2">
        <v>6.82703510920292</v>
      </c>
      <c r="AD2139" s="2">
        <v>7.2699522170100499</v>
      </c>
      <c r="AE2139" s="2">
        <v>7.2986426466611301</v>
      </c>
      <c r="AF2139" s="2">
        <v>7.3206196693158496</v>
      </c>
      <c r="AK2139" s="2" t="s">
        <v>374</v>
      </c>
    </row>
    <row r="2140" spans="1:37" x14ac:dyDescent="0.2">
      <c r="A2140" s="2" t="s">
        <v>28830</v>
      </c>
      <c r="B2140" s="2">
        <v>9.6517396299999995E-3</v>
      </c>
      <c r="C2140" s="2">
        <v>2.7240443E-2</v>
      </c>
      <c r="D2140" s="2">
        <v>1.7177933999999999</v>
      </c>
      <c r="E2140" s="2" t="s">
        <v>23592</v>
      </c>
      <c r="F2140" s="2" t="s">
        <v>28831</v>
      </c>
      <c r="G2140" s="2" t="s">
        <v>28832</v>
      </c>
      <c r="H2140" s="2">
        <v>25714049</v>
      </c>
      <c r="I2140" s="2" t="s">
        <v>33</v>
      </c>
      <c r="J2140" s="2" t="s">
        <v>40</v>
      </c>
      <c r="K2140" s="2">
        <v>90009539</v>
      </c>
      <c r="L2140" s="2">
        <v>90010087</v>
      </c>
      <c r="M2140" s="2" t="s">
        <v>160</v>
      </c>
      <c r="N2140" s="2"/>
      <c r="O2140" s="2"/>
      <c r="P2140" s="2" t="s">
        <v>28833</v>
      </c>
      <c r="Q2140" s="2">
        <v>20.333333</v>
      </c>
      <c r="R2140" s="2">
        <v>43.333333000000003</v>
      </c>
      <c r="S2140" s="2">
        <v>4.6259199999999998</v>
      </c>
      <c r="T2140" s="2">
        <v>5.4064759999999996</v>
      </c>
      <c r="U2140" s="2">
        <v>17</v>
      </c>
      <c r="V2140" s="2">
        <v>17</v>
      </c>
      <c r="W2140" s="2">
        <v>27</v>
      </c>
      <c r="X2140" s="2">
        <v>45</v>
      </c>
      <c r="Y2140" s="2">
        <v>46</v>
      </c>
      <c r="Z2140" s="2">
        <v>39</v>
      </c>
      <c r="AA2140" s="2">
        <v>4.3857731660407797</v>
      </c>
      <c r="AB2140" s="2">
        <v>4.5832557095652797</v>
      </c>
      <c r="AC2140" s="2">
        <v>4.9087307849377897</v>
      </c>
      <c r="AD2140" s="2">
        <v>5.3304970940872902</v>
      </c>
      <c r="AE2140" s="2">
        <v>5.5465330488652302</v>
      </c>
      <c r="AF2140" s="2">
        <v>5.3423991257495</v>
      </c>
      <c r="AK2140" s="2" t="s">
        <v>10740</v>
      </c>
    </row>
    <row r="2141" spans="1:37" x14ac:dyDescent="0.2">
      <c r="A2141" s="2" t="s">
        <v>26981</v>
      </c>
      <c r="B2141" s="2">
        <v>9.6801460200000005E-3</v>
      </c>
      <c r="C2141" s="2">
        <v>2.7309525000000001E-2</v>
      </c>
      <c r="D2141" s="2">
        <v>1.462655</v>
      </c>
      <c r="E2141" s="2" t="s">
        <v>23592</v>
      </c>
      <c r="F2141" s="2" t="s">
        <v>26982</v>
      </c>
      <c r="G2141" s="2" t="s">
        <v>26983</v>
      </c>
      <c r="H2141" s="2">
        <v>25714049</v>
      </c>
      <c r="I2141" s="2" t="s">
        <v>110</v>
      </c>
      <c r="J2141" s="2" t="s">
        <v>40</v>
      </c>
      <c r="K2141" s="2">
        <v>65728385</v>
      </c>
      <c r="L2141" s="2">
        <v>65748876</v>
      </c>
      <c r="M2141" s="2" t="s">
        <v>41</v>
      </c>
      <c r="N2141" s="2" t="s">
        <v>23819</v>
      </c>
      <c r="O2141" s="2" t="s">
        <v>23820</v>
      </c>
      <c r="P2141" s="2" t="s">
        <v>26984</v>
      </c>
      <c r="Q2141" s="2">
        <v>514.66666699999996</v>
      </c>
      <c r="R2141" s="2">
        <v>479.33333299999998</v>
      </c>
      <c r="S2141" s="2">
        <v>8.8567009999999993</v>
      </c>
      <c r="T2141" s="2">
        <v>9.4052910000000001</v>
      </c>
      <c r="U2141" s="2">
        <v>373</v>
      </c>
      <c r="V2141" s="2">
        <v>446</v>
      </c>
      <c r="W2141" s="2">
        <v>725</v>
      </c>
      <c r="X2141" s="2">
        <v>496</v>
      </c>
      <c r="Y2141" s="2">
        <v>507</v>
      </c>
      <c r="Z2141" s="2">
        <v>435</v>
      </c>
      <c r="AA2141" s="2">
        <v>8.73438771005174</v>
      </c>
      <c r="AB2141" s="2">
        <v>8.7567952177438997</v>
      </c>
      <c r="AC2141" s="2">
        <v>9.0789201024301995</v>
      </c>
      <c r="AD2141" s="2">
        <v>9.3856574257881409</v>
      </c>
      <c r="AE2141" s="2">
        <v>9.4810694048775392</v>
      </c>
      <c r="AF2141" s="2">
        <v>9.3491447277626296</v>
      </c>
      <c r="AK2141" s="2" t="s">
        <v>6561</v>
      </c>
    </row>
    <row r="2142" spans="1:37" x14ac:dyDescent="0.2">
      <c r="A2142" s="2" t="s">
        <v>32728</v>
      </c>
      <c r="B2142" s="2">
        <v>9.6972485799999997E-3</v>
      </c>
      <c r="C2142" s="2">
        <v>2.7326660999999999E-2</v>
      </c>
      <c r="D2142" s="2">
        <v>1.5613216999999999</v>
      </c>
      <c r="E2142" s="2" t="s">
        <v>23592</v>
      </c>
      <c r="F2142" s="2" t="s">
        <v>32729</v>
      </c>
      <c r="G2142" s="2" t="s">
        <v>32730</v>
      </c>
      <c r="H2142" s="2">
        <v>25714049</v>
      </c>
      <c r="I2142" s="2" t="s">
        <v>290</v>
      </c>
      <c r="J2142" s="2" t="s">
        <v>40</v>
      </c>
      <c r="K2142" s="2">
        <v>151950393</v>
      </c>
      <c r="L2142" s="2">
        <v>151957204</v>
      </c>
      <c r="M2142" s="2" t="s">
        <v>41</v>
      </c>
      <c r="N2142" s="2" t="s">
        <v>32731</v>
      </c>
      <c r="O2142" s="2" t="s">
        <v>32732</v>
      </c>
      <c r="P2142" s="2" t="s">
        <v>32733</v>
      </c>
      <c r="Q2142" s="2">
        <v>131.66666699999999</v>
      </c>
      <c r="R2142" s="2">
        <v>161.5</v>
      </c>
      <c r="S2142" s="2">
        <v>7.036734</v>
      </c>
      <c r="T2142" s="2">
        <v>7.6795010000000001</v>
      </c>
      <c r="U2142" s="2">
        <v>114</v>
      </c>
      <c r="V2142" s="2">
        <v>146</v>
      </c>
      <c r="W2142" s="2">
        <v>135</v>
      </c>
      <c r="X2142" s="2">
        <v>188</v>
      </c>
      <c r="Y2142" s="2">
        <v>148</v>
      </c>
      <c r="Z2142" s="2">
        <v>148.5</v>
      </c>
      <c r="AA2142" s="2">
        <v>7.0462686604110303</v>
      </c>
      <c r="AB2142" s="2">
        <v>7.2192165134100996</v>
      </c>
      <c r="AC2142" s="2">
        <v>6.8447156814097196</v>
      </c>
      <c r="AD2142" s="2">
        <v>7.8327104469966997</v>
      </c>
      <c r="AE2142" s="2">
        <v>7.5342766036422004</v>
      </c>
      <c r="AF2142" s="2">
        <v>7.6715171725079498</v>
      </c>
      <c r="AK2142" s="2" t="s">
        <v>27390</v>
      </c>
    </row>
    <row r="2143" spans="1:37" x14ac:dyDescent="0.2">
      <c r="A2143" s="2" t="s">
        <v>28436</v>
      </c>
      <c r="B2143" s="2">
        <v>9.7148571799999996E-3</v>
      </c>
      <c r="C2143" s="2">
        <v>2.734636E-2</v>
      </c>
      <c r="D2143" s="2">
        <v>1.8309869000000001</v>
      </c>
      <c r="E2143" s="2" t="s">
        <v>23592</v>
      </c>
      <c r="F2143" s="2" t="s">
        <v>28437</v>
      </c>
      <c r="G2143" s="2"/>
      <c r="H2143" s="2">
        <v>25070500</v>
      </c>
      <c r="I2143" s="2" t="s">
        <v>61</v>
      </c>
      <c r="J2143" s="2" t="s">
        <v>40</v>
      </c>
      <c r="K2143" s="2">
        <v>124516709</v>
      </c>
      <c r="L2143" s="2">
        <v>124573405</v>
      </c>
      <c r="M2143" s="2" t="s">
        <v>63</v>
      </c>
      <c r="N2143" s="2" t="s">
        <v>28438</v>
      </c>
      <c r="O2143" s="2" t="s">
        <v>28439</v>
      </c>
      <c r="P2143" s="2" t="s">
        <v>28440</v>
      </c>
      <c r="Q2143" s="2">
        <v>26</v>
      </c>
      <c r="R2143" s="2">
        <v>54.333333000000003</v>
      </c>
      <c r="S2143" s="2">
        <v>4.9357749999999996</v>
      </c>
      <c r="T2143" s="2">
        <v>5.8083970000000003</v>
      </c>
      <c r="U2143" s="2">
        <v>29</v>
      </c>
      <c r="V2143" s="2">
        <v>19</v>
      </c>
      <c r="W2143" s="2">
        <v>30</v>
      </c>
      <c r="X2143" s="2">
        <v>63</v>
      </c>
      <c r="Y2143" s="2">
        <v>57</v>
      </c>
      <c r="Z2143" s="2">
        <v>43</v>
      </c>
      <c r="AA2143" s="2">
        <v>4.9278154101006297</v>
      </c>
      <c r="AB2143" s="2">
        <v>4.7763649523592999</v>
      </c>
      <c r="AC2143" s="2">
        <v>5.1031460882736503</v>
      </c>
      <c r="AD2143" s="2">
        <v>5.9643591233541899</v>
      </c>
      <c r="AE2143" s="2">
        <v>5.9773934280536301</v>
      </c>
      <c r="AF2143" s="2">
        <v>5.4834382116801299</v>
      </c>
      <c r="AK2143" s="2" t="s">
        <v>32976</v>
      </c>
    </row>
    <row r="2144" spans="1:37" x14ac:dyDescent="0.2">
      <c r="A2144" s="2" t="s">
        <v>27573</v>
      </c>
      <c r="B2144" s="2">
        <v>9.7292462500000003E-3</v>
      </c>
      <c r="C2144" s="2">
        <v>2.7364736000000001E-2</v>
      </c>
      <c r="D2144" s="2">
        <v>2.0692862000000001</v>
      </c>
      <c r="E2144" s="2" t="s">
        <v>23592</v>
      </c>
      <c r="F2144" s="2" t="s">
        <v>27574</v>
      </c>
      <c r="G2144" s="2" t="s">
        <v>27575</v>
      </c>
      <c r="H2144" s="2">
        <v>25714049</v>
      </c>
      <c r="I2144" s="2" t="s">
        <v>60</v>
      </c>
      <c r="J2144" s="2" t="s">
        <v>34</v>
      </c>
      <c r="K2144" s="2">
        <v>91260744</v>
      </c>
      <c r="L2144" s="2">
        <v>91270551</v>
      </c>
      <c r="M2144" s="2" t="s">
        <v>41</v>
      </c>
      <c r="N2144" s="2" t="s">
        <v>10368</v>
      </c>
      <c r="O2144" s="2" t="s">
        <v>10369</v>
      </c>
      <c r="P2144" s="2" t="s">
        <v>27576</v>
      </c>
      <c r="Q2144" s="2">
        <v>22.333333</v>
      </c>
      <c r="R2144" s="2">
        <v>53.166666999999997</v>
      </c>
      <c r="S2144" s="2">
        <v>4.7202500000000001</v>
      </c>
      <c r="T2144" s="2">
        <v>5.7693839999999996</v>
      </c>
      <c r="U2144" s="2">
        <v>20</v>
      </c>
      <c r="V2144" s="2">
        <v>21</v>
      </c>
      <c r="W2144" s="2">
        <v>26</v>
      </c>
      <c r="X2144" s="2">
        <v>66</v>
      </c>
      <c r="Y2144" s="2">
        <v>52.5</v>
      </c>
      <c r="Z2144" s="2">
        <v>41</v>
      </c>
      <c r="AA2144" s="2">
        <v>4.4377353239456196</v>
      </c>
      <c r="AB2144" s="2">
        <v>4.7763649523592999</v>
      </c>
      <c r="AC2144" s="2">
        <v>4.9466508676907797</v>
      </c>
      <c r="AD2144" s="2">
        <v>6.0701379094204198</v>
      </c>
      <c r="AE2144" s="2">
        <v>5.7545746191792997</v>
      </c>
      <c r="AF2144" s="2">
        <v>5.4834382116801299</v>
      </c>
      <c r="AK2144" s="2" t="s">
        <v>4799</v>
      </c>
    </row>
    <row r="2145" spans="1:37" x14ac:dyDescent="0.2">
      <c r="A2145" s="2" t="s">
        <v>36269</v>
      </c>
      <c r="B2145" s="2">
        <v>9.7527084400000005E-3</v>
      </c>
      <c r="C2145" s="2">
        <v>2.7418688E-2</v>
      </c>
      <c r="D2145" s="2">
        <v>1.5831763000000001</v>
      </c>
      <c r="E2145" s="2" t="s">
        <v>23592</v>
      </c>
      <c r="F2145" s="2" t="s">
        <v>36270</v>
      </c>
      <c r="G2145" s="2" t="s">
        <v>36271</v>
      </c>
      <c r="H2145" s="2">
        <v>25714049</v>
      </c>
      <c r="I2145" s="2" t="s">
        <v>92</v>
      </c>
      <c r="J2145" s="2" t="s">
        <v>40</v>
      </c>
      <c r="K2145" s="2">
        <v>62801933</v>
      </c>
      <c r="L2145" s="2">
        <v>62812495</v>
      </c>
      <c r="M2145" s="2" t="s">
        <v>63</v>
      </c>
      <c r="N2145" s="2" t="s">
        <v>17122</v>
      </c>
      <c r="O2145" s="2" t="s">
        <v>17123</v>
      </c>
      <c r="P2145" s="2" t="s">
        <v>36272</v>
      </c>
      <c r="Q2145" s="2">
        <v>25.666667</v>
      </c>
      <c r="R2145" s="2">
        <v>50.166666999999997</v>
      </c>
      <c r="S2145" s="2">
        <v>4.9585999999999997</v>
      </c>
      <c r="T2145" s="2">
        <v>5.6214219999999999</v>
      </c>
      <c r="U2145" s="2">
        <v>23</v>
      </c>
      <c r="V2145" s="2">
        <v>27</v>
      </c>
      <c r="W2145" s="2">
        <v>27</v>
      </c>
      <c r="X2145" s="2">
        <v>50</v>
      </c>
      <c r="Y2145" s="2">
        <v>55.5</v>
      </c>
      <c r="Z2145" s="2">
        <v>45</v>
      </c>
      <c r="AA2145" s="2">
        <v>4.7354295730200304</v>
      </c>
      <c r="AB2145" s="2">
        <v>5.1674498627380503</v>
      </c>
      <c r="AC2145" s="2">
        <v>4.9729203770558401</v>
      </c>
      <c r="AD2145" s="2">
        <v>5.5205780368073301</v>
      </c>
      <c r="AE2145" s="2">
        <v>5.7545746191792997</v>
      </c>
      <c r="AF2145" s="2">
        <v>5.5891129915280802</v>
      </c>
      <c r="AK2145" s="2" t="s">
        <v>920</v>
      </c>
    </row>
    <row r="2146" spans="1:37" x14ac:dyDescent="0.2">
      <c r="A2146" s="2" t="s">
        <v>30661</v>
      </c>
      <c r="B2146" s="2">
        <v>9.7620194600000001E-3</v>
      </c>
      <c r="C2146" s="2">
        <v>2.7429162999999999E-2</v>
      </c>
      <c r="D2146" s="2">
        <v>1.2768444000000001</v>
      </c>
      <c r="E2146" s="2" t="s">
        <v>23592</v>
      </c>
      <c r="F2146" s="2" t="s">
        <v>30662</v>
      </c>
      <c r="G2146" s="2" t="s">
        <v>30663</v>
      </c>
      <c r="H2146" s="2">
        <v>25714049</v>
      </c>
      <c r="I2146" s="2" t="s">
        <v>394</v>
      </c>
      <c r="J2146" s="2" t="s">
        <v>34</v>
      </c>
      <c r="K2146" s="2">
        <v>60971980</v>
      </c>
      <c r="L2146" s="2">
        <v>60973627</v>
      </c>
      <c r="M2146" s="2" t="s">
        <v>41</v>
      </c>
      <c r="N2146" s="2" t="s">
        <v>30664</v>
      </c>
      <c r="O2146" s="2" t="s">
        <v>30665</v>
      </c>
      <c r="P2146" s="2" t="s">
        <v>30666</v>
      </c>
      <c r="Q2146" s="2">
        <v>46.833333000000003</v>
      </c>
      <c r="R2146" s="2">
        <v>61.166666999999997</v>
      </c>
      <c r="S2146" s="2">
        <v>5.6611609999999999</v>
      </c>
      <c r="T2146" s="2">
        <v>6.0137429999999998</v>
      </c>
      <c r="U2146" s="2">
        <v>39.5</v>
      </c>
      <c r="V2146" s="2">
        <v>42</v>
      </c>
      <c r="W2146" s="2">
        <v>59</v>
      </c>
      <c r="X2146" s="2">
        <v>62</v>
      </c>
      <c r="Y2146" s="2">
        <v>66</v>
      </c>
      <c r="Z2146" s="2">
        <v>55.5</v>
      </c>
      <c r="AA2146" s="2">
        <v>5.5588275211993601</v>
      </c>
      <c r="AB2146" s="2">
        <v>5.6353178241721302</v>
      </c>
      <c r="AC2146" s="2">
        <v>5.7893368836243404</v>
      </c>
      <c r="AD2146" s="2">
        <v>5.9504285219628903</v>
      </c>
      <c r="AE2146" s="2">
        <v>6.0690638888461699</v>
      </c>
      <c r="AF2146" s="2">
        <v>6.0217378483317603</v>
      </c>
      <c r="AK2146" s="2" t="s">
        <v>37154</v>
      </c>
    </row>
    <row r="2147" spans="1:37" x14ac:dyDescent="0.2">
      <c r="A2147" s="2" t="s">
        <v>34102</v>
      </c>
      <c r="B2147" s="2">
        <v>9.7751949699999997E-3</v>
      </c>
      <c r="C2147" s="2">
        <v>2.7460633000000002E-2</v>
      </c>
      <c r="D2147" s="2">
        <v>1.5947258</v>
      </c>
      <c r="E2147" s="2" t="s">
        <v>23592</v>
      </c>
      <c r="F2147" s="2" t="s">
        <v>34103</v>
      </c>
      <c r="G2147" s="2" t="s">
        <v>34104</v>
      </c>
      <c r="H2147" s="2">
        <v>25714049</v>
      </c>
      <c r="I2147" s="2" t="s">
        <v>71</v>
      </c>
      <c r="J2147" s="2" t="s">
        <v>34</v>
      </c>
      <c r="K2147" s="2">
        <v>84442565</v>
      </c>
      <c r="L2147" s="2">
        <v>84449187</v>
      </c>
      <c r="M2147" s="2" t="s">
        <v>41</v>
      </c>
      <c r="N2147" s="2" t="s">
        <v>15972</v>
      </c>
      <c r="O2147" s="2" t="s">
        <v>15973</v>
      </c>
      <c r="P2147" s="2" t="s">
        <v>34105</v>
      </c>
      <c r="Q2147" s="2">
        <v>58.5</v>
      </c>
      <c r="R2147" s="2">
        <v>87.166667000000004</v>
      </c>
      <c r="S2147" s="2">
        <v>5.9481729999999997</v>
      </c>
      <c r="T2147" s="2">
        <v>6.6214810000000002</v>
      </c>
      <c r="U2147" s="2">
        <v>47.5</v>
      </c>
      <c r="V2147" s="2">
        <v>51</v>
      </c>
      <c r="W2147" s="2">
        <v>77</v>
      </c>
      <c r="X2147" s="2">
        <v>97</v>
      </c>
      <c r="Y2147" s="2">
        <v>93.5</v>
      </c>
      <c r="Z2147" s="2">
        <v>71</v>
      </c>
      <c r="AA2147" s="2">
        <v>5.79930208986337</v>
      </c>
      <c r="AB2147" s="2">
        <v>5.8778658616291404</v>
      </c>
      <c r="AC2147" s="2">
        <v>6.1673503683720297</v>
      </c>
      <c r="AD2147" s="2">
        <v>6.7455729098861203</v>
      </c>
      <c r="AE2147" s="2">
        <v>6.6786112662204298</v>
      </c>
      <c r="AF2147" s="2">
        <v>6.4402594131591702</v>
      </c>
      <c r="AK2147" s="2" t="s">
        <v>16177</v>
      </c>
    </row>
    <row r="2148" spans="1:37" x14ac:dyDescent="0.2">
      <c r="A2148" s="2" t="s">
        <v>25811</v>
      </c>
      <c r="B2148" s="2">
        <v>9.8071575799999998E-3</v>
      </c>
      <c r="C2148" s="2">
        <v>2.7511502E-2</v>
      </c>
      <c r="D2148" s="2">
        <v>1.6806558</v>
      </c>
      <c r="E2148" s="2" t="s">
        <v>23592</v>
      </c>
      <c r="F2148" s="2" t="s">
        <v>25812</v>
      </c>
      <c r="G2148" s="2" t="s">
        <v>25813</v>
      </c>
      <c r="H2148" s="2">
        <v>25714049</v>
      </c>
      <c r="I2148" s="2" t="s">
        <v>49</v>
      </c>
      <c r="J2148" s="2" t="s">
        <v>40</v>
      </c>
      <c r="K2148" s="2">
        <v>84195743</v>
      </c>
      <c r="L2148" s="2">
        <v>84198661</v>
      </c>
      <c r="M2148" s="2" t="s">
        <v>41</v>
      </c>
      <c r="N2148" s="2" t="s">
        <v>25814</v>
      </c>
      <c r="O2148" s="2" t="s">
        <v>25815</v>
      </c>
      <c r="P2148" s="2" t="s">
        <v>25816</v>
      </c>
      <c r="Q2148" s="2">
        <v>425</v>
      </c>
      <c r="R2148" s="2">
        <v>449.16666700000002</v>
      </c>
      <c r="S2148" s="2">
        <v>8.5669930000000001</v>
      </c>
      <c r="T2148" s="2">
        <v>9.3160170000000004</v>
      </c>
      <c r="U2148" s="2">
        <v>286</v>
      </c>
      <c r="V2148" s="2">
        <v>361</v>
      </c>
      <c r="W2148" s="2">
        <v>628</v>
      </c>
      <c r="X2148" s="2">
        <v>474</v>
      </c>
      <c r="Y2148" s="2">
        <v>458</v>
      </c>
      <c r="Z2148" s="2">
        <v>415.5</v>
      </c>
      <c r="AA2148" s="2">
        <v>8.3512556268926694</v>
      </c>
      <c r="AB2148" s="2">
        <v>8.4668104498384107</v>
      </c>
      <c r="AC2148" s="2">
        <v>8.8829128878009804</v>
      </c>
      <c r="AD2148" s="2">
        <v>9.3209245245088894</v>
      </c>
      <c r="AE2148" s="2">
        <v>9.3310026533641999</v>
      </c>
      <c r="AF2148" s="2">
        <v>9.2961245871970508</v>
      </c>
      <c r="AK2148" s="2" t="s">
        <v>1292</v>
      </c>
    </row>
    <row r="2149" spans="1:37" x14ac:dyDescent="0.2">
      <c r="A2149" s="2" t="s">
        <v>29975</v>
      </c>
      <c r="B2149" s="2">
        <v>9.8263647500000002E-3</v>
      </c>
      <c r="C2149" s="2">
        <v>2.7548703000000001E-2</v>
      </c>
      <c r="D2149" s="2">
        <v>1.5465431999999999</v>
      </c>
      <c r="E2149" s="2" t="s">
        <v>23592</v>
      </c>
      <c r="F2149" s="2" t="s">
        <v>29976</v>
      </c>
      <c r="G2149" s="2" t="s">
        <v>29977</v>
      </c>
      <c r="H2149" s="2">
        <v>25714049</v>
      </c>
      <c r="I2149" s="2" t="s">
        <v>60</v>
      </c>
      <c r="J2149" s="2" t="s">
        <v>40</v>
      </c>
      <c r="K2149" s="2">
        <v>85509178</v>
      </c>
      <c r="L2149" s="2">
        <v>85512356</v>
      </c>
      <c r="M2149" s="2" t="s">
        <v>41</v>
      </c>
      <c r="N2149" s="2" t="s">
        <v>29978</v>
      </c>
      <c r="O2149" s="2" t="s">
        <v>29979</v>
      </c>
      <c r="P2149" s="2" t="s">
        <v>29980</v>
      </c>
      <c r="Q2149" s="2">
        <v>61.666666999999997</v>
      </c>
      <c r="R2149" s="2">
        <v>89.333332999999996</v>
      </c>
      <c r="S2149" s="2">
        <v>6.048546</v>
      </c>
      <c r="T2149" s="2">
        <v>6.6775929999999999</v>
      </c>
      <c r="U2149" s="2">
        <v>49</v>
      </c>
      <c r="V2149" s="2">
        <v>58</v>
      </c>
      <c r="W2149" s="2">
        <v>78</v>
      </c>
      <c r="X2149" s="2">
        <v>97</v>
      </c>
      <c r="Y2149" s="2">
        <v>97</v>
      </c>
      <c r="Z2149" s="2">
        <v>74</v>
      </c>
      <c r="AA2149" s="2">
        <v>5.8989731218699699</v>
      </c>
      <c r="AB2149" s="2">
        <v>6.03646575100157</v>
      </c>
      <c r="AC2149" s="2">
        <v>6.21019967125146</v>
      </c>
      <c r="AD2149" s="2">
        <v>6.7074275617324997</v>
      </c>
      <c r="AE2149" s="2">
        <v>6.8371648098818003</v>
      </c>
      <c r="AF2149" s="2">
        <v>6.4881875795403099</v>
      </c>
      <c r="AK2149" s="2" t="s">
        <v>13216</v>
      </c>
    </row>
    <row r="2150" spans="1:37" x14ac:dyDescent="0.2">
      <c r="A2150" s="2" t="s">
        <v>33699</v>
      </c>
      <c r="B2150" s="2">
        <v>9.8666315400000003E-3</v>
      </c>
      <c r="C2150" s="2">
        <v>2.7650438999999999E-2</v>
      </c>
      <c r="D2150" s="2">
        <v>2.8960651999999998</v>
      </c>
      <c r="E2150" s="2" t="s">
        <v>23592</v>
      </c>
      <c r="F2150" s="2" t="s">
        <v>33700</v>
      </c>
      <c r="G2150" s="2" t="s">
        <v>33701</v>
      </c>
      <c r="H2150" s="2">
        <v>25714049</v>
      </c>
      <c r="I2150" s="2" t="s">
        <v>72</v>
      </c>
      <c r="J2150" s="2" t="s">
        <v>34</v>
      </c>
      <c r="K2150" s="2">
        <v>77506547</v>
      </c>
      <c r="L2150" s="2">
        <v>77511750</v>
      </c>
      <c r="M2150" s="2" t="s">
        <v>41</v>
      </c>
      <c r="N2150" s="2" t="s">
        <v>32234</v>
      </c>
      <c r="O2150" s="2" t="s">
        <v>32235</v>
      </c>
      <c r="P2150" s="2" t="s">
        <v>33702</v>
      </c>
      <c r="Q2150" s="2">
        <v>82</v>
      </c>
      <c r="R2150" s="2">
        <v>182</v>
      </c>
      <c r="S2150" s="2">
        <v>6.3276019999999997</v>
      </c>
      <c r="T2150" s="2">
        <v>7.8616960000000002</v>
      </c>
      <c r="U2150" s="2">
        <v>66</v>
      </c>
      <c r="V2150" s="2">
        <v>57</v>
      </c>
      <c r="W2150" s="2">
        <v>123</v>
      </c>
      <c r="X2150" s="2">
        <v>137</v>
      </c>
      <c r="Y2150" s="2">
        <v>221</v>
      </c>
      <c r="Z2150" s="2">
        <v>188</v>
      </c>
      <c r="AA2150" s="2">
        <v>6.2470722114889297</v>
      </c>
      <c r="AB2150" s="2">
        <v>6.0132007214086496</v>
      </c>
      <c r="AC2150" s="2">
        <v>6.7225337413305697</v>
      </c>
      <c r="AD2150" s="2">
        <v>7.34906701567661</v>
      </c>
      <c r="AE2150" s="2">
        <v>8.1705341280055297</v>
      </c>
      <c r="AF2150" s="2">
        <v>8.0654877092962405</v>
      </c>
      <c r="AK2150" s="2" t="s">
        <v>2851</v>
      </c>
    </row>
    <row r="2151" spans="1:37" x14ac:dyDescent="0.2">
      <c r="A2151" s="2" t="s">
        <v>34659</v>
      </c>
      <c r="B2151" s="2">
        <v>9.8693140600000003E-3</v>
      </c>
      <c r="C2151" s="2">
        <v>2.7652382E-2</v>
      </c>
      <c r="D2151" s="2">
        <v>1.7314334</v>
      </c>
      <c r="E2151" s="2" t="s">
        <v>23592</v>
      </c>
      <c r="F2151" s="2" t="s">
        <v>34660</v>
      </c>
      <c r="G2151" s="2" t="s">
        <v>34661</v>
      </c>
      <c r="H2151" s="2">
        <v>25714049</v>
      </c>
      <c r="I2151" s="2" t="s">
        <v>71</v>
      </c>
      <c r="J2151" s="2" t="s">
        <v>40</v>
      </c>
      <c r="K2151" s="2">
        <v>49260570</v>
      </c>
      <c r="L2151" s="2">
        <v>49261813</v>
      </c>
      <c r="M2151" s="2" t="s">
        <v>63</v>
      </c>
      <c r="N2151" s="2" t="s">
        <v>34662</v>
      </c>
      <c r="O2151" s="2" t="s">
        <v>34663</v>
      </c>
      <c r="P2151" s="2" t="s">
        <v>34664</v>
      </c>
      <c r="Q2151" s="2">
        <v>61.833333000000003</v>
      </c>
      <c r="R2151" s="2">
        <v>93.666667000000004</v>
      </c>
      <c r="S2151" s="2">
        <v>5.9811500000000004</v>
      </c>
      <c r="T2151" s="2">
        <v>6.7731170000000001</v>
      </c>
      <c r="U2151" s="2">
        <v>62</v>
      </c>
      <c r="V2151" s="2">
        <v>44</v>
      </c>
      <c r="W2151" s="2">
        <v>79.5</v>
      </c>
      <c r="X2151" s="2">
        <v>92</v>
      </c>
      <c r="Y2151" s="2">
        <v>105</v>
      </c>
      <c r="Z2151" s="2">
        <v>84</v>
      </c>
      <c r="AA2151" s="2">
        <v>6.0779897238880798</v>
      </c>
      <c r="AB2151" s="2">
        <v>5.6894377404727097</v>
      </c>
      <c r="AC2151" s="2">
        <v>6.1760226469471098</v>
      </c>
      <c r="AD2151" s="2">
        <v>6.6422436553939699</v>
      </c>
      <c r="AE2151" s="2">
        <v>6.9335524573381999</v>
      </c>
      <c r="AF2151" s="2">
        <v>6.7435547770993898</v>
      </c>
      <c r="AK2151" s="2" t="s">
        <v>8257</v>
      </c>
    </row>
    <row r="2152" spans="1:37" x14ac:dyDescent="0.2">
      <c r="A2152" s="2" t="s">
        <v>34710</v>
      </c>
      <c r="B2152" s="2">
        <v>9.9361336699999997E-3</v>
      </c>
      <c r="C2152" s="2">
        <v>2.7808711999999999E-2</v>
      </c>
      <c r="D2152" s="2">
        <v>1.4900332999999999</v>
      </c>
      <c r="E2152" s="2" t="s">
        <v>23592</v>
      </c>
      <c r="F2152" s="2" t="s">
        <v>34711</v>
      </c>
      <c r="G2152" s="2" t="s">
        <v>34712</v>
      </c>
      <c r="H2152" s="2" t="s">
        <v>48</v>
      </c>
      <c r="I2152" s="2" t="s">
        <v>72</v>
      </c>
      <c r="J2152" s="2" t="s">
        <v>40</v>
      </c>
      <c r="K2152" s="2">
        <v>182853956</v>
      </c>
      <c r="L2152" s="2">
        <v>182858610</v>
      </c>
      <c r="M2152" s="2" t="s">
        <v>41</v>
      </c>
      <c r="N2152" s="2" t="s">
        <v>13611</v>
      </c>
      <c r="O2152" s="2" t="s">
        <v>13612</v>
      </c>
      <c r="P2152" s="2" t="s">
        <v>34713</v>
      </c>
      <c r="Q2152" s="2">
        <v>386</v>
      </c>
      <c r="R2152" s="2">
        <v>385.5</v>
      </c>
      <c r="S2152" s="2">
        <v>8.4902379999999997</v>
      </c>
      <c r="T2152" s="2">
        <v>9.0655819999999991</v>
      </c>
      <c r="U2152" s="2">
        <v>336</v>
      </c>
      <c r="V2152" s="2">
        <v>337</v>
      </c>
      <c r="W2152" s="2">
        <v>485</v>
      </c>
      <c r="X2152" s="2">
        <v>397</v>
      </c>
      <c r="Y2152" s="2">
        <v>350.5</v>
      </c>
      <c r="Z2152" s="2">
        <v>409</v>
      </c>
      <c r="AA2152" s="2">
        <v>8.5799002775895907</v>
      </c>
      <c r="AB2152" s="2">
        <v>8.3624039452383094</v>
      </c>
      <c r="AC2152" s="2">
        <v>8.5284083582474093</v>
      </c>
      <c r="AD2152" s="2">
        <v>9.0132434477058592</v>
      </c>
      <c r="AE2152" s="2">
        <v>8.9137021150084905</v>
      </c>
      <c r="AF2152" s="2">
        <v>9.2698006135519595</v>
      </c>
      <c r="AK2152" s="2" t="s">
        <v>13148</v>
      </c>
    </row>
    <row r="2153" spans="1:37" x14ac:dyDescent="0.2">
      <c r="A2153" s="2" t="s">
        <v>36608</v>
      </c>
      <c r="B2153" s="2">
        <v>9.9371131699999993E-3</v>
      </c>
      <c r="C2153" s="2">
        <v>2.7808711999999999E-2</v>
      </c>
      <c r="D2153" s="2">
        <v>1.7792775999999999</v>
      </c>
      <c r="E2153" s="2" t="s">
        <v>23592</v>
      </c>
      <c r="F2153" s="2" t="s">
        <v>36609</v>
      </c>
      <c r="G2153" s="2" t="s">
        <v>36610</v>
      </c>
      <c r="H2153" s="2">
        <v>25714049</v>
      </c>
      <c r="I2153" s="2" t="s">
        <v>209</v>
      </c>
      <c r="J2153" s="2" t="s">
        <v>34</v>
      </c>
      <c r="K2153" s="2">
        <v>125294594</v>
      </c>
      <c r="L2153" s="2">
        <v>125302081</v>
      </c>
      <c r="M2153" s="2" t="s">
        <v>41</v>
      </c>
      <c r="N2153" s="2" t="s">
        <v>28293</v>
      </c>
      <c r="O2153" s="2" t="s">
        <v>28294</v>
      </c>
      <c r="P2153" s="2" t="s">
        <v>36611</v>
      </c>
      <c r="Q2153" s="2">
        <v>4771.6666670000004</v>
      </c>
      <c r="R2153" s="2">
        <v>4221.5</v>
      </c>
      <c r="S2153" s="2">
        <v>12.036004</v>
      </c>
      <c r="T2153" s="2">
        <v>12.867296</v>
      </c>
      <c r="U2153" s="2">
        <v>3842</v>
      </c>
      <c r="V2153" s="2">
        <v>3630</v>
      </c>
      <c r="W2153" s="2">
        <v>6843</v>
      </c>
      <c r="X2153" s="2">
        <v>4022</v>
      </c>
      <c r="Y2153" s="2">
        <v>4571.5</v>
      </c>
      <c r="Z2153" s="2">
        <v>4071</v>
      </c>
      <c r="AA2153" s="2">
        <v>12.0488745002535</v>
      </c>
      <c r="AB2153" s="2">
        <v>11.744723819432499</v>
      </c>
      <c r="AC2153" s="2">
        <v>12.314414709507799</v>
      </c>
      <c r="AD2153" s="2">
        <v>12.758022933195701</v>
      </c>
      <c r="AE2153" s="2">
        <v>13.0069521900155</v>
      </c>
      <c r="AF2153" s="2">
        <v>12.8369126409999</v>
      </c>
      <c r="AK2153" s="2" t="s">
        <v>24527</v>
      </c>
    </row>
    <row r="2154" spans="1:37" x14ac:dyDescent="0.2">
      <c r="A2154" s="2" t="s">
        <v>36076</v>
      </c>
      <c r="B2154" s="2">
        <v>9.9520849700000004E-3</v>
      </c>
      <c r="C2154" s="2">
        <v>2.7845004E-2</v>
      </c>
      <c r="D2154" s="2">
        <v>1.6731632999999999</v>
      </c>
      <c r="E2154" s="2" t="s">
        <v>23592</v>
      </c>
      <c r="F2154" s="2" t="s">
        <v>36077</v>
      </c>
      <c r="G2154" s="2" t="s">
        <v>36078</v>
      </c>
      <c r="H2154" s="2">
        <v>25714049</v>
      </c>
      <c r="I2154" s="2" t="s">
        <v>83</v>
      </c>
      <c r="J2154" s="2" t="s">
        <v>34</v>
      </c>
      <c r="K2154" s="2">
        <v>92994638</v>
      </c>
      <c r="L2154" s="2">
        <v>92999165</v>
      </c>
      <c r="M2154" s="2" t="s">
        <v>160</v>
      </c>
      <c r="N2154" s="2"/>
      <c r="O2154" s="2"/>
      <c r="P2154" s="2" t="s">
        <v>36079</v>
      </c>
      <c r="Q2154" s="2">
        <v>22.666667</v>
      </c>
      <c r="R2154" s="2">
        <v>46.5</v>
      </c>
      <c r="S2154" s="2">
        <v>4.7955740000000002</v>
      </c>
      <c r="T2154" s="2">
        <v>5.5381520000000002</v>
      </c>
      <c r="U2154" s="2">
        <v>31</v>
      </c>
      <c r="V2154" s="2">
        <v>16</v>
      </c>
      <c r="W2154" s="2">
        <v>21</v>
      </c>
      <c r="X2154" s="2">
        <v>46</v>
      </c>
      <c r="Y2154" s="2">
        <v>48</v>
      </c>
      <c r="Z2154" s="2">
        <v>45.5</v>
      </c>
      <c r="AA2154" s="2">
        <v>5.0734613743617096</v>
      </c>
      <c r="AB2154" s="2">
        <v>4.5832557095652797</v>
      </c>
      <c r="AC2154" s="2">
        <v>4.7300035123842896</v>
      </c>
      <c r="AD2154" s="2">
        <v>5.4475226670556802</v>
      </c>
      <c r="AE2154" s="2">
        <v>5.49201200020459</v>
      </c>
      <c r="AF2154" s="2">
        <v>5.67492074446261</v>
      </c>
      <c r="AK2154" s="2" t="s">
        <v>9014</v>
      </c>
    </row>
    <row r="2155" spans="1:37" x14ac:dyDescent="0.2">
      <c r="A2155" s="2" t="s">
        <v>35672</v>
      </c>
      <c r="B2155" s="2">
        <v>9.9700925300000003E-3</v>
      </c>
      <c r="C2155" s="2">
        <v>2.7878553E-2</v>
      </c>
      <c r="D2155" s="2">
        <v>1.3377612000000001</v>
      </c>
      <c r="E2155" s="2" t="s">
        <v>23592</v>
      </c>
      <c r="F2155" s="2" t="s">
        <v>35673</v>
      </c>
      <c r="G2155" s="2" t="s">
        <v>35674</v>
      </c>
      <c r="H2155" s="2">
        <v>25714049</v>
      </c>
      <c r="I2155" s="2" t="s">
        <v>62</v>
      </c>
      <c r="J2155" s="2" t="s">
        <v>34</v>
      </c>
      <c r="K2155" s="2">
        <v>65838934</v>
      </c>
      <c r="L2155" s="2">
        <v>65857511</v>
      </c>
      <c r="M2155" s="2" t="s">
        <v>41</v>
      </c>
      <c r="N2155" s="2" t="s">
        <v>32339</v>
      </c>
      <c r="O2155" s="2" t="s">
        <v>32340</v>
      </c>
      <c r="P2155" s="2" t="s">
        <v>35675</v>
      </c>
      <c r="Q2155" s="2">
        <v>22</v>
      </c>
      <c r="R2155" s="2">
        <v>38.333333000000003</v>
      </c>
      <c r="S2155" s="2">
        <v>4.7653249999999998</v>
      </c>
      <c r="T2155" s="2">
        <v>5.1851459999999996</v>
      </c>
      <c r="U2155" s="2">
        <v>25</v>
      </c>
      <c r="V2155" s="2">
        <v>17</v>
      </c>
      <c r="W2155" s="2">
        <v>24</v>
      </c>
      <c r="X2155" s="2">
        <v>41</v>
      </c>
      <c r="Y2155" s="2">
        <v>36</v>
      </c>
      <c r="Z2155" s="2">
        <v>38</v>
      </c>
      <c r="AA2155" s="2">
        <v>4.7354295730200304</v>
      </c>
      <c r="AB2155" s="2">
        <v>4.65181461486653</v>
      </c>
      <c r="AC2155" s="2">
        <v>4.9087307849377897</v>
      </c>
      <c r="AD2155" s="2">
        <v>5.1634298997604997</v>
      </c>
      <c r="AE2155" s="2">
        <v>5.1101247544821398</v>
      </c>
      <c r="AF2155" s="2">
        <v>5.2818820704747003</v>
      </c>
      <c r="AK2155" s="2" t="s">
        <v>20601</v>
      </c>
    </row>
    <row r="2156" spans="1:37" x14ac:dyDescent="0.2">
      <c r="A2156" s="2" t="s">
        <v>34120</v>
      </c>
      <c r="B2156" s="2">
        <v>9.9949466699999993E-3</v>
      </c>
      <c r="C2156" s="2">
        <v>2.7929948E-2</v>
      </c>
      <c r="D2156" s="2">
        <v>1.322376</v>
      </c>
      <c r="E2156" s="2" t="s">
        <v>23592</v>
      </c>
      <c r="F2156" s="2" t="s">
        <v>34121</v>
      </c>
      <c r="G2156" s="2" t="s">
        <v>34122</v>
      </c>
      <c r="H2156" s="2">
        <v>25714049</v>
      </c>
      <c r="I2156" s="2" t="s">
        <v>181</v>
      </c>
      <c r="J2156" s="2" t="s">
        <v>34</v>
      </c>
      <c r="K2156" s="2">
        <v>44281794</v>
      </c>
      <c r="L2156" s="2">
        <v>44291295</v>
      </c>
      <c r="M2156" s="2" t="s">
        <v>41</v>
      </c>
      <c r="N2156" s="2" t="s">
        <v>14324</v>
      </c>
      <c r="O2156" s="2" t="s">
        <v>14325</v>
      </c>
      <c r="P2156" s="2" t="s">
        <v>34123</v>
      </c>
      <c r="Q2156" s="2">
        <v>132.5</v>
      </c>
      <c r="R2156" s="2">
        <v>141.33333300000001</v>
      </c>
      <c r="S2156" s="2">
        <v>7.0563570000000002</v>
      </c>
      <c r="T2156" s="2">
        <v>7.4594889999999996</v>
      </c>
      <c r="U2156" s="2">
        <v>121</v>
      </c>
      <c r="V2156" s="2">
        <v>114.5</v>
      </c>
      <c r="W2156" s="2">
        <v>162</v>
      </c>
      <c r="X2156" s="2">
        <v>142</v>
      </c>
      <c r="Y2156" s="2">
        <v>150.5</v>
      </c>
      <c r="Z2156" s="2">
        <v>131.5</v>
      </c>
      <c r="AA2156" s="2">
        <v>7.1474249856573202</v>
      </c>
      <c r="AB2156" s="2">
        <v>6.8973004165102703</v>
      </c>
      <c r="AC2156" s="2">
        <v>7.1243449216355996</v>
      </c>
      <c r="AD2156" s="2">
        <v>7.3912145711729202</v>
      </c>
      <c r="AE2156" s="2">
        <v>7.51337196425016</v>
      </c>
      <c r="AF2156" s="2">
        <v>7.4738812437864004</v>
      </c>
      <c r="AK2156" s="2" t="s">
        <v>319</v>
      </c>
    </row>
    <row r="2157" spans="1:37" x14ac:dyDescent="0.2">
      <c r="A2157" s="2" t="s">
        <v>32891</v>
      </c>
      <c r="B2157" s="2">
        <v>1.000392275E-2</v>
      </c>
      <c r="C2157" s="2">
        <v>2.7945041E-2</v>
      </c>
      <c r="D2157" s="2">
        <v>1.4608977999999999</v>
      </c>
      <c r="E2157" s="2" t="s">
        <v>23592</v>
      </c>
      <c r="F2157" s="2" t="s">
        <v>32892</v>
      </c>
      <c r="G2157" s="2" t="s">
        <v>32893</v>
      </c>
      <c r="H2157" s="2">
        <v>25714049</v>
      </c>
      <c r="I2157" s="2" t="s">
        <v>49</v>
      </c>
      <c r="J2157" s="2" t="s">
        <v>34</v>
      </c>
      <c r="K2157" s="2">
        <v>58782279</v>
      </c>
      <c r="L2157" s="2">
        <v>58797245</v>
      </c>
      <c r="M2157" s="2" t="s">
        <v>63</v>
      </c>
      <c r="N2157" s="2" t="s">
        <v>24414</v>
      </c>
      <c r="O2157" s="2" t="s">
        <v>24415</v>
      </c>
      <c r="P2157" s="2" t="s">
        <v>32894</v>
      </c>
      <c r="Q2157" s="2">
        <v>61</v>
      </c>
      <c r="R2157" s="2">
        <v>82.5</v>
      </c>
      <c r="S2157" s="2">
        <v>6.0280870000000002</v>
      </c>
      <c r="T2157" s="2">
        <v>6.5749420000000001</v>
      </c>
      <c r="U2157" s="2">
        <v>55</v>
      </c>
      <c r="V2157" s="2">
        <v>67</v>
      </c>
      <c r="W2157" s="2">
        <v>61</v>
      </c>
      <c r="X2157" s="2">
        <v>85.5</v>
      </c>
      <c r="Y2157" s="2">
        <v>86</v>
      </c>
      <c r="Z2157" s="2">
        <v>76</v>
      </c>
      <c r="AA2157" s="2">
        <v>6.0046127752901102</v>
      </c>
      <c r="AB2157" s="2">
        <v>6.2340341817994798</v>
      </c>
      <c r="AC2157" s="2">
        <v>5.84561441198748</v>
      </c>
      <c r="AD2157" s="2">
        <v>6.5039045354932599</v>
      </c>
      <c r="AE2157" s="2">
        <v>6.6308853106175203</v>
      </c>
      <c r="AF2157" s="2">
        <v>6.5900374124115402</v>
      </c>
      <c r="AK2157" s="2" t="s">
        <v>32750</v>
      </c>
    </row>
    <row r="2158" spans="1:37" x14ac:dyDescent="0.2">
      <c r="A2158" s="2" t="s">
        <v>29812</v>
      </c>
      <c r="B2158" s="2">
        <v>1.0013576579999999E-2</v>
      </c>
      <c r="C2158" s="2">
        <v>2.7966387999999998E-2</v>
      </c>
      <c r="D2158" s="2">
        <v>1.553058</v>
      </c>
      <c r="E2158" s="2" t="s">
        <v>23592</v>
      </c>
      <c r="F2158" s="2" t="s">
        <v>29813</v>
      </c>
      <c r="G2158" s="2" t="s">
        <v>29814</v>
      </c>
      <c r="H2158" s="2">
        <v>25714049</v>
      </c>
      <c r="I2158" s="2" t="s">
        <v>62</v>
      </c>
      <c r="J2158" s="2" t="s">
        <v>34</v>
      </c>
      <c r="K2158" s="2">
        <v>29109395</v>
      </c>
      <c r="L2158" s="2">
        <v>29109521</v>
      </c>
      <c r="M2158" s="2" t="s">
        <v>41</v>
      </c>
      <c r="N2158" s="2" t="s">
        <v>29815</v>
      </c>
      <c r="O2158" s="2" t="s">
        <v>26003</v>
      </c>
      <c r="P2158" s="2" t="s">
        <v>29816</v>
      </c>
      <c r="Q2158" s="2">
        <v>822.5</v>
      </c>
      <c r="R2158" s="2">
        <v>765.16666699999996</v>
      </c>
      <c r="S2158" s="2">
        <v>9.5452410000000008</v>
      </c>
      <c r="T2158" s="2">
        <v>10.180351999999999</v>
      </c>
      <c r="U2158" s="2">
        <v>708</v>
      </c>
      <c r="V2158" s="2">
        <v>679</v>
      </c>
      <c r="W2158" s="2">
        <v>1080.5</v>
      </c>
      <c r="X2158" s="2">
        <v>800</v>
      </c>
      <c r="Y2158" s="2">
        <v>707.5</v>
      </c>
      <c r="Z2158" s="2">
        <v>788</v>
      </c>
      <c r="AA2158" s="2">
        <v>9.6406154275890596</v>
      </c>
      <c r="AB2158" s="2">
        <v>9.3471893960911494</v>
      </c>
      <c r="AC2158" s="2">
        <v>9.6479169880195403</v>
      </c>
      <c r="AD2158" s="2">
        <v>10.1576479371574</v>
      </c>
      <c r="AE2158" s="2">
        <v>10.0264380817959</v>
      </c>
      <c r="AF2158" s="2">
        <v>10.3569708767031</v>
      </c>
      <c r="AK2158" s="2" t="s">
        <v>30402</v>
      </c>
    </row>
    <row r="2159" spans="1:37" x14ac:dyDescent="0.2">
      <c r="A2159" s="2" t="s">
        <v>28484</v>
      </c>
      <c r="B2159" s="2">
        <v>1.0079509239999999E-2</v>
      </c>
      <c r="C2159" s="2">
        <v>2.8077189999999998E-2</v>
      </c>
      <c r="D2159" s="2">
        <v>1.4190311</v>
      </c>
      <c r="E2159" s="2" t="s">
        <v>23592</v>
      </c>
      <c r="F2159" s="2" t="s">
        <v>28485</v>
      </c>
      <c r="G2159" s="2" t="s">
        <v>28486</v>
      </c>
      <c r="H2159" s="2">
        <v>25714049</v>
      </c>
      <c r="I2159" s="2" t="s">
        <v>62</v>
      </c>
      <c r="J2159" s="2" t="s">
        <v>40</v>
      </c>
      <c r="K2159" s="2">
        <v>54595165</v>
      </c>
      <c r="L2159" s="2">
        <v>54596189</v>
      </c>
      <c r="M2159" s="2" t="s">
        <v>41</v>
      </c>
      <c r="N2159" s="2" t="s">
        <v>28487</v>
      </c>
      <c r="O2159" s="2" t="s">
        <v>28488</v>
      </c>
      <c r="P2159" s="2" t="s">
        <v>28489</v>
      </c>
      <c r="Q2159" s="2">
        <v>75.166667000000004</v>
      </c>
      <c r="R2159" s="2">
        <v>92.666667000000004</v>
      </c>
      <c r="S2159" s="2">
        <v>6.2718189999999998</v>
      </c>
      <c r="T2159" s="2">
        <v>6.776726</v>
      </c>
      <c r="U2159" s="2">
        <v>59</v>
      </c>
      <c r="V2159" s="2">
        <v>67</v>
      </c>
      <c r="W2159" s="2">
        <v>99.5</v>
      </c>
      <c r="X2159" s="2">
        <v>102</v>
      </c>
      <c r="Y2159" s="2">
        <v>94</v>
      </c>
      <c r="Z2159" s="2">
        <v>82</v>
      </c>
      <c r="AA2159" s="2">
        <v>6.1121084107463304</v>
      </c>
      <c r="AB2159" s="2">
        <v>6.2340341817994798</v>
      </c>
      <c r="AC2159" s="2">
        <v>6.46931550324057</v>
      </c>
      <c r="AD2159" s="2">
        <v>6.8388461999721901</v>
      </c>
      <c r="AE2159" s="2">
        <v>6.7261721478264702</v>
      </c>
      <c r="AF2159" s="2">
        <v>6.7651584218579703</v>
      </c>
      <c r="AK2159" s="2" t="s">
        <v>20797</v>
      </c>
    </row>
    <row r="2160" spans="1:37" x14ac:dyDescent="0.2">
      <c r="A2160" s="2" t="s">
        <v>30249</v>
      </c>
      <c r="B2160" s="2">
        <v>1.010217244E-2</v>
      </c>
      <c r="C2160" s="2">
        <v>2.8123412E-2</v>
      </c>
      <c r="D2160" s="2">
        <v>2.3525309000000001</v>
      </c>
      <c r="E2160" s="2" t="s">
        <v>23592</v>
      </c>
      <c r="F2160" s="2" t="s">
        <v>30250</v>
      </c>
      <c r="G2160" s="2" t="s">
        <v>30251</v>
      </c>
      <c r="H2160" s="2">
        <v>25714049</v>
      </c>
      <c r="I2160" s="2" t="s">
        <v>290</v>
      </c>
      <c r="J2160" s="2" t="s">
        <v>40</v>
      </c>
      <c r="K2160" s="2">
        <v>102487210</v>
      </c>
      <c r="L2160" s="2">
        <v>102506042</v>
      </c>
      <c r="M2160" s="2" t="s">
        <v>41</v>
      </c>
      <c r="N2160" s="2" t="s">
        <v>30252</v>
      </c>
      <c r="O2160" s="2" t="s">
        <v>10826</v>
      </c>
      <c r="P2160" s="2" t="s">
        <v>30253</v>
      </c>
      <c r="Q2160" s="2">
        <v>161</v>
      </c>
      <c r="R2160" s="2">
        <v>257.16666700000002</v>
      </c>
      <c r="S2160" s="2">
        <v>7.2078309999999997</v>
      </c>
      <c r="T2160" s="2">
        <v>8.4420450000000002</v>
      </c>
      <c r="U2160" s="2">
        <v>115</v>
      </c>
      <c r="V2160" s="2">
        <v>112</v>
      </c>
      <c r="W2160" s="2">
        <v>256</v>
      </c>
      <c r="X2160" s="2">
        <v>278.5</v>
      </c>
      <c r="Y2160" s="2">
        <v>285</v>
      </c>
      <c r="Z2160" s="2">
        <v>208</v>
      </c>
      <c r="AA2160" s="2">
        <v>7.05298411813102</v>
      </c>
      <c r="AB2160" s="2">
        <v>6.8769870053231203</v>
      </c>
      <c r="AC2160" s="2">
        <v>7.6935215033088404</v>
      </c>
      <c r="AD2160" s="2">
        <v>8.4922736477282701</v>
      </c>
      <c r="AE2160" s="2">
        <v>8.5909797865247199</v>
      </c>
      <c r="AF2160" s="2">
        <v>8.2428801297819998</v>
      </c>
      <c r="AK2160" s="2" t="s">
        <v>10042</v>
      </c>
    </row>
    <row r="2161" spans="1:37" x14ac:dyDescent="0.2">
      <c r="A2161" s="2" t="s">
        <v>36695</v>
      </c>
      <c r="B2161" s="2">
        <v>1.0107091130000001E-2</v>
      </c>
      <c r="C2161" s="2">
        <v>2.8131471000000002E-2</v>
      </c>
      <c r="D2161" s="2">
        <v>1.3662805</v>
      </c>
      <c r="E2161" s="2" t="s">
        <v>23592</v>
      </c>
      <c r="F2161" s="2" t="s">
        <v>36696</v>
      </c>
      <c r="G2161" s="2" t="s">
        <v>36697</v>
      </c>
      <c r="H2161" s="2">
        <v>25714049</v>
      </c>
      <c r="I2161" s="2" t="s">
        <v>209</v>
      </c>
      <c r="J2161" s="2" t="s">
        <v>40</v>
      </c>
      <c r="K2161" s="2">
        <v>115413961</v>
      </c>
      <c r="L2161" s="2">
        <v>115416922</v>
      </c>
      <c r="M2161" s="2" t="s">
        <v>41</v>
      </c>
      <c r="N2161" s="2" t="s">
        <v>9379</v>
      </c>
      <c r="O2161" s="2" t="s">
        <v>9380</v>
      </c>
      <c r="P2161" s="2" t="s">
        <v>36698</v>
      </c>
      <c r="Q2161" s="2">
        <v>45.5</v>
      </c>
      <c r="R2161" s="2">
        <v>62.666666999999997</v>
      </c>
      <c r="S2161" s="2">
        <v>5.624269</v>
      </c>
      <c r="T2161" s="2">
        <v>6.0745230000000001</v>
      </c>
      <c r="U2161" s="2">
        <v>38.5</v>
      </c>
      <c r="V2161" s="2">
        <v>47</v>
      </c>
      <c r="W2161" s="2">
        <v>51</v>
      </c>
      <c r="X2161" s="2">
        <v>65</v>
      </c>
      <c r="Y2161" s="2">
        <v>65</v>
      </c>
      <c r="Z2161" s="2">
        <v>58</v>
      </c>
      <c r="AA2161" s="2">
        <v>5.4552161871889799</v>
      </c>
      <c r="AB2161" s="2">
        <v>5.7559101193329401</v>
      </c>
      <c r="AC2161" s="2">
        <v>5.6616818695655597</v>
      </c>
      <c r="AD2161" s="2">
        <v>6.0113381204376104</v>
      </c>
      <c r="AE2161" s="2">
        <v>6.1532302387939</v>
      </c>
      <c r="AF2161" s="2">
        <v>6.0590009510889002</v>
      </c>
      <c r="AK2161" s="2" t="s">
        <v>37838</v>
      </c>
    </row>
    <row r="2162" spans="1:37" x14ac:dyDescent="0.2">
      <c r="A2162" s="2" t="s">
        <v>37332</v>
      </c>
      <c r="B2162" s="2">
        <v>1.011195487E-2</v>
      </c>
      <c r="C2162" s="2">
        <v>2.8131883E-2</v>
      </c>
      <c r="D2162" s="2">
        <v>1.5207006000000001</v>
      </c>
      <c r="E2162" s="2" t="s">
        <v>23592</v>
      </c>
      <c r="F2162" s="2" t="s">
        <v>37333</v>
      </c>
      <c r="G2162" s="2" t="s">
        <v>37334</v>
      </c>
      <c r="H2162" s="2">
        <v>25714049</v>
      </c>
      <c r="I2162" s="2" t="s">
        <v>61</v>
      </c>
      <c r="J2162" s="2" t="s">
        <v>40</v>
      </c>
      <c r="K2162" s="2">
        <v>56723475</v>
      </c>
      <c r="L2162" s="2">
        <v>56730680</v>
      </c>
      <c r="M2162" s="2" t="s">
        <v>41</v>
      </c>
      <c r="N2162" s="2" t="s">
        <v>37335</v>
      </c>
      <c r="O2162" s="2" t="s">
        <v>37336</v>
      </c>
      <c r="P2162" s="2" t="s">
        <v>37337</v>
      </c>
      <c r="Q2162" s="2">
        <v>53.833333000000003</v>
      </c>
      <c r="R2162" s="2">
        <v>77.166667000000004</v>
      </c>
      <c r="S2162" s="2">
        <v>5.8542610000000002</v>
      </c>
      <c r="T2162" s="2">
        <v>6.4589970000000001</v>
      </c>
      <c r="U2162" s="2">
        <v>54.5</v>
      </c>
      <c r="V2162" s="2">
        <v>45.5</v>
      </c>
      <c r="W2162" s="2">
        <v>61.5</v>
      </c>
      <c r="X2162" s="2">
        <v>72.5</v>
      </c>
      <c r="Y2162" s="2">
        <v>79</v>
      </c>
      <c r="Z2162" s="2">
        <v>80</v>
      </c>
      <c r="AA2162" s="2">
        <v>5.9418486807188797</v>
      </c>
      <c r="AB2162" s="2">
        <v>5.7442945048531397</v>
      </c>
      <c r="AC2162" s="2">
        <v>5.8766386617400803</v>
      </c>
      <c r="AD2162" s="2">
        <v>6.25527959252058</v>
      </c>
      <c r="AE2162" s="2">
        <v>6.4567780649549302</v>
      </c>
      <c r="AF2162" s="2">
        <v>6.6649325231925696</v>
      </c>
      <c r="AK2162" s="2" t="s">
        <v>34953</v>
      </c>
    </row>
    <row r="2163" spans="1:37" x14ac:dyDescent="0.2">
      <c r="A2163" s="2" t="s">
        <v>37563</v>
      </c>
      <c r="B2163" s="2">
        <v>1.0114156859999999E-2</v>
      </c>
      <c r="C2163" s="2">
        <v>2.8131883E-2</v>
      </c>
      <c r="D2163" s="2">
        <v>4.5097401000000001</v>
      </c>
      <c r="E2163" s="2" t="s">
        <v>23592</v>
      </c>
      <c r="F2163" s="2" t="s">
        <v>37564</v>
      </c>
      <c r="G2163" s="2" t="s">
        <v>37565</v>
      </c>
      <c r="H2163" s="2">
        <v>25714049</v>
      </c>
      <c r="I2163" s="2" t="s">
        <v>123</v>
      </c>
      <c r="J2163" s="2" t="s">
        <v>34</v>
      </c>
      <c r="K2163" s="2">
        <v>24974704</v>
      </c>
      <c r="L2163" s="2">
        <v>24984025</v>
      </c>
      <c r="M2163" s="2" t="s">
        <v>41</v>
      </c>
      <c r="N2163" s="2" t="s">
        <v>18569</v>
      </c>
      <c r="O2163" s="2" t="s">
        <v>18570</v>
      </c>
      <c r="P2163" s="2" t="s">
        <v>37566</v>
      </c>
      <c r="Q2163" s="2">
        <v>431.66666700000002</v>
      </c>
      <c r="R2163" s="2">
        <v>957.83333300000004</v>
      </c>
      <c r="S2163" s="2">
        <v>8.3736800000000002</v>
      </c>
      <c r="T2163" s="2">
        <v>10.546723999999999</v>
      </c>
      <c r="U2163" s="2">
        <v>227</v>
      </c>
      <c r="V2163" s="2">
        <v>224</v>
      </c>
      <c r="W2163" s="2">
        <v>844</v>
      </c>
      <c r="X2163" s="2">
        <v>898.5</v>
      </c>
      <c r="Y2163" s="2">
        <v>1019</v>
      </c>
      <c r="Z2163" s="2">
        <v>956</v>
      </c>
      <c r="AA2163" s="2">
        <v>8.0220253546893705</v>
      </c>
      <c r="AB2163" s="2">
        <v>7.8065278624003698</v>
      </c>
      <c r="AC2163" s="2">
        <v>9.2924864252042596</v>
      </c>
      <c r="AD2163" s="2">
        <v>10.3537771757348</v>
      </c>
      <c r="AE2163" s="2">
        <v>10.6453326546096</v>
      </c>
      <c r="AF2163" s="2">
        <v>10.641062734846299</v>
      </c>
      <c r="AK2163" s="2" t="s">
        <v>2418</v>
      </c>
    </row>
    <row r="2164" spans="1:37" x14ac:dyDescent="0.2">
      <c r="A2164" s="2" t="s">
        <v>37821</v>
      </c>
      <c r="B2164" s="2">
        <v>1.011580487E-2</v>
      </c>
      <c r="C2164" s="2">
        <v>2.8131883E-2</v>
      </c>
      <c r="D2164" s="2">
        <v>2.0934487000000002</v>
      </c>
      <c r="E2164" s="2" t="s">
        <v>23592</v>
      </c>
      <c r="F2164" s="2" t="s">
        <v>37822</v>
      </c>
      <c r="G2164" s="2" t="s">
        <v>37823</v>
      </c>
      <c r="H2164" s="2">
        <v>25714049</v>
      </c>
      <c r="I2164" s="2" t="s">
        <v>72</v>
      </c>
      <c r="J2164" s="2" t="s">
        <v>40</v>
      </c>
      <c r="K2164" s="2">
        <v>40718594</v>
      </c>
      <c r="L2164" s="2">
        <v>40744005</v>
      </c>
      <c r="M2164" s="2" t="s">
        <v>41</v>
      </c>
      <c r="N2164" s="2" t="s">
        <v>36350</v>
      </c>
      <c r="O2164" s="2" t="s">
        <v>36351</v>
      </c>
      <c r="P2164" s="2" t="s">
        <v>37824</v>
      </c>
      <c r="Q2164" s="2">
        <v>44.833333000000003</v>
      </c>
      <c r="R2164" s="2">
        <v>89.333332999999996</v>
      </c>
      <c r="S2164" s="2">
        <v>5.5927910000000001</v>
      </c>
      <c r="T2164" s="2">
        <v>6.6586720000000001</v>
      </c>
      <c r="U2164" s="2">
        <v>47</v>
      </c>
      <c r="V2164" s="2">
        <v>33</v>
      </c>
      <c r="W2164" s="2">
        <v>54.5</v>
      </c>
      <c r="X2164" s="2">
        <v>77</v>
      </c>
      <c r="Y2164" s="2">
        <v>105</v>
      </c>
      <c r="Z2164" s="2">
        <v>86</v>
      </c>
      <c r="AA2164" s="2">
        <v>5.6838355734388797</v>
      </c>
      <c r="AB2164" s="2">
        <v>5.3705696644682801</v>
      </c>
      <c r="AC2164" s="2">
        <v>5.7239668689146699</v>
      </c>
      <c r="AD2164" s="2">
        <v>6.2712443207235902</v>
      </c>
      <c r="AE2164" s="2">
        <v>6.9612176491956399</v>
      </c>
      <c r="AF2164" s="2">
        <v>6.7435547770993898</v>
      </c>
      <c r="AK2164" s="2" t="s">
        <v>17901</v>
      </c>
    </row>
    <row r="2165" spans="1:37" x14ac:dyDescent="0.2">
      <c r="A2165" s="2" t="s">
        <v>32023</v>
      </c>
      <c r="B2165" s="2">
        <v>1.01503524E-2</v>
      </c>
      <c r="C2165" s="2">
        <v>2.8189789999999999E-2</v>
      </c>
      <c r="D2165" s="2">
        <v>1.6182430000000001</v>
      </c>
      <c r="E2165" s="2" t="s">
        <v>23592</v>
      </c>
      <c r="F2165" s="2" t="s">
        <v>32024</v>
      </c>
      <c r="G2165" s="2" t="s">
        <v>32025</v>
      </c>
      <c r="H2165" s="2">
        <v>25714049</v>
      </c>
      <c r="I2165" s="2" t="s">
        <v>61</v>
      </c>
      <c r="J2165" s="2" t="s">
        <v>34</v>
      </c>
      <c r="K2165" s="2">
        <v>73021106</v>
      </c>
      <c r="L2165" s="2">
        <v>73022490</v>
      </c>
      <c r="M2165" s="2" t="s">
        <v>41</v>
      </c>
      <c r="N2165" s="2" t="s">
        <v>32026</v>
      </c>
      <c r="O2165" s="2" t="s">
        <v>32027</v>
      </c>
      <c r="P2165" s="2" t="s">
        <v>32028</v>
      </c>
      <c r="Q2165" s="2">
        <v>30.166667</v>
      </c>
      <c r="R2165" s="2">
        <v>56</v>
      </c>
      <c r="S2165" s="2">
        <v>5.1108969999999996</v>
      </c>
      <c r="T2165" s="2">
        <v>5.8053249999999998</v>
      </c>
      <c r="U2165" s="2">
        <v>29.5</v>
      </c>
      <c r="V2165" s="2">
        <v>24</v>
      </c>
      <c r="W2165" s="2">
        <v>37</v>
      </c>
      <c r="X2165" s="2">
        <v>62</v>
      </c>
      <c r="Y2165" s="2">
        <v>62</v>
      </c>
      <c r="Z2165" s="2">
        <v>44</v>
      </c>
      <c r="AA2165" s="2">
        <v>5.0211076084356101</v>
      </c>
      <c r="AB2165" s="2">
        <v>5.0446108021214897</v>
      </c>
      <c r="AC2165" s="2">
        <v>5.26697227076993</v>
      </c>
      <c r="AD2165" s="2">
        <v>5.9205701731646698</v>
      </c>
      <c r="AE2165" s="2">
        <v>5.9488723412973403</v>
      </c>
      <c r="AF2165" s="2">
        <v>5.5465330488652302</v>
      </c>
      <c r="AK2165" s="2" t="s">
        <v>15111</v>
      </c>
    </row>
    <row r="2166" spans="1:37" x14ac:dyDescent="0.2">
      <c r="A2166" s="2" t="s">
        <v>26743</v>
      </c>
      <c r="B2166" s="2">
        <v>1.015514621E-2</v>
      </c>
      <c r="C2166" s="2">
        <v>2.8197469999999999E-2</v>
      </c>
      <c r="D2166" s="2">
        <v>1.3515881000000001</v>
      </c>
      <c r="E2166" s="2" t="s">
        <v>23592</v>
      </c>
      <c r="F2166" s="2" t="s">
        <v>26744</v>
      </c>
      <c r="G2166" s="2" t="s">
        <v>26745</v>
      </c>
      <c r="H2166" s="2">
        <v>25714049</v>
      </c>
      <c r="I2166" s="2" t="s">
        <v>92</v>
      </c>
      <c r="J2166" s="2" t="s">
        <v>34</v>
      </c>
      <c r="K2166" s="2">
        <v>144691899</v>
      </c>
      <c r="L2166" s="2">
        <v>144712728</v>
      </c>
      <c r="M2166" s="2" t="s">
        <v>41</v>
      </c>
      <c r="N2166" s="2" t="s">
        <v>12728</v>
      </c>
      <c r="O2166" s="2" t="s">
        <v>12729</v>
      </c>
      <c r="P2166" s="2" t="s">
        <v>26746</v>
      </c>
      <c r="Q2166" s="2">
        <v>28</v>
      </c>
      <c r="R2166" s="2">
        <v>46.666666999999997</v>
      </c>
      <c r="S2166" s="2">
        <v>5.0776570000000003</v>
      </c>
      <c r="T2166" s="2">
        <v>5.5123129999999998</v>
      </c>
      <c r="U2166" s="2">
        <v>26</v>
      </c>
      <c r="V2166" s="2">
        <v>27</v>
      </c>
      <c r="W2166" s="2">
        <v>31</v>
      </c>
      <c r="X2166" s="2">
        <v>52</v>
      </c>
      <c r="Y2166" s="2">
        <v>46.5</v>
      </c>
      <c r="Z2166" s="2">
        <v>41.5</v>
      </c>
      <c r="AA2166" s="2">
        <v>4.9278154101006297</v>
      </c>
      <c r="AB2166" s="2">
        <v>5.1674498627380503</v>
      </c>
      <c r="AC2166" s="2">
        <v>5.1377066647936802</v>
      </c>
      <c r="AD2166" s="2">
        <v>5.6256101786176096</v>
      </c>
      <c r="AE2166" s="2">
        <v>5.4726488225674697</v>
      </c>
      <c r="AF2166" s="2">
        <v>5.4386795394922203</v>
      </c>
      <c r="AK2166" s="2" t="s">
        <v>16175</v>
      </c>
    </row>
    <row r="2167" spans="1:37" x14ac:dyDescent="0.2">
      <c r="A2167" s="2" t="s">
        <v>29461</v>
      </c>
      <c r="B2167" s="2">
        <v>1.015999995E-2</v>
      </c>
      <c r="C2167" s="2">
        <v>2.8205312E-2</v>
      </c>
      <c r="D2167" s="2">
        <v>2.6233282999999998</v>
      </c>
      <c r="E2167" s="2" t="s">
        <v>23592</v>
      </c>
      <c r="F2167" s="2" t="s">
        <v>29462</v>
      </c>
      <c r="G2167" s="2" t="s">
        <v>29463</v>
      </c>
      <c r="H2167" s="2">
        <v>25714049</v>
      </c>
      <c r="I2167" s="2" t="s">
        <v>72</v>
      </c>
      <c r="J2167" s="2" t="s">
        <v>40</v>
      </c>
      <c r="K2167" s="2">
        <v>37142728</v>
      </c>
      <c r="L2167" s="2">
        <v>37143067</v>
      </c>
      <c r="M2167" s="2" t="s">
        <v>160</v>
      </c>
      <c r="N2167" s="2"/>
      <c r="O2167" s="2"/>
      <c r="P2167" s="2" t="s">
        <v>29464</v>
      </c>
      <c r="Q2167" s="2">
        <v>39.166666999999997</v>
      </c>
      <c r="R2167" s="2">
        <v>91.5</v>
      </c>
      <c r="S2167" s="2">
        <v>5.3311159999999997</v>
      </c>
      <c r="T2167" s="2">
        <v>6.7225140000000003</v>
      </c>
      <c r="U2167" s="2">
        <v>25</v>
      </c>
      <c r="V2167" s="2">
        <v>31</v>
      </c>
      <c r="W2167" s="2">
        <v>61.5</v>
      </c>
      <c r="X2167" s="2">
        <v>101</v>
      </c>
      <c r="Y2167" s="2">
        <v>91</v>
      </c>
      <c r="Z2167" s="2">
        <v>82.5</v>
      </c>
      <c r="AA2167" s="2">
        <v>4.8348269905750696</v>
      </c>
      <c r="AB2167" s="2">
        <v>5.2818820704747003</v>
      </c>
      <c r="AC2167" s="2">
        <v>5.8766386617400803</v>
      </c>
      <c r="AD2167" s="2">
        <v>6.7866611346050902</v>
      </c>
      <c r="AE2167" s="2">
        <v>6.70673714458772</v>
      </c>
      <c r="AF2167" s="2">
        <v>6.6741445670830499</v>
      </c>
      <c r="AK2167" s="2" t="s">
        <v>23985</v>
      </c>
    </row>
    <row r="2168" spans="1:37" x14ac:dyDescent="0.2">
      <c r="A2168" s="2" t="s">
        <v>35819</v>
      </c>
      <c r="B2168" s="2">
        <v>1.0208471849999999E-2</v>
      </c>
      <c r="C2168" s="2">
        <v>2.8288764000000001E-2</v>
      </c>
      <c r="D2168" s="2">
        <v>2.3312092999999998</v>
      </c>
      <c r="E2168" s="2" t="s">
        <v>23592</v>
      </c>
      <c r="F2168" s="2" t="s">
        <v>35820</v>
      </c>
      <c r="G2168" s="2" t="s">
        <v>35821</v>
      </c>
      <c r="H2168" s="2">
        <v>25714049</v>
      </c>
      <c r="I2168" s="2" t="s">
        <v>62</v>
      </c>
      <c r="J2168" s="2" t="s">
        <v>40</v>
      </c>
      <c r="K2168" s="2">
        <v>59632915</v>
      </c>
      <c r="L2168" s="2">
        <v>59633604</v>
      </c>
      <c r="M2168" s="2" t="s">
        <v>41</v>
      </c>
      <c r="N2168" s="2" t="s">
        <v>22062</v>
      </c>
      <c r="O2168" s="2" t="s">
        <v>22063</v>
      </c>
      <c r="P2168" s="2" t="s">
        <v>35822</v>
      </c>
      <c r="Q2168" s="2">
        <v>38.333333000000003</v>
      </c>
      <c r="R2168" s="2">
        <v>89.5</v>
      </c>
      <c r="S2168" s="2">
        <v>5.4330850000000002</v>
      </c>
      <c r="T2168" s="2">
        <v>6.6541639999999997</v>
      </c>
      <c r="U2168" s="2">
        <v>33</v>
      </c>
      <c r="V2168" s="2">
        <v>30</v>
      </c>
      <c r="W2168" s="2">
        <v>52</v>
      </c>
      <c r="X2168" s="2">
        <v>100</v>
      </c>
      <c r="Y2168" s="2">
        <v>105</v>
      </c>
      <c r="Z2168" s="2">
        <v>63.5</v>
      </c>
      <c r="AA2168" s="2">
        <v>5.2493804895033396</v>
      </c>
      <c r="AB2168" s="2">
        <v>5.3172904420594902</v>
      </c>
      <c r="AC2168" s="2">
        <v>5.7325846096241504</v>
      </c>
      <c r="AD2168" s="2">
        <v>6.8087062583738298</v>
      </c>
      <c r="AE2168" s="2">
        <v>6.9335524573381999</v>
      </c>
      <c r="AF2168" s="2">
        <v>6.22023236732183</v>
      </c>
      <c r="AK2168" s="2" t="s">
        <v>16508</v>
      </c>
    </row>
    <row r="2169" spans="1:37" x14ac:dyDescent="0.2">
      <c r="A2169" s="2" t="s">
        <v>28105</v>
      </c>
      <c r="B2169" s="2">
        <v>1.0213419140000001E-2</v>
      </c>
      <c r="C2169" s="2">
        <v>2.8288764000000001E-2</v>
      </c>
      <c r="D2169" s="2">
        <v>1.9980933000000001</v>
      </c>
      <c r="E2169" s="2" t="s">
        <v>23592</v>
      </c>
      <c r="F2169" s="2" t="s">
        <v>28106</v>
      </c>
      <c r="G2169" s="2"/>
      <c r="H2169" s="2">
        <v>25070500</v>
      </c>
      <c r="I2169" s="2" t="s">
        <v>49</v>
      </c>
      <c r="J2169" s="2" t="s">
        <v>40</v>
      </c>
      <c r="K2169" s="2">
        <v>89375456</v>
      </c>
      <c r="L2169" s="2">
        <v>89375557</v>
      </c>
      <c r="M2169" s="2" t="s">
        <v>63</v>
      </c>
      <c r="N2169" s="2" t="s">
        <v>28107</v>
      </c>
      <c r="O2169" s="2"/>
      <c r="P2169" s="2" t="s">
        <v>28108</v>
      </c>
      <c r="Q2169" s="2">
        <v>48</v>
      </c>
      <c r="R2169" s="2">
        <v>89.833332999999996</v>
      </c>
      <c r="S2169" s="2">
        <v>5.6780189999999999</v>
      </c>
      <c r="T2169" s="2">
        <v>6.6766430000000003</v>
      </c>
      <c r="U2169" s="2">
        <v>46</v>
      </c>
      <c r="V2169" s="2">
        <v>36</v>
      </c>
      <c r="W2169" s="2">
        <v>62</v>
      </c>
      <c r="X2169" s="2">
        <v>77.5</v>
      </c>
      <c r="Y2169" s="2">
        <v>98</v>
      </c>
      <c r="Z2169" s="2">
        <v>94</v>
      </c>
      <c r="AA2169" s="2">
        <v>5.6838355734388797</v>
      </c>
      <c r="AB2169" s="2">
        <v>5.4834382116801299</v>
      </c>
      <c r="AC2169" s="2">
        <v>5.8667833003395797</v>
      </c>
      <c r="AD2169" s="2">
        <v>6.3053921979322904</v>
      </c>
      <c r="AE2169" s="2">
        <v>6.8099925993242199</v>
      </c>
      <c r="AF2169" s="2">
        <v>6.9145440749177203</v>
      </c>
      <c r="AK2169" s="2" t="s">
        <v>29985</v>
      </c>
    </row>
    <row r="2170" spans="1:37" x14ac:dyDescent="0.2">
      <c r="A2170" s="2" t="s">
        <v>30270</v>
      </c>
      <c r="B2170" s="2">
        <v>1.0214922479999999E-2</v>
      </c>
      <c r="C2170" s="2">
        <v>2.8288764000000001E-2</v>
      </c>
      <c r="D2170" s="2">
        <v>1.5462174</v>
      </c>
      <c r="E2170" s="2" t="s">
        <v>23592</v>
      </c>
      <c r="F2170" s="2" t="s">
        <v>30271</v>
      </c>
      <c r="G2170" s="2" t="s">
        <v>30272</v>
      </c>
      <c r="H2170" s="2">
        <v>25714049</v>
      </c>
      <c r="I2170" s="2" t="s">
        <v>71</v>
      </c>
      <c r="J2170" s="2" t="s">
        <v>40</v>
      </c>
      <c r="K2170" s="2">
        <v>53068539</v>
      </c>
      <c r="L2170" s="2">
        <v>53072516</v>
      </c>
      <c r="M2170" s="2" t="s">
        <v>41</v>
      </c>
      <c r="N2170" s="2" t="s">
        <v>30273</v>
      </c>
      <c r="O2170" s="2" t="s">
        <v>30274</v>
      </c>
      <c r="P2170" s="2" t="s">
        <v>30275</v>
      </c>
      <c r="Q2170" s="2">
        <v>78</v>
      </c>
      <c r="R2170" s="2">
        <v>106.166667</v>
      </c>
      <c r="S2170" s="2">
        <v>6.3405199999999997</v>
      </c>
      <c r="T2170" s="2">
        <v>6.9692629999999998</v>
      </c>
      <c r="U2170" s="2">
        <v>71</v>
      </c>
      <c r="V2170" s="2">
        <v>78</v>
      </c>
      <c r="W2170" s="2">
        <v>85</v>
      </c>
      <c r="X2170" s="2">
        <v>111</v>
      </c>
      <c r="Y2170" s="2">
        <v>122.5</v>
      </c>
      <c r="Z2170" s="2">
        <v>85</v>
      </c>
      <c r="AA2170" s="2">
        <v>6.3687384976349399</v>
      </c>
      <c r="AB2170" s="2">
        <v>6.38781555363982</v>
      </c>
      <c r="AC2170" s="2">
        <v>6.2650046818615701</v>
      </c>
      <c r="AD2170" s="2">
        <v>6.96353142306286</v>
      </c>
      <c r="AE2170" s="2">
        <v>7.20070204920028</v>
      </c>
      <c r="AF2170" s="2">
        <v>6.7435547770993898</v>
      </c>
      <c r="AK2170" s="2" t="s">
        <v>35225</v>
      </c>
    </row>
    <row r="2171" spans="1:37" x14ac:dyDescent="0.2">
      <c r="A2171" s="2" t="s">
        <v>28985</v>
      </c>
      <c r="B2171" s="2">
        <v>1.0245075039999999E-2</v>
      </c>
      <c r="C2171" s="2">
        <v>2.8322700999999999E-2</v>
      </c>
      <c r="D2171" s="2">
        <v>1.5306071000000001</v>
      </c>
      <c r="E2171" s="2" t="s">
        <v>23592</v>
      </c>
      <c r="F2171" s="2" t="s">
        <v>28986</v>
      </c>
      <c r="G2171" s="2" t="s">
        <v>28987</v>
      </c>
      <c r="H2171" s="2">
        <v>25714049</v>
      </c>
      <c r="I2171" s="2" t="s">
        <v>62</v>
      </c>
      <c r="J2171" s="2" t="s">
        <v>34</v>
      </c>
      <c r="K2171" s="2">
        <v>9583050</v>
      </c>
      <c r="L2171" s="2">
        <v>9634385</v>
      </c>
      <c r="M2171" s="2" t="s">
        <v>160</v>
      </c>
      <c r="N2171" s="2"/>
      <c r="O2171" s="2"/>
      <c r="P2171" s="2" t="s">
        <v>28988</v>
      </c>
      <c r="Q2171" s="2">
        <v>165.16666699999999</v>
      </c>
      <c r="R2171" s="2">
        <v>189</v>
      </c>
      <c r="S2171" s="2">
        <v>7.3271269999999999</v>
      </c>
      <c r="T2171" s="2">
        <v>7.9412310000000002</v>
      </c>
      <c r="U2171" s="2">
        <v>137</v>
      </c>
      <c r="V2171" s="2">
        <v>137.5</v>
      </c>
      <c r="W2171" s="2">
        <v>221</v>
      </c>
      <c r="X2171" s="2">
        <v>199.5</v>
      </c>
      <c r="Y2171" s="2">
        <v>208</v>
      </c>
      <c r="Z2171" s="2">
        <v>159.5</v>
      </c>
      <c r="AA2171" s="2">
        <v>7.3207700785646397</v>
      </c>
      <c r="AB2171" s="2">
        <v>7.14776415213497</v>
      </c>
      <c r="AC2171" s="2">
        <v>7.5128454474947599</v>
      </c>
      <c r="AD2171" s="2">
        <v>7.94156582721308</v>
      </c>
      <c r="AE2171" s="2">
        <v>8.0851889296471793</v>
      </c>
      <c r="AF2171" s="2">
        <v>7.7969370142843104</v>
      </c>
      <c r="AK2171" s="2" t="s">
        <v>30426</v>
      </c>
    </row>
    <row r="2172" spans="1:37" x14ac:dyDescent="0.2">
      <c r="A2172" s="2" t="s">
        <v>23835</v>
      </c>
      <c r="B2172" s="2">
        <v>1.027486979E-2</v>
      </c>
      <c r="C2172" s="2">
        <v>2.8388132E-2</v>
      </c>
      <c r="D2172" s="2">
        <v>1.9896851</v>
      </c>
      <c r="E2172" s="2" t="s">
        <v>23592</v>
      </c>
      <c r="F2172" s="2" t="s">
        <v>23836</v>
      </c>
      <c r="G2172" s="2" t="s">
        <v>23837</v>
      </c>
      <c r="H2172" s="2">
        <v>25714049</v>
      </c>
      <c r="I2172" s="2" t="s">
        <v>60</v>
      </c>
      <c r="J2172" s="2" t="s">
        <v>40</v>
      </c>
      <c r="K2172" s="2">
        <v>72731080</v>
      </c>
      <c r="L2172" s="2">
        <v>72733488</v>
      </c>
      <c r="M2172" s="2" t="s">
        <v>41</v>
      </c>
      <c r="N2172" s="2" t="s">
        <v>23838</v>
      </c>
      <c r="O2172" s="2" t="s">
        <v>23839</v>
      </c>
      <c r="P2172" s="2" t="s">
        <v>23840</v>
      </c>
      <c r="Q2172" s="2">
        <v>119.166667</v>
      </c>
      <c r="R2172" s="2">
        <v>176.66666699999999</v>
      </c>
      <c r="S2172" s="2">
        <v>6.8531690000000003</v>
      </c>
      <c r="T2172" s="2">
        <v>7.8457090000000003</v>
      </c>
      <c r="U2172" s="2">
        <v>89.5</v>
      </c>
      <c r="V2172" s="2">
        <v>86</v>
      </c>
      <c r="W2172" s="2">
        <v>182</v>
      </c>
      <c r="X2172" s="2">
        <v>187</v>
      </c>
      <c r="Y2172" s="2">
        <v>178</v>
      </c>
      <c r="Z2172" s="2">
        <v>165</v>
      </c>
      <c r="AA2172" s="2">
        <v>6.73905990447708</v>
      </c>
      <c r="AB2172" s="2">
        <v>6.5472280682170396</v>
      </c>
      <c r="AC2172" s="2">
        <v>7.2732201784907096</v>
      </c>
      <c r="AD2172" s="2">
        <v>7.8391300139436302</v>
      </c>
      <c r="AE2172" s="2">
        <v>7.8414382765750803</v>
      </c>
      <c r="AF2172" s="2">
        <v>7.8565601328553303</v>
      </c>
      <c r="AK2172" s="2" t="s">
        <v>38190</v>
      </c>
    </row>
    <row r="2173" spans="1:37" x14ac:dyDescent="0.2">
      <c r="A2173" s="2" t="s">
        <v>31773</v>
      </c>
      <c r="B2173" s="2">
        <v>1.0277142879999999E-2</v>
      </c>
      <c r="C2173" s="2">
        <v>2.8388769000000001E-2</v>
      </c>
      <c r="D2173" s="2">
        <v>7.7284623000000003</v>
      </c>
      <c r="E2173" s="2" t="s">
        <v>23592</v>
      </c>
      <c r="F2173" s="2" t="s">
        <v>31774</v>
      </c>
      <c r="G2173" s="2" t="s">
        <v>31775</v>
      </c>
      <c r="H2173" s="2">
        <v>25714049</v>
      </c>
      <c r="I2173" s="2" t="s">
        <v>110</v>
      </c>
      <c r="J2173" s="2" t="s">
        <v>40</v>
      </c>
      <c r="K2173" s="2">
        <v>152677541</v>
      </c>
      <c r="L2173" s="2">
        <v>152704941</v>
      </c>
      <c r="M2173" s="2" t="s">
        <v>63</v>
      </c>
      <c r="N2173" s="2" t="s">
        <v>31776</v>
      </c>
      <c r="O2173" s="2" t="s">
        <v>31777</v>
      </c>
      <c r="P2173" s="2" t="s">
        <v>31778</v>
      </c>
      <c r="Q2173" s="2">
        <v>154.33333300000001</v>
      </c>
      <c r="R2173" s="2">
        <v>599</v>
      </c>
      <c r="S2173" s="2">
        <v>6.7965730000000004</v>
      </c>
      <c r="T2173" s="2">
        <v>9.7467550000000003</v>
      </c>
      <c r="U2173" s="2">
        <v>59</v>
      </c>
      <c r="V2173" s="2">
        <v>68</v>
      </c>
      <c r="W2173" s="2">
        <v>336</v>
      </c>
      <c r="X2173" s="2">
        <v>519</v>
      </c>
      <c r="Y2173" s="2">
        <v>660</v>
      </c>
      <c r="Z2173" s="2">
        <v>618</v>
      </c>
      <c r="AA2173" s="2">
        <v>6.1016421644731897</v>
      </c>
      <c r="AB2173" s="2">
        <v>6.2340341817994798</v>
      </c>
      <c r="AC2173" s="2">
        <v>8.0540432652241805</v>
      </c>
      <c r="AD2173" s="2">
        <v>9.4614213769451094</v>
      </c>
      <c r="AE2173" s="2">
        <v>9.8873043361861708</v>
      </c>
      <c r="AF2173" s="2">
        <v>9.8915381053618194</v>
      </c>
      <c r="AK2173" s="2" t="s">
        <v>30951</v>
      </c>
    </row>
    <row r="2174" spans="1:37" x14ac:dyDescent="0.2">
      <c r="A2174" s="2" t="s">
        <v>30527</v>
      </c>
      <c r="B2174" s="2">
        <v>1.0343263260000001E-2</v>
      </c>
      <c r="C2174" s="2">
        <v>2.8520404999999999E-2</v>
      </c>
      <c r="D2174" s="2">
        <v>1.3810199000000001</v>
      </c>
      <c r="E2174" s="2" t="s">
        <v>23592</v>
      </c>
      <c r="F2174" s="2" t="s">
        <v>30528</v>
      </c>
      <c r="G2174" s="2" t="s">
        <v>30529</v>
      </c>
      <c r="H2174" s="2" t="s">
        <v>48</v>
      </c>
      <c r="I2174" s="2" t="s">
        <v>61</v>
      </c>
      <c r="J2174" s="2" t="s">
        <v>40</v>
      </c>
      <c r="K2174" s="2">
        <v>90384167</v>
      </c>
      <c r="L2174" s="2">
        <v>90402169</v>
      </c>
      <c r="M2174" s="2" t="s">
        <v>63</v>
      </c>
      <c r="N2174" s="2" t="s">
        <v>30530</v>
      </c>
      <c r="O2174" s="2" t="s">
        <v>30531</v>
      </c>
      <c r="P2174" s="2" t="s">
        <v>30532</v>
      </c>
      <c r="Q2174" s="2">
        <v>39.666666999999997</v>
      </c>
      <c r="R2174" s="2">
        <v>57.666666999999997</v>
      </c>
      <c r="S2174" s="2">
        <v>5.4806299999999997</v>
      </c>
      <c r="T2174" s="2">
        <v>5.946364</v>
      </c>
      <c r="U2174" s="2">
        <v>42</v>
      </c>
      <c r="V2174" s="2">
        <v>39</v>
      </c>
      <c r="W2174" s="2">
        <v>38</v>
      </c>
      <c r="X2174" s="2">
        <v>63</v>
      </c>
      <c r="Y2174" s="2">
        <v>58</v>
      </c>
      <c r="Z2174" s="2">
        <v>52</v>
      </c>
      <c r="AA2174" s="2">
        <v>5.6128917888291996</v>
      </c>
      <c r="AB2174" s="2">
        <v>5.5153305265559602</v>
      </c>
      <c r="AC2174" s="2">
        <v>5.3136675465682499</v>
      </c>
      <c r="AD2174" s="2">
        <v>6.0415852007402302</v>
      </c>
      <c r="AE2174" s="2">
        <v>5.8638960923373098</v>
      </c>
      <c r="AF2174" s="2">
        <v>5.93361095720104</v>
      </c>
      <c r="AK2174" s="2" t="s">
        <v>25107</v>
      </c>
    </row>
    <row r="2175" spans="1:37" x14ac:dyDescent="0.2">
      <c r="A2175" s="2" t="s">
        <v>37279</v>
      </c>
      <c r="B2175" s="2">
        <v>1.036718369E-2</v>
      </c>
      <c r="C2175" s="2">
        <v>2.8563696999999999E-2</v>
      </c>
      <c r="D2175" s="2">
        <v>1.2952427</v>
      </c>
      <c r="E2175" s="2" t="s">
        <v>23592</v>
      </c>
      <c r="F2175" s="2" t="s">
        <v>37280</v>
      </c>
      <c r="G2175" s="2" t="s">
        <v>37281</v>
      </c>
      <c r="H2175" s="2">
        <v>25714049</v>
      </c>
      <c r="I2175" s="2" t="s">
        <v>86</v>
      </c>
      <c r="J2175" s="2" t="s">
        <v>40</v>
      </c>
      <c r="K2175" s="2">
        <v>89028891</v>
      </c>
      <c r="L2175" s="2">
        <v>89101768</v>
      </c>
      <c r="M2175" s="2" t="s">
        <v>41</v>
      </c>
      <c r="N2175" s="2" t="s">
        <v>5361</v>
      </c>
      <c r="O2175" s="2" t="s">
        <v>5362</v>
      </c>
      <c r="P2175" s="2" t="s">
        <v>37282</v>
      </c>
      <c r="Q2175" s="2">
        <v>27.666667</v>
      </c>
      <c r="R2175" s="2">
        <v>40.5</v>
      </c>
      <c r="S2175" s="2">
        <v>4.8742369999999999</v>
      </c>
      <c r="T2175" s="2">
        <v>5.2474600000000002</v>
      </c>
      <c r="U2175" s="2">
        <v>32</v>
      </c>
      <c r="V2175" s="2">
        <v>26</v>
      </c>
      <c r="W2175" s="2">
        <v>25</v>
      </c>
      <c r="X2175" s="2">
        <v>44</v>
      </c>
      <c r="Y2175" s="2">
        <v>42.5</v>
      </c>
      <c r="Z2175" s="2">
        <v>35</v>
      </c>
      <c r="AA2175" s="2">
        <v>4.9552022816944401</v>
      </c>
      <c r="AB2175" s="2">
        <v>4.8893903114274497</v>
      </c>
      <c r="AC2175" s="2">
        <v>4.77811867203883</v>
      </c>
      <c r="AD2175" s="2">
        <v>5.2892795825977803</v>
      </c>
      <c r="AE2175" s="2">
        <v>5.3304970940872902</v>
      </c>
      <c r="AF2175" s="2">
        <v>5.1226019105781297</v>
      </c>
      <c r="AK2175" s="2" t="s">
        <v>35072</v>
      </c>
    </row>
    <row r="2176" spans="1:37" x14ac:dyDescent="0.2">
      <c r="A2176" s="2" t="s">
        <v>32912</v>
      </c>
      <c r="B2176" s="2">
        <v>1.0405857209999999E-2</v>
      </c>
      <c r="C2176" s="2">
        <v>2.8596562999999998E-2</v>
      </c>
      <c r="D2176" s="2">
        <v>1.9292750000000001</v>
      </c>
      <c r="E2176" s="2" t="s">
        <v>23592</v>
      </c>
      <c r="F2176" s="2" t="s">
        <v>32913</v>
      </c>
      <c r="G2176" s="2" t="s">
        <v>32914</v>
      </c>
      <c r="H2176" s="2">
        <v>25714049</v>
      </c>
      <c r="I2176" s="2" t="s">
        <v>71</v>
      </c>
      <c r="J2176" s="2" t="s">
        <v>34</v>
      </c>
      <c r="K2176" s="2">
        <v>85194574</v>
      </c>
      <c r="L2176" s="2">
        <v>85216524</v>
      </c>
      <c r="M2176" s="2" t="s">
        <v>41</v>
      </c>
      <c r="N2176" s="2" t="s">
        <v>20839</v>
      </c>
      <c r="O2176" s="2" t="s">
        <v>20840</v>
      </c>
      <c r="P2176" s="2" t="s">
        <v>32915</v>
      </c>
      <c r="Q2176" s="2">
        <v>70.5</v>
      </c>
      <c r="R2176" s="2">
        <v>118</v>
      </c>
      <c r="S2176" s="2">
        <v>6.2100239999999998</v>
      </c>
      <c r="T2176" s="2">
        <v>7.1580830000000004</v>
      </c>
      <c r="U2176" s="2">
        <v>69</v>
      </c>
      <c r="V2176" s="2">
        <v>79</v>
      </c>
      <c r="W2176" s="2">
        <v>63.5</v>
      </c>
      <c r="X2176" s="2">
        <v>133</v>
      </c>
      <c r="Y2176" s="2">
        <v>129</v>
      </c>
      <c r="Z2176" s="2">
        <v>92</v>
      </c>
      <c r="AA2176" s="2">
        <v>6.3117626638097599</v>
      </c>
      <c r="AB2176" s="2">
        <v>6.4302566676530004</v>
      </c>
      <c r="AC2176" s="2">
        <v>5.8880521337414997</v>
      </c>
      <c r="AD2176" s="2">
        <v>7.2845229866655101</v>
      </c>
      <c r="AE2176" s="2">
        <v>7.2869885274697399</v>
      </c>
      <c r="AF2176" s="2">
        <v>6.9027363519672003</v>
      </c>
      <c r="AK2176" s="2" t="s">
        <v>13738</v>
      </c>
    </row>
    <row r="2177" spans="1:37" x14ac:dyDescent="0.2">
      <c r="A2177" s="2" t="s">
        <v>24102</v>
      </c>
      <c r="B2177" s="2">
        <v>1.041436146E-2</v>
      </c>
      <c r="C2177" s="2">
        <v>2.8614266999999999E-2</v>
      </c>
      <c r="D2177" s="2">
        <v>2.6852117999999998</v>
      </c>
      <c r="E2177" s="2" t="s">
        <v>23592</v>
      </c>
      <c r="F2177" s="2" t="s">
        <v>24103</v>
      </c>
      <c r="G2177" s="2" t="s">
        <v>24104</v>
      </c>
      <c r="H2177" s="2">
        <v>25714049</v>
      </c>
      <c r="I2177" s="2" t="s">
        <v>209</v>
      </c>
      <c r="J2177" s="2" t="s">
        <v>34</v>
      </c>
      <c r="K2177" s="2">
        <v>10782558</v>
      </c>
      <c r="L2177" s="2">
        <v>10936578</v>
      </c>
      <c r="M2177" s="2" t="s">
        <v>41</v>
      </c>
      <c r="N2177" s="2" t="s">
        <v>7718</v>
      </c>
      <c r="O2177" s="2" t="s">
        <v>1460</v>
      </c>
      <c r="P2177" s="2" t="s">
        <v>24105</v>
      </c>
      <c r="Q2177" s="2">
        <v>116.333333</v>
      </c>
      <c r="R2177" s="2">
        <v>222.33333300000001</v>
      </c>
      <c r="S2177" s="2">
        <v>6.7518279999999997</v>
      </c>
      <c r="T2177" s="2">
        <v>8.1768640000000001</v>
      </c>
      <c r="U2177" s="2">
        <v>84</v>
      </c>
      <c r="V2177" s="2">
        <v>78</v>
      </c>
      <c r="W2177" s="2">
        <v>187</v>
      </c>
      <c r="X2177" s="2">
        <v>243</v>
      </c>
      <c r="Y2177" s="2">
        <v>251</v>
      </c>
      <c r="Z2177" s="2">
        <v>173</v>
      </c>
      <c r="AA2177" s="2">
        <v>6.56384386915866</v>
      </c>
      <c r="AB2177" s="2">
        <v>6.38781555363982</v>
      </c>
      <c r="AC2177" s="2">
        <v>7.3038260073924102</v>
      </c>
      <c r="AD2177" s="2">
        <v>8.2238647487490102</v>
      </c>
      <c r="AE2177" s="2">
        <v>8.3906202137031691</v>
      </c>
      <c r="AF2177" s="2">
        <v>7.9161081015028296</v>
      </c>
      <c r="AK2177" s="2" t="s">
        <v>18746</v>
      </c>
    </row>
    <row r="2178" spans="1:37" x14ac:dyDescent="0.2">
      <c r="A2178" s="2" t="s">
        <v>36070</v>
      </c>
      <c r="B2178" s="2">
        <v>1.0416416669999999E-2</v>
      </c>
      <c r="C2178" s="2">
        <v>2.8614266999999999E-2</v>
      </c>
      <c r="D2178" s="2">
        <v>2.7918311999999998</v>
      </c>
      <c r="E2178" s="2" t="s">
        <v>23592</v>
      </c>
      <c r="F2178" s="2" t="s">
        <v>36071</v>
      </c>
      <c r="G2178" s="2" t="s">
        <v>36072</v>
      </c>
      <c r="H2178" s="2">
        <v>25714049</v>
      </c>
      <c r="I2178" s="2" t="s">
        <v>123</v>
      </c>
      <c r="J2178" s="2" t="s">
        <v>34</v>
      </c>
      <c r="K2178" s="2">
        <v>83587656</v>
      </c>
      <c r="L2178" s="2">
        <v>83588379</v>
      </c>
      <c r="M2178" s="2" t="s">
        <v>63</v>
      </c>
      <c r="N2178" s="2" t="s">
        <v>36073</v>
      </c>
      <c r="O2178" s="2" t="s">
        <v>36074</v>
      </c>
      <c r="P2178" s="2" t="s">
        <v>36075</v>
      </c>
      <c r="Q2178" s="2">
        <v>2282.166667</v>
      </c>
      <c r="R2178" s="2">
        <v>3124.333333</v>
      </c>
      <c r="S2178" s="2">
        <v>10.847766999999999</v>
      </c>
      <c r="T2178" s="2">
        <v>12.328979</v>
      </c>
      <c r="U2178" s="2">
        <v>1428.5</v>
      </c>
      <c r="V2178" s="2">
        <v>1540</v>
      </c>
      <c r="W2178" s="2">
        <v>3878</v>
      </c>
      <c r="X2178" s="2">
        <v>3572</v>
      </c>
      <c r="Y2178" s="2">
        <v>3221</v>
      </c>
      <c r="Z2178" s="2">
        <v>2580</v>
      </c>
      <c r="AA2178" s="2">
        <v>10.596349695755</v>
      </c>
      <c r="AB2178" s="2">
        <v>10.506081040265901</v>
      </c>
      <c r="AC2178" s="2">
        <v>11.4408717399353</v>
      </c>
      <c r="AD2178" s="2">
        <v>12.5083902622785</v>
      </c>
      <c r="AE2178" s="2">
        <v>12.406312633881001</v>
      </c>
      <c r="AF2178" s="2">
        <v>12.072234774163</v>
      </c>
      <c r="AK2178" s="2" t="s">
        <v>33618</v>
      </c>
    </row>
    <row r="2179" spans="1:37" x14ac:dyDescent="0.2">
      <c r="A2179" s="2" t="s">
        <v>26719</v>
      </c>
      <c r="B2179" s="2">
        <v>1.0434297340000001E-2</v>
      </c>
      <c r="C2179" s="2">
        <v>2.8637294000000001E-2</v>
      </c>
      <c r="D2179" s="2">
        <v>1.6635677</v>
      </c>
      <c r="E2179" s="2" t="s">
        <v>23592</v>
      </c>
      <c r="F2179" s="2" t="s">
        <v>26720</v>
      </c>
      <c r="G2179" s="2" t="s">
        <v>26721</v>
      </c>
      <c r="H2179" s="2">
        <v>25714049</v>
      </c>
      <c r="I2179" s="2" t="s">
        <v>92</v>
      </c>
      <c r="J2179" s="2" t="s">
        <v>34</v>
      </c>
      <c r="K2179" s="2">
        <v>95200140</v>
      </c>
      <c r="L2179" s="2">
        <v>95208936</v>
      </c>
      <c r="M2179" s="2" t="s">
        <v>41</v>
      </c>
      <c r="N2179" s="2" t="s">
        <v>26722</v>
      </c>
      <c r="O2179" s="2" t="s">
        <v>26723</v>
      </c>
      <c r="P2179" s="2" t="s">
        <v>26724</v>
      </c>
      <c r="Q2179" s="2">
        <v>36</v>
      </c>
      <c r="R2179" s="2">
        <v>65.333332999999996</v>
      </c>
      <c r="S2179" s="2">
        <v>5.3635619999999999</v>
      </c>
      <c r="T2179" s="2">
        <v>6.0978430000000001</v>
      </c>
      <c r="U2179" s="2">
        <v>35</v>
      </c>
      <c r="V2179" s="2">
        <v>33</v>
      </c>
      <c r="W2179" s="2">
        <v>40</v>
      </c>
      <c r="X2179" s="2">
        <v>69</v>
      </c>
      <c r="Y2179" s="2">
        <v>76</v>
      </c>
      <c r="Z2179" s="2">
        <v>51</v>
      </c>
      <c r="AA2179" s="2">
        <v>5.2966393569197896</v>
      </c>
      <c r="AB2179" s="2">
        <v>5.3867519849721601</v>
      </c>
      <c r="AC2179" s="2">
        <v>5.4072946232312296</v>
      </c>
      <c r="AD2179" s="2">
        <v>6.12732285112686</v>
      </c>
      <c r="AE2179" s="2">
        <v>6.3552915972988302</v>
      </c>
      <c r="AF2179" s="2">
        <v>5.8109132161599302</v>
      </c>
      <c r="AK2179" s="2" t="s">
        <v>19550</v>
      </c>
    </row>
    <row r="2180" spans="1:37" x14ac:dyDescent="0.2">
      <c r="A2180" s="2" t="s">
        <v>37716</v>
      </c>
      <c r="B2180" s="2">
        <v>1.043716041E-2</v>
      </c>
      <c r="C2180" s="2">
        <v>2.8637294000000001E-2</v>
      </c>
      <c r="D2180" s="2">
        <v>1.4092994999999999</v>
      </c>
      <c r="E2180" s="2" t="s">
        <v>23592</v>
      </c>
      <c r="F2180" s="2" t="s">
        <v>37717</v>
      </c>
      <c r="G2180" s="2" t="s">
        <v>37718</v>
      </c>
      <c r="H2180" s="2">
        <v>25714049</v>
      </c>
      <c r="I2180" s="2" t="s">
        <v>60</v>
      </c>
      <c r="J2180" s="2" t="s">
        <v>34</v>
      </c>
      <c r="K2180" s="2">
        <v>94828276</v>
      </c>
      <c r="L2180" s="2">
        <v>94829230</v>
      </c>
      <c r="M2180" s="2" t="s">
        <v>41</v>
      </c>
      <c r="N2180" s="2" t="s">
        <v>18235</v>
      </c>
      <c r="O2180" s="2" t="s">
        <v>18236</v>
      </c>
      <c r="P2180" s="2" t="s">
        <v>37719</v>
      </c>
      <c r="Q2180" s="2">
        <v>90.166667000000004</v>
      </c>
      <c r="R2180" s="2">
        <v>106.5</v>
      </c>
      <c r="S2180" s="2">
        <v>6.5098409999999998</v>
      </c>
      <c r="T2180" s="2">
        <v>7.0048199999999996</v>
      </c>
      <c r="U2180" s="2">
        <v>72</v>
      </c>
      <c r="V2180" s="2">
        <v>84.5</v>
      </c>
      <c r="W2180" s="2">
        <v>114</v>
      </c>
      <c r="X2180" s="2">
        <v>104</v>
      </c>
      <c r="Y2180" s="2">
        <v>113</v>
      </c>
      <c r="Z2180" s="2">
        <v>102.5</v>
      </c>
      <c r="AA2180" s="2">
        <v>6.3883897266464196</v>
      </c>
      <c r="AB2180" s="2">
        <v>6.5102492028660501</v>
      </c>
      <c r="AC2180" s="2">
        <v>6.6308853106175203</v>
      </c>
      <c r="AD2180" s="2">
        <v>6.8388461999721901</v>
      </c>
      <c r="AE2180" s="2">
        <v>7.0743729542759501</v>
      </c>
      <c r="AF2180" s="2">
        <v>7.1012398978461002</v>
      </c>
      <c r="AK2180" s="2" t="s">
        <v>26154</v>
      </c>
    </row>
    <row r="2181" spans="1:37" x14ac:dyDescent="0.2">
      <c r="A2181" s="2" t="s">
        <v>28705</v>
      </c>
      <c r="B2181" s="2">
        <v>1.0489362429999999E-2</v>
      </c>
      <c r="C2181" s="2">
        <v>2.8723825000000001E-2</v>
      </c>
      <c r="D2181" s="2">
        <v>1.8639573</v>
      </c>
      <c r="E2181" s="2" t="s">
        <v>23592</v>
      </c>
      <c r="F2181" s="2" t="s">
        <v>28706</v>
      </c>
      <c r="G2181" s="2" t="s">
        <v>28707</v>
      </c>
      <c r="H2181" s="2">
        <v>25714049</v>
      </c>
      <c r="I2181" s="2" t="s">
        <v>60</v>
      </c>
      <c r="J2181" s="2" t="s">
        <v>40</v>
      </c>
      <c r="K2181" s="2">
        <v>124035027</v>
      </c>
      <c r="L2181" s="2">
        <v>124047369</v>
      </c>
      <c r="M2181" s="2" t="s">
        <v>75</v>
      </c>
      <c r="N2181" s="2" t="s">
        <v>23703</v>
      </c>
      <c r="O2181" s="2" t="s">
        <v>23704</v>
      </c>
      <c r="P2181" s="2" t="s">
        <v>28708</v>
      </c>
      <c r="Q2181" s="2">
        <v>59.833333000000003</v>
      </c>
      <c r="R2181" s="2">
        <v>102</v>
      </c>
      <c r="S2181" s="2">
        <v>5.9729210000000004</v>
      </c>
      <c r="T2181" s="2">
        <v>6.8712900000000001</v>
      </c>
      <c r="U2181" s="2">
        <v>46</v>
      </c>
      <c r="V2181" s="2">
        <v>63</v>
      </c>
      <c r="W2181" s="2">
        <v>70.5</v>
      </c>
      <c r="X2181" s="2">
        <v>105</v>
      </c>
      <c r="Y2181" s="2">
        <v>122</v>
      </c>
      <c r="Z2181" s="2">
        <v>79</v>
      </c>
      <c r="AA2181" s="2">
        <v>5.7849826227178198</v>
      </c>
      <c r="AB2181" s="2">
        <v>6.1231893451549997</v>
      </c>
      <c r="AC2181" s="2">
        <v>6.0105924062046796</v>
      </c>
      <c r="AD2181" s="2">
        <v>6.8087062583738298</v>
      </c>
      <c r="AE2181" s="2">
        <v>7.1938205886639697</v>
      </c>
      <c r="AF2181" s="2">
        <v>6.6113439025307903</v>
      </c>
      <c r="AK2181" s="2" t="s">
        <v>16111</v>
      </c>
    </row>
    <row r="2182" spans="1:37" x14ac:dyDescent="0.2">
      <c r="A2182" s="2" t="s">
        <v>23784</v>
      </c>
      <c r="B2182" s="2">
        <v>1.0501099410000001E-2</v>
      </c>
      <c r="C2182" s="2">
        <v>2.8750301999999998E-2</v>
      </c>
      <c r="D2182" s="2">
        <v>1.7541302000000001</v>
      </c>
      <c r="E2182" s="2" t="s">
        <v>23592</v>
      </c>
      <c r="F2182" s="2" t="s">
        <v>23785</v>
      </c>
      <c r="G2182" s="2" t="s">
        <v>23786</v>
      </c>
      <c r="H2182" s="2">
        <v>25714049</v>
      </c>
      <c r="I2182" s="2" t="s">
        <v>62</v>
      </c>
      <c r="J2182" s="2" t="s">
        <v>40</v>
      </c>
      <c r="K2182" s="2">
        <v>13697173</v>
      </c>
      <c r="L2182" s="2">
        <v>13702355</v>
      </c>
      <c r="M2182" s="2" t="s">
        <v>41</v>
      </c>
      <c r="N2182" s="2" t="s">
        <v>23787</v>
      </c>
      <c r="O2182" s="2" t="s">
        <v>23788</v>
      </c>
      <c r="P2182" s="2" t="s">
        <v>23789</v>
      </c>
      <c r="Q2182" s="2">
        <v>24.333333</v>
      </c>
      <c r="R2182" s="2">
        <v>50.5</v>
      </c>
      <c r="S2182" s="2">
        <v>4.8653789999999999</v>
      </c>
      <c r="T2182" s="2">
        <v>5.6761340000000002</v>
      </c>
      <c r="U2182" s="2">
        <v>22</v>
      </c>
      <c r="V2182" s="2">
        <v>26</v>
      </c>
      <c r="W2182" s="2">
        <v>25</v>
      </c>
      <c r="X2182" s="2">
        <v>48.5</v>
      </c>
      <c r="Y2182" s="2">
        <v>57</v>
      </c>
      <c r="Z2182" s="2">
        <v>46</v>
      </c>
      <c r="AA2182" s="2">
        <v>4.6031786613498804</v>
      </c>
      <c r="AB2182" s="2">
        <v>5.1281128634810704</v>
      </c>
      <c r="AC2182" s="2">
        <v>4.8648443130195904</v>
      </c>
      <c r="AD2182" s="2">
        <v>5.5026580760571298</v>
      </c>
      <c r="AE2182" s="2">
        <v>5.82794491821205</v>
      </c>
      <c r="AF2182" s="2">
        <v>5.6978004124054902</v>
      </c>
      <c r="AK2182" s="2" t="s">
        <v>2632</v>
      </c>
    </row>
    <row r="2183" spans="1:37" x14ac:dyDescent="0.2">
      <c r="A2183" s="2" t="s">
        <v>36176</v>
      </c>
      <c r="B2183" s="2">
        <v>1.0512931430000001E-2</v>
      </c>
      <c r="C2183" s="2">
        <v>2.8777028E-2</v>
      </c>
      <c r="D2183" s="2">
        <v>2.3276667</v>
      </c>
      <c r="E2183" s="2" t="s">
        <v>23592</v>
      </c>
      <c r="F2183" s="2" t="s">
        <v>36177</v>
      </c>
      <c r="G2183" s="2" t="s">
        <v>36178</v>
      </c>
      <c r="H2183" s="2" t="s">
        <v>48</v>
      </c>
      <c r="I2183" s="2" t="s">
        <v>138</v>
      </c>
      <c r="J2183" s="2" t="s">
        <v>40</v>
      </c>
      <c r="K2183" s="2">
        <v>61183247</v>
      </c>
      <c r="L2183" s="2">
        <v>61186174</v>
      </c>
      <c r="M2183" s="2" t="s">
        <v>35</v>
      </c>
      <c r="N2183" s="2" t="s">
        <v>36179</v>
      </c>
      <c r="O2183" s="2" t="s">
        <v>36180</v>
      </c>
      <c r="P2183" s="2" t="s">
        <v>36181</v>
      </c>
      <c r="Q2183" s="2">
        <v>182.33333300000001</v>
      </c>
      <c r="R2183" s="2">
        <v>304</v>
      </c>
      <c r="S2183" s="2">
        <v>7.4404839999999997</v>
      </c>
      <c r="T2183" s="2">
        <v>8.6593680000000006</v>
      </c>
      <c r="U2183" s="2">
        <v>141</v>
      </c>
      <c r="V2183" s="2">
        <v>166</v>
      </c>
      <c r="W2183" s="2">
        <v>240</v>
      </c>
      <c r="X2183" s="2">
        <v>321</v>
      </c>
      <c r="Y2183" s="2">
        <v>387</v>
      </c>
      <c r="Z2183" s="2">
        <v>204</v>
      </c>
      <c r="AA2183" s="2">
        <v>7.31459040461041</v>
      </c>
      <c r="AB2183" s="2">
        <v>7.3923599880328998</v>
      </c>
      <c r="AC2183" s="2">
        <v>7.6145009577360101</v>
      </c>
      <c r="AD2183" s="2">
        <v>8.7138617443569704</v>
      </c>
      <c r="AE2183" s="2">
        <v>9.0679854019683592</v>
      </c>
      <c r="AF2183" s="2">
        <v>8.1962576420757394</v>
      </c>
      <c r="AK2183" s="2" t="s">
        <v>26168</v>
      </c>
    </row>
    <row r="2184" spans="1:37" x14ac:dyDescent="0.2">
      <c r="A2184" s="2" t="s">
        <v>35313</v>
      </c>
      <c r="B2184" s="2">
        <v>1.05310353E-2</v>
      </c>
      <c r="C2184" s="2">
        <v>2.8815233999999999E-2</v>
      </c>
      <c r="D2184" s="2">
        <v>1.4429065000000001</v>
      </c>
      <c r="E2184" s="2" t="s">
        <v>23592</v>
      </c>
      <c r="F2184" s="2" t="s">
        <v>35314</v>
      </c>
      <c r="G2184" s="2" t="s">
        <v>35315</v>
      </c>
      <c r="H2184" s="2">
        <v>25714049</v>
      </c>
      <c r="I2184" s="2" t="s">
        <v>71</v>
      </c>
      <c r="J2184" s="2" t="s">
        <v>34</v>
      </c>
      <c r="K2184" s="2">
        <v>109603672</v>
      </c>
      <c r="L2184" s="2">
        <v>109605967</v>
      </c>
      <c r="M2184" s="2" t="s">
        <v>41</v>
      </c>
      <c r="N2184" s="2" t="s">
        <v>26246</v>
      </c>
      <c r="O2184" s="2" t="s">
        <v>26247</v>
      </c>
      <c r="P2184" s="2" t="s">
        <v>35316</v>
      </c>
      <c r="Q2184" s="2">
        <v>59.333333000000003</v>
      </c>
      <c r="R2184" s="2">
        <v>80</v>
      </c>
      <c r="S2184" s="2">
        <v>5.9956360000000002</v>
      </c>
      <c r="T2184" s="2">
        <v>6.5246139999999997</v>
      </c>
      <c r="U2184" s="2">
        <v>53</v>
      </c>
      <c r="V2184" s="2">
        <v>59</v>
      </c>
      <c r="W2184" s="2">
        <v>66</v>
      </c>
      <c r="X2184" s="2">
        <v>96</v>
      </c>
      <c r="Y2184" s="2">
        <v>76</v>
      </c>
      <c r="Z2184" s="2">
        <v>68</v>
      </c>
      <c r="AA2184" s="2">
        <v>5.9284877413635497</v>
      </c>
      <c r="AB2184" s="2">
        <v>6.0575576415846397</v>
      </c>
      <c r="AC2184" s="2">
        <v>6.0008628810099998</v>
      </c>
      <c r="AD2184" s="2">
        <v>6.7455729098861203</v>
      </c>
      <c r="AE2184" s="2">
        <v>6.4131476289476099</v>
      </c>
      <c r="AF2184" s="2">
        <v>6.4151212984253698</v>
      </c>
      <c r="AK2184" s="2" t="s">
        <v>27036</v>
      </c>
    </row>
    <row r="2185" spans="1:37" x14ac:dyDescent="0.2">
      <c r="A2185" s="2" t="s">
        <v>32320</v>
      </c>
      <c r="B2185" s="2">
        <v>1.054493523E-2</v>
      </c>
      <c r="C2185" s="2">
        <v>2.8831261E-2</v>
      </c>
      <c r="D2185" s="2">
        <v>1.4642179</v>
      </c>
      <c r="E2185" s="2" t="s">
        <v>23592</v>
      </c>
      <c r="F2185" s="2" t="s">
        <v>32321</v>
      </c>
      <c r="G2185" s="2" t="s">
        <v>32322</v>
      </c>
      <c r="H2185" s="2" t="s">
        <v>48</v>
      </c>
      <c r="I2185" s="2" t="s">
        <v>39</v>
      </c>
      <c r="J2185" s="2" t="s">
        <v>34</v>
      </c>
      <c r="K2185" s="2">
        <v>18308552</v>
      </c>
      <c r="L2185" s="2">
        <v>18308825</v>
      </c>
      <c r="M2185" s="2" t="s">
        <v>41</v>
      </c>
      <c r="N2185" s="2" t="s">
        <v>32323</v>
      </c>
      <c r="O2185" s="2" t="s">
        <v>32324</v>
      </c>
      <c r="P2185" s="2" t="s">
        <v>32325</v>
      </c>
      <c r="Q2185" s="2">
        <v>296</v>
      </c>
      <c r="R2185" s="2">
        <v>303.33333299999998</v>
      </c>
      <c r="S2185" s="2">
        <v>8.1390089999999997</v>
      </c>
      <c r="T2185" s="2">
        <v>8.6891390000000008</v>
      </c>
      <c r="U2185" s="2">
        <v>241</v>
      </c>
      <c r="V2185" s="2">
        <v>304</v>
      </c>
      <c r="W2185" s="2">
        <v>343</v>
      </c>
      <c r="X2185" s="2">
        <v>291</v>
      </c>
      <c r="Y2185" s="2">
        <v>293</v>
      </c>
      <c r="Z2185" s="2">
        <v>326</v>
      </c>
      <c r="AA2185" s="2">
        <v>8.1194856482473803</v>
      </c>
      <c r="AB2185" s="2">
        <v>8.2138573686785907</v>
      </c>
      <c r="AC2185" s="2">
        <v>8.0836829660573795</v>
      </c>
      <c r="AD2185" s="2">
        <v>8.5398242496662107</v>
      </c>
      <c r="AE2185" s="2">
        <v>8.6123953462233001</v>
      </c>
      <c r="AF2185" s="2">
        <v>8.9151970689131304</v>
      </c>
      <c r="AK2185" s="2" t="s">
        <v>26953</v>
      </c>
    </row>
    <row r="2186" spans="1:37" x14ac:dyDescent="0.2">
      <c r="A2186" s="2" t="s">
        <v>34083</v>
      </c>
      <c r="B2186" s="2">
        <v>1.054933783E-2</v>
      </c>
      <c r="C2186" s="2">
        <v>2.8831261E-2</v>
      </c>
      <c r="D2186" s="2">
        <v>1.6880463999999999</v>
      </c>
      <c r="E2186" s="2" t="s">
        <v>23592</v>
      </c>
      <c r="F2186" s="2" t="s">
        <v>34084</v>
      </c>
      <c r="G2186" s="2" t="s">
        <v>34085</v>
      </c>
      <c r="H2186" s="2">
        <v>25714049</v>
      </c>
      <c r="I2186" s="2" t="s">
        <v>138</v>
      </c>
      <c r="J2186" s="2" t="s">
        <v>40</v>
      </c>
      <c r="K2186" s="2">
        <v>71369798</v>
      </c>
      <c r="L2186" s="2">
        <v>71412381</v>
      </c>
      <c r="M2186" s="2" t="s">
        <v>41</v>
      </c>
      <c r="N2186" s="2" t="s">
        <v>13945</v>
      </c>
      <c r="O2186" s="2" t="s">
        <v>13946</v>
      </c>
      <c r="P2186" s="2" t="s">
        <v>34086</v>
      </c>
      <c r="Q2186" s="2">
        <v>21.833333</v>
      </c>
      <c r="R2186" s="2">
        <v>46.166666999999997</v>
      </c>
      <c r="S2186" s="2">
        <v>4.7673259999999997</v>
      </c>
      <c r="T2186" s="2">
        <v>5.5226800000000003</v>
      </c>
      <c r="U2186" s="2">
        <v>19.5</v>
      </c>
      <c r="V2186" s="2">
        <v>20</v>
      </c>
      <c r="W2186" s="2">
        <v>26</v>
      </c>
      <c r="X2186" s="2">
        <v>53</v>
      </c>
      <c r="Y2186" s="2">
        <v>48</v>
      </c>
      <c r="Z2186" s="2">
        <v>37.5</v>
      </c>
      <c r="AA2186" s="2">
        <v>4.5238728385671703</v>
      </c>
      <c r="AB2186" s="2">
        <v>4.8314528506280601</v>
      </c>
      <c r="AC2186" s="2">
        <v>4.9466508676907797</v>
      </c>
      <c r="AD2186" s="2">
        <v>5.6256101786176096</v>
      </c>
      <c r="AE2186" s="2">
        <v>5.63725153929673</v>
      </c>
      <c r="AF2186" s="2">
        <v>5.3051785746521301</v>
      </c>
      <c r="AK2186" s="2" t="s">
        <v>32380</v>
      </c>
    </row>
    <row r="2187" spans="1:37" x14ac:dyDescent="0.2">
      <c r="A2187" s="2" t="s">
        <v>35497</v>
      </c>
      <c r="B2187" s="2">
        <v>1.055445931E-2</v>
      </c>
      <c r="C2187" s="2">
        <v>2.8833919999999999E-2</v>
      </c>
      <c r="D2187" s="2">
        <v>1.9670923</v>
      </c>
      <c r="E2187" s="2" t="s">
        <v>23592</v>
      </c>
      <c r="F2187" s="2" t="s">
        <v>35498</v>
      </c>
      <c r="G2187" s="2" t="s">
        <v>35499</v>
      </c>
      <c r="H2187" s="2">
        <v>25714049</v>
      </c>
      <c r="I2187" s="2" t="s">
        <v>33</v>
      </c>
      <c r="J2187" s="2" t="s">
        <v>40</v>
      </c>
      <c r="K2187" s="2">
        <v>89736627</v>
      </c>
      <c r="L2187" s="2">
        <v>89739956</v>
      </c>
      <c r="M2187" s="2" t="s">
        <v>41</v>
      </c>
      <c r="N2187" s="2" t="s">
        <v>12945</v>
      </c>
      <c r="O2187" s="2" t="s">
        <v>12946</v>
      </c>
      <c r="P2187" s="2" t="s">
        <v>35500</v>
      </c>
      <c r="Q2187" s="2">
        <v>82</v>
      </c>
      <c r="R2187" s="2">
        <v>133.33333300000001</v>
      </c>
      <c r="S2187" s="2">
        <v>6.3728150000000001</v>
      </c>
      <c r="T2187" s="2">
        <v>7.3488800000000003</v>
      </c>
      <c r="U2187" s="2">
        <v>71</v>
      </c>
      <c r="V2187" s="2">
        <v>63</v>
      </c>
      <c r="W2187" s="2">
        <v>112</v>
      </c>
      <c r="X2187" s="2">
        <v>162</v>
      </c>
      <c r="Y2187" s="2">
        <v>137</v>
      </c>
      <c r="Z2187" s="2">
        <v>101</v>
      </c>
      <c r="AA2187" s="2">
        <v>6.3458627571321804</v>
      </c>
      <c r="AB2187" s="2">
        <v>6.14169756474592</v>
      </c>
      <c r="AC2187" s="2">
        <v>6.6308853106175203</v>
      </c>
      <c r="AD2187" s="2">
        <v>7.6004453765571798</v>
      </c>
      <c r="AE2187" s="2">
        <v>7.3999254916569601</v>
      </c>
      <c r="AF2187" s="2">
        <v>7.0462686604110303</v>
      </c>
      <c r="AK2187" s="2" t="s">
        <v>33957</v>
      </c>
    </row>
    <row r="2188" spans="1:37" x14ac:dyDescent="0.2">
      <c r="A2188" s="2" t="s">
        <v>32467</v>
      </c>
      <c r="B2188" s="2">
        <v>1.056198914E-2</v>
      </c>
      <c r="C2188" s="2">
        <v>2.8844541000000001E-2</v>
      </c>
      <c r="D2188" s="2">
        <v>2.0677272000000002</v>
      </c>
      <c r="E2188" s="2" t="s">
        <v>23592</v>
      </c>
      <c r="F2188" s="2" t="s">
        <v>32468</v>
      </c>
      <c r="G2188" s="2" t="s">
        <v>32469</v>
      </c>
      <c r="H2188" s="2">
        <v>25714049</v>
      </c>
      <c r="I2188" s="2" t="s">
        <v>86</v>
      </c>
      <c r="J2188" s="2" t="s">
        <v>34</v>
      </c>
      <c r="K2188" s="2">
        <v>37755363</v>
      </c>
      <c r="L2188" s="2">
        <v>37757111</v>
      </c>
      <c r="M2188" s="2" t="s">
        <v>41</v>
      </c>
      <c r="N2188" s="2" t="s">
        <v>32470</v>
      </c>
      <c r="O2188" s="2" t="s">
        <v>32471</v>
      </c>
      <c r="P2188" s="2" t="s">
        <v>32472</v>
      </c>
      <c r="Q2188" s="2">
        <v>90.5</v>
      </c>
      <c r="R2188" s="2">
        <v>146.33333300000001</v>
      </c>
      <c r="S2188" s="2">
        <v>6.463419</v>
      </c>
      <c r="T2188" s="2">
        <v>7.5114650000000003</v>
      </c>
      <c r="U2188" s="2">
        <v>62.5</v>
      </c>
      <c r="V2188" s="2">
        <v>80</v>
      </c>
      <c r="W2188" s="2">
        <v>129</v>
      </c>
      <c r="X2188" s="2">
        <v>157</v>
      </c>
      <c r="Y2188" s="2">
        <v>171</v>
      </c>
      <c r="Z2188" s="2">
        <v>111</v>
      </c>
      <c r="AA2188" s="2">
        <v>6.20954999844919</v>
      </c>
      <c r="AB2188" s="2">
        <v>6.4213067398481503</v>
      </c>
      <c r="AC2188" s="2">
        <v>6.7593994155447703</v>
      </c>
      <c r="AD2188" s="2">
        <v>7.5471898355459102</v>
      </c>
      <c r="AE2188" s="2">
        <v>7.7809549812983496</v>
      </c>
      <c r="AF2188" s="2">
        <v>7.2062488141194301</v>
      </c>
      <c r="AK2188" s="2" t="s">
        <v>38447</v>
      </c>
    </row>
    <row r="2189" spans="1:37" x14ac:dyDescent="0.2">
      <c r="A2189" s="2" t="s">
        <v>26292</v>
      </c>
      <c r="B2189" s="2">
        <v>1.0567686180000001E-2</v>
      </c>
      <c r="C2189" s="2">
        <v>2.8853041999999999E-2</v>
      </c>
      <c r="D2189" s="2">
        <v>2.0234987000000002</v>
      </c>
      <c r="E2189" s="2" t="s">
        <v>23592</v>
      </c>
      <c r="F2189" s="2" t="s">
        <v>26293</v>
      </c>
      <c r="G2189" s="2" t="s">
        <v>26294</v>
      </c>
      <c r="H2189" s="2">
        <v>25714049</v>
      </c>
      <c r="I2189" s="2" t="s">
        <v>62</v>
      </c>
      <c r="J2189" s="2" t="s">
        <v>40</v>
      </c>
      <c r="K2189" s="2">
        <v>100776755</v>
      </c>
      <c r="L2189" s="2">
        <v>100817513</v>
      </c>
      <c r="M2189" s="2" t="s">
        <v>75</v>
      </c>
      <c r="N2189" s="2" t="s">
        <v>2716</v>
      </c>
      <c r="O2189" s="2" t="s">
        <v>1669</v>
      </c>
      <c r="P2189" s="2" t="s">
        <v>26295</v>
      </c>
      <c r="Q2189" s="2">
        <v>27.5</v>
      </c>
      <c r="R2189" s="2">
        <v>63.333333000000003</v>
      </c>
      <c r="S2189" s="2">
        <v>5.0622179999999997</v>
      </c>
      <c r="T2189" s="2">
        <v>6.0790699999999998</v>
      </c>
      <c r="U2189" s="2">
        <v>38</v>
      </c>
      <c r="V2189" s="2">
        <v>22.5</v>
      </c>
      <c r="W2189" s="2">
        <v>22</v>
      </c>
      <c r="X2189" s="2">
        <v>74</v>
      </c>
      <c r="Y2189" s="2">
        <v>61</v>
      </c>
      <c r="Z2189" s="2">
        <v>55</v>
      </c>
      <c r="AA2189" s="2">
        <v>5.4386795394922203</v>
      </c>
      <c r="AB2189" s="2">
        <v>4.9698545584868699</v>
      </c>
      <c r="AC2189" s="2">
        <v>4.77811867203883</v>
      </c>
      <c r="AD2189" s="2">
        <v>6.2922594765605604</v>
      </c>
      <c r="AE2189" s="2">
        <v>6.0113381204376104</v>
      </c>
      <c r="AF2189" s="2">
        <v>5.93361095720104</v>
      </c>
      <c r="AK2189" s="2" t="s">
        <v>2687</v>
      </c>
    </row>
    <row r="2190" spans="1:37" x14ac:dyDescent="0.2">
      <c r="A2190" s="2" t="s">
        <v>35100</v>
      </c>
      <c r="B2190" s="2">
        <v>1.0599755549999999E-2</v>
      </c>
      <c r="C2190" s="2">
        <v>2.8916517999999999E-2</v>
      </c>
      <c r="D2190" s="2">
        <v>2.3991007999999998</v>
      </c>
      <c r="E2190" s="2" t="s">
        <v>23592</v>
      </c>
      <c r="F2190" s="2" t="s">
        <v>35101</v>
      </c>
      <c r="G2190" s="2" t="s">
        <v>35102</v>
      </c>
      <c r="H2190" s="2">
        <v>25714049</v>
      </c>
      <c r="I2190" s="2" t="s">
        <v>33</v>
      </c>
      <c r="J2190" s="2" t="s">
        <v>34</v>
      </c>
      <c r="K2190" s="2">
        <v>46778020</v>
      </c>
      <c r="L2190" s="2">
        <v>46783683</v>
      </c>
      <c r="M2190" s="2" t="s">
        <v>41</v>
      </c>
      <c r="N2190" s="2" t="s">
        <v>30808</v>
      </c>
      <c r="O2190" s="2" t="s">
        <v>30809</v>
      </c>
      <c r="P2190" s="2" t="s">
        <v>35103</v>
      </c>
      <c r="Q2190" s="2">
        <v>83.833332999999996</v>
      </c>
      <c r="R2190" s="2">
        <v>154.5</v>
      </c>
      <c r="S2190" s="2">
        <v>6.3414080000000004</v>
      </c>
      <c r="T2190" s="2">
        <v>7.6039019999999997</v>
      </c>
      <c r="U2190" s="2">
        <v>61.5</v>
      </c>
      <c r="V2190" s="2">
        <v>55.5</v>
      </c>
      <c r="W2190" s="2">
        <v>134.5</v>
      </c>
      <c r="X2190" s="2">
        <v>158</v>
      </c>
      <c r="Y2190" s="2">
        <v>171</v>
      </c>
      <c r="Z2190" s="2">
        <v>134.5</v>
      </c>
      <c r="AA2190" s="2">
        <v>6.1626589971443302</v>
      </c>
      <c r="AB2190" s="2">
        <v>5.9948427026790396</v>
      </c>
      <c r="AC2190" s="2">
        <v>6.8667220268810203</v>
      </c>
      <c r="AD2190" s="2">
        <v>7.5783472031540304</v>
      </c>
      <c r="AE2190" s="2">
        <v>7.75380701383457</v>
      </c>
      <c r="AF2190" s="2">
        <v>7.4795508969651001</v>
      </c>
      <c r="AK2190" s="2" t="s">
        <v>37733</v>
      </c>
    </row>
    <row r="2191" spans="1:37" x14ac:dyDescent="0.2">
      <c r="A2191" s="2" t="s">
        <v>25776</v>
      </c>
      <c r="B2191" s="2">
        <v>1.0609342379999999E-2</v>
      </c>
      <c r="C2191" s="2">
        <v>2.8932678E-2</v>
      </c>
      <c r="D2191" s="2">
        <v>1.9362292999999999</v>
      </c>
      <c r="E2191" s="2" t="s">
        <v>23592</v>
      </c>
      <c r="F2191" s="2" t="s">
        <v>25777</v>
      </c>
      <c r="G2191" s="2" t="s">
        <v>25778</v>
      </c>
      <c r="H2191" s="2">
        <v>25714049</v>
      </c>
      <c r="I2191" s="2" t="s">
        <v>290</v>
      </c>
      <c r="J2191" s="2" t="s">
        <v>34</v>
      </c>
      <c r="K2191" s="2">
        <v>133535509</v>
      </c>
      <c r="L2191" s="2">
        <v>133541216</v>
      </c>
      <c r="M2191" s="2" t="s">
        <v>41</v>
      </c>
      <c r="N2191" s="2" t="s">
        <v>25779</v>
      </c>
      <c r="O2191" s="2" t="s">
        <v>25780</v>
      </c>
      <c r="P2191" s="2" t="s">
        <v>25781</v>
      </c>
      <c r="Q2191" s="2">
        <v>846.66666699999996</v>
      </c>
      <c r="R2191" s="2">
        <v>976.66666699999996</v>
      </c>
      <c r="S2191" s="2">
        <v>9.6312219999999993</v>
      </c>
      <c r="T2191" s="2">
        <v>10.584472</v>
      </c>
      <c r="U2191" s="2">
        <v>784</v>
      </c>
      <c r="V2191" s="2">
        <v>954</v>
      </c>
      <c r="W2191" s="2">
        <v>802</v>
      </c>
      <c r="X2191" s="2">
        <v>1030</v>
      </c>
      <c r="Y2191" s="2">
        <v>919</v>
      </c>
      <c r="Z2191" s="2">
        <v>981</v>
      </c>
      <c r="AA2191" s="2">
        <v>9.8003686953219802</v>
      </c>
      <c r="AB2191" s="2">
        <v>9.8632647496752508</v>
      </c>
      <c r="AC2191" s="2">
        <v>9.2300323441796905</v>
      </c>
      <c r="AD2191" s="2">
        <v>10.5882195595513</v>
      </c>
      <c r="AE2191" s="2">
        <v>10.4760085941522</v>
      </c>
      <c r="AF2191" s="2">
        <v>10.6891869903138</v>
      </c>
      <c r="AK2191" s="2" t="s">
        <v>20848</v>
      </c>
    </row>
    <row r="2192" spans="1:37" x14ac:dyDescent="0.2">
      <c r="A2192" s="2" t="s">
        <v>38454</v>
      </c>
      <c r="B2192" s="2">
        <v>1.0642776539999999E-2</v>
      </c>
      <c r="C2192" s="2">
        <v>2.9001097E-2</v>
      </c>
      <c r="D2192" s="2">
        <v>1.3256066</v>
      </c>
      <c r="E2192" s="2" t="s">
        <v>23592</v>
      </c>
      <c r="F2192" s="2" t="s">
        <v>38455</v>
      </c>
      <c r="G2192" s="2" t="s">
        <v>38456</v>
      </c>
      <c r="H2192" s="2">
        <v>25714049</v>
      </c>
      <c r="I2192" s="2" t="s">
        <v>92</v>
      </c>
      <c r="J2192" s="2" t="s">
        <v>40</v>
      </c>
      <c r="K2192" s="2">
        <v>109094207</v>
      </c>
      <c r="L2192" s="2">
        <v>109112917</v>
      </c>
      <c r="M2192" s="2" t="s">
        <v>41</v>
      </c>
      <c r="N2192" s="2" t="s">
        <v>38457</v>
      </c>
      <c r="O2192" s="2" t="s">
        <v>38458</v>
      </c>
      <c r="P2192" s="2" t="s">
        <v>38459</v>
      </c>
      <c r="Q2192" s="2">
        <v>15.666667</v>
      </c>
      <c r="R2192" s="2">
        <v>30</v>
      </c>
      <c r="S2192" s="2">
        <v>4.3967320000000001</v>
      </c>
      <c r="T2192" s="2">
        <v>4.8033849999999996</v>
      </c>
      <c r="U2192" s="2">
        <v>16</v>
      </c>
      <c r="V2192" s="2">
        <v>14</v>
      </c>
      <c r="W2192" s="2">
        <v>17</v>
      </c>
      <c r="X2192" s="2">
        <v>30</v>
      </c>
      <c r="Y2192" s="2">
        <v>31</v>
      </c>
      <c r="Z2192" s="2">
        <v>29</v>
      </c>
      <c r="AA2192" s="2">
        <v>4.3857731660407797</v>
      </c>
      <c r="AB2192" s="2">
        <v>4.2931481585277496</v>
      </c>
      <c r="AC2192" s="2">
        <v>4.51127552853072</v>
      </c>
      <c r="AD2192" s="2">
        <v>4.6755312441566002</v>
      </c>
      <c r="AE2192" s="2">
        <v>4.8714308549753298</v>
      </c>
      <c r="AF2192" s="2">
        <v>4.8631929682689696</v>
      </c>
      <c r="AK2192" s="2" t="s">
        <v>1390</v>
      </c>
    </row>
    <row r="2193" spans="1:37" x14ac:dyDescent="0.2">
      <c r="A2193" s="2" t="s">
        <v>26893</v>
      </c>
      <c r="B2193" s="2">
        <v>1.0671385489999999E-2</v>
      </c>
      <c r="C2193" s="2">
        <v>2.9048843000000001E-2</v>
      </c>
      <c r="D2193" s="2">
        <v>2.1431068999999998</v>
      </c>
      <c r="E2193" s="2" t="s">
        <v>23592</v>
      </c>
      <c r="F2193" s="2" t="s">
        <v>26894</v>
      </c>
      <c r="G2193" s="2" t="s">
        <v>26895</v>
      </c>
      <c r="H2193" s="2">
        <v>25714049</v>
      </c>
      <c r="I2193" s="2" t="s">
        <v>33</v>
      </c>
      <c r="J2193" s="2" t="s">
        <v>34</v>
      </c>
      <c r="K2193" s="2">
        <v>61786069</v>
      </c>
      <c r="L2193" s="2">
        <v>61814190</v>
      </c>
      <c r="M2193" s="2" t="s">
        <v>75</v>
      </c>
      <c r="N2193" s="2" t="s">
        <v>26896</v>
      </c>
      <c r="O2193" s="2"/>
      <c r="P2193" s="2" t="s">
        <v>26897</v>
      </c>
      <c r="Q2193" s="2">
        <v>675.83333300000004</v>
      </c>
      <c r="R2193" s="2">
        <v>876.33333300000004</v>
      </c>
      <c r="S2193" s="2">
        <v>9.2996859999999995</v>
      </c>
      <c r="T2193" s="2">
        <v>10.39939</v>
      </c>
      <c r="U2193" s="2">
        <v>629</v>
      </c>
      <c r="V2193" s="2">
        <v>778.5</v>
      </c>
      <c r="W2193" s="2">
        <v>620</v>
      </c>
      <c r="X2193" s="2">
        <v>907</v>
      </c>
      <c r="Y2193" s="2">
        <v>979</v>
      </c>
      <c r="Z2193" s="2">
        <v>743</v>
      </c>
      <c r="AA2193" s="2">
        <v>9.4727685864833493</v>
      </c>
      <c r="AB2193" s="2">
        <v>9.5672049880412295</v>
      </c>
      <c r="AC2193" s="2">
        <v>8.85908422477854</v>
      </c>
      <c r="AD2193" s="2">
        <v>10.3678569462159</v>
      </c>
      <c r="AE2193" s="2">
        <v>10.5858435249097</v>
      </c>
      <c r="AF2193" s="2">
        <v>10.244468840083</v>
      </c>
      <c r="AK2193" s="2" t="s">
        <v>2555</v>
      </c>
    </row>
    <row r="2194" spans="1:37" x14ac:dyDescent="0.2">
      <c r="A2194" s="2" t="s">
        <v>36451</v>
      </c>
      <c r="B2194" s="2">
        <v>1.0695614419999999E-2</v>
      </c>
      <c r="C2194" s="2">
        <v>2.9091875999999999E-2</v>
      </c>
      <c r="D2194" s="2">
        <v>1.2830348</v>
      </c>
      <c r="E2194" s="2" t="s">
        <v>23592</v>
      </c>
      <c r="F2194" s="2" t="s">
        <v>36452</v>
      </c>
      <c r="G2194" s="2" t="s">
        <v>36453</v>
      </c>
      <c r="H2194" s="2">
        <v>25714049</v>
      </c>
      <c r="I2194" s="2" t="s">
        <v>92</v>
      </c>
      <c r="J2194" s="2" t="s">
        <v>40</v>
      </c>
      <c r="K2194" s="2">
        <v>40653705</v>
      </c>
      <c r="L2194" s="2">
        <v>40679609</v>
      </c>
      <c r="M2194" s="2" t="s">
        <v>41</v>
      </c>
      <c r="N2194" s="2" t="s">
        <v>15013</v>
      </c>
      <c r="O2194" s="2" t="s">
        <v>15014</v>
      </c>
      <c r="P2194" s="2" t="s">
        <v>36454</v>
      </c>
      <c r="Q2194" s="2">
        <v>157.66666699999999</v>
      </c>
      <c r="R2194" s="2">
        <v>154.5</v>
      </c>
      <c r="S2194" s="2">
        <v>7.2547040000000003</v>
      </c>
      <c r="T2194" s="2">
        <v>7.6142649999999996</v>
      </c>
      <c r="U2194" s="2">
        <v>125</v>
      </c>
      <c r="V2194" s="2">
        <v>148</v>
      </c>
      <c r="W2194" s="2">
        <v>200</v>
      </c>
      <c r="X2194" s="2">
        <v>160.5</v>
      </c>
      <c r="Y2194" s="2">
        <v>153</v>
      </c>
      <c r="Z2194" s="2">
        <v>150</v>
      </c>
      <c r="AA2194" s="2">
        <v>7.1389198056684604</v>
      </c>
      <c r="AB2194" s="2">
        <v>7.2459166860564697</v>
      </c>
      <c r="AC2194" s="2">
        <v>7.3792768989435702</v>
      </c>
      <c r="AD2194" s="2">
        <v>7.5740633260023698</v>
      </c>
      <c r="AE2194" s="2">
        <v>7.5768366985871403</v>
      </c>
      <c r="AF2194" s="2">
        <v>7.6918943987567596</v>
      </c>
      <c r="AK2194" s="2" t="s">
        <v>13761</v>
      </c>
    </row>
    <row r="2195" spans="1:37" x14ac:dyDescent="0.2">
      <c r="A2195" s="2" t="s">
        <v>36151</v>
      </c>
      <c r="B2195" s="2">
        <v>1.069911279E-2</v>
      </c>
      <c r="C2195" s="2">
        <v>2.9091875999999999E-2</v>
      </c>
      <c r="D2195" s="2">
        <v>2.3468444000000002</v>
      </c>
      <c r="E2195" s="2" t="s">
        <v>23592</v>
      </c>
      <c r="F2195" s="2" t="s">
        <v>36152</v>
      </c>
      <c r="G2195" s="2" t="s">
        <v>36153</v>
      </c>
      <c r="H2195" s="2">
        <v>25714049</v>
      </c>
      <c r="I2195" s="2" t="s">
        <v>181</v>
      </c>
      <c r="J2195" s="2" t="s">
        <v>40</v>
      </c>
      <c r="K2195" s="2">
        <v>8642737</v>
      </c>
      <c r="L2195" s="2">
        <v>8648957</v>
      </c>
      <c r="M2195" s="2" t="s">
        <v>41</v>
      </c>
      <c r="N2195" s="2" t="s">
        <v>10295</v>
      </c>
      <c r="O2195" s="2" t="s">
        <v>10296</v>
      </c>
      <c r="P2195" s="2" t="s">
        <v>36154</v>
      </c>
      <c r="Q2195" s="2">
        <v>324.33333299999998</v>
      </c>
      <c r="R2195" s="2">
        <v>469</v>
      </c>
      <c r="S2195" s="2">
        <v>8.1311119999999999</v>
      </c>
      <c r="T2195" s="2">
        <v>9.361834</v>
      </c>
      <c r="U2195" s="2">
        <v>215</v>
      </c>
      <c r="V2195" s="2">
        <v>222</v>
      </c>
      <c r="W2195" s="2">
        <v>536</v>
      </c>
      <c r="X2195" s="2">
        <v>456.5</v>
      </c>
      <c r="Y2195" s="2">
        <v>488.5</v>
      </c>
      <c r="Z2195" s="2">
        <v>462</v>
      </c>
      <c r="AA2195" s="2">
        <v>7.9429344878515096</v>
      </c>
      <c r="AB2195" s="2">
        <v>7.79574718916792</v>
      </c>
      <c r="AC2195" s="2">
        <v>8.6546537730049096</v>
      </c>
      <c r="AD2195" s="2">
        <v>9.2357867802198896</v>
      </c>
      <c r="AE2195" s="2">
        <v>9.4228110663066094</v>
      </c>
      <c r="AF2195" s="2">
        <v>9.4269040891540996</v>
      </c>
      <c r="AK2195" s="2" t="s">
        <v>11627</v>
      </c>
    </row>
    <row r="2196" spans="1:37" x14ac:dyDescent="0.2">
      <c r="A2196" s="2" t="s">
        <v>29657</v>
      </c>
      <c r="B2196" s="2">
        <v>1.0705747700000001E-2</v>
      </c>
      <c r="C2196" s="2">
        <v>2.9104222999999999E-2</v>
      </c>
      <c r="D2196" s="2">
        <v>1.7949809999999999</v>
      </c>
      <c r="E2196" s="2" t="s">
        <v>23592</v>
      </c>
      <c r="F2196" s="2" t="s">
        <v>29658</v>
      </c>
      <c r="G2196" s="2" t="s">
        <v>29659</v>
      </c>
      <c r="H2196" s="2">
        <v>25714049</v>
      </c>
      <c r="I2196" s="2" t="s">
        <v>209</v>
      </c>
      <c r="J2196" s="2" t="s">
        <v>34</v>
      </c>
      <c r="K2196" s="2">
        <v>116343842</v>
      </c>
      <c r="L2196" s="2">
        <v>116346937</v>
      </c>
      <c r="M2196" s="2" t="s">
        <v>35</v>
      </c>
      <c r="N2196" s="2" t="s">
        <v>29660</v>
      </c>
      <c r="O2196" s="2" t="s">
        <v>29661</v>
      </c>
      <c r="P2196" s="2" t="s">
        <v>29662</v>
      </c>
      <c r="Q2196" s="2">
        <v>48.166666999999997</v>
      </c>
      <c r="R2196" s="2">
        <v>80.333332999999996</v>
      </c>
      <c r="S2196" s="2">
        <v>5.68079</v>
      </c>
      <c r="T2196" s="2">
        <v>6.5247590000000004</v>
      </c>
      <c r="U2196" s="2">
        <v>39.5</v>
      </c>
      <c r="V2196" s="2">
        <v>35</v>
      </c>
      <c r="W2196" s="2">
        <v>70</v>
      </c>
      <c r="X2196" s="2">
        <v>89</v>
      </c>
      <c r="Y2196" s="2">
        <v>86</v>
      </c>
      <c r="Z2196" s="2">
        <v>66</v>
      </c>
      <c r="AA2196" s="2">
        <v>5.5090082154118196</v>
      </c>
      <c r="AB2196" s="2">
        <v>5.5153305265559602</v>
      </c>
      <c r="AC2196" s="2">
        <v>6.0180322597672902</v>
      </c>
      <c r="AD2196" s="2">
        <v>6.6323403010794904</v>
      </c>
      <c r="AE2196" s="2">
        <v>6.5752360295692904</v>
      </c>
      <c r="AF2196" s="2">
        <v>6.3667002978577596</v>
      </c>
      <c r="AK2196" s="2" t="s">
        <v>6534</v>
      </c>
    </row>
    <row r="2197" spans="1:37" x14ac:dyDescent="0.2">
      <c r="A2197" s="2" t="s">
        <v>27459</v>
      </c>
      <c r="B2197" s="2">
        <v>1.0720997140000001E-2</v>
      </c>
      <c r="C2197" s="2">
        <v>2.9134284E-2</v>
      </c>
      <c r="D2197" s="2">
        <v>1.2849965000000001</v>
      </c>
      <c r="E2197" s="2" t="s">
        <v>23592</v>
      </c>
      <c r="F2197" s="2" t="s">
        <v>27460</v>
      </c>
      <c r="G2197" s="2" t="s">
        <v>27461</v>
      </c>
      <c r="H2197" s="2">
        <v>25714049</v>
      </c>
      <c r="I2197" s="2" t="s">
        <v>72</v>
      </c>
      <c r="J2197" s="2" t="s">
        <v>40</v>
      </c>
      <c r="K2197" s="2">
        <v>159861209</v>
      </c>
      <c r="L2197" s="2">
        <v>159868285</v>
      </c>
      <c r="M2197" s="2" t="s">
        <v>41</v>
      </c>
      <c r="N2197" s="2" t="s">
        <v>27190</v>
      </c>
      <c r="O2197" s="2" t="s">
        <v>27191</v>
      </c>
      <c r="P2197" s="2" t="s">
        <v>27462</v>
      </c>
      <c r="Q2197" s="2">
        <v>177.5</v>
      </c>
      <c r="R2197" s="2">
        <v>172</v>
      </c>
      <c r="S2197" s="2">
        <v>7.4425400000000002</v>
      </c>
      <c r="T2197" s="2">
        <v>7.8043040000000001</v>
      </c>
      <c r="U2197" s="2">
        <v>142</v>
      </c>
      <c r="V2197" s="2">
        <v>191.5</v>
      </c>
      <c r="W2197" s="2">
        <v>199</v>
      </c>
      <c r="X2197" s="2">
        <v>189</v>
      </c>
      <c r="Y2197" s="2">
        <v>169</v>
      </c>
      <c r="Z2197" s="2">
        <v>158</v>
      </c>
      <c r="AA2197" s="2">
        <v>7.3502463749881803</v>
      </c>
      <c r="AB2197" s="2">
        <v>7.5907488877143896</v>
      </c>
      <c r="AC2197" s="2">
        <v>7.3866237880639298</v>
      </c>
      <c r="AD2197" s="2">
        <v>7.8613244817141501</v>
      </c>
      <c r="AE2197" s="2">
        <v>7.7695400640621104</v>
      </c>
      <c r="AF2197" s="2">
        <v>7.78204782472553</v>
      </c>
      <c r="AK2197" s="2" t="s">
        <v>32050</v>
      </c>
    </row>
    <row r="2198" spans="1:37" x14ac:dyDescent="0.2">
      <c r="A2198" s="2" t="s">
        <v>24858</v>
      </c>
      <c r="B2198" s="2">
        <v>1.0737117399999999E-2</v>
      </c>
      <c r="C2198" s="2">
        <v>2.9172387000000001E-2</v>
      </c>
      <c r="D2198" s="2">
        <v>1.5811995999999999</v>
      </c>
      <c r="E2198" s="2" t="s">
        <v>23592</v>
      </c>
      <c r="F2198" s="2" t="s">
        <v>24859</v>
      </c>
      <c r="G2198" s="2" t="s">
        <v>24860</v>
      </c>
      <c r="H2198" s="2" t="s">
        <v>48</v>
      </c>
      <c r="I2198" s="2" t="s">
        <v>83</v>
      </c>
      <c r="J2198" s="2" t="s">
        <v>34</v>
      </c>
      <c r="K2198" s="2">
        <v>55057241</v>
      </c>
      <c r="L2198" s="2">
        <v>55063109</v>
      </c>
      <c r="M2198" s="2" t="s">
        <v>41</v>
      </c>
      <c r="N2198" s="2" t="s">
        <v>9015</v>
      </c>
      <c r="O2198" s="2" t="s">
        <v>9016</v>
      </c>
      <c r="P2198" s="2" t="s">
        <v>24861</v>
      </c>
      <c r="Q2198" s="2">
        <v>40</v>
      </c>
      <c r="R2198" s="2">
        <v>63.666666999999997</v>
      </c>
      <c r="S2198" s="2">
        <v>5.4699910000000003</v>
      </c>
      <c r="T2198" s="2">
        <v>6.131011</v>
      </c>
      <c r="U2198" s="2">
        <v>44</v>
      </c>
      <c r="V2198" s="2">
        <v>39</v>
      </c>
      <c r="W2198" s="2">
        <v>37</v>
      </c>
      <c r="X2198" s="2">
        <v>63.5</v>
      </c>
      <c r="Y2198" s="2">
        <v>71.5</v>
      </c>
      <c r="Z2198" s="2">
        <v>56</v>
      </c>
      <c r="AA2198" s="2">
        <v>5.64399920404973</v>
      </c>
      <c r="AB2198" s="2">
        <v>5.5153305265559602</v>
      </c>
      <c r="AC2198" s="2">
        <v>5.2506441839570197</v>
      </c>
      <c r="AD2198" s="2">
        <v>6.0113381204376104</v>
      </c>
      <c r="AE2198" s="2">
        <v>6.3069115289518098</v>
      </c>
      <c r="AF2198" s="2">
        <v>6.0747827813278397</v>
      </c>
      <c r="AK2198" s="2" t="s">
        <v>23885</v>
      </c>
    </row>
    <row r="2199" spans="1:37" x14ac:dyDescent="0.2">
      <c r="A2199" s="2" t="s">
        <v>35176</v>
      </c>
      <c r="B2199" s="2">
        <v>1.075380408E-2</v>
      </c>
      <c r="C2199" s="2">
        <v>2.9194898E-2</v>
      </c>
      <c r="D2199" s="2">
        <v>1.9813577</v>
      </c>
      <c r="E2199" s="2" t="s">
        <v>23592</v>
      </c>
      <c r="F2199" s="2" t="s">
        <v>35177</v>
      </c>
      <c r="G2199" s="2" t="s">
        <v>35178</v>
      </c>
      <c r="H2199" s="2">
        <v>25714049</v>
      </c>
      <c r="I2199" s="2" t="s">
        <v>60</v>
      </c>
      <c r="J2199" s="2" t="s">
        <v>40</v>
      </c>
      <c r="K2199" s="2">
        <v>31201209</v>
      </c>
      <c r="L2199" s="2">
        <v>31201504</v>
      </c>
      <c r="M2199" s="2" t="s">
        <v>41</v>
      </c>
      <c r="N2199" s="2" t="s">
        <v>29468</v>
      </c>
      <c r="O2199" s="2" t="s">
        <v>29469</v>
      </c>
      <c r="P2199" s="2" t="s">
        <v>35179</v>
      </c>
      <c r="Q2199" s="2">
        <v>47.333333000000003</v>
      </c>
      <c r="R2199" s="2">
        <v>86</v>
      </c>
      <c r="S2199" s="2">
        <v>5.6404500000000004</v>
      </c>
      <c r="T2199" s="2">
        <v>6.6269390000000001</v>
      </c>
      <c r="U2199" s="2">
        <v>40.5</v>
      </c>
      <c r="V2199" s="2">
        <v>32</v>
      </c>
      <c r="W2199" s="2">
        <v>69.5</v>
      </c>
      <c r="X2199" s="2">
        <v>89</v>
      </c>
      <c r="Y2199" s="2">
        <v>91</v>
      </c>
      <c r="Z2199" s="2">
        <v>78</v>
      </c>
      <c r="AA2199" s="2">
        <v>5.5588275211993601</v>
      </c>
      <c r="AB2199" s="2">
        <v>5.3172904420594902</v>
      </c>
      <c r="AC2199" s="2">
        <v>6.0452308600402596</v>
      </c>
      <c r="AD2199" s="2">
        <v>6.5663832458373097</v>
      </c>
      <c r="AE2199" s="2">
        <v>6.7156868980811204</v>
      </c>
      <c r="AF2199" s="2">
        <v>6.5987466646075204</v>
      </c>
      <c r="AK2199" s="2" t="s">
        <v>23399</v>
      </c>
    </row>
    <row r="2200" spans="1:37" x14ac:dyDescent="0.2">
      <c r="A2200" s="2" t="s">
        <v>27196</v>
      </c>
      <c r="B2200" s="2">
        <v>1.075654906E-2</v>
      </c>
      <c r="C2200" s="2">
        <v>2.9196647999999999E-2</v>
      </c>
      <c r="D2200" s="2">
        <v>2.7868233999999998</v>
      </c>
      <c r="E2200" s="2" t="s">
        <v>23592</v>
      </c>
      <c r="F2200" s="2" t="s">
        <v>27197</v>
      </c>
      <c r="G2200" s="2" t="s">
        <v>27198</v>
      </c>
      <c r="H2200" s="2">
        <v>25714049</v>
      </c>
      <c r="I2200" s="2" t="s">
        <v>138</v>
      </c>
      <c r="J2200" s="2" t="s">
        <v>34</v>
      </c>
      <c r="K2200" s="2">
        <v>167604558</v>
      </c>
      <c r="L2200" s="2">
        <v>167897638</v>
      </c>
      <c r="M2200" s="2" t="s">
        <v>41</v>
      </c>
      <c r="N2200" s="2" t="s">
        <v>17703</v>
      </c>
      <c r="O2200" s="2" t="s">
        <v>17704</v>
      </c>
      <c r="P2200" s="2" t="s">
        <v>27199</v>
      </c>
      <c r="Q2200" s="2">
        <v>191</v>
      </c>
      <c r="R2200" s="2">
        <v>388</v>
      </c>
      <c r="S2200" s="2">
        <v>7.5512579999999998</v>
      </c>
      <c r="T2200" s="2">
        <v>9.0298789999999993</v>
      </c>
      <c r="U2200" s="2">
        <v>163</v>
      </c>
      <c r="V2200" s="2">
        <v>196</v>
      </c>
      <c r="W2200" s="2">
        <v>214</v>
      </c>
      <c r="X2200" s="2">
        <v>262</v>
      </c>
      <c r="Y2200" s="2">
        <v>447</v>
      </c>
      <c r="Z2200" s="2">
        <v>455</v>
      </c>
      <c r="AA2200" s="2">
        <v>7.5681204717694301</v>
      </c>
      <c r="AB2200" s="2">
        <v>7.6220881188382199</v>
      </c>
      <c r="AC2200" s="2">
        <v>7.4635648886693398</v>
      </c>
      <c r="AD2200" s="2">
        <v>8.3841575762642506</v>
      </c>
      <c r="AE2200" s="2">
        <v>9.2932531168522203</v>
      </c>
      <c r="AF2200" s="2">
        <v>9.4122274758752305</v>
      </c>
      <c r="AK2200" s="2" t="s">
        <v>37409</v>
      </c>
    </row>
    <row r="2201" spans="1:37" x14ac:dyDescent="0.2">
      <c r="A2201" s="2" t="s">
        <v>28846</v>
      </c>
      <c r="B2201" s="2">
        <v>1.0824598269999999E-2</v>
      </c>
      <c r="C2201" s="2">
        <v>2.9352695000000002E-2</v>
      </c>
      <c r="D2201" s="2">
        <v>1.9535062999999999</v>
      </c>
      <c r="E2201" s="2" t="s">
        <v>23592</v>
      </c>
      <c r="F2201" s="2" t="s">
        <v>28847</v>
      </c>
      <c r="G2201" s="2" t="s">
        <v>28848</v>
      </c>
      <c r="H2201" s="2">
        <v>25714049</v>
      </c>
      <c r="I2201" s="2" t="s">
        <v>181</v>
      </c>
      <c r="J2201" s="2" t="s">
        <v>40</v>
      </c>
      <c r="K2201" s="2">
        <v>24559591</v>
      </c>
      <c r="L2201" s="2">
        <v>24608317</v>
      </c>
      <c r="M2201" s="2" t="s">
        <v>41</v>
      </c>
      <c r="N2201" s="2" t="s">
        <v>14453</v>
      </c>
      <c r="O2201" s="2" t="s">
        <v>14454</v>
      </c>
      <c r="P2201" s="2" t="s">
        <v>28849</v>
      </c>
      <c r="Q2201" s="2">
        <v>72.166667000000004</v>
      </c>
      <c r="R2201" s="2">
        <v>122.333333</v>
      </c>
      <c r="S2201" s="2">
        <v>6.2495779999999996</v>
      </c>
      <c r="T2201" s="2">
        <v>7.2156440000000002</v>
      </c>
      <c r="U2201" s="2">
        <v>76</v>
      </c>
      <c r="V2201" s="2">
        <v>78.5</v>
      </c>
      <c r="W2201" s="2">
        <v>62</v>
      </c>
      <c r="X2201" s="2">
        <v>117</v>
      </c>
      <c r="Y2201" s="2">
        <v>137</v>
      </c>
      <c r="Z2201" s="2">
        <v>113</v>
      </c>
      <c r="AA2201" s="2">
        <v>6.45951287848726</v>
      </c>
      <c r="AB2201" s="2">
        <v>6.4125832270965004</v>
      </c>
      <c r="AC2201" s="2">
        <v>5.8766386617400803</v>
      </c>
      <c r="AD2201" s="2">
        <v>7.0231624459748501</v>
      </c>
      <c r="AE2201" s="2">
        <v>7.3869111403825602</v>
      </c>
      <c r="AF2201" s="2">
        <v>7.2368588908672402</v>
      </c>
      <c r="AK2201" s="2" t="s">
        <v>28734</v>
      </c>
    </row>
    <row r="2202" spans="1:37" x14ac:dyDescent="0.2">
      <c r="A2202" s="2" t="s">
        <v>29446</v>
      </c>
      <c r="B2202" s="2">
        <v>1.09051719E-2</v>
      </c>
      <c r="C2202" s="2">
        <v>2.9521805000000002E-2</v>
      </c>
      <c r="D2202" s="2">
        <v>1.9825831</v>
      </c>
      <c r="E2202" s="2" t="s">
        <v>23592</v>
      </c>
      <c r="F2202" s="2" t="s">
        <v>29447</v>
      </c>
      <c r="G2202" s="2" t="s">
        <v>29448</v>
      </c>
      <c r="H2202" s="2">
        <v>25714049</v>
      </c>
      <c r="I2202" s="2" t="s">
        <v>60</v>
      </c>
      <c r="J2202" s="2" t="s">
        <v>40</v>
      </c>
      <c r="K2202" s="2">
        <v>14305203</v>
      </c>
      <c r="L2202" s="2">
        <v>14314156</v>
      </c>
      <c r="M2202" s="2" t="s">
        <v>75</v>
      </c>
      <c r="N2202" s="2" t="s">
        <v>5076</v>
      </c>
      <c r="O2202" s="2" t="s">
        <v>5077</v>
      </c>
      <c r="P2202" s="2" t="s">
        <v>29449</v>
      </c>
      <c r="Q2202" s="2">
        <v>141.33333300000001</v>
      </c>
      <c r="R2202" s="2">
        <v>202.66666699999999</v>
      </c>
      <c r="S2202" s="2">
        <v>7.0701479999999997</v>
      </c>
      <c r="T2202" s="2">
        <v>8.0575290000000006</v>
      </c>
      <c r="U2202" s="2">
        <v>109.5</v>
      </c>
      <c r="V2202" s="2">
        <v>103</v>
      </c>
      <c r="W2202" s="2">
        <v>211.5</v>
      </c>
      <c r="X2202" s="2">
        <v>200.5</v>
      </c>
      <c r="Y2202" s="2">
        <v>207</v>
      </c>
      <c r="Z2202" s="2">
        <v>200.5</v>
      </c>
      <c r="AA2202" s="2">
        <v>6.9944095225779703</v>
      </c>
      <c r="AB2202" s="2">
        <v>6.7562888636728404</v>
      </c>
      <c r="AC2202" s="2">
        <v>7.4597454532664198</v>
      </c>
      <c r="AD2202" s="2">
        <v>7.9186940588989403</v>
      </c>
      <c r="AE2202" s="2">
        <v>8.0759512711348602</v>
      </c>
      <c r="AF2202" s="2">
        <v>8.1779424848995408</v>
      </c>
      <c r="AK2202" s="2" t="s">
        <v>23093</v>
      </c>
    </row>
    <row r="2203" spans="1:37" x14ac:dyDescent="0.2">
      <c r="A2203" s="2" t="s">
        <v>24951</v>
      </c>
      <c r="B2203" s="2">
        <v>1.090534755E-2</v>
      </c>
      <c r="C2203" s="2">
        <v>2.9521805000000002E-2</v>
      </c>
      <c r="D2203" s="2">
        <v>1.9330118999999999</v>
      </c>
      <c r="E2203" s="2" t="s">
        <v>23592</v>
      </c>
      <c r="F2203" s="2" t="s">
        <v>24952</v>
      </c>
      <c r="G2203" s="2" t="s">
        <v>24953</v>
      </c>
      <c r="H2203" s="2">
        <v>25714049</v>
      </c>
      <c r="I2203" s="2" t="s">
        <v>86</v>
      </c>
      <c r="J2203" s="2" t="s">
        <v>34</v>
      </c>
      <c r="K2203" s="2">
        <v>7265000</v>
      </c>
      <c r="L2203" s="2">
        <v>7285792</v>
      </c>
      <c r="M2203" s="2" t="s">
        <v>41</v>
      </c>
      <c r="N2203" s="2" t="s">
        <v>24954</v>
      </c>
      <c r="O2203" s="2" t="s">
        <v>24955</v>
      </c>
      <c r="P2203" s="2" t="s">
        <v>24956</v>
      </c>
      <c r="Q2203" s="2">
        <v>21.333333</v>
      </c>
      <c r="R2203" s="2">
        <v>50.333333000000003</v>
      </c>
      <c r="S2203" s="2">
        <v>4.6855029999999998</v>
      </c>
      <c r="T2203" s="2">
        <v>5.6363539999999999</v>
      </c>
      <c r="U2203" s="2">
        <v>18.5</v>
      </c>
      <c r="V2203" s="2">
        <v>19.5</v>
      </c>
      <c r="W2203" s="2">
        <v>26</v>
      </c>
      <c r="X2203" s="2">
        <v>50</v>
      </c>
      <c r="Y2203" s="2">
        <v>46</v>
      </c>
      <c r="Z2203" s="2">
        <v>55</v>
      </c>
      <c r="AA2203" s="2">
        <v>4.3857731660407797</v>
      </c>
      <c r="AB2203" s="2">
        <v>4.8058920818709803</v>
      </c>
      <c r="AC2203" s="2">
        <v>4.8648443130195904</v>
      </c>
      <c r="AD2203" s="2">
        <v>5.4834382116801299</v>
      </c>
      <c r="AE2203" s="2">
        <v>5.49201200020459</v>
      </c>
      <c r="AF2203" s="2">
        <v>5.93361095720104</v>
      </c>
      <c r="AK2203" s="2" t="s">
        <v>23991</v>
      </c>
    </row>
    <row r="2204" spans="1:37" x14ac:dyDescent="0.2">
      <c r="A2204" s="2" t="s">
        <v>26587</v>
      </c>
      <c r="B2204" s="2">
        <v>1.09148774E-2</v>
      </c>
      <c r="C2204" s="2">
        <v>2.9531576E-2</v>
      </c>
      <c r="D2204" s="2">
        <v>1.4031707</v>
      </c>
      <c r="E2204" s="2" t="s">
        <v>23592</v>
      </c>
      <c r="F2204" s="2" t="s">
        <v>26588</v>
      </c>
      <c r="G2204" s="2" t="s">
        <v>26589</v>
      </c>
      <c r="H2204" s="2">
        <v>25714049</v>
      </c>
      <c r="I2204" s="2" t="s">
        <v>60</v>
      </c>
      <c r="J2204" s="2" t="s">
        <v>34</v>
      </c>
      <c r="K2204" s="2">
        <v>122908667</v>
      </c>
      <c r="L2204" s="2">
        <v>122974792</v>
      </c>
      <c r="M2204" s="2" t="s">
        <v>41</v>
      </c>
      <c r="N2204" s="2" t="s">
        <v>20786</v>
      </c>
      <c r="O2204" s="2" t="s">
        <v>20787</v>
      </c>
      <c r="P2204" s="2" t="s">
        <v>26590</v>
      </c>
      <c r="Q2204" s="2">
        <v>113.166667</v>
      </c>
      <c r="R2204" s="2">
        <v>127.5</v>
      </c>
      <c r="S2204" s="2">
        <v>6.809787</v>
      </c>
      <c r="T2204" s="2">
        <v>7.2984780000000002</v>
      </c>
      <c r="U2204" s="2">
        <v>100</v>
      </c>
      <c r="V2204" s="2">
        <v>118</v>
      </c>
      <c r="W2204" s="2">
        <v>121.5</v>
      </c>
      <c r="X2204" s="2">
        <v>130</v>
      </c>
      <c r="Y2204" s="2">
        <v>121.5</v>
      </c>
      <c r="Z2204" s="2">
        <v>131</v>
      </c>
      <c r="AA2204" s="2">
        <v>6.8121339554483704</v>
      </c>
      <c r="AB2204" s="2">
        <v>6.9376773657364899</v>
      </c>
      <c r="AC2204" s="2">
        <v>6.6795498643375</v>
      </c>
      <c r="AD2204" s="2">
        <v>7.2390888866034597</v>
      </c>
      <c r="AE2204" s="2">
        <v>7.20070204920028</v>
      </c>
      <c r="AF2204" s="2">
        <v>7.4556419489519099</v>
      </c>
      <c r="AK2204" s="2" t="s">
        <v>1036</v>
      </c>
    </row>
    <row r="2205" spans="1:37" x14ac:dyDescent="0.2">
      <c r="A2205" s="2" t="s">
        <v>24498</v>
      </c>
      <c r="B2205" s="2">
        <v>1.094999313E-2</v>
      </c>
      <c r="C2205" s="2">
        <v>2.9579649999999999E-2</v>
      </c>
      <c r="D2205" s="2">
        <v>2.0377236999999999</v>
      </c>
      <c r="E2205" s="2" t="s">
        <v>23592</v>
      </c>
      <c r="F2205" s="2" t="s">
        <v>24499</v>
      </c>
      <c r="G2205" s="2" t="s">
        <v>24500</v>
      </c>
      <c r="H2205" s="2">
        <v>25714049</v>
      </c>
      <c r="I2205" s="2" t="s">
        <v>49</v>
      </c>
      <c r="J2205" s="2" t="s">
        <v>40</v>
      </c>
      <c r="K2205" s="2">
        <v>95948271</v>
      </c>
      <c r="L2205" s="2">
        <v>95949956</v>
      </c>
      <c r="M2205" s="2" t="s">
        <v>41</v>
      </c>
      <c r="N2205" s="2" t="s">
        <v>16250</v>
      </c>
      <c r="O2205" s="2" t="s">
        <v>16251</v>
      </c>
      <c r="P2205" s="2" t="s">
        <v>24501</v>
      </c>
      <c r="Q2205" s="2">
        <v>206.33333300000001</v>
      </c>
      <c r="R2205" s="2">
        <v>288.5</v>
      </c>
      <c r="S2205" s="2">
        <v>7.5831790000000003</v>
      </c>
      <c r="T2205" s="2">
        <v>8.6101369999999999</v>
      </c>
      <c r="U2205" s="2">
        <v>138.5</v>
      </c>
      <c r="V2205" s="2">
        <v>175</v>
      </c>
      <c r="W2205" s="2">
        <v>305.5</v>
      </c>
      <c r="X2205" s="2">
        <v>341</v>
      </c>
      <c r="Y2205" s="2">
        <v>306</v>
      </c>
      <c r="Z2205" s="2">
        <v>218.5</v>
      </c>
      <c r="AA2205" s="2">
        <v>7.3312599485186398</v>
      </c>
      <c r="AB2205" s="2">
        <v>7.4784726794578598</v>
      </c>
      <c r="AC2205" s="2">
        <v>7.9398042106300997</v>
      </c>
      <c r="AD2205" s="2">
        <v>8.7847601029381597</v>
      </c>
      <c r="AE2205" s="2">
        <v>8.7062253199712192</v>
      </c>
      <c r="AF2205" s="2">
        <v>8.3394267357512</v>
      </c>
      <c r="AK2205" s="2" t="s">
        <v>36034</v>
      </c>
    </row>
    <row r="2206" spans="1:37" x14ac:dyDescent="0.2">
      <c r="A2206" s="2" t="s">
        <v>27286</v>
      </c>
      <c r="B2206" s="2">
        <v>1.1032233440000001E-2</v>
      </c>
      <c r="C2206" s="2">
        <v>2.9730137E-2</v>
      </c>
      <c r="D2206" s="2">
        <v>1.2747364999999999</v>
      </c>
      <c r="E2206" s="2" t="s">
        <v>23592</v>
      </c>
      <c r="F2206" s="2" t="s">
        <v>27287</v>
      </c>
      <c r="G2206" s="2" t="s">
        <v>27288</v>
      </c>
      <c r="H2206" s="2">
        <v>25714049</v>
      </c>
      <c r="I2206" s="2" t="s">
        <v>290</v>
      </c>
      <c r="J2206" s="2" t="s">
        <v>40</v>
      </c>
      <c r="K2206" s="2">
        <v>14886533</v>
      </c>
      <c r="L2206" s="2">
        <v>14893624</v>
      </c>
      <c r="M2206" s="2" t="s">
        <v>41</v>
      </c>
      <c r="N2206" s="2" t="s">
        <v>27289</v>
      </c>
      <c r="O2206" s="2" t="s">
        <v>27290</v>
      </c>
      <c r="P2206" s="2" t="s">
        <v>27291</v>
      </c>
      <c r="Q2206" s="2">
        <v>95.666667000000004</v>
      </c>
      <c r="R2206" s="2">
        <v>104.5</v>
      </c>
      <c r="S2206" s="2">
        <v>6.6040530000000004</v>
      </c>
      <c r="T2206" s="2">
        <v>6.9542520000000003</v>
      </c>
      <c r="U2206" s="2">
        <v>90</v>
      </c>
      <c r="V2206" s="2">
        <v>89</v>
      </c>
      <c r="W2206" s="2">
        <v>108</v>
      </c>
      <c r="X2206" s="2">
        <v>112</v>
      </c>
      <c r="Y2206" s="2">
        <v>99.5</v>
      </c>
      <c r="Z2206" s="2">
        <v>102</v>
      </c>
      <c r="AA2206" s="2">
        <v>6.6977315245827604</v>
      </c>
      <c r="AB2206" s="2">
        <v>6.5618091447045099</v>
      </c>
      <c r="AC2206" s="2">
        <v>6.5526172042722104</v>
      </c>
      <c r="AD2206" s="2">
        <v>6.9581268336813702</v>
      </c>
      <c r="AE2206" s="2">
        <v>6.8438786446550202</v>
      </c>
      <c r="AF2206" s="2">
        <v>7.0607494967469799</v>
      </c>
      <c r="AK2206" s="2" t="s">
        <v>26737</v>
      </c>
    </row>
    <row r="2207" spans="1:37" x14ac:dyDescent="0.2">
      <c r="A2207" s="2" t="s">
        <v>26150</v>
      </c>
      <c r="B2207" s="2">
        <v>1.104869164E-2</v>
      </c>
      <c r="C2207" s="2">
        <v>2.9762948000000001E-2</v>
      </c>
      <c r="D2207" s="2">
        <v>1.4506425999999999</v>
      </c>
      <c r="E2207" s="2" t="s">
        <v>23592</v>
      </c>
      <c r="F2207" s="2" t="s">
        <v>26151</v>
      </c>
      <c r="G2207" s="2" t="s">
        <v>26152</v>
      </c>
      <c r="H2207" s="2">
        <v>25714049</v>
      </c>
      <c r="I2207" s="2" t="s">
        <v>110</v>
      </c>
      <c r="J2207" s="2" t="s">
        <v>40</v>
      </c>
      <c r="K2207" s="2">
        <v>130437621</v>
      </c>
      <c r="L2207" s="2">
        <v>130442683</v>
      </c>
      <c r="M2207" s="2" t="s">
        <v>41</v>
      </c>
      <c r="N2207" s="2" t="s">
        <v>26153</v>
      </c>
      <c r="O2207" s="2" t="s">
        <v>26154</v>
      </c>
      <c r="P2207" s="2" t="s">
        <v>26155</v>
      </c>
      <c r="Q2207" s="2">
        <v>55.666666999999997</v>
      </c>
      <c r="R2207" s="2">
        <v>76.333332999999996</v>
      </c>
      <c r="S2207" s="2">
        <v>5.84518</v>
      </c>
      <c r="T2207" s="2">
        <v>6.3818720000000004</v>
      </c>
      <c r="U2207" s="2">
        <v>44</v>
      </c>
      <c r="V2207" s="2">
        <v>58</v>
      </c>
      <c r="W2207" s="2">
        <v>65</v>
      </c>
      <c r="X2207" s="2">
        <v>88</v>
      </c>
      <c r="Y2207" s="2">
        <v>73</v>
      </c>
      <c r="Z2207" s="2">
        <v>68</v>
      </c>
      <c r="AA2207" s="2">
        <v>5.64399920404973</v>
      </c>
      <c r="AB2207" s="2">
        <v>6.0034888300686804</v>
      </c>
      <c r="AC2207" s="2">
        <v>5.8880521337414997</v>
      </c>
      <c r="AD2207" s="2">
        <v>6.4860432234067797</v>
      </c>
      <c r="AE2207" s="2">
        <v>6.2928729589489896</v>
      </c>
      <c r="AF2207" s="2">
        <v>6.3667002978577596</v>
      </c>
      <c r="AK2207" s="2" t="s">
        <v>32306</v>
      </c>
    </row>
    <row r="2208" spans="1:37" x14ac:dyDescent="0.2">
      <c r="A2208" s="2" t="s">
        <v>28359</v>
      </c>
      <c r="B2208" s="2">
        <v>1.11095524E-2</v>
      </c>
      <c r="C2208" s="2">
        <v>2.9897923999999999E-2</v>
      </c>
      <c r="D2208" s="2">
        <v>1.6517873000000001</v>
      </c>
      <c r="E2208" s="2" t="s">
        <v>23592</v>
      </c>
      <c r="F2208" s="2" t="s">
        <v>28360</v>
      </c>
      <c r="G2208" s="2" t="s">
        <v>28361</v>
      </c>
      <c r="H2208" s="2">
        <v>25714049</v>
      </c>
      <c r="I2208" s="2" t="s">
        <v>110</v>
      </c>
      <c r="J2208" s="2" t="s">
        <v>40</v>
      </c>
      <c r="K2208" s="2">
        <v>167510875</v>
      </c>
      <c r="L2208" s="2">
        <v>167512624</v>
      </c>
      <c r="M2208" s="2" t="s">
        <v>41</v>
      </c>
      <c r="N2208" s="2" t="s">
        <v>28362</v>
      </c>
      <c r="O2208" s="2" t="s">
        <v>28363</v>
      </c>
      <c r="P2208" s="2" t="s">
        <v>28364</v>
      </c>
      <c r="Q2208" s="2">
        <v>153.33333300000001</v>
      </c>
      <c r="R2208" s="2">
        <v>185</v>
      </c>
      <c r="S2208" s="2">
        <v>7.1859929999999999</v>
      </c>
      <c r="T2208" s="2">
        <v>7.9100210000000004</v>
      </c>
      <c r="U2208" s="2">
        <v>119</v>
      </c>
      <c r="V2208" s="2">
        <v>121</v>
      </c>
      <c r="W2208" s="2">
        <v>220</v>
      </c>
      <c r="X2208" s="2">
        <v>195.5</v>
      </c>
      <c r="Y2208" s="2">
        <v>190</v>
      </c>
      <c r="Z2208" s="2">
        <v>169.5</v>
      </c>
      <c r="AA2208" s="2">
        <v>7.0754430312194998</v>
      </c>
      <c r="AB2208" s="2">
        <v>6.9786718350770496</v>
      </c>
      <c r="AC2208" s="2">
        <v>7.5038651372824798</v>
      </c>
      <c r="AD2208" s="2">
        <v>7.91351750058526</v>
      </c>
      <c r="AE2208" s="2">
        <v>7.9350960230324503</v>
      </c>
      <c r="AF2208" s="2">
        <v>7.8814502346107496</v>
      </c>
      <c r="AK2208" s="2" t="s">
        <v>26247</v>
      </c>
    </row>
    <row r="2209" spans="1:37" x14ac:dyDescent="0.2">
      <c r="A2209" s="2" t="s">
        <v>36713</v>
      </c>
      <c r="B2209" s="2">
        <v>1.1117701299999999E-2</v>
      </c>
      <c r="C2209" s="2">
        <v>2.9911805999999999E-2</v>
      </c>
      <c r="D2209" s="2">
        <v>1.5302796000000001</v>
      </c>
      <c r="E2209" s="2" t="s">
        <v>23592</v>
      </c>
      <c r="F2209" s="2" t="s">
        <v>36714</v>
      </c>
      <c r="G2209" s="2" t="s">
        <v>36715</v>
      </c>
      <c r="H2209" s="2">
        <v>25714049</v>
      </c>
      <c r="I2209" s="2" t="s">
        <v>72</v>
      </c>
      <c r="J2209" s="2" t="s">
        <v>40</v>
      </c>
      <c r="K2209" s="2">
        <v>46455754</v>
      </c>
      <c r="L2209" s="2">
        <v>46535244</v>
      </c>
      <c r="M2209" s="2" t="s">
        <v>160</v>
      </c>
      <c r="N2209" s="2"/>
      <c r="O2209" s="2"/>
      <c r="P2209" s="2" t="s">
        <v>36716</v>
      </c>
      <c r="Q2209" s="2">
        <v>38.333333000000003</v>
      </c>
      <c r="R2209" s="2">
        <v>62.5</v>
      </c>
      <c r="S2209" s="2">
        <v>5.4686389999999996</v>
      </c>
      <c r="T2209" s="2">
        <v>6.0824340000000001</v>
      </c>
      <c r="U2209" s="2">
        <v>36</v>
      </c>
      <c r="V2209" s="2">
        <v>41</v>
      </c>
      <c r="W2209" s="2">
        <v>38</v>
      </c>
      <c r="X2209" s="2">
        <v>67.5</v>
      </c>
      <c r="Y2209" s="2">
        <v>70</v>
      </c>
      <c r="Z2209" s="2">
        <v>50</v>
      </c>
      <c r="AA2209" s="2">
        <v>5.4386795394922203</v>
      </c>
      <c r="AB2209" s="2">
        <v>5.6059966989052397</v>
      </c>
      <c r="AC2209" s="2">
        <v>5.3612404702299701</v>
      </c>
      <c r="AD2209" s="2">
        <v>6.1128034681841399</v>
      </c>
      <c r="AE2209" s="2">
        <v>6.2681278745854199</v>
      </c>
      <c r="AF2209" s="2">
        <v>5.8663711956434197</v>
      </c>
      <c r="AK2209" s="2" t="s">
        <v>35855</v>
      </c>
    </row>
    <row r="2210" spans="1:37" x14ac:dyDescent="0.2">
      <c r="A2210" s="2" t="s">
        <v>28355</v>
      </c>
      <c r="B2210" s="2">
        <v>1.112116114E-2</v>
      </c>
      <c r="C2210" s="2">
        <v>2.9911805999999999E-2</v>
      </c>
      <c r="D2210" s="2">
        <v>5.2285822</v>
      </c>
      <c r="E2210" s="2" t="s">
        <v>23592</v>
      </c>
      <c r="F2210" s="2" t="s">
        <v>28356</v>
      </c>
      <c r="G2210" s="2" t="s">
        <v>28357</v>
      </c>
      <c r="H2210" s="2">
        <v>25714049</v>
      </c>
      <c r="I2210" s="2" t="s">
        <v>83</v>
      </c>
      <c r="J2210" s="2" t="s">
        <v>34</v>
      </c>
      <c r="K2210" s="2">
        <v>102795172</v>
      </c>
      <c r="L2210" s="2">
        <v>102808060</v>
      </c>
      <c r="M2210" s="2" t="s">
        <v>41</v>
      </c>
      <c r="N2210" s="2" t="s">
        <v>21018</v>
      </c>
      <c r="O2210" s="2" t="s">
        <v>21019</v>
      </c>
      <c r="P2210" s="2" t="s">
        <v>28358</v>
      </c>
      <c r="Q2210" s="2">
        <v>1104.833333</v>
      </c>
      <c r="R2210" s="2">
        <v>2519</v>
      </c>
      <c r="S2210" s="2">
        <v>9.6238419999999998</v>
      </c>
      <c r="T2210" s="2">
        <v>12.010262000000001</v>
      </c>
      <c r="U2210" s="2">
        <v>474</v>
      </c>
      <c r="V2210" s="2">
        <v>572</v>
      </c>
      <c r="W2210" s="2">
        <v>2268.5</v>
      </c>
      <c r="X2210" s="2">
        <v>2792</v>
      </c>
      <c r="Y2210" s="2">
        <v>2511</v>
      </c>
      <c r="Z2210" s="2">
        <v>2254</v>
      </c>
      <c r="AA2210" s="2">
        <v>9.0750912323024906</v>
      </c>
      <c r="AB2210" s="2">
        <v>9.1100176661168195</v>
      </c>
      <c r="AC2210" s="2">
        <v>10.6864173218495</v>
      </c>
      <c r="AD2210" s="2">
        <v>12.1047805389641</v>
      </c>
      <c r="AE2210" s="2">
        <v>12.020854371093</v>
      </c>
      <c r="AF2210" s="2">
        <v>11.9051506572468</v>
      </c>
      <c r="AK2210" s="2" t="s">
        <v>2247</v>
      </c>
    </row>
    <row r="2211" spans="1:37" x14ac:dyDescent="0.2">
      <c r="A2211" s="2" t="s">
        <v>29901</v>
      </c>
      <c r="B2211" s="2">
        <v>1.112116648E-2</v>
      </c>
      <c r="C2211" s="2">
        <v>2.9911805999999999E-2</v>
      </c>
      <c r="D2211" s="2">
        <v>1.4580610000000001</v>
      </c>
      <c r="E2211" s="2" t="s">
        <v>23592</v>
      </c>
      <c r="F2211" s="2" t="s">
        <v>29902</v>
      </c>
      <c r="G2211" s="2" t="s">
        <v>29903</v>
      </c>
      <c r="H2211" s="2">
        <v>25714049</v>
      </c>
      <c r="I2211" s="2" t="s">
        <v>110</v>
      </c>
      <c r="J2211" s="2" t="s">
        <v>34</v>
      </c>
      <c r="K2211" s="2">
        <v>76633532</v>
      </c>
      <c r="L2211" s="2">
        <v>76636889</v>
      </c>
      <c r="M2211" s="2" t="s">
        <v>41</v>
      </c>
      <c r="N2211" s="2" t="s">
        <v>29904</v>
      </c>
      <c r="O2211" s="2" t="s">
        <v>29905</v>
      </c>
      <c r="P2211" s="2" t="s">
        <v>29906</v>
      </c>
      <c r="Q2211" s="2">
        <v>20.5</v>
      </c>
      <c r="R2211" s="2">
        <v>37.666666999999997</v>
      </c>
      <c r="S2211" s="2">
        <v>4.6529299999999996</v>
      </c>
      <c r="T2211" s="2">
        <v>5.1969810000000001</v>
      </c>
      <c r="U2211" s="2">
        <v>19</v>
      </c>
      <c r="V2211" s="2">
        <v>19.5</v>
      </c>
      <c r="W2211" s="2">
        <v>23</v>
      </c>
      <c r="X2211" s="2">
        <v>38.5</v>
      </c>
      <c r="Y2211" s="2">
        <v>42</v>
      </c>
      <c r="Z2211" s="2">
        <v>32.5</v>
      </c>
      <c r="AA2211" s="2">
        <v>4.4985672517802104</v>
      </c>
      <c r="AB2211" s="2">
        <v>4.6821026261206002</v>
      </c>
      <c r="AC2211" s="2">
        <v>4.77811867203883</v>
      </c>
      <c r="AD2211" s="2">
        <v>5.1431603283695804</v>
      </c>
      <c r="AE2211" s="2">
        <v>5.3728925672735803</v>
      </c>
      <c r="AF2211" s="2">
        <v>5.0748888685595803</v>
      </c>
      <c r="AK2211" s="2" t="s">
        <v>31386</v>
      </c>
    </row>
    <row r="2212" spans="1:37" x14ac:dyDescent="0.2">
      <c r="A2212" s="2" t="s">
        <v>36406</v>
      </c>
      <c r="B2212" s="2">
        <v>1.114214973E-2</v>
      </c>
      <c r="C2212" s="2">
        <v>2.9952605E-2</v>
      </c>
      <c r="D2212" s="2">
        <v>1.9800822</v>
      </c>
      <c r="E2212" s="2" t="s">
        <v>23592</v>
      </c>
      <c r="F2212" s="2" t="s">
        <v>36407</v>
      </c>
      <c r="G2212" s="2" t="s">
        <v>36408</v>
      </c>
      <c r="H2212" s="2">
        <v>25714049</v>
      </c>
      <c r="I2212" s="2" t="s">
        <v>60</v>
      </c>
      <c r="J2212" s="2" t="s">
        <v>40</v>
      </c>
      <c r="K2212" s="2">
        <v>106025905</v>
      </c>
      <c r="L2212" s="2">
        <v>106030443</v>
      </c>
      <c r="M2212" s="2" t="s">
        <v>41</v>
      </c>
      <c r="N2212" s="2" t="s">
        <v>23343</v>
      </c>
      <c r="O2212" s="2" t="s">
        <v>23344</v>
      </c>
      <c r="P2212" s="2" t="s">
        <v>36409</v>
      </c>
      <c r="Q2212" s="2">
        <v>191</v>
      </c>
      <c r="R2212" s="2">
        <v>260.16666700000002</v>
      </c>
      <c r="S2212" s="2">
        <v>7.4662119999999996</v>
      </c>
      <c r="T2212" s="2">
        <v>8.4517720000000001</v>
      </c>
      <c r="U2212" s="2">
        <v>133</v>
      </c>
      <c r="V2212" s="2">
        <v>151</v>
      </c>
      <c r="W2212" s="2">
        <v>289</v>
      </c>
      <c r="X2212" s="2">
        <v>296.5</v>
      </c>
      <c r="Y2212" s="2">
        <v>275</v>
      </c>
      <c r="Z2212" s="2">
        <v>209</v>
      </c>
      <c r="AA2212" s="2">
        <v>7.26683297545532</v>
      </c>
      <c r="AB2212" s="2">
        <v>7.27337561121342</v>
      </c>
      <c r="AC2212" s="2">
        <v>7.85842631750105</v>
      </c>
      <c r="AD2212" s="2">
        <v>8.5790831642895302</v>
      </c>
      <c r="AE2212" s="2">
        <v>8.5252791915740005</v>
      </c>
      <c r="AF2212" s="2">
        <v>8.2509534757598608</v>
      </c>
      <c r="AK2212" s="2" t="s">
        <v>27854</v>
      </c>
    </row>
    <row r="2213" spans="1:37" x14ac:dyDescent="0.2">
      <c r="A2213" s="2" t="s">
        <v>23668</v>
      </c>
      <c r="B2213" s="2">
        <v>1.1142559010000001E-2</v>
      </c>
      <c r="C2213" s="2">
        <v>2.9952605E-2</v>
      </c>
      <c r="D2213" s="2">
        <v>1.66337</v>
      </c>
      <c r="E2213" s="2" t="s">
        <v>23592</v>
      </c>
      <c r="F2213" s="2" t="s">
        <v>23669</v>
      </c>
      <c r="G2213" s="2" t="s">
        <v>23670</v>
      </c>
      <c r="H2213" s="2" t="s">
        <v>48</v>
      </c>
      <c r="I2213" s="2" t="s">
        <v>72</v>
      </c>
      <c r="J2213" s="2" t="s">
        <v>34</v>
      </c>
      <c r="K2213" s="2">
        <v>159340282</v>
      </c>
      <c r="L2213" s="2">
        <v>159340422</v>
      </c>
      <c r="M2213" s="2" t="s">
        <v>35</v>
      </c>
      <c r="N2213" s="2" t="s">
        <v>23665</v>
      </c>
      <c r="O2213" s="2" t="s">
        <v>23666</v>
      </c>
      <c r="P2213" s="2" t="s">
        <v>23671</v>
      </c>
      <c r="Q2213" s="2">
        <v>28.333333</v>
      </c>
      <c r="R2213" s="2">
        <v>55</v>
      </c>
      <c r="S2213" s="2">
        <v>5.0734659999999998</v>
      </c>
      <c r="T2213" s="2">
        <v>5.8075749999999999</v>
      </c>
      <c r="U2213" s="2">
        <v>28</v>
      </c>
      <c r="V2213" s="2">
        <v>23</v>
      </c>
      <c r="W2213" s="2">
        <v>34</v>
      </c>
      <c r="X2213" s="2">
        <v>60</v>
      </c>
      <c r="Y2213" s="2">
        <v>61</v>
      </c>
      <c r="Z2213" s="2">
        <v>44</v>
      </c>
      <c r="AA2213" s="2">
        <v>5.0504272568191801</v>
      </c>
      <c r="AB2213" s="2">
        <v>4.9435286524013904</v>
      </c>
      <c r="AC2213" s="2">
        <v>5.2264426389142598</v>
      </c>
      <c r="AD2213" s="2">
        <v>5.9205701731646698</v>
      </c>
      <c r="AE2213" s="2">
        <v>5.9773934280536301</v>
      </c>
      <c r="AF2213" s="2">
        <v>5.5247623457214603</v>
      </c>
      <c r="AK2213" s="2" t="s">
        <v>12930</v>
      </c>
    </row>
    <row r="2214" spans="1:37" x14ac:dyDescent="0.2">
      <c r="A2214" s="2" t="s">
        <v>30328</v>
      </c>
      <c r="B2214" s="2">
        <v>1.1144954950000001E-2</v>
      </c>
      <c r="C2214" s="2">
        <v>2.9952605E-2</v>
      </c>
      <c r="D2214" s="2">
        <v>1.7438092999999999</v>
      </c>
      <c r="E2214" s="2" t="s">
        <v>23592</v>
      </c>
      <c r="F2214" s="2" t="s">
        <v>30329</v>
      </c>
      <c r="G2214" s="2" t="s">
        <v>30330</v>
      </c>
      <c r="H2214" s="2">
        <v>25714049</v>
      </c>
      <c r="I2214" s="2" t="s">
        <v>83</v>
      </c>
      <c r="J2214" s="2" t="s">
        <v>34</v>
      </c>
      <c r="K2214" s="2">
        <v>13240558</v>
      </c>
      <c r="L2214" s="2">
        <v>13246077</v>
      </c>
      <c r="M2214" s="2" t="s">
        <v>41</v>
      </c>
      <c r="N2214" s="2" t="s">
        <v>4377</v>
      </c>
      <c r="O2214" s="2" t="s">
        <v>4378</v>
      </c>
      <c r="P2214" s="2" t="s">
        <v>30331</v>
      </c>
      <c r="Q2214" s="2">
        <v>94.166667000000004</v>
      </c>
      <c r="R2214" s="2">
        <v>130.66666699999999</v>
      </c>
      <c r="S2214" s="2">
        <v>6.5342969999999996</v>
      </c>
      <c r="T2214" s="2">
        <v>7.3365390000000001</v>
      </c>
      <c r="U2214" s="2">
        <v>73</v>
      </c>
      <c r="V2214" s="2">
        <v>74</v>
      </c>
      <c r="W2214" s="2">
        <v>135.5</v>
      </c>
      <c r="X2214" s="2">
        <v>146</v>
      </c>
      <c r="Y2214" s="2">
        <v>136</v>
      </c>
      <c r="Z2214" s="2">
        <v>110</v>
      </c>
      <c r="AA2214" s="2">
        <v>6.4330421718949404</v>
      </c>
      <c r="AB2214" s="2">
        <v>6.3138799166492898</v>
      </c>
      <c r="AC2214" s="2">
        <v>6.8559684014093101</v>
      </c>
      <c r="AD2214" s="2">
        <v>7.4293784808137602</v>
      </c>
      <c r="AE2214" s="2">
        <v>7.3869111403825602</v>
      </c>
      <c r="AF2214" s="2">
        <v>7.1933277974762202</v>
      </c>
      <c r="AK2214" s="2" t="s">
        <v>26424</v>
      </c>
    </row>
    <row r="2215" spans="1:37" x14ac:dyDescent="0.2">
      <c r="A2215" s="2" t="s">
        <v>33673</v>
      </c>
      <c r="B2215" s="2">
        <v>1.11606702E-2</v>
      </c>
      <c r="C2215" s="2">
        <v>2.9977452000000002E-2</v>
      </c>
      <c r="D2215" s="2">
        <v>1.3223014</v>
      </c>
      <c r="E2215" s="2" t="s">
        <v>23592</v>
      </c>
      <c r="F2215" s="2" t="s">
        <v>33674</v>
      </c>
      <c r="G2215" s="2" t="s">
        <v>33675</v>
      </c>
      <c r="H2215" s="2">
        <v>25714049</v>
      </c>
      <c r="I2215" s="2" t="s">
        <v>71</v>
      </c>
      <c r="J2215" s="2" t="s">
        <v>40</v>
      </c>
      <c r="K2215" s="2">
        <v>23289757</v>
      </c>
      <c r="L2215" s="2">
        <v>23291631</v>
      </c>
      <c r="M2215" s="2" t="s">
        <v>41</v>
      </c>
      <c r="N2215" s="2" t="s">
        <v>1698</v>
      </c>
      <c r="O2215" s="2" t="s">
        <v>1699</v>
      </c>
      <c r="P2215" s="2" t="s">
        <v>33676</v>
      </c>
      <c r="Q2215" s="2">
        <v>28.666667</v>
      </c>
      <c r="R2215" s="2">
        <v>45.666666999999997</v>
      </c>
      <c r="S2215" s="2">
        <v>5.0932599999999999</v>
      </c>
      <c r="T2215" s="2">
        <v>5.4963110000000004</v>
      </c>
      <c r="U2215" s="2">
        <v>29</v>
      </c>
      <c r="V2215" s="2">
        <v>26</v>
      </c>
      <c r="W2215" s="2">
        <v>31</v>
      </c>
      <c r="X2215" s="2">
        <v>47</v>
      </c>
      <c r="Y2215" s="2">
        <v>50</v>
      </c>
      <c r="Z2215" s="2">
        <v>40</v>
      </c>
      <c r="AA2215" s="2">
        <v>5.0504272568191801</v>
      </c>
      <c r="AB2215" s="2">
        <v>5.0446108021214897</v>
      </c>
      <c r="AC2215" s="2">
        <v>5.1847414153041598</v>
      </c>
      <c r="AD2215" s="2">
        <v>5.4834382116801299</v>
      </c>
      <c r="AE2215" s="2">
        <v>5.63725153929673</v>
      </c>
      <c r="AF2215" s="2">
        <v>5.36824301549317</v>
      </c>
      <c r="AK2215" s="2" t="s">
        <v>29274</v>
      </c>
    </row>
    <row r="2216" spans="1:37" x14ac:dyDescent="0.2">
      <c r="A2216" s="2" t="s">
        <v>35949</v>
      </c>
      <c r="B2216" s="2">
        <v>1.116554879E-2</v>
      </c>
      <c r="C2216" s="2">
        <v>2.9984762000000002E-2</v>
      </c>
      <c r="D2216" s="2">
        <v>1.3891636999999999</v>
      </c>
      <c r="E2216" s="2" t="s">
        <v>23592</v>
      </c>
      <c r="F2216" s="2" t="s">
        <v>35950</v>
      </c>
      <c r="G2216" s="2" t="s">
        <v>35951</v>
      </c>
      <c r="H2216" s="2">
        <v>25714049</v>
      </c>
      <c r="I2216" s="2" t="s">
        <v>72</v>
      </c>
      <c r="J2216" s="2" t="s">
        <v>34</v>
      </c>
      <c r="K2216" s="2">
        <v>135460343</v>
      </c>
      <c r="L2216" s="2">
        <v>135467789</v>
      </c>
      <c r="M2216" s="2" t="s">
        <v>41</v>
      </c>
      <c r="N2216" s="2" t="s">
        <v>8294</v>
      </c>
      <c r="O2216" s="2" t="s">
        <v>8295</v>
      </c>
      <c r="P2216" s="2" t="s">
        <v>35952</v>
      </c>
      <c r="Q2216" s="2">
        <v>95.833332999999996</v>
      </c>
      <c r="R2216" s="2">
        <v>111.333333</v>
      </c>
      <c r="S2216" s="2">
        <v>6.6109640000000001</v>
      </c>
      <c r="T2216" s="2">
        <v>7.0851810000000004</v>
      </c>
      <c r="U2216" s="2">
        <v>94</v>
      </c>
      <c r="V2216" s="2">
        <v>98.5</v>
      </c>
      <c r="W2216" s="2">
        <v>95</v>
      </c>
      <c r="X2216" s="2">
        <v>123</v>
      </c>
      <c r="Y2216" s="2">
        <v>109</v>
      </c>
      <c r="Z2216" s="2">
        <v>102</v>
      </c>
      <c r="AA2216" s="2">
        <v>6.7298014015168297</v>
      </c>
      <c r="AB2216" s="2">
        <v>6.68796988131965</v>
      </c>
      <c r="AC2216" s="2">
        <v>6.4151212984253698</v>
      </c>
      <c r="AD2216" s="2">
        <v>7.1604256765605703</v>
      </c>
      <c r="AE2216" s="2">
        <v>7.0257481542039804</v>
      </c>
      <c r="AF2216" s="2">
        <v>7.0693687405283496</v>
      </c>
      <c r="AK2216" s="2" t="s">
        <v>22668</v>
      </c>
    </row>
    <row r="2217" spans="1:37" x14ac:dyDescent="0.2">
      <c r="A2217" s="2" t="s">
        <v>31587</v>
      </c>
      <c r="B2217" s="2">
        <v>1.116775693E-2</v>
      </c>
      <c r="C2217" s="2">
        <v>2.9984898999999999E-2</v>
      </c>
      <c r="D2217" s="2">
        <v>4.9336571999999999</v>
      </c>
      <c r="E2217" s="2" t="s">
        <v>23592</v>
      </c>
      <c r="F2217" s="2" t="s">
        <v>31588</v>
      </c>
      <c r="G2217" s="2" t="s">
        <v>31589</v>
      </c>
      <c r="H2217" s="2" t="s">
        <v>48</v>
      </c>
      <c r="I2217" s="2" t="s">
        <v>61</v>
      </c>
      <c r="J2217" s="2" t="s">
        <v>34</v>
      </c>
      <c r="K2217" s="2">
        <v>4531253</v>
      </c>
      <c r="L2217" s="2">
        <v>4531343</v>
      </c>
      <c r="M2217" s="2" t="s">
        <v>35</v>
      </c>
      <c r="N2217" s="2" t="s">
        <v>27356</v>
      </c>
      <c r="O2217" s="2" t="s">
        <v>27357</v>
      </c>
      <c r="P2217" s="2" t="s">
        <v>31590</v>
      </c>
      <c r="Q2217" s="2">
        <v>486.33333299999998</v>
      </c>
      <c r="R2217" s="2">
        <v>1121.833333</v>
      </c>
      <c r="S2217" s="2">
        <v>8.497878</v>
      </c>
      <c r="T2217" s="2">
        <v>10.800535999999999</v>
      </c>
      <c r="U2217" s="2">
        <v>219</v>
      </c>
      <c r="V2217" s="2">
        <v>251</v>
      </c>
      <c r="W2217" s="2">
        <v>989</v>
      </c>
      <c r="X2217" s="2">
        <v>1091</v>
      </c>
      <c r="Y2217" s="2">
        <v>1205.5</v>
      </c>
      <c r="Z2217" s="2">
        <v>1069</v>
      </c>
      <c r="AA2217" s="2">
        <v>7.9924944071520097</v>
      </c>
      <c r="AB2217" s="2">
        <v>7.9760673789396899</v>
      </c>
      <c r="AC2217" s="2">
        <v>9.5250736872044204</v>
      </c>
      <c r="AD2217" s="2">
        <v>10.6978406632348</v>
      </c>
      <c r="AE2217" s="2">
        <v>10.877479667761699</v>
      </c>
      <c r="AF2217" s="2">
        <v>10.8262875896497</v>
      </c>
      <c r="AJ2217" s="2" t="s">
        <v>25005</v>
      </c>
      <c r="AK2217" s="2" t="s">
        <v>31327</v>
      </c>
    </row>
    <row r="2218" spans="1:37" x14ac:dyDescent="0.2">
      <c r="A2218" s="2" t="s">
        <v>26030</v>
      </c>
      <c r="B2218" s="2">
        <v>1.118172227E-2</v>
      </c>
      <c r="C2218" s="2">
        <v>2.9999215999999999E-2</v>
      </c>
      <c r="D2218" s="2">
        <v>1.3751133</v>
      </c>
      <c r="E2218" s="2" t="s">
        <v>23592</v>
      </c>
      <c r="F2218" s="2" t="s">
        <v>26031</v>
      </c>
      <c r="G2218" s="2" t="s">
        <v>26032</v>
      </c>
      <c r="H2218" s="2">
        <v>25714049</v>
      </c>
      <c r="I2218" s="2" t="s">
        <v>110</v>
      </c>
      <c r="J2218" s="2" t="s">
        <v>34</v>
      </c>
      <c r="K2218" s="2">
        <v>69761721</v>
      </c>
      <c r="L2218" s="2">
        <v>69782118</v>
      </c>
      <c r="M2218" s="2" t="s">
        <v>41</v>
      </c>
      <c r="N2218" s="2" t="s">
        <v>17846</v>
      </c>
      <c r="O2218" s="2" t="s">
        <v>17847</v>
      </c>
      <c r="P2218" s="2" t="s">
        <v>26033</v>
      </c>
      <c r="Q2218" s="2">
        <v>24.5</v>
      </c>
      <c r="R2218" s="2">
        <v>42</v>
      </c>
      <c r="S2218" s="2">
        <v>4.8392860000000004</v>
      </c>
      <c r="T2218" s="2">
        <v>5.2988359999999997</v>
      </c>
      <c r="U2218" s="2">
        <v>27</v>
      </c>
      <c r="V2218" s="2">
        <v>20.5</v>
      </c>
      <c r="W2218" s="2">
        <v>26</v>
      </c>
      <c r="X2218" s="2">
        <v>41</v>
      </c>
      <c r="Y2218" s="2">
        <v>45</v>
      </c>
      <c r="Z2218" s="2">
        <v>40</v>
      </c>
      <c r="AA2218" s="2">
        <v>4.8664937697606598</v>
      </c>
      <c r="AB2218" s="2">
        <v>4.7426327203697802</v>
      </c>
      <c r="AC2218" s="2">
        <v>4.9087307849377897</v>
      </c>
      <c r="AD2218" s="2">
        <v>5.1198385197338396</v>
      </c>
      <c r="AE2218" s="2">
        <v>5.4084273493215704</v>
      </c>
      <c r="AF2218" s="2">
        <v>5.36824301549317</v>
      </c>
      <c r="AJ2218" s="2" t="s">
        <v>28844</v>
      </c>
      <c r="AK2218" s="2" t="s">
        <v>1699</v>
      </c>
    </row>
    <row r="2219" spans="1:37" x14ac:dyDescent="0.2">
      <c r="A2219" s="2" t="s">
        <v>33566</v>
      </c>
      <c r="B2219" s="2">
        <v>1.120452052E-2</v>
      </c>
      <c r="C2219" s="2">
        <v>3.0048782E-2</v>
      </c>
      <c r="D2219" s="2">
        <v>1.8670355000000001</v>
      </c>
      <c r="E2219" s="2" t="s">
        <v>23592</v>
      </c>
      <c r="F2219" s="2" t="s">
        <v>33567</v>
      </c>
      <c r="G2219" s="2" t="s">
        <v>33568</v>
      </c>
      <c r="H2219" s="2">
        <v>25714049</v>
      </c>
      <c r="I2219" s="2" t="s">
        <v>138</v>
      </c>
      <c r="J2219" s="2" t="s">
        <v>34</v>
      </c>
      <c r="K2219" s="2">
        <v>134972346</v>
      </c>
      <c r="L2219" s="2">
        <v>134977747</v>
      </c>
      <c r="M2219" s="2" t="s">
        <v>63</v>
      </c>
      <c r="N2219" s="2" t="s">
        <v>27763</v>
      </c>
      <c r="O2219" s="2" t="s">
        <v>27764</v>
      </c>
      <c r="P2219" s="2" t="s">
        <v>33569</v>
      </c>
      <c r="Q2219" s="2">
        <v>28.166667</v>
      </c>
      <c r="R2219" s="2">
        <v>58.666666999999997</v>
      </c>
      <c r="S2219" s="2">
        <v>5.0750789999999997</v>
      </c>
      <c r="T2219" s="2">
        <v>5.9758290000000001</v>
      </c>
      <c r="U2219" s="2">
        <v>30.5</v>
      </c>
      <c r="V2219" s="2">
        <v>28</v>
      </c>
      <c r="W2219" s="2">
        <v>26</v>
      </c>
      <c r="X2219" s="2">
        <v>50</v>
      </c>
      <c r="Y2219" s="2">
        <v>63</v>
      </c>
      <c r="Z2219" s="2">
        <v>63</v>
      </c>
      <c r="AA2219" s="2">
        <v>5.0734613743617096</v>
      </c>
      <c r="AB2219" s="2">
        <v>5.2430453601688098</v>
      </c>
      <c r="AC2219" s="2">
        <v>4.9087307849377897</v>
      </c>
      <c r="AD2219" s="2">
        <v>5.6256101786176096</v>
      </c>
      <c r="AE2219" s="2">
        <v>6.0988382941922996</v>
      </c>
      <c r="AF2219" s="2">
        <v>6.2030371287283801</v>
      </c>
      <c r="AJ2219" s="2" t="s">
        <v>32122</v>
      </c>
      <c r="AK2219" s="2" t="s">
        <v>27402</v>
      </c>
    </row>
    <row r="2220" spans="1:37" x14ac:dyDescent="0.2">
      <c r="A2220" s="2" t="s">
        <v>25669</v>
      </c>
      <c r="B2220" s="2">
        <v>1.1218715440000001E-2</v>
      </c>
      <c r="C2220" s="2">
        <v>3.0081046E-2</v>
      </c>
      <c r="D2220" s="2">
        <v>1.6387229999999999</v>
      </c>
      <c r="E2220" s="2" t="s">
        <v>23592</v>
      </c>
      <c r="F2220" s="2" t="s">
        <v>25670</v>
      </c>
      <c r="G2220" s="2" t="s">
        <v>25671</v>
      </c>
      <c r="H2220" s="2">
        <v>25714049</v>
      </c>
      <c r="I2220" s="2" t="s">
        <v>62</v>
      </c>
      <c r="J2220" s="2" t="s">
        <v>34</v>
      </c>
      <c r="K2220" s="2">
        <v>36923583</v>
      </c>
      <c r="L2220" s="2">
        <v>36987272</v>
      </c>
      <c r="M2220" s="2" t="s">
        <v>41</v>
      </c>
      <c r="N2220" s="2" t="s">
        <v>25672</v>
      </c>
      <c r="O2220" s="2" t="s">
        <v>25673</v>
      </c>
      <c r="P2220" s="2" t="s">
        <v>25674</v>
      </c>
      <c r="Q2220" s="2">
        <v>197.5</v>
      </c>
      <c r="R2220" s="2">
        <v>234.66666699999999</v>
      </c>
      <c r="S2220" s="2">
        <v>7.5632159999999997</v>
      </c>
      <c r="T2220" s="2">
        <v>8.2757880000000004</v>
      </c>
      <c r="U2220" s="2">
        <v>167.5</v>
      </c>
      <c r="V2220" s="2">
        <v>167</v>
      </c>
      <c r="W2220" s="2">
        <v>258</v>
      </c>
      <c r="X2220" s="2">
        <v>286</v>
      </c>
      <c r="Y2220" s="2">
        <v>233.5</v>
      </c>
      <c r="Z2220" s="2">
        <v>184.5</v>
      </c>
      <c r="AA2220" s="2">
        <v>7.57809556219381</v>
      </c>
      <c r="AB2220" s="2">
        <v>7.4108466734516796</v>
      </c>
      <c r="AC2220" s="2">
        <v>7.7007052749629397</v>
      </c>
      <c r="AD2220" s="2">
        <v>8.5046400813335907</v>
      </c>
      <c r="AE2220" s="2">
        <v>8.2892732929638502</v>
      </c>
      <c r="AF2220" s="2">
        <v>8.0334502954326492</v>
      </c>
      <c r="AJ2220" s="2" t="s">
        <v>28482</v>
      </c>
      <c r="AK2220" s="2" t="s">
        <v>8785</v>
      </c>
    </row>
    <row r="2221" spans="1:37" x14ac:dyDescent="0.2">
      <c r="A2221" s="2" t="s">
        <v>25480</v>
      </c>
      <c r="B2221" s="2">
        <v>1.1251468000000001E-2</v>
      </c>
      <c r="C2221" s="2">
        <v>3.0151417999999999E-2</v>
      </c>
      <c r="D2221" s="2">
        <v>1.8126024999999999</v>
      </c>
      <c r="E2221" s="2" t="s">
        <v>23592</v>
      </c>
      <c r="F2221" s="2" t="s">
        <v>25481</v>
      </c>
      <c r="G2221" s="2" t="s">
        <v>25482</v>
      </c>
      <c r="H2221" s="2">
        <v>25714049</v>
      </c>
      <c r="I2221" s="2" t="s">
        <v>71</v>
      </c>
      <c r="J2221" s="2" t="s">
        <v>34</v>
      </c>
      <c r="K2221" s="2">
        <v>87237129</v>
      </c>
      <c r="L2221" s="2">
        <v>87244468</v>
      </c>
      <c r="M2221" s="2" t="s">
        <v>41</v>
      </c>
      <c r="N2221" s="2" t="s">
        <v>25483</v>
      </c>
      <c r="O2221" s="2" t="s">
        <v>25484</v>
      </c>
      <c r="P2221" s="2" t="s">
        <v>25485</v>
      </c>
      <c r="Q2221" s="2">
        <v>172.66666699999999</v>
      </c>
      <c r="R2221" s="2">
        <v>223.66666699999999</v>
      </c>
      <c r="S2221" s="2">
        <v>7.3583970000000001</v>
      </c>
      <c r="T2221" s="2">
        <v>8.2164599999999997</v>
      </c>
      <c r="U2221" s="2">
        <v>137</v>
      </c>
      <c r="V2221" s="2">
        <v>150</v>
      </c>
      <c r="W2221" s="2">
        <v>231</v>
      </c>
      <c r="X2221" s="2">
        <v>214.5</v>
      </c>
      <c r="Y2221" s="2">
        <v>205</v>
      </c>
      <c r="Z2221" s="2">
        <v>251.5</v>
      </c>
      <c r="AA2221" s="2">
        <v>7.2758602600200799</v>
      </c>
      <c r="AB2221" s="2">
        <v>7.2378150254307396</v>
      </c>
      <c r="AC2221" s="2">
        <v>7.5615167473737799</v>
      </c>
      <c r="AD2221" s="2">
        <v>8.0489679105201208</v>
      </c>
      <c r="AE2221" s="2">
        <v>8.0568451777652097</v>
      </c>
      <c r="AF2221" s="2">
        <v>8.5435666015736906</v>
      </c>
      <c r="AJ2221" s="2" t="s">
        <v>23973</v>
      </c>
      <c r="AK2221" s="2" t="s">
        <v>19527</v>
      </c>
    </row>
    <row r="2222" spans="1:37" x14ac:dyDescent="0.2">
      <c r="A2222" s="2" t="s">
        <v>30436</v>
      </c>
      <c r="B2222" s="2">
        <v>1.1259240679999999E-2</v>
      </c>
      <c r="C2222" s="2">
        <v>3.0166431E-2</v>
      </c>
      <c r="D2222" s="2">
        <v>2.2583934999999999</v>
      </c>
      <c r="E2222" s="2" t="s">
        <v>23592</v>
      </c>
      <c r="F2222" s="2" t="s">
        <v>30437</v>
      </c>
      <c r="G2222" s="2" t="s">
        <v>30438</v>
      </c>
      <c r="H2222" s="2">
        <v>25714049</v>
      </c>
      <c r="I2222" s="2" t="s">
        <v>72</v>
      </c>
      <c r="J2222" s="2" t="s">
        <v>34</v>
      </c>
      <c r="K2222" s="2">
        <v>191568290</v>
      </c>
      <c r="L2222" s="2">
        <v>191570704</v>
      </c>
      <c r="M2222" s="2" t="s">
        <v>41</v>
      </c>
      <c r="N2222" s="2" t="s">
        <v>30439</v>
      </c>
      <c r="O2222" s="2" t="s">
        <v>30440</v>
      </c>
      <c r="P2222" s="2" t="s">
        <v>30441</v>
      </c>
      <c r="Q2222" s="2">
        <v>53.666666999999997</v>
      </c>
      <c r="R2222" s="2">
        <v>102.833333</v>
      </c>
      <c r="S2222" s="2">
        <v>5.7646850000000001</v>
      </c>
      <c r="T2222" s="2">
        <v>6.9399819999999997</v>
      </c>
      <c r="U2222" s="2">
        <v>48</v>
      </c>
      <c r="V2222" s="2">
        <v>32</v>
      </c>
      <c r="W2222" s="2">
        <v>81</v>
      </c>
      <c r="X2222" s="2">
        <v>108.5</v>
      </c>
      <c r="Y2222" s="2">
        <v>109</v>
      </c>
      <c r="Z2222" s="2">
        <v>91</v>
      </c>
      <c r="AA2222" s="2">
        <v>5.7523460346442601</v>
      </c>
      <c r="AB2222" s="2">
        <v>5.3172904420594902</v>
      </c>
      <c r="AC2222" s="2">
        <v>6.2244189514459203</v>
      </c>
      <c r="AD2222" s="2">
        <v>6.9083520675254402</v>
      </c>
      <c r="AE2222" s="2">
        <v>7.0088576138393304</v>
      </c>
      <c r="AF2222" s="2">
        <v>6.9027363519672003</v>
      </c>
      <c r="AJ2222" s="2" t="s">
        <v>26645</v>
      </c>
      <c r="AK2222" s="2" t="s">
        <v>27901</v>
      </c>
    </row>
    <row r="2223" spans="1:37" x14ac:dyDescent="0.2">
      <c r="A2223" s="2" t="s">
        <v>24965</v>
      </c>
      <c r="B2223" s="2">
        <v>1.1288393840000001E-2</v>
      </c>
      <c r="C2223" s="2">
        <v>3.021542E-2</v>
      </c>
      <c r="D2223" s="2">
        <v>1.9189733</v>
      </c>
      <c r="E2223" s="2" t="s">
        <v>23592</v>
      </c>
      <c r="F2223" s="2" t="s">
        <v>24966</v>
      </c>
      <c r="G2223" s="2" t="s">
        <v>24967</v>
      </c>
      <c r="H2223" s="2">
        <v>25714049</v>
      </c>
      <c r="I2223" s="2" t="s">
        <v>86</v>
      </c>
      <c r="J2223" s="2" t="s">
        <v>34</v>
      </c>
      <c r="K2223" s="2">
        <v>78584582</v>
      </c>
      <c r="L2223" s="2">
        <v>78644801</v>
      </c>
      <c r="M2223" s="2" t="s">
        <v>63</v>
      </c>
      <c r="N2223" s="2" t="s">
        <v>24968</v>
      </c>
      <c r="O2223" s="2" t="s">
        <v>24969</v>
      </c>
      <c r="P2223" s="2" t="s">
        <v>24970</v>
      </c>
      <c r="Q2223" s="2">
        <v>37</v>
      </c>
      <c r="R2223" s="2">
        <v>69.833332999999996</v>
      </c>
      <c r="S2223" s="2">
        <v>5.3562839999999996</v>
      </c>
      <c r="T2223" s="2">
        <v>6.2966189999999997</v>
      </c>
      <c r="U2223" s="2">
        <v>28</v>
      </c>
      <c r="V2223" s="2">
        <v>28</v>
      </c>
      <c r="W2223" s="2">
        <v>55</v>
      </c>
      <c r="X2223" s="2">
        <v>71</v>
      </c>
      <c r="Y2223" s="2">
        <v>74</v>
      </c>
      <c r="Z2223" s="2">
        <v>64.5</v>
      </c>
      <c r="AA2223" s="2">
        <v>5.0734613743617096</v>
      </c>
      <c r="AB2223" s="2">
        <v>5.2430453601688098</v>
      </c>
      <c r="AC2223" s="2">
        <v>5.7523460346442601</v>
      </c>
      <c r="AD2223" s="2">
        <v>6.1984605625787399</v>
      </c>
      <c r="AE2223" s="2">
        <v>6.3924025520312302</v>
      </c>
      <c r="AF2223" s="2">
        <v>6.2989934773673202</v>
      </c>
      <c r="AJ2223" s="2" t="s">
        <v>26585</v>
      </c>
      <c r="AK2223" s="2" t="s">
        <v>12367</v>
      </c>
    </row>
    <row r="2224" spans="1:37" x14ac:dyDescent="0.2">
      <c r="A2224" s="2" t="s">
        <v>37533</v>
      </c>
      <c r="B2224" s="2">
        <v>1.129130138E-2</v>
      </c>
      <c r="C2224" s="2">
        <v>3.0217383E-2</v>
      </c>
      <c r="D2224" s="2">
        <v>1.4038727</v>
      </c>
      <c r="E2224" s="2" t="s">
        <v>23592</v>
      </c>
      <c r="F2224" s="2" t="s">
        <v>37534</v>
      </c>
      <c r="G2224" s="2" t="s">
        <v>37535</v>
      </c>
      <c r="H2224" s="2">
        <v>25714049</v>
      </c>
      <c r="I2224" s="2" t="s">
        <v>83</v>
      </c>
      <c r="J2224" s="2" t="s">
        <v>40</v>
      </c>
      <c r="K2224" s="2">
        <v>15088973</v>
      </c>
      <c r="L2224" s="2">
        <v>15097029</v>
      </c>
      <c r="M2224" s="2" t="s">
        <v>160</v>
      </c>
      <c r="N2224" s="2"/>
      <c r="O2224" s="2"/>
      <c r="P2224" s="2" t="s">
        <v>37536</v>
      </c>
      <c r="Q2224" s="2">
        <v>17</v>
      </c>
      <c r="R2224" s="2">
        <v>35</v>
      </c>
      <c r="S2224" s="2">
        <v>4.432652</v>
      </c>
      <c r="T2224" s="2">
        <v>4.9220639999999998</v>
      </c>
      <c r="U2224" s="2">
        <v>17</v>
      </c>
      <c r="V2224" s="2">
        <v>15</v>
      </c>
      <c r="W2224" s="2">
        <v>19</v>
      </c>
      <c r="X2224" s="2">
        <v>35</v>
      </c>
      <c r="Y2224" s="2">
        <v>34</v>
      </c>
      <c r="Z2224" s="2">
        <v>36</v>
      </c>
      <c r="AA2224" s="2">
        <v>4.3174698583524904</v>
      </c>
      <c r="AB2224" s="2">
        <v>4.3972295628903799</v>
      </c>
      <c r="AC2224" s="2">
        <v>4.5832557095652797</v>
      </c>
      <c r="AD2224" s="2">
        <v>4.8615397311817103</v>
      </c>
      <c r="AE2224" s="2">
        <v>4.8297628167745401</v>
      </c>
      <c r="AF2224" s="2">
        <v>5.0748888685595803</v>
      </c>
      <c r="AJ2224" s="2" t="s">
        <v>26615</v>
      </c>
      <c r="AK2224" s="2" t="s">
        <v>15646</v>
      </c>
    </row>
    <row r="2225" spans="1:37" x14ac:dyDescent="0.2">
      <c r="A2225" s="2" t="s">
        <v>35851</v>
      </c>
      <c r="B2225" s="2">
        <v>1.130084175E-2</v>
      </c>
      <c r="C2225" s="2">
        <v>3.0231273999999999E-2</v>
      </c>
      <c r="D2225" s="2">
        <v>1.3889161999999999</v>
      </c>
      <c r="E2225" s="2" t="s">
        <v>23592</v>
      </c>
      <c r="F2225" s="2" t="s">
        <v>35852</v>
      </c>
      <c r="G2225" s="2" t="s">
        <v>35853</v>
      </c>
      <c r="H2225" s="2">
        <v>25714049</v>
      </c>
      <c r="I2225" s="2" t="s">
        <v>61</v>
      </c>
      <c r="J2225" s="2" t="s">
        <v>34</v>
      </c>
      <c r="K2225" s="2">
        <v>18008583</v>
      </c>
      <c r="L2225" s="2">
        <v>18028150</v>
      </c>
      <c r="M2225" s="2" t="s">
        <v>41</v>
      </c>
      <c r="N2225" s="2" t="s">
        <v>35854</v>
      </c>
      <c r="O2225" s="2" t="s">
        <v>35855</v>
      </c>
      <c r="P2225" s="2" t="s">
        <v>35856</v>
      </c>
      <c r="Q2225" s="2">
        <v>17.166667</v>
      </c>
      <c r="R2225" s="2">
        <v>33.666666999999997</v>
      </c>
      <c r="S2225" s="2">
        <v>4.481427</v>
      </c>
      <c r="T2225" s="2">
        <v>4.955387</v>
      </c>
      <c r="U2225" s="2">
        <v>16</v>
      </c>
      <c r="V2225" s="2">
        <v>15.5</v>
      </c>
      <c r="W2225" s="2">
        <v>20</v>
      </c>
      <c r="X2225" s="2">
        <v>38</v>
      </c>
      <c r="Y2225" s="2">
        <v>34</v>
      </c>
      <c r="Z2225" s="2">
        <v>29</v>
      </c>
      <c r="AA2225" s="2">
        <v>4.3174698583524904</v>
      </c>
      <c r="AB2225" s="2">
        <v>4.4465842233079202</v>
      </c>
      <c r="AC2225" s="2">
        <v>4.6802281407358102</v>
      </c>
      <c r="AD2225" s="2">
        <v>4.9450906046655403</v>
      </c>
      <c r="AE2225" s="2">
        <v>4.9759796943788004</v>
      </c>
      <c r="AF2225" s="2">
        <v>4.9450906046655403</v>
      </c>
      <c r="AJ2225" s="2" t="s">
        <v>6830</v>
      </c>
      <c r="AK2225" s="2" t="s">
        <v>8653</v>
      </c>
    </row>
    <row r="2226" spans="1:37" x14ac:dyDescent="0.2">
      <c r="A2226" s="2" t="s">
        <v>31407</v>
      </c>
      <c r="B2226" s="2">
        <v>1.1321504539999999E-2</v>
      </c>
      <c r="C2226" s="2">
        <v>3.0269073000000001E-2</v>
      </c>
      <c r="D2226" s="2">
        <v>1.7281088</v>
      </c>
      <c r="E2226" s="2" t="s">
        <v>23592</v>
      </c>
      <c r="F2226" s="2" t="s">
        <v>31408</v>
      </c>
      <c r="G2226" s="2" t="s">
        <v>31409</v>
      </c>
      <c r="H2226" s="2">
        <v>25714049</v>
      </c>
      <c r="I2226" s="2" t="s">
        <v>92</v>
      </c>
      <c r="J2226" s="2" t="s">
        <v>40</v>
      </c>
      <c r="K2226" s="2">
        <v>127583583</v>
      </c>
      <c r="L2226" s="2">
        <v>127617294</v>
      </c>
      <c r="M2226" s="2" t="s">
        <v>63</v>
      </c>
      <c r="N2226" s="2" t="s">
        <v>31410</v>
      </c>
      <c r="O2226" s="2" t="s">
        <v>31411</v>
      </c>
      <c r="P2226" s="2" t="s">
        <v>31412</v>
      </c>
      <c r="Q2226" s="2">
        <v>23</v>
      </c>
      <c r="R2226" s="2">
        <v>48.5</v>
      </c>
      <c r="S2226" s="2">
        <v>4.8091699999999999</v>
      </c>
      <c r="T2226" s="2">
        <v>5.5983640000000001</v>
      </c>
      <c r="U2226" s="2">
        <v>23</v>
      </c>
      <c r="V2226" s="2">
        <v>17</v>
      </c>
      <c r="W2226" s="2">
        <v>29</v>
      </c>
      <c r="X2226" s="2">
        <v>49</v>
      </c>
      <c r="Y2226" s="2">
        <v>55</v>
      </c>
      <c r="Z2226" s="2">
        <v>41.5</v>
      </c>
      <c r="AA2226" s="2">
        <v>4.7034859544517102</v>
      </c>
      <c r="AB2226" s="2">
        <v>4.6208770749980799</v>
      </c>
      <c r="AC2226" s="2">
        <v>5.1031460882736503</v>
      </c>
      <c r="AD2226" s="2">
        <v>5.5205780368073301</v>
      </c>
      <c r="AE2226" s="2">
        <v>5.7910749149385099</v>
      </c>
      <c r="AF2226" s="2">
        <v>5.4834382116801299</v>
      </c>
      <c r="AJ2226" s="2" t="s">
        <v>14010</v>
      </c>
      <c r="AK2226" s="2" t="s">
        <v>6444</v>
      </c>
    </row>
    <row r="2227" spans="1:37" x14ac:dyDescent="0.2">
      <c r="A2227" s="2" t="s">
        <v>30555</v>
      </c>
      <c r="B2227" s="2">
        <v>1.13278289E-2</v>
      </c>
      <c r="C2227" s="2">
        <v>3.0280158000000001E-2</v>
      </c>
      <c r="D2227" s="2">
        <v>1.4378223999999999</v>
      </c>
      <c r="E2227" s="2" t="s">
        <v>23592</v>
      </c>
      <c r="F2227" s="2" t="s">
        <v>30556</v>
      </c>
      <c r="G2227" s="2" t="s">
        <v>30557</v>
      </c>
      <c r="H2227" s="2">
        <v>25714049</v>
      </c>
      <c r="I2227" s="2" t="s">
        <v>61</v>
      </c>
      <c r="J2227" s="2" t="s">
        <v>40</v>
      </c>
      <c r="K2227" s="2">
        <v>134066306</v>
      </c>
      <c r="L2227" s="2">
        <v>134137417</v>
      </c>
      <c r="M2227" s="2" t="s">
        <v>41</v>
      </c>
      <c r="N2227" s="2" t="s">
        <v>30558</v>
      </c>
      <c r="O2227" s="2" t="s">
        <v>4863</v>
      </c>
      <c r="P2227" s="2" t="s">
        <v>30559</v>
      </c>
      <c r="Q2227" s="2">
        <v>149.16666699999999</v>
      </c>
      <c r="R2227" s="2">
        <v>164.5</v>
      </c>
      <c r="S2227" s="2">
        <v>7.2037190000000004</v>
      </c>
      <c r="T2227" s="2">
        <v>7.7276040000000004</v>
      </c>
      <c r="U2227" s="2">
        <v>132</v>
      </c>
      <c r="V2227" s="2">
        <v>136</v>
      </c>
      <c r="W2227" s="2">
        <v>179.5</v>
      </c>
      <c r="X2227" s="2">
        <v>153.5</v>
      </c>
      <c r="Y2227" s="2">
        <v>188</v>
      </c>
      <c r="Z2227" s="2">
        <v>152</v>
      </c>
      <c r="AA2227" s="2">
        <v>7.2463918404560603</v>
      </c>
      <c r="AB2227" s="2">
        <v>7.1317365003274302</v>
      </c>
      <c r="AC2227" s="2">
        <v>7.2330280032811904</v>
      </c>
      <c r="AD2227" s="2">
        <v>7.5319398969504103</v>
      </c>
      <c r="AE2227" s="2">
        <v>7.9208785621188804</v>
      </c>
      <c r="AF2227" s="2">
        <v>7.7299942444127696</v>
      </c>
      <c r="AJ2227" s="2" t="s">
        <v>37513</v>
      </c>
      <c r="AK2227" s="2" t="s">
        <v>24470</v>
      </c>
    </row>
    <row r="2228" spans="1:37" x14ac:dyDescent="0.2">
      <c r="A2228" s="2" t="s">
        <v>30454</v>
      </c>
      <c r="B2228" s="2">
        <v>1.136129067E-2</v>
      </c>
      <c r="C2228" s="2">
        <v>3.0357927999999999E-2</v>
      </c>
      <c r="D2228" s="2">
        <v>1.3384122000000001</v>
      </c>
      <c r="E2228" s="2" t="s">
        <v>23592</v>
      </c>
      <c r="F2228" s="2" t="s">
        <v>30455</v>
      </c>
      <c r="G2228" s="2" t="s">
        <v>30456</v>
      </c>
      <c r="H2228" s="2">
        <v>25714049</v>
      </c>
      <c r="I2228" s="2" t="s">
        <v>33</v>
      </c>
      <c r="J2228" s="2" t="s">
        <v>34</v>
      </c>
      <c r="K2228" s="2">
        <v>109138879</v>
      </c>
      <c r="L2228" s="2">
        <v>109143669</v>
      </c>
      <c r="M2228" s="2" t="s">
        <v>63</v>
      </c>
      <c r="N2228" s="2" t="s">
        <v>30457</v>
      </c>
      <c r="O2228" s="2" t="s">
        <v>30458</v>
      </c>
      <c r="P2228" s="2" t="s">
        <v>30459</v>
      </c>
      <c r="Q2228" s="2">
        <v>181.5</v>
      </c>
      <c r="R2228" s="2">
        <v>184.16666699999999</v>
      </c>
      <c r="S2228" s="2">
        <v>7.4868410000000001</v>
      </c>
      <c r="T2228" s="2">
        <v>7.9073640000000003</v>
      </c>
      <c r="U2228" s="2">
        <v>169</v>
      </c>
      <c r="V2228" s="2">
        <v>161.5</v>
      </c>
      <c r="W2228" s="2">
        <v>214</v>
      </c>
      <c r="X2228" s="2">
        <v>199</v>
      </c>
      <c r="Y2228" s="2">
        <v>195.5</v>
      </c>
      <c r="Z2228" s="2">
        <v>158</v>
      </c>
      <c r="AA2228" s="2">
        <v>7.6203783732655301</v>
      </c>
      <c r="AB2228" s="2">
        <v>7.3631560934484304</v>
      </c>
      <c r="AC2228" s="2">
        <v>7.4769888134014497</v>
      </c>
      <c r="AD2228" s="2">
        <v>7.9470326964167501</v>
      </c>
      <c r="AE2228" s="2">
        <v>7.9832119016631298</v>
      </c>
      <c r="AF2228" s="2">
        <v>7.79184634096422</v>
      </c>
      <c r="AJ2228" s="2" t="s">
        <v>29078</v>
      </c>
      <c r="AK2228" s="2" t="s">
        <v>23612</v>
      </c>
    </row>
    <row r="2229" spans="1:37" x14ac:dyDescent="0.2">
      <c r="A2229" s="2" t="s">
        <v>29035</v>
      </c>
      <c r="B2229" s="2">
        <v>1.137152608E-2</v>
      </c>
      <c r="C2229" s="2">
        <v>3.0373600000000001E-2</v>
      </c>
      <c r="D2229" s="2">
        <v>1.4539029000000001</v>
      </c>
      <c r="E2229" s="2" t="s">
        <v>23592</v>
      </c>
      <c r="F2229" s="2" t="s">
        <v>29036</v>
      </c>
      <c r="G2229" s="2" t="s">
        <v>29037</v>
      </c>
      <c r="H2229" s="2">
        <v>25714049</v>
      </c>
      <c r="I2229" s="2" t="s">
        <v>67</v>
      </c>
      <c r="J2229" s="2" t="s">
        <v>40</v>
      </c>
      <c r="K2229" s="2">
        <v>104181073</v>
      </c>
      <c r="L2229" s="2">
        <v>104192151</v>
      </c>
      <c r="M2229" s="2" t="s">
        <v>41</v>
      </c>
      <c r="N2229" s="2" t="s">
        <v>29038</v>
      </c>
      <c r="O2229" s="2" t="s">
        <v>3128</v>
      </c>
      <c r="P2229" s="2" t="s">
        <v>29039</v>
      </c>
      <c r="Q2229" s="2">
        <v>49.166666999999997</v>
      </c>
      <c r="R2229" s="2">
        <v>69.166667000000004</v>
      </c>
      <c r="S2229" s="2">
        <v>5.7171159999999999</v>
      </c>
      <c r="T2229" s="2">
        <v>6.257047</v>
      </c>
      <c r="U2229" s="2">
        <v>53.5</v>
      </c>
      <c r="V2229" s="2">
        <v>45</v>
      </c>
      <c r="W2229" s="2">
        <v>49</v>
      </c>
      <c r="X2229" s="2">
        <v>74</v>
      </c>
      <c r="Y2229" s="2">
        <v>65</v>
      </c>
      <c r="Z2229" s="2">
        <v>68.5</v>
      </c>
      <c r="AA2229" s="2">
        <v>5.8721299765681803</v>
      </c>
      <c r="AB2229" s="2">
        <v>5.7152973418207296</v>
      </c>
      <c r="AC2229" s="2">
        <v>5.5639194559048804</v>
      </c>
      <c r="AD2229" s="2">
        <v>6.2922594765605604</v>
      </c>
      <c r="AE2229" s="2">
        <v>6.0988382941922996</v>
      </c>
      <c r="AF2229" s="2">
        <v>6.3800417689091402</v>
      </c>
      <c r="AJ2229" s="2" t="s">
        <v>24642</v>
      </c>
      <c r="AK2229" s="2" t="s">
        <v>3639</v>
      </c>
    </row>
    <row r="2230" spans="1:37" x14ac:dyDescent="0.2">
      <c r="A2230" s="2" t="s">
        <v>27168</v>
      </c>
      <c r="B2230" s="2">
        <v>1.137572242E-2</v>
      </c>
      <c r="C2230" s="2">
        <v>3.0378971000000001E-2</v>
      </c>
      <c r="D2230" s="2">
        <v>2.0236670000000001</v>
      </c>
      <c r="E2230" s="2" t="s">
        <v>23592</v>
      </c>
      <c r="F2230" s="2" t="s">
        <v>27169</v>
      </c>
      <c r="G2230" s="2" t="s">
        <v>27170</v>
      </c>
      <c r="H2230" s="2">
        <v>25714049</v>
      </c>
      <c r="I2230" s="2" t="s">
        <v>62</v>
      </c>
      <c r="J2230" s="2" t="s">
        <v>40</v>
      </c>
      <c r="K2230" s="2">
        <v>104113461</v>
      </c>
      <c r="L2230" s="2">
        <v>104116319</v>
      </c>
      <c r="M2230" s="2" t="s">
        <v>41</v>
      </c>
      <c r="N2230" s="2" t="s">
        <v>27171</v>
      </c>
      <c r="O2230" s="2" t="s">
        <v>27172</v>
      </c>
      <c r="P2230" s="2" t="s">
        <v>27173</v>
      </c>
      <c r="Q2230" s="2">
        <v>31.666667</v>
      </c>
      <c r="R2230" s="2">
        <v>66.833332999999996</v>
      </c>
      <c r="S2230" s="2">
        <v>5.1509219999999996</v>
      </c>
      <c r="T2230" s="2">
        <v>6.1678940000000004</v>
      </c>
      <c r="U2230" s="2">
        <v>34</v>
      </c>
      <c r="V2230" s="2">
        <v>31</v>
      </c>
      <c r="W2230" s="2">
        <v>30</v>
      </c>
      <c r="X2230" s="2">
        <v>61.5</v>
      </c>
      <c r="Y2230" s="2">
        <v>62</v>
      </c>
      <c r="Z2230" s="2">
        <v>77</v>
      </c>
      <c r="AA2230" s="2">
        <v>5.1031460882736503</v>
      </c>
      <c r="AB2230" s="2">
        <v>5.2818820704747003</v>
      </c>
      <c r="AC2230" s="2">
        <v>5.06773723096798</v>
      </c>
      <c r="AD2230" s="2">
        <v>5.8795005060003103</v>
      </c>
      <c r="AE2230" s="2">
        <v>6.0254339434033302</v>
      </c>
      <c r="AF2230" s="2">
        <v>6.5987466646075204</v>
      </c>
      <c r="AJ2230" s="2" t="s">
        <v>38310</v>
      </c>
      <c r="AK2230" s="2" t="s">
        <v>36434</v>
      </c>
    </row>
    <row r="2231" spans="1:37" x14ac:dyDescent="0.2">
      <c r="A2231" s="2" t="s">
        <v>29280</v>
      </c>
      <c r="B2231" s="2">
        <v>1.1407488509999999E-2</v>
      </c>
      <c r="C2231" s="2">
        <v>3.0430879000000001E-2</v>
      </c>
      <c r="D2231" s="2">
        <v>1.7410460999999999</v>
      </c>
      <c r="E2231" s="2" t="s">
        <v>23592</v>
      </c>
      <c r="F2231" s="2" t="s">
        <v>29281</v>
      </c>
      <c r="G2231" s="2" t="s">
        <v>29282</v>
      </c>
      <c r="H2231" s="2">
        <v>25714049</v>
      </c>
      <c r="I2231" s="2" t="s">
        <v>209</v>
      </c>
      <c r="J2231" s="2" t="s">
        <v>34</v>
      </c>
      <c r="K2231" s="2">
        <v>109742600</v>
      </c>
      <c r="L2231" s="2">
        <v>109760528</v>
      </c>
      <c r="M2231" s="2" t="s">
        <v>41</v>
      </c>
      <c r="N2231" s="2" t="s">
        <v>15711</v>
      </c>
      <c r="O2231" s="2" t="s">
        <v>15712</v>
      </c>
      <c r="P2231" s="2" t="s">
        <v>29283</v>
      </c>
      <c r="Q2231" s="2">
        <v>271.33333299999998</v>
      </c>
      <c r="R2231" s="2">
        <v>316.16666700000002</v>
      </c>
      <c r="S2231" s="2">
        <v>7.9645229999999998</v>
      </c>
      <c r="T2231" s="2">
        <v>8.7644769999999994</v>
      </c>
      <c r="U2231" s="2">
        <v>208</v>
      </c>
      <c r="V2231" s="2">
        <v>204</v>
      </c>
      <c r="W2231" s="2">
        <v>402</v>
      </c>
      <c r="X2231" s="2">
        <v>326</v>
      </c>
      <c r="Y2231" s="2">
        <v>339.5</v>
      </c>
      <c r="Z2231" s="2">
        <v>283</v>
      </c>
      <c r="AA2231" s="2">
        <v>7.9070205730263501</v>
      </c>
      <c r="AB2231" s="2">
        <v>7.6928243974788302</v>
      </c>
      <c r="AC2231" s="2">
        <v>8.2937243305182999</v>
      </c>
      <c r="AD2231" s="2">
        <v>8.73003403061578</v>
      </c>
      <c r="AE2231" s="2">
        <v>8.8458191885537794</v>
      </c>
      <c r="AF2231" s="2">
        <v>8.7175791780633904</v>
      </c>
      <c r="AJ2231" s="2" t="s">
        <v>17123</v>
      </c>
      <c r="AK2231" s="2" t="s">
        <v>19145</v>
      </c>
    </row>
    <row r="2232" spans="1:37" x14ac:dyDescent="0.2">
      <c r="A2232" s="2" t="s">
        <v>37623</v>
      </c>
      <c r="B2232" s="2">
        <v>1.1408295549999999E-2</v>
      </c>
      <c r="C2232" s="2">
        <v>3.0430879000000001E-2</v>
      </c>
      <c r="D2232" s="2">
        <v>1.3989474</v>
      </c>
      <c r="E2232" s="2" t="s">
        <v>23592</v>
      </c>
      <c r="F2232" s="2" t="s">
        <v>37624</v>
      </c>
      <c r="G2232" s="2" t="s">
        <v>37625</v>
      </c>
      <c r="H2232" s="2">
        <v>25714049</v>
      </c>
      <c r="I2232" s="2" t="s">
        <v>92</v>
      </c>
      <c r="J2232" s="2" t="s">
        <v>40</v>
      </c>
      <c r="K2232" s="2">
        <v>114055594</v>
      </c>
      <c r="L2232" s="2">
        <v>114066574</v>
      </c>
      <c r="M2232" s="2" t="s">
        <v>41</v>
      </c>
      <c r="N2232" s="2" t="s">
        <v>37626</v>
      </c>
      <c r="O2232" s="2" t="s">
        <v>37627</v>
      </c>
      <c r="P2232" s="2" t="s">
        <v>37628</v>
      </c>
      <c r="Q2232" s="2">
        <v>20.666667</v>
      </c>
      <c r="R2232" s="2">
        <v>37.333333000000003</v>
      </c>
      <c r="S2232" s="2">
        <v>4.7034000000000002</v>
      </c>
      <c r="T2232" s="2">
        <v>5.1877409999999999</v>
      </c>
      <c r="U2232" s="2">
        <v>21</v>
      </c>
      <c r="V2232" s="2">
        <v>19</v>
      </c>
      <c r="W2232" s="2">
        <v>22</v>
      </c>
      <c r="X2232" s="2">
        <v>43</v>
      </c>
      <c r="Y2232" s="2">
        <v>37</v>
      </c>
      <c r="Z2232" s="2">
        <v>32</v>
      </c>
      <c r="AA2232" s="2">
        <v>4.54874219353795</v>
      </c>
      <c r="AB2232" s="2">
        <v>4.8314528506280601</v>
      </c>
      <c r="AC2232" s="2">
        <v>4.7300035123842896</v>
      </c>
      <c r="AD2232" s="2">
        <v>5.3304970940872902</v>
      </c>
      <c r="AE2232" s="2">
        <v>5.1101247544821398</v>
      </c>
      <c r="AF2232" s="2">
        <v>5.1226019105781297</v>
      </c>
      <c r="AJ2232" s="2" t="s">
        <v>36968</v>
      </c>
      <c r="AK2232" s="2" t="s">
        <v>24522</v>
      </c>
    </row>
    <row r="2233" spans="1:37" x14ac:dyDescent="0.2">
      <c r="A2233" s="2" t="s">
        <v>28230</v>
      </c>
      <c r="B2233" s="2">
        <v>1.1445610700000001E-2</v>
      </c>
      <c r="C2233" s="2">
        <v>3.0508542E-2</v>
      </c>
      <c r="D2233" s="2">
        <v>1.4734225999999999</v>
      </c>
      <c r="E2233" s="2" t="s">
        <v>23592</v>
      </c>
      <c r="F2233" s="2" t="s">
        <v>28231</v>
      </c>
      <c r="G2233" s="2" t="s">
        <v>28232</v>
      </c>
      <c r="H2233" s="2">
        <v>25714049</v>
      </c>
      <c r="I2233" s="2" t="s">
        <v>123</v>
      </c>
      <c r="J2233" s="2" t="s">
        <v>34</v>
      </c>
      <c r="K2233" s="2">
        <v>73906009</v>
      </c>
      <c r="L2233" s="2">
        <v>73907745</v>
      </c>
      <c r="M2233" s="2" t="s">
        <v>41</v>
      </c>
      <c r="N2233" s="2" t="s">
        <v>26423</v>
      </c>
      <c r="O2233" s="2" t="s">
        <v>26424</v>
      </c>
      <c r="P2233" s="2" t="s">
        <v>28233</v>
      </c>
      <c r="Q2233" s="2">
        <v>32.333333000000003</v>
      </c>
      <c r="R2233" s="2">
        <v>56.333333000000003</v>
      </c>
      <c r="S2233" s="2">
        <v>5.2502110000000002</v>
      </c>
      <c r="T2233" s="2">
        <v>5.8093820000000003</v>
      </c>
      <c r="U2233" s="2">
        <v>33</v>
      </c>
      <c r="V2233" s="2">
        <v>35</v>
      </c>
      <c r="W2233" s="2">
        <v>29</v>
      </c>
      <c r="X2233" s="2">
        <v>59</v>
      </c>
      <c r="Y2233" s="2">
        <v>59</v>
      </c>
      <c r="Z2233" s="2">
        <v>51</v>
      </c>
      <c r="AA2233" s="2">
        <v>5.2493804895033396</v>
      </c>
      <c r="AB2233" s="2">
        <v>5.4508249150225101</v>
      </c>
      <c r="AC2233" s="2">
        <v>5.0504272568191801</v>
      </c>
      <c r="AD2233" s="2">
        <v>5.7638972622586904</v>
      </c>
      <c r="AE2233" s="2">
        <v>5.9110113755893599</v>
      </c>
      <c r="AF2233" s="2">
        <v>5.7532378816100396</v>
      </c>
      <c r="AJ2233" s="2" t="s">
        <v>25101</v>
      </c>
      <c r="AK2233" s="2" t="s">
        <v>32693</v>
      </c>
    </row>
    <row r="2234" spans="1:37" x14ac:dyDescent="0.2">
      <c r="A2234" s="2" t="s">
        <v>26156</v>
      </c>
      <c r="B2234" s="2">
        <v>1.1466409869999999E-2</v>
      </c>
      <c r="C2234" s="2">
        <v>3.0537284000000001E-2</v>
      </c>
      <c r="D2234" s="2">
        <v>1.7710186999999999</v>
      </c>
      <c r="E2234" s="2" t="s">
        <v>23592</v>
      </c>
      <c r="F2234" s="2" t="s">
        <v>26157</v>
      </c>
      <c r="G2234" s="2" t="s">
        <v>26158</v>
      </c>
      <c r="H2234" s="2">
        <v>25714049</v>
      </c>
      <c r="I2234" s="2" t="s">
        <v>72</v>
      </c>
      <c r="J2234" s="2" t="s">
        <v>34</v>
      </c>
      <c r="K2234" s="2">
        <v>161847204</v>
      </c>
      <c r="L2234" s="2">
        <v>161862302</v>
      </c>
      <c r="M2234" s="2" t="s">
        <v>41</v>
      </c>
      <c r="N2234" s="2" t="s">
        <v>25666</v>
      </c>
      <c r="O2234" s="2" t="s">
        <v>25667</v>
      </c>
      <c r="P2234" s="2" t="s">
        <v>26159</v>
      </c>
      <c r="Q2234" s="2">
        <v>63.666666999999997</v>
      </c>
      <c r="R2234" s="2">
        <v>102.5</v>
      </c>
      <c r="S2234" s="2">
        <v>6.0826099999999999</v>
      </c>
      <c r="T2234" s="2">
        <v>6.9071889999999998</v>
      </c>
      <c r="U2234" s="2">
        <v>62</v>
      </c>
      <c r="V2234" s="2">
        <v>71</v>
      </c>
      <c r="W2234" s="2">
        <v>58</v>
      </c>
      <c r="X2234" s="2">
        <v>100.5</v>
      </c>
      <c r="Y2234" s="2">
        <v>97.5</v>
      </c>
      <c r="Z2234" s="2">
        <v>109.5</v>
      </c>
      <c r="AA2234" s="2">
        <v>6.1760226469471098</v>
      </c>
      <c r="AB2234" s="2">
        <v>6.2746646538759201</v>
      </c>
      <c r="AC2234" s="2">
        <v>5.79714158843771</v>
      </c>
      <c r="AD2234" s="2">
        <v>6.7726549085258103</v>
      </c>
      <c r="AE2234" s="2">
        <v>6.8099925993242199</v>
      </c>
      <c r="AF2234" s="2">
        <v>7.1389198056684604</v>
      </c>
      <c r="AJ2234" s="2" t="s">
        <v>10345</v>
      </c>
      <c r="AK2234" s="2" t="s">
        <v>26650</v>
      </c>
    </row>
    <row r="2235" spans="1:37" x14ac:dyDescent="0.2">
      <c r="A2235" s="2" t="s">
        <v>25999</v>
      </c>
      <c r="B2235" s="2">
        <v>1.1467958489999999E-2</v>
      </c>
      <c r="C2235" s="2">
        <v>3.0537284000000001E-2</v>
      </c>
      <c r="D2235" s="2">
        <v>1.6294576999999999</v>
      </c>
      <c r="E2235" s="2" t="s">
        <v>23592</v>
      </c>
      <c r="F2235" s="2" t="s">
        <v>26000</v>
      </c>
      <c r="G2235" s="2" t="s">
        <v>26001</v>
      </c>
      <c r="H2235" s="2">
        <v>25714049</v>
      </c>
      <c r="I2235" s="2" t="s">
        <v>62</v>
      </c>
      <c r="J2235" s="2" t="s">
        <v>34</v>
      </c>
      <c r="K2235" s="2">
        <v>29343520</v>
      </c>
      <c r="L2235" s="2">
        <v>29361895</v>
      </c>
      <c r="M2235" s="2" t="s">
        <v>75</v>
      </c>
      <c r="N2235" s="2" t="s">
        <v>26002</v>
      </c>
      <c r="O2235" s="2" t="s">
        <v>26003</v>
      </c>
      <c r="P2235" s="2" t="s">
        <v>26004</v>
      </c>
      <c r="Q2235" s="2">
        <v>310.66666700000002</v>
      </c>
      <c r="R2235" s="2">
        <v>334.33333299999998</v>
      </c>
      <c r="S2235" s="2">
        <v>8.1407659999999993</v>
      </c>
      <c r="T2235" s="2">
        <v>8.8451579999999996</v>
      </c>
      <c r="U2235" s="2">
        <v>221</v>
      </c>
      <c r="V2235" s="2">
        <v>254</v>
      </c>
      <c r="W2235" s="2">
        <v>457</v>
      </c>
      <c r="X2235" s="2">
        <v>357.5</v>
      </c>
      <c r="Y2235" s="2">
        <v>330.5</v>
      </c>
      <c r="Z2235" s="2">
        <v>315</v>
      </c>
      <c r="AA2235" s="2">
        <v>7.98482641982182</v>
      </c>
      <c r="AB2235" s="2">
        <v>7.9805487502534298</v>
      </c>
      <c r="AC2235" s="2">
        <v>8.4569223044828501</v>
      </c>
      <c r="AD2235" s="2">
        <v>8.8490556529858306</v>
      </c>
      <c r="AE2235" s="2">
        <v>8.8109088349131905</v>
      </c>
      <c r="AF2235" s="2">
        <v>8.8755086213453005</v>
      </c>
      <c r="AJ2235" s="2" t="s">
        <v>26786</v>
      </c>
      <c r="AK2235" s="2" t="s">
        <v>34986</v>
      </c>
    </row>
    <row r="2236" spans="1:37" x14ac:dyDescent="0.2">
      <c r="A2236" s="2" t="s">
        <v>33592</v>
      </c>
      <c r="B2236" s="2">
        <v>1.148008107E-2</v>
      </c>
      <c r="C2236" s="2">
        <v>3.0552652999999999E-2</v>
      </c>
      <c r="D2236" s="2">
        <v>2.7011042999999999</v>
      </c>
      <c r="E2236" s="2" t="s">
        <v>23592</v>
      </c>
      <c r="F2236" s="2" t="s">
        <v>33593</v>
      </c>
      <c r="G2236" s="2" t="s">
        <v>33594</v>
      </c>
      <c r="H2236" s="2">
        <v>25714049</v>
      </c>
      <c r="I2236" s="2" t="s">
        <v>39</v>
      </c>
      <c r="J2236" s="2" t="s">
        <v>40</v>
      </c>
      <c r="K2236" s="2">
        <v>19893023</v>
      </c>
      <c r="L2236" s="2">
        <v>19896256</v>
      </c>
      <c r="M2236" s="2" t="s">
        <v>75</v>
      </c>
      <c r="N2236" s="2" t="s">
        <v>10259</v>
      </c>
      <c r="O2236" s="2" t="s">
        <v>6493</v>
      </c>
      <c r="P2236" s="2" t="s">
        <v>33595</v>
      </c>
      <c r="Q2236" s="2">
        <v>42.333333000000003</v>
      </c>
      <c r="R2236" s="2">
        <v>97.666667000000004</v>
      </c>
      <c r="S2236" s="2">
        <v>5.4126799999999999</v>
      </c>
      <c r="T2236" s="2">
        <v>6.8462290000000001</v>
      </c>
      <c r="U2236" s="2">
        <v>29</v>
      </c>
      <c r="V2236" s="2">
        <v>27</v>
      </c>
      <c r="W2236" s="2">
        <v>71</v>
      </c>
      <c r="X2236" s="2">
        <v>95</v>
      </c>
      <c r="Y2236" s="2">
        <v>104.5</v>
      </c>
      <c r="Z2236" s="2">
        <v>93.5</v>
      </c>
      <c r="AA2236" s="2">
        <v>5.0734613743617096</v>
      </c>
      <c r="AB2236" s="2">
        <v>5.1281128634810704</v>
      </c>
      <c r="AC2236" s="2">
        <v>6.03646575100157</v>
      </c>
      <c r="AD2236" s="2">
        <v>6.6739090941354702</v>
      </c>
      <c r="AE2236" s="2">
        <v>6.9171328347568997</v>
      </c>
      <c r="AF2236" s="2">
        <v>6.9476461720597902</v>
      </c>
      <c r="AJ2236" s="2" t="s">
        <v>25364</v>
      </c>
      <c r="AK2236" s="2" t="s">
        <v>2057</v>
      </c>
    </row>
    <row r="2237" spans="1:37" x14ac:dyDescent="0.2">
      <c r="A2237" s="2" t="s">
        <v>25065</v>
      </c>
      <c r="B2237" s="2">
        <v>1.1522908009999999E-2</v>
      </c>
      <c r="C2237" s="2">
        <v>3.0617309999999998E-2</v>
      </c>
      <c r="D2237" s="2">
        <v>1.2800349</v>
      </c>
      <c r="E2237" s="2" t="s">
        <v>23592</v>
      </c>
      <c r="F2237" s="2" t="s">
        <v>25066</v>
      </c>
      <c r="G2237" s="2" t="s">
        <v>25067</v>
      </c>
      <c r="H2237" s="2">
        <v>25714049</v>
      </c>
      <c r="I2237" s="2" t="s">
        <v>209</v>
      </c>
      <c r="J2237" s="2" t="s">
        <v>40</v>
      </c>
      <c r="K2237" s="2">
        <v>39454622</v>
      </c>
      <c r="L2237" s="2">
        <v>39522852</v>
      </c>
      <c r="M2237" s="2" t="s">
        <v>63</v>
      </c>
      <c r="N2237" s="2" t="s">
        <v>14438</v>
      </c>
      <c r="O2237" s="2" t="s">
        <v>14439</v>
      </c>
      <c r="P2237" s="2" t="s">
        <v>25068</v>
      </c>
      <c r="Q2237" s="2">
        <v>211.83333300000001</v>
      </c>
      <c r="R2237" s="2">
        <v>201</v>
      </c>
      <c r="S2237" s="2">
        <v>7.6885599999999998</v>
      </c>
      <c r="T2237" s="2">
        <v>8.0447430000000004</v>
      </c>
      <c r="U2237" s="2">
        <v>186</v>
      </c>
      <c r="V2237" s="2">
        <v>193</v>
      </c>
      <c r="W2237" s="2">
        <v>256.5</v>
      </c>
      <c r="X2237" s="2">
        <v>232</v>
      </c>
      <c r="Y2237" s="2">
        <v>194</v>
      </c>
      <c r="Z2237" s="2">
        <v>177</v>
      </c>
      <c r="AA2237" s="2">
        <v>7.7519119278233299</v>
      </c>
      <c r="AB2237" s="2">
        <v>7.6098309628007001</v>
      </c>
      <c r="AC2237" s="2">
        <v>7.7039378707261301</v>
      </c>
      <c r="AD2237" s="2">
        <v>8.1824189696082392</v>
      </c>
      <c r="AE2237" s="2">
        <v>7.9832119016631298</v>
      </c>
      <c r="AF2237" s="2">
        <v>7.9685993511032498</v>
      </c>
      <c r="AJ2237" s="2" t="s">
        <v>34265</v>
      </c>
      <c r="AK2237" s="2" t="s">
        <v>809</v>
      </c>
    </row>
    <row r="2238" spans="1:37" x14ac:dyDescent="0.2">
      <c r="A2238" s="2" t="s">
        <v>29170</v>
      </c>
      <c r="B2238" s="2">
        <v>1.1560577420000001E-2</v>
      </c>
      <c r="C2238" s="2">
        <v>3.0666417000000001E-2</v>
      </c>
      <c r="D2238" s="2">
        <v>2.9262385000000002</v>
      </c>
      <c r="E2238" s="2" t="s">
        <v>23592</v>
      </c>
      <c r="F2238" s="2" t="s">
        <v>29171</v>
      </c>
      <c r="G2238" s="2" t="s">
        <v>29172</v>
      </c>
      <c r="H2238" s="2">
        <v>25714049</v>
      </c>
      <c r="I2238" s="2" t="s">
        <v>72</v>
      </c>
      <c r="J2238" s="2" t="s">
        <v>34</v>
      </c>
      <c r="K2238" s="2">
        <v>93749846</v>
      </c>
      <c r="L2238" s="2">
        <v>93750985</v>
      </c>
      <c r="M2238" s="2" t="s">
        <v>41</v>
      </c>
      <c r="N2238" s="2" t="s">
        <v>29173</v>
      </c>
      <c r="O2238" s="2" t="s">
        <v>29174</v>
      </c>
      <c r="P2238" s="2" t="s">
        <v>29175</v>
      </c>
      <c r="Q2238" s="2">
        <v>751.5</v>
      </c>
      <c r="R2238" s="2">
        <v>1118.833333</v>
      </c>
      <c r="S2238" s="2">
        <v>9.2557899999999993</v>
      </c>
      <c r="T2238" s="2">
        <v>10.804838</v>
      </c>
      <c r="U2238" s="2">
        <v>434.5</v>
      </c>
      <c r="V2238" s="2">
        <v>486</v>
      </c>
      <c r="W2238" s="2">
        <v>1334</v>
      </c>
      <c r="X2238" s="2">
        <v>1200</v>
      </c>
      <c r="Y2238" s="2">
        <v>1089</v>
      </c>
      <c r="Z2238" s="2">
        <v>1067.5</v>
      </c>
      <c r="AA2238" s="2">
        <v>8.9488197017658493</v>
      </c>
      <c r="AB2238" s="2">
        <v>8.8658516816469</v>
      </c>
      <c r="AC2238" s="2">
        <v>9.9526999360334596</v>
      </c>
      <c r="AD2238" s="2">
        <v>10.850919948444</v>
      </c>
      <c r="AE2238" s="2">
        <v>10.7390815545902</v>
      </c>
      <c r="AF2238" s="2">
        <v>10.824511936992099</v>
      </c>
      <c r="AK2238" s="2" t="s">
        <v>33499</v>
      </c>
    </row>
    <row r="2239" spans="1:37" x14ac:dyDescent="0.2">
      <c r="A2239" s="2" t="s">
        <v>25093</v>
      </c>
      <c r="B2239" s="2">
        <v>1.156854146E-2</v>
      </c>
      <c r="C2239" s="2">
        <v>3.0675834999999999E-2</v>
      </c>
      <c r="D2239" s="2">
        <v>1.8913101999999999</v>
      </c>
      <c r="E2239" s="2" t="s">
        <v>23592</v>
      </c>
      <c r="F2239" s="2" t="s">
        <v>25094</v>
      </c>
      <c r="G2239" s="2" t="s">
        <v>25095</v>
      </c>
      <c r="H2239" s="2">
        <v>25714049</v>
      </c>
      <c r="I2239" s="2" t="s">
        <v>61</v>
      </c>
      <c r="J2239" s="2" t="s">
        <v>40</v>
      </c>
      <c r="K2239" s="2">
        <v>86965476</v>
      </c>
      <c r="L2239" s="2">
        <v>86983922</v>
      </c>
      <c r="M2239" s="2" t="s">
        <v>41</v>
      </c>
      <c r="N2239" s="2" t="s">
        <v>22953</v>
      </c>
      <c r="O2239" s="2" t="s">
        <v>22954</v>
      </c>
      <c r="P2239" s="2" t="s">
        <v>25096</v>
      </c>
      <c r="Q2239" s="2">
        <v>2550.333333</v>
      </c>
      <c r="R2239" s="2">
        <v>2458</v>
      </c>
      <c r="S2239" s="2">
        <v>11.053883000000001</v>
      </c>
      <c r="T2239" s="2">
        <v>11.973269</v>
      </c>
      <c r="U2239" s="2">
        <v>1825</v>
      </c>
      <c r="V2239" s="2">
        <v>1939</v>
      </c>
      <c r="W2239" s="2">
        <v>3887</v>
      </c>
      <c r="X2239" s="2">
        <v>2712.5</v>
      </c>
      <c r="Y2239" s="2">
        <v>2519</v>
      </c>
      <c r="Z2239" s="2">
        <v>2142.5</v>
      </c>
      <c r="AA2239" s="2">
        <v>10.9202448775932</v>
      </c>
      <c r="AB2239" s="2">
        <v>10.795989535631699</v>
      </c>
      <c r="AC2239" s="2">
        <v>11.4454140794568</v>
      </c>
      <c r="AD2239" s="2">
        <v>12.045533852409701</v>
      </c>
      <c r="AE2239" s="2">
        <v>12.0233286966563</v>
      </c>
      <c r="AF2239" s="2">
        <v>11.850944049914499</v>
      </c>
      <c r="AK2239" s="2" t="s">
        <v>9429</v>
      </c>
    </row>
    <row r="2240" spans="1:37" x14ac:dyDescent="0.2">
      <c r="A2240" s="2" t="s">
        <v>28060</v>
      </c>
      <c r="B2240" s="2">
        <v>1.1579640380000001E-2</v>
      </c>
      <c r="C2240" s="2">
        <v>3.0693555000000001E-2</v>
      </c>
      <c r="D2240" s="2">
        <v>1.5728495</v>
      </c>
      <c r="E2240" s="2" t="s">
        <v>23592</v>
      </c>
      <c r="F2240" s="2" t="s">
        <v>28061</v>
      </c>
      <c r="G2240" s="2" t="s">
        <v>28062</v>
      </c>
      <c r="H2240" s="2">
        <v>25714049</v>
      </c>
      <c r="I2240" s="2" t="s">
        <v>209</v>
      </c>
      <c r="J2240" s="2" t="s">
        <v>40</v>
      </c>
      <c r="K2240" s="2">
        <v>58544916</v>
      </c>
      <c r="L2240" s="2">
        <v>58562077</v>
      </c>
      <c r="M2240" s="2" t="s">
        <v>41</v>
      </c>
      <c r="N2240" s="2" t="s">
        <v>24308</v>
      </c>
      <c r="O2240" s="2" t="s">
        <v>24309</v>
      </c>
      <c r="P2240" s="2" t="s">
        <v>28063</v>
      </c>
      <c r="Q2240" s="2">
        <v>22</v>
      </c>
      <c r="R2240" s="2">
        <v>43.166666999999997</v>
      </c>
      <c r="S2240" s="2">
        <v>4.7323069999999996</v>
      </c>
      <c r="T2240" s="2">
        <v>5.3856869999999999</v>
      </c>
      <c r="U2240" s="2">
        <v>31</v>
      </c>
      <c r="V2240" s="2">
        <v>16</v>
      </c>
      <c r="W2240" s="2">
        <v>19</v>
      </c>
      <c r="X2240" s="2">
        <v>44</v>
      </c>
      <c r="Y2240" s="2">
        <v>43</v>
      </c>
      <c r="Z2240" s="2">
        <v>42.5</v>
      </c>
      <c r="AA2240" s="2">
        <v>4.99117971923088</v>
      </c>
      <c r="AB2240" s="2">
        <v>4.4985672517802104</v>
      </c>
      <c r="AC2240" s="2">
        <v>4.70717265532216</v>
      </c>
      <c r="AD2240" s="2">
        <v>5.4095591867543504</v>
      </c>
      <c r="AE2240" s="2">
        <v>5.3088228235076196</v>
      </c>
      <c r="AF2240" s="2">
        <v>5.4386795394922203</v>
      </c>
      <c r="AK2240" s="2" t="s">
        <v>18043</v>
      </c>
    </row>
    <row r="2241" spans="1:37" x14ac:dyDescent="0.2">
      <c r="A2241" s="2" t="s">
        <v>36817</v>
      </c>
      <c r="B2241" s="2">
        <v>1.1590662240000001E-2</v>
      </c>
      <c r="C2241" s="2">
        <v>3.0699352999999999E-2</v>
      </c>
      <c r="D2241" s="2">
        <v>1.4312552000000001</v>
      </c>
      <c r="E2241" s="2" t="s">
        <v>23592</v>
      </c>
      <c r="F2241" s="2" t="s">
        <v>36818</v>
      </c>
      <c r="G2241" s="2" t="s">
        <v>36819</v>
      </c>
      <c r="H2241" s="2">
        <v>25714049</v>
      </c>
      <c r="I2241" s="2" t="s">
        <v>39</v>
      </c>
      <c r="J2241" s="2" t="s">
        <v>34</v>
      </c>
      <c r="K2241" s="2">
        <v>147655096</v>
      </c>
      <c r="L2241" s="2">
        <v>147682007</v>
      </c>
      <c r="M2241" s="2" t="s">
        <v>41</v>
      </c>
      <c r="N2241" s="2" t="s">
        <v>36820</v>
      </c>
      <c r="O2241" s="2" t="s">
        <v>36821</v>
      </c>
      <c r="P2241" s="2" t="s">
        <v>36822</v>
      </c>
      <c r="Q2241" s="2">
        <v>31.5</v>
      </c>
      <c r="R2241" s="2">
        <v>52</v>
      </c>
      <c r="S2241" s="2">
        <v>5.2424860000000004</v>
      </c>
      <c r="T2241" s="2">
        <v>5.7597670000000001</v>
      </c>
      <c r="U2241" s="2">
        <v>31</v>
      </c>
      <c r="V2241" s="2">
        <v>30</v>
      </c>
      <c r="W2241" s="2">
        <v>33.5</v>
      </c>
      <c r="X2241" s="2">
        <v>60</v>
      </c>
      <c r="Y2241" s="2">
        <v>54</v>
      </c>
      <c r="Z2241" s="2">
        <v>42</v>
      </c>
      <c r="AA2241" s="2">
        <v>5.2005209655546798</v>
      </c>
      <c r="AB2241" s="2">
        <v>5.3172904420594902</v>
      </c>
      <c r="AC2241" s="2">
        <v>5.2096466247973199</v>
      </c>
      <c r="AD2241" s="2">
        <v>5.9205701731646698</v>
      </c>
      <c r="AE2241" s="2">
        <v>5.8121975917139803</v>
      </c>
      <c r="AF2241" s="2">
        <v>5.5465330488652302</v>
      </c>
      <c r="AK2241" s="2" t="s">
        <v>36764</v>
      </c>
    </row>
    <row r="2242" spans="1:37" x14ac:dyDescent="0.2">
      <c r="A2242" s="2" t="s">
        <v>30281</v>
      </c>
      <c r="B2242" s="2">
        <v>1.160224594E-2</v>
      </c>
      <c r="C2242" s="2">
        <v>3.072418E-2</v>
      </c>
      <c r="D2242" s="2">
        <v>1.4377489000000001</v>
      </c>
      <c r="E2242" s="2" t="s">
        <v>23592</v>
      </c>
      <c r="F2242" s="2" t="s">
        <v>30282</v>
      </c>
      <c r="G2242" s="2" t="s">
        <v>30283</v>
      </c>
      <c r="H2242" s="2">
        <v>25714049</v>
      </c>
      <c r="I2242" s="2" t="s">
        <v>123</v>
      </c>
      <c r="J2242" s="2" t="s">
        <v>34</v>
      </c>
      <c r="K2242" s="2">
        <v>34625636</v>
      </c>
      <c r="L2242" s="2">
        <v>34625931</v>
      </c>
      <c r="M2242" s="2" t="s">
        <v>41</v>
      </c>
      <c r="N2242" s="2" t="s">
        <v>30284</v>
      </c>
      <c r="O2242" s="2" t="s">
        <v>30285</v>
      </c>
      <c r="P2242" s="2" t="s">
        <v>30286</v>
      </c>
      <c r="Q2242" s="2">
        <v>39.666666999999997</v>
      </c>
      <c r="R2242" s="2">
        <v>60.333333000000003</v>
      </c>
      <c r="S2242" s="2">
        <v>5.4513429999999996</v>
      </c>
      <c r="T2242" s="2">
        <v>5.9751539999999999</v>
      </c>
      <c r="U2242" s="2">
        <v>40</v>
      </c>
      <c r="V2242" s="2">
        <v>29</v>
      </c>
      <c r="W2242" s="2">
        <v>50</v>
      </c>
      <c r="X2242" s="2">
        <v>65</v>
      </c>
      <c r="Y2242" s="2">
        <v>60</v>
      </c>
      <c r="Z2242" s="2">
        <v>56</v>
      </c>
      <c r="AA2242" s="2">
        <v>5.4737313997733903</v>
      </c>
      <c r="AB2242" s="2">
        <v>5.2430453601688098</v>
      </c>
      <c r="AC2242" s="2">
        <v>5.63725153929673</v>
      </c>
      <c r="AD2242" s="2">
        <v>6.0113381204376104</v>
      </c>
      <c r="AE2242" s="2">
        <v>5.9110113755893599</v>
      </c>
      <c r="AF2242" s="2">
        <v>6.0031139869950199</v>
      </c>
      <c r="AK2242" s="2" t="s">
        <v>23394</v>
      </c>
    </row>
    <row r="2243" spans="1:37" x14ac:dyDescent="0.2">
      <c r="A2243" s="2" t="s">
        <v>25155</v>
      </c>
      <c r="B2243" s="2">
        <v>1.164738634E-2</v>
      </c>
      <c r="C2243" s="2">
        <v>3.0802105E-2</v>
      </c>
      <c r="D2243" s="2">
        <v>2.2220502</v>
      </c>
      <c r="E2243" s="2" t="s">
        <v>23592</v>
      </c>
      <c r="F2243" s="2" t="s">
        <v>25156</v>
      </c>
      <c r="G2243" s="2" t="s">
        <v>25157</v>
      </c>
      <c r="H2243" s="2">
        <v>25714049</v>
      </c>
      <c r="I2243" s="2" t="s">
        <v>60</v>
      </c>
      <c r="J2243" s="2" t="s">
        <v>34</v>
      </c>
      <c r="K2243" s="2">
        <v>22799640</v>
      </c>
      <c r="L2243" s="2">
        <v>22799812</v>
      </c>
      <c r="M2243" s="2" t="s">
        <v>41</v>
      </c>
      <c r="N2243" s="2" t="s">
        <v>25158</v>
      </c>
      <c r="O2243" s="2" t="s">
        <v>25159</v>
      </c>
      <c r="P2243" s="2" t="s">
        <v>25160</v>
      </c>
      <c r="Q2243" s="2">
        <v>261.66666700000002</v>
      </c>
      <c r="R2243" s="2">
        <v>375.16666700000002</v>
      </c>
      <c r="S2243" s="2">
        <v>7.868131</v>
      </c>
      <c r="T2243" s="2">
        <v>9.0200230000000001</v>
      </c>
      <c r="U2243" s="2">
        <v>187</v>
      </c>
      <c r="V2243" s="2">
        <v>189</v>
      </c>
      <c r="W2243" s="2">
        <v>409</v>
      </c>
      <c r="X2243" s="2">
        <v>336</v>
      </c>
      <c r="Y2243" s="2">
        <v>398</v>
      </c>
      <c r="Z2243" s="2">
        <v>391.5</v>
      </c>
      <c r="AA2243" s="2">
        <v>7.7329359124539803</v>
      </c>
      <c r="AB2243" s="2">
        <v>7.5635518839654798</v>
      </c>
      <c r="AC2243" s="2">
        <v>8.3079064150116295</v>
      </c>
      <c r="AD2243" s="2">
        <v>8.7585728734414996</v>
      </c>
      <c r="AE2243" s="2">
        <v>9.1099306343489896</v>
      </c>
      <c r="AF2243" s="2">
        <v>9.1915650113599892</v>
      </c>
      <c r="AK2243" s="2" t="s">
        <v>9460</v>
      </c>
    </row>
    <row r="2244" spans="1:37" x14ac:dyDescent="0.2">
      <c r="A2244" s="2" t="s">
        <v>36200</v>
      </c>
      <c r="B2244" s="2">
        <v>1.1647476239999999E-2</v>
      </c>
      <c r="C2244" s="2">
        <v>3.0802105E-2</v>
      </c>
      <c r="D2244" s="2">
        <v>2.9939591999999999</v>
      </c>
      <c r="E2244" s="2" t="s">
        <v>23592</v>
      </c>
      <c r="F2244" s="2" t="s">
        <v>36201</v>
      </c>
      <c r="G2244" s="2" t="s">
        <v>36202</v>
      </c>
      <c r="H2244" s="2">
        <v>25714049</v>
      </c>
      <c r="I2244" s="2" t="s">
        <v>67</v>
      </c>
      <c r="J2244" s="2" t="s">
        <v>34</v>
      </c>
      <c r="K2244" s="2">
        <v>104720421</v>
      </c>
      <c r="L2244" s="2">
        <v>104797343</v>
      </c>
      <c r="M2244" s="2" t="s">
        <v>41</v>
      </c>
      <c r="N2244" s="2" t="s">
        <v>8952</v>
      </c>
      <c r="O2244" s="2" t="s">
        <v>8953</v>
      </c>
      <c r="P2244" s="2" t="s">
        <v>36203</v>
      </c>
      <c r="Q2244" s="2">
        <v>264.5</v>
      </c>
      <c r="R2244" s="2">
        <v>548.5</v>
      </c>
      <c r="S2244" s="2">
        <v>8.0017289999999992</v>
      </c>
      <c r="T2244" s="2">
        <v>9.5837839999999996</v>
      </c>
      <c r="U2244" s="2">
        <v>297.5</v>
      </c>
      <c r="V2244" s="2">
        <v>268</v>
      </c>
      <c r="W2244" s="2">
        <v>228</v>
      </c>
      <c r="X2244" s="2">
        <v>420</v>
      </c>
      <c r="Y2244" s="2">
        <v>567</v>
      </c>
      <c r="Z2244" s="2">
        <v>658.5</v>
      </c>
      <c r="AA2244" s="2">
        <v>8.4041692247723407</v>
      </c>
      <c r="AB2244" s="2">
        <v>8.0548572844473707</v>
      </c>
      <c r="AC2244" s="2">
        <v>7.54616101981747</v>
      </c>
      <c r="AD2244" s="2">
        <v>9.1099306343489896</v>
      </c>
      <c r="AE2244" s="2">
        <v>9.6406154275890596</v>
      </c>
      <c r="AF2244" s="2">
        <v>10.000805125161399</v>
      </c>
      <c r="AK2244" s="2" t="s">
        <v>9380</v>
      </c>
    </row>
    <row r="2245" spans="1:37" x14ac:dyDescent="0.2">
      <c r="A2245" s="2" t="s">
        <v>33264</v>
      </c>
      <c r="B2245" s="2">
        <v>1.1649400250000001E-2</v>
      </c>
      <c r="C2245" s="2">
        <v>3.0802105E-2</v>
      </c>
      <c r="D2245" s="2">
        <v>1.744083</v>
      </c>
      <c r="E2245" s="2" t="s">
        <v>23592</v>
      </c>
      <c r="F2245" s="2" t="s">
        <v>33265</v>
      </c>
      <c r="G2245" s="2" t="s">
        <v>33266</v>
      </c>
      <c r="H2245" s="2">
        <v>25714049</v>
      </c>
      <c r="I2245" s="2" t="s">
        <v>290</v>
      </c>
      <c r="J2245" s="2" t="s">
        <v>34</v>
      </c>
      <c r="K2245" s="2">
        <v>147807089</v>
      </c>
      <c r="L2245" s="2">
        <v>147828796</v>
      </c>
      <c r="M2245" s="2" t="s">
        <v>63</v>
      </c>
      <c r="N2245" s="2" t="s">
        <v>33267</v>
      </c>
      <c r="O2245" s="2" t="s">
        <v>33268</v>
      </c>
      <c r="P2245" s="2" t="s">
        <v>33269</v>
      </c>
      <c r="Q2245" s="2">
        <v>87.333332999999996</v>
      </c>
      <c r="R2245" s="2">
        <v>128.5</v>
      </c>
      <c r="S2245" s="2">
        <v>6.5100720000000001</v>
      </c>
      <c r="T2245" s="2">
        <v>7.3125410000000004</v>
      </c>
      <c r="U2245" s="2">
        <v>86</v>
      </c>
      <c r="V2245" s="2">
        <v>87</v>
      </c>
      <c r="W2245" s="2">
        <v>89</v>
      </c>
      <c r="X2245" s="2">
        <v>162</v>
      </c>
      <c r="Y2245" s="2">
        <v>118.5</v>
      </c>
      <c r="Z2245" s="2">
        <v>105</v>
      </c>
      <c r="AA2245" s="2">
        <v>6.63476202905726</v>
      </c>
      <c r="AB2245" s="2">
        <v>6.5472280682170396</v>
      </c>
      <c r="AC2245" s="2">
        <v>6.34822575060931</v>
      </c>
      <c r="AD2245" s="2">
        <v>7.6342420146016403</v>
      </c>
      <c r="AE2245" s="2">
        <v>7.1716434237353397</v>
      </c>
      <c r="AF2245" s="2">
        <v>7.1317365003274302</v>
      </c>
      <c r="AK2245" s="2" t="s">
        <v>8188</v>
      </c>
    </row>
    <row r="2246" spans="1:37" x14ac:dyDescent="0.2">
      <c r="A2246" s="2" t="s">
        <v>32368</v>
      </c>
      <c r="B2246" s="2">
        <v>1.166024525E-2</v>
      </c>
      <c r="C2246" s="2">
        <v>3.0824916000000001E-2</v>
      </c>
      <c r="D2246" s="2">
        <v>1.3187361</v>
      </c>
      <c r="E2246" s="2" t="s">
        <v>23592</v>
      </c>
      <c r="F2246" s="2" t="s">
        <v>32369</v>
      </c>
      <c r="G2246" s="2" t="s">
        <v>32370</v>
      </c>
      <c r="H2246" s="2" t="s">
        <v>48</v>
      </c>
      <c r="I2246" s="2" t="s">
        <v>56</v>
      </c>
      <c r="J2246" s="2" t="s">
        <v>40</v>
      </c>
      <c r="K2246" s="2">
        <v>6454978</v>
      </c>
      <c r="L2246" s="2">
        <v>6455280</v>
      </c>
      <c r="M2246" s="2" t="s">
        <v>41</v>
      </c>
      <c r="N2246" s="2" t="s">
        <v>18457</v>
      </c>
      <c r="O2246" s="2" t="s">
        <v>18458</v>
      </c>
      <c r="P2246" s="2" t="s">
        <v>32371</v>
      </c>
      <c r="Q2246" s="2">
        <v>771.5</v>
      </c>
      <c r="R2246" s="2">
        <v>640.16666699999996</v>
      </c>
      <c r="S2246" s="2">
        <v>9.453989</v>
      </c>
      <c r="T2246" s="2">
        <v>9.8531449999999996</v>
      </c>
      <c r="U2246" s="2">
        <v>575</v>
      </c>
      <c r="V2246" s="2">
        <v>704.5</v>
      </c>
      <c r="W2246" s="2">
        <v>1035</v>
      </c>
      <c r="X2246" s="2">
        <v>655.5</v>
      </c>
      <c r="Y2246" s="2">
        <v>619</v>
      </c>
      <c r="Z2246" s="2">
        <v>646</v>
      </c>
      <c r="AA2246" s="2">
        <v>9.3571229958075595</v>
      </c>
      <c r="AB2246" s="2">
        <v>9.4098257089668103</v>
      </c>
      <c r="AC2246" s="2">
        <v>9.59501801972743</v>
      </c>
      <c r="AD2246" s="2">
        <v>9.8116502378588493</v>
      </c>
      <c r="AE2246" s="2">
        <v>9.7858692066354003</v>
      </c>
      <c r="AF2246" s="2">
        <v>9.9619150200471598</v>
      </c>
      <c r="AK2246" s="2" t="s">
        <v>34704</v>
      </c>
    </row>
    <row r="2247" spans="1:37" x14ac:dyDescent="0.2">
      <c r="A2247" s="2" t="s">
        <v>33862</v>
      </c>
      <c r="B2247" s="2">
        <v>1.16863555E-2</v>
      </c>
      <c r="C2247" s="2">
        <v>3.087616E-2</v>
      </c>
      <c r="D2247" s="2">
        <v>1.8354884</v>
      </c>
      <c r="E2247" s="2" t="s">
        <v>23592</v>
      </c>
      <c r="F2247" s="2" t="s">
        <v>33863</v>
      </c>
      <c r="G2247" s="2" t="s">
        <v>33864</v>
      </c>
      <c r="H2247" s="2">
        <v>25714049</v>
      </c>
      <c r="I2247" s="2" t="s">
        <v>86</v>
      </c>
      <c r="J2247" s="2" t="s">
        <v>34</v>
      </c>
      <c r="K2247" s="2">
        <v>22751926</v>
      </c>
      <c r="L2247" s="2">
        <v>22770860</v>
      </c>
      <c r="M2247" s="2" t="s">
        <v>41</v>
      </c>
      <c r="N2247" s="2" t="s">
        <v>8385</v>
      </c>
      <c r="O2247" s="2" t="s">
        <v>8386</v>
      </c>
      <c r="P2247" s="2" t="s">
        <v>33865</v>
      </c>
      <c r="Q2247" s="2">
        <v>242.83333300000001</v>
      </c>
      <c r="R2247" s="2">
        <v>296</v>
      </c>
      <c r="S2247" s="2">
        <v>7.7895260000000004</v>
      </c>
      <c r="T2247" s="2">
        <v>8.6656899999999997</v>
      </c>
      <c r="U2247" s="2">
        <v>162</v>
      </c>
      <c r="V2247" s="2">
        <v>202.5</v>
      </c>
      <c r="W2247" s="2">
        <v>364</v>
      </c>
      <c r="X2247" s="2">
        <v>300</v>
      </c>
      <c r="Y2247" s="2">
        <v>313</v>
      </c>
      <c r="Z2247" s="2">
        <v>275</v>
      </c>
      <c r="AA2247" s="2">
        <v>7.5345360042483902</v>
      </c>
      <c r="AB2247" s="2">
        <v>7.6613383833558597</v>
      </c>
      <c r="AC2247" s="2">
        <v>8.1727023033406692</v>
      </c>
      <c r="AD2247" s="2">
        <v>8.5939697907349508</v>
      </c>
      <c r="AE2247" s="2">
        <v>8.7320711525711392</v>
      </c>
      <c r="AF2247" s="2">
        <v>8.6710277855000104</v>
      </c>
      <c r="AK2247" s="2" t="s">
        <v>36058</v>
      </c>
    </row>
    <row r="2248" spans="1:37" x14ac:dyDescent="0.2">
      <c r="A2248" s="2" t="s">
        <v>24202</v>
      </c>
      <c r="B2248" s="2">
        <v>1.168635751E-2</v>
      </c>
      <c r="C2248" s="2">
        <v>3.087616E-2</v>
      </c>
      <c r="D2248" s="2">
        <v>1.5834144999999999</v>
      </c>
      <c r="E2248" s="2" t="s">
        <v>23592</v>
      </c>
      <c r="F2248" s="2" t="s">
        <v>24203</v>
      </c>
      <c r="G2248" s="2" t="s">
        <v>24204</v>
      </c>
      <c r="H2248" s="2">
        <v>25714049</v>
      </c>
      <c r="I2248" s="2" t="s">
        <v>110</v>
      </c>
      <c r="J2248" s="2" t="s">
        <v>40</v>
      </c>
      <c r="K2248" s="2">
        <v>155975670</v>
      </c>
      <c r="L2248" s="2">
        <v>155976558</v>
      </c>
      <c r="M2248" s="2" t="s">
        <v>41</v>
      </c>
      <c r="N2248" s="2" t="s">
        <v>4875</v>
      </c>
      <c r="O2248" s="2" t="s">
        <v>4876</v>
      </c>
      <c r="P2248" s="2" t="s">
        <v>24205</v>
      </c>
      <c r="Q2248" s="2">
        <v>108</v>
      </c>
      <c r="R2248" s="2">
        <v>138</v>
      </c>
      <c r="S2248" s="2">
        <v>6.7802389999999999</v>
      </c>
      <c r="T2248" s="2">
        <v>7.4432780000000003</v>
      </c>
      <c r="U2248" s="2">
        <v>110</v>
      </c>
      <c r="V2248" s="2">
        <v>113</v>
      </c>
      <c r="W2248" s="2">
        <v>101</v>
      </c>
      <c r="X2248" s="2">
        <v>140</v>
      </c>
      <c r="Y2248" s="2">
        <v>141</v>
      </c>
      <c r="Z2248" s="2">
        <v>133</v>
      </c>
      <c r="AA2248" s="2">
        <v>6.9619893195356903</v>
      </c>
      <c r="AB2248" s="2">
        <v>6.8883977327042398</v>
      </c>
      <c r="AC2248" s="2">
        <v>6.4903287531304503</v>
      </c>
      <c r="AD2248" s="2">
        <v>7.38144163518837</v>
      </c>
      <c r="AE2248" s="2">
        <v>7.44505588441349</v>
      </c>
      <c r="AF2248" s="2">
        <v>7.5033351388801597</v>
      </c>
      <c r="AK2248" s="2" t="s">
        <v>30755</v>
      </c>
    </row>
    <row r="2249" spans="1:37" x14ac:dyDescent="0.2">
      <c r="A2249" s="2" t="s">
        <v>32362</v>
      </c>
      <c r="B2249" s="2">
        <v>1.1703551499999999E-2</v>
      </c>
      <c r="C2249" s="2">
        <v>3.0910007E-2</v>
      </c>
      <c r="D2249" s="2">
        <v>8.3393677000000004</v>
      </c>
      <c r="E2249" s="2" t="s">
        <v>23592</v>
      </c>
      <c r="F2249" s="2" t="s">
        <v>32363</v>
      </c>
      <c r="G2249" s="2" t="s">
        <v>32364</v>
      </c>
      <c r="H2249" s="2">
        <v>25714049</v>
      </c>
      <c r="I2249" s="2" t="s">
        <v>67</v>
      </c>
      <c r="J2249" s="2" t="s">
        <v>40</v>
      </c>
      <c r="K2249" s="2">
        <v>24721630</v>
      </c>
      <c r="L2249" s="2">
        <v>24725036</v>
      </c>
      <c r="M2249" s="2" t="s">
        <v>41</v>
      </c>
      <c r="N2249" s="2" t="s">
        <v>32365</v>
      </c>
      <c r="O2249" s="2" t="s">
        <v>32366</v>
      </c>
      <c r="P2249" s="2" t="s">
        <v>32367</v>
      </c>
      <c r="Q2249" s="2">
        <v>616</v>
      </c>
      <c r="R2249" s="2">
        <v>2017.666667</v>
      </c>
      <c r="S2249" s="2">
        <v>8.6258269999999992</v>
      </c>
      <c r="T2249" s="2">
        <v>11.685765</v>
      </c>
      <c r="U2249" s="2">
        <v>211</v>
      </c>
      <c r="V2249" s="2">
        <v>246</v>
      </c>
      <c r="W2249" s="2">
        <v>1391</v>
      </c>
      <c r="X2249" s="2">
        <v>1961</v>
      </c>
      <c r="Y2249" s="2">
        <v>1956</v>
      </c>
      <c r="Z2249" s="2">
        <v>2136</v>
      </c>
      <c r="AA2249" s="2">
        <v>7.9220687166297497</v>
      </c>
      <c r="AB2249" s="2">
        <v>7.9479093714135702</v>
      </c>
      <c r="AC2249" s="2">
        <v>10.007501483811501</v>
      </c>
      <c r="AD2249" s="2">
        <v>11.5951976197448</v>
      </c>
      <c r="AE2249" s="2">
        <v>11.613914497263</v>
      </c>
      <c r="AF2249" s="2">
        <v>11.848181467436399</v>
      </c>
      <c r="AK2249" s="2" t="s">
        <v>38616</v>
      </c>
    </row>
    <row r="2250" spans="1:37" x14ac:dyDescent="0.2">
      <c r="A2250" s="2" t="s">
        <v>37938</v>
      </c>
      <c r="B2250" s="2">
        <v>1.170833951E-2</v>
      </c>
      <c r="C2250" s="2">
        <v>3.0910905999999998E-2</v>
      </c>
      <c r="D2250" s="2">
        <v>1.4625766</v>
      </c>
      <c r="E2250" s="2" t="s">
        <v>23592</v>
      </c>
      <c r="F2250" s="2" t="s">
        <v>37939</v>
      </c>
      <c r="G2250" s="2" t="s">
        <v>37940</v>
      </c>
      <c r="H2250" s="2">
        <v>25714049</v>
      </c>
      <c r="I2250" s="2" t="s">
        <v>62</v>
      </c>
      <c r="J2250" s="2" t="s">
        <v>40</v>
      </c>
      <c r="K2250" s="2">
        <v>113876243</v>
      </c>
      <c r="L2250" s="2">
        <v>113911616</v>
      </c>
      <c r="M2250" s="2" t="s">
        <v>41</v>
      </c>
      <c r="N2250" s="2" t="s">
        <v>8634</v>
      </c>
      <c r="O2250" s="2" t="s">
        <v>8635</v>
      </c>
      <c r="P2250" s="2" t="s">
        <v>37941</v>
      </c>
      <c r="Q2250" s="2">
        <v>39.333333000000003</v>
      </c>
      <c r="R2250" s="2">
        <v>62.333333000000003</v>
      </c>
      <c r="S2250" s="2">
        <v>5.4926709999999996</v>
      </c>
      <c r="T2250" s="2">
        <v>6.0411830000000002</v>
      </c>
      <c r="U2250" s="2">
        <v>42</v>
      </c>
      <c r="V2250" s="2">
        <v>33</v>
      </c>
      <c r="W2250" s="2">
        <v>43</v>
      </c>
      <c r="X2250" s="2">
        <v>70</v>
      </c>
      <c r="Y2250" s="2">
        <v>66</v>
      </c>
      <c r="Z2250" s="2">
        <v>51</v>
      </c>
      <c r="AA2250" s="2">
        <v>5.5790883092741099</v>
      </c>
      <c r="AB2250" s="2">
        <v>5.3867519849721601</v>
      </c>
      <c r="AC2250" s="2">
        <v>5.5121728342579299</v>
      </c>
      <c r="AD2250" s="2">
        <v>6.1984605625787399</v>
      </c>
      <c r="AE2250" s="2">
        <v>6.0988382941922996</v>
      </c>
      <c r="AF2250" s="2">
        <v>5.8262507676017803</v>
      </c>
      <c r="AK2250" s="2" t="s">
        <v>31008</v>
      </c>
    </row>
    <row r="2251" spans="1:37" x14ac:dyDescent="0.2">
      <c r="A2251" s="2" t="s">
        <v>32769</v>
      </c>
      <c r="B2251" s="2">
        <v>1.1811905649999999E-2</v>
      </c>
      <c r="C2251" s="2">
        <v>3.1126790000000001E-2</v>
      </c>
      <c r="D2251" s="2">
        <v>2.1664485999999998</v>
      </c>
      <c r="E2251" s="2" t="s">
        <v>23592</v>
      </c>
      <c r="F2251" s="2" t="s">
        <v>32770</v>
      </c>
      <c r="G2251" s="2" t="s">
        <v>32771</v>
      </c>
      <c r="H2251" s="2">
        <v>25714049</v>
      </c>
      <c r="I2251" s="2" t="s">
        <v>62</v>
      </c>
      <c r="J2251" s="2" t="s">
        <v>34</v>
      </c>
      <c r="K2251" s="2">
        <v>63454559</v>
      </c>
      <c r="L2251" s="2">
        <v>63482687</v>
      </c>
      <c r="M2251" s="2" t="s">
        <v>41</v>
      </c>
      <c r="N2251" s="2" t="s">
        <v>32772</v>
      </c>
      <c r="O2251" s="2" t="s">
        <v>32773</v>
      </c>
      <c r="P2251" s="2" t="s">
        <v>32774</v>
      </c>
      <c r="Q2251" s="2">
        <v>31.833333</v>
      </c>
      <c r="R2251" s="2">
        <v>71.166667000000004</v>
      </c>
      <c r="S2251" s="2">
        <v>5.2115099999999996</v>
      </c>
      <c r="T2251" s="2">
        <v>6.3268420000000001</v>
      </c>
      <c r="U2251" s="2">
        <v>39</v>
      </c>
      <c r="V2251" s="2">
        <v>27</v>
      </c>
      <c r="W2251" s="2">
        <v>29.5</v>
      </c>
      <c r="X2251" s="2">
        <v>61</v>
      </c>
      <c r="Y2251" s="2">
        <v>72.5</v>
      </c>
      <c r="Z2251" s="2">
        <v>80</v>
      </c>
      <c r="AA2251" s="2">
        <v>5.4386795394922203</v>
      </c>
      <c r="AB2251" s="2">
        <v>5.1281128634810704</v>
      </c>
      <c r="AC2251" s="2">
        <v>5.06773723096798</v>
      </c>
      <c r="AD2251" s="2">
        <v>5.9205701731646698</v>
      </c>
      <c r="AE2251" s="2">
        <v>6.3552915972988302</v>
      </c>
      <c r="AF2251" s="2">
        <v>6.7046639084978796</v>
      </c>
      <c r="AK2251" s="2" t="s">
        <v>25697</v>
      </c>
    </row>
    <row r="2252" spans="1:37" x14ac:dyDescent="0.2">
      <c r="A2252" s="2" t="s">
        <v>28855</v>
      </c>
      <c r="B2252" s="2">
        <v>1.1873936050000001E-2</v>
      </c>
      <c r="C2252" s="2">
        <v>3.1253116999999997E-2</v>
      </c>
      <c r="D2252" s="2">
        <v>1.3773911000000001</v>
      </c>
      <c r="E2252" s="2" t="s">
        <v>23592</v>
      </c>
      <c r="F2252" s="2" t="s">
        <v>28856</v>
      </c>
      <c r="G2252" s="2" t="s">
        <v>28857</v>
      </c>
      <c r="H2252" s="2">
        <v>25714049</v>
      </c>
      <c r="I2252" s="2" t="s">
        <v>83</v>
      </c>
      <c r="J2252" s="2" t="s">
        <v>40</v>
      </c>
      <c r="K2252" s="2">
        <v>57238362</v>
      </c>
      <c r="L2252" s="2">
        <v>57239289</v>
      </c>
      <c r="M2252" s="2" t="s">
        <v>75</v>
      </c>
      <c r="N2252" s="2" t="s">
        <v>28858</v>
      </c>
      <c r="O2252" s="2" t="s">
        <v>2424</v>
      </c>
      <c r="P2252" s="2" t="s">
        <v>28859</v>
      </c>
      <c r="Q2252" s="2">
        <v>74.833332999999996</v>
      </c>
      <c r="R2252" s="2">
        <v>92</v>
      </c>
      <c r="S2252" s="2">
        <v>6.2989439999999997</v>
      </c>
      <c r="T2252" s="2">
        <v>6.7608819999999996</v>
      </c>
      <c r="U2252" s="2">
        <v>62.5</v>
      </c>
      <c r="V2252" s="2">
        <v>82</v>
      </c>
      <c r="W2252" s="2">
        <v>80</v>
      </c>
      <c r="X2252" s="2">
        <v>99</v>
      </c>
      <c r="Y2252" s="2">
        <v>97</v>
      </c>
      <c r="Z2252" s="2">
        <v>80</v>
      </c>
      <c r="AA2252" s="2">
        <v>6.1895931177255399</v>
      </c>
      <c r="AB2252" s="2">
        <v>6.4828207011997998</v>
      </c>
      <c r="AC2252" s="2">
        <v>6.2244189514459203</v>
      </c>
      <c r="AD2252" s="2">
        <v>6.7805501354970099</v>
      </c>
      <c r="AE2252" s="2">
        <v>6.8371648098818003</v>
      </c>
      <c r="AF2252" s="2">
        <v>6.6649325231925696</v>
      </c>
      <c r="AK2252" s="2" t="s">
        <v>6712</v>
      </c>
    </row>
    <row r="2253" spans="1:37" x14ac:dyDescent="0.2">
      <c r="A2253" s="2" t="s">
        <v>31899</v>
      </c>
      <c r="B2253" s="2">
        <v>1.188836733E-2</v>
      </c>
      <c r="C2253" s="2">
        <v>3.1266875999999999E-2</v>
      </c>
      <c r="D2253" s="2">
        <v>1.4831000999999999</v>
      </c>
      <c r="E2253" s="2" t="s">
        <v>23592</v>
      </c>
      <c r="F2253" s="2" t="s">
        <v>31900</v>
      </c>
      <c r="G2253" s="2" t="s">
        <v>31901</v>
      </c>
      <c r="H2253" s="2">
        <v>25714049</v>
      </c>
      <c r="I2253" s="2" t="s">
        <v>394</v>
      </c>
      <c r="J2253" s="2" t="s">
        <v>40</v>
      </c>
      <c r="K2253" s="2">
        <v>51994879</v>
      </c>
      <c r="L2253" s="2">
        <v>51996407</v>
      </c>
      <c r="M2253" s="2" t="s">
        <v>41</v>
      </c>
      <c r="N2253" s="2" t="s">
        <v>31902</v>
      </c>
      <c r="O2253" s="2" t="s">
        <v>31903</v>
      </c>
      <c r="P2253" s="2" t="s">
        <v>31904</v>
      </c>
      <c r="Q2253" s="2">
        <v>24</v>
      </c>
      <c r="R2253" s="2">
        <v>43.166666999999997</v>
      </c>
      <c r="S2253" s="2">
        <v>4.8527199999999997</v>
      </c>
      <c r="T2253" s="2">
        <v>5.4213360000000002</v>
      </c>
      <c r="U2253" s="2">
        <v>23</v>
      </c>
      <c r="V2253" s="2">
        <v>25</v>
      </c>
      <c r="W2253" s="2">
        <v>24</v>
      </c>
      <c r="X2253" s="2">
        <v>41</v>
      </c>
      <c r="Y2253" s="2">
        <v>46.5</v>
      </c>
      <c r="Z2253" s="2">
        <v>42</v>
      </c>
      <c r="AA2253" s="2">
        <v>4.7354295730200304</v>
      </c>
      <c r="AB2253" s="2">
        <v>5.0446108021214897</v>
      </c>
      <c r="AC2253" s="2">
        <v>4.77811867203883</v>
      </c>
      <c r="AD2253" s="2">
        <v>5.2481156871760204</v>
      </c>
      <c r="AE2253" s="2">
        <v>5.5121728342579299</v>
      </c>
      <c r="AF2253" s="2">
        <v>5.5037183755329604</v>
      </c>
      <c r="AK2253" s="2" t="s">
        <v>29649</v>
      </c>
    </row>
    <row r="2254" spans="1:37" x14ac:dyDescent="0.2">
      <c r="A2254" s="2" t="s">
        <v>24074</v>
      </c>
      <c r="B2254" s="2">
        <v>1.1889190710000001E-2</v>
      </c>
      <c r="C2254" s="2">
        <v>3.1266875999999999E-2</v>
      </c>
      <c r="D2254" s="2">
        <v>6.5548788</v>
      </c>
      <c r="E2254" s="2" t="s">
        <v>23592</v>
      </c>
      <c r="F2254" s="2" t="s">
        <v>24075</v>
      </c>
      <c r="G2254" s="2" t="s">
        <v>24076</v>
      </c>
      <c r="H2254" s="2">
        <v>25714049</v>
      </c>
      <c r="I2254" s="2" t="s">
        <v>71</v>
      </c>
      <c r="J2254" s="2" t="s">
        <v>34</v>
      </c>
      <c r="K2254" s="2">
        <v>23748750</v>
      </c>
      <c r="L2254" s="2">
        <v>23753308</v>
      </c>
      <c r="M2254" s="2" t="s">
        <v>41</v>
      </c>
      <c r="N2254" s="2" t="s">
        <v>24077</v>
      </c>
      <c r="O2254" s="2" t="s">
        <v>24078</v>
      </c>
      <c r="P2254" s="2" t="s">
        <v>24079</v>
      </c>
      <c r="Q2254" s="2">
        <v>714.83333300000004</v>
      </c>
      <c r="R2254" s="2">
        <v>1960.666667</v>
      </c>
      <c r="S2254" s="2">
        <v>8.9244459999999997</v>
      </c>
      <c r="T2254" s="2">
        <v>11.637015</v>
      </c>
      <c r="U2254" s="2">
        <v>318.5</v>
      </c>
      <c r="V2254" s="2">
        <v>283</v>
      </c>
      <c r="W2254" s="2">
        <v>1543</v>
      </c>
      <c r="X2254" s="2">
        <v>2033</v>
      </c>
      <c r="Y2254" s="2">
        <v>1977</v>
      </c>
      <c r="Z2254" s="2">
        <v>1872</v>
      </c>
      <c r="AA2254" s="2">
        <v>8.4965407371485693</v>
      </c>
      <c r="AB2254" s="2">
        <v>8.1314537901315997</v>
      </c>
      <c r="AC2254" s="2">
        <v>10.1453441119482</v>
      </c>
      <c r="AD2254" s="2">
        <v>11.6326340042738</v>
      </c>
      <c r="AE2254" s="2">
        <v>11.6267151629509</v>
      </c>
      <c r="AF2254" s="2">
        <v>11.6516967627258</v>
      </c>
      <c r="AK2254" s="2" t="s">
        <v>10821</v>
      </c>
    </row>
    <row r="2255" spans="1:37" x14ac:dyDescent="0.2">
      <c r="A2255" s="2" t="s">
        <v>37749</v>
      </c>
      <c r="B2255" s="2">
        <v>1.1890410610000001E-2</v>
      </c>
      <c r="C2255" s="2">
        <v>3.1266875999999999E-2</v>
      </c>
      <c r="D2255" s="2">
        <v>1.5939852000000001</v>
      </c>
      <c r="E2255" s="2" t="s">
        <v>23592</v>
      </c>
      <c r="F2255" s="2" t="s">
        <v>37750</v>
      </c>
      <c r="G2255" s="2" t="s">
        <v>37751</v>
      </c>
      <c r="H2255" s="2" t="s">
        <v>48</v>
      </c>
      <c r="I2255" s="2" t="s">
        <v>123</v>
      </c>
      <c r="J2255" s="2" t="s">
        <v>40</v>
      </c>
      <c r="K2255" s="2">
        <v>39845132</v>
      </c>
      <c r="L2255" s="2">
        <v>39845215</v>
      </c>
      <c r="M2255" s="2" t="s">
        <v>63</v>
      </c>
      <c r="N2255" s="2" t="s">
        <v>7161</v>
      </c>
      <c r="O2255" s="2" t="s">
        <v>7162</v>
      </c>
      <c r="P2255" s="2" t="s">
        <v>37752</v>
      </c>
      <c r="Q2255" s="2">
        <v>16023.666667</v>
      </c>
      <c r="R2255" s="2">
        <v>14116</v>
      </c>
      <c r="S2255" s="2">
        <v>13.86185</v>
      </c>
      <c r="T2255" s="2">
        <v>14.534488</v>
      </c>
      <c r="U2255" s="2">
        <v>16363</v>
      </c>
      <c r="V2255" s="2">
        <v>14536</v>
      </c>
      <c r="W2255" s="2">
        <v>17172</v>
      </c>
      <c r="X2255" s="2">
        <v>14113</v>
      </c>
      <c r="Y2255" s="2">
        <v>14548</v>
      </c>
      <c r="Z2255" s="2">
        <v>13687</v>
      </c>
      <c r="AA2255" s="2">
        <v>14.1561730277705</v>
      </c>
      <c r="AB2255" s="2">
        <v>13.64280440001</v>
      </c>
      <c r="AC2255" s="2">
        <v>13.7865730460764</v>
      </c>
      <c r="AD2255" s="2">
        <v>14.533325977720899</v>
      </c>
      <c r="AE2255" s="2">
        <v>14.5609102518877</v>
      </c>
      <c r="AF2255" s="2">
        <v>14.5092289195447</v>
      </c>
      <c r="AK2255" s="2" t="s">
        <v>34110</v>
      </c>
    </row>
    <row r="2256" spans="1:37" x14ac:dyDescent="0.2">
      <c r="A2256" s="2" t="s">
        <v>30380</v>
      </c>
      <c r="B2256" s="2">
        <v>1.190581185E-2</v>
      </c>
      <c r="C2256" s="2">
        <v>3.1289616999999999E-2</v>
      </c>
      <c r="D2256" s="2">
        <v>1.286729</v>
      </c>
      <c r="E2256" s="2" t="s">
        <v>23592</v>
      </c>
      <c r="F2256" s="2" t="s">
        <v>30381</v>
      </c>
      <c r="G2256" s="2" t="s">
        <v>30382</v>
      </c>
      <c r="H2256" s="2" t="s">
        <v>48</v>
      </c>
      <c r="I2256" s="2" t="s">
        <v>83</v>
      </c>
      <c r="J2256" s="2" t="s">
        <v>34</v>
      </c>
      <c r="K2256" s="2">
        <v>111629027</v>
      </c>
      <c r="L2256" s="2">
        <v>111633684</v>
      </c>
      <c r="M2256" s="2" t="s">
        <v>35</v>
      </c>
      <c r="N2256" s="2" t="s">
        <v>342</v>
      </c>
      <c r="O2256" s="2" t="s">
        <v>343</v>
      </c>
      <c r="P2256" s="2" t="s">
        <v>30383</v>
      </c>
      <c r="Q2256" s="2">
        <v>58.333333000000003</v>
      </c>
      <c r="R2256" s="2">
        <v>70.166667000000004</v>
      </c>
      <c r="S2256" s="2">
        <v>5.9395980000000002</v>
      </c>
      <c r="T2256" s="2">
        <v>6.3033060000000001</v>
      </c>
      <c r="U2256" s="2">
        <v>49</v>
      </c>
      <c r="V2256" s="2">
        <v>54</v>
      </c>
      <c r="W2256" s="2">
        <v>72</v>
      </c>
      <c r="X2256" s="2">
        <v>76.5</v>
      </c>
      <c r="Y2256" s="2">
        <v>70</v>
      </c>
      <c r="Z2256" s="2">
        <v>64</v>
      </c>
      <c r="AA2256" s="2">
        <v>5.79930208986337</v>
      </c>
      <c r="AB2256" s="2">
        <v>5.9504285219628903</v>
      </c>
      <c r="AC2256" s="2">
        <v>6.0690638888461699</v>
      </c>
      <c r="AD2256" s="2">
        <v>6.3570526649632502</v>
      </c>
      <c r="AE2256" s="2">
        <v>6.2928729589489896</v>
      </c>
      <c r="AF2256" s="2">
        <v>6.2599934674662503</v>
      </c>
      <c r="AK2256" s="2" t="s">
        <v>32787</v>
      </c>
    </row>
    <row r="2257" spans="1:37" x14ac:dyDescent="0.2">
      <c r="A2257" s="2" t="s">
        <v>34038</v>
      </c>
      <c r="B2257" s="2">
        <v>1.1911904900000001E-2</v>
      </c>
      <c r="C2257" s="2">
        <v>3.1293796999999998E-2</v>
      </c>
      <c r="D2257" s="2">
        <v>1.6352774999999999</v>
      </c>
      <c r="E2257" s="2" t="s">
        <v>23592</v>
      </c>
      <c r="F2257" s="2" t="s">
        <v>34039</v>
      </c>
      <c r="G2257" s="2" t="s">
        <v>34040</v>
      </c>
      <c r="H2257" s="2">
        <v>25714049</v>
      </c>
      <c r="I2257" s="2" t="s">
        <v>67</v>
      </c>
      <c r="J2257" s="2" t="s">
        <v>40</v>
      </c>
      <c r="K2257" s="2">
        <v>42709703</v>
      </c>
      <c r="L2257" s="2">
        <v>42709850</v>
      </c>
      <c r="M2257" s="2" t="s">
        <v>41</v>
      </c>
      <c r="N2257" s="2" t="s">
        <v>34041</v>
      </c>
      <c r="O2257" s="2" t="s">
        <v>2889</v>
      </c>
      <c r="P2257" s="2" t="s">
        <v>34042</v>
      </c>
      <c r="Q2257" s="2">
        <v>601.66666699999996</v>
      </c>
      <c r="R2257" s="2">
        <v>634.83333300000004</v>
      </c>
      <c r="S2257" s="2">
        <v>9.1321619999999992</v>
      </c>
      <c r="T2257" s="2">
        <v>9.8416979999999992</v>
      </c>
      <c r="U2257" s="2">
        <v>573.5</v>
      </c>
      <c r="V2257" s="2">
        <v>626.5</v>
      </c>
      <c r="W2257" s="2">
        <v>605</v>
      </c>
      <c r="X2257" s="2">
        <v>673</v>
      </c>
      <c r="Y2257" s="2">
        <v>650</v>
      </c>
      <c r="Z2257" s="2">
        <v>581.5</v>
      </c>
      <c r="AA2257" s="2">
        <v>9.3518703878463096</v>
      </c>
      <c r="AB2257" s="2">
        <v>9.2253800761334794</v>
      </c>
      <c r="AC2257" s="2">
        <v>8.8192369349182105</v>
      </c>
      <c r="AD2257" s="2">
        <v>9.8603187483558692</v>
      </c>
      <c r="AE2257" s="2">
        <v>9.8665653871270997</v>
      </c>
      <c r="AF2257" s="2">
        <v>9.7982097917914697</v>
      </c>
      <c r="AK2257" s="2" t="s">
        <v>15335</v>
      </c>
    </row>
    <row r="2258" spans="1:37" x14ac:dyDescent="0.2">
      <c r="A2258" s="2" t="s">
        <v>29753</v>
      </c>
      <c r="B2258" s="2">
        <v>1.191892166E-2</v>
      </c>
      <c r="C2258" s="2">
        <v>3.1306314000000002E-2</v>
      </c>
      <c r="D2258" s="2">
        <v>1.5685336000000001</v>
      </c>
      <c r="E2258" s="2" t="s">
        <v>23592</v>
      </c>
      <c r="F2258" s="2" t="s">
        <v>29754</v>
      </c>
      <c r="G2258" s="2" t="s">
        <v>29755</v>
      </c>
      <c r="H2258" s="2">
        <v>25714049</v>
      </c>
      <c r="I2258" s="2" t="s">
        <v>71</v>
      </c>
      <c r="J2258" s="2" t="s">
        <v>34</v>
      </c>
      <c r="K2258" s="2">
        <v>28434080</v>
      </c>
      <c r="L2258" s="2">
        <v>28559117</v>
      </c>
      <c r="M2258" s="2" t="s">
        <v>63</v>
      </c>
      <c r="N2258" s="2" t="s">
        <v>29756</v>
      </c>
      <c r="O2258" s="2" t="s">
        <v>29757</v>
      </c>
      <c r="P2258" s="2" t="s">
        <v>29758</v>
      </c>
      <c r="Q2258" s="2">
        <v>32.166666999999997</v>
      </c>
      <c r="R2258" s="2">
        <v>54.166666999999997</v>
      </c>
      <c r="S2258" s="2">
        <v>5.1769970000000001</v>
      </c>
      <c r="T2258" s="2">
        <v>5.8264139999999998</v>
      </c>
      <c r="U2258" s="2">
        <v>26.5</v>
      </c>
      <c r="V2258" s="2">
        <v>29</v>
      </c>
      <c r="W2258" s="2">
        <v>41</v>
      </c>
      <c r="X2258" s="2">
        <v>58.5</v>
      </c>
      <c r="Y2258" s="2">
        <v>58</v>
      </c>
      <c r="Z2258" s="2">
        <v>46</v>
      </c>
      <c r="AA2258" s="2">
        <v>4.8974803743506801</v>
      </c>
      <c r="AB2258" s="2">
        <v>5.2594591869197203</v>
      </c>
      <c r="AC2258" s="2">
        <v>5.3740526176286103</v>
      </c>
      <c r="AD2258" s="2">
        <v>5.8489556313829496</v>
      </c>
      <c r="AE2258" s="2">
        <v>5.8770478443688603</v>
      </c>
      <c r="AF2258" s="2">
        <v>5.7532378816100396</v>
      </c>
      <c r="AK2258" s="2" t="s">
        <v>15083</v>
      </c>
    </row>
    <row r="2259" spans="1:37" x14ac:dyDescent="0.2">
      <c r="A2259" s="2" t="s">
        <v>36727</v>
      </c>
      <c r="B2259" s="2">
        <v>1.195734886E-2</v>
      </c>
      <c r="C2259" s="2">
        <v>3.1371678E-2</v>
      </c>
      <c r="D2259" s="2">
        <v>1.5626095</v>
      </c>
      <c r="E2259" s="2" t="s">
        <v>23592</v>
      </c>
      <c r="F2259" s="2" t="s">
        <v>36728</v>
      </c>
      <c r="G2259" s="2" t="s">
        <v>36729</v>
      </c>
      <c r="H2259" s="2">
        <v>25714049</v>
      </c>
      <c r="I2259" s="2" t="s">
        <v>123</v>
      </c>
      <c r="J2259" s="2" t="s">
        <v>34</v>
      </c>
      <c r="K2259" s="2">
        <v>55662462</v>
      </c>
      <c r="L2259" s="2">
        <v>55700106</v>
      </c>
      <c r="M2259" s="2" t="s">
        <v>41</v>
      </c>
      <c r="N2259" s="2" t="s">
        <v>370</v>
      </c>
      <c r="O2259" s="2" t="s">
        <v>371</v>
      </c>
      <c r="P2259" s="2" t="s">
        <v>36730</v>
      </c>
      <c r="Q2259" s="2">
        <v>143.33333300000001</v>
      </c>
      <c r="R2259" s="2">
        <v>168.16666699999999</v>
      </c>
      <c r="S2259" s="2">
        <v>7.1193109999999997</v>
      </c>
      <c r="T2259" s="2">
        <v>7.7632680000000001</v>
      </c>
      <c r="U2259" s="2">
        <v>106</v>
      </c>
      <c r="V2259" s="2">
        <v>124.5</v>
      </c>
      <c r="W2259" s="2">
        <v>199.5</v>
      </c>
      <c r="X2259" s="2">
        <v>191</v>
      </c>
      <c r="Y2259" s="2">
        <v>165.5</v>
      </c>
      <c r="Z2259" s="2">
        <v>148</v>
      </c>
      <c r="AA2259" s="2">
        <v>6.9619893195356903</v>
      </c>
      <c r="AB2259" s="2">
        <v>7.0127730193314299</v>
      </c>
      <c r="AC2259" s="2">
        <v>7.3831710885566499</v>
      </c>
      <c r="AD2259" s="2">
        <v>7.8842007878625902</v>
      </c>
      <c r="AE2259" s="2">
        <v>7.7385761631761696</v>
      </c>
      <c r="AF2259" s="2">
        <v>7.6670284211114996</v>
      </c>
      <c r="AK2259" s="2" t="s">
        <v>25321</v>
      </c>
    </row>
    <row r="2260" spans="1:37" x14ac:dyDescent="0.2">
      <c r="A2260" s="2" t="s">
        <v>26406</v>
      </c>
      <c r="B2260" s="2">
        <v>1.199142165E-2</v>
      </c>
      <c r="C2260" s="2">
        <v>3.1449199999999997E-2</v>
      </c>
      <c r="D2260" s="2">
        <v>2.6861071000000001</v>
      </c>
      <c r="E2260" s="2" t="s">
        <v>23592</v>
      </c>
      <c r="F2260" s="2" t="s">
        <v>26407</v>
      </c>
      <c r="G2260" s="2" t="s">
        <v>26408</v>
      </c>
      <c r="H2260" s="2">
        <v>25714049</v>
      </c>
      <c r="I2260" s="2" t="s">
        <v>61</v>
      </c>
      <c r="J2260" s="2" t="s">
        <v>34</v>
      </c>
      <c r="K2260" s="2">
        <v>107695740</v>
      </c>
      <c r="L2260" s="2">
        <v>107696275</v>
      </c>
      <c r="M2260" s="2" t="s">
        <v>160</v>
      </c>
      <c r="N2260" s="2"/>
      <c r="O2260" s="2"/>
      <c r="P2260" s="2" t="s">
        <v>26409</v>
      </c>
      <c r="Q2260" s="2">
        <v>186.5</v>
      </c>
      <c r="R2260" s="2">
        <v>325.83333299999998</v>
      </c>
      <c r="S2260" s="2">
        <v>7.3682290000000004</v>
      </c>
      <c r="T2260" s="2">
        <v>8.7937460000000005</v>
      </c>
      <c r="U2260" s="2">
        <v>109.5</v>
      </c>
      <c r="V2260" s="2">
        <v>137</v>
      </c>
      <c r="W2260" s="2">
        <v>313</v>
      </c>
      <c r="X2260" s="2">
        <v>386</v>
      </c>
      <c r="Y2260" s="2">
        <v>336.5</v>
      </c>
      <c r="Z2260" s="2">
        <v>255</v>
      </c>
      <c r="AA2260" s="2">
        <v>6.9944095225779703</v>
      </c>
      <c r="AB2260" s="2">
        <v>7.1421576834456797</v>
      </c>
      <c r="AC2260" s="2">
        <v>7.9681193103416197</v>
      </c>
      <c r="AD2260" s="2">
        <v>8.9799632726070708</v>
      </c>
      <c r="AE2260" s="2">
        <v>8.8356450283861996</v>
      </c>
      <c r="AF2260" s="2">
        <v>8.5656287423681903</v>
      </c>
      <c r="AK2260" s="2" t="s">
        <v>18160</v>
      </c>
    </row>
    <row r="2261" spans="1:37" x14ac:dyDescent="0.2">
      <c r="A2261" s="2" t="s">
        <v>29860</v>
      </c>
      <c r="B2261" s="2">
        <v>1.2005880300000001E-2</v>
      </c>
      <c r="C2261" s="2">
        <v>3.1481179999999997E-2</v>
      </c>
      <c r="D2261" s="2">
        <v>1.2717714</v>
      </c>
      <c r="E2261" s="2" t="s">
        <v>23592</v>
      </c>
      <c r="F2261" s="2" t="s">
        <v>29861</v>
      </c>
      <c r="G2261" s="2" t="s">
        <v>29862</v>
      </c>
      <c r="H2261" s="2" t="s">
        <v>48</v>
      </c>
      <c r="I2261" s="2" t="s">
        <v>110</v>
      </c>
      <c r="J2261" s="2" t="s">
        <v>40</v>
      </c>
      <c r="K2261" s="2">
        <v>35643887</v>
      </c>
      <c r="L2261" s="2">
        <v>35661625</v>
      </c>
      <c r="M2261" s="2" t="s">
        <v>41</v>
      </c>
      <c r="N2261" s="2" t="s">
        <v>29863</v>
      </c>
      <c r="O2261" s="2" t="s">
        <v>29864</v>
      </c>
      <c r="P2261" s="2" t="s">
        <v>29865</v>
      </c>
      <c r="Q2261" s="2">
        <v>190.16666699999999</v>
      </c>
      <c r="R2261" s="2">
        <v>178.66666699999999</v>
      </c>
      <c r="S2261" s="2">
        <v>7.5262859999999998</v>
      </c>
      <c r="T2261" s="2">
        <v>7.8731260000000001</v>
      </c>
      <c r="U2261" s="2">
        <v>148</v>
      </c>
      <c r="V2261" s="2">
        <v>199</v>
      </c>
      <c r="W2261" s="2">
        <v>223.5</v>
      </c>
      <c r="X2261" s="2">
        <v>181</v>
      </c>
      <c r="Y2261" s="2">
        <v>183</v>
      </c>
      <c r="Z2261" s="2">
        <v>172</v>
      </c>
      <c r="AA2261" s="2">
        <v>7.4074515285968499</v>
      </c>
      <c r="AB2261" s="2">
        <v>7.6438919446725899</v>
      </c>
      <c r="AC2261" s="2">
        <v>7.5275157647169202</v>
      </c>
      <c r="AD2261" s="2">
        <v>7.7923887565729402</v>
      </c>
      <c r="AE2261" s="2">
        <v>7.9053165388586297</v>
      </c>
      <c r="AF2261" s="2">
        <v>7.9216721075406404</v>
      </c>
      <c r="AK2261" s="2" t="s">
        <v>30945</v>
      </c>
    </row>
    <row r="2262" spans="1:37" x14ac:dyDescent="0.2">
      <c r="A2262" s="2" t="s">
        <v>34420</v>
      </c>
      <c r="B2262" s="2">
        <v>1.203862141E-2</v>
      </c>
      <c r="C2262" s="2">
        <v>3.1537285999999998E-2</v>
      </c>
      <c r="D2262" s="2">
        <v>1.3799988999999999</v>
      </c>
      <c r="E2262" s="2" t="s">
        <v>23592</v>
      </c>
      <c r="F2262" s="2" t="s">
        <v>34421</v>
      </c>
      <c r="G2262" s="2" t="s">
        <v>34422</v>
      </c>
      <c r="H2262" s="2">
        <v>25714049</v>
      </c>
      <c r="I2262" s="2" t="s">
        <v>72</v>
      </c>
      <c r="J2262" s="2" t="s">
        <v>40</v>
      </c>
      <c r="K2262" s="2">
        <v>134969240</v>
      </c>
      <c r="L2262" s="2">
        <v>134972189</v>
      </c>
      <c r="M2262" s="2" t="s">
        <v>41</v>
      </c>
      <c r="N2262" s="2" t="s">
        <v>34423</v>
      </c>
      <c r="O2262" s="2" t="s">
        <v>34424</v>
      </c>
      <c r="P2262" s="2" t="s">
        <v>34425</v>
      </c>
      <c r="Q2262" s="2">
        <v>14.666667</v>
      </c>
      <c r="R2262" s="2">
        <v>29.833333</v>
      </c>
      <c r="S2262" s="2">
        <v>4.3551820000000001</v>
      </c>
      <c r="T2262" s="2">
        <v>4.8198499999999997</v>
      </c>
      <c r="U2262" s="2">
        <v>15</v>
      </c>
      <c r="V2262" s="2">
        <v>14</v>
      </c>
      <c r="W2262" s="2">
        <v>15</v>
      </c>
      <c r="X2262" s="2">
        <v>29.5</v>
      </c>
      <c r="Y2262" s="2">
        <v>29</v>
      </c>
      <c r="Z2262" s="2">
        <v>31</v>
      </c>
      <c r="AA2262" s="2">
        <v>4.3174698583524904</v>
      </c>
      <c r="AB2262" s="2">
        <v>4.3972295628903799</v>
      </c>
      <c r="AC2262" s="2">
        <v>4.3508478071859003</v>
      </c>
      <c r="AD2262" s="2">
        <v>4.7007147330110799</v>
      </c>
      <c r="AE2262" s="2">
        <v>4.7318144677353704</v>
      </c>
      <c r="AF2262" s="2">
        <v>5.02701940058886</v>
      </c>
      <c r="AK2262" s="2" t="s">
        <v>16876</v>
      </c>
    </row>
    <row r="2263" spans="1:37" x14ac:dyDescent="0.2">
      <c r="A2263" s="2" t="s">
        <v>33179</v>
      </c>
      <c r="B2263" s="2">
        <v>1.2078791050000001E-2</v>
      </c>
      <c r="C2263" s="2">
        <v>3.1630593999999998E-2</v>
      </c>
      <c r="D2263" s="2">
        <v>1.4931204</v>
      </c>
      <c r="E2263" s="2" t="s">
        <v>23592</v>
      </c>
      <c r="F2263" s="2" t="s">
        <v>33180</v>
      </c>
      <c r="G2263" s="2" t="s">
        <v>33181</v>
      </c>
      <c r="H2263" s="2">
        <v>25714049</v>
      </c>
      <c r="I2263" s="2" t="s">
        <v>39</v>
      </c>
      <c r="J2263" s="2" t="s">
        <v>40</v>
      </c>
      <c r="K2263" s="2">
        <v>19599211</v>
      </c>
      <c r="L2263" s="2">
        <v>19606111</v>
      </c>
      <c r="M2263" s="2" t="s">
        <v>75</v>
      </c>
      <c r="N2263" s="2" t="s">
        <v>10259</v>
      </c>
      <c r="O2263" s="2" t="s">
        <v>6493</v>
      </c>
      <c r="P2263" s="2" t="s">
        <v>33182</v>
      </c>
      <c r="Q2263" s="2">
        <v>24.166667</v>
      </c>
      <c r="R2263" s="2">
        <v>43.666666999999997</v>
      </c>
      <c r="S2263" s="2">
        <v>4.8547279999999997</v>
      </c>
      <c r="T2263" s="2">
        <v>5.4330590000000001</v>
      </c>
      <c r="U2263" s="2">
        <v>24</v>
      </c>
      <c r="V2263" s="2">
        <v>22</v>
      </c>
      <c r="W2263" s="2">
        <v>26.5</v>
      </c>
      <c r="X2263" s="2">
        <v>44</v>
      </c>
      <c r="Y2263" s="2">
        <v>48</v>
      </c>
      <c r="Z2263" s="2">
        <v>39</v>
      </c>
      <c r="AA2263" s="2">
        <v>4.6708190062105199</v>
      </c>
      <c r="AB2263" s="2">
        <v>4.8893903114274497</v>
      </c>
      <c r="AC2263" s="2">
        <v>5.0039750080820502</v>
      </c>
      <c r="AD2263" s="2">
        <v>5.2892795825977803</v>
      </c>
      <c r="AE2263" s="2">
        <v>5.5980760321265803</v>
      </c>
      <c r="AF2263" s="2">
        <v>5.4118202012170098</v>
      </c>
      <c r="AK2263" s="2" t="s">
        <v>10017</v>
      </c>
    </row>
    <row r="2264" spans="1:37" x14ac:dyDescent="0.2">
      <c r="A2264" s="2" t="s">
        <v>38631</v>
      </c>
      <c r="B2264" s="2">
        <v>1.208304583E-2</v>
      </c>
      <c r="C2264" s="2">
        <v>3.1634020999999998E-2</v>
      </c>
      <c r="D2264" s="2">
        <v>1.4297796</v>
      </c>
      <c r="E2264" s="2" t="s">
        <v>23592</v>
      </c>
      <c r="F2264" s="2" t="s">
        <v>38632</v>
      </c>
      <c r="G2264" s="2" t="s">
        <v>38633</v>
      </c>
      <c r="H2264" s="2">
        <v>25714049</v>
      </c>
      <c r="I2264" s="2" t="s">
        <v>72</v>
      </c>
      <c r="J2264" s="2" t="s">
        <v>40</v>
      </c>
      <c r="K2264" s="2">
        <v>192221332</v>
      </c>
      <c r="L2264" s="2">
        <v>192277171</v>
      </c>
      <c r="M2264" s="2" t="s">
        <v>41</v>
      </c>
      <c r="N2264" s="2" t="s">
        <v>8922</v>
      </c>
      <c r="O2264" s="2" t="s">
        <v>8923</v>
      </c>
      <c r="P2264" s="2" t="s">
        <v>38634</v>
      </c>
      <c r="Q2264" s="2">
        <v>78.333332999999996</v>
      </c>
      <c r="R2264" s="2">
        <v>97.5</v>
      </c>
      <c r="S2264" s="2">
        <v>6.3452609999999998</v>
      </c>
      <c r="T2264" s="2">
        <v>6.8610540000000002</v>
      </c>
      <c r="U2264" s="2">
        <v>69</v>
      </c>
      <c r="V2264" s="2">
        <v>83</v>
      </c>
      <c r="W2264" s="2">
        <v>83</v>
      </c>
      <c r="X2264" s="2">
        <v>107</v>
      </c>
      <c r="Y2264" s="2">
        <v>106</v>
      </c>
      <c r="Z2264" s="2">
        <v>79.5</v>
      </c>
      <c r="AA2264" s="2">
        <v>6.2879577798209798</v>
      </c>
      <c r="AB2264" s="2">
        <v>6.4828207011997998</v>
      </c>
      <c r="AC2264" s="2">
        <v>6.2650046818615701</v>
      </c>
      <c r="AD2264" s="2">
        <v>6.91573946439794</v>
      </c>
      <c r="AE2264" s="2">
        <v>6.9932775971105201</v>
      </c>
      <c r="AF2264" s="2">
        <v>6.6741445670830499</v>
      </c>
      <c r="AK2264" s="2" t="s">
        <v>37094</v>
      </c>
    </row>
    <row r="2265" spans="1:37" x14ac:dyDescent="0.2">
      <c r="A2265" s="2" t="s">
        <v>34850</v>
      </c>
      <c r="B2265" s="2">
        <v>1.2110242530000001E-2</v>
      </c>
      <c r="C2265" s="2">
        <v>3.1675301000000003E-2</v>
      </c>
      <c r="D2265" s="2">
        <v>1.4294084</v>
      </c>
      <c r="E2265" s="2" t="s">
        <v>23592</v>
      </c>
      <c r="F2265" s="2" t="s">
        <v>34851</v>
      </c>
      <c r="G2265" s="2" t="s">
        <v>34852</v>
      </c>
      <c r="H2265" s="2">
        <v>25714049</v>
      </c>
      <c r="I2265" s="2" t="s">
        <v>110</v>
      </c>
      <c r="J2265" s="2" t="s">
        <v>40</v>
      </c>
      <c r="K2265" s="2">
        <v>163025330</v>
      </c>
      <c r="L2265" s="2">
        <v>163025963</v>
      </c>
      <c r="M2265" s="2" t="s">
        <v>41</v>
      </c>
      <c r="N2265" s="2" t="s">
        <v>13957</v>
      </c>
      <c r="O2265" s="2" t="s">
        <v>13958</v>
      </c>
      <c r="P2265" s="2" t="s">
        <v>34853</v>
      </c>
      <c r="Q2265" s="2">
        <v>102.5</v>
      </c>
      <c r="R2265" s="2">
        <v>122.666667</v>
      </c>
      <c r="S2265" s="2">
        <v>6.7078199999999999</v>
      </c>
      <c r="T2265" s="2">
        <v>7.2232380000000003</v>
      </c>
      <c r="U2265" s="2">
        <v>100</v>
      </c>
      <c r="V2265" s="2">
        <v>92.5</v>
      </c>
      <c r="W2265" s="2">
        <v>115</v>
      </c>
      <c r="X2265" s="2">
        <v>118</v>
      </c>
      <c r="Y2265" s="2">
        <v>130</v>
      </c>
      <c r="Z2265" s="2">
        <v>120</v>
      </c>
      <c r="AA2265" s="2">
        <v>6.8728897741848103</v>
      </c>
      <c r="AB2265" s="2">
        <v>6.6303999875272499</v>
      </c>
      <c r="AC2265" s="2">
        <v>6.6201703060758099</v>
      </c>
      <c r="AD2265" s="2">
        <v>7.0537082447373898</v>
      </c>
      <c r="AE2265" s="2">
        <v>7.3102033775351698</v>
      </c>
      <c r="AF2265" s="2">
        <v>7.30580296944468</v>
      </c>
      <c r="AK2265" s="2" t="s">
        <v>1633</v>
      </c>
    </row>
    <row r="2266" spans="1:37" x14ac:dyDescent="0.2">
      <c r="A2266" s="2" t="s">
        <v>33733</v>
      </c>
      <c r="B2266" s="2">
        <v>1.211757133E-2</v>
      </c>
      <c r="C2266" s="2">
        <v>3.1683065000000003E-2</v>
      </c>
      <c r="D2266" s="2">
        <v>1.2879856999999999</v>
      </c>
      <c r="E2266" s="2" t="s">
        <v>23592</v>
      </c>
      <c r="F2266" s="2" t="s">
        <v>33734</v>
      </c>
      <c r="G2266" s="2" t="s">
        <v>33735</v>
      </c>
      <c r="H2266" s="2" t="s">
        <v>48</v>
      </c>
      <c r="I2266" s="2" t="s">
        <v>61</v>
      </c>
      <c r="J2266" s="2" t="s">
        <v>34</v>
      </c>
      <c r="K2266" s="2">
        <v>99429209</v>
      </c>
      <c r="L2266" s="2">
        <v>99435345</v>
      </c>
      <c r="M2266" s="2" t="s">
        <v>63</v>
      </c>
      <c r="N2266" s="2" t="s">
        <v>10149</v>
      </c>
      <c r="O2266" s="2" t="s">
        <v>10150</v>
      </c>
      <c r="P2266" s="2" t="s">
        <v>33736</v>
      </c>
      <c r="Q2266" s="2">
        <v>715.5</v>
      </c>
      <c r="R2266" s="2">
        <v>598.16666699999996</v>
      </c>
      <c r="S2266" s="2">
        <v>9.3722899999999996</v>
      </c>
      <c r="T2266" s="2">
        <v>9.7374069999999993</v>
      </c>
      <c r="U2266" s="2">
        <v>567</v>
      </c>
      <c r="V2266" s="2">
        <v>748</v>
      </c>
      <c r="W2266" s="2">
        <v>831.5</v>
      </c>
      <c r="X2266" s="2">
        <v>601</v>
      </c>
      <c r="Y2266" s="2">
        <v>632.5</v>
      </c>
      <c r="Z2266" s="2">
        <v>561</v>
      </c>
      <c r="AA2266" s="2">
        <v>9.3333155441104196</v>
      </c>
      <c r="AB2266" s="2">
        <v>9.5073419898350107</v>
      </c>
      <c r="AC2266" s="2">
        <v>9.2762135007535296</v>
      </c>
      <c r="AD2266" s="2">
        <v>9.6515988008348206</v>
      </c>
      <c r="AE2266" s="2">
        <v>9.8131478000328407</v>
      </c>
      <c r="AF2266" s="2">
        <v>9.7474740463861096</v>
      </c>
      <c r="AK2266" s="2" t="s">
        <v>11691</v>
      </c>
    </row>
    <row r="2267" spans="1:37" x14ac:dyDescent="0.2">
      <c r="A2267" s="2" t="s">
        <v>25267</v>
      </c>
      <c r="B2267" s="2">
        <v>1.213402469E-2</v>
      </c>
      <c r="C2267" s="2">
        <v>3.1697602999999998E-2</v>
      </c>
      <c r="D2267" s="2">
        <v>1.5630082999999999</v>
      </c>
      <c r="E2267" s="2" t="s">
        <v>23592</v>
      </c>
      <c r="F2267" s="2" t="s">
        <v>25268</v>
      </c>
      <c r="G2267" s="2" t="s">
        <v>25269</v>
      </c>
      <c r="H2267" s="2">
        <v>25714049</v>
      </c>
      <c r="I2267" s="2" t="s">
        <v>138</v>
      </c>
      <c r="J2267" s="2" t="s">
        <v>40</v>
      </c>
      <c r="K2267" s="2">
        <v>152022745</v>
      </c>
      <c r="L2267" s="2">
        <v>152029398</v>
      </c>
      <c r="M2267" s="2" t="s">
        <v>41</v>
      </c>
      <c r="N2267" s="2" t="s">
        <v>25270</v>
      </c>
      <c r="O2267" s="2" t="s">
        <v>25271</v>
      </c>
      <c r="P2267" s="2" t="s">
        <v>25272</v>
      </c>
      <c r="Q2267" s="2">
        <v>121.833333</v>
      </c>
      <c r="R2267" s="2">
        <v>148.16666699999999</v>
      </c>
      <c r="S2267" s="2">
        <v>6.9105530000000002</v>
      </c>
      <c r="T2267" s="2">
        <v>7.5548780000000004</v>
      </c>
      <c r="U2267" s="2">
        <v>97.5</v>
      </c>
      <c r="V2267" s="2">
        <v>105</v>
      </c>
      <c r="W2267" s="2">
        <v>163</v>
      </c>
      <c r="X2267" s="2">
        <v>173</v>
      </c>
      <c r="Y2267" s="2">
        <v>133.5</v>
      </c>
      <c r="Z2267" s="2">
        <v>138</v>
      </c>
      <c r="AA2267" s="2">
        <v>6.80311882261931</v>
      </c>
      <c r="AB2267" s="2">
        <v>6.8041950114257901</v>
      </c>
      <c r="AC2267" s="2">
        <v>7.1243449216355996</v>
      </c>
      <c r="AD2267" s="2">
        <v>7.7262519302152697</v>
      </c>
      <c r="AE2267" s="2">
        <v>7.3720375622923404</v>
      </c>
      <c r="AF2267" s="2">
        <v>7.5663455174465</v>
      </c>
      <c r="AK2267" s="2" t="s">
        <v>34495</v>
      </c>
    </row>
    <row r="2268" spans="1:37" x14ac:dyDescent="0.2">
      <c r="A2268" s="2" t="s">
        <v>29851</v>
      </c>
      <c r="B2268" s="2">
        <v>1.2143145249999999E-2</v>
      </c>
      <c r="C2268" s="2">
        <v>3.1709508999999997E-2</v>
      </c>
      <c r="D2268" s="2">
        <v>1.5678628999999999</v>
      </c>
      <c r="E2268" s="2" t="s">
        <v>23592</v>
      </c>
      <c r="F2268" s="2" t="s">
        <v>29852</v>
      </c>
      <c r="G2268" s="2" t="s">
        <v>29853</v>
      </c>
      <c r="H2268" s="2">
        <v>25714049</v>
      </c>
      <c r="I2268" s="2" t="s">
        <v>110</v>
      </c>
      <c r="J2268" s="2" t="s">
        <v>40</v>
      </c>
      <c r="K2268" s="2">
        <v>110032331</v>
      </c>
      <c r="L2268" s="2">
        <v>110041402</v>
      </c>
      <c r="M2268" s="2" t="s">
        <v>41</v>
      </c>
      <c r="N2268" s="2" t="s">
        <v>29854</v>
      </c>
      <c r="O2268" s="2" t="s">
        <v>29855</v>
      </c>
      <c r="P2268" s="2" t="s">
        <v>29856</v>
      </c>
      <c r="Q2268" s="2">
        <v>36.5</v>
      </c>
      <c r="R2268" s="2">
        <v>61</v>
      </c>
      <c r="S2268" s="2">
        <v>5.3715000000000002</v>
      </c>
      <c r="T2268" s="2">
        <v>6.0202989999999996</v>
      </c>
      <c r="U2268" s="2">
        <v>43.5</v>
      </c>
      <c r="V2268" s="2">
        <v>27</v>
      </c>
      <c r="W2268" s="2">
        <v>39</v>
      </c>
      <c r="X2268" s="2">
        <v>67</v>
      </c>
      <c r="Y2268" s="2">
        <v>61</v>
      </c>
      <c r="Z2268" s="2">
        <v>55</v>
      </c>
      <c r="AA2268" s="2">
        <v>5.6333815137149896</v>
      </c>
      <c r="AB2268" s="2">
        <v>5.1674498627380503</v>
      </c>
      <c r="AC2268" s="2">
        <v>5.3136675465682499</v>
      </c>
      <c r="AD2268" s="2">
        <v>6.12732285112686</v>
      </c>
      <c r="AE2268" s="2">
        <v>5.9304603626302503</v>
      </c>
      <c r="AF2268" s="2">
        <v>6.0031139869950199</v>
      </c>
      <c r="AK2268" s="2" t="s">
        <v>23874</v>
      </c>
    </row>
    <row r="2269" spans="1:37" x14ac:dyDescent="0.2">
      <c r="A2269" s="2" t="s">
        <v>28172</v>
      </c>
      <c r="B2269" s="2">
        <v>1.2172998209999999E-2</v>
      </c>
      <c r="C2269" s="2">
        <v>3.1775525999999998E-2</v>
      </c>
      <c r="D2269" s="2">
        <v>1.5041294999999999</v>
      </c>
      <c r="E2269" s="2" t="s">
        <v>23592</v>
      </c>
      <c r="F2269" s="2" t="s">
        <v>28173</v>
      </c>
      <c r="G2269" s="2" t="s">
        <v>28174</v>
      </c>
      <c r="H2269" s="2">
        <v>25714049</v>
      </c>
      <c r="I2269" s="2" t="s">
        <v>290</v>
      </c>
      <c r="J2269" s="2" t="s">
        <v>40</v>
      </c>
      <c r="K2269" s="2">
        <v>150508829</v>
      </c>
      <c r="L2269" s="2">
        <v>150570296</v>
      </c>
      <c r="M2269" s="2" t="s">
        <v>41</v>
      </c>
      <c r="N2269" s="2" t="s">
        <v>3965</v>
      </c>
      <c r="O2269" s="2" t="s">
        <v>3966</v>
      </c>
      <c r="P2269" s="2" t="s">
        <v>28175</v>
      </c>
      <c r="Q2269" s="2">
        <v>1469</v>
      </c>
      <c r="R2269" s="2">
        <v>1203.333333</v>
      </c>
      <c r="S2269" s="2">
        <v>10.319648000000001</v>
      </c>
      <c r="T2269" s="2">
        <v>10.908576</v>
      </c>
      <c r="U2269" s="2">
        <v>953</v>
      </c>
      <c r="V2269" s="2">
        <v>1463</v>
      </c>
      <c r="W2269" s="2">
        <v>1991</v>
      </c>
      <c r="X2269" s="2">
        <v>1229.5</v>
      </c>
      <c r="Y2269" s="2">
        <v>1231</v>
      </c>
      <c r="Z2269" s="2">
        <v>1149.5</v>
      </c>
      <c r="AA2269" s="2">
        <v>10.0515782336514</v>
      </c>
      <c r="AB2269" s="2">
        <v>10.4347028866425</v>
      </c>
      <c r="AC2269" s="2">
        <v>10.4726620291265</v>
      </c>
      <c r="AD2269" s="2">
        <v>10.8781824690265</v>
      </c>
      <c r="AE2269" s="2">
        <v>10.914762543194101</v>
      </c>
      <c r="AF2269" s="2">
        <v>10.932784351519301</v>
      </c>
      <c r="AK2269" s="2" t="s">
        <v>37609</v>
      </c>
    </row>
    <row r="2270" spans="1:37" x14ac:dyDescent="0.2">
      <c r="A2270" s="2" t="s">
        <v>33840</v>
      </c>
      <c r="B2270" s="2">
        <v>1.2177658480000001E-2</v>
      </c>
      <c r="C2270" s="2">
        <v>3.1781721999999998E-2</v>
      </c>
      <c r="D2270" s="2">
        <v>1.3042454000000001</v>
      </c>
      <c r="E2270" s="2" t="s">
        <v>23592</v>
      </c>
      <c r="F2270" s="2" t="s">
        <v>33841</v>
      </c>
      <c r="G2270" s="2" t="s">
        <v>33842</v>
      </c>
      <c r="H2270" s="2">
        <v>25714049</v>
      </c>
      <c r="I2270" s="2" t="s">
        <v>138</v>
      </c>
      <c r="J2270" s="2" t="s">
        <v>34</v>
      </c>
      <c r="K2270" s="2">
        <v>113064846</v>
      </c>
      <c r="L2270" s="2">
        <v>113080215</v>
      </c>
      <c r="M2270" s="2" t="s">
        <v>41</v>
      </c>
      <c r="N2270" s="2" t="s">
        <v>10804</v>
      </c>
      <c r="O2270" s="2" t="s">
        <v>10805</v>
      </c>
      <c r="P2270" s="2" t="s">
        <v>33843</v>
      </c>
      <c r="Q2270" s="2">
        <v>86</v>
      </c>
      <c r="R2270" s="2">
        <v>96.666667000000004</v>
      </c>
      <c r="S2270" s="2">
        <v>6.4264250000000001</v>
      </c>
      <c r="T2270" s="2">
        <v>6.8096399999999999</v>
      </c>
      <c r="U2270" s="2">
        <v>70</v>
      </c>
      <c r="V2270" s="2">
        <v>86</v>
      </c>
      <c r="W2270" s="2">
        <v>102</v>
      </c>
      <c r="X2270" s="2">
        <v>101</v>
      </c>
      <c r="Y2270" s="2">
        <v>104</v>
      </c>
      <c r="Z2270" s="2">
        <v>85</v>
      </c>
      <c r="AA2270" s="2">
        <v>6.2879577798209798</v>
      </c>
      <c r="AB2270" s="2">
        <v>6.5009872116157101</v>
      </c>
      <c r="AC2270" s="2">
        <v>6.4903287531304503</v>
      </c>
      <c r="AD2270" s="2">
        <v>6.7936135838465397</v>
      </c>
      <c r="AE2270" s="2">
        <v>6.9109519521015397</v>
      </c>
      <c r="AF2270" s="2">
        <v>6.7243540915636704</v>
      </c>
      <c r="AK2270" s="2" t="s">
        <v>33557</v>
      </c>
    </row>
    <row r="2271" spans="1:37" x14ac:dyDescent="0.2">
      <c r="A2271" s="2" t="s">
        <v>34750</v>
      </c>
      <c r="B2271" s="2">
        <v>1.219384988E-2</v>
      </c>
      <c r="C2271" s="2">
        <v>3.1810538999999999E-2</v>
      </c>
      <c r="D2271" s="2">
        <v>1.5730386999999999</v>
      </c>
      <c r="E2271" s="2" t="s">
        <v>23592</v>
      </c>
      <c r="F2271" s="2" t="s">
        <v>34751</v>
      </c>
      <c r="G2271" s="2" t="s">
        <v>34752</v>
      </c>
      <c r="H2271" s="2">
        <v>25714049</v>
      </c>
      <c r="I2271" s="2" t="s">
        <v>110</v>
      </c>
      <c r="J2271" s="2" t="s">
        <v>34</v>
      </c>
      <c r="K2271" s="2">
        <v>93220018</v>
      </c>
      <c r="L2271" s="2">
        <v>93224578</v>
      </c>
      <c r="M2271" s="2" t="s">
        <v>41</v>
      </c>
      <c r="N2271" s="2" t="s">
        <v>26173</v>
      </c>
      <c r="O2271" s="2" t="s">
        <v>26174</v>
      </c>
      <c r="P2271" s="2" t="s">
        <v>34753</v>
      </c>
      <c r="Q2271" s="2">
        <v>27.666667</v>
      </c>
      <c r="R2271" s="2">
        <v>51.5</v>
      </c>
      <c r="S2271" s="2">
        <v>5.0470709999999999</v>
      </c>
      <c r="T2271" s="2">
        <v>5.7006249999999996</v>
      </c>
      <c r="U2271" s="2">
        <v>27</v>
      </c>
      <c r="V2271" s="2">
        <v>23</v>
      </c>
      <c r="W2271" s="2">
        <v>33</v>
      </c>
      <c r="X2271" s="2">
        <v>49</v>
      </c>
      <c r="Y2271" s="2">
        <v>54</v>
      </c>
      <c r="Z2271" s="2">
        <v>51.5</v>
      </c>
      <c r="AA2271" s="2">
        <v>4.9278154101006297</v>
      </c>
      <c r="AB2271" s="2">
        <v>5.0446108021214897</v>
      </c>
      <c r="AC2271" s="2">
        <v>5.1687873650603198</v>
      </c>
      <c r="AD2271" s="2">
        <v>5.4475226670556802</v>
      </c>
      <c r="AE2271" s="2">
        <v>5.7545746191792997</v>
      </c>
      <c r="AF2271" s="2">
        <v>5.8997788047917803</v>
      </c>
      <c r="AK2271" s="2" t="s">
        <v>31559</v>
      </c>
    </row>
    <row r="2272" spans="1:37" x14ac:dyDescent="0.2">
      <c r="A2272" s="2" t="s">
        <v>31217</v>
      </c>
      <c r="B2272" s="2">
        <v>1.2205131100000001E-2</v>
      </c>
      <c r="C2272" s="2">
        <v>3.1817577E-2</v>
      </c>
      <c r="D2272" s="2">
        <v>1.3599380999999999</v>
      </c>
      <c r="E2272" s="2" t="s">
        <v>23592</v>
      </c>
      <c r="F2272" s="2" t="s">
        <v>31218</v>
      </c>
      <c r="G2272" s="2" t="s">
        <v>31219</v>
      </c>
      <c r="H2272" s="2">
        <v>25714049</v>
      </c>
      <c r="I2272" s="2" t="s">
        <v>49</v>
      </c>
      <c r="J2272" s="2" t="s">
        <v>34</v>
      </c>
      <c r="K2272" s="2">
        <v>84080186</v>
      </c>
      <c r="L2272" s="2">
        <v>84092420</v>
      </c>
      <c r="M2272" s="2" t="s">
        <v>41</v>
      </c>
      <c r="N2272" s="2" t="s">
        <v>31220</v>
      </c>
      <c r="O2272" s="2" t="s">
        <v>31221</v>
      </c>
      <c r="P2272" s="2" t="s">
        <v>31222</v>
      </c>
      <c r="Q2272" s="2">
        <v>445.83333299999998</v>
      </c>
      <c r="R2272" s="2">
        <v>406.66666700000002</v>
      </c>
      <c r="S2272" s="2">
        <v>8.6950190000000003</v>
      </c>
      <c r="T2272" s="2">
        <v>9.13856</v>
      </c>
      <c r="U2272" s="2">
        <v>371</v>
      </c>
      <c r="V2272" s="2">
        <v>417.5</v>
      </c>
      <c r="W2272" s="2">
        <v>549</v>
      </c>
      <c r="X2272" s="2">
        <v>479</v>
      </c>
      <c r="Y2272" s="2">
        <v>398</v>
      </c>
      <c r="Z2272" s="2">
        <v>343</v>
      </c>
      <c r="AA2272" s="2">
        <v>8.7290710555598299</v>
      </c>
      <c r="AB2272" s="2">
        <v>8.6674839923272593</v>
      </c>
      <c r="AC2272" s="2">
        <v>8.6885007861461006</v>
      </c>
      <c r="AD2272" s="2">
        <v>9.3281624291950695</v>
      </c>
      <c r="AE2272" s="2">
        <v>9.1013759507300094</v>
      </c>
      <c r="AF2272" s="2">
        <v>8.9861405659998894</v>
      </c>
      <c r="AK2272" s="2" t="s">
        <v>4119</v>
      </c>
    </row>
    <row r="2273" spans="1:37" x14ac:dyDescent="0.2">
      <c r="A2273" s="2" t="s">
        <v>32420</v>
      </c>
      <c r="B2273" s="2">
        <v>1.2254527350000001E-2</v>
      </c>
      <c r="C2273" s="2">
        <v>3.1904463000000001E-2</v>
      </c>
      <c r="D2273" s="2">
        <v>1.3846586000000001</v>
      </c>
      <c r="E2273" s="2" t="s">
        <v>23592</v>
      </c>
      <c r="F2273" s="2" t="s">
        <v>32421</v>
      </c>
      <c r="G2273" s="2" t="s">
        <v>32422</v>
      </c>
      <c r="H2273" s="2">
        <v>25714049</v>
      </c>
      <c r="I2273" s="2" t="s">
        <v>72</v>
      </c>
      <c r="J2273" s="2" t="s">
        <v>40</v>
      </c>
      <c r="K2273" s="2">
        <v>87403666</v>
      </c>
      <c r="L2273" s="2">
        <v>87425226</v>
      </c>
      <c r="M2273" s="2" t="s">
        <v>41</v>
      </c>
      <c r="N2273" s="2" t="s">
        <v>13776</v>
      </c>
      <c r="O2273" s="2" t="s">
        <v>13777</v>
      </c>
      <c r="P2273" s="2" t="s">
        <v>32423</v>
      </c>
      <c r="Q2273" s="2">
        <v>136</v>
      </c>
      <c r="R2273" s="2">
        <v>148.66666699999999</v>
      </c>
      <c r="S2273" s="2">
        <v>7.095758</v>
      </c>
      <c r="T2273" s="2">
        <v>7.5652879999999998</v>
      </c>
      <c r="U2273" s="2">
        <v>122</v>
      </c>
      <c r="V2273" s="2">
        <v>140</v>
      </c>
      <c r="W2273" s="2">
        <v>146</v>
      </c>
      <c r="X2273" s="2">
        <v>142</v>
      </c>
      <c r="Y2273" s="2">
        <v>163</v>
      </c>
      <c r="Z2273" s="2">
        <v>141</v>
      </c>
      <c r="AA2273" s="2">
        <v>7.1339637287424402</v>
      </c>
      <c r="AB2273" s="2">
        <v>7.1759731953530004</v>
      </c>
      <c r="AC2273" s="2">
        <v>6.9773366768930298</v>
      </c>
      <c r="AD2273" s="2">
        <v>7.3912145711729202</v>
      </c>
      <c r="AE2273" s="2">
        <v>7.6901490336583</v>
      </c>
      <c r="AF2273" s="2">
        <v>7.6145009577360101</v>
      </c>
      <c r="AK2273" s="2" t="s">
        <v>37381</v>
      </c>
    </row>
    <row r="2274" spans="1:37" x14ac:dyDescent="0.2">
      <c r="A2274" s="2" t="s">
        <v>32797</v>
      </c>
      <c r="B2274" s="2">
        <v>1.2275813660000001E-2</v>
      </c>
      <c r="C2274" s="2">
        <v>3.1947914000000001E-2</v>
      </c>
      <c r="D2274" s="2">
        <v>1.5931944</v>
      </c>
      <c r="E2274" s="2" t="s">
        <v>23592</v>
      </c>
      <c r="F2274" s="2" t="s">
        <v>32798</v>
      </c>
      <c r="G2274" s="2" t="s">
        <v>32799</v>
      </c>
      <c r="H2274" s="2">
        <v>25714049</v>
      </c>
      <c r="I2274" s="2" t="s">
        <v>110</v>
      </c>
      <c r="J2274" s="2" t="s">
        <v>34</v>
      </c>
      <c r="K2274" s="2">
        <v>6547041</v>
      </c>
      <c r="L2274" s="2">
        <v>6553964</v>
      </c>
      <c r="M2274" s="2" t="s">
        <v>41</v>
      </c>
      <c r="N2274" s="2" t="s">
        <v>32800</v>
      </c>
      <c r="O2274" s="2" t="s">
        <v>7200</v>
      </c>
      <c r="P2274" s="2" t="s">
        <v>32801</v>
      </c>
      <c r="Q2274" s="2">
        <v>247.33333300000001</v>
      </c>
      <c r="R2274" s="2">
        <v>275</v>
      </c>
      <c r="S2274" s="2">
        <v>7.8649079999999998</v>
      </c>
      <c r="T2274" s="2">
        <v>8.5368309999999994</v>
      </c>
      <c r="U2274" s="2">
        <v>190</v>
      </c>
      <c r="V2274" s="2">
        <v>209</v>
      </c>
      <c r="W2274" s="2">
        <v>343</v>
      </c>
      <c r="X2274" s="2">
        <v>293</v>
      </c>
      <c r="Y2274" s="2">
        <v>308</v>
      </c>
      <c r="Z2274" s="2">
        <v>224</v>
      </c>
      <c r="AA2274" s="2">
        <v>7.7755880494850604</v>
      </c>
      <c r="AB2274" s="2">
        <v>7.7298809834622499</v>
      </c>
      <c r="AC2274" s="2">
        <v>8.08925602569788</v>
      </c>
      <c r="AD2274" s="2">
        <v>8.54967542093903</v>
      </c>
      <c r="AE2274" s="2">
        <v>8.7136899390245297</v>
      </c>
      <c r="AF2274" s="2">
        <v>8.3471265381964894</v>
      </c>
      <c r="AK2274" s="2" t="s">
        <v>12483</v>
      </c>
    </row>
    <row r="2275" spans="1:37" x14ac:dyDescent="0.2">
      <c r="A2275" s="2" t="s">
        <v>24896</v>
      </c>
      <c r="B2275" s="2">
        <v>1.229696642E-2</v>
      </c>
      <c r="C2275" s="2">
        <v>3.1990985E-2</v>
      </c>
      <c r="D2275" s="2">
        <v>1.7336172999999999</v>
      </c>
      <c r="E2275" s="2" t="s">
        <v>23592</v>
      </c>
      <c r="F2275" s="2" t="s">
        <v>24897</v>
      </c>
      <c r="G2275" s="2" t="s">
        <v>24898</v>
      </c>
      <c r="H2275" s="2">
        <v>25714049</v>
      </c>
      <c r="I2275" s="2" t="s">
        <v>62</v>
      </c>
      <c r="J2275" s="2" t="s">
        <v>40</v>
      </c>
      <c r="K2275" s="2">
        <v>80217615</v>
      </c>
      <c r="L2275" s="2">
        <v>80228987</v>
      </c>
      <c r="M2275" s="2" t="s">
        <v>41</v>
      </c>
      <c r="N2275" s="2" t="s">
        <v>24171</v>
      </c>
      <c r="O2275" s="2" t="s">
        <v>24172</v>
      </c>
      <c r="P2275" s="2" t="s">
        <v>24899</v>
      </c>
      <c r="Q2275" s="2">
        <v>39</v>
      </c>
      <c r="R2275" s="2">
        <v>68</v>
      </c>
      <c r="S2275" s="2">
        <v>5.4035419999999998</v>
      </c>
      <c r="T2275" s="2">
        <v>6.1973269999999996</v>
      </c>
      <c r="U2275" s="2">
        <v>35</v>
      </c>
      <c r="V2275" s="2">
        <v>28</v>
      </c>
      <c r="W2275" s="2">
        <v>54</v>
      </c>
      <c r="X2275" s="2">
        <v>67</v>
      </c>
      <c r="Y2275" s="2">
        <v>72.5</v>
      </c>
      <c r="Z2275" s="2">
        <v>64.5</v>
      </c>
      <c r="AA2275" s="2">
        <v>5.2966393569197896</v>
      </c>
      <c r="AB2275" s="2">
        <v>5.2005209655546798</v>
      </c>
      <c r="AC2275" s="2">
        <v>5.7134655208216998</v>
      </c>
      <c r="AD2275" s="2">
        <v>6.0113381204376104</v>
      </c>
      <c r="AE2275" s="2">
        <v>6.3069115289518098</v>
      </c>
      <c r="AF2275" s="2">
        <v>6.27373263964357</v>
      </c>
      <c r="AK2275" s="2" t="s">
        <v>29326</v>
      </c>
    </row>
    <row r="2276" spans="1:37" x14ac:dyDescent="0.2">
      <c r="A2276" s="2" t="s">
        <v>37202</v>
      </c>
      <c r="B2276" s="2">
        <v>1.2309992739999999E-2</v>
      </c>
      <c r="C2276" s="2">
        <v>3.2018880999999999E-2</v>
      </c>
      <c r="D2276" s="2">
        <v>1.3642510999999999</v>
      </c>
      <c r="E2276" s="2" t="s">
        <v>23592</v>
      </c>
      <c r="F2276" s="2" t="s">
        <v>37203</v>
      </c>
      <c r="G2276" s="2" t="s">
        <v>37204</v>
      </c>
      <c r="H2276" s="2">
        <v>25714049</v>
      </c>
      <c r="I2276" s="2" t="s">
        <v>71</v>
      </c>
      <c r="J2276" s="2" t="s">
        <v>34</v>
      </c>
      <c r="K2276" s="2">
        <v>70954500</v>
      </c>
      <c r="L2276" s="2">
        <v>70968017</v>
      </c>
      <c r="M2276" s="2" t="s">
        <v>41</v>
      </c>
      <c r="N2276" s="2" t="s">
        <v>37205</v>
      </c>
      <c r="O2276" s="2" t="s">
        <v>37206</v>
      </c>
      <c r="P2276" s="2" t="s">
        <v>37207</v>
      </c>
      <c r="Q2276" s="2">
        <v>32.666666999999997</v>
      </c>
      <c r="R2276" s="2">
        <v>50.833333000000003</v>
      </c>
      <c r="S2276" s="2">
        <v>5.2665860000000002</v>
      </c>
      <c r="T2276" s="2">
        <v>5.7146949999999999</v>
      </c>
      <c r="U2276" s="2">
        <v>29</v>
      </c>
      <c r="V2276" s="2">
        <v>32</v>
      </c>
      <c r="W2276" s="2">
        <v>37</v>
      </c>
      <c r="X2276" s="2">
        <v>54</v>
      </c>
      <c r="Y2276" s="2">
        <v>53.5</v>
      </c>
      <c r="Z2276" s="2">
        <v>45</v>
      </c>
      <c r="AA2276" s="2">
        <v>5.1031460882736503</v>
      </c>
      <c r="AB2276" s="2">
        <v>5.3530276428263903</v>
      </c>
      <c r="AC2276" s="2">
        <v>5.3435839462311998</v>
      </c>
      <c r="AD2276" s="2">
        <v>5.7638972622586904</v>
      </c>
      <c r="AE2276" s="2">
        <v>5.7910749149385099</v>
      </c>
      <c r="AF2276" s="2">
        <v>5.5891129915280802</v>
      </c>
      <c r="AK2276" s="2" t="s">
        <v>32861</v>
      </c>
    </row>
    <row r="2277" spans="1:37" x14ac:dyDescent="0.2">
      <c r="A2277" s="2" t="s">
        <v>33911</v>
      </c>
      <c r="B2277" s="2">
        <v>1.2321412820000001E-2</v>
      </c>
      <c r="C2277" s="2">
        <v>3.2042589000000003E-2</v>
      </c>
      <c r="D2277" s="2">
        <v>1.3548164</v>
      </c>
      <c r="E2277" s="2" t="s">
        <v>23592</v>
      </c>
      <c r="F2277" s="2" t="s">
        <v>33912</v>
      </c>
      <c r="G2277" s="2" t="s">
        <v>33913</v>
      </c>
      <c r="H2277" s="2">
        <v>25714049</v>
      </c>
      <c r="I2277" s="2" t="s">
        <v>71</v>
      </c>
      <c r="J2277" s="2" t="s">
        <v>34</v>
      </c>
      <c r="K2277" s="2">
        <v>61799062</v>
      </c>
      <c r="L2277" s="2">
        <v>61808199</v>
      </c>
      <c r="M2277" s="2" t="s">
        <v>41</v>
      </c>
      <c r="N2277" s="2" t="s">
        <v>919</v>
      </c>
      <c r="O2277" s="2" t="s">
        <v>920</v>
      </c>
      <c r="P2277" s="2" t="s">
        <v>33914</v>
      </c>
      <c r="Q2277" s="2">
        <v>58.833333000000003</v>
      </c>
      <c r="R2277" s="2">
        <v>76</v>
      </c>
      <c r="S2277" s="2">
        <v>5.9518560000000003</v>
      </c>
      <c r="T2277" s="2">
        <v>6.3899530000000002</v>
      </c>
      <c r="U2277" s="2">
        <v>58.5</v>
      </c>
      <c r="V2277" s="2">
        <v>46</v>
      </c>
      <c r="W2277" s="2">
        <v>72</v>
      </c>
      <c r="X2277" s="2">
        <v>84</v>
      </c>
      <c r="Y2277" s="2">
        <v>77</v>
      </c>
      <c r="Z2277" s="2">
        <v>67</v>
      </c>
      <c r="AA2277" s="2">
        <v>6.0305926197453097</v>
      </c>
      <c r="AB2277" s="2">
        <v>5.7559101193329401</v>
      </c>
      <c r="AC2277" s="2">
        <v>6.0690638888461699</v>
      </c>
      <c r="AD2277" s="2">
        <v>6.43471089657666</v>
      </c>
      <c r="AE2277" s="2">
        <v>6.36844750247558</v>
      </c>
      <c r="AF2277" s="2">
        <v>6.3667002978577596</v>
      </c>
      <c r="AK2277" s="2" t="s">
        <v>34917</v>
      </c>
    </row>
    <row r="2278" spans="1:37" x14ac:dyDescent="0.2">
      <c r="A2278" s="2" t="s">
        <v>32752</v>
      </c>
      <c r="B2278" s="2">
        <v>1.232418415E-2</v>
      </c>
      <c r="C2278" s="2">
        <v>3.2043800999999997E-2</v>
      </c>
      <c r="D2278" s="2">
        <v>2.3233123</v>
      </c>
      <c r="E2278" s="2" t="s">
        <v>23592</v>
      </c>
      <c r="F2278" s="2" t="s">
        <v>32753</v>
      </c>
      <c r="G2278" s="2" t="s">
        <v>32754</v>
      </c>
      <c r="H2278" s="2">
        <v>25714049</v>
      </c>
      <c r="I2278" s="2" t="s">
        <v>39</v>
      </c>
      <c r="J2278" s="2" t="s">
        <v>40</v>
      </c>
      <c r="K2278" s="2">
        <v>34964772</v>
      </c>
      <c r="L2278" s="2">
        <v>34975333</v>
      </c>
      <c r="M2278" s="2" t="s">
        <v>41</v>
      </c>
      <c r="N2278" s="2" t="s">
        <v>20945</v>
      </c>
      <c r="O2278" s="2" t="s">
        <v>20946</v>
      </c>
      <c r="P2278" s="2" t="s">
        <v>32755</v>
      </c>
      <c r="Q2278" s="2">
        <v>95.666667000000004</v>
      </c>
      <c r="R2278" s="2">
        <v>171.16666699999999</v>
      </c>
      <c r="S2278" s="2">
        <v>6.564019</v>
      </c>
      <c r="T2278" s="2">
        <v>7.7802020000000001</v>
      </c>
      <c r="U2278" s="2">
        <v>95</v>
      </c>
      <c r="V2278" s="2">
        <v>56</v>
      </c>
      <c r="W2278" s="2">
        <v>136</v>
      </c>
      <c r="X2278" s="2">
        <v>186</v>
      </c>
      <c r="Y2278" s="2">
        <v>179</v>
      </c>
      <c r="Z2278" s="2">
        <v>148.5</v>
      </c>
      <c r="AA2278" s="2">
        <v>6.8121339554483704</v>
      </c>
      <c r="AB2278" s="2">
        <v>6.0132007214086496</v>
      </c>
      <c r="AC2278" s="2">
        <v>6.8667220268810203</v>
      </c>
      <c r="AD2278" s="2">
        <v>7.8280621419083598</v>
      </c>
      <c r="AE2278" s="2">
        <v>7.8360816504218596</v>
      </c>
      <c r="AF2278" s="2">
        <v>7.6764622292581004</v>
      </c>
      <c r="AK2278" s="2" t="s">
        <v>27433</v>
      </c>
    </row>
    <row r="2279" spans="1:37" x14ac:dyDescent="0.2">
      <c r="A2279" s="2" t="s">
        <v>37271</v>
      </c>
      <c r="B2279" s="2">
        <v>1.232653995E-2</v>
      </c>
      <c r="C2279" s="2">
        <v>3.2043931999999997E-2</v>
      </c>
      <c r="D2279" s="2">
        <v>1.5067797999999999</v>
      </c>
      <c r="E2279" s="2" t="s">
        <v>23592</v>
      </c>
      <c r="F2279" s="2" t="s">
        <v>37272</v>
      </c>
      <c r="G2279" s="2" t="s">
        <v>37273</v>
      </c>
      <c r="H2279" s="2">
        <v>25714049</v>
      </c>
      <c r="I2279" s="2" t="s">
        <v>92</v>
      </c>
      <c r="J2279" s="2" t="s">
        <v>40</v>
      </c>
      <c r="K2279" s="2">
        <v>52345038</v>
      </c>
      <c r="L2279" s="2">
        <v>52348247</v>
      </c>
      <c r="M2279" s="2" t="s">
        <v>63</v>
      </c>
      <c r="N2279" s="2" t="s">
        <v>18613</v>
      </c>
      <c r="O2279" s="2" t="s">
        <v>18614</v>
      </c>
      <c r="P2279" s="2" t="s">
        <v>37274</v>
      </c>
      <c r="Q2279" s="2">
        <v>64</v>
      </c>
      <c r="R2279" s="2">
        <v>87.166667000000004</v>
      </c>
      <c r="S2279" s="2">
        <v>6.1035180000000002</v>
      </c>
      <c r="T2279" s="2">
        <v>6.6949860000000001</v>
      </c>
      <c r="U2279" s="2">
        <v>64</v>
      </c>
      <c r="V2279" s="2">
        <v>51</v>
      </c>
      <c r="W2279" s="2">
        <v>77</v>
      </c>
      <c r="X2279" s="2">
        <v>90.5</v>
      </c>
      <c r="Y2279" s="2">
        <v>83</v>
      </c>
      <c r="Z2279" s="2">
        <v>88</v>
      </c>
      <c r="AA2279" s="2">
        <v>6.1997696350005604</v>
      </c>
      <c r="AB2279" s="2">
        <v>5.9005840380255599</v>
      </c>
      <c r="AC2279" s="2">
        <v>6.21019967125146</v>
      </c>
      <c r="AD2279" s="2">
        <v>6.6639843637472396</v>
      </c>
      <c r="AE2279" s="2">
        <v>6.5546649248654099</v>
      </c>
      <c r="AF2279" s="2">
        <v>6.8663099046792899</v>
      </c>
      <c r="AK2279" s="2" t="s">
        <v>382</v>
      </c>
    </row>
    <row r="2280" spans="1:37" x14ac:dyDescent="0.2">
      <c r="A2280" s="2" t="s">
        <v>29443</v>
      </c>
      <c r="B2280" s="2">
        <v>1.2335375440000001E-2</v>
      </c>
      <c r="C2280" s="2">
        <v>3.2047544999999997E-2</v>
      </c>
      <c r="D2280" s="2">
        <v>1.6954412000000001</v>
      </c>
      <c r="E2280" s="2" t="s">
        <v>23592</v>
      </c>
      <c r="F2280" s="2" t="s">
        <v>29444</v>
      </c>
      <c r="G2280" s="2"/>
      <c r="H2280" s="2">
        <v>25070500</v>
      </c>
      <c r="I2280" s="2" t="s">
        <v>71</v>
      </c>
      <c r="J2280" s="2" t="s">
        <v>34</v>
      </c>
      <c r="K2280" s="2">
        <v>23606612</v>
      </c>
      <c r="L2280" s="2">
        <v>23622532</v>
      </c>
      <c r="M2280" s="2" t="s">
        <v>63</v>
      </c>
      <c r="N2280" s="2" t="s">
        <v>11195</v>
      </c>
      <c r="O2280" s="2" t="s">
        <v>11196</v>
      </c>
      <c r="P2280" s="2" t="s">
        <v>29445</v>
      </c>
      <c r="Q2280" s="2">
        <v>244</v>
      </c>
      <c r="R2280" s="2">
        <v>282.16666700000002</v>
      </c>
      <c r="S2280" s="2">
        <v>7.8282600000000002</v>
      </c>
      <c r="T2280" s="2">
        <v>8.5899210000000004</v>
      </c>
      <c r="U2280" s="2">
        <v>166.5</v>
      </c>
      <c r="V2280" s="2">
        <v>239.5</v>
      </c>
      <c r="W2280" s="2">
        <v>326</v>
      </c>
      <c r="X2280" s="2">
        <v>258</v>
      </c>
      <c r="Y2280" s="2">
        <v>295.5</v>
      </c>
      <c r="Z2280" s="2">
        <v>293</v>
      </c>
      <c r="AA2280" s="2">
        <v>7.5734322698245498</v>
      </c>
      <c r="AB2280" s="2">
        <v>7.8941404473933803</v>
      </c>
      <c r="AC2280" s="2">
        <v>8.0172071929095701</v>
      </c>
      <c r="AD2280" s="2">
        <v>8.3693281492793492</v>
      </c>
      <c r="AE2280" s="2">
        <v>8.6387555163658494</v>
      </c>
      <c r="AF2280" s="2">
        <v>8.7616785100163295</v>
      </c>
      <c r="AK2280" s="2" t="s">
        <v>33268</v>
      </c>
    </row>
    <row r="2281" spans="1:37" x14ac:dyDescent="0.2">
      <c r="A2281" s="2" t="s">
        <v>25370</v>
      </c>
      <c r="B2281" s="2">
        <v>1.238410117E-2</v>
      </c>
      <c r="C2281" s="2">
        <v>3.2133470999999997E-2</v>
      </c>
      <c r="D2281" s="2">
        <v>8.5306849000000007</v>
      </c>
      <c r="E2281" s="2" t="s">
        <v>23592</v>
      </c>
      <c r="F2281" s="2" t="s">
        <v>25371</v>
      </c>
      <c r="G2281" s="2" t="s">
        <v>25372</v>
      </c>
      <c r="H2281" s="2" t="s">
        <v>48</v>
      </c>
      <c r="I2281" s="2" t="s">
        <v>110</v>
      </c>
      <c r="J2281" s="2" t="s">
        <v>34</v>
      </c>
      <c r="K2281" s="2">
        <v>143938457</v>
      </c>
      <c r="L2281" s="2">
        <v>143938574</v>
      </c>
      <c r="M2281" s="2" t="s">
        <v>35</v>
      </c>
      <c r="N2281" s="2" t="s">
        <v>25373</v>
      </c>
      <c r="O2281" s="2" t="s">
        <v>25374</v>
      </c>
      <c r="P2281" s="2" t="s">
        <v>25375</v>
      </c>
      <c r="Q2281" s="2">
        <v>75.5</v>
      </c>
      <c r="R2281" s="2">
        <v>340</v>
      </c>
      <c r="S2281" s="2">
        <v>5.7817239999999996</v>
      </c>
      <c r="T2281" s="2">
        <v>8.8743850000000002</v>
      </c>
      <c r="U2281" s="2">
        <v>28</v>
      </c>
      <c r="V2281" s="2">
        <v>28</v>
      </c>
      <c r="W2281" s="2">
        <v>170.5</v>
      </c>
      <c r="X2281" s="2">
        <v>287</v>
      </c>
      <c r="Y2281" s="2">
        <v>374</v>
      </c>
      <c r="Z2281" s="2">
        <v>359</v>
      </c>
      <c r="AA2281" s="2">
        <v>5.0504272568191801</v>
      </c>
      <c r="AB2281" s="2">
        <v>5.1281128634810704</v>
      </c>
      <c r="AC2281" s="2">
        <v>7.1666313329259097</v>
      </c>
      <c r="AD2281" s="2">
        <v>8.5240386856778798</v>
      </c>
      <c r="AE2281" s="2">
        <v>9.0199750902681597</v>
      </c>
      <c r="AF2281" s="2">
        <v>9.0791423988941506</v>
      </c>
      <c r="AK2281" s="2" t="s">
        <v>28451</v>
      </c>
    </row>
    <row r="2282" spans="1:37" x14ac:dyDescent="0.2">
      <c r="A2282" s="2" t="s">
        <v>34972</v>
      </c>
      <c r="B2282" s="2">
        <v>1.2451985909999999E-2</v>
      </c>
      <c r="C2282" s="2">
        <v>3.2273467E-2</v>
      </c>
      <c r="D2282" s="2">
        <v>1.4294567</v>
      </c>
      <c r="E2282" s="2" t="s">
        <v>23592</v>
      </c>
      <c r="F2282" s="2" t="s">
        <v>34973</v>
      </c>
      <c r="G2282" s="2" t="s">
        <v>34974</v>
      </c>
      <c r="H2282" s="2">
        <v>25714049</v>
      </c>
      <c r="I2282" s="2" t="s">
        <v>71</v>
      </c>
      <c r="J2282" s="2" t="s">
        <v>34</v>
      </c>
      <c r="K2282" s="2">
        <v>3517755</v>
      </c>
      <c r="L2282" s="2">
        <v>3520916</v>
      </c>
      <c r="M2282" s="2" t="s">
        <v>63</v>
      </c>
      <c r="N2282" s="2" t="s">
        <v>34975</v>
      </c>
      <c r="O2282" s="2" t="s">
        <v>34976</v>
      </c>
      <c r="P2282" s="2" t="s">
        <v>34977</v>
      </c>
      <c r="Q2282" s="2">
        <v>25.166667</v>
      </c>
      <c r="R2282" s="2">
        <v>46.833333000000003</v>
      </c>
      <c r="S2282" s="2">
        <v>4.9717130000000003</v>
      </c>
      <c r="T2282" s="2">
        <v>5.4871800000000004</v>
      </c>
      <c r="U2282" s="2">
        <v>26.5</v>
      </c>
      <c r="V2282" s="2">
        <v>22.5</v>
      </c>
      <c r="W2282" s="2">
        <v>26.5</v>
      </c>
      <c r="X2282" s="2">
        <v>53</v>
      </c>
      <c r="Y2282" s="2">
        <v>48</v>
      </c>
      <c r="Z2282" s="2">
        <v>39.5</v>
      </c>
      <c r="AA2282" s="2">
        <v>4.8974803743506801</v>
      </c>
      <c r="AB2282" s="2">
        <v>5.0136836381206002</v>
      </c>
      <c r="AC2282" s="2">
        <v>5.0039750080820502</v>
      </c>
      <c r="AD2282" s="2">
        <v>5.7107134208588404</v>
      </c>
      <c r="AE2282" s="2">
        <v>5.4084273493215704</v>
      </c>
      <c r="AF2282" s="2">
        <v>5.3423991257495</v>
      </c>
      <c r="AK2282" s="2" t="s">
        <v>14442</v>
      </c>
    </row>
    <row r="2283" spans="1:37" x14ac:dyDescent="0.2">
      <c r="A2283" s="2" t="s">
        <v>26025</v>
      </c>
      <c r="B2283" s="2">
        <v>1.2464761E-2</v>
      </c>
      <c r="C2283" s="2">
        <v>3.2300555000000002E-2</v>
      </c>
      <c r="D2283" s="2">
        <v>1.4311366000000001</v>
      </c>
      <c r="E2283" s="2" t="s">
        <v>23592</v>
      </c>
      <c r="F2283" s="2" t="s">
        <v>26026</v>
      </c>
      <c r="G2283" s="2" t="s">
        <v>26027</v>
      </c>
      <c r="H2283" s="2">
        <v>25714049</v>
      </c>
      <c r="I2283" s="2" t="s">
        <v>86</v>
      </c>
      <c r="J2283" s="2" t="s">
        <v>34</v>
      </c>
      <c r="K2283" s="2">
        <v>20820877</v>
      </c>
      <c r="L2283" s="2">
        <v>20825068</v>
      </c>
      <c r="M2283" s="2" t="s">
        <v>41</v>
      </c>
      <c r="N2283" s="2" t="s">
        <v>26028</v>
      </c>
      <c r="O2283" s="2" t="s">
        <v>1721</v>
      </c>
      <c r="P2283" s="2" t="s">
        <v>26029</v>
      </c>
      <c r="Q2283" s="2">
        <v>61.5</v>
      </c>
      <c r="R2283" s="2">
        <v>81.666667000000004</v>
      </c>
      <c r="S2283" s="2">
        <v>6.0050369999999997</v>
      </c>
      <c r="T2283" s="2">
        <v>6.5221989999999996</v>
      </c>
      <c r="U2283" s="2">
        <v>48.5</v>
      </c>
      <c r="V2283" s="2">
        <v>59</v>
      </c>
      <c r="W2283" s="2">
        <v>77</v>
      </c>
      <c r="X2283" s="2">
        <v>88</v>
      </c>
      <c r="Y2283" s="2">
        <v>83</v>
      </c>
      <c r="Z2283" s="2">
        <v>74</v>
      </c>
      <c r="AA2283" s="2">
        <v>5.79930208986337</v>
      </c>
      <c r="AB2283" s="2">
        <v>6.03646575100157</v>
      </c>
      <c r="AC2283" s="2">
        <v>6.1793443068377902</v>
      </c>
      <c r="AD2283" s="2">
        <v>6.61183567751862</v>
      </c>
      <c r="AE2283" s="2">
        <v>6.4897937575797897</v>
      </c>
      <c r="AF2283" s="2">
        <v>6.4649670019470298</v>
      </c>
      <c r="AK2283" s="2" t="s">
        <v>31742</v>
      </c>
    </row>
    <row r="2284" spans="1:37" x14ac:dyDescent="0.2">
      <c r="A2284" s="2" t="s">
        <v>35843</v>
      </c>
      <c r="B2284" s="2">
        <v>1.248688171E-2</v>
      </c>
      <c r="C2284" s="2">
        <v>3.2339791E-2</v>
      </c>
      <c r="D2284" s="2">
        <v>1.3502875000000001</v>
      </c>
      <c r="E2284" s="2" t="s">
        <v>23592</v>
      </c>
      <c r="F2284" s="2" t="s">
        <v>35844</v>
      </c>
      <c r="G2284" s="2" t="s">
        <v>35845</v>
      </c>
      <c r="H2284" s="2">
        <v>25714049</v>
      </c>
      <c r="I2284" s="2" t="s">
        <v>83</v>
      </c>
      <c r="J2284" s="2" t="s">
        <v>40</v>
      </c>
      <c r="K2284" s="2">
        <v>77448472</v>
      </c>
      <c r="L2284" s="2">
        <v>77464210</v>
      </c>
      <c r="M2284" s="2" t="s">
        <v>41</v>
      </c>
      <c r="N2284" s="2" t="s">
        <v>13203</v>
      </c>
      <c r="O2284" s="2" t="s">
        <v>13204</v>
      </c>
      <c r="P2284" s="2" t="s">
        <v>35846</v>
      </c>
      <c r="Q2284" s="2">
        <v>67.333332999999996</v>
      </c>
      <c r="R2284" s="2">
        <v>80.833332999999996</v>
      </c>
      <c r="S2284" s="2">
        <v>6.1332849999999999</v>
      </c>
      <c r="T2284" s="2">
        <v>6.5665519999999997</v>
      </c>
      <c r="U2284" s="2">
        <v>56</v>
      </c>
      <c r="V2284" s="2">
        <v>58</v>
      </c>
      <c r="W2284" s="2">
        <v>88</v>
      </c>
      <c r="X2284" s="2">
        <v>88</v>
      </c>
      <c r="Y2284" s="2">
        <v>80.5</v>
      </c>
      <c r="Z2284" s="2">
        <v>74</v>
      </c>
      <c r="AA2284" s="2">
        <v>6.0305926197453097</v>
      </c>
      <c r="AB2284" s="2">
        <v>6.03646575100157</v>
      </c>
      <c r="AC2284" s="2">
        <v>6.3327966538429301</v>
      </c>
      <c r="AD2284" s="2">
        <v>6.5762443260093502</v>
      </c>
      <c r="AE2284" s="2">
        <v>6.5443971327770702</v>
      </c>
      <c r="AF2284" s="2">
        <v>6.5790135131227396</v>
      </c>
      <c r="AK2284" s="2" t="s">
        <v>31411</v>
      </c>
    </row>
    <row r="2285" spans="1:37" x14ac:dyDescent="0.2">
      <c r="A2285" s="2" t="s">
        <v>38053</v>
      </c>
      <c r="B2285" s="2">
        <v>1.2492127259999999E-2</v>
      </c>
      <c r="C2285" s="2">
        <v>3.2347348999999997E-2</v>
      </c>
      <c r="D2285" s="2">
        <v>3.4012025000000001</v>
      </c>
      <c r="E2285" s="2" t="s">
        <v>23592</v>
      </c>
      <c r="F2285" s="2" t="s">
        <v>38054</v>
      </c>
      <c r="G2285" s="2" t="s">
        <v>38055</v>
      </c>
      <c r="H2285" s="2">
        <v>25714049</v>
      </c>
      <c r="I2285" s="2" t="s">
        <v>110</v>
      </c>
      <c r="J2285" s="2" t="s">
        <v>34</v>
      </c>
      <c r="K2285" s="2">
        <v>5821275</v>
      </c>
      <c r="L2285" s="2">
        <v>5842024</v>
      </c>
      <c r="M2285" s="2" t="s">
        <v>41</v>
      </c>
      <c r="N2285" s="2" t="s">
        <v>28893</v>
      </c>
      <c r="O2285" s="2" t="s">
        <v>28894</v>
      </c>
      <c r="P2285" s="2" t="s">
        <v>38056</v>
      </c>
      <c r="Q2285" s="2">
        <v>1157.166667</v>
      </c>
      <c r="R2285" s="2">
        <v>1865.666667</v>
      </c>
      <c r="S2285" s="2">
        <v>9.8004189999999998</v>
      </c>
      <c r="T2285" s="2">
        <v>11.566464</v>
      </c>
      <c r="U2285" s="2">
        <v>634.5</v>
      </c>
      <c r="V2285" s="2">
        <v>660</v>
      </c>
      <c r="W2285" s="2">
        <v>2177</v>
      </c>
      <c r="X2285" s="2">
        <v>1947</v>
      </c>
      <c r="Y2285" s="2">
        <v>1837</v>
      </c>
      <c r="Z2285" s="2">
        <v>1813</v>
      </c>
      <c r="AA2285" s="2">
        <v>9.4814731037055804</v>
      </c>
      <c r="AB2285" s="2">
        <v>9.3078951322973698</v>
      </c>
      <c r="AC2285" s="2">
        <v>10.611890053413299</v>
      </c>
      <c r="AD2285" s="2">
        <v>11.5864512132708</v>
      </c>
      <c r="AE2285" s="2">
        <v>11.529449241746001</v>
      </c>
      <c r="AF2285" s="2">
        <v>11.58349258112</v>
      </c>
      <c r="AK2285" s="2" t="s">
        <v>28713</v>
      </c>
    </row>
    <row r="2286" spans="1:37" x14ac:dyDescent="0.2">
      <c r="A2286" s="2" t="s">
        <v>26321</v>
      </c>
      <c r="B2286" s="2">
        <v>1.25139095E-2</v>
      </c>
      <c r="C2286" s="2">
        <v>3.2379624000000003E-2</v>
      </c>
      <c r="D2286" s="2">
        <v>2.5028145999999998</v>
      </c>
      <c r="E2286" s="2" t="s">
        <v>23592</v>
      </c>
      <c r="F2286" s="2" t="s">
        <v>26322</v>
      </c>
      <c r="G2286" s="2" t="s">
        <v>26323</v>
      </c>
      <c r="H2286" s="2">
        <v>25714049</v>
      </c>
      <c r="I2286" s="2" t="s">
        <v>123</v>
      </c>
      <c r="J2286" s="2" t="s">
        <v>34</v>
      </c>
      <c r="K2286" s="2">
        <v>64287000</v>
      </c>
      <c r="L2286" s="2">
        <v>64297909</v>
      </c>
      <c r="M2286" s="2" t="s">
        <v>41</v>
      </c>
      <c r="N2286" s="2" t="s">
        <v>26324</v>
      </c>
      <c r="O2286" s="2" t="s">
        <v>26325</v>
      </c>
      <c r="P2286" s="2" t="s">
        <v>26326</v>
      </c>
      <c r="Q2286" s="2">
        <v>1429.833333</v>
      </c>
      <c r="R2286" s="2">
        <v>1800.666667</v>
      </c>
      <c r="S2286" s="2">
        <v>10.199589</v>
      </c>
      <c r="T2286" s="2">
        <v>11.52314</v>
      </c>
      <c r="U2286" s="2">
        <v>945</v>
      </c>
      <c r="V2286" s="2">
        <v>897.5</v>
      </c>
      <c r="W2286" s="2">
        <v>2447</v>
      </c>
      <c r="X2286" s="2">
        <v>1929</v>
      </c>
      <c r="Y2286" s="2">
        <v>1728</v>
      </c>
      <c r="Z2286" s="2">
        <v>1745</v>
      </c>
      <c r="AA2286" s="2">
        <v>10.043626513556701</v>
      </c>
      <c r="AB2286" s="2">
        <v>9.7676961029060205</v>
      </c>
      <c r="AC2286" s="2">
        <v>10.7874441290289</v>
      </c>
      <c r="AD2286" s="2">
        <v>11.5734444118319</v>
      </c>
      <c r="AE2286" s="2">
        <v>11.4492887922683</v>
      </c>
      <c r="AF2286" s="2">
        <v>11.546687888688099</v>
      </c>
      <c r="AK2286" s="2" t="s">
        <v>38073</v>
      </c>
    </row>
    <row r="2287" spans="1:37" x14ac:dyDescent="0.2">
      <c r="A2287" s="2" t="s">
        <v>38567</v>
      </c>
      <c r="B2287" s="2">
        <v>1.253685339E-2</v>
      </c>
      <c r="C2287" s="2">
        <v>3.2426918999999998E-2</v>
      </c>
      <c r="D2287" s="2">
        <v>1.9503843999999999</v>
      </c>
      <c r="E2287" s="2" t="s">
        <v>23592</v>
      </c>
      <c r="F2287" s="2" t="s">
        <v>38568</v>
      </c>
      <c r="G2287" s="2" t="s">
        <v>38569</v>
      </c>
      <c r="H2287" s="2">
        <v>25714049</v>
      </c>
      <c r="I2287" s="2" t="s">
        <v>83</v>
      </c>
      <c r="J2287" s="2" t="s">
        <v>34</v>
      </c>
      <c r="K2287" s="2">
        <v>75485131</v>
      </c>
      <c r="L2287" s="2">
        <v>75493515</v>
      </c>
      <c r="M2287" s="2" t="s">
        <v>41</v>
      </c>
      <c r="N2287" s="2" t="s">
        <v>23512</v>
      </c>
      <c r="O2287" s="2" t="s">
        <v>23513</v>
      </c>
      <c r="P2287" s="2" t="s">
        <v>38570</v>
      </c>
      <c r="Q2287" s="2">
        <v>535</v>
      </c>
      <c r="R2287" s="2">
        <v>640</v>
      </c>
      <c r="S2287" s="2">
        <v>8.8828659999999999</v>
      </c>
      <c r="T2287" s="2">
        <v>9.8466240000000003</v>
      </c>
      <c r="U2287" s="2">
        <v>366</v>
      </c>
      <c r="V2287" s="2">
        <v>426.5</v>
      </c>
      <c r="W2287" s="2">
        <v>812.5</v>
      </c>
      <c r="X2287" s="2">
        <v>764</v>
      </c>
      <c r="Y2287" s="2">
        <v>576</v>
      </c>
      <c r="Z2287" s="2">
        <v>580</v>
      </c>
      <c r="AA2287" s="2">
        <v>8.7023053104887396</v>
      </c>
      <c r="AB2287" s="2">
        <v>8.6916445102927007</v>
      </c>
      <c r="AC2287" s="2">
        <v>9.2546466893218593</v>
      </c>
      <c r="AD2287" s="2">
        <v>10.0838847630583</v>
      </c>
      <c r="AE2287" s="2">
        <v>9.6645449840373594</v>
      </c>
      <c r="AF2287" s="2">
        <v>9.7914423200041796</v>
      </c>
      <c r="AK2287" s="2" t="s">
        <v>32386</v>
      </c>
    </row>
    <row r="2288" spans="1:37" x14ac:dyDescent="0.2">
      <c r="A2288" s="2" t="s">
        <v>26043</v>
      </c>
      <c r="B2288" s="2">
        <v>1.2553681380000001E-2</v>
      </c>
      <c r="C2288" s="2">
        <v>3.2455159999999997E-2</v>
      </c>
      <c r="D2288" s="2">
        <v>1.5898053000000001</v>
      </c>
      <c r="E2288" s="2" t="s">
        <v>23592</v>
      </c>
      <c r="F2288" s="2" t="s">
        <v>26044</v>
      </c>
      <c r="G2288" s="2" t="s">
        <v>26045</v>
      </c>
      <c r="H2288" s="2">
        <v>25714049</v>
      </c>
      <c r="I2288" s="2" t="s">
        <v>110</v>
      </c>
      <c r="J2288" s="2" t="s">
        <v>34</v>
      </c>
      <c r="K2288" s="2">
        <v>19475558</v>
      </c>
      <c r="L2288" s="2">
        <v>19480983</v>
      </c>
      <c r="M2288" s="2" t="s">
        <v>41</v>
      </c>
      <c r="N2288" s="2" t="s">
        <v>26046</v>
      </c>
      <c r="O2288" s="2" t="s">
        <v>26047</v>
      </c>
      <c r="P2288" s="2" t="s">
        <v>26048</v>
      </c>
      <c r="Q2288" s="2">
        <v>19</v>
      </c>
      <c r="R2288" s="2">
        <v>41.5</v>
      </c>
      <c r="S2288" s="2">
        <v>4.6193960000000001</v>
      </c>
      <c r="T2288" s="2">
        <v>5.288246</v>
      </c>
      <c r="U2288" s="2">
        <v>19</v>
      </c>
      <c r="V2288" s="2">
        <v>19</v>
      </c>
      <c r="W2288" s="2">
        <v>19</v>
      </c>
      <c r="X2288" s="2">
        <v>47</v>
      </c>
      <c r="Y2288" s="2">
        <v>45.5</v>
      </c>
      <c r="Z2288" s="2">
        <v>32</v>
      </c>
      <c r="AA2288" s="2">
        <v>4.4985672517802104</v>
      </c>
      <c r="AB2288" s="2">
        <v>4.7763649523592999</v>
      </c>
      <c r="AC2288" s="2">
        <v>4.5832557095652797</v>
      </c>
      <c r="AD2288" s="2">
        <v>5.4475226670556802</v>
      </c>
      <c r="AE2288" s="2">
        <v>5.3901961354100303</v>
      </c>
      <c r="AF2288" s="2">
        <v>5.02701940058886</v>
      </c>
      <c r="AK2288" s="2" t="s">
        <v>27764</v>
      </c>
    </row>
    <row r="2289" spans="1:37" x14ac:dyDescent="0.2">
      <c r="A2289" s="2" t="s">
        <v>26255</v>
      </c>
      <c r="B2289" s="2">
        <v>1.255655365E-2</v>
      </c>
      <c r="C2289" s="2">
        <v>3.2455159999999997E-2</v>
      </c>
      <c r="D2289" s="2">
        <v>1.7462420000000001</v>
      </c>
      <c r="E2289" s="2" t="s">
        <v>23592</v>
      </c>
      <c r="F2289" s="2" t="s">
        <v>26256</v>
      </c>
      <c r="G2289" s="2" t="s">
        <v>26257</v>
      </c>
      <c r="H2289" s="2">
        <v>25714049</v>
      </c>
      <c r="I2289" s="2" t="s">
        <v>33</v>
      </c>
      <c r="J2289" s="2" t="s">
        <v>34</v>
      </c>
      <c r="K2289" s="2">
        <v>44960757</v>
      </c>
      <c r="L2289" s="2">
        <v>44961650</v>
      </c>
      <c r="M2289" s="2" t="s">
        <v>41</v>
      </c>
      <c r="N2289" s="2" t="s">
        <v>8846</v>
      </c>
      <c r="O2289" s="2" t="s">
        <v>8847</v>
      </c>
      <c r="P2289" s="2" t="s">
        <v>26258</v>
      </c>
      <c r="Q2289" s="2">
        <v>41.166666999999997</v>
      </c>
      <c r="R2289" s="2">
        <v>70</v>
      </c>
      <c r="S2289" s="2">
        <v>5.4562689999999998</v>
      </c>
      <c r="T2289" s="2">
        <v>6.2605230000000001</v>
      </c>
      <c r="U2289" s="2">
        <v>32</v>
      </c>
      <c r="V2289" s="2">
        <v>33.5</v>
      </c>
      <c r="W2289" s="2">
        <v>58</v>
      </c>
      <c r="X2289" s="2">
        <v>81</v>
      </c>
      <c r="Y2289" s="2">
        <v>67</v>
      </c>
      <c r="Z2289" s="2">
        <v>62</v>
      </c>
      <c r="AA2289" s="2">
        <v>5.2264426389142598</v>
      </c>
      <c r="AB2289" s="2">
        <v>5.3530276428263903</v>
      </c>
      <c r="AC2289" s="2">
        <v>5.7893368836243404</v>
      </c>
      <c r="AD2289" s="2">
        <v>6.4123009433487201</v>
      </c>
      <c r="AE2289" s="2">
        <v>6.1793443068377902</v>
      </c>
      <c r="AF2289" s="2">
        <v>6.1899225153925803</v>
      </c>
      <c r="AK2289" s="2" t="s">
        <v>14646</v>
      </c>
    </row>
    <row r="2290" spans="1:37" x14ac:dyDescent="0.2">
      <c r="A2290" s="2" t="s">
        <v>33143</v>
      </c>
      <c r="B2290" s="2">
        <v>1.2557257150000001E-2</v>
      </c>
      <c r="C2290" s="2">
        <v>3.2455159999999997E-2</v>
      </c>
      <c r="D2290" s="2">
        <v>1.3446924</v>
      </c>
      <c r="E2290" s="2" t="s">
        <v>23592</v>
      </c>
      <c r="F2290" s="2" t="s">
        <v>33144</v>
      </c>
      <c r="G2290" s="2" t="s">
        <v>33145</v>
      </c>
      <c r="H2290" s="2">
        <v>25714049</v>
      </c>
      <c r="I2290" s="2" t="s">
        <v>290</v>
      </c>
      <c r="J2290" s="2" t="s">
        <v>34</v>
      </c>
      <c r="K2290" s="2">
        <v>132117118</v>
      </c>
      <c r="L2290" s="2">
        <v>132117468</v>
      </c>
      <c r="M2290" s="2" t="s">
        <v>41</v>
      </c>
      <c r="N2290" s="2" t="s">
        <v>33146</v>
      </c>
      <c r="O2290" s="2" t="s">
        <v>33147</v>
      </c>
      <c r="P2290" s="2" t="s">
        <v>33148</v>
      </c>
      <c r="Q2290" s="2">
        <v>79.5</v>
      </c>
      <c r="R2290" s="2">
        <v>94.833332999999996</v>
      </c>
      <c r="S2290" s="2">
        <v>6.3540599999999996</v>
      </c>
      <c r="T2290" s="2">
        <v>6.7813359999999996</v>
      </c>
      <c r="U2290" s="2">
        <v>68</v>
      </c>
      <c r="V2290" s="2">
        <v>74.5</v>
      </c>
      <c r="W2290" s="2">
        <v>96</v>
      </c>
      <c r="X2290" s="2">
        <v>103.5</v>
      </c>
      <c r="Y2290" s="2">
        <v>103</v>
      </c>
      <c r="Z2290" s="2">
        <v>78</v>
      </c>
      <c r="AA2290" s="2">
        <v>6.2971600467086297</v>
      </c>
      <c r="AB2290" s="2">
        <v>6.34231099411942</v>
      </c>
      <c r="AC2290" s="2">
        <v>6.4227088311658402</v>
      </c>
      <c r="AD2290" s="2">
        <v>6.8513945496727802</v>
      </c>
      <c r="AE2290" s="2">
        <v>6.8938672526227602</v>
      </c>
      <c r="AF2290" s="2">
        <v>6.5987466646075204</v>
      </c>
      <c r="AK2290" s="2" t="s">
        <v>3982</v>
      </c>
    </row>
    <row r="2291" spans="1:37" x14ac:dyDescent="0.2">
      <c r="A2291" s="2" t="s">
        <v>38493</v>
      </c>
      <c r="B2291" s="2">
        <v>1.255989026E-2</v>
      </c>
      <c r="C2291" s="2">
        <v>3.2455159999999997E-2</v>
      </c>
      <c r="D2291" s="2">
        <v>3.1746967000000001</v>
      </c>
      <c r="E2291" s="2" t="s">
        <v>23592</v>
      </c>
      <c r="F2291" s="2" t="s">
        <v>38494</v>
      </c>
      <c r="G2291" s="2" t="s">
        <v>38495</v>
      </c>
      <c r="H2291" s="2">
        <v>25714049</v>
      </c>
      <c r="I2291" s="2" t="s">
        <v>72</v>
      </c>
      <c r="J2291" s="2" t="s">
        <v>34</v>
      </c>
      <c r="K2291" s="2">
        <v>80283675</v>
      </c>
      <c r="L2291" s="2">
        <v>80304193</v>
      </c>
      <c r="M2291" s="2" t="s">
        <v>41</v>
      </c>
      <c r="N2291" s="2" t="s">
        <v>17827</v>
      </c>
      <c r="O2291" s="2" t="s">
        <v>17828</v>
      </c>
      <c r="P2291" s="2" t="s">
        <v>38496</v>
      </c>
      <c r="Q2291" s="2">
        <v>138.16666699999999</v>
      </c>
      <c r="R2291" s="2">
        <v>330.83333299999998</v>
      </c>
      <c r="S2291" s="2">
        <v>7.1197590000000002</v>
      </c>
      <c r="T2291" s="2">
        <v>8.7863779999999991</v>
      </c>
      <c r="U2291" s="2">
        <v>138</v>
      </c>
      <c r="V2291" s="2">
        <v>158.5</v>
      </c>
      <c r="W2291" s="2">
        <v>118</v>
      </c>
      <c r="X2291" s="2">
        <v>223.5</v>
      </c>
      <c r="Y2291" s="2">
        <v>405</v>
      </c>
      <c r="Z2291" s="2">
        <v>364</v>
      </c>
      <c r="AA2291" s="2">
        <v>7.3312599485186398</v>
      </c>
      <c r="AB2291" s="2">
        <v>7.33260312928084</v>
      </c>
      <c r="AC2291" s="2">
        <v>6.6954133076351798</v>
      </c>
      <c r="AD2291" s="2">
        <v>8.1400882048841794</v>
      </c>
      <c r="AE2291" s="2">
        <v>9.1329836487429503</v>
      </c>
      <c r="AF2291" s="2">
        <v>9.0860608987434599</v>
      </c>
      <c r="AK2291" s="2" t="s">
        <v>5283</v>
      </c>
    </row>
    <row r="2292" spans="1:37" x14ac:dyDescent="0.2">
      <c r="A2292" s="2" t="s">
        <v>35332</v>
      </c>
      <c r="B2292" s="2">
        <v>1.2571537569999999E-2</v>
      </c>
      <c r="C2292" s="2">
        <v>3.2468297E-2</v>
      </c>
      <c r="D2292" s="2">
        <v>1.5621181</v>
      </c>
      <c r="E2292" s="2" t="s">
        <v>23592</v>
      </c>
      <c r="F2292" s="2" t="s">
        <v>35333</v>
      </c>
      <c r="G2292" s="2" t="s">
        <v>35334</v>
      </c>
      <c r="H2292" s="2">
        <v>25714049</v>
      </c>
      <c r="I2292" s="2" t="s">
        <v>123</v>
      </c>
      <c r="J2292" s="2" t="s">
        <v>34</v>
      </c>
      <c r="K2292" s="2">
        <v>25110226</v>
      </c>
      <c r="L2292" s="2">
        <v>25113257</v>
      </c>
      <c r="M2292" s="2" t="s">
        <v>41</v>
      </c>
      <c r="N2292" s="2" t="s">
        <v>35335</v>
      </c>
      <c r="O2292" s="2" t="s">
        <v>35336</v>
      </c>
      <c r="P2292" s="2" t="s">
        <v>35337</v>
      </c>
      <c r="Q2292" s="2">
        <v>105.333333</v>
      </c>
      <c r="R2292" s="2">
        <v>134.83333300000001</v>
      </c>
      <c r="S2292" s="2">
        <v>6.7252159999999996</v>
      </c>
      <c r="T2292" s="2">
        <v>7.3687189999999996</v>
      </c>
      <c r="U2292" s="2">
        <v>104.5</v>
      </c>
      <c r="V2292" s="2">
        <v>93.5</v>
      </c>
      <c r="W2292" s="2">
        <v>118</v>
      </c>
      <c r="X2292" s="2">
        <v>127</v>
      </c>
      <c r="Y2292" s="2">
        <v>138</v>
      </c>
      <c r="Z2292" s="2">
        <v>139.5</v>
      </c>
      <c r="AA2292" s="2">
        <v>6.8924512188343403</v>
      </c>
      <c r="AB2292" s="2">
        <v>6.6303999875272499</v>
      </c>
      <c r="AC2292" s="2">
        <v>6.6527965608556796</v>
      </c>
      <c r="AD2292" s="2">
        <v>7.1460675218296696</v>
      </c>
      <c r="AE2292" s="2">
        <v>7.3869111403825602</v>
      </c>
      <c r="AF2292" s="2">
        <v>7.5731797700438097</v>
      </c>
      <c r="AK2292" s="2" t="s">
        <v>17278</v>
      </c>
    </row>
    <row r="2293" spans="1:37" x14ac:dyDescent="0.2">
      <c r="A2293" s="2" t="s">
        <v>37964</v>
      </c>
      <c r="B2293" s="2">
        <v>1.259172548E-2</v>
      </c>
      <c r="C2293" s="2">
        <v>3.2496284E-2</v>
      </c>
      <c r="D2293" s="2">
        <v>1.7946108000000001</v>
      </c>
      <c r="E2293" s="2" t="s">
        <v>23592</v>
      </c>
      <c r="F2293" s="2" t="s">
        <v>37965</v>
      </c>
      <c r="G2293" s="2" t="s">
        <v>37966</v>
      </c>
      <c r="H2293" s="2">
        <v>25714049</v>
      </c>
      <c r="I2293" s="2" t="s">
        <v>181</v>
      </c>
      <c r="J2293" s="2" t="s">
        <v>40</v>
      </c>
      <c r="K2293" s="2">
        <v>33083018</v>
      </c>
      <c r="L2293" s="2">
        <v>33091362</v>
      </c>
      <c r="M2293" s="2" t="s">
        <v>41</v>
      </c>
      <c r="N2293" s="2" t="s">
        <v>12810</v>
      </c>
      <c r="O2293" s="2" t="s">
        <v>12811</v>
      </c>
      <c r="P2293" s="2" t="s">
        <v>37967</v>
      </c>
      <c r="Q2293" s="2">
        <v>186.33333300000001</v>
      </c>
      <c r="R2293" s="2">
        <v>229.83333300000001</v>
      </c>
      <c r="S2293" s="2">
        <v>7.4202240000000002</v>
      </c>
      <c r="T2293" s="2">
        <v>8.2638949999999998</v>
      </c>
      <c r="U2293" s="2">
        <v>128.5</v>
      </c>
      <c r="V2293" s="2">
        <v>155</v>
      </c>
      <c r="W2293" s="2">
        <v>275.5</v>
      </c>
      <c r="X2293" s="2">
        <v>257</v>
      </c>
      <c r="Y2293" s="2">
        <v>231</v>
      </c>
      <c r="Z2293" s="2">
        <v>201.5</v>
      </c>
      <c r="AA2293" s="2">
        <v>7.1733102586618998</v>
      </c>
      <c r="AB2293" s="2">
        <v>7.2949725588772401</v>
      </c>
      <c r="AC2293" s="2">
        <v>7.7923887565729402</v>
      </c>
      <c r="AD2293" s="2">
        <v>8.3585997335646205</v>
      </c>
      <c r="AE2293" s="2">
        <v>8.2463682919606693</v>
      </c>
      <c r="AF2293" s="2">
        <v>8.1867165704031208</v>
      </c>
      <c r="AK2293" s="2" t="s">
        <v>31397</v>
      </c>
    </row>
    <row r="2294" spans="1:37" x14ac:dyDescent="0.2">
      <c r="A2294" s="2" t="s">
        <v>34289</v>
      </c>
      <c r="B2294" s="2">
        <v>1.2616342189999999E-2</v>
      </c>
      <c r="C2294" s="2">
        <v>3.2541687999999999E-2</v>
      </c>
      <c r="D2294" s="2">
        <v>1.2674905999999999</v>
      </c>
      <c r="E2294" s="2" t="s">
        <v>23592</v>
      </c>
      <c r="F2294" s="2" t="s">
        <v>34290</v>
      </c>
      <c r="G2294" s="2" t="s">
        <v>34291</v>
      </c>
      <c r="H2294" s="2">
        <v>25714049</v>
      </c>
      <c r="I2294" s="2" t="s">
        <v>61</v>
      </c>
      <c r="J2294" s="2" t="s">
        <v>40</v>
      </c>
      <c r="K2294" s="2">
        <v>34782099</v>
      </c>
      <c r="L2294" s="2">
        <v>34803611</v>
      </c>
      <c r="M2294" s="2" t="s">
        <v>41</v>
      </c>
      <c r="N2294" s="2" t="s">
        <v>34292</v>
      </c>
      <c r="O2294" s="2" t="s">
        <v>34293</v>
      </c>
      <c r="P2294" s="2" t="s">
        <v>34294</v>
      </c>
      <c r="Q2294" s="2">
        <v>20.666667</v>
      </c>
      <c r="R2294" s="2">
        <v>33.666666999999997</v>
      </c>
      <c r="S2294" s="2">
        <v>4.6146589999999996</v>
      </c>
      <c r="T2294" s="2">
        <v>4.9566340000000002</v>
      </c>
      <c r="U2294" s="2">
        <v>24</v>
      </c>
      <c r="V2294" s="2">
        <v>16</v>
      </c>
      <c r="W2294" s="2">
        <v>22</v>
      </c>
      <c r="X2294" s="2">
        <v>33</v>
      </c>
      <c r="Y2294" s="2">
        <v>38</v>
      </c>
      <c r="Z2294" s="2">
        <v>30</v>
      </c>
      <c r="AA2294" s="2">
        <v>4.6031786613498804</v>
      </c>
      <c r="AB2294" s="2">
        <v>4.5832557095652797</v>
      </c>
      <c r="AC2294" s="2">
        <v>4.6575422642284998</v>
      </c>
      <c r="AD2294" s="2">
        <v>4.8093264637090396</v>
      </c>
      <c r="AE2294" s="2">
        <v>5.06486661985622</v>
      </c>
      <c r="AF2294" s="2">
        <v>4.9957086728795304</v>
      </c>
      <c r="AK2294" s="2" t="s">
        <v>19616</v>
      </c>
    </row>
    <row r="2295" spans="1:37" x14ac:dyDescent="0.2">
      <c r="A2295" s="2" t="s">
        <v>29526</v>
      </c>
      <c r="B2295" s="2">
        <v>1.262028261E-2</v>
      </c>
      <c r="C2295" s="2">
        <v>3.2545812E-2</v>
      </c>
      <c r="D2295" s="2">
        <v>2.2940627</v>
      </c>
      <c r="E2295" s="2" t="s">
        <v>23592</v>
      </c>
      <c r="F2295" s="2" t="s">
        <v>29527</v>
      </c>
      <c r="G2295" s="2" t="s">
        <v>29528</v>
      </c>
      <c r="H2295" s="2">
        <v>25714049</v>
      </c>
      <c r="I2295" s="2" t="s">
        <v>394</v>
      </c>
      <c r="J2295" s="2" t="s">
        <v>34</v>
      </c>
      <c r="K2295" s="2">
        <v>51905612</v>
      </c>
      <c r="L2295" s="2">
        <v>51905724</v>
      </c>
      <c r="M2295" s="2" t="s">
        <v>63</v>
      </c>
      <c r="N2295" s="2" t="s">
        <v>29529</v>
      </c>
      <c r="O2295" s="2" t="s">
        <v>29530</v>
      </c>
      <c r="P2295" s="2" t="s">
        <v>29531</v>
      </c>
      <c r="Q2295" s="2">
        <v>360.83333299999998</v>
      </c>
      <c r="R2295" s="2">
        <v>548.5</v>
      </c>
      <c r="S2295" s="2">
        <v>8.4194779999999998</v>
      </c>
      <c r="T2295" s="2">
        <v>9.6173830000000002</v>
      </c>
      <c r="U2295" s="2">
        <v>359</v>
      </c>
      <c r="V2295" s="2">
        <v>293</v>
      </c>
      <c r="W2295" s="2">
        <v>430.5</v>
      </c>
      <c r="X2295" s="2">
        <v>490.5</v>
      </c>
      <c r="Y2295" s="2">
        <v>474.5</v>
      </c>
      <c r="Z2295" s="2">
        <v>680.5</v>
      </c>
      <c r="AA2295" s="2">
        <v>8.6833629565320294</v>
      </c>
      <c r="AB2295" s="2">
        <v>8.1820878540635107</v>
      </c>
      <c r="AC2295" s="2">
        <v>8.3929826126313003</v>
      </c>
      <c r="AD2295" s="2">
        <v>9.36891736389261</v>
      </c>
      <c r="AE2295" s="2">
        <v>9.3910393777511896</v>
      </c>
      <c r="AF2295" s="2">
        <v>10.092191080448901</v>
      </c>
      <c r="AK2295" s="2" t="s">
        <v>15987</v>
      </c>
    </row>
    <row r="2296" spans="1:37" x14ac:dyDescent="0.2">
      <c r="A2296" s="2" t="s">
        <v>29437</v>
      </c>
      <c r="B2296" s="2">
        <v>1.262993638E-2</v>
      </c>
      <c r="C2296" s="2">
        <v>3.2554192000000003E-2</v>
      </c>
      <c r="D2296" s="2">
        <v>1.6294001</v>
      </c>
      <c r="E2296" s="2" t="s">
        <v>23592</v>
      </c>
      <c r="F2296" s="2" t="s">
        <v>29438</v>
      </c>
      <c r="G2296" s="2" t="s">
        <v>29439</v>
      </c>
      <c r="H2296" s="2">
        <v>25714049</v>
      </c>
      <c r="I2296" s="2" t="s">
        <v>181</v>
      </c>
      <c r="J2296" s="2" t="s">
        <v>34</v>
      </c>
      <c r="K2296" s="2">
        <v>30567710</v>
      </c>
      <c r="L2296" s="2">
        <v>30569248</v>
      </c>
      <c r="M2296" s="2" t="s">
        <v>41</v>
      </c>
      <c r="N2296" s="2" t="s">
        <v>29440</v>
      </c>
      <c r="O2296" s="2" t="s">
        <v>29441</v>
      </c>
      <c r="P2296" s="2" t="s">
        <v>29442</v>
      </c>
      <c r="Q2296" s="2">
        <v>66.166667000000004</v>
      </c>
      <c r="R2296" s="2">
        <v>94.166667000000004</v>
      </c>
      <c r="S2296" s="2">
        <v>6.0678099999999997</v>
      </c>
      <c r="T2296" s="2">
        <v>6.772151</v>
      </c>
      <c r="U2296" s="2">
        <v>57.5</v>
      </c>
      <c r="V2296" s="2">
        <v>50</v>
      </c>
      <c r="W2296" s="2">
        <v>91</v>
      </c>
      <c r="X2296" s="2">
        <v>93</v>
      </c>
      <c r="Y2296" s="2">
        <v>99.5</v>
      </c>
      <c r="Z2296" s="2">
        <v>90</v>
      </c>
      <c r="AA2296" s="2">
        <v>6.0452308600402596</v>
      </c>
      <c r="AB2296" s="2">
        <v>5.8254029456744503</v>
      </c>
      <c r="AC2296" s="2">
        <v>6.3327966538429301</v>
      </c>
      <c r="AD2296" s="2">
        <v>6.6323403010794904</v>
      </c>
      <c r="AE2296" s="2">
        <v>6.8099925993242199</v>
      </c>
      <c r="AF2296" s="2">
        <v>6.8741201657762696</v>
      </c>
      <c r="AK2296" s="2" t="s">
        <v>28058</v>
      </c>
    </row>
    <row r="2297" spans="1:37" x14ac:dyDescent="0.2">
      <c r="A2297" s="2" t="s">
        <v>29381</v>
      </c>
      <c r="B2297" s="2">
        <v>1.263055817E-2</v>
      </c>
      <c r="C2297" s="2">
        <v>3.2554192000000003E-2</v>
      </c>
      <c r="D2297" s="2">
        <v>1.5782510000000001</v>
      </c>
      <c r="E2297" s="2" t="s">
        <v>23592</v>
      </c>
      <c r="F2297" s="2" t="s">
        <v>29382</v>
      </c>
      <c r="G2297" s="2" t="s">
        <v>29383</v>
      </c>
      <c r="H2297" s="2">
        <v>25714049</v>
      </c>
      <c r="I2297" s="2" t="s">
        <v>39</v>
      </c>
      <c r="J2297" s="2" t="s">
        <v>40</v>
      </c>
      <c r="K2297" s="2">
        <v>90531491</v>
      </c>
      <c r="L2297" s="2">
        <v>90545519</v>
      </c>
      <c r="M2297" s="2" t="s">
        <v>41</v>
      </c>
      <c r="N2297" s="2" t="s">
        <v>29384</v>
      </c>
      <c r="O2297" s="2" t="s">
        <v>29385</v>
      </c>
      <c r="P2297" s="2" t="s">
        <v>29386</v>
      </c>
      <c r="Q2297" s="2">
        <v>17.666667</v>
      </c>
      <c r="R2297" s="2">
        <v>38.333333000000003</v>
      </c>
      <c r="S2297" s="2">
        <v>4.4888029999999999</v>
      </c>
      <c r="T2297" s="2">
        <v>5.1471289999999996</v>
      </c>
      <c r="U2297" s="2">
        <v>15</v>
      </c>
      <c r="V2297" s="2">
        <v>17</v>
      </c>
      <c r="W2297" s="2">
        <v>21</v>
      </c>
      <c r="X2297" s="2">
        <v>41</v>
      </c>
      <c r="Y2297" s="2">
        <v>40</v>
      </c>
      <c r="Z2297" s="2">
        <v>34</v>
      </c>
      <c r="AA2297" s="2">
        <v>4.1839769876615902</v>
      </c>
      <c r="AB2297" s="2">
        <v>4.65181461486653</v>
      </c>
      <c r="AC2297" s="2">
        <v>4.63061651365215</v>
      </c>
      <c r="AD2297" s="2">
        <v>5.1634298997604997</v>
      </c>
      <c r="AE2297" s="2">
        <v>5.1553562129500001</v>
      </c>
      <c r="AF2297" s="2">
        <v>5.1226019105781297</v>
      </c>
      <c r="AK2297" s="2" t="s">
        <v>3556</v>
      </c>
    </row>
    <row r="2298" spans="1:37" x14ac:dyDescent="0.2">
      <c r="A2298" s="2" t="s">
        <v>26776</v>
      </c>
      <c r="B2298" s="2">
        <v>1.263797182E-2</v>
      </c>
      <c r="C2298" s="2">
        <v>3.2567261E-2</v>
      </c>
      <c r="D2298" s="2">
        <v>1.2907831999999999</v>
      </c>
      <c r="E2298" s="2" t="s">
        <v>23592</v>
      </c>
      <c r="F2298" s="2" t="s">
        <v>26777</v>
      </c>
      <c r="G2298" s="2" t="s">
        <v>26778</v>
      </c>
      <c r="H2298" s="2">
        <v>25714049</v>
      </c>
      <c r="I2298" s="2" t="s">
        <v>67</v>
      </c>
      <c r="J2298" s="2" t="s">
        <v>34</v>
      </c>
      <c r="K2298" s="2">
        <v>36877742</v>
      </c>
      <c r="L2298" s="2">
        <v>36918635</v>
      </c>
      <c r="M2298" s="2" t="s">
        <v>41</v>
      </c>
      <c r="N2298" s="2" t="s">
        <v>26779</v>
      </c>
      <c r="O2298" s="2" t="s">
        <v>26780</v>
      </c>
      <c r="P2298" s="2" t="s">
        <v>26781</v>
      </c>
      <c r="Q2298" s="2">
        <v>28</v>
      </c>
      <c r="R2298" s="2">
        <v>45</v>
      </c>
      <c r="S2298" s="2">
        <v>5.0659929999999997</v>
      </c>
      <c r="T2298" s="2">
        <v>5.43424</v>
      </c>
      <c r="U2298" s="2">
        <v>31</v>
      </c>
      <c r="V2298" s="2">
        <v>26</v>
      </c>
      <c r="W2298" s="2">
        <v>27</v>
      </c>
      <c r="X2298" s="2">
        <v>51</v>
      </c>
      <c r="Y2298" s="2">
        <v>46</v>
      </c>
      <c r="Z2298" s="2">
        <v>38</v>
      </c>
      <c r="AA2298" s="2">
        <v>5.1031460882736503</v>
      </c>
      <c r="AB2298" s="2">
        <v>5.06486661985622</v>
      </c>
      <c r="AC2298" s="2">
        <v>5.0299662370379599</v>
      </c>
      <c r="AD2298" s="2">
        <v>5.5891129915280802</v>
      </c>
      <c r="AE2298" s="2">
        <v>5.4084273493215704</v>
      </c>
      <c r="AF2298" s="2">
        <v>5.3051785746521301</v>
      </c>
      <c r="AK2298" s="2" t="s">
        <v>28300</v>
      </c>
    </row>
    <row r="2299" spans="1:37" x14ac:dyDescent="0.2">
      <c r="A2299" s="2" t="s">
        <v>28620</v>
      </c>
      <c r="B2299" s="2">
        <v>1.264294417E-2</v>
      </c>
      <c r="C2299" s="2">
        <v>3.2571518000000001E-2</v>
      </c>
      <c r="D2299" s="2">
        <v>1.4402618</v>
      </c>
      <c r="E2299" s="2" t="s">
        <v>23592</v>
      </c>
      <c r="F2299" s="2" t="s">
        <v>28621</v>
      </c>
      <c r="G2299" s="2" t="s">
        <v>28622</v>
      </c>
      <c r="H2299" s="2">
        <v>25714049</v>
      </c>
      <c r="I2299" s="2" t="s">
        <v>209</v>
      </c>
      <c r="J2299" s="2" t="s">
        <v>34</v>
      </c>
      <c r="K2299" s="2">
        <v>40836287</v>
      </c>
      <c r="L2299" s="2">
        <v>40841815</v>
      </c>
      <c r="M2299" s="2" t="s">
        <v>41</v>
      </c>
      <c r="N2299" s="2" t="s">
        <v>5576</v>
      </c>
      <c r="O2299" s="2" t="s">
        <v>5577</v>
      </c>
      <c r="P2299" s="2" t="s">
        <v>28623</v>
      </c>
      <c r="Q2299" s="2">
        <v>79.5</v>
      </c>
      <c r="R2299" s="2">
        <v>98.5</v>
      </c>
      <c r="S2299" s="2">
        <v>6.3688989999999999</v>
      </c>
      <c r="T2299" s="2">
        <v>6.8952299999999997</v>
      </c>
      <c r="U2299" s="2">
        <v>69.5</v>
      </c>
      <c r="V2299" s="2">
        <v>71</v>
      </c>
      <c r="W2299" s="2">
        <v>98</v>
      </c>
      <c r="X2299" s="2">
        <v>104.5</v>
      </c>
      <c r="Y2299" s="2">
        <v>111</v>
      </c>
      <c r="Z2299" s="2">
        <v>80</v>
      </c>
      <c r="AA2299" s="2">
        <v>6.3591045306046796</v>
      </c>
      <c r="AB2299" s="2">
        <v>6.2842603747929102</v>
      </c>
      <c r="AC2299" s="2">
        <v>6.4633329288509396</v>
      </c>
      <c r="AD2299" s="2">
        <v>6.8924512188343403</v>
      </c>
      <c r="AE2299" s="2">
        <v>7.0885757984092104</v>
      </c>
      <c r="AF2299" s="2">
        <v>6.7046639084978796</v>
      </c>
      <c r="AK2299" s="2" t="s">
        <v>26149</v>
      </c>
    </row>
    <row r="2300" spans="1:37" x14ac:dyDescent="0.2">
      <c r="A2300" s="2" t="s">
        <v>31277</v>
      </c>
      <c r="B2300" s="2">
        <v>1.2644310170000001E-2</v>
      </c>
      <c r="C2300" s="2">
        <v>3.2571518000000001E-2</v>
      </c>
      <c r="D2300" s="2">
        <v>1.5388379000000001</v>
      </c>
      <c r="E2300" s="2" t="s">
        <v>23592</v>
      </c>
      <c r="F2300" s="2" t="s">
        <v>31278</v>
      </c>
      <c r="G2300" s="2" t="s">
        <v>31279</v>
      </c>
      <c r="H2300" s="2">
        <v>25714049</v>
      </c>
      <c r="I2300" s="2" t="s">
        <v>71</v>
      </c>
      <c r="J2300" s="2" t="s">
        <v>34</v>
      </c>
      <c r="K2300" s="2">
        <v>23744238</v>
      </c>
      <c r="L2300" s="2">
        <v>23745850</v>
      </c>
      <c r="M2300" s="2" t="s">
        <v>41</v>
      </c>
      <c r="N2300" s="2" t="s">
        <v>24077</v>
      </c>
      <c r="O2300" s="2" t="s">
        <v>24078</v>
      </c>
      <c r="P2300" s="2" t="s">
        <v>31280</v>
      </c>
      <c r="Q2300" s="2">
        <v>29</v>
      </c>
      <c r="R2300" s="2">
        <v>48.5</v>
      </c>
      <c r="S2300" s="2">
        <v>5.0145489999999997</v>
      </c>
      <c r="T2300" s="2">
        <v>5.6363909999999997</v>
      </c>
      <c r="U2300" s="2">
        <v>28</v>
      </c>
      <c r="V2300" s="2">
        <v>22</v>
      </c>
      <c r="W2300" s="2">
        <v>37</v>
      </c>
      <c r="X2300" s="2">
        <v>51</v>
      </c>
      <c r="Y2300" s="2">
        <v>45</v>
      </c>
      <c r="Z2300" s="2">
        <v>49.5</v>
      </c>
      <c r="AA2300" s="2">
        <v>4.9278154101006297</v>
      </c>
      <c r="AB2300" s="2">
        <v>4.8893903114274497</v>
      </c>
      <c r="AC2300" s="2">
        <v>5.2264426389142598</v>
      </c>
      <c r="AD2300" s="2">
        <v>5.6256101786176096</v>
      </c>
      <c r="AE2300" s="2">
        <v>5.4726488225674697</v>
      </c>
      <c r="AF2300" s="2">
        <v>5.8109132161599302</v>
      </c>
      <c r="AK2300" s="2" t="s">
        <v>30531</v>
      </c>
    </row>
    <row r="2301" spans="1:37" x14ac:dyDescent="0.2">
      <c r="A2301" s="2" t="s">
        <v>36612</v>
      </c>
      <c r="B2301" s="2">
        <v>1.267805527E-2</v>
      </c>
      <c r="C2301" s="2">
        <v>3.2616132999999999E-2</v>
      </c>
      <c r="D2301" s="2">
        <v>1.3959714000000001</v>
      </c>
      <c r="E2301" s="2" t="s">
        <v>23592</v>
      </c>
      <c r="F2301" s="2" t="s">
        <v>36613</v>
      </c>
      <c r="G2301" s="2" t="s">
        <v>36614</v>
      </c>
      <c r="H2301" s="2">
        <v>25714049</v>
      </c>
      <c r="I2301" s="2" t="s">
        <v>61</v>
      </c>
      <c r="J2301" s="2" t="s">
        <v>40</v>
      </c>
      <c r="K2301" s="2">
        <v>141648488</v>
      </c>
      <c r="L2301" s="2">
        <v>141657606</v>
      </c>
      <c r="M2301" s="2" t="s">
        <v>41</v>
      </c>
      <c r="N2301" s="2" t="s">
        <v>20809</v>
      </c>
      <c r="O2301" s="2" t="s">
        <v>20810</v>
      </c>
      <c r="P2301" s="2" t="s">
        <v>36615</v>
      </c>
      <c r="Q2301" s="2">
        <v>51</v>
      </c>
      <c r="R2301" s="2">
        <v>69.5</v>
      </c>
      <c r="S2301" s="2">
        <v>5.7883060000000004</v>
      </c>
      <c r="T2301" s="2">
        <v>6.2695759999999998</v>
      </c>
      <c r="U2301" s="2">
        <v>45</v>
      </c>
      <c r="V2301" s="2">
        <v>43</v>
      </c>
      <c r="W2301" s="2">
        <v>65</v>
      </c>
      <c r="X2301" s="2">
        <v>78</v>
      </c>
      <c r="Y2301" s="2">
        <v>70.5</v>
      </c>
      <c r="Z2301" s="2">
        <v>60</v>
      </c>
      <c r="AA2301" s="2">
        <v>5.7180407196212402</v>
      </c>
      <c r="AB2301" s="2">
        <v>5.6626315429522496</v>
      </c>
      <c r="AC2301" s="2">
        <v>5.9842465611794804</v>
      </c>
      <c r="AD2301" s="2">
        <v>6.36699164561049</v>
      </c>
      <c r="AE2301" s="2">
        <v>6.2518129355929899</v>
      </c>
      <c r="AF2301" s="2">
        <v>6.1899225153925803</v>
      </c>
    </row>
    <row r="2302" spans="1:37" x14ac:dyDescent="0.2">
      <c r="A2302" s="2" t="s">
        <v>30143</v>
      </c>
      <c r="B2302" s="2">
        <v>1.274060185E-2</v>
      </c>
      <c r="C2302" s="2">
        <v>3.2734632999999999E-2</v>
      </c>
      <c r="D2302" s="2">
        <v>1.2804720999999999</v>
      </c>
      <c r="E2302" s="2" t="s">
        <v>23592</v>
      </c>
      <c r="F2302" s="2" t="s">
        <v>30144</v>
      </c>
      <c r="G2302" s="2" t="s">
        <v>30145</v>
      </c>
      <c r="H2302" s="2">
        <v>25714049</v>
      </c>
      <c r="I2302" s="2" t="s">
        <v>56</v>
      </c>
      <c r="J2302" s="2" t="s">
        <v>40</v>
      </c>
      <c r="K2302" s="2">
        <v>25545818</v>
      </c>
      <c r="L2302" s="2">
        <v>25560011</v>
      </c>
      <c r="M2302" s="2" t="s">
        <v>41</v>
      </c>
      <c r="N2302" s="2" t="s">
        <v>30146</v>
      </c>
      <c r="O2302" s="2" t="s">
        <v>30147</v>
      </c>
      <c r="P2302" s="2" t="s">
        <v>30148</v>
      </c>
      <c r="Q2302" s="2">
        <v>17.5</v>
      </c>
      <c r="R2302" s="2">
        <v>31.666667</v>
      </c>
      <c r="S2302" s="2">
        <v>4.523244</v>
      </c>
      <c r="T2302" s="2">
        <v>4.8799200000000003</v>
      </c>
      <c r="U2302" s="2">
        <v>19</v>
      </c>
      <c r="V2302" s="2">
        <v>16</v>
      </c>
      <c r="W2302" s="2">
        <v>17.5</v>
      </c>
      <c r="X2302" s="2">
        <v>32</v>
      </c>
      <c r="Y2302" s="2">
        <v>37</v>
      </c>
      <c r="Z2302" s="2">
        <v>26</v>
      </c>
      <c r="AA2302" s="2">
        <v>4.4377353239456196</v>
      </c>
      <c r="AB2302" s="2">
        <v>4.5832557095652797</v>
      </c>
      <c r="AC2302" s="2">
        <v>4.54874219353795</v>
      </c>
      <c r="AD2302" s="2">
        <v>4.8093264637090396</v>
      </c>
      <c r="AE2302" s="2">
        <v>5.0211076084356101</v>
      </c>
      <c r="AF2302" s="2">
        <v>4.8093264637090396</v>
      </c>
    </row>
    <row r="2303" spans="1:37" x14ac:dyDescent="0.2">
      <c r="A2303" s="2" t="s">
        <v>38168</v>
      </c>
      <c r="B2303" s="2">
        <v>1.278143199E-2</v>
      </c>
      <c r="C2303" s="2">
        <v>3.2797060000000003E-2</v>
      </c>
      <c r="D2303" s="2">
        <v>2.1764503999999998</v>
      </c>
      <c r="E2303" s="2" t="s">
        <v>23592</v>
      </c>
      <c r="F2303" s="2" t="s">
        <v>38169</v>
      </c>
      <c r="G2303" s="2" t="s">
        <v>38170</v>
      </c>
      <c r="H2303" s="2">
        <v>25714049</v>
      </c>
      <c r="I2303" s="2" t="s">
        <v>49</v>
      </c>
      <c r="J2303" s="2" t="s">
        <v>40</v>
      </c>
      <c r="K2303" s="2">
        <v>89018149</v>
      </c>
      <c r="L2303" s="2">
        <v>89026636</v>
      </c>
      <c r="M2303" s="2" t="s">
        <v>41</v>
      </c>
      <c r="N2303" s="2" t="s">
        <v>28569</v>
      </c>
      <c r="O2303" s="2" t="s">
        <v>28570</v>
      </c>
      <c r="P2303" s="2" t="s">
        <v>38171</v>
      </c>
      <c r="Q2303" s="2">
        <v>74.833332999999996</v>
      </c>
      <c r="R2303" s="2">
        <v>127.5</v>
      </c>
      <c r="S2303" s="2">
        <v>6.1695589999999996</v>
      </c>
      <c r="T2303" s="2">
        <v>7.2915359999999998</v>
      </c>
      <c r="U2303" s="2">
        <v>54</v>
      </c>
      <c r="V2303" s="2">
        <v>51</v>
      </c>
      <c r="W2303" s="2">
        <v>119.5</v>
      </c>
      <c r="X2303" s="2">
        <v>127.5</v>
      </c>
      <c r="Y2303" s="2">
        <v>132</v>
      </c>
      <c r="Z2303" s="2">
        <v>123</v>
      </c>
      <c r="AA2303" s="2">
        <v>5.9789191623056404</v>
      </c>
      <c r="AB2303" s="2">
        <v>5.8502065963637699</v>
      </c>
      <c r="AC2303" s="2">
        <v>6.6795498643375</v>
      </c>
      <c r="AD2303" s="2">
        <v>7.1997209907385802</v>
      </c>
      <c r="AE2303" s="2">
        <v>7.3378147545459296</v>
      </c>
      <c r="AF2303" s="2">
        <v>7.33707138830865</v>
      </c>
    </row>
    <row r="2304" spans="1:37" x14ac:dyDescent="0.2">
      <c r="A2304" s="2" t="s">
        <v>31469</v>
      </c>
      <c r="B2304" s="2">
        <v>1.278377484E-2</v>
      </c>
      <c r="C2304" s="2">
        <v>3.2797060000000003E-2</v>
      </c>
      <c r="D2304" s="2">
        <v>2.1167495999999999</v>
      </c>
      <c r="E2304" s="2" t="s">
        <v>23592</v>
      </c>
      <c r="F2304" s="2" t="s">
        <v>31470</v>
      </c>
      <c r="G2304" s="2" t="s">
        <v>31471</v>
      </c>
      <c r="H2304" s="2">
        <v>25714049</v>
      </c>
      <c r="I2304" s="2" t="s">
        <v>110</v>
      </c>
      <c r="J2304" s="2" t="s">
        <v>40</v>
      </c>
      <c r="K2304" s="2">
        <v>31183579</v>
      </c>
      <c r="L2304" s="2">
        <v>31188813</v>
      </c>
      <c r="M2304" s="2" t="s">
        <v>41</v>
      </c>
      <c r="N2304" s="2" t="s">
        <v>31472</v>
      </c>
      <c r="O2304" s="2" t="s">
        <v>31473</v>
      </c>
      <c r="P2304" s="2" t="s">
        <v>31474</v>
      </c>
      <c r="Q2304" s="2">
        <v>290.5</v>
      </c>
      <c r="R2304" s="2">
        <v>391.83333299999998</v>
      </c>
      <c r="S2304" s="2">
        <v>8.018974</v>
      </c>
      <c r="T2304" s="2">
        <v>9.1008239999999994</v>
      </c>
      <c r="U2304" s="2">
        <v>228</v>
      </c>
      <c r="V2304" s="2">
        <v>189</v>
      </c>
      <c r="W2304" s="2">
        <v>454.5</v>
      </c>
      <c r="X2304" s="2">
        <v>411.5</v>
      </c>
      <c r="Y2304" s="2">
        <v>403</v>
      </c>
      <c r="Z2304" s="2">
        <v>361</v>
      </c>
      <c r="AA2304" s="2">
        <v>8.0352845840009195</v>
      </c>
      <c r="AB2304" s="2">
        <v>7.5749463411721099</v>
      </c>
      <c r="AC2304" s="2">
        <v>8.4466902832009403</v>
      </c>
      <c r="AD2304" s="2">
        <v>9.0845558455622406</v>
      </c>
      <c r="AE2304" s="2">
        <v>9.1360211910338904</v>
      </c>
      <c r="AF2304" s="2">
        <v>9.0818960331257994</v>
      </c>
    </row>
    <row r="2305" spans="1:32" x14ac:dyDescent="0.2">
      <c r="A2305" s="2" t="s">
        <v>32711</v>
      </c>
      <c r="B2305" s="2">
        <v>1.27892176E-2</v>
      </c>
      <c r="C2305" s="2">
        <v>3.2804969000000003E-2</v>
      </c>
      <c r="D2305" s="2">
        <v>1.5071426999999999</v>
      </c>
      <c r="E2305" s="2" t="s">
        <v>23592</v>
      </c>
      <c r="F2305" s="2" t="s">
        <v>32712</v>
      </c>
      <c r="G2305" s="2" t="s">
        <v>32713</v>
      </c>
      <c r="H2305" s="2">
        <v>25714049</v>
      </c>
      <c r="I2305" s="2" t="s">
        <v>39</v>
      </c>
      <c r="J2305" s="2" t="s">
        <v>34</v>
      </c>
      <c r="K2305" s="2">
        <v>102926071</v>
      </c>
      <c r="L2305" s="2">
        <v>102966628</v>
      </c>
      <c r="M2305" s="2" t="s">
        <v>41</v>
      </c>
      <c r="N2305" s="2" t="s">
        <v>14759</v>
      </c>
      <c r="O2305" s="2" t="s">
        <v>14760</v>
      </c>
      <c r="P2305" s="2" t="s">
        <v>32714</v>
      </c>
      <c r="Q2305" s="2">
        <v>581.83333300000004</v>
      </c>
      <c r="R2305" s="2">
        <v>570.66666699999996</v>
      </c>
      <c r="S2305" s="2">
        <v>9.0815049999999999</v>
      </c>
      <c r="T2305" s="2">
        <v>9.6733209999999996</v>
      </c>
      <c r="U2305" s="2">
        <v>528.5</v>
      </c>
      <c r="V2305" s="2">
        <v>567</v>
      </c>
      <c r="W2305" s="2">
        <v>650</v>
      </c>
      <c r="X2305" s="2">
        <v>520.5</v>
      </c>
      <c r="Y2305" s="2">
        <v>627.5</v>
      </c>
      <c r="Z2305" s="2">
        <v>564</v>
      </c>
      <c r="AA2305" s="2">
        <v>9.2335516705613507</v>
      </c>
      <c r="AB2305" s="2">
        <v>9.0926821595455394</v>
      </c>
      <c r="AC2305" s="2">
        <v>8.9182817400589798</v>
      </c>
      <c r="AD2305" s="2">
        <v>9.4678194050968294</v>
      </c>
      <c r="AE2305" s="2">
        <v>9.8003686953219802</v>
      </c>
      <c r="AF2305" s="2">
        <v>9.7517754911134897</v>
      </c>
    </row>
    <row r="2306" spans="1:32" x14ac:dyDescent="0.2">
      <c r="A2306" s="2" t="s">
        <v>25989</v>
      </c>
      <c r="B2306" s="2">
        <v>1.2823503369999999E-2</v>
      </c>
      <c r="C2306" s="2">
        <v>3.2868650999999999E-2</v>
      </c>
      <c r="D2306" s="2">
        <v>1.5280087</v>
      </c>
      <c r="E2306" s="2" t="s">
        <v>23592</v>
      </c>
      <c r="F2306" s="2" t="s">
        <v>25990</v>
      </c>
      <c r="G2306" s="2" t="s">
        <v>25991</v>
      </c>
      <c r="H2306" s="2">
        <v>25714049</v>
      </c>
      <c r="I2306" s="2" t="s">
        <v>33</v>
      </c>
      <c r="J2306" s="2" t="s">
        <v>40</v>
      </c>
      <c r="K2306" s="2">
        <v>97854435</v>
      </c>
      <c r="L2306" s="2">
        <v>97871612</v>
      </c>
      <c r="M2306" s="2" t="s">
        <v>41</v>
      </c>
      <c r="N2306" s="2" t="s">
        <v>8941</v>
      </c>
      <c r="O2306" s="2" t="s">
        <v>8942</v>
      </c>
      <c r="P2306" s="2" t="s">
        <v>25992</v>
      </c>
      <c r="Q2306" s="2">
        <v>375.66666700000002</v>
      </c>
      <c r="R2306" s="2">
        <v>397</v>
      </c>
      <c r="S2306" s="2">
        <v>8.494847</v>
      </c>
      <c r="T2306" s="2">
        <v>9.1065000000000005</v>
      </c>
      <c r="U2306" s="2">
        <v>353</v>
      </c>
      <c r="V2306" s="2">
        <v>385</v>
      </c>
      <c r="W2306" s="2">
        <v>389</v>
      </c>
      <c r="X2306" s="2">
        <v>387.5</v>
      </c>
      <c r="Y2306" s="2">
        <v>433</v>
      </c>
      <c r="Z2306" s="2">
        <v>370.5</v>
      </c>
      <c r="AA2306" s="2">
        <v>8.6594190203623107</v>
      </c>
      <c r="AB2306" s="2">
        <v>8.5637871765</v>
      </c>
      <c r="AC2306" s="2">
        <v>8.2613347164747903</v>
      </c>
      <c r="AD2306" s="2">
        <v>8.9707912311158804</v>
      </c>
      <c r="AE2306" s="2">
        <v>9.2392125419610007</v>
      </c>
      <c r="AF2306" s="2">
        <v>9.1094953967384509</v>
      </c>
    </row>
    <row r="2307" spans="1:32" x14ac:dyDescent="0.2">
      <c r="A2307" s="2" t="s">
        <v>27604</v>
      </c>
      <c r="B2307" s="2">
        <v>1.283211897E-2</v>
      </c>
      <c r="C2307" s="2">
        <v>3.2882755E-2</v>
      </c>
      <c r="D2307" s="2">
        <v>1.4837623</v>
      </c>
      <c r="E2307" s="2" t="s">
        <v>23592</v>
      </c>
      <c r="F2307" s="2" t="s">
        <v>27605</v>
      </c>
      <c r="G2307" s="2" t="s">
        <v>27606</v>
      </c>
      <c r="H2307" s="2" t="s">
        <v>48</v>
      </c>
      <c r="I2307" s="2" t="s">
        <v>61</v>
      </c>
      <c r="J2307" s="2" t="s">
        <v>34</v>
      </c>
      <c r="K2307" s="2">
        <v>4535387</v>
      </c>
      <c r="L2307" s="2">
        <v>4535477</v>
      </c>
      <c r="M2307" s="2" t="s">
        <v>35</v>
      </c>
      <c r="N2307" s="2" t="s">
        <v>27356</v>
      </c>
      <c r="O2307" s="2" t="s">
        <v>27357</v>
      </c>
      <c r="P2307" s="2" t="s">
        <v>27607</v>
      </c>
      <c r="Q2307" s="2">
        <v>32.166666999999997</v>
      </c>
      <c r="R2307" s="2">
        <v>53.333333000000003</v>
      </c>
      <c r="S2307" s="2">
        <v>5.2041180000000002</v>
      </c>
      <c r="T2307" s="2">
        <v>5.7733780000000001</v>
      </c>
      <c r="U2307" s="2">
        <v>38</v>
      </c>
      <c r="V2307" s="2">
        <v>27.5</v>
      </c>
      <c r="W2307" s="2">
        <v>31</v>
      </c>
      <c r="X2307" s="2">
        <v>61</v>
      </c>
      <c r="Y2307" s="2">
        <v>56</v>
      </c>
      <c r="Z2307" s="2">
        <v>43</v>
      </c>
      <c r="AA2307" s="2">
        <v>5.3412133314282597</v>
      </c>
      <c r="AB2307" s="2">
        <v>5.1513023626889902</v>
      </c>
      <c r="AC2307" s="2">
        <v>5.1198385197338396</v>
      </c>
      <c r="AD2307" s="2">
        <v>5.8965533699467603</v>
      </c>
      <c r="AE2307" s="2">
        <v>5.8770478443688603</v>
      </c>
      <c r="AF2307" s="2">
        <v>5.5465330488652302</v>
      </c>
    </row>
    <row r="2308" spans="1:32" x14ac:dyDescent="0.2">
      <c r="A2308" s="2" t="s">
        <v>30412</v>
      </c>
      <c r="B2308" s="2">
        <v>1.2838283250000001E-2</v>
      </c>
      <c r="C2308" s="2">
        <v>3.2882755E-2</v>
      </c>
      <c r="D2308" s="2">
        <v>1.7648769</v>
      </c>
      <c r="E2308" s="2" t="s">
        <v>23592</v>
      </c>
      <c r="F2308" s="2" t="s">
        <v>30413</v>
      </c>
      <c r="G2308" s="2" t="s">
        <v>30414</v>
      </c>
      <c r="H2308" s="2">
        <v>25714049</v>
      </c>
      <c r="I2308" s="2" t="s">
        <v>33</v>
      </c>
      <c r="J2308" s="2" t="s">
        <v>40</v>
      </c>
      <c r="K2308" s="2">
        <v>68300832</v>
      </c>
      <c r="L2308" s="2">
        <v>68304651</v>
      </c>
      <c r="M2308" s="2" t="s">
        <v>41</v>
      </c>
      <c r="N2308" s="2" t="s">
        <v>30415</v>
      </c>
      <c r="O2308" s="2" t="s">
        <v>30416</v>
      </c>
      <c r="P2308" s="2" t="s">
        <v>30417</v>
      </c>
      <c r="Q2308" s="2">
        <v>22</v>
      </c>
      <c r="R2308" s="2">
        <v>50.666666999999997</v>
      </c>
      <c r="S2308" s="2">
        <v>4.7757110000000003</v>
      </c>
      <c r="T2308" s="2">
        <v>5.5952789999999997</v>
      </c>
      <c r="U2308" s="2">
        <v>29</v>
      </c>
      <c r="V2308" s="2">
        <v>18</v>
      </c>
      <c r="W2308" s="2">
        <v>19</v>
      </c>
      <c r="X2308" s="2">
        <v>57</v>
      </c>
      <c r="Y2308" s="2">
        <v>54.5</v>
      </c>
      <c r="Z2308" s="2">
        <v>40.5</v>
      </c>
      <c r="AA2308" s="2">
        <v>4.9278154101006297</v>
      </c>
      <c r="AB2308" s="2">
        <v>4.71908978145263</v>
      </c>
      <c r="AC2308" s="2">
        <v>4.6802281407358102</v>
      </c>
      <c r="AD2308" s="2">
        <v>5.8330154660467599</v>
      </c>
      <c r="AE2308" s="2">
        <v>5.6996522192796997</v>
      </c>
      <c r="AF2308" s="2">
        <v>5.2531682569949503</v>
      </c>
    </row>
    <row r="2309" spans="1:32" x14ac:dyDescent="0.2">
      <c r="A2309" s="2" t="s">
        <v>29363</v>
      </c>
      <c r="B2309" s="2">
        <v>1.283874682E-2</v>
      </c>
      <c r="C2309" s="2">
        <v>3.2882755E-2</v>
      </c>
      <c r="D2309" s="2">
        <v>1.4274655999999999</v>
      </c>
      <c r="E2309" s="2" t="s">
        <v>23592</v>
      </c>
      <c r="F2309" s="2" t="s">
        <v>29364</v>
      </c>
      <c r="G2309" s="2" t="s">
        <v>29365</v>
      </c>
      <c r="H2309" s="2">
        <v>25714049</v>
      </c>
      <c r="I2309" s="2" t="s">
        <v>110</v>
      </c>
      <c r="J2309" s="2" t="s">
        <v>34</v>
      </c>
      <c r="K2309" s="2">
        <v>66106849</v>
      </c>
      <c r="L2309" s="2">
        <v>66107472</v>
      </c>
      <c r="M2309" s="2" t="s">
        <v>41</v>
      </c>
      <c r="N2309" s="2" t="s">
        <v>9590</v>
      </c>
      <c r="O2309" s="2" t="s">
        <v>9591</v>
      </c>
      <c r="P2309" s="2" t="s">
        <v>29366</v>
      </c>
      <c r="Q2309" s="2">
        <v>17</v>
      </c>
      <c r="R2309" s="2">
        <v>31.666667</v>
      </c>
      <c r="S2309" s="2">
        <v>4.326028</v>
      </c>
      <c r="T2309" s="2">
        <v>4.8394839999999997</v>
      </c>
      <c r="U2309" s="2">
        <v>17</v>
      </c>
      <c r="V2309" s="2">
        <v>17</v>
      </c>
      <c r="W2309" s="2">
        <v>17</v>
      </c>
      <c r="X2309" s="2">
        <v>32</v>
      </c>
      <c r="Y2309" s="2">
        <v>31.5</v>
      </c>
      <c r="Z2309" s="2">
        <v>31.5</v>
      </c>
      <c r="AA2309" s="2">
        <v>4.1453391905599499</v>
      </c>
      <c r="AB2309" s="2">
        <v>4.3972295628903799</v>
      </c>
      <c r="AC2309" s="2">
        <v>4.4355145924632096</v>
      </c>
      <c r="AD2309" s="2">
        <v>4.7622579174692001</v>
      </c>
      <c r="AE2309" s="2">
        <v>4.7604847993920201</v>
      </c>
      <c r="AF2309" s="2">
        <v>4.9957086728795304</v>
      </c>
    </row>
    <row r="2310" spans="1:32" x14ac:dyDescent="0.2">
      <c r="A2310" s="2" t="s">
        <v>32279</v>
      </c>
      <c r="B2310" s="2">
        <v>1.284083422E-2</v>
      </c>
      <c r="C2310" s="2">
        <v>3.2882755E-2</v>
      </c>
      <c r="D2310" s="2">
        <v>1.9714807000000001</v>
      </c>
      <c r="E2310" s="2" t="s">
        <v>23592</v>
      </c>
      <c r="F2310" s="2" t="s">
        <v>32280</v>
      </c>
      <c r="G2310" s="2" t="s">
        <v>32281</v>
      </c>
      <c r="H2310" s="2">
        <v>25714049</v>
      </c>
      <c r="I2310" s="2" t="s">
        <v>49</v>
      </c>
      <c r="J2310" s="2" t="s">
        <v>34</v>
      </c>
      <c r="K2310" s="2">
        <v>25027225</v>
      </c>
      <c r="L2310" s="2">
        <v>25364918</v>
      </c>
      <c r="M2310" s="2" t="s">
        <v>63</v>
      </c>
      <c r="N2310" s="2" t="s">
        <v>32282</v>
      </c>
      <c r="O2310" s="2" t="s">
        <v>32283</v>
      </c>
      <c r="P2310" s="2" t="s">
        <v>32284</v>
      </c>
      <c r="Q2310" s="2">
        <v>201.16666699999999</v>
      </c>
      <c r="R2310" s="2">
        <v>271.16666700000002</v>
      </c>
      <c r="S2310" s="2">
        <v>7.5356180000000004</v>
      </c>
      <c r="T2310" s="2">
        <v>8.5148969999999995</v>
      </c>
      <c r="U2310" s="2">
        <v>148</v>
      </c>
      <c r="V2310" s="2">
        <v>151.5</v>
      </c>
      <c r="W2310" s="2">
        <v>304</v>
      </c>
      <c r="X2310" s="2">
        <v>302</v>
      </c>
      <c r="Y2310" s="2">
        <v>296</v>
      </c>
      <c r="Z2310" s="2">
        <v>215.5</v>
      </c>
      <c r="AA2310" s="2">
        <v>7.3989285451944804</v>
      </c>
      <c r="AB2310" s="2">
        <v>7.2783406370526</v>
      </c>
      <c r="AC2310" s="2">
        <v>7.9295836471335601</v>
      </c>
      <c r="AD2310" s="2">
        <v>8.6125182161096703</v>
      </c>
      <c r="AE2310" s="2">
        <v>8.6387555163658494</v>
      </c>
      <c r="AF2310" s="2">
        <v>8.2934178028957302</v>
      </c>
    </row>
    <row r="2311" spans="1:32" x14ac:dyDescent="0.2">
      <c r="A2311" s="2" t="s">
        <v>24688</v>
      </c>
      <c r="B2311" s="2">
        <v>1.290359885E-2</v>
      </c>
      <c r="C2311" s="2">
        <v>3.3019149999999997E-2</v>
      </c>
      <c r="D2311" s="2">
        <v>1.6199718000000001</v>
      </c>
      <c r="E2311" s="2" t="s">
        <v>23592</v>
      </c>
      <c r="F2311" s="2" t="s">
        <v>24689</v>
      </c>
      <c r="G2311" s="2" t="s">
        <v>24690</v>
      </c>
      <c r="H2311" s="2">
        <v>25714049</v>
      </c>
      <c r="I2311" s="2" t="s">
        <v>181</v>
      </c>
      <c r="J2311" s="2" t="s">
        <v>40</v>
      </c>
      <c r="K2311" s="2">
        <v>43291013</v>
      </c>
      <c r="L2311" s="2">
        <v>43291889</v>
      </c>
      <c r="M2311" s="2" t="s">
        <v>75</v>
      </c>
      <c r="N2311" s="2" t="s">
        <v>24691</v>
      </c>
      <c r="O2311" s="2" t="s">
        <v>24522</v>
      </c>
      <c r="P2311" s="2" t="s">
        <v>24692</v>
      </c>
      <c r="Q2311" s="2">
        <v>23.833333</v>
      </c>
      <c r="R2311" s="2">
        <v>47.333333000000003</v>
      </c>
      <c r="S2311" s="2">
        <v>4.8509840000000004</v>
      </c>
      <c r="T2311" s="2">
        <v>5.5469520000000001</v>
      </c>
      <c r="U2311" s="2">
        <v>31</v>
      </c>
      <c r="V2311" s="2">
        <v>20.5</v>
      </c>
      <c r="W2311" s="2">
        <v>20</v>
      </c>
      <c r="X2311" s="2">
        <v>51</v>
      </c>
      <c r="Y2311" s="2">
        <v>52</v>
      </c>
      <c r="Z2311" s="2">
        <v>39</v>
      </c>
      <c r="AA2311" s="2">
        <v>5.1031460882736503</v>
      </c>
      <c r="AB2311" s="2">
        <v>4.7426327203697802</v>
      </c>
      <c r="AC2311" s="2">
        <v>4.70717265532216</v>
      </c>
      <c r="AD2311" s="2">
        <v>5.6612067983435699</v>
      </c>
      <c r="AE2311" s="2">
        <v>5.63725153929673</v>
      </c>
      <c r="AF2311" s="2">
        <v>5.3423991257495</v>
      </c>
    </row>
    <row r="2312" spans="1:32" x14ac:dyDescent="0.2">
      <c r="A2312" s="2" t="s">
        <v>37316</v>
      </c>
      <c r="B2312" s="2">
        <v>1.290797393E-2</v>
      </c>
      <c r="C2312" s="2">
        <v>3.3019666000000003E-2</v>
      </c>
      <c r="D2312" s="2">
        <v>3.8205197000000002</v>
      </c>
      <c r="E2312" s="2" t="s">
        <v>23592</v>
      </c>
      <c r="F2312" s="2" t="s">
        <v>37317</v>
      </c>
      <c r="G2312" s="2" t="s">
        <v>37318</v>
      </c>
      <c r="H2312" s="2">
        <v>25714049</v>
      </c>
      <c r="I2312" s="2" t="s">
        <v>62</v>
      </c>
      <c r="J2312" s="2" t="s">
        <v>34</v>
      </c>
      <c r="K2312" s="2">
        <v>47182100</v>
      </c>
      <c r="L2312" s="2">
        <v>47192564</v>
      </c>
      <c r="M2312" s="2" t="s">
        <v>160</v>
      </c>
      <c r="N2312" s="2"/>
      <c r="O2312" s="2"/>
      <c r="P2312" s="2" t="s">
        <v>37319</v>
      </c>
      <c r="Q2312" s="2">
        <v>413.66666700000002</v>
      </c>
      <c r="R2312" s="2">
        <v>805.66666699999996</v>
      </c>
      <c r="S2312" s="2">
        <v>8.3340219999999992</v>
      </c>
      <c r="T2312" s="2">
        <v>10.26779</v>
      </c>
      <c r="U2312" s="2">
        <v>228</v>
      </c>
      <c r="V2312" s="2">
        <v>215</v>
      </c>
      <c r="W2312" s="2">
        <v>798</v>
      </c>
      <c r="X2312" s="2">
        <v>855.5</v>
      </c>
      <c r="Y2312" s="2">
        <v>811</v>
      </c>
      <c r="Z2312" s="2">
        <v>750.5</v>
      </c>
      <c r="AA2312" s="2">
        <v>8.0249823991444291</v>
      </c>
      <c r="AB2312" s="2">
        <v>7.7520234724066004</v>
      </c>
      <c r="AC2312" s="2">
        <v>9.2250586763899793</v>
      </c>
      <c r="AD2312" s="2">
        <v>10.267533796754099</v>
      </c>
      <c r="AE2312" s="2">
        <v>10.271780039792199</v>
      </c>
      <c r="AF2312" s="2">
        <v>10.2640573884145</v>
      </c>
    </row>
    <row r="2313" spans="1:32" x14ac:dyDescent="0.2">
      <c r="A2313" s="2" t="s">
        <v>29886</v>
      </c>
      <c r="B2313" s="2">
        <v>1.290867764E-2</v>
      </c>
      <c r="C2313" s="2">
        <v>3.3019666000000003E-2</v>
      </c>
      <c r="D2313" s="2">
        <v>1.3601118000000001</v>
      </c>
      <c r="E2313" s="2" t="s">
        <v>23592</v>
      </c>
      <c r="F2313" s="2" t="s">
        <v>29887</v>
      </c>
      <c r="G2313" s="2" t="s">
        <v>29888</v>
      </c>
      <c r="H2313" s="2">
        <v>25714049</v>
      </c>
      <c r="I2313" s="2" t="s">
        <v>290</v>
      </c>
      <c r="J2313" s="2" t="s">
        <v>40</v>
      </c>
      <c r="K2313" s="2">
        <v>130017061</v>
      </c>
      <c r="L2313" s="2">
        <v>130019280</v>
      </c>
      <c r="M2313" s="2" t="s">
        <v>41</v>
      </c>
      <c r="N2313" s="2" t="s">
        <v>29889</v>
      </c>
      <c r="O2313" s="2" t="s">
        <v>29890</v>
      </c>
      <c r="P2313" s="2" t="s">
        <v>29891</v>
      </c>
      <c r="Q2313" s="2">
        <v>304.66666700000002</v>
      </c>
      <c r="R2313" s="2">
        <v>286.66666700000002</v>
      </c>
      <c r="S2313" s="2">
        <v>8.1643640000000008</v>
      </c>
      <c r="T2313" s="2">
        <v>8.6080889999999997</v>
      </c>
      <c r="U2313" s="2">
        <v>248</v>
      </c>
      <c r="V2313" s="2">
        <v>272</v>
      </c>
      <c r="W2313" s="2">
        <v>394</v>
      </c>
      <c r="X2313" s="2">
        <v>335</v>
      </c>
      <c r="Y2313" s="2">
        <v>282</v>
      </c>
      <c r="Z2313" s="2">
        <v>243</v>
      </c>
      <c r="AA2313" s="2">
        <v>8.1534927017817296</v>
      </c>
      <c r="AB2313" s="2">
        <v>8.0659364257786006</v>
      </c>
      <c r="AC2313" s="2">
        <v>8.2736633192680102</v>
      </c>
      <c r="AD2313" s="2">
        <v>8.7670421475466505</v>
      </c>
      <c r="AE2313" s="2">
        <v>8.5787058789263106</v>
      </c>
      <c r="AF2313" s="2">
        <v>8.4785200432961094</v>
      </c>
    </row>
    <row r="2314" spans="1:32" x14ac:dyDescent="0.2">
      <c r="A2314" s="2" t="s">
        <v>30724</v>
      </c>
      <c r="B2314" s="2">
        <v>1.292904949E-2</v>
      </c>
      <c r="C2314" s="2">
        <v>3.3044477000000003E-2</v>
      </c>
      <c r="D2314" s="2">
        <v>1.6146005999999999</v>
      </c>
      <c r="E2314" s="2" t="s">
        <v>23592</v>
      </c>
      <c r="F2314" s="2" t="s">
        <v>30725</v>
      </c>
      <c r="G2314" s="2"/>
      <c r="H2314" s="2">
        <v>25070500</v>
      </c>
      <c r="I2314" s="2" t="s">
        <v>110</v>
      </c>
      <c r="J2314" s="2" t="s">
        <v>40</v>
      </c>
      <c r="K2314" s="2">
        <v>28874126</v>
      </c>
      <c r="L2314" s="2">
        <v>28892542</v>
      </c>
      <c r="M2314" s="2" t="s">
        <v>63</v>
      </c>
      <c r="N2314" s="2" t="s">
        <v>30726</v>
      </c>
      <c r="O2314" s="2" t="s">
        <v>30727</v>
      </c>
      <c r="P2314" s="2" t="s">
        <v>30728</v>
      </c>
      <c r="Q2314" s="2">
        <v>75.666667000000004</v>
      </c>
      <c r="R2314" s="2">
        <v>103.5</v>
      </c>
      <c r="S2314" s="2">
        <v>6.2641939999999998</v>
      </c>
      <c r="T2314" s="2">
        <v>6.9553710000000004</v>
      </c>
      <c r="U2314" s="2">
        <v>56</v>
      </c>
      <c r="V2314" s="2">
        <v>65</v>
      </c>
      <c r="W2314" s="2">
        <v>106</v>
      </c>
      <c r="X2314" s="2">
        <v>101</v>
      </c>
      <c r="Y2314" s="2">
        <v>105.5</v>
      </c>
      <c r="Z2314" s="2">
        <v>104</v>
      </c>
      <c r="AA2314" s="2">
        <v>6.0452308600402596</v>
      </c>
      <c r="AB2314" s="2">
        <v>6.21797301047941</v>
      </c>
      <c r="AC2314" s="2">
        <v>6.5293778182379398</v>
      </c>
      <c r="AD2314" s="2">
        <v>6.8221559728908803</v>
      </c>
      <c r="AE2314" s="2">
        <v>6.9511481925547898</v>
      </c>
      <c r="AF2314" s="2">
        <v>7.0928095287466002</v>
      </c>
    </row>
    <row r="2315" spans="1:32" x14ac:dyDescent="0.2">
      <c r="A2315" s="2" t="s">
        <v>36377</v>
      </c>
      <c r="B2315" s="2">
        <v>1.293341428E-2</v>
      </c>
      <c r="C2315" s="2">
        <v>3.3044477000000003E-2</v>
      </c>
      <c r="D2315" s="2">
        <v>2.4462769999999998</v>
      </c>
      <c r="E2315" s="2" t="s">
        <v>23592</v>
      </c>
      <c r="F2315" s="2" t="s">
        <v>36378</v>
      </c>
      <c r="G2315" s="2" t="s">
        <v>36379</v>
      </c>
      <c r="H2315" s="2" t="s">
        <v>48</v>
      </c>
      <c r="I2315" s="2" t="s">
        <v>56</v>
      </c>
      <c r="J2315" s="2" t="s">
        <v>40</v>
      </c>
      <c r="K2315" s="2">
        <v>5796192</v>
      </c>
      <c r="L2315" s="2">
        <v>5796279</v>
      </c>
      <c r="M2315" s="2" t="s">
        <v>35</v>
      </c>
      <c r="N2315" s="2" t="s">
        <v>9969</v>
      </c>
      <c r="O2315" s="2" t="s">
        <v>9970</v>
      </c>
      <c r="P2315" s="2" t="s">
        <v>36380</v>
      </c>
      <c r="Q2315" s="2">
        <v>316.5</v>
      </c>
      <c r="R2315" s="2">
        <v>509.66666700000002</v>
      </c>
      <c r="S2315" s="2">
        <v>8.1710560000000001</v>
      </c>
      <c r="T2315" s="2">
        <v>9.4616439999999997</v>
      </c>
      <c r="U2315" s="2">
        <v>255.5</v>
      </c>
      <c r="V2315" s="2">
        <v>233</v>
      </c>
      <c r="W2315" s="2">
        <v>461</v>
      </c>
      <c r="X2315" s="2">
        <v>390</v>
      </c>
      <c r="Y2315" s="2">
        <v>547.5</v>
      </c>
      <c r="Z2315" s="2">
        <v>591.5</v>
      </c>
      <c r="AA2315" s="2">
        <v>8.1779424848995408</v>
      </c>
      <c r="AB2315" s="2">
        <v>7.8693673744770498</v>
      </c>
      <c r="AC2315" s="2">
        <v>8.4658586828036295</v>
      </c>
      <c r="AD2315" s="2">
        <v>8.98310274230872</v>
      </c>
      <c r="AE2315" s="2">
        <v>9.5864112746870394</v>
      </c>
      <c r="AF2315" s="2">
        <v>9.8154179191334006</v>
      </c>
    </row>
    <row r="2316" spans="1:32" x14ac:dyDescent="0.2">
      <c r="A2316" s="2" t="s">
        <v>26675</v>
      </c>
      <c r="B2316" s="2">
        <v>1.2940660539999999E-2</v>
      </c>
      <c r="C2316" s="2">
        <v>3.3047066E-2</v>
      </c>
      <c r="D2316" s="2">
        <v>1.6579409000000001</v>
      </c>
      <c r="E2316" s="2" t="s">
        <v>23592</v>
      </c>
      <c r="F2316" s="2" t="s">
        <v>26676</v>
      </c>
      <c r="G2316" s="2" t="s">
        <v>26677</v>
      </c>
      <c r="H2316" s="2">
        <v>25714049</v>
      </c>
      <c r="I2316" s="2" t="s">
        <v>83</v>
      </c>
      <c r="J2316" s="2" t="s">
        <v>40</v>
      </c>
      <c r="K2316" s="2">
        <v>4613242</v>
      </c>
      <c r="L2316" s="2">
        <v>4673607</v>
      </c>
      <c r="M2316" s="2" t="s">
        <v>41</v>
      </c>
      <c r="N2316" s="2" t="s">
        <v>26678</v>
      </c>
      <c r="O2316" s="2" t="s">
        <v>26679</v>
      </c>
      <c r="P2316" s="2" t="s">
        <v>26680</v>
      </c>
      <c r="Q2316" s="2">
        <v>79.833332999999996</v>
      </c>
      <c r="R2316" s="2">
        <v>111</v>
      </c>
      <c r="S2316" s="2">
        <v>6.3564080000000001</v>
      </c>
      <c r="T2316" s="2">
        <v>7.0857999999999999</v>
      </c>
      <c r="U2316" s="2">
        <v>56.5</v>
      </c>
      <c r="V2316" s="2">
        <v>92</v>
      </c>
      <c r="W2316" s="2">
        <v>91</v>
      </c>
      <c r="X2316" s="2">
        <v>119</v>
      </c>
      <c r="Y2316" s="2">
        <v>119</v>
      </c>
      <c r="Z2316" s="2">
        <v>95</v>
      </c>
      <c r="AA2316" s="2">
        <v>6.06834743067306</v>
      </c>
      <c r="AB2316" s="2">
        <v>6.6228565271744397</v>
      </c>
      <c r="AC2316" s="2">
        <v>6.3780194868416702</v>
      </c>
      <c r="AD2316" s="2">
        <v>7.0989615328053004</v>
      </c>
      <c r="AE2316" s="2">
        <v>7.1799584068836397</v>
      </c>
      <c r="AF2316" s="2">
        <v>6.9784811738282002</v>
      </c>
    </row>
    <row r="2317" spans="1:32" x14ac:dyDescent="0.2">
      <c r="A2317" s="2" t="s">
        <v>26160</v>
      </c>
      <c r="B2317" s="2">
        <v>1.2958081789999999E-2</v>
      </c>
      <c r="C2317" s="2">
        <v>3.3079401000000001E-2</v>
      </c>
      <c r="D2317" s="2">
        <v>2.4274580000000001</v>
      </c>
      <c r="E2317" s="2" t="s">
        <v>23592</v>
      </c>
      <c r="F2317" s="2" t="s">
        <v>26161</v>
      </c>
      <c r="G2317" s="2" t="s">
        <v>26162</v>
      </c>
      <c r="H2317" s="2">
        <v>25714049</v>
      </c>
      <c r="I2317" s="2" t="s">
        <v>181</v>
      </c>
      <c r="J2317" s="2" t="s">
        <v>34</v>
      </c>
      <c r="K2317" s="2">
        <v>87404005</v>
      </c>
      <c r="L2317" s="2">
        <v>87423578</v>
      </c>
      <c r="M2317" s="2" t="s">
        <v>41</v>
      </c>
      <c r="N2317" s="2" t="s">
        <v>23606</v>
      </c>
      <c r="O2317" s="2" t="s">
        <v>23607</v>
      </c>
      <c r="P2317" s="2" t="s">
        <v>26163</v>
      </c>
      <c r="Q2317" s="2">
        <v>281.83333299999998</v>
      </c>
      <c r="R2317" s="2">
        <v>472.16666700000002</v>
      </c>
      <c r="S2317" s="2">
        <v>8.0845300000000009</v>
      </c>
      <c r="T2317" s="2">
        <v>9.3639770000000002</v>
      </c>
      <c r="U2317" s="2">
        <v>300</v>
      </c>
      <c r="V2317" s="2">
        <v>302</v>
      </c>
      <c r="W2317" s="2">
        <v>243.5</v>
      </c>
      <c r="X2317" s="2">
        <v>394.5</v>
      </c>
      <c r="Y2317" s="2">
        <v>495</v>
      </c>
      <c r="Z2317" s="2">
        <v>527</v>
      </c>
      <c r="AA2317" s="2">
        <v>8.4065804190754392</v>
      </c>
      <c r="AB2317" s="2">
        <v>8.2177394322060806</v>
      </c>
      <c r="AC2317" s="2">
        <v>7.62927129508597</v>
      </c>
      <c r="AD2317" s="2">
        <v>9.0038597429963296</v>
      </c>
      <c r="AE2317" s="2">
        <v>9.45561139517398</v>
      </c>
      <c r="AF2317" s="2">
        <v>9.6324590050158605</v>
      </c>
    </row>
    <row r="2318" spans="1:32" x14ac:dyDescent="0.2">
      <c r="A2318" s="2" t="s">
        <v>29202</v>
      </c>
      <c r="B2318" s="2">
        <v>1.30266883E-2</v>
      </c>
      <c r="C2318" s="2">
        <v>3.3199663999999997E-2</v>
      </c>
      <c r="D2318" s="2">
        <v>1.8437562000000001</v>
      </c>
      <c r="E2318" s="2" t="s">
        <v>23592</v>
      </c>
      <c r="F2318" s="2" t="s">
        <v>29203</v>
      </c>
      <c r="G2318" s="2" t="s">
        <v>29204</v>
      </c>
      <c r="H2318" s="2">
        <v>25714049</v>
      </c>
      <c r="I2318" s="2" t="s">
        <v>209</v>
      </c>
      <c r="J2318" s="2" t="s">
        <v>34</v>
      </c>
      <c r="K2318" s="2">
        <v>31534662</v>
      </c>
      <c r="L2318" s="2">
        <v>31534896</v>
      </c>
      <c r="M2318" s="2" t="s">
        <v>41</v>
      </c>
      <c r="N2318" s="2" t="s">
        <v>12157</v>
      </c>
      <c r="O2318" s="2" t="s">
        <v>12158</v>
      </c>
      <c r="P2318" s="2" t="s">
        <v>29205</v>
      </c>
      <c r="Q2318" s="2">
        <v>304.66666700000002</v>
      </c>
      <c r="R2318" s="2">
        <v>360.33333299999998</v>
      </c>
      <c r="S2318" s="2">
        <v>8.0848659999999999</v>
      </c>
      <c r="T2318" s="2">
        <v>8.9675130000000003</v>
      </c>
      <c r="U2318" s="2">
        <v>202</v>
      </c>
      <c r="V2318" s="2">
        <v>241</v>
      </c>
      <c r="W2318" s="2">
        <v>471</v>
      </c>
      <c r="X2318" s="2">
        <v>367.5</v>
      </c>
      <c r="Y2318" s="2">
        <v>372</v>
      </c>
      <c r="Z2318" s="2">
        <v>341.5</v>
      </c>
      <c r="AA2318" s="2">
        <v>7.8580118183680696</v>
      </c>
      <c r="AB2318" s="2">
        <v>7.9035100709019597</v>
      </c>
      <c r="AC2318" s="2">
        <v>8.49307468894159</v>
      </c>
      <c r="AD2318" s="2">
        <v>8.9028924725820406</v>
      </c>
      <c r="AE2318" s="2">
        <v>9.00236017177936</v>
      </c>
      <c r="AF2318" s="2">
        <v>8.9972875804157795</v>
      </c>
    </row>
    <row r="2319" spans="1:32" x14ac:dyDescent="0.2">
      <c r="A2319" s="2" t="s">
        <v>25097</v>
      </c>
      <c r="B2319" s="2">
        <v>1.3056823449999999E-2</v>
      </c>
      <c r="C2319" s="2">
        <v>3.3254894E-2</v>
      </c>
      <c r="D2319" s="2">
        <v>1.8023035000000001</v>
      </c>
      <c r="E2319" s="2" t="s">
        <v>23592</v>
      </c>
      <c r="F2319" s="2" t="s">
        <v>25098</v>
      </c>
      <c r="G2319" s="2" t="s">
        <v>25099</v>
      </c>
      <c r="H2319" s="2">
        <v>25714049</v>
      </c>
      <c r="I2319" s="2" t="s">
        <v>61</v>
      </c>
      <c r="J2319" s="2" t="s">
        <v>34</v>
      </c>
      <c r="K2319" s="2">
        <v>6750580</v>
      </c>
      <c r="L2319" s="2">
        <v>6751191</v>
      </c>
      <c r="M2319" s="2" t="s">
        <v>63</v>
      </c>
      <c r="N2319" s="2" t="s">
        <v>25100</v>
      </c>
      <c r="O2319" s="2" t="s">
        <v>25101</v>
      </c>
      <c r="P2319" s="2" t="s">
        <v>25102</v>
      </c>
      <c r="Q2319" s="2">
        <v>50.333333000000003</v>
      </c>
      <c r="R2319" s="2">
        <v>84.333332999999996</v>
      </c>
      <c r="S2319" s="2">
        <v>5.7231889999999996</v>
      </c>
      <c r="T2319" s="2">
        <v>6.5730310000000003</v>
      </c>
      <c r="U2319" s="2">
        <v>55</v>
      </c>
      <c r="V2319" s="2">
        <v>33</v>
      </c>
      <c r="W2319" s="2">
        <v>63</v>
      </c>
      <c r="X2319" s="2">
        <v>83</v>
      </c>
      <c r="Y2319" s="2">
        <v>91</v>
      </c>
      <c r="Z2319" s="2">
        <v>79</v>
      </c>
      <c r="AA2319" s="2">
        <v>5.9284877413635497</v>
      </c>
      <c r="AB2319" s="2">
        <v>5.3530276428263903</v>
      </c>
      <c r="AC2319" s="2">
        <v>5.8880521337414997</v>
      </c>
      <c r="AD2319" s="2">
        <v>6.43471089657666</v>
      </c>
      <c r="AE2319" s="2">
        <v>6.6856359127995804</v>
      </c>
      <c r="AF2319" s="2">
        <v>6.5987466646075204</v>
      </c>
    </row>
    <row r="2320" spans="1:32" x14ac:dyDescent="0.2">
      <c r="A2320" s="2" t="s">
        <v>34877</v>
      </c>
      <c r="B2320" s="2">
        <v>1.3067012879999999E-2</v>
      </c>
      <c r="C2320" s="2">
        <v>3.3259746999999999E-2</v>
      </c>
      <c r="D2320" s="2">
        <v>1.6124734000000001</v>
      </c>
      <c r="E2320" s="2" t="s">
        <v>23592</v>
      </c>
      <c r="F2320" s="2" t="s">
        <v>34878</v>
      </c>
      <c r="G2320" s="2" t="s">
        <v>34879</v>
      </c>
      <c r="H2320" s="2" t="s">
        <v>48</v>
      </c>
      <c r="I2320" s="2" t="s">
        <v>110</v>
      </c>
      <c r="J2320" s="2" t="s">
        <v>40</v>
      </c>
      <c r="K2320" s="2">
        <v>84602158</v>
      </c>
      <c r="L2320" s="2">
        <v>84602218</v>
      </c>
      <c r="M2320" s="2" t="s">
        <v>35</v>
      </c>
      <c r="N2320" s="2" t="s">
        <v>7610</v>
      </c>
      <c r="O2320" s="2" t="s">
        <v>7611</v>
      </c>
      <c r="P2320" s="2" t="s">
        <v>34880</v>
      </c>
      <c r="Q2320" s="2">
        <v>45.833333000000003</v>
      </c>
      <c r="R2320" s="2">
        <v>71.5</v>
      </c>
      <c r="S2320" s="2">
        <v>5.6549839999999998</v>
      </c>
      <c r="T2320" s="2">
        <v>6.3442590000000001</v>
      </c>
      <c r="U2320" s="2">
        <v>47.5</v>
      </c>
      <c r="V2320" s="2">
        <v>33</v>
      </c>
      <c r="W2320" s="2">
        <v>57</v>
      </c>
      <c r="X2320" s="2">
        <v>79</v>
      </c>
      <c r="Y2320" s="2">
        <v>75.5</v>
      </c>
      <c r="Z2320" s="2">
        <v>60</v>
      </c>
      <c r="AA2320" s="2">
        <v>5.7325846096241504</v>
      </c>
      <c r="AB2320" s="2">
        <v>5.3867519849721601</v>
      </c>
      <c r="AC2320" s="2">
        <v>5.84561441198748</v>
      </c>
      <c r="AD2320" s="2">
        <v>6.43471089657666</v>
      </c>
      <c r="AE2320" s="2">
        <v>6.4227088311658402</v>
      </c>
      <c r="AF2320" s="2">
        <v>6.1753573962474801</v>
      </c>
    </row>
    <row r="2321" spans="1:32" x14ac:dyDescent="0.2">
      <c r="A2321" s="2" t="s">
        <v>38517</v>
      </c>
      <c r="B2321" s="2">
        <v>1.309801054E-2</v>
      </c>
      <c r="C2321" s="2">
        <v>3.3314244999999999E-2</v>
      </c>
      <c r="D2321" s="2">
        <v>1.3674172</v>
      </c>
      <c r="E2321" s="2" t="s">
        <v>23592</v>
      </c>
      <c r="F2321" s="2" t="s">
        <v>38518</v>
      </c>
      <c r="G2321" s="2" t="s">
        <v>38519</v>
      </c>
      <c r="H2321" s="2">
        <v>25714049</v>
      </c>
      <c r="I2321" s="2" t="s">
        <v>60</v>
      </c>
      <c r="J2321" s="2" t="s">
        <v>34</v>
      </c>
      <c r="K2321" s="2">
        <v>84136738</v>
      </c>
      <c r="L2321" s="2">
        <v>84144221</v>
      </c>
      <c r="M2321" s="2" t="s">
        <v>41</v>
      </c>
      <c r="N2321" s="2" t="s">
        <v>38520</v>
      </c>
      <c r="O2321" s="2" t="s">
        <v>38521</v>
      </c>
      <c r="P2321" s="2" t="s">
        <v>38522</v>
      </c>
      <c r="Q2321" s="2">
        <v>38.5</v>
      </c>
      <c r="R2321" s="2">
        <v>57</v>
      </c>
      <c r="S2321" s="2">
        <v>5.4508039999999998</v>
      </c>
      <c r="T2321" s="2">
        <v>5.9022569999999996</v>
      </c>
      <c r="U2321" s="2">
        <v>43</v>
      </c>
      <c r="V2321" s="2">
        <v>35</v>
      </c>
      <c r="W2321" s="2">
        <v>37.5</v>
      </c>
      <c r="X2321" s="2">
        <v>64</v>
      </c>
      <c r="Y2321" s="2">
        <v>59</v>
      </c>
      <c r="Z2321" s="2">
        <v>48</v>
      </c>
      <c r="AA2321" s="2">
        <v>5.5403462986673304</v>
      </c>
      <c r="AB2321" s="2">
        <v>5.4508249150225101</v>
      </c>
      <c r="AC2321" s="2">
        <v>5.3612404702299701</v>
      </c>
      <c r="AD2321" s="2">
        <v>6.0113381204376104</v>
      </c>
      <c r="AE2321" s="2">
        <v>5.9773934280536301</v>
      </c>
      <c r="AF2321" s="2">
        <v>5.7180407196212402</v>
      </c>
    </row>
    <row r="2322" spans="1:32" x14ac:dyDescent="0.2">
      <c r="A2322" s="2" t="s">
        <v>34738</v>
      </c>
      <c r="B2322" s="2">
        <v>1.312344415E-2</v>
      </c>
      <c r="C2322" s="2">
        <v>3.3372827000000001E-2</v>
      </c>
      <c r="D2322" s="2">
        <v>1.8727636000000001</v>
      </c>
      <c r="E2322" s="2" t="s">
        <v>23592</v>
      </c>
      <c r="F2322" s="2" t="s">
        <v>34739</v>
      </c>
      <c r="G2322" s="2" t="s">
        <v>34740</v>
      </c>
      <c r="H2322" s="2">
        <v>25714049</v>
      </c>
      <c r="I2322" s="2" t="s">
        <v>181</v>
      </c>
      <c r="J2322" s="2" t="s">
        <v>40</v>
      </c>
      <c r="K2322" s="2">
        <v>71131330</v>
      </c>
      <c r="L2322" s="2">
        <v>71135150</v>
      </c>
      <c r="M2322" s="2" t="s">
        <v>41</v>
      </c>
      <c r="N2322" s="2" t="s">
        <v>34741</v>
      </c>
      <c r="O2322" s="2" t="s">
        <v>34742</v>
      </c>
      <c r="P2322" s="2" t="s">
        <v>34743</v>
      </c>
      <c r="Q2322" s="2">
        <v>120.166667</v>
      </c>
      <c r="R2322" s="2">
        <v>169.83333300000001</v>
      </c>
      <c r="S2322" s="2">
        <v>6.8624470000000004</v>
      </c>
      <c r="T2322" s="2">
        <v>7.7676160000000003</v>
      </c>
      <c r="U2322" s="2">
        <v>90</v>
      </c>
      <c r="V2322" s="2">
        <v>93.5</v>
      </c>
      <c r="W2322" s="2">
        <v>177</v>
      </c>
      <c r="X2322" s="2">
        <v>164</v>
      </c>
      <c r="Y2322" s="2">
        <v>169.5</v>
      </c>
      <c r="Z2322" s="2">
        <v>176</v>
      </c>
      <c r="AA2322" s="2">
        <v>6.7120219182325398</v>
      </c>
      <c r="AB2322" s="2">
        <v>6.63766274682472</v>
      </c>
      <c r="AC2322" s="2">
        <v>7.2376557136685697</v>
      </c>
      <c r="AD2322" s="2">
        <v>7.6239177433890601</v>
      </c>
      <c r="AE2322" s="2">
        <v>7.72363789802609</v>
      </c>
      <c r="AF2322" s="2">
        <v>7.9552912381692904</v>
      </c>
    </row>
    <row r="2323" spans="1:32" x14ac:dyDescent="0.2">
      <c r="A2323" s="2" t="s">
        <v>29343</v>
      </c>
      <c r="B2323" s="2">
        <v>1.3145326089999999E-2</v>
      </c>
      <c r="C2323" s="2">
        <v>3.3416245999999997E-2</v>
      </c>
      <c r="D2323" s="2">
        <v>1.3780585999999999</v>
      </c>
      <c r="E2323" s="2" t="s">
        <v>23592</v>
      </c>
      <c r="F2323" s="2" t="s">
        <v>29344</v>
      </c>
      <c r="G2323" s="2" t="s">
        <v>29345</v>
      </c>
      <c r="H2323" s="2">
        <v>25714049</v>
      </c>
      <c r="I2323" s="2" t="s">
        <v>60</v>
      </c>
      <c r="J2323" s="2" t="s">
        <v>34</v>
      </c>
      <c r="K2323" s="2">
        <v>71255406</v>
      </c>
      <c r="L2323" s="2">
        <v>71257425</v>
      </c>
      <c r="M2323" s="2" t="s">
        <v>41</v>
      </c>
      <c r="N2323" s="2" t="s">
        <v>29346</v>
      </c>
      <c r="O2323" s="2" t="s">
        <v>29347</v>
      </c>
      <c r="P2323" s="2" t="s">
        <v>29348</v>
      </c>
      <c r="Q2323" s="2">
        <v>27.666667</v>
      </c>
      <c r="R2323" s="2">
        <v>45.333333000000003</v>
      </c>
      <c r="S2323" s="2">
        <v>4.9804190000000004</v>
      </c>
      <c r="T2323" s="2">
        <v>5.4430560000000003</v>
      </c>
      <c r="U2323" s="2">
        <v>30</v>
      </c>
      <c r="V2323" s="2">
        <v>26</v>
      </c>
      <c r="W2323" s="2">
        <v>27</v>
      </c>
      <c r="X2323" s="2">
        <v>47</v>
      </c>
      <c r="Y2323" s="2">
        <v>44</v>
      </c>
      <c r="Z2323" s="2">
        <v>45</v>
      </c>
      <c r="AA2323" s="2">
        <v>4.8664937697606598</v>
      </c>
      <c r="AB2323" s="2">
        <v>5.1281128634810704</v>
      </c>
      <c r="AC2323" s="2">
        <v>4.9466508676907797</v>
      </c>
      <c r="AD2323" s="2">
        <v>5.4095591867543504</v>
      </c>
      <c r="AE2323" s="2">
        <v>5.3304970940872902</v>
      </c>
      <c r="AF2323" s="2">
        <v>5.5891129915280802</v>
      </c>
    </row>
    <row r="2324" spans="1:32" x14ac:dyDescent="0.2">
      <c r="A2324" s="2" t="s">
        <v>33844</v>
      </c>
      <c r="B2324" s="2">
        <v>1.317543817E-2</v>
      </c>
      <c r="C2324" s="2">
        <v>3.3480546999999999E-2</v>
      </c>
      <c r="D2324" s="2">
        <v>1.3314414999999999</v>
      </c>
      <c r="E2324" s="2" t="s">
        <v>23592</v>
      </c>
      <c r="F2324" s="2" t="s">
        <v>33845</v>
      </c>
      <c r="G2324" s="2" t="s">
        <v>33846</v>
      </c>
      <c r="H2324" s="2" t="s">
        <v>48</v>
      </c>
      <c r="I2324" s="2" t="s">
        <v>110</v>
      </c>
      <c r="J2324" s="2" t="s">
        <v>40</v>
      </c>
      <c r="K2324" s="2">
        <v>85038382</v>
      </c>
      <c r="L2324" s="2">
        <v>85038463</v>
      </c>
      <c r="M2324" s="2" t="s">
        <v>63</v>
      </c>
      <c r="N2324" s="2" t="s">
        <v>33847</v>
      </c>
      <c r="O2324" s="2" t="s">
        <v>33848</v>
      </c>
      <c r="P2324" s="2" t="s">
        <v>33849</v>
      </c>
      <c r="Q2324" s="2">
        <v>83.666667000000004</v>
      </c>
      <c r="R2324" s="2">
        <v>96.666667000000004</v>
      </c>
      <c r="S2324" s="2">
        <v>6.4339810000000002</v>
      </c>
      <c r="T2324" s="2">
        <v>6.8469699999999998</v>
      </c>
      <c r="U2324" s="2">
        <v>74</v>
      </c>
      <c r="V2324" s="2">
        <v>85</v>
      </c>
      <c r="W2324" s="2">
        <v>92</v>
      </c>
      <c r="X2324" s="2">
        <v>108</v>
      </c>
      <c r="Y2324" s="2">
        <v>91</v>
      </c>
      <c r="Z2324" s="2">
        <v>91</v>
      </c>
      <c r="AA2324" s="2">
        <v>6.4507431643323798</v>
      </c>
      <c r="AB2324" s="2">
        <v>6.5184033172347098</v>
      </c>
      <c r="AC2324" s="2">
        <v>6.3327966538429301</v>
      </c>
      <c r="AD2324" s="2">
        <v>6.9300074103089297</v>
      </c>
      <c r="AE2324" s="2">
        <v>6.6856359127995804</v>
      </c>
      <c r="AF2324" s="2">
        <v>6.9252670896162698</v>
      </c>
    </row>
    <row r="2325" spans="1:32" x14ac:dyDescent="0.2">
      <c r="A2325" s="2" t="s">
        <v>27627</v>
      </c>
      <c r="B2325" s="2">
        <v>1.318891564E-2</v>
      </c>
      <c r="C2325" s="2">
        <v>3.3486219999999997E-2</v>
      </c>
      <c r="D2325" s="2">
        <v>1.3345756</v>
      </c>
      <c r="E2325" s="2" t="s">
        <v>23592</v>
      </c>
      <c r="F2325" s="2" t="s">
        <v>27628</v>
      </c>
      <c r="G2325" s="2" t="s">
        <v>27629</v>
      </c>
      <c r="H2325" s="2">
        <v>25714049</v>
      </c>
      <c r="I2325" s="2" t="s">
        <v>110</v>
      </c>
      <c r="J2325" s="2" t="s">
        <v>34</v>
      </c>
      <c r="K2325" s="2">
        <v>91216665</v>
      </c>
      <c r="L2325" s="2">
        <v>91218889</v>
      </c>
      <c r="M2325" s="2" t="s">
        <v>41</v>
      </c>
      <c r="N2325" s="2" t="s">
        <v>27630</v>
      </c>
      <c r="O2325" s="2" t="s">
        <v>27631</v>
      </c>
      <c r="P2325" s="2" t="s">
        <v>27632</v>
      </c>
      <c r="Q2325" s="2">
        <v>27.5</v>
      </c>
      <c r="R2325" s="2">
        <v>43.166666999999997</v>
      </c>
      <c r="S2325" s="2">
        <v>5.0392169999999998</v>
      </c>
      <c r="T2325" s="2">
        <v>5.4555980000000002</v>
      </c>
      <c r="U2325" s="2">
        <v>26</v>
      </c>
      <c r="V2325" s="2">
        <v>27.5</v>
      </c>
      <c r="W2325" s="2">
        <v>29</v>
      </c>
      <c r="X2325" s="2">
        <v>43.5</v>
      </c>
      <c r="Y2325" s="2">
        <v>45</v>
      </c>
      <c r="Z2325" s="2">
        <v>41</v>
      </c>
      <c r="AA2325" s="2">
        <v>4.8664937697606598</v>
      </c>
      <c r="AB2325" s="2">
        <v>5.1834186290220696</v>
      </c>
      <c r="AC2325" s="2">
        <v>5.06773723096798</v>
      </c>
      <c r="AD2325" s="2">
        <v>5.3913423608136499</v>
      </c>
      <c r="AE2325" s="2">
        <v>5.49201200020459</v>
      </c>
      <c r="AF2325" s="2">
        <v>5.4834382116801299</v>
      </c>
    </row>
    <row r="2326" spans="1:32" x14ac:dyDescent="0.2">
      <c r="A2326" s="2" t="s">
        <v>35078</v>
      </c>
      <c r="B2326" s="2">
        <v>1.3189716210000001E-2</v>
      </c>
      <c r="C2326" s="2">
        <v>3.3486219999999997E-2</v>
      </c>
      <c r="D2326" s="2">
        <v>1.4796838999999999</v>
      </c>
      <c r="E2326" s="2" t="s">
        <v>23592</v>
      </c>
      <c r="F2326" s="2" t="s">
        <v>35079</v>
      </c>
      <c r="G2326" s="2" t="s">
        <v>35080</v>
      </c>
      <c r="H2326" s="2">
        <v>25714049</v>
      </c>
      <c r="I2326" s="2" t="s">
        <v>83</v>
      </c>
      <c r="J2326" s="2" t="s">
        <v>40</v>
      </c>
      <c r="K2326" s="2">
        <v>72089314</v>
      </c>
      <c r="L2326" s="2">
        <v>72094867</v>
      </c>
      <c r="M2326" s="2" t="s">
        <v>41</v>
      </c>
      <c r="N2326" s="2" t="s">
        <v>35081</v>
      </c>
      <c r="O2326" s="2" t="s">
        <v>35082</v>
      </c>
      <c r="P2326" s="2" t="s">
        <v>35083</v>
      </c>
      <c r="Q2326" s="2">
        <v>37.666666999999997</v>
      </c>
      <c r="R2326" s="2">
        <v>58.833333000000003</v>
      </c>
      <c r="S2326" s="2">
        <v>5.3709930000000004</v>
      </c>
      <c r="T2326" s="2">
        <v>5.9362820000000003</v>
      </c>
      <c r="U2326" s="2">
        <v>32</v>
      </c>
      <c r="V2326" s="2">
        <v>35.5</v>
      </c>
      <c r="W2326" s="2">
        <v>45.5</v>
      </c>
      <c r="X2326" s="2">
        <v>63</v>
      </c>
      <c r="Y2326" s="2">
        <v>57.5</v>
      </c>
      <c r="Z2326" s="2">
        <v>56</v>
      </c>
      <c r="AA2326" s="2">
        <v>5.1267370975576698</v>
      </c>
      <c r="AB2326" s="2">
        <v>5.4386795394922203</v>
      </c>
      <c r="AC2326" s="2">
        <v>5.5475615994208001</v>
      </c>
      <c r="AD2326" s="2">
        <v>6.0113381204376104</v>
      </c>
      <c r="AE2326" s="2">
        <v>5.8638960923373098</v>
      </c>
      <c r="AF2326" s="2">
        <v>5.93361095720104</v>
      </c>
    </row>
    <row r="2327" spans="1:32" x14ac:dyDescent="0.2">
      <c r="A2327" s="2" t="s">
        <v>30115</v>
      </c>
      <c r="B2327" s="2">
        <v>1.323537797E-2</v>
      </c>
      <c r="C2327" s="2">
        <v>3.3563263000000003E-2</v>
      </c>
      <c r="D2327" s="2">
        <v>1.5509926999999999</v>
      </c>
      <c r="E2327" s="2" t="s">
        <v>23592</v>
      </c>
      <c r="F2327" s="2" t="s">
        <v>30116</v>
      </c>
      <c r="G2327" s="2" t="s">
        <v>30117</v>
      </c>
      <c r="H2327" s="2">
        <v>25714049</v>
      </c>
      <c r="I2327" s="2" t="s">
        <v>39</v>
      </c>
      <c r="J2327" s="2" t="s">
        <v>34</v>
      </c>
      <c r="K2327" s="2">
        <v>137655138</v>
      </c>
      <c r="L2327" s="2">
        <v>137655728</v>
      </c>
      <c r="M2327" s="2" t="s">
        <v>41</v>
      </c>
      <c r="N2327" s="2" t="s">
        <v>22891</v>
      </c>
      <c r="O2327" s="2" t="s">
        <v>22892</v>
      </c>
      <c r="P2327" s="2" t="s">
        <v>30118</v>
      </c>
      <c r="Q2327" s="2">
        <v>51.5</v>
      </c>
      <c r="R2327" s="2">
        <v>77.666667000000004</v>
      </c>
      <c r="S2327" s="2">
        <v>5.8283639999999997</v>
      </c>
      <c r="T2327" s="2">
        <v>6.4615559999999999</v>
      </c>
      <c r="U2327" s="2">
        <v>51.5</v>
      </c>
      <c r="V2327" s="2">
        <v>45</v>
      </c>
      <c r="W2327" s="2">
        <v>58</v>
      </c>
      <c r="X2327" s="2">
        <v>93</v>
      </c>
      <c r="Y2327" s="2">
        <v>79.5</v>
      </c>
      <c r="Z2327" s="2">
        <v>60.5</v>
      </c>
      <c r="AA2327" s="2">
        <v>5.9418486807188797</v>
      </c>
      <c r="AB2327" s="2">
        <v>5.7152973418207296</v>
      </c>
      <c r="AC2327" s="2">
        <v>5.82794491821205</v>
      </c>
      <c r="AD2327" s="2">
        <v>6.6837660155496099</v>
      </c>
      <c r="AE2327" s="2">
        <v>6.4806683471625099</v>
      </c>
      <c r="AF2327" s="2">
        <v>6.22023236732183</v>
      </c>
    </row>
    <row r="2328" spans="1:32" x14ac:dyDescent="0.2">
      <c r="A2328" s="2" t="s">
        <v>25910</v>
      </c>
      <c r="B2328" s="2">
        <v>1.326931582E-2</v>
      </c>
      <c r="C2328" s="2">
        <v>3.362076E-2</v>
      </c>
      <c r="D2328" s="2">
        <v>1.3342156999999999</v>
      </c>
      <c r="E2328" s="2" t="s">
        <v>23592</v>
      </c>
      <c r="F2328" s="2" t="s">
        <v>25911</v>
      </c>
      <c r="G2328" s="2" t="s">
        <v>25912</v>
      </c>
      <c r="H2328" s="2">
        <v>25714049</v>
      </c>
      <c r="I2328" s="2" t="s">
        <v>62</v>
      </c>
      <c r="J2328" s="2" t="s">
        <v>40</v>
      </c>
      <c r="K2328" s="2">
        <v>86479624</v>
      </c>
      <c r="L2328" s="2">
        <v>86517064</v>
      </c>
      <c r="M2328" s="2" t="s">
        <v>41</v>
      </c>
      <c r="N2328" s="2" t="s">
        <v>6626</v>
      </c>
      <c r="O2328" s="2" t="s">
        <v>6627</v>
      </c>
      <c r="P2328" s="2" t="s">
        <v>25913</v>
      </c>
      <c r="Q2328" s="2">
        <v>76.833332999999996</v>
      </c>
      <c r="R2328" s="2">
        <v>90</v>
      </c>
      <c r="S2328" s="2">
        <v>6.3095280000000002</v>
      </c>
      <c r="T2328" s="2">
        <v>6.7255200000000004</v>
      </c>
      <c r="U2328" s="2">
        <v>62</v>
      </c>
      <c r="V2328" s="2">
        <v>83.5</v>
      </c>
      <c r="W2328" s="2">
        <v>85</v>
      </c>
      <c r="X2328" s="2">
        <v>97</v>
      </c>
      <c r="Y2328" s="2">
        <v>90</v>
      </c>
      <c r="Z2328" s="2">
        <v>83</v>
      </c>
      <c r="AA2328" s="2">
        <v>6.1626589971443302</v>
      </c>
      <c r="AB2328" s="2">
        <v>6.4903287531304503</v>
      </c>
      <c r="AC2328" s="2">
        <v>6.2755960663943</v>
      </c>
      <c r="AD2328" s="2">
        <v>6.7651584218579703</v>
      </c>
      <c r="AE2328" s="2">
        <v>6.70673714458772</v>
      </c>
      <c r="AF2328" s="2">
        <v>6.7046639084978796</v>
      </c>
    </row>
    <row r="2329" spans="1:32" x14ac:dyDescent="0.2">
      <c r="A2329" s="2" t="s">
        <v>31044</v>
      </c>
      <c r="B2329" s="2">
        <v>1.330921151E-2</v>
      </c>
      <c r="C2329" s="2">
        <v>3.3703414000000001E-2</v>
      </c>
      <c r="D2329" s="2">
        <v>1.2892619999999999</v>
      </c>
      <c r="E2329" s="2" t="s">
        <v>23592</v>
      </c>
      <c r="F2329" s="2" t="s">
        <v>31045</v>
      </c>
      <c r="G2329" s="2" t="s">
        <v>31046</v>
      </c>
      <c r="H2329" s="2">
        <v>25714049</v>
      </c>
      <c r="I2329" s="2" t="s">
        <v>67</v>
      </c>
      <c r="J2329" s="2" t="s">
        <v>40</v>
      </c>
      <c r="K2329" s="2">
        <v>36246362</v>
      </c>
      <c r="L2329" s="2">
        <v>36342097</v>
      </c>
      <c r="M2329" s="2" t="s">
        <v>41</v>
      </c>
      <c r="N2329" s="2" t="s">
        <v>575</v>
      </c>
      <c r="O2329" s="2" t="s">
        <v>576</v>
      </c>
      <c r="P2329" s="2" t="s">
        <v>31047</v>
      </c>
      <c r="Q2329" s="2">
        <v>306.33333299999998</v>
      </c>
      <c r="R2329" s="2">
        <v>272.66666700000002</v>
      </c>
      <c r="S2329" s="2">
        <v>8.1665069999999993</v>
      </c>
      <c r="T2329" s="2">
        <v>8.5330519999999996</v>
      </c>
      <c r="U2329" s="2">
        <v>243</v>
      </c>
      <c r="V2329" s="2">
        <v>280</v>
      </c>
      <c r="W2329" s="2">
        <v>396</v>
      </c>
      <c r="X2329" s="2">
        <v>310.5</v>
      </c>
      <c r="Y2329" s="2">
        <v>273</v>
      </c>
      <c r="Z2329" s="2">
        <v>234.5</v>
      </c>
      <c r="AA2329" s="2">
        <v>8.1194856482473803</v>
      </c>
      <c r="AB2329" s="2">
        <v>8.1063707780779204</v>
      </c>
      <c r="AC2329" s="2">
        <v>8.2736633192680102</v>
      </c>
      <c r="AD2329" s="2">
        <v>8.6521457030903299</v>
      </c>
      <c r="AE2329" s="2">
        <v>8.5298402945271707</v>
      </c>
      <c r="AF2329" s="2">
        <v>8.4171701953579401</v>
      </c>
    </row>
    <row r="2330" spans="1:32" x14ac:dyDescent="0.2">
      <c r="A2330" s="2" t="s">
        <v>26197</v>
      </c>
      <c r="B2330" s="2">
        <v>1.3329616480000001E-2</v>
      </c>
      <c r="C2330" s="2">
        <v>3.3734236000000001E-2</v>
      </c>
      <c r="D2330" s="2">
        <v>1.3158885</v>
      </c>
      <c r="E2330" s="2" t="s">
        <v>23592</v>
      </c>
      <c r="F2330" s="2" t="s">
        <v>26198</v>
      </c>
      <c r="G2330" s="2" t="s">
        <v>26199</v>
      </c>
      <c r="H2330" s="2">
        <v>25714049</v>
      </c>
      <c r="I2330" s="2" t="s">
        <v>39</v>
      </c>
      <c r="J2330" s="2" t="s">
        <v>34</v>
      </c>
      <c r="K2330" s="2">
        <v>44535037</v>
      </c>
      <c r="L2330" s="2">
        <v>44541859</v>
      </c>
      <c r="M2330" s="2" t="s">
        <v>41</v>
      </c>
      <c r="N2330" s="2" t="s">
        <v>631</v>
      </c>
      <c r="O2330" s="2" t="s">
        <v>632</v>
      </c>
      <c r="P2330" s="2" t="s">
        <v>26200</v>
      </c>
      <c r="Q2330" s="2">
        <v>133.66666699999999</v>
      </c>
      <c r="R2330" s="2">
        <v>140.33333300000001</v>
      </c>
      <c r="S2330" s="2">
        <v>7.0617390000000002</v>
      </c>
      <c r="T2330" s="2">
        <v>7.457776</v>
      </c>
      <c r="U2330" s="2">
        <v>129.5</v>
      </c>
      <c r="V2330" s="2">
        <v>117.5</v>
      </c>
      <c r="W2330" s="2">
        <v>154</v>
      </c>
      <c r="X2330" s="2">
        <v>140</v>
      </c>
      <c r="Y2330" s="2">
        <v>145</v>
      </c>
      <c r="Z2330" s="2">
        <v>136</v>
      </c>
      <c r="AA2330" s="2">
        <v>7.2065744312342099</v>
      </c>
      <c r="AB2330" s="2">
        <v>6.9429635484805496</v>
      </c>
      <c r="AC2330" s="2">
        <v>7.03567841379403</v>
      </c>
      <c r="AD2330" s="2">
        <v>7.3602321938625899</v>
      </c>
      <c r="AE2330" s="2">
        <v>7.4714445550159301</v>
      </c>
      <c r="AF2330" s="2">
        <v>7.5416513046085001</v>
      </c>
    </row>
    <row r="2331" spans="1:32" x14ac:dyDescent="0.2">
      <c r="A2331" s="2" t="s">
        <v>37118</v>
      </c>
      <c r="B2331" s="2">
        <v>1.3330323519999999E-2</v>
      </c>
      <c r="C2331" s="2">
        <v>3.3734236000000001E-2</v>
      </c>
      <c r="D2331" s="2">
        <v>1.8441334</v>
      </c>
      <c r="E2331" s="2" t="s">
        <v>23592</v>
      </c>
      <c r="F2331" s="2" t="s">
        <v>37119</v>
      </c>
      <c r="G2331" s="2" t="s">
        <v>37120</v>
      </c>
      <c r="H2331" s="2">
        <v>25714049</v>
      </c>
      <c r="I2331" s="2" t="s">
        <v>290</v>
      </c>
      <c r="J2331" s="2" t="s">
        <v>40</v>
      </c>
      <c r="K2331" s="2">
        <v>103951833</v>
      </c>
      <c r="L2331" s="2">
        <v>104161950</v>
      </c>
      <c r="M2331" s="2" t="s">
        <v>41</v>
      </c>
      <c r="N2331" s="2" t="s">
        <v>37121</v>
      </c>
      <c r="O2331" s="2" t="s">
        <v>7018</v>
      </c>
      <c r="P2331" s="2" t="s">
        <v>37122</v>
      </c>
      <c r="Q2331" s="2">
        <v>367.66666700000002</v>
      </c>
      <c r="R2331" s="2">
        <v>429.5</v>
      </c>
      <c r="S2331" s="2">
        <v>8.3465369999999997</v>
      </c>
      <c r="T2331" s="2">
        <v>9.2294800000000006</v>
      </c>
      <c r="U2331" s="2">
        <v>252.5</v>
      </c>
      <c r="V2331" s="2">
        <v>289</v>
      </c>
      <c r="W2331" s="2">
        <v>561.5</v>
      </c>
      <c r="X2331" s="2">
        <v>491</v>
      </c>
      <c r="Y2331" s="2">
        <v>445</v>
      </c>
      <c r="Z2331" s="2">
        <v>352.5</v>
      </c>
      <c r="AA2331" s="2">
        <v>8.1661879773597406</v>
      </c>
      <c r="AB2331" s="2">
        <v>8.1595600143749198</v>
      </c>
      <c r="AC2331" s="2">
        <v>8.7138617443569704</v>
      </c>
      <c r="AD2331" s="2">
        <v>9.3658958058729702</v>
      </c>
      <c r="AE2331" s="2">
        <v>9.2850282952401599</v>
      </c>
      <c r="AF2331" s="2">
        <v>9.03751480546096</v>
      </c>
    </row>
    <row r="2332" spans="1:32" x14ac:dyDescent="0.2">
      <c r="A2332" s="2" t="s">
        <v>26471</v>
      </c>
      <c r="B2332" s="2">
        <v>1.3331090639999999E-2</v>
      </c>
      <c r="C2332" s="2">
        <v>3.3734236000000001E-2</v>
      </c>
      <c r="D2332" s="2">
        <v>1.5696787000000001</v>
      </c>
      <c r="E2332" s="2" t="s">
        <v>23592</v>
      </c>
      <c r="F2332" s="2" t="s">
        <v>26472</v>
      </c>
      <c r="G2332" s="2" t="s">
        <v>26473</v>
      </c>
      <c r="H2332" s="2">
        <v>25714049</v>
      </c>
      <c r="I2332" s="2" t="s">
        <v>67</v>
      </c>
      <c r="J2332" s="2" t="s">
        <v>40</v>
      </c>
      <c r="K2332" s="2">
        <v>13651576</v>
      </c>
      <c r="L2332" s="2">
        <v>13696788</v>
      </c>
      <c r="M2332" s="2" t="s">
        <v>41</v>
      </c>
      <c r="N2332" s="2" t="s">
        <v>9803</v>
      </c>
      <c r="O2332" s="2" t="s">
        <v>9804</v>
      </c>
      <c r="P2332" s="2" t="s">
        <v>26474</v>
      </c>
      <c r="Q2332" s="2">
        <v>90.833332999999996</v>
      </c>
      <c r="R2332" s="2">
        <v>121.666667</v>
      </c>
      <c r="S2332" s="2">
        <v>6.5600019999999999</v>
      </c>
      <c r="T2332" s="2">
        <v>7.2104710000000001</v>
      </c>
      <c r="U2332" s="2">
        <v>89</v>
      </c>
      <c r="V2332" s="2">
        <v>82</v>
      </c>
      <c r="W2332" s="2">
        <v>101.5</v>
      </c>
      <c r="X2332" s="2">
        <v>147</v>
      </c>
      <c r="Y2332" s="2">
        <v>121</v>
      </c>
      <c r="Z2332" s="2">
        <v>97</v>
      </c>
      <c r="AA2332" s="2">
        <v>6.7060463968782296</v>
      </c>
      <c r="AB2332" s="2">
        <v>6.4671428909733404</v>
      </c>
      <c r="AC2332" s="2">
        <v>6.5068159720515704</v>
      </c>
      <c r="AD2332" s="2">
        <v>7.44505588441349</v>
      </c>
      <c r="AE2332" s="2">
        <v>7.2078761652708101</v>
      </c>
      <c r="AF2332" s="2">
        <v>6.9784811738282002</v>
      </c>
    </row>
    <row r="2333" spans="1:32" x14ac:dyDescent="0.2">
      <c r="A2333" s="2" t="s">
        <v>34410</v>
      </c>
      <c r="B2333" s="2">
        <v>1.3348084180000001E-2</v>
      </c>
      <c r="C2333" s="2">
        <v>3.3771089999999997E-2</v>
      </c>
      <c r="D2333" s="2">
        <v>1.6103065000000001</v>
      </c>
      <c r="E2333" s="2" t="s">
        <v>23592</v>
      </c>
      <c r="F2333" s="2" t="s">
        <v>34411</v>
      </c>
      <c r="G2333" s="2" t="s">
        <v>34412</v>
      </c>
      <c r="H2333" s="2">
        <v>25714049</v>
      </c>
      <c r="I2333" s="2" t="s">
        <v>33</v>
      </c>
      <c r="J2333" s="2" t="s">
        <v>40</v>
      </c>
      <c r="K2333" s="2">
        <v>30564202</v>
      </c>
      <c r="L2333" s="2">
        <v>30564607</v>
      </c>
      <c r="M2333" s="2" t="s">
        <v>41</v>
      </c>
      <c r="N2333" s="2" t="s">
        <v>34413</v>
      </c>
      <c r="O2333" s="2" t="s">
        <v>34414</v>
      </c>
      <c r="P2333" s="2" t="s">
        <v>34415</v>
      </c>
      <c r="Q2333" s="2">
        <v>36</v>
      </c>
      <c r="R2333" s="2">
        <v>62.5</v>
      </c>
      <c r="S2333" s="2">
        <v>5.4210770000000004</v>
      </c>
      <c r="T2333" s="2">
        <v>6.1084129999999996</v>
      </c>
      <c r="U2333" s="2">
        <v>42</v>
      </c>
      <c r="V2333" s="2">
        <v>28</v>
      </c>
      <c r="W2333" s="2">
        <v>38</v>
      </c>
      <c r="X2333" s="2">
        <v>74</v>
      </c>
      <c r="Y2333" s="2">
        <v>56</v>
      </c>
      <c r="Z2333" s="2">
        <v>57.5</v>
      </c>
      <c r="AA2333" s="2">
        <v>5.6128917888291996</v>
      </c>
      <c r="AB2333" s="2">
        <v>5.2430453601688098</v>
      </c>
      <c r="AC2333" s="2">
        <v>5.4072946232312296</v>
      </c>
      <c r="AD2333" s="2">
        <v>6.2922594765605604</v>
      </c>
      <c r="AE2333" s="2">
        <v>5.8770478443688603</v>
      </c>
      <c r="AF2333" s="2">
        <v>6.1559304635569303</v>
      </c>
    </row>
    <row r="2334" spans="1:32" x14ac:dyDescent="0.2">
      <c r="A2334" s="2" t="s">
        <v>32495</v>
      </c>
      <c r="B2334" s="2">
        <v>1.335772849E-2</v>
      </c>
      <c r="C2334" s="2">
        <v>3.3785730999999999E-2</v>
      </c>
      <c r="D2334" s="2">
        <v>1.6229294999999999</v>
      </c>
      <c r="E2334" s="2" t="s">
        <v>23592</v>
      </c>
      <c r="F2334" s="2" t="s">
        <v>32496</v>
      </c>
      <c r="G2334" s="2" t="s">
        <v>32497</v>
      </c>
      <c r="H2334" s="2">
        <v>25714049</v>
      </c>
      <c r="I2334" s="2" t="s">
        <v>394</v>
      </c>
      <c r="J2334" s="2" t="s">
        <v>34</v>
      </c>
      <c r="K2334" s="2">
        <v>121297134</v>
      </c>
      <c r="L2334" s="2">
        <v>121308071</v>
      </c>
      <c r="M2334" s="2" t="s">
        <v>41</v>
      </c>
      <c r="N2334" s="2" t="s">
        <v>6515</v>
      </c>
      <c r="O2334" s="2" t="s">
        <v>6516</v>
      </c>
      <c r="P2334" s="2" t="s">
        <v>32498</v>
      </c>
      <c r="Q2334" s="2">
        <v>44.166666999999997</v>
      </c>
      <c r="R2334" s="2">
        <v>71.833332999999996</v>
      </c>
      <c r="S2334" s="2">
        <v>5.6170739999999997</v>
      </c>
      <c r="T2334" s="2">
        <v>6.3156739999999996</v>
      </c>
      <c r="U2334" s="2">
        <v>50.5</v>
      </c>
      <c r="V2334" s="2">
        <v>37</v>
      </c>
      <c r="W2334" s="2">
        <v>45</v>
      </c>
      <c r="X2334" s="2">
        <v>81</v>
      </c>
      <c r="Y2334" s="2">
        <v>79</v>
      </c>
      <c r="Z2334" s="2">
        <v>55.5</v>
      </c>
      <c r="AA2334" s="2">
        <v>5.7674329591249496</v>
      </c>
      <c r="AB2334" s="2">
        <v>5.5434429901158602</v>
      </c>
      <c r="AC2334" s="2">
        <v>5.5403462986673304</v>
      </c>
      <c r="AD2334" s="2">
        <v>6.4575990534921104</v>
      </c>
      <c r="AE2334" s="2">
        <v>6.4676863508506202</v>
      </c>
      <c r="AF2334" s="2">
        <v>6.0217378483317603</v>
      </c>
    </row>
    <row r="2335" spans="1:32" x14ac:dyDescent="0.2">
      <c r="A2335" s="2" t="s">
        <v>33681</v>
      </c>
      <c r="B2335" s="2">
        <v>1.3358732329999999E-2</v>
      </c>
      <c r="C2335" s="2">
        <v>3.3785730999999999E-2</v>
      </c>
      <c r="D2335" s="2">
        <v>1.3751806</v>
      </c>
      <c r="E2335" s="2" t="s">
        <v>23592</v>
      </c>
      <c r="F2335" s="2" t="s">
        <v>33682</v>
      </c>
      <c r="G2335" s="2" t="s">
        <v>33683</v>
      </c>
      <c r="H2335" s="2">
        <v>25714049</v>
      </c>
      <c r="I2335" s="2" t="s">
        <v>39</v>
      </c>
      <c r="J2335" s="2" t="s">
        <v>34</v>
      </c>
      <c r="K2335" s="2">
        <v>110701620</v>
      </c>
      <c r="L2335" s="2">
        <v>110735646</v>
      </c>
      <c r="M2335" s="2" t="s">
        <v>41</v>
      </c>
      <c r="N2335" s="2" t="s">
        <v>749</v>
      </c>
      <c r="O2335" s="2" t="s">
        <v>750</v>
      </c>
      <c r="P2335" s="2" t="s">
        <v>33684</v>
      </c>
      <c r="Q2335" s="2">
        <v>35.333333000000003</v>
      </c>
      <c r="R2335" s="2">
        <v>53.666666999999997</v>
      </c>
      <c r="S2335" s="2">
        <v>5.346355</v>
      </c>
      <c r="T2335" s="2">
        <v>5.8059760000000002</v>
      </c>
      <c r="U2335" s="2">
        <v>32.5</v>
      </c>
      <c r="V2335" s="2">
        <v>32</v>
      </c>
      <c r="W2335" s="2">
        <v>41.5</v>
      </c>
      <c r="X2335" s="2">
        <v>60</v>
      </c>
      <c r="Y2335" s="2">
        <v>58</v>
      </c>
      <c r="Z2335" s="2">
        <v>43</v>
      </c>
      <c r="AA2335" s="2">
        <v>5.2264426389142598</v>
      </c>
      <c r="AB2335" s="2">
        <v>5.3530276428263903</v>
      </c>
      <c r="AC2335" s="2">
        <v>5.4595941337605201</v>
      </c>
      <c r="AD2335" s="2">
        <v>5.8696647418260799</v>
      </c>
      <c r="AE2335" s="2">
        <v>5.9110113755893599</v>
      </c>
      <c r="AF2335" s="2">
        <v>5.63725153929673</v>
      </c>
    </row>
    <row r="2336" spans="1:32" x14ac:dyDescent="0.2">
      <c r="A2336" s="2" t="s">
        <v>31203</v>
      </c>
      <c r="B2336" s="2">
        <v>1.342162132E-2</v>
      </c>
      <c r="C2336" s="2">
        <v>3.3886864000000003E-2</v>
      </c>
      <c r="D2336" s="2">
        <v>5.8681486999999999</v>
      </c>
      <c r="E2336" s="2" t="s">
        <v>23592</v>
      </c>
      <c r="F2336" s="2" t="s">
        <v>31204</v>
      </c>
      <c r="G2336" s="2" t="s">
        <v>31205</v>
      </c>
      <c r="H2336" s="2" t="s">
        <v>48</v>
      </c>
      <c r="I2336" s="2" t="s">
        <v>49</v>
      </c>
      <c r="J2336" s="2" t="s">
        <v>34</v>
      </c>
      <c r="K2336" s="2">
        <v>79827638</v>
      </c>
      <c r="L2336" s="2">
        <v>79827749</v>
      </c>
      <c r="M2336" s="2" t="s">
        <v>75</v>
      </c>
      <c r="N2336" s="2" t="s">
        <v>31206</v>
      </c>
      <c r="O2336" s="2" t="s">
        <v>31207</v>
      </c>
      <c r="P2336" s="2" t="s">
        <v>31208</v>
      </c>
      <c r="Q2336" s="2">
        <v>2870</v>
      </c>
      <c r="R2336" s="2">
        <v>5980.8333329999996</v>
      </c>
      <c r="S2336" s="2">
        <v>10.920494</v>
      </c>
      <c r="T2336" s="2">
        <v>13.4734</v>
      </c>
      <c r="U2336" s="2">
        <v>1320</v>
      </c>
      <c r="V2336" s="2">
        <v>1252</v>
      </c>
      <c r="W2336" s="2">
        <v>6038</v>
      </c>
      <c r="X2336" s="2">
        <v>5105</v>
      </c>
      <c r="Y2336" s="2">
        <v>6563.5</v>
      </c>
      <c r="Z2336" s="2">
        <v>6274</v>
      </c>
      <c r="AA2336" s="2">
        <v>10.4690702116891</v>
      </c>
      <c r="AB2336" s="2">
        <v>10.212015962229501</v>
      </c>
      <c r="AC2336" s="2">
        <v>12.080397276504801</v>
      </c>
      <c r="AD2336" s="2">
        <v>13.1686363360014</v>
      </c>
      <c r="AE2336" s="2">
        <v>13.6257816939092</v>
      </c>
      <c r="AF2336" s="2">
        <v>13.6257816939092</v>
      </c>
    </row>
    <row r="2337" spans="1:32" x14ac:dyDescent="0.2">
      <c r="A2337" s="2" t="s">
        <v>32139</v>
      </c>
      <c r="B2337" s="2">
        <v>1.347487117E-2</v>
      </c>
      <c r="C2337" s="2">
        <v>3.3970480999999997E-2</v>
      </c>
      <c r="D2337" s="2">
        <v>1.4004232000000001</v>
      </c>
      <c r="E2337" s="2" t="s">
        <v>23592</v>
      </c>
      <c r="F2337" s="2" t="s">
        <v>32140</v>
      </c>
      <c r="G2337" s="2" t="s">
        <v>32141</v>
      </c>
      <c r="H2337" s="2">
        <v>25714049</v>
      </c>
      <c r="I2337" s="2" t="s">
        <v>290</v>
      </c>
      <c r="J2337" s="2" t="s">
        <v>40</v>
      </c>
      <c r="K2337" s="2">
        <v>103844861</v>
      </c>
      <c r="L2337" s="2">
        <v>103848538</v>
      </c>
      <c r="M2337" s="2" t="s">
        <v>75</v>
      </c>
      <c r="N2337" s="2" t="s">
        <v>10453</v>
      </c>
      <c r="O2337" s="2"/>
      <c r="P2337" s="2" t="s">
        <v>32142</v>
      </c>
      <c r="Q2337" s="2">
        <v>76.333332999999996</v>
      </c>
      <c r="R2337" s="2">
        <v>93.666667000000004</v>
      </c>
      <c r="S2337" s="2">
        <v>6.2949000000000002</v>
      </c>
      <c r="T2337" s="2">
        <v>6.7807630000000003</v>
      </c>
      <c r="U2337" s="2">
        <v>77</v>
      </c>
      <c r="V2337" s="2">
        <v>64</v>
      </c>
      <c r="W2337" s="2">
        <v>88</v>
      </c>
      <c r="X2337" s="2">
        <v>106.5</v>
      </c>
      <c r="Y2337" s="2">
        <v>90</v>
      </c>
      <c r="Z2337" s="2">
        <v>84.5</v>
      </c>
      <c r="AA2337" s="2">
        <v>6.4507431643323798</v>
      </c>
      <c r="AB2337" s="2">
        <v>6.14169756474592</v>
      </c>
      <c r="AC2337" s="2">
        <v>6.2922594765605604</v>
      </c>
      <c r="AD2337" s="2">
        <v>6.9236835151755898</v>
      </c>
      <c r="AE2337" s="2">
        <v>6.6856359127995804</v>
      </c>
      <c r="AF2337" s="2">
        <v>6.73296952645397</v>
      </c>
    </row>
    <row r="2338" spans="1:32" x14ac:dyDescent="0.2">
      <c r="A2338" s="2" t="s">
        <v>36699</v>
      </c>
      <c r="B2338" s="2">
        <v>1.3572816059999999E-2</v>
      </c>
      <c r="C2338" s="2">
        <v>3.4140814999999998E-2</v>
      </c>
      <c r="D2338" s="2">
        <v>1.5264483</v>
      </c>
      <c r="E2338" s="2" t="s">
        <v>23592</v>
      </c>
      <c r="F2338" s="2" t="s">
        <v>36700</v>
      </c>
      <c r="G2338" s="2" t="s">
        <v>36701</v>
      </c>
      <c r="H2338" s="2">
        <v>25714049</v>
      </c>
      <c r="I2338" s="2" t="s">
        <v>138</v>
      </c>
      <c r="J2338" s="2" t="s">
        <v>40</v>
      </c>
      <c r="K2338" s="2">
        <v>106097389</v>
      </c>
      <c r="L2338" s="2">
        <v>106102846</v>
      </c>
      <c r="M2338" s="2" t="s">
        <v>41</v>
      </c>
      <c r="N2338" s="2" t="s">
        <v>2730</v>
      </c>
      <c r="O2338" s="2" t="s">
        <v>2731</v>
      </c>
      <c r="P2338" s="2" t="s">
        <v>36702</v>
      </c>
      <c r="Q2338" s="2">
        <v>25.833333</v>
      </c>
      <c r="R2338" s="2">
        <v>46</v>
      </c>
      <c r="S2338" s="2">
        <v>4.8568850000000001</v>
      </c>
      <c r="T2338" s="2">
        <v>5.4670629999999996</v>
      </c>
      <c r="U2338" s="2">
        <v>24</v>
      </c>
      <c r="V2338" s="2">
        <v>22.5</v>
      </c>
      <c r="W2338" s="2">
        <v>31</v>
      </c>
      <c r="X2338" s="2">
        <v>48</v>
      </c>
      <c r="Y2338" s="2">
        <v>43</v>
      </c>
      <c r="Z2338" s="2">
        <v>47</v>
      </c>
      <c r="AA2338" s="2">
        <v>4.7034859544517102</v>
      </c>
      <c r="AB2338" s="2">
        <v>4.8631929682689696</v>
      </c>
      <c r="AC2338" s="2">
        <v>5.0039750080820502</v>
      </c>
      <c r="AD2338" s="2">
        <v>5.3304970940872902</v>
      </c>
      <c r="AE2338" s="2">
        <v>5.3728925672735803</v>
      </c>
      <c r="AF2338" s="2">
        <v>5.6978004124054902</v>
      </c>
    </row>
    <row r="2339" spans="1:32" x14ac:dyDescent="0.2">
      <c r="A2339" s="2" t="s">
        <v>25460</v>
      </c>
      <c r="B2339" s="2">
        <v>1.364800526E-2</v>
      </c>
      <c r="C2339" s="2">
        <v>3.4286511999999998E-2</v>
      </c>
      <c r="D2339" s="2">
        <v>1.5580143</v>
      </c>
      <c r="E2339" s="2" t="s">
        <v>23592</v>
      </c>
      <c r="F2339" s="2" t="s">
        <v>25461</v>
      </c>
      <c r="G2339" s="2" t="s">
        <v>25462</v>
      </c>
      <c r="H2339" s="2">
        <v>25714049</v>
      </c>
      <c r="I2339" s="2" t="s">
        <v>49</v>
      </c>
      <c r="J2339" s="2" t="s">
        <v>40</v>
      </c>
      <c r="K2339" s="2">
        <v>20797040</v>
      </c>
      <c r="L2339" s="2">
        <v>20836029</v>
      </c>
      <c r="M2339" s="2" t="s">
        <v>63</v>
      </c>
      <c r="N2339" s="2" t="s">
        <v>22392</v>
      </c>
      <c r="O2339" s="2" t="s">
        <v>22393</v>
      </c>
      <c r="P2339" s="2" t="s">
        <v>25463</v>
      </c>
      <c r="Q2339" s="2">
        <v>52.666666999999997</v>
      </c>
      <c r="R2339" s="2">
        <v>77.833332999999996</v>
      </c>
      <c r="S2339" s="2">
        <v>5.8252050000000004</v>
      </c>
      <c r="T2339" s="2">
        <v>6.4649140000000003</v>
      </c>
      <c r="U2339" s="2">
        <v>44</v>
      </c>
      <c r="V2339" s="2">
        <v>42</v>
      </c>
      <c r="W2339" s="2">
        <v>72</v>
      </c>
      <c r="X2339" s="2">
        <v>80.5</v>
      </c>
      <c r="Y2339" s="2">
        <v>76</v>
      </c>
      <c r="Z2339" s="2">
        <v>77</v>
      </c>
      <c r="AA2339" s="2">
        <v>5.6838355734388797</v>
      </c>
      <c r="AB2339" s="2">
        <v>5.6894377404727097</v>
      </c>
      <c r="AC2339" s="2">
        <v>6.1023422814157797</v>
      </c>
      <c r="AD2339" s="2">
        <v>6.4123009433487201</v>
      </c>
      <c r="AE2339" s="2">
        <v>6.3924025520312302</v>
      </c>
      <c r="AF2339" s="2">
        <v>6.5900374124115402</v>
      </c>
    </row>
    <row r="2340" spans="1:32" x14ac:dyDescent="0.2">
      <c r="A2340" s="2" t="s">
        <v>32346</v>
      </c>
      <c r="B2340" s="2">
        <v>1.365587372E-2</v>
      </c>
      <c r="C2340" s="2">
        <v>3.4300079999999997E-2</v>
      </c>
      <c r="D2340" s="2">
        <v>1.9816083</v>
      </c>
      <c r="E2340" s="2" t="s">
        <v>23592</v>
      </c>
      <c r="F2340" s="2" t="s">
        <v>32347</v>
      </c>
      <c r="G2340" s="2" t="s">
        <v>32348</v>
      </c>
      <c r="H2340" s="2">
        <v>25714049</v>
      </c>
      <c r="I2340" s="2" t="s">
        <v>56</v>
      </c>
      <c r="J2340" s="2" t="s">
        <v>34</v>
      </c>
      <c r="K2340" s="2">
        <v>28283651</v>
      </c>
      <c r="L2340" s="2">
        <v>28317413</v>
      </c>
      <c r="M2340" s="2" t="s">
        <v>41</v>
      </c>
      <c r="N2340" s="2" t="s">
        <v>24810</v>
      </c>
      <c r="O2340" s="2" t="s">
        <v>24811</v>
      </c>
      <c r="P2340" s="2" t="s">
        <v>32349</v>
      </c>
      <c r="Q2340" s="2">
        <v>42.833333000000003</v>
      </c>
      <c r="R2340" s="2">
        <v>86</v>
      </c>
      <c r="S2340" s="2">
        <v>5.6061779999999999</v>
      </c>
      <c r="T2340" s="2">
        <v>6.5928490000000002</v>
      </c>
      <c r="U2340" s="2">
        <v>44.5</v>
      </c>
      <c r="V2340" s="2">
        <v>37</v>
      </c>
      <c r="W2340" s="2">
        <v>47</v>
      </c>
      <c r="X2340" s="2">
        <v>97</v>
      </c>
      <c r="Y2340" s="2">
        <v>101</v>
      </c>
      <c r="Z2340" s="2">
        <v>60</v>
      </c>
      <c r="AA2340" s="2">
        <v>5.6659504854901197</v>
      </c>
      <c r="AB2340" s="2">
        <v>5.5153305265559602</v>
      </c>
      <c r="AC2340" s="2">
        <v>5.63725153929673</v>
      </c>
      <c r="AD2340" s="2">
        <v>6.7536173280384499</v>
      </c>
      <c r="AE2340" s="2">
        <v>6.8859601630527596</v>
      </c>
      <c r="AF2340" s="2">
        <v>6.1389705437782798</v>
      </c>
    </row>
    <row r="2341" spans="1:32" x14ac:dyDescent="0.2">
      <c r="A2341" s="2" t="s">
        <v>27132</v>
      </c>
      <c r="B2341" s="2">
        <v>1.366428083E-2</v>
      </c>
      <c r="C2341" s="2">
        <v>3.4300999999999998E-2</v>
      </c>
      <c r="D2341" s="2">
        <v>1.5118845000000001</v>
      </c>
      <c r="E2341" s="2" t="s">
        <v>23592</v>
      </c>
      <c r="F2341" s="2" t="s">
        <v>27133</v>
      </c>
      <c r="G2341" s="2" t="s">
        <v>27134</v>
      </c>
      <c r="H2341" s="2">
        <v>25714049</v>
      </c>
      <c r="I2341" s="2" t="s">
        <v>86</v>
      </c>
      <c r="J2341" s="2" t="s">
        <v>40</v>
      </c>
      <c r="K2341" s="2">
        <v>12684836</v>
      </c>
      <c r="L2341" s="2">
        <v>12698059</v>
      </c>
      <c r="M2341" s="2" t="s">
        <v>41</v>
      </c>
      <c r="N2341" s="2" t="s">
        <v>26536</v>
      </c>
      <c r="O2341" s="2" t="s">
        <v>26537</v>
      </c>
      <c r="P2341" s="2" t="s">
        <v>27135</v>
      </c>
      <c r="Q2341" s="2">
        <v>263.16666700000002</v>
      </c>
      <c r="R2341" s="2">
        <v>271.5</v>
      </c>
      <c r="S2341" s="2">
        <v>7.9397120000000001</v>
      </c>
      <c r="T2341" s="2">
        <v>8.5360600000000009</v>
      </c>
      <c r="U2341" s="2">
        <v>185.5</v>
      </c>
      <c r="V2341" s="2">
        <v>252.5</v>
      </c>
      <c r="W2341" s="2">
        <v>351.5</v>
      </c>
      <c r="X2341" s="2">
        <v>270</v>
      </c>
      <c r="Y2341" s="2">
        <v>262.5</v>
      </c>
      <c r="Z2341" s="2">
        <v>282</v>
      </c>
      <c r="AA2341" s="2">
        <v>7.7238653932897998</v>
      </c>
      <c r="AB2341" s="2">
        <v>7.9805487502534298</v>
      </c>
      <c r="AC2341" s="2">
        <v>8.1147225013407596</v>
      </c>
      <c r="AD2341" s="2">
        <v>8.4378420363117304</v>
      </c>
      <c r="AE2341" s="2">
        <v>8.4680332284149795</v>
      </c>
      <c r="AF2341" s="2">
        <v>8.7023053104887396</v>
      </c>
    </row>
    <row r="2342" spans="1:32" x14ac:dyDescent="0.2">
      <c r="A2342" s="2" t="s">
        <v>32828</v>
      </c>
      <c r="B2342" s="2">
        <v>1.3734756609999999E-2</v>
      </c>
      <c r="C2342" s="2">
        <v>3.4442199999999999E-2</v>
      </c>
      <c r="D2342" s="2">
        <v>1.6557272999999999</v>
      </c>
      <c r="E2342" s="2" t="s">
        <v>23592</v>
      </c>
      <c r="F2342" s="2" t="s">
        <v>32829</v>
      </c>
      <c r="G2342" s="2" t="s">
        <v>32830</v>
      </c>
      <c r="H2342" s="2">
        <v>25714049</v>
      </c>
      <c r="I2342" s="2" t="s">
        <v>209</v>
      </c>
      <c r="J2342" s="2" t="s">
        <v>40</v>
      </c>
      <c r="K2342" s="2">
        <v>7596103</v>
      </c>
      <c r="L2342" s="2">
        <v>7604383</v>
      </c>
      <c r="M2342" s="2" t="s">
        <v>41</v>
      </c>
      <c r="N2342" s="2" t="s">
        <v>1741</v>
      </c>
      <c r="O2342" s="2" t="s">
        <v>1742</v>
      </c>
      <c r="P2342" s="2" t="s">
        <v>32831</v>
      </c>
      <c r="Q2342" s="2">
        <v>105.333333</v>
      </c>
      <c r="R2342" s="2">
        <v>142</v>
      </c>
      <c r="S2342" s="2">
        <v>6.7351190000000001</v>
      </c>
      <c r="T2342" s="2">
        <v>7.4625839999999997</v>
      </c>
      <c r="U2342" s="2">
        <v>104</v>
      </c>
      <c r="V2342" s="2">
        <v>95</v>
      </c>
      <c r="W2342" s="2">
        <v>117</v>
      </c>
      <c r="X2342" s="2">
        <v>124</v>
      </c>
      <c r="Y2342" s="2">
        <v>155</v>
      </c>
      <c r="Z2342" s="2">
        <v>147</v>
      </c>
      <c r="AA2342" s="2">
        <v>6.8728897741848103</v>
      </c>
      <c r="AB2342" s="2">
        <v>6.6682461825780504</v>
      </c>
      <c r="AC2342" s="2">
        <v>6.66422146203469</v>
      </c>
      <c r="AD2342" s="2">
        <v>7.1460675218296696</v>
      </c>
      <c r="AE2342" s="2">
        <v>7.5929923303717404</v>
      </c>
      <c r="AF2342" s="2">
        <v>7.6486928121508404</v>
      </c>
    </row>
    <row r="2343" spans="1:32" x14ac:dyDescent="0.2">
      <c r="A2343" s="2" t="s">
        <v>34507</v>
      </c>
      <c r="B2343" s="2">
        <v>1.376987864E-2</v>
      </c>
      <c r="C2343" s="2">
        <v>3.4517819999999998E-2</v>
      </c>
      <c r="D2343" s="2">
        <v>1.4862706999999999</v>
      </c>
      <c r="E2343" s="2" t="s">
        <v>23592</v>
      </c>
      <c r="F2343" s="2" t="s">
        <v>34508</v>
      </c>
      <c r="G2343" s="2" t="s">
        <v>34509</v>
      </c>
      <c r="H2343" s="2" t="s">
        <v>48</v>
      </c>
      <c r="I2343" s="2" t="s">
        <v>92</v>
      </c>
      <c r="J2343" s="2" t="s">
        <v>34</v>
      </c>
      <c r="K2343" s="2">
        <v>95991443</v>
      </c>
      <c r="L2343" s="2">
        <v>95992278</v>
      </c>
      <c r="M2343" s="2" t="s">
        <v>41</v>
      </c>
      <c r="N2343" s="2" t="s">
        <v>34510</v>
      </c>
      <c r="O2343" s="2" t="s">
        <v>34511</v>
      </c>
      <c r="P2343" s="2" t="s">
        <v>34512</v>
      </c>
      <c r="Q2343" s="2">
        <v>623.66666699999996</v>
      </c>
      <c r="R2343" s="2">
        <v>586</v>
      </c>
      <c r="S2343" s="2">
        <v>9.1350540000000002</v>
      </c>
      <c r="T2343" s="2">
        <v>9.7067510000000006</v>
      </c>
      <c r="U2343" s="2">
        <v>470.5</v>
      </c>
      <c r="V2343" s="2">
        <v>542</v>
      </c>
      <c r="W2343" s="2">
        <v>858.5</v>
      </c>
      <c r="X2343" s="2">
        <v>691</v>
      </c>
      <c r="Y2343" s="2">
        <v>546</v>
      </c>
      <c r="Z2343" s="2">
        <v>521</v>
      </c>
      <c r="AA2343" s="2">
        <v>9.05190212935765</v>
      </c>
      <c r="AB2343" s="2">
        <v>9.0323349444954992</v>
      </c>
      <c r="AC2343" s="2">
        <v>9.3209245245088894</v>
      </c>
      <c r="AD2343" s="2">
        <v>9.9048176726417694</v>
      </c>
      <c r="AE2343" s="2">
        <v>9.5894731752058107</v>
      </c>
      <c r="AF2343" s="2">
        <v>9.6259613657819205</v>
      </c>
    </row>
    <row r="2344" spans="1:32" x14ac:dyDescent="0.2">
      <c r="A2344" s="2" t="s">
        <v>37053</v>
      </c>
      <c r="B2344" s="2">
        <v>1.379745577E-2</v>
      </c>
      <c r="C2344" s="2">
        <v>3.4568247000000003E-2</v>
      </c>
      <c r="D2344" s="2">
        <v>1.3427606000000001</v>
      </c>
      <c r="E2344" s="2" t="s">
        <v>23592</v>
      </c>
      <c r="F2344" s="2" t="s">
        <v>37054</v>
      </c>
      <c r="G2344" s="2" t="s">
        <v>37055</v>
      </c>
      <c r="H2344" s="2">
        <v>25714049</v>
      </c>
      <c r="I2344" s="2" t="s">
        <v>138</v>
      </c>
      <c r="J2344" s="2" t="s">
        <v>40</v>
      </c>
      <c r="K2344" s="2">
        <v>18199157</v>
      </c>
      <c r="L2344" s="2">
        <v>18241828</v>
      </c>
      <c r="M2344" s="2" t="s">
        <v>41</v>
      </c>
      <c r="N2344" s="2" t="s">
        <v>597</v>
      </c>
      <c r="O2344" s="2" t="s">
        <v>598</v>
      </c>
      <c r="P2344" s="2" t="s">
        <v>37056</v>
      </c>
      <c r="Q2344" s="2">
        <v>39.166666999999997</v>
      </c>
      <c r="R2344" s="2">
        <v>56.833333000000003</v>
      </c>
      <c r="S2344" s="2">
        <v>5.5143149999999999</v>
      </c>
      <c r="T2344" s="2">
        <v>5.9395170000000004</v>
      </c>
      <c r="U2344" s="2">
        <v>40</v>
      </c>
      <c r="V2344" s="2">
        <v>33.5</v>
      </c>
      <c r="W2344" s="2">
        <v>44</v>
      </c>
      <c r="X2344" s="2">
        <v>68</v>
      </c>
      <c r="Y2344" s="2">
        <v>54</v>
      </c>
      <c r="Z2344" s="2">
        <v>48.5</v>
      </c>
      <c r="AA2344" s="2">
        <v>5.5403462986673304</v>
      </c>
      <c r="AB2344" s="2">
        <v>5.4386795394922203</v>
      </c>
      <c r="AC2344" s="2">
        <v>5.5639194559048804</v>
      </c>
      <c r="AD2344" s="2">
        <v>6.12732285112686</v>
      </c>
      <c r="AE2344" s="2">
        <v>5.84561441198748</v>
      </c>
      <c r="AF2344" s="2">
        <v>5.84561441198748</v>
      </c>
    </row>
    <row r="2345" spans="1:32" x14ac:dyDescent="0.2">
      <c r="A2345" s="2" t="s">
        <v>26243</v>
      </c>
      <c r="B2345" s="2">
        <v>1.383729945E-2</v>
      </c>
      <c r="C2345" s="2">
        <v>3.4643094999999999E-2</v>
      </c>
      <c r="D2345" s="2">
        <v>1.3582961</v>
      </c>
      <c r="E2345" s="2" t="s">
        <v>23592</v>
      </c>
      <c r="F2345" s="2" t="s">
        <v>26244</v>
      </c>
      <c r="G2345" s="2" t="s">
        <v>26245</v>
      </c>
      <c r="H2345" s="2">
        <v>25714049</v>
      </c>
      <c r="I2345" s="2" t="s">
        <v>71</v>
      </c>
      <c r="J2345" s="2" t="s">
        <v>34</v>
      </c>
      <c r="K2345" s="2">
        <v>109597102</v>
      </c>
      <c r="L2345" s="2">
        <v>109605967</v>
      </c>
      <c r="M2345" s="2" t="s">
        <v>41</v>
      </c>
      <c r="N2345" s="2" t="s">
        <v>26246</v>
      </c>
      <c r="O2345" s="2" t="s">
        <v>26247</v>
      </c>
      <c r="P2345" s="2" t="s">
        <v>26248</v>
      </c>
      <c r="Q2345" s="2">
        <v>98</v>
      </c>
      <c r="R2345" s="2">
        <v>114</v>
      </c>
      <c r="S2345" s="2">
        <v>6.6603529999999997</v>
      </c>
      <c r="T2345" s="2">
        <v>7.1021510000000001</v>
      </c>
      <c r="U2345" s="2">
        <v>88</v>
      </c>
      <c r="V2345" s="2">
        <v>100</v>
      </c>
      <c r="W2345" s="2">
        <v>106</v>
      </c>
      <c r="X2345" s="2">
        <v>125</v>
      </c>
      <c r="Y2345" s="2">
        <v>123</v>
      </c>
      <c r="Z2345" s="2">
        <v>94</v>
      </c>
      <c r="AA2345" s="2">
        <v>6.6837660155496099</v>
      </c>
      <c r="AB2345" s="2">
        <v>6.7446763104926202</v>
      </c>
      <c r="AC2345" s="2">
        <v>6.5526172042722104</v>
      </c>
      <c r="AD2345" s="2">
        <v>7.1733102586618998</v>
      </c>
      <c r="AE2345" s="2">
        <v>7.2078761652708101</v>
      </c>
      <c r="AF2345" s="2">
        <v>6.9252670896162698</v>
      </c>
    </row>
    <row r="2346" spans="1:32" x14ac:dyDescent="0.2">
      <c r="A2346" s="2" t="s">
        <v>24417</v>
      </c>
      <c r="B2346" s="2">
        <v>1.3863785510000001E-2</v>
      </c>
      <c r="C2346" s="2">
        <v>3.4703154999999999E-2</v>
      </c>
      <c r="D2346" s="2">
        <v>1.8801722999999999</v>
      </c>
      <c r="E2346" s="2" t="s">
        <v>23592</v>
      </c>
      <c r="F2346" s="2" t="s">
        <v>24418</v>
      </c>
      <c r="G2346" s="2" t="s">
        <v>24419</v>
      </c>
      <c r="H2346" s="2">
        <v>25714049</v>
      </c>
      <c r="I2346" s="2" t="s">
        <v>110</v>
      </c>
      <c r="J2346" s="2" t="s">
        <v>40</v>
      </c>
      <c r="K2346" s="2">
        <v>58627080</v>
      </c>
      <c r="L2346" s="2">
        <v>58634901</v>
      </c>
      <c r="M2346" s="2" t="s">
        <v>75</v>
      </c>
      <c r="N2346" s="2" t="s">
        <v>8256</v>
      </c>
      <c r="O2346" s="2" t="s">
        <v>8257</v>
      </c>
      <c r="P2346" s="2" t="s">
        <v>24420</v>
      </c>
      <c r="Q2346" s="2">
        <v>418.33333299999998</v>
      </c>
      <c r="R2346" s="2">
        <v>486.66666700000002</v>
      </c>
      <c r="S2346" s="2">
        <v>8.5173919999999992</v>
      </c>
      <c r="T2346" s="2">
        <v>9.4282570000000003</v>
      </c>
      <c r="U2346" s="2">
        <v>282</v>
      </c>
      <c r="V2346" s="2">
        <v>317</v>
      </c>
      <c r="W2346" s="2">
        <v>656</v>
      </c>
      <c r="X2346" s="2">
        <v>488</v>
      </c>
      <c r="Y2346" s="2">
        <v>514</v>
      </c>
      <c r="Z2346" s="2">
        <v>458</v>
      </c>
      <c r="AA2346" s="2">
        <v>8.3204468745141096</v>
      </c>
      <c r="AB2346" s="2">
        <v>8.2877352627861693</v>
      </c>
      <c r="AC2346" s="2">
        <v>8.9439944342060809</v>
      </c>
      <c r="AD2346" s="2">
        <v>9.3578927499305404</v>
      </c>
      <c r="AE2346" s="2">
        <v>9.5040674057558103</v>
      </c>
      <c r="AF2346" s="2">
        <v>9.4228110663066094</v>
      </c>
    </row>
    <row r="2347" spans="1:32" x14ac:dyDescent="0.2">
      <c r="A2347" s="2" t="s">
        <v>37061</v>
      </c>
      <c r="B2347" s="2">
        <v>1.386840873E-2</v>
      </c>
      <c r="C2347" s="2">
        <v>3.4708477000000001E-2</v>
      </c>
      <c r="D2347" s="2">
        <v>2.1667442000000001</v>
      </c>
      <c r="E2347" s="2" t="s">
        <v>23592</v>
      </c>
      <c r="F2347" s="2" t="s">
        <v>37062</v>
      </c>
      <c r="G2347" s="2" t="s">
        <v>37063</v>
      </c>
      <c r="H2347" s="2">
        <v>25714049</v>
      </c>
      <c r="I2347" s="2" t="s">
        <v>72</v>
      </c>
      <c r="J2347" s="2" t="s">
        <v>34</v>
      </c>
      <c r="K2347" s="2">
        <v>161241635</v>
      </c>
      <c r="L2347" s="2">
        <v>161247413</v>
      </c>
      <c r="M2347" s="2" t="s">
        <v>63</v>
      </c>
      <c r="N2347" s="2" t="s">
        <v>37064</v>
      </c>
      <c r="O2347" s="2" t="s">
        <v>37065</v>
      </c>
      <c r="P2347" s="2" t="s">
        <v>37066</v>
      </c>
      <c r="Q2347" s="2">
        <v>74.166667000000004</v>
      </c>
      <c r="R2347" s="2">
        <v>126</v>
      </c>
      <c r="S2347" s="2">
        <v>6.1432700000000002</v>
      </c>
      <c r="T2347" s="2">
        <v>7.2587989999999998</v>
      </c>
      <c r="U2347" s="2">
        <v>64.5</v>
      </c>
      <c r="V2347" s="2">
        <v>48</v>
      </c>
      <c r="W2347" s="2">
        <v>110</v>
      </c>
      <c r="X2347" s="2">
        <v>113</v>
      </c>
      <c r="Y2347" s="2">
        <v>139</v>
      </c>
      <c r="Z2347" s="2">
        <v>126</v>
      </c>
      <c r="AA2347" s="2">
        <v>6.1382879823543997</v>
      </c>
      <c r="AB2347" s="2">
        <v>5.7559101193329401</v>
      </c>
      <c r="AC2347" s="2">
        <v>6.5356116822772901</v>
      </c>
      <c r="AD2347" s="2">
        <v>6.9731324030830697</v>
      </c>
      <c r="AE2347" s="2">
        <v>7.3999254916569601</v>
      </c>
      <c r="AF2347" s="2">
        <v>7.4033383730884097</v>
      </c>
    </row>
    <row r="2348" spans="1:32" x14ac:dyDescent="0.2">
      <c r="A2348" s="2" t="s">
        <v>37293</v>
      </c>
      <c r="B2348" s="2">
        <v>1.388112188E-2</v>
      </c>
      <c r="C2348" s="2">
        <v>3.4727789000000002E-2</v>
      </c>
      <c r="D2348" s="2">
        <v>1.6469320999999999</v>
      </c>
      <c r="E2348" s="2" t="s">
        <v>23592</v>
      </c>
      <c r="F2348" s="2" t="s">
        <v>37294</v>
      </c>
      <c r="G2348" s="2" t="s">
        <v>37295</v>
      </c>
      <c r="H2348" s="2" t="s">
        <v>48</v>
      </c>
      <c r="I2348" s="2" t="s">
        <v>62</v>
      </c>
      <c r="J2348" s="2" t="s">
        <v>34</v>
      </c>
      <c r="K2348" s="2">
        <v>85706443</v>
      </c>
      <c r="L2348" s="2">
        <v>85706505</v>
      </c>
      <c r="M2348" s="2" t="s">
        <v>63</v>
      </c>
      <c r="N2348" s="2" t="s">
        <v>18598</v>
      </c>
      <c r="O2348" s="2" t="s">
        <v>18599</v>
      </c>
      <c r="P2348" s="2" t="s">
        <v>37296</v>
      </c>
      <c r="Q2348" s="2">
        <v>54.166666999999997</v>
      </c>
      <c r="R2348" s="2">
        <v>81</v>
      </c>
      <c r="S2348" s="2">
        <v>5.8184779999999998</v>
      </c>
      <c r="T2348" s="2">
        <v>6.538259</v>
      </c>
      <c r="U2348" s="2">
        <v>51</v>
      </c>
      <c r="V2348" s="2">
        <v>37</v>
      </c>
      <c r="W2348" s="2">
        <v>74.5</v>
      </c>
      <c r="X2348" s="2">
        <v>90</v>
      </c>
      <c r="Y2348" s="2">
        <v>81</v>
      </c>
      <c r="Z2348" s="2">
        <v>72</v>
      </c>
      <c r="AA2348" s="2">
        <v>5.8447778966557502</v>
      </c>
      <c r="AB2348" s="2">
        <v>5.5153305265559602</v>
      </c>
      <c r="AC2348" s="2">
        <v>6.0953257758342501</v>
      </c>
      <c r="AD2348" s="2">
        <v>6.61183567751862</v>
      </c>
      <c r="AE2348" s="2">
        <v>6.4897937575797897</v>
      </c>
      <c r="AF2348" s="2">
        <v>6.5131478764818498</v>
      </c>
    </row>
    <row r="2349" spans="1:32" x14ac:dyDescent="0.2">
      <c r="A2349" s="2" t="s">
        <v>25607</v>
      </c>
      <c r="B2349" s="2">
        <v>1.3895209699999999E-2</v>
      </c>
      <c r="C2349" s="2">
        <v>3.4746777999999999E-2</v>
      </c>
      <c r="D2349" s="2">
        <v>1.5168847000000001</v>
      </c>
      <c r="E2349" s="2" t="s">
        <v>23592</v>
      </c>
      <c r="F2349" s="2" t="s">
        <v>25608</v>
      </c>
      <c r="G2349" s="2" t="s">
        <v>25609</v>
      </c>
      <c r="H2349" s="2">
        <v>25714049</v>
      </c>
      <c r="I2349" s="2" t="s">
        <v>72</v>
      </c>
      <c r="J2349" s="2" t="s">
        <v>40</v>
      </c>
      <c r="K2349" s="2">
        <v>59709002</v>
      </c>
      <c r="L2349" s="2">
        <v>59710652</v>
      </c>
      <c r="M2349" s="2" t="s">
        <v>41</v>
      </c>
      <c r="N2349" s="2" t="s">
        <v>21264</v>
      </c>
      <c r="O2349" s="2" t="s">
        <v>21265</v>
      </c>
      <c r="P2349" s="2" t="s">
        <v>25610</v>
      </c>
      <c r="Q2349" s="2">
        <v>63.333333000000003</v>
      </c>
      <c r="R2349" s="2">
        <v>90</v>
      </c>
      <c r="S2349" s="2">
        <v>6.0893059999999997</v>
      </c>
      <c r="T2349" s="2">
        <v>6.6904170000000001</v>
      </c>
      <c r="U2349" s="2">
        <v>71</v>
      </c>
      <c r="V2349" s="2">
        <v>55</v>
      </c>
      <c r="W2349" s="2">
        <v>64</v>
      </c>
      <c r="X2349" s="2">
        <v>102</v>
      </c>
      <c r="Y2349" s="2">
        <v>91</v>
      </c>
      <c r="Z2349" s="2">
        <v>77</v>
      </c>
      <c r="AA2349" s="2">
        <v>6.3458627571321804</v>
      </c>
      <c r="AB2349" s="2">
        <v>5.9735720181624403</v>
      </c>
      <c r="AC2349" s="2">
        <v>5.9484830337092101</v>
      </c>
      <c r="AD2349" s="2">
        <v>6.8146993944050003</v>
      </c>
      <c r="AE2349" s="2">
        <v>6.6578060914786299</v>
      </c>
      <c r="AF2349" s="2">
        <v>6.5987466646075204</v>
      </c>
    </row>
    <row r="2350" spans="1:32" x14ac:dyDescent="0.2">
      <c r="A2350" s="2" t="s">
        <v>35120</v>
      </c>
      <c r="B2350" s="2">
        <v>1.389621158E-2</v>
      </c>
      <c r="C2350" s="2">
        <v>3.4746777999999999E-2</v>
      </c>
      <c r="D2350" s="2">
        <v>1.4406542</v>
      </c>
      <c r="E2350" s="2" t="s">
        <v>23592</v>
      </c>
      <c r="F2350" s="2" t="s">
        <v>35121</v>
      </c>
      <c r="G2350" s="2" t="s">
        <v>35122</v>
      </c>
      <c r="H2350" s="2">
        <v>25714049</v>
      </c>
      <c r="I2350" s="2" t="s">
        <v>61</v>
      </c>
      <c r="J2350" s="2" t="s">
        <v>34</v>
      </c>
      <c r="K2350" s="2">
        <v>118388755</v>
      </c>
      <c r="L2350" s="2">
        <v>118398155</v>
      </c>
      <c r="M2350" s="2" t="s">
        <v>41</v>
      </c>
      <c r="N2350" s="2" t="s">
        <v>30935</v>
      </c>
      <c r="O2350" s="2" t="s">
        <v>30936</v>
      </c>
      <c r="P2350" s="2" t="s">
        <v>35123</v>
      </c>
      <c r="Q2350" s="2">
        <v>28.166667</v>
      </c>
      <c r="R2350" s="2">
        <v>47</v>
      </c>
      <c r="S2350" s="2">
        <v>5.0398690000000004</v>
      </c>
      <c r="T2350" s="2">
        <v>5.5665930000000001</v>
      </c>
      <c r="U2350" s="2">
        <v>25</v>
      </c>
      <c r="V2350" s="2">
        <v>27</v>
      </c>
      <c r="W2350" s="2">
        <v>32.5</v>
      </c>
      <c r="X2350" s="2">
        <v>47</v>
      </c>
      <c r="Y2350" s="2">
        <v>49</v>
      </c>
      <c r="Z2350" s="2">
        <v>45</v>
      </c>
      <c r="AA2350" s="2">
        <v>4.8067514441023196</v>
      </c>
      <c r="AB2350" s="2">
        <v>5.1281128634810704</v>
      </c>
      <c r="AC2350" s="2">
        <v>5.1847414153041598</v>
      </c>
      <c r="AD2350" s="2">
        <v>5.4834382116801299</v>
      </c>
      <c r="AE2350" s="2">
        <v>5.5790883092741099</v>
      </c>
      <c r="AF2350" s="2">
        <v>5.63725153929673</v>
      </c>
    </row>
    <row r="2351" spans="1:32" x14ac:dyDescent="0.2">
      <c r="A2351" s="2" t="s">
        <v>26308</v>
      </c>
      <c r="B2351" s="2">
        <v>1.391226823E-2</v>
      </c>
      <c r="C2351" s="2">
        <v>3.4774416000000002E-2</v>
      </c>
      <c r="D2351" s="2">
        <v>2.1607025000000002</v>
      </c>
      <c r="E2351" s="2" t="s">
        <v>23592</v>
      </c>
      <c r="F2351" s="2" t="s">
        <v>26309</v>
      </c>
      <c r="G2351" s="2" t="s">
        <v>26310</v>
      </c>
      <c r="H2351" s="2">
        <v>25714049</v>
      </c>
      <c r="I2351" s="2" t="s">
        <v>62</v>
      </c>
      <c r="J2351" s="2" t="s">
        <v>40</v>
      </c>
      <c r="K2351" s="2">
        <v>28813286</v>
      </c>
      <c r="L2351" s="2">
        <v>28903366</v>
      </c>
      <c r="M2351" s="2" t="s">
        <v>41</v>
      </c>
      <c r="N2351" s="2" t="s">
        <v>4037</v>
      </c>
      <c r="O2351" s="2" t="s">
        <v>4038</v>
      </c>
      <c r="P2351" s="2" t="s">
        <v>26311</v>
      </c>
      <c r="Q2351" s="2">
        <v>608.66666699999996</v>
      </c>
      <c r="R2351" s="2">
        <v>759.5</v>
      </c>
      <c r="S2351" s="2">
        <v>9.0358199999999993</v>
      </c>
      <c r="T2351" s="2">
        <v>10.147321</v>
      </c>
      <c r="U2351" s="2">
        <v>395</v>
      </c>
      <c r="V2351" s="2">
        <v>453</v>
      </c>
      <c r="W2351" s="2">
        <v>978</v>
      </c>
      <c r="X2351" s="2">
        <v>753</v>
      </c>
      <c r="Y2351" s="2">
        <v>868.5</v>
      </c>
      <c r="Z2351" s="2">
        <v>657</v>
      </c>
      <c r="AA2351" s="2">
        <v>8.8192369349182105</v>
      </c>
      <c r="AB2351" s="2">
        <v>8.7757363240905395</v>
      </c>
      <c r="AC2351" s="2">
        <v>9.5124869042181892</v>
      </c>
      <c r="AD2351" s="2">
        <v>10.0572764551533</v>
      </c>
      <c r="AE2351" s="2">
        <v>10.3797086292518</v>
      </c>
      <c r="AF2351" s="2">
        <v>10.004976440003199</v>
      </c>
    </row>
    <row r="2352" spans="1:32" x14ac:dyDescent="0.2">
      <c r="A2352" s="2" t="s">
        <v>29333</v>
      </c>
      <c r="B2352" s="2">
        <v>1.392533564E-2</v>
      </c>
      <c r="C2352" s="2">
        <v>3.4792412000000002E-2</v>
      </c>
      <c r="D2352" s="2">
        <v>2.3765266999999999</v>
      </c>
      <c r="E2352" s="2" t="s">
        <v>23592</v>
      </c>
      <c r="F2352" s="2" t="s">
        <v>29334</v>
      </c>
      <c r="G2352" s="2" t="s">
        <v>29335</v>
      </c>
      <c r="H2352" s="2">
        <v>25714049</v>
      </c>
      <c r="I2352" s="2" t="s">
        <v>60</v>
      </c>
      <c r="J2352" s="2" t="s">
        <v>40</v>
      </c>
      <c r="K2352" s="2">
        <v>78525161</v>
      </c>
      <c r="L2352" s="2">
        <v>78531158</v>
      </c>
      <c r="M2352" s="2" t="s">
        <v>41</v>
      </c>
      <c r="N2352" s="2" t="s">
        <v>29336</v>
      </c>
      <c r="O2352" s="2" t="s">
        <v>29337</v>
      </c>
      <c r="P2352" s="2" t="s">
        <v>29338</v>
      </c>
      <c r="Q2352" s="2">
        <v>285.5</v>
      </c>
      <c r="R2352" s="2">
        <v>423.83333299999998</v>
      </c>
      <c r="S2352" s="2">
        <v>7.961239</v>
      </c>
      <c r="T2352" s="2">
        <v>9.2100930000000005</v>
      </c>
      <c r="U2352" s="2">
        <v>179</v>
      </c>
      <c r="V2352" s="2">
        <v>197.5</v>
      </c>
      <c r="W2352" s="2">
        <v>480</v>
      </c>
      <c r="X2352" s="2">
        <v>407</v>
      </c>
      <c r="Y2352" s="2">
        <v>411</v>
      </c>
      <c r="Z2352" s="2">
        <v>453.5</v>
      </c>
      <c r="AA2352" s="2">
        <v>7.7062424411385599</v>
      </c>
      <c r="AB2352" s="2">
        <v>7.6532388860287401</v>
      </c>
      <c r="AC2352" s="2">
        <v>8.5242346259570194</v>
      </c>
      <c r="AD2352" s="2">
        <v>9.0656089929708106</v>
      </c>
      <c r="AE2352" s="2">
        <v>9.1649193849288402</v>
      </c>
      <c r="AF2352" s="2">
        <v>9.3997513529209193</v>
      </c>
    </row>
    <row r="2353" spans="1:32" x14ac:dyDescent="0.2">
      <c r="A2353" s="2" t="s">
        <v>31355</v>
      </c>
      <c r="B2353" s="2">
        <v>1.392948003E-2</v>
      </c>
      <c r="C2353" s="2">
        <v>3.4792412000000002E-2</v>
      </c>
      <c r="D2353" s="2">
        <v>1.5835302</v>
      </c>
      <c r="E2353" s="2" t="s">
        <v>23592</v>
      </c>
      <c r="F2353" s="2" t="s">
        <v>31356</v>
      </c>
      <c r="G2353" s="2" t="s">
        <v>31357</v>
      </c>
      <c r="H2353" s="2">
        <v>25714049</v>
      </c>
      <c r="I2353" s="2" t="s">
        <v>39</v>
      </c>
      <c r="J2353" s="2" t="s">
        <v>34</v>
      </c>
      <c r="K2353" s="2">
        <v>111473208</v>
      </c>
      <c r="L2353" s="2">
        <v>111473580</v>
      </c>
      <c r="M2353" s="2" t="s">
        <v>160</v>
      </c>
      <c r="N2353" s="2"/>
      <c r="O2353" s="2"/>
      <c r="P2353" s="2" t="s">
        <v>31358</v>
      </c>
      <c r="Q2353" s="2">
        <v>27.666667</v>
      </c>
      <c r="R2353" s="2">
        <v>51.666666999999997</v>
      </c>
      <c r="S2353" s="2">
        <v>4.9928749999999997</v>
      </c>
      <c r="T2353" s="2">
        <v>5.6560189999999997</v>
      </c>
      <c r="U2353" s="2">
        <v>36</v>
      </c>
      <c r="V2353" s="2">
        <v>21</v>
      </c>
      <c r="W2353" s="2">
        <v>26</v>
      </c>
      <c r="X2353" s="2">
        <v>50</v>
      </c>
      <c r="Y2353" s="2">
        <v>56</v>
      </c>
      <c r="Z2353" s="2">
        <v>49</v>
      </c>
      <c r="AA2353" s="2">
        <v>5.2005209655546798</v>
      </c>
      <c r="AB2353" s="2">
        <v>4.8314528506280601</v>
      </c>
      <c r="AC2353" s="2">
        <v>4.9466508676907797</v>
      </c>
      <c r="AD2353" s="2">
        <v>5.4475226670556802</v>
      </c>
      <c r="AE2353" s="2">
        <v>5.84561441198748</v>
      </c>
      <c r="AF2353" s="2">
        <v>5.67492074446261</v>
      </c>
    </row>
    <row r="2354" spans="1:32" x14ac:dyDescent="0.2">
      <c r="A2354" s="2" t="s">
        <v>33896</v>
      </c>
      <c r="B2354" s="2">
        <v>1.398532316E-2</v>
      </c>
      <c r="C2354" s="2">
        <v>3.4894271999999997E-2</v>
      </c>
      <c r="D2354" s="2">
        <v>1.4175222999999999</v>
      </c>
      <c r="E2354" s="2" t="s">
        <v>23592</v>
      </c>
      <c r="F2354" s="2" t="s">
        <v>33897</v>
      </c>
      <c r="G2354" s="2" t="s">
        <v>33898</v>
      </c>
      <c r="H2354" s="2">
        <v>25714049</v>
      </c>
      <c r="I2354" s="2" t="s">
        <v>83</v>
      </c>
      <c r="J2354" s="2" t="s">
        <v>40</v>
      </c>
      <c r="K2354" s="2">
        <v>21290247</v>
      </c>
      <c r="L2354" s="2">
        <v>21295207</v>
      </c>
      <c r="M2354" s="2" t="s">
        <v>41</v>
      </c>
      <c r="N2354" s="2" t="s">
        <v>463</v>
      </c>
      <c r="O2354" s="2" t="s">
        <v>464</v>
      </c>
      <c r="P2354" s="2" t="s">
        <v>33899</v>
      </c>
      <c r="Q2354" s="2">
        <v>94.666667000000004</v>
      </c>
      <c r="R2354" s="2">
        <v>114.166667</v>
      </c>
      <c r="S2354" s="2">
        <v>6.6184099999999999</v>
      </c>
      <c r="T2354" s="2">
        <v>7.1217810000000004</v>
      </c>
      <c r="U2354" s="2">
        <v>94</v>
      </c>
      <c r="V2354" s="2">
        <v>94</v>
      </c>
      <c r="W2354" s="2">
        <v>96</v>
      </c>
      <c r="X2354" s="2">
        <v>129.5</v>
      </c>
      <c r="Y2354" s="2">
        <v>110</v>
      </c>
      <c r="Z2354" s="2">
        <v>103</v>
      </c>
      <c r="AA2354" s="2">
        <v>6.7642739158358696</v>
      </c>
      <c r="AB2354" s="2">
        <v>6.6682461825780504</v>
      </c>
      <c r="AC2354" s="2">
        <v>6.4227088311658402</v>
      </c>
      <c r="AD2354" s="2">
        <v>7.2333476327299904</v>
      </c>
      <c r="AE2354" s="2">
        <v>7.0088576138393304</v>
      </c>
      <c r="AF2354" s="2">
        <v>7.1231380489799996</v>
      </c>
    </row>
    <row r="2355" spans="1:32" x14ac:dyDescent="0.2">
      <c r="A2355" s="2" t="s">
        <v>35303</v>
      </c>
      <c r="B2355" s="2">
        <v>1.4004533519999999E-2</v>
      </c>
      <c r="C2355" s="2">
        <v>3.4923397000000002E-2</v>
      </c>
      <c r="D2355" s="2">
        <v>1.3068820000000001</v>
      </c>
      <c r="E2355" s="2" t="s">
        <v>23592</v>
      </c>
      <c r="F2355" s="2" t="s">
        <v>35304</v>
      </c>
      <c r="G2355" s="2" t="s">
        <v>35305</v>
      </c>
      <c r="H2355" s="2">
        <v>25714049</v>
      </c>
      <c r="I2355" s="2" t="s">
        <v>72</v>
      </c>
      <c r="J2355" s="2" t="s">
        <v>34</v>
      </c>
      <c r="K2355" s="2">
        <v>156640491</v>
      </c>
      <c r="L2355" s="2">
        <v>156641036</v>
      </c>
      <c r="M2355" s="2" t="s">
        <v>35</v>
      </c>
      <c r="N2355" s="2" t="s">
        <v>28234</v>
      </c>
      <c r="O2355" s="2" t="s">
        <v>28235</v>
      </c>
      <c r="P2355" s="2" t="s">
        <v>35306</v>
      </c>
      <c r="Q2355" s="2">
        <v>40.333333000000003</v>
      </c>
      <c r="R2355" s="2">
        <v>56.666666999999997</v>
      </c>
      <c r="S2355" s="2">
        <v>5.5201599999999997</v>
      </c>
      <c r="T2355" s="2">
        <v>5.9062890000000001</v>
      </c>
      <c r="U2355" s="2">
        <v>43</v>
      </c>
      <c r="V2355" s="2">
        <v>34</v>
      </c>
      <c r="W2355" s="2">
        <v>44</v>
      </c>
      <c r="X2355" s="2">
        <v>61</v>
      </c>
      <c r="Y2355" s="2">
        <v>60</v>
      </c>
      <c r="Z2355" s="2">
        <v>49</v>
      </c>
      <c r="AA2355" s="2">
        <v>5.6333815137149896</v>
      </c>
      <c r="AB2355" s="2">
        <v>5.3867519849721601</v>
      </c>
      <c r="AC2355" s="2">
        <v>5.5403462986673304</v>
      </c>
      <c r="AD2355" s="2">
        <v>5.9789191623056404</v>
      </c>
      <c r="AE2355" s="2">
        <v>5.9488723412973403</v>
      </c>
      <c r="AF2355" s="2">
        <v>5.7910749149385099</v>
      </c>
    </row>
    <row r="2356" spans="1:32" x14ac:dyDescent="0.2">
      <c r="A2356" s="2" t="s">
        <v>27582</v>
      </c>
      <c r="B2356" s="2">
        <v>1.401768403E-2</v>
      </c>
      <c r="C2356" s="2">
        <v>3.4943652999999998E-2</v>
      </c>
      <c r="D2356" s="2">
        <v>3.9263034999999999</v>
      </c>
      <c r="E2356" s="2" t="s">
        <v>23592</v>
      </c>
      <c r="F2356" s="2" t="s">
        <v>27583</v>
      </c>
      <c r="G2356" s="2" t="s">
        <v>27584</v>
      </c>
      <c r="H2356" s="2">
        <v>25714049</v>
      </c>
      <c r="I2356" s="2" t="s">
        <v>110</v>
      </c>
      <c r="J2356" s="2" t="s">
        <v>34</v>
      </c>
      <c r="K2356" s="2">
        <v>37381869</v>
      </c>
      <c r="L2356" s="2">
        <v>37414812</v>
      </c>
      <c r="M2356" s="2" t="s">
        <v>41</v>
      </c>
      <c r="N2356" s="2" t="s">
        <v>5071</v>
      </c>
      <c r="O2356" s="2" t="s">
        <v>5072</v>
      </c>
      <c r="P2356" s="2" t="s">
        <v>27585</v>
      </c>
      <c r="Q2356" s="2">
        <v>611.33333300000004</v>
      </c>
      <c r="R2356" s="2">
        <v>1147.666667</v>
      </c>
      <c r="S2356" s="2">
        <v>8.8604350000000007</v>
      </c>
      <c r="T2356" s="2">
        <v>10.833607000000001</v>
      </c>
      <c r="U2356" s="2">
        <v>291</v>
      </c>
      <c r="V2356" s="2">
        <v>343</v>
      </c>
      <c r="W2356" s="2">
        <v>1200</v>
      </c>
      <c r="X2356" s="2">
        <v>1125</v>
      </c>
      <c r="Y2356" s="2">
        <v>1203</v>
      </c>
      <c r="Z2356" s="2">
        <v>1115</v>
      </c>
      <c r="AA2356" s="2">
        <v>8.3788220788427807</v>
      </c>
      <c r="AB2356" s="2">
        <v>8.3999043205009993</v>
      </c>
      <c r="AC2356" s="2">
        <v>9.8025782237086894</v>
      </c>
      <c r="AD2356" s="2">
        <v>10.748113127365899</v>
      </c>
      <c r="AE2356" s="2">
        <v>10.8745241580972</v>
      </c>
      <c r="AF2356" s="2">
        <v>10.8781824690265</v>
      </c>
    </row>
    <row r="2357" spans="1:32" x14ac:dyDescent="0.2">
      <c r="A2357" s="2" t="s">
        <v>23901</v>
      </c>
      <c r="B2357" s="2">
        <v>1.4026092400000001E-2</v>
      </c>
      <c r="C2357" s="2">
        <v>3.4958344000000002E-2</v>
      </c>
      <c r="D2357" s="2">
        <v>1.3192858999999999</v>
      </c>
      <c r="E2357" s="2" t="s">
        <v>23592</v>
      </c>
      <c r="F2357" s="2" t="s">
        <v>23902</v>
      </c>
      <c r="G2357" s="2" t="s">
        <v>23903</v>
      </c>
      <c r="H2357" s="2">
        <v>25714049</v>
      </c>
      <c r="I2357" s="2" t="s">
        <v>56</v>
      </c>
      <c r="J2357" s="2" t="s">
        <v>34</v>
      </c>
      <c r="K2357" s="2">
        <v>60838737</v>
      </c>
      <c r="L2357" s="2">
        <v>60844294</v>
      </c>
      <c r="M2357" s="2" t="s">
        <v>63</v>
      </c>
      <c r="N2357" s="2" t="s">
        <v>9697</v>
      </c>
      <c r="O2357" s="2" t="s">
        <v>9698</v>
      </c>
      <c r="P2357" s="2" t="s">
        <v>23904</v>
      </c>
      <c r="Q2357" s="2">
        <v>58.5</v>
      </c>
      <c r="R2357" s="2">
        <v>75</v>
      </c>
      <c r="S2357" s="2">
        <v>5.966812</v>
      </c>
      <c r="T2357" s="2">
        <v>6.3665690000000001</v>
      </c>
      <c r="U2357" s="2">
        <v>48.5</v>
      </c>
      <c r="V2357" s="2">
        <v>53</v>
      </c>
      <c r="W2357" s="2">
        <v>74</v>
      </c>
      <c r="X2357" s="2">
        <v>78</v>
      </c>
      <c r="Y2357" s="2">
        <v>81</v>
      </c>
      <c r="Z2357" s="2">
        <v>66</v>
      </c>
      <c r="AA2357" s="2">
        <v>5.8547842099108101</v>
      </c>
      <c r="AB2357" s="2">
        <v>5.9245343887487403</v>
      </c>
      <c r="AC2357" s="2">
        <v>6.1211181425354804</v>
      </c>
      <c r="AD2357" s="2">
        <v>6.34467980742488</v>
      </c>
      <c r="AE2357" s="2">
        <v>6.4676863508506202</v>
      </c>
      <c r="AF2357" s="2">
        <v>6.2873422033220896</v>
      </c>
    </row>
    <row r="2358" spans="1:32" x14ac:dyDescent="0.2">
      <c r="A2358" s="2" t="s">
        <v>38571</v>
      </c>
      <c r="B2358" s="2">
        <v>1.4085628290000001E-2</v>
      </c>
      <c r="C2358" s="2">
        <v>3.5075283999999998E-2</v>
      </c>
      <c r="D2358" s="2">
        <v>3.1076133000000001</v>
      </c>
      <c r="E2358" s="2" t="s">
        <v>23592</v>
      </c>
      <c r="F2358" s="2" t="s">
        <v>38572</v>
      </c>
      <c r="G2358" s="2" t="s">
        <v>38573</v>
      </c>
      <c r="H2358" s="2">
        <v>25714049</v>
      </c>
      <c r="I2358" s="2" t="s">
        <v>60</v>
      </c>
      <c r="J2358" s="2" t="s">
        <v>34</v>
      </c>
      <c r="K2358" s="2">
        <v>93104118</v>
      </c>
      <c r="L2358" s="2">
        <v>93108573</v>
      </c>
      <c r="M2358" s="2" t="s">
        <v>41</v>
      </c>
      <c r="N2358" s="2" t="s">
        <v>30992</v>
      </c>
      <c r="O2358" s="2" t="s">
        <v>30993</v>
      </c>
      <c r="P2358" s="2" t="s">
        <v>38574</v>
      </c>
      <c r="Q2358" s="2">
        <v>61.5</v>
      </c>
      <c r="R2358" s="2">
        <v>141.16666699999999</v>
      </c>
      <c r="S2358" s="2">
        <v>5.8360529999999997</v>
      </c>
      <c r="T2358" s="2">
        <v>7.4718600000000004</v>
      </c>
      <c r="U2358" s="2">
        <v>36</v>
      </c>
      <c r="V2358" s="2">
        <v>37</v>
      </c>
      <c r="W2358" s="2">
        <v>111.5</v>
      </c>
      <c r="X2358" s="2">
        <v>152.5</v>
      </c>
      <c r="Y2358" s="2">
        <v>130</v>
      </c>
      <c r="Z2358" s="2">
        <v>141</v>
      </c>
      <c r="AA2358" s="2">
        <v>5.3896226810224697</v>
      </c>
      <c r="AB2358" s="2">
        <v>5.5153305265559602</v>
      </c>
      <c r="AC2358" s="2">
        <v>6.6032053193775999</v>
      </c>
      <c r="AD2358" s="2">
        <v>7.5131087298917301</v>
      </c>
      <c r="AE2358" s="2">
        <v>7.3243752042225001</v>
      </c>
      <c r="AF2358" s="2">
        <v>7.57809556219381</v>
      </c>
    </row>
    <row r="2359" spans="1:32" x14ac:dyDescent="0.2">
      <c r="A2359" s="2" t="s">
        <v>37483</v>
      </c>
      <c r="B2359" s="2">
        <v>1.409364661E-2</v>
      </c>
      <c r="C2359" s="2">
        <v>3.5085968000000002E-2</v>
      </c>
      <c r="D2359" s="2">
        <v>1.8540162</v>
      </c>
      <c r="E2359" s="2" t="s">
        <v>23592</v>
      </c>
      <c r="F2359" s="2" t="s">
        <v>37484</v>
      </c>
      <c r="G2359" s="2" t="s">
        <v>37485</v>
      </c>
      <c r="H2359" s="2">
        <v>25714049</v>
      </c>
      <c r="I2359" s="2" t="s">
        <v>62</v>
      </c>
      <c r="J2359" s="2" t="s">
        <v>34</v>
      </c>
      <c r="K2359" s="2">
        <v>50638114</v>
      </c>
      <c r="L2359" s="2">
        <v>50653748</v>
      </c>
      <c r="M2359" s="2" t="s">
        <v>63</v>
      </c>
      <c r="N2359" s="2" t="s">
        <v>37486</v>
      </c>
      <c r="O2359" s="2" t="s">
        <v>37487</v>
      </c>
      <c r="P2359" s="2" t="s">
        <v>37488</v>
      </c>
      <c r="Q2359" s="2">
        <v>13619.666667</v>
      </c>
      <c r="R2359" s="2">
        <v>13136.166667</v>
      </c>
      <c r="S2359" s="2">
        <v>13.583201000000001</v>
      </c>
      <c r="T2359" s="2">
        <v>14.473855</v>
      </c>
      <c r="U2359" s="2">
        <v>14424</v>
      </c>
      <c r="V2359" s="2">
        <v>13040</v>
      </c>
      <c r="W2359" s="2">
        <v>13395</v>
      </c>
      <c r="X2359" s="2">
        <v>14281</v>
      </c>
      <c r="Y2359" s="2">
        <v>13297</v>
      </c>
      <c r="Z2359" s="2">
        <v>11830.5</v>
      </c>
      <c r="AA2359" s="2">
        <v>13.962134307734001</v>
      </c>
      <c r="AB2359" s="2">
        <v>13.539934845576999</v>
      </c>
      <c r="AC2359" s="2">
        <v>13.247532718917901</v>
      </c>
      <c r="AD2359" s="2">
        <v>14.5609102518877</v>
      </c>
      <c r="AE2359" s="2">
        <v>14.479988934367301</v>
      </c>
      <c r="AF2359" s="2">
        <v>14.3806643157838</v>
      </c>
    </row>
    <row r="2360" spans="1:32" x14ac:dyDescent="0.2">
      <c r="A2360" s="2" t="s">
        <v>36011</v>
      </c>
      <c r="B2360" s="2">
        <v>1.415343377E-2</v>
      </c>
      <c r="C2360" s="2">
        <v>3.5187396000000003E-2</v>
      </c>
      <c r="D2360" s="2">
        <v>1.5642438999999999</v>
      </c>
      <c r="E2360" s="2" t="s">
        <v>23592</v>
      </c>
      <c r="F2360" s="2" t="s">
        <v>36012</v>
      </c>
      <c r="G2360" s="2" t="s">
        <v>36013</v>
      </c>
      <c r="H2360" s="2">
        <v>25714049</v>
      </c>
      <c r="I2360" s="2" t="s">
        <v>71</v>
      </c>
      <c r="J2360" s="2" t="s">
        <v>34</v>
      </c>
      <c r="K2360" s="2">
        <v>3358109</v>
      </c>
      <c r="L2360" s="2">
        <v>3360586</v>
      </c>
      <c r="M2360" s="2" t="s">
        <v>41</v>
      </c>
      <c r="N2360" s="2" t="s">
        <v>36014</v>
      </c>
      <c r="O2360" s="2" t="s">
        <v>36015</v>
      </c>
      <c r="P2360" s="2" t="s">
        <v>36016</v>
      </c>
      <c r="Q2360" s="2">
        <v>100.333333</v>
      </c>
      <c r="R2360" s="2">
        <v>126.666667</v>
      </c>
      <c r="S2360" s="2">
        <v>6.6358940000000004</v>
      </c>
      <c r="T2360" s="2">
        <v>7.2813590000000001</v>
      </c>
      <c r="U2360" s="2">
        <v>76</v>
      </c>
      <c r="V2360" s="2">
        <v>89</v>
      </c>
      <c r="W2360" s="2">
        <v>136</v>
      </c>
      <c r="X2360" s="2">
        <v>149</v>
      </c>
      <c r="Y2360" s="2">
        <v>120.5</v>
      </c>
      <c r="Z2360" s="2">
        <v>110.5</v>
      </c>
      <c r="AA2360" s="2">
        <v>6.4682296060848996</v>
      </c>
      <c r="AB2360" s="2">
        <v>6.5785104197506801</v>
      </c>
      <c r="AC2360" s="2">
        <v>6.8609415752420002</v>
      </c>
      <c r="AD2360" s="2">
        <v>7.4851983561422903</v>
      </c>
      <c r="AE2360" s="2">
        <v>7.1716434237353397</v>
      </c>
      <c r="AF2360" s="2">
        <v>7.1872361587727402</v>
      </c>
    </row>
    <row r="2361" spans="1:32" x14ac:dyDescent="0.2">
      <c r="A2361" s="2" t="s">
        <v>30260</v>
      </c>
      <c r="B2361" s="2">
        <v>1.420294485E-2</v>
      </c>
      <c r="C2361" s="2">
        <v>3.5285243000000001E-2</v>
      </c>
      <c r="D2361" s="2">
        <v>1.5109724</v>
      </c>
      <c r="E2361" s="2" t="s">
        <v>23592</v>
      </c>
      <c r="F2361" s="2" t="s">
        <v>30261</v>
      </c>
      <c r="G2361" s="2" t="s">
        <v>30262</v>
      </c>
      <c r="H2361" s="2">
        <v>25714049</v>
      </c>
      <c r="I2361" s="2" t="s">
        <v>290</v>
      </c>
      <c r="J2361" s="2" t="s">
        <v>34</v>
      </c>
      <c r="K2361" s="2">
        <v>123360909</v>
      </c>
      <c r="L2361" s="2">
        <v>123372493</v>
      </c>
      <c r="M2361" s="2" t="s">
        <v>41</v>
      </c>
      <c r="N2361" s="2" t="s">
        <v>1391</v>
      </c>
      <c r="O2361" s="2" t="s">
        <v>1392</v>
      </c>
      <c r="P2361" s="2" t="s">
        <v>30263</v>
      </c>
      <c r="Q2361" s="2">
        <v>49</v>
      </c>
      <c r="R2361" s="2">
        <v>70.333332999999996</v>
      </c>
      <c r="S2361" s="2">
        <v>5.6909380000000001</v>
      </c>
      <c r="T2361" s="2">
        <v>6.2864149999999999</v>
      </c>
      <c r="U2361" s="2">
        <v>40</v>
      </c>
      <c r="V2361" s="2">
        <v>42</v>
      </c>
      <c r="W2361" s="2">
        <v>65</v>
      </c>
      <c r="X2361" s="2">
        <v>72</v>
      </c>
      <c r="Y2361" s="2">
        <v>69</v>
      </c>
      <c r="Z2361" s="2">
        <v>70</v>
      </c>
      <c r="AA2361" s="2">
        <v>5.5090082154118196</v>
      </c>
      <c r="AB2361" s="2">
        <v>5.6353178241721302</v>
      </c>
      <c r="AC2361" s="2">
        <v>5.9284877413635497</v>
      </c>
      <c r="AD2361" s="2">
        <v>6.2205548439376503</v>
      </c>
      <c r="AE2361" s="2">
        <v>6.20954999844919</v>
      </c>
      <c r="AF2361" s="2">
        <v>6.4291409583269896</v>
      </c>
    </row>
    <row r="2362" spans="1:32" x14ac:dyDescent="0.2">
      <c r="A2362" s="2" t="s">
        <v>37353</v>
      </c>
      <c r="B2362" s="2">
        <v>1.4315160529999999E-2</v>
      </c>
      <c r="C2362" s="2">
        <v>3.5481585000000003E-2</v>
      </c>
      <c r="D2362" s="2">
        <v>1.3951129</v>
      </c>
      <c r="E2362" s="2" t="s">
        <v>23592</v>
      </c>
      <c r="F2362" s="2" t="s">
        <v>37354</v>
      </c>
      <c r="G2362" s="2" t="s">
        <v>37355</v>
      </c>
      <c r="H2362" s="2">
        <v>25714049</v>
      </c>
      <c r="I2362" s="2" t="s">
        <v>33</v>
      </c>
      <c r="J2362" s="2" t="s">
        <v>34</v>
      </c>
      <c r="K2362" s="2">
        <v>99088100</v>
      </c>
      <c r="L2362" s="2">
        <v>99118305</v>
      </c>
      <c r="M2362" s="2" t="s">
        <v>41</v>
      </c>
      <c r="N2362" s="2" t="s">
        <v>2417</v>
      </c>
      <c r="O2362" s="2" t="s">
        <v>2418</v>
      </c>
      <c r="P2362" s="2" t="s">
        <v>37356</v>
      </c>
      <c r="Q2362" s="2">
        <v>98.333332999999996</v>
      </c>
      <c r="R2362" s="2">
        <v>113.333333</v>
      </c>
      <c r="S2362" s="2">
        <v>6.6183339999999999</v>
      </c>
      <c r="T2362" s="2">
        <v>7.0987159999999996</v>
      </c>
      <c r="U2362" s="2">
        <v>82</v>
      </c>
      <c r="V2362" s="2">
        <v>86</v>
      </c>
      <c r="W2362" s="2">
        <v>127</v>
      </c>
      <c r="X2362" s="2">
        <v>119.5</v>
      </c>
      <c r="Y2362" s="2">
        <v>107.5</v>
      </c>
      <c r="Z2362" s="2">
        <v>113</v>
      </c>
      <c r="AA2362" s="2">
        <v>6.5464565456621804</v>
      </c>
      <c r="AB2362" s="2">
        <v>6.5184033172347098</v>
      </c>
      <c r="AC2362" s="2">
        <v>6.79014154726472</v>
      </c>
      <c r="AD2362" s="2">
        <v>7.0899884227823202</v>
      </c>
      <c r="AE2362" s="2">
        <v>6.9692996748793998</v>
      </c>
      <c r="AF2362" s="2">
        <v>7.2368588908672402</v>
      </c>
    </row>
    <row r="2363" spans="1:32" x14ac:dyDescent="0.2">
      <c r="A2363" s="2" t="s">
        <v>30061</v>
      </c>
      <c r="B2363" s="2">
        <v>1.4362423500000001E-2</v>
      </c>
      <c r="C2363" s="2">
        <v>3.5573357999999999E-2</v>
      </c>
      <c r="D2363" s="2">
        <v>1.3887871000000001</v>
      </c>
      <c r="E2363" s="2" t="s">
        <v>23592</v>
      </c>
      <c r="F2363" s="2" t="s">
        <v>30062</v>
      </c>
      <c r="G2363" s="2" t="s">
        <v>30063</v>
      </c>
      <c r="H2363" s="2">
        <v>25714049</v>
      </c>
      <c r="I2363" s="2" t="s">
        <v>60</v>
      </c>
      <c r="J2363" s="2" t="s">
        <v>34</v>
      </c>
      <c r="K2363" s="2">
        <v>64085450</v>
      </c>
      <c r="L2363" s="2">
        <v>64102015</v>
      </c>
      <c r="M2363" s="2" t="s">
        <v>41</v>
      </c>
      <c r="N2363" s="2" t="s">
        <v>16108</v>
      </c>
      <c r="O2363" s="2" t="s">
        <v>16109</v>
      </c>
      <c r="P2363" s="2" t="s">
        <v>30064</v>
      </c>
      <c r="Q2363" s="2">
        <v>50.333333000000003</v>
      </c>
      <c r="R2363" s="2">
        <v>68.5</v>
      </c>
      <c r="S2363" s="2">
        <v>5.744618</v>
      </c>
      <c r="T2363" s="2">
        <v>6.2184439999999999</v>
      </c>
      <c r="U2363" s="2">
        <v>42</v>
      </c>
      <c r="V2363" s="2">
        <v>50</v>
      </c>
      <c r="W2363" s="2">
        <v>59</v>
      </c>
      <c r="X2363" s="2">
        <v>67</v>
      </c>
      <c r="Y2363" s="2">
        <v>78.5</v>
      </c>
      <c r="Z2363" s="2">
        <v>60</v>
      </c>
      <c r="AA2363" s="2">
        <v>5.6128917888291996</v>
      </c>
      <c r="AB2363" s="2">
        <v>5.8134808248551604</v>
      </c>
      <c r="AC2363" s="2">
        <v>5.8074826140526703</v>
      </c>
      <c r="AD2363" s="2">
        <v>6.12732285112686</v>
      </c>
      <c r="AE2363" s="2">
        <v>6.4055095104105098</v>
      </c>
      <c r="AF2363" s="2">
        <v>6.12249927462004</v>
      </c>
    </row>
    <row r="2364" spans="1:32" x14ac:dyDescent="0.2">
      <c r="A2364" s="2" t="s">
        <v>27521</v>
      </c>
      <c r="B2364" s="2">
        <v>1.438336097E-2</v>
      </c>
      <c r="C2364" s="2">
        <v>3.5599842999999999E-2</v>
      </c>
      <c r="D2364" s="2">
        <v>2.2103571999999998</v>
      </c>
      <c r="E2364" s="2" t="s">
        <v>23592</v>
      </c>
      <c r="F2364" s="2" t="s">
        <v>27522</v>
      </c>
      <c r="G2364" s="2" t="s">
        <v>27523</v>
      </c>
      <c r="H2364" s="2">
        <v>25714049</v>
      </c>
      <c r="I2364" s="2" t="s">
        <v>33</v>
      </c>
      <c r="J2364" s="2" t="s">
        <v>34</v>
      </c>
      <c r="K2364" s="2">
        <v>78477863</v>
      </c>
      <c r="L2364" s="2">
        <v>78517493</v>
      </c>
      <c r="M2364" s="2" t="s">
        <v>41</v>
      </c>
      <c r="N2364" s="2" t="s">
        <v>13706</v>
      </c>
      <c r="O2364" s="2" t="s">
        <v>7211</v>
      </c>
      <c r="P2364" s="2" t="s">
        <v>27524</v>
      </c>
      <c r="Q2364" s="2">
        <v>231.66666699999999</v>
      </c>
      <c r="R2364" s="2">
        <v>336</v>
      </c>
      <c r="S2364" s="2">
        <v>7.7036699999999998</v>
      </c>
      <c r="T2364" s="2">
        <v>8.8479489999999998</v>
      </c>
      <c r="U2364" s="2">
        <v>167</v>
      </c>
      <c r="V2364" s="2">
        <v>157</v>
      </c>
      <c r="W2364" s="2">
        <v>371</v>
      </c>
      <c r="X2364" s="2">
        <v>362</v>
      </c>
      <c r="Y2364" s="2">
        <v>369.5</v>
      </c>
      <c r="Z2364" s="2">
        <v>276.5</v>
      </c>
      <c r="AA2364" s="2">
        <v>7.5876271963057897</v>
      </c>
      <c r="AB2364" s="2">
        <v>7.3210708500273096</v>
      </c>
      <c r="AC2364" s="2">
        <v>8.2023113868595292</v>
      </c>
      <c r="AD2364" s="2">
        <v>8.8829128878009804</v>
      </c>
      <c r="AE2364" s="2">
        <v>8.9856663274969506</v>
      </c>
      <c r="AF2364" s="2">
        <v>8.6752688787724495</v>
      </c>
    </row>
    <row r="2365" spans="1:32" x14ac:dyDescent="0.2">
      <c r="A2365" s="2" t="s">
        <v>37137</v>
      </c>
      <c r="B2365" s="2">
        <v>1.439399897E-2</v>
      </c>
      <c r="C2365" s="2">
        <v>3.5619829999999998E-2</v>
      </c>
      <c r="D2365" s="2">
        <v>1.4292605</v>
      </c>
      <c r="E2365" s="2" t="s">
        <v>23592</v>
      </c>
      <c r="F2365" s="2" t="s">
        <v>37138</v>
      </c>
      <c r="G2365" s="2" t="s">
        <v>37139</v>
      </c>
      <c r="H2365" s="2">
        <v>25714049</v>
      </c>
      <c r="I2365" s="2" t="s">
        <v>110</v>
      </c>
      <c r="J2365" s="2" t="s">
        <v>40</v>
      </c>
      <c r="K2365" s="2">
        <v>121422448</v>
      </c>
      <c r="L2365" s="2">
        <v>121436414</v>
      </c>
      <c r="M2365" s="2" t="s">
        <v>41</v>
      </c>
      <c r="N2365" s="2" t="s">
        <v>35378</v>
      </c>
      <c r="O2365" s="2" t="s">
        <v>35379</v>
      </c>
      <c r="P2365" s="2" t="s">
        <v>37140</v>
      </c>
      <c r="Q2365" s="2">
        <v>1292</v>
      </c>
      <c r="R2365" s="2">
        <v>1052</v>
      </c>
      <c r="S2365" s="2">
        <v>10.18622</v>
      </c>
      <c r="T2365" s="2">
        <v>10.701489</v>
      </c>
      <c r="U2365" s="2">
        <v>1059</v>
      </c>
      <c r="V2365" s="2">
        <v>1241</v>
      </c>
      <c r="W2365" s="2">
        <v>1576</v>
      </c>
      <c r="X2365" s="2">
        <v>1045</v>
      </c>
      <c r="Y2365" s="2">
        <v>948</v>
      </c>
      <c r="Z2365" s="2">
        <v>1163</v>
      </c>
      <c r="AA2365" s="2">
        <v>10.185088042212399</v>
      </c>
      <c r="AB2365" s="2">
        <v>10.201762439485501</v>
      </c>
      <c r="AC2365" s="2">
        <v>10.171808488121901</v>
      </c>
      <c r="AD2365" s="2">
        <v>10.6294218526563</v>
      </c>
      <c r="AE2365" s="2">
        <v>10.5316462130774</v>
      </c>
      <c r="AF2365" s="2">
        <v>10.9433975608015</v>
      </c>
    </row>
    <row r="2366" spans="1:32" x14ac:dyDescent="0.2">
      <c r="A2366" s="2" t="s">
        <v>34349</v>
      </c>
      <c r="B2366" s="2">
        <v>1.4407166399999999E-2</v>
      </c>
      <c r="C2366" s="2">
        <v>3.5643108999999999E-2</v>
      </c>
      <c r="D2366" s="2">
        <v>1.3160372</v>
      </c>
      <c r="E2366" s="2" t="s">
        <v>23592</v>
      </c>
      <c r="F2366" s="2" t="s">
        <v>34350</v>
      </c>
      <c r="G2366" s="2" t="s">
        <v>34351</v>
      </c>
      <c r="H2366" s="2">
        <v>25714049</v>
      </c>
      <c r="I2366" s="2" t="s">
        <v>72</v>
      </c>
      <c r="J2366" s="2" t="s">
        <v>40</v>
      </c>
      <c r="K2366" s="2">
        <v>181648228</v>
      </c>
      <c r="L2366" s="2">
        <v>181653677</v>
      </c>
      <c r="M2366" s="2" t="s">
        <v>63</v>
      </c>
      <c r="N2366" s="2" t="s">
        <v>34352</v>
      </c>
      <c r="O2366" s="2" t="s">
        <v>34353</v>
      </c>
      <c r="P2366" s="2" t="s">
        <v>34354</v>
      </c>
      <c r="Q2366" s="2">
        <v>20.666667</v>
      </c>
      <c r="R2366" s="2">
        <v>35</v>
      </c>
      <c r="S2366" s="2">
        <v>4.7001289999999996</v>
      </c>
      <c r="T2366" s="2">
        <v>5.0963289999999999</v>
      </c>
      <c r="U2366" s="2">
        <v>22</v>
      </c>
      <c r="V2366" s="2">
        <v>18</v>
      </c>
      <c r="W2366" s="2">
        <v>22</v>
      </c>
      <c r="X2366" s="2">
        <v>35</v>
      </c>
      <c r="Y2366" s="2">
        <v>37</v>
      </c>
      <c r="Z2366" s="2">
        <v>33</v>
      </c>
      <c r="AA2366" s="2">
        <v>4.6031786613498804</v>
      </c>
      <c r="AB2366" s="2">
        <v>4.71908978145263</v>
      </c>
      <c r="AC2366" s="2">
        <v>4.77811867203883</v>
      </c>
      <c r="AD2366" s="2">
        <v>4.9450906046655403</v>
      </c>
      <c r="AE2366" s="2">
        <v>5.2212954302762302</v>
      </c>
      <c r="AF2366" s="2">
        <v>5.1226019105781297</v>
      </c>
    </row>
    <row r="2367" spans="1:32" x14ac:dyDescent="0.2">
      <c r="A2367" s="2" t="s">
        <v>31888</v>
      </c>
      <c r="B2367" s="2">
        <v>1.4467505869999999E-2</v>
      </c>
      <c r="C2367" s="2">
        <v>3.5741904999999997E-2</v>
      </c>
      <c r="D2367" s="2">
        <v>2.0326061000000002</v>
      </c>
      <c r="E2367" s="2" t="s">
        <v>23592</v>
      </c>
      <c r="F2367" s="2" t="s">
        <v>31889</v>
      </c>
      <c r="G2367" s="2" t="s">
        <v>31890</v>
      </c>
      <c r="H2367" s="2">
        <v>25714049</v>
      </c>
      <c r="I2367" s="2" t="s">
        <v>72</v>
      </c>
      <c r="J2367" s="2" t="s">
        <v>34</v>
      </c>
      <c r="K2367" s="2">
        <v>13284813</v>
      </c>
      <c r="L2367" s="2">
        <v>13286025</v>
      </c>
      <c r="M2367" s="2" t="s">
        <v>75</v>
      </c>
      <c r="N2367" s="2" t="s">
        <v>31891</v>
      </c>
      <c r="O2367" s="2" t="s">
        <v>6121</v>
      </c>
      <c r="P2367" s="2" t="s">
        <v>31892</v>
      </c>
      <c r="Q2367" s="2">
        <v>259</v>
      </c>
      <c r="R2367" s="2">
        <v>353.16666700000002</v>
      </c>
      <c r="S2367" s="2">
        <v>7.8934240000000004</v>
      </c>
      <c r="T2367" s="2">
        <v>8.9167550000000002</v>
      </c>
      <c r="U2367" s="2">
        <v>178</v>
      </c>
      <c r="V2367" s="2">
        <v>220</v>
      </c>
      <c r="W2367" s="2">
        <v>379</v>
      </c>
      <c r="X2367" s="2">
        <v>307</v>
      </c>
      <c r="Y2367" s="2">
        <v>435</v>
      </c>
      <c r="Z2367" s="2">
        <v>317.5</v>
      </c>
      <c r="AA2367" s="2">
        <v>7.6658448458208897</v>
      </c>
      <c r="AB2367" s="2">
        <v>7.7881524965767897</v>
      </c>
      <c r="AC2367" s="2">
        <v>8.2262754959405893</v>
      </c>
      <c r="AD2367" s="2">
        <v>8.6228021067528395</v>
      </c>
      <c r="AE2367" s="2">
        <v>9.2435825068842306</v>
      </c>
      <c r="AF2367" s="2">
        <v>8.8838802921699802</v>
      </c>
    </row>
    <row r="2368" spans="1:32" x14ac:dyDescent="0.2">
      <c r="A2368" s="2" t="s">
        <v>29210</v>
      </c>
      <c r="B2368" s="2">
        <v>1.44729769E-2</v>
      </c>
      <c r="C2368" s="2">
        <v>3.5741904999999997E-2</v>
      </c>
      <c r="D2368" s="2">
        <v>1.392946</v>
      </c>
      <c r="E2368" s="2" t="s">
        <v>23592</v>
      </c>
      <c r="F2368" s="2" t="s">
        <v>29211</v>
      </c>
      <c r="G2368" s="2" t="s">
        <v>29212</v>
      </c>
      <c r="H2368" s="2">
        <v>25714049</v>
      </c>
      <c r="I2368" s="2" t="s">
        <v>110</v>
      </c>
      <c r="J2368" s="2" t="s">
        <v>34</v>
      </c>
      <c r="K2368" s="2">
        <v>6721416</v>
      </c>
      <c r="L2368" s="2">
        <v>6849355</v>
      </c>
      <c r="M2368" s="2" t="s">
        <v>75</v>
      </c>
      <c r="N2368" s="2" t="s">
        <v>27950</v>
      </c>
      <c r="O2368" s="2" t="s">
        <v>7200</v>
      </c>
      <c r="P2368" s="2" t="s">
        <v>29213</v>
      </c>
      <c r="Q2368" s="2">
        <v>74</v>
      </c>
      <c r="R2368" s="2">
        <v>91.333332999999996</v>
      </c>
      <c r="S2368" s="2">
        <v>6.2688360000000003</v>
      </c>
      <c r="T2368" s="2">
        <v>6.7469749999999999</v>
      </c>
      <c r="U2368" s="2">
        <v>59</v>
      </c>
      <c r="V2368" s="2">
        <v>67</v>
      </c>
      <c r="W2368" s="2">
        <v>96</v>
      </c>
      <c r="X2368" s="2">
        <v>94</v>
      </c>
      <c r="Y2368" s="2">
        <v>102.5</v>
      </c>
      <c r="Z2368" s="2">
        <v>77.5</v>
      </c>
      <c r="AA2368" s="2">
        <v>6.1518782288379601</v>
      </c>
      <c r="AB2368" s="2">
        <v>6.21797301047941</v>
      </c>
      <c r="AC2368" s="2">
        <v>6.4366553056531597</v>
      </c>
      <c r="AD2368" s="2">
        <v>6.7156868980811204</v>
      </c>
      <c r="AE2368" s="2">
        <v>6.8938672526227602</v>
      </c>
      <c r="AF2368" s="2">
        <v>6.6313704704998502</v>
      </c>
    </row>
    <row r="2369" spans="1:32" x14ac:dyDescent="0.2">
      <c r="A2369" s="2" t="s">
        <v>26142</v>
      </c>
      <c r="B2369" s="2">
        <v>1.448627928E-2</v>
      </c>
      <c r="C2369" s="2">
        <v>3.5759063000000001E-2</v>
      </c>
      <c r="D2369" s="2">
        <v>1.5405587999999999</v>
      </c>
      <c r="E2369" s="2" t="s">
        <v>23592</v>
      </c>
      <c r="F2369" s="2" t="s">
        <v>26143</v>
      </c>
      <c r="G2369" s="2" t="s">
        <v>26144</v>
      </c>
      <c r="H2369" s="2">
        <v>25714049</v>
      </c>
      <c r="I2369" s="2" t="s">
        <v>110</v>
      </c>
      <c r="J2369" s="2" t="s">
        <v>40</v>
      </c>
      <c r="K2369" s="2">
        <v>78181010</v>
      </c>
      <c r="L2369" s="2">
        <v>78194398</v>
      </c>
      <c r="M2369" s="2" t="s">
        <v>63</v>
      </c>
      <c r="N2369" s="2" t="s">
        <v>26145</v>
      </c>
      <c r="O2369" s="2" t="s">
        <v>26146</v>
      </c>
      <c r="P2369" s="2" t="s">
        <v>26147</v>
      </c>
      <c r="Q2369" s="2">
        <v>19.333333</v>
      </c>
      <c r="R2369" s="2">
        <v>38</v>
      </c>
      <c r="S2369" s="2">
        <v>4.455419</v>
      </c>
      <c r="T2369" s="2">
        <v>5.0788729999999997</v>
      </c>
      <c r="U2369" s="2">
        <v>20</v>
      </c>
      <c r="V2369" s="2">
        <v>16</v>
      </c>
      <c r="W2369" s="2">
        <v>22</v>
      </c>
      <c r="X2369" s="2">
        <v>36</v>
      </c>
      <c r="Y2369" s="2">
        <v>40</v>
      </c>
      <c r="Z2369" s="2">
        <v>38</v>
      </c>
      <c r="AA2369" s="2">
        <v>4.3857731660407797</v>
      </c>
      <c r="AB2369" s="2">
        <v>4.3972295628903799</v>
      </c>
      <c r="AC2369" s="2">
        <v>4.5832557095652797</v>
      </c>
      <c r="AD2369" s="2">
        <v>4.8093264637090396</v>
      </c>
      <c r="AE2369" s="2">
        <v>5.1741250089330499</v>
      </c>
      <c r="AF2369" s="2">
        <v>5.2531682569949503</v>
      </c>
    </row>
    <row r="2370" spans="1:32" x14ac:dyDescent="0.2">
      <c r="A2370" s="2" t="s">
        <v>32265</v>
      </c>
      <c r="B2370" s="2">
        <v>1.4542842300000001E-2</v>
      </c>
      <c r="C2370" s="2">
        <v>3.5859496999999997E-2</v>
      </c>
      <c r="D2370" s="2">
        <v>1.7384822</v>
      </c>
      <c r="E2370" s="2" t="s">
        <v>23592</v>
      </c>
      <c r="F2370" s="2" t="s">
        <v>32266</v>
      </c>
      <c r="G2370" s="2" t="s">
        <v>32267</v>
      </c>
      <c r="H2370" s="2">
        <v>25714049</v>
      </c>
      <c r="I2370" s="2" t="s">
        <v>72</v>
      </c>
      <c r="J2370" s="2" t="s">
        <v>40</v>
      </c>
      <c r="K2370" s="2">
        <v>187304329</v>
      </c>
      <c r="L2370" s="2">
        <v>187322354</v>
      </c>
      <c r="M2370" s="2" t="s">
        <v>41</v>
      </c>
      <c r="N2370" s="2" t="s">
        <v>32268</v>
      </c>
      <c r="O2370" s="2" t="s">
        <v>32269</v>
      </c>
      <c r="P2370" s="2" t="s">
        <v>32270</v>
      </c>
      <c r="Q2370" s="2">
        <v>98.333332999999996</v>
      </c>
      <c r="R2370" s="2">
        <v>140.66666699999999</v>
      </c>
      <c r="S2370" s="2">
        <v>6.6635600000000004</v>
      </c>
      <c r="T2370" s="2">
        <v>7.4613880000000004</v>
      </c>
      <c r="U2370" s="2">
        <v>104</v>
      </c>
      <c r="V2370" s="2">
        <v>89</v>
      </c>
      <c r="W2370" s="2">
        <v>102</v>
      </c>
      <c r="X2370" s="2">
        <v>158</v>
      </c>
      <c r="Y2370" s="2">
        <v>118</v>
      </c>
      <c r="Z2370" s="2">
        <v>146</v>
      </c>
      <c r="AA2370" s="2">
        <v>6.9011278386371</v>
      </c>
      <c r="AB2370" s="2">
        <v>6.5785104197506801</v>
      </c>
      <c r="AC2370" s="2">
        <v>6.5110403279820197</v>
      </c>
      <c r="AD2370" s="2">
        <v>7.5582035151346698</v>
      </c>
      <c r="AE2370" s="2">
        <v>7.1646216108932004</v>
      </c>
      <c r="AF2370" s="2">
        <v>7.6613383833558597</v>
      </c>
    </row>
    <row r="2371" spans="1:32" x14ac:dyDescent="0.2">
      <c r="A2371" s="2" t="s">
        <v>36229</v>
      </c>
      <c r="B2371" s="2">
        <v>1.454502478E-2</v>
      </c>
      <c r="C2371" s="2">
        <v>3.5859496999999997E-2</v>
      </c>
      <c r="D2371" s="2">
        <v>1.2948288999999999</v>
      </c>
      <c r="E2371" s="2" t="s">
        <v>23592</v>
      </c>
      <c r="F2371" s="2" t="s">
        <v>36230</v>
      </c>
      <c r="G2371" s="2" t="s">
        <v>36231</v>
      </c>
      <c r="H2371" s="2">
        <v>25714049</v>
      </c>
      <c r="I2371" s="2" t="s">
        <v>290</v>
      </c>
      <c r="J2371" s="2" t="s">
        <v>34</v>
      </c>
      <c r="K2371" s="2">
        <v>119533312</v>
      </c>
      <c r="L2371" s="2">
        <v>119533809</v>
      </c>
      <c r="M2371" s="2" t="s">
        <v>41</v>
      </c>
      <c r="N2371" s="2" t="s">
        <v>36232</v>
      </c>
      <c r="O2371" s="2" t="s">
        <v>36233</v>
      </c>
      <c r="P2371" s="2" t="s">
        <v>36234</v>
      </c>
      <c r="Q2371" s="2">
        <v>135.33333300000001</v>
      </c>
      <c r="R2371" s="2">
        <v>138</v>
      </c>
      <c r="S2371" s="2">
        <v>7.0562069999999997</v>
      </c>
      <c r="T2371" s="2">
        <v>7.4289680000000002</v>
      </c>
      <c r="U2371" s="2">
        <v>115</v>
      </c>
      <c r="V2371" s="2">
        <v>127</v>
      </c>
      <c r="W2371" s="2">
        <v>164</v>
      </c>
      <c r="X2371" s="2">
        <v>153</v>
      </c>
      <c r="Y2371" s="2">
        <v>125.5</v>
      </c>
      <c r="Z2371" s="2">
        <v>135.5</v>
      </c>
      <c r="AA2371" s="2">
        <v>7.0250098531912597</v>
      </c>
      <c r="AB2371" s="2">
        <v>7.0367775685585299</v>
      </c>
      <c r="AC2371" s="2">
        <v>7.1068328995113603</v>
      </c>
      <c r="AD2371" s="2">
        <v>7.5078339312470996</v>
      </c>
      <c r="AE2371" s="2">
        <v>7.2558622120923904</v>
      </c>
      <c r="AF2371" s="2">
        <v>7.5232087406267496</v>
      </c>
    </row>
    <row r="2372" spans="1:32" x14ac:dyDescent="0.2">
      <c r="A2372" s="2" t="s">
        <v>33651</v>
      </c>
      <c r="B2372" s="2">
        <v>1.455806049E-2</v>
      </c>
      <c r="C2372" s="2">
        <v>3.5885271000000003E-2</v>
      </c>
      <c r="D2372" s="2">
        <v>1.4892649</v>
      </c>
      <c r="E2372" s="2" t="s">
        <v>23592</v>
      </c>
      <c r="F2372" s="2" t="s">
        <v>33652</v>
      </c>
      <c r="G2372" s="2" t="s">
        <v>33653</v>
      </c>
      <c r="H2372" s="2">
        <v>25714049</v>
      </c>
      <c r="I2372" s="2" t="s">
        <v>39</v>
      </c>
      <c r="J2372" s="2" t="s">
        <v>40</v>
      </c>
      <c r="K2372" s="2">
        <v>120140089</v>
      </c>
      <c r="L2372" s="2">
        <v>120144113</v>
      </c>
      <c r="M2372" s="2" t="s">
        <v>63</v>
      </c>
      <c r="N2372" s="2" t="s">
        <v>33654</v>
      </c>
      <c r="O2372" s="2" t="s">
        <v>33655</v>
      </c>
      <c r="P2372" s="2" t="s">
        <v>33656</v>
      </c>
      <c r="Q2372" s="2">
        <v>38.333333000000003</v>
      </c>
      <c r="R2372" s="2">
        <v>59</v>
      </c>
      <c r="S2372" s="2">
        <v>5.4165460000000003</v>
      </c>
      <c r="T2372" s="2">
        <v>5.9911459999999996</v>
      </c>
      <c r="U2372" s="2">
        <v>36</v>
      </c>
      <c r="V2372" s="2">
        <v>31</v>
      </c>
      <c r="W2372" s="2">
        <v>48</v>
      </c>
      <c r="X2372" s="2">
        <v>57</v>
      </c>
      <c r="Y2372" s="2">
        <v>62</v>
      </c>
      <c r="Z2372" s="2">
        <v>58</v>
      </c>
      <c r="AA2372" s="2">
        <v>5.3896226810224697</v>
      </c>
      <c r="AB2372" s="2">
        <v>5.2594591869197203</v>
      </c>
      <c r="AC2372" s="2">
        <v>5.6005559150394504</v>
      </c>
      <c r="AD2372" s="2">
        <v>5.79714158843771</v>
      </c>
      <c r="AE2372" s="2">
        <v>6.0690638888461699</v>
      </c>
      <c r="AF2372" s="2">
        <v>6.1072336098770501</v>
      </c>
    </row>
    <row r="2373" spans="1:32" x14ac:dyDescent="0.2">
      <c r="A2373" s="2" t="s">
        <v>36600</v>
      </c>
      <c r="B2373" s="2">
        <v>1.457034806E-2</v>
      </c>
      <c r="C2373" s="2">
        <v>3.5909191E-2</v>
      </c>
      <c r="D2373" s="2">
        <v>1.3985569</v>
      </c>
      <c r="E2373" s="2" t="s">
        <v>23592</v>
      </c>
      <c r="F2373" s="2" t="s">
        <v>36601</v>
      </c>
      <c r="G2373" s="2" t="s">
        <v>36602</v>
      </c>
      <c r="H2373" s="2">
        <v>25714049</v>
      </c>
      <c r="I2373" s="2" t="s">
        <v>394</v>
      </c>
      <c r="J2373" s="2" t="s">
        <v>34</v>
      </c>
      <c r="K2373" s="2">
        <v>79355720</v>
      </c>
      <c r="L2373" s="2">
        <v>79370097</v>
      </c>
      <c r="M2373" s="2" t="s">
        <v>41</v>
      </c>
      <c r="N2373" s="2" t="s">
        <v>24437</v>
      </c>
      <c r="O2373" s="2" t="s">
        <v>24438</v>
      </c>
      <c r="P2373" s="2" t="s">
        <v>36603</v>
      </c>
      <c r="Q2373" s="2">
        <v>95.333332999999996</v>
      </c>
      <c r="R2373" s="2">
        <v>112.333333</v>
      </c>
      <c r="S2373" s="2">
        <v>6.5917899999999996</v>
      </c>
      <c r="T2373" s="2">
        <v>7.0757289999999999</v>
      </c>
      <c r="U2373" s="2">
        <v>81</v>
      </c>
      <c r="V2373" s="2">
        <v>105</v>
      </c>
      <c r="W2373" s="2">
        <v>100</v>
      </c>
      <c r="X2373" s="2">
        <v>127</v>
      </c>
      <c r="Y2373" s="2">
        <v>114</v>
      </c>
      <c r="Z2373" s="2">
        <v>96</v>
      </c>
      <c r="AA2373" s="2">
        <v>6.5275545223322098</v>
      </c>
      <c r="AB2373" s="2">
        <v>6.7844816052274197</v>
      </c>
      <c r="AC2373" s="2">
        <v>6.4633329288509396</v>
      </c>
      <c r="AD2373" s="2">
        <v>7.1802900114663002</v>
      </c>
      <c r="AE2373" s="2">
        <v>7.0885757984092104</v>
      </c>
      <c r="AF2373" s="2">
        <v>6.9583202037683503</v>
      </c>
    </row>
    <row r="2374" spans="1:32" x14ac:dyDescent="0.2">
      <c r="A2374" s="2" t="s">
        <v>37850</v>
      </c>
      <c r="B2374" s="2">
        <v>1.459777598E-2</v>
      </c>
      <c r="C2374" s="2">
        <v>3.5957662000000001E-2</v>
      </c>
      <c r="D2374" s="2">
        <v>1.5221902</v>
      </c>
      <c r="E2374" s="2" t="s">
        <v>23592</v>
      </c>
      <c r="F2374" s="2" t="s">
        <v>37851</v>
      </c>
      <c r="G2374" s="2" t="s">
        <v>37852</v>
      </c>
      <c r="H2374" s="2">
        <v>25714049</v>
      </c>
      <c r="I2374" s="2" t="s">
        <v>61</v>
      </c>
      <c r="J2374" s="2" t="s">
        <v>40</v>
      </c>
      <c r="K2374" s="2">
        <v>80947553</v>
      </c>
      <c r="L2374" s="2">
        <v>80953743</v>
      </c>
      <c r="M2374" s="2" t="s">
        <v>160</v>
      </c>
      <c r="N2374" s="2"/>
      <c r="O2374" s="2"/>
      <c r="P2374" s="2" t="s">
        <v>37853</v>
      </c>
      <c r="Q2374" s="2">
        <v>18</v>
      </c>
      <c r="R2374" s="2">
        <v>35.666666999999997</v>
      </c>
      <c r="S2374" s="2">
        <v>4.4693250000000004</v>
      </c>
      <c r="T2374" s="2">
        <v>5.0754729999999997</v>
      </c>
      <c r="U2374" s="2">
        <v>18</v>
      </c>
      <c r="V2374" s="2">
        <v>19</v>
      </c>
      <c r="W2374" s="2">
        <v>17</v>
      </c>
      <c r="X2374" s="2">
        <v>38</v>
      </c>
      <c r="Y2374" s="2">
        <v>35</v>
      </c>
      <c r="Z2374" s="2">
        <v>34</v>
      </c>
      <c r="AA2374" s="2">
        <v>4.2533694613110304</v>
      </c>
      <c r="AB2374" s="2">
        <v>4.71908978145263</v>
      </c>
      <c r="AC2374" s="2">
        <v>4.4355145924632096</v>
      </c>
      <c r="AD2374" s="2">
        <v>5.0763149517000103</v>
      </c>
      <c r="AE2374" s="2">
        <v>4.9759796943788004</v>
      </c>
      <c r="AF2374" s="2">
        <v>5.1741250089330499</v>
      </c>
    </row>
    <row r="2375" spans="1:32" x14ac:dyDescent="0.2">
      <c r="A2375" s="2" t="s">
        <v>35863</v>
      </c>
      <c r="B2375" s="2">
        <v>1.4629320790000001E-2</v>
      </c>
      <c r="C2375" s="2">
        <v>3.6017812000000003E-2</v>
      </c>
      <c r="D2375" s="2">
        <v>2.9300264</v>
      </c>
      <c r="E2375" s="2" t="s">
        <v>23592</v>
      </c>
      <c r="F2375" s="2" t="s">
        <v>35864</v>
      </c>
      <c r="G2375" s="2" t="s">
        <v>35865</v>
      </c>
      <c r="H2375" s="2">
        <v>25714049</v>
      </c>
      <c r="I2375" s="2" t="s">
        <v>62</v>
      </c>
      <c r="J2375" s="2" t="s">
        <v>40</v>
      </c>
      <c r="K2375" s="2">
        <v>70367615</v>
      </c>
      <c r="L2375" s="2">
        <v>70370502</v>
      </c>
      <c r="M2375" s="2" t="s">
        <v>41</v>
      </c>
      <c r="N2375" s="2" t="s">
        <v>15677</v>
      </c>
      <c r="O2375" s="2" t="s">
        <v>15678</v>
      </c>
      <c r="P2375" s="2" t="s">
        <v>35866</v>
      </c>
      <c r="Q2375" s="2">
        <v>450.33333299999998</v>
      </c>
      <c r="R2375" s="2">
        <v>811.33333300000004</v>
      </c>
      <c r="S2375" s="2">
        <v>8.7213890000000003</v>
      </c>
      <c r="T2375" s="2">
        <v>10.272303000000001</v>
      </c>
      <c r="U2375" s="2">
        <v>524</v>
      </c>
      <c r="V2375" s="2">
        <v>491</v>
      </c>
      <c r="W2375" s="2">
        <v>336</v>
      </c>
      <c r="X2375" s="2">
        <v>726</v>
      </c>
      <c r="Y2375" s="2">
        <v>854</v>
      </c>
      <c r="Z2375" s="2">
        <v>854</v>
      </c>
      <c r="AA2375" s="2">
        <v>9.2240940473325796</v>
      </c>
      <c r="AB2375" s="2">
        <v>8.8813330972395192</v>
      </c>
      <c r="AC2375" s="2">
        <v>8.0587401605103608</v>
      </c>
      <c r="AD2375" s="2">
        <v>9.98204994043952</v>
      </c>
      <c r="AE2375" s="2">
        <v>10.3581071558635</v>
      </c>
      <c r="AF2375" s="2">
        <v>10.4767512222242</v>
      </c>
    </row>
    <row r="2376" spans="1:32" x14ac:dyDescent="0.2">
      <c r="A2376" s="2" t="s">
        <v>29294</v>
      </c>
      <c r="B2376" s="2">
        <v>1.4665244880000001E-2</v>
      </c>
      <c r="C2376" s="2">
        <v>3.6072712999999999E-2</v>
      </c>
      <c r="D2376" s="2">
        <v>5.2105316000000004</v>
      </c>
      <c r="E2376" s="2" t="s">
        <v>23592</v>
      </c>
      <c r="F2376" s="2" t="s">
        <v>29295</v>
      </c>
      <c r="G2376" s="2" t="s">
        <v>29296</v>
      </c>
      <c r="H2376" s="2">
        <v>25714049</v>
      </c>
      <c r="I2376" s="2" t="s">
        <v>61</v>
      </c>
      <c r="J2376" s="2" t="s">
        <v>40</v>
      </c>
      <c r="K2376" s="2">
        <v>65052619</v>
      </c>
      <c r="L2376" s="2">
        <v>65084003</v>
      </c>
      <c r="M2376" s="2" t="s">
        <v>41</v>
      </c>
      <c r="N2376" s="2" t="s">
        <v>12582</v>
      </c>
      <c r="O2376" s="2" t="s">
        <v>12583</v>
      </c>
      <c r="P2376" s="2" t="s">
        <v>29297</v>
      </c>
      <c r="Q2376" s="2">
        <v>522.33333300000004</v>
      </c>
      <c r="R2376" s="2">
        <v>1212.833333</v>
      </c>
      <c r="S2376" s="2">
        <v>8.5259630000000008</v>
      </c>
      <c r="T2376" s="2">
        <v>10.907394</v>
      </c>
      <c r="U2376" s="2">
        <v>215</v>
      </c>
      <c r="V2376" s="2">
        <v>243</v>
      </c>
      <c r="W2376" s="2">
        <v>1109</v>
      </c>
      <c r="X2376" s="2">
        <v>1120</v>
      </c>
      <c r="Y2376" s="2">
        <v>1297.5</v>
      </c>
      <c r="Z2376" s="2">
        <v>1221</v>
      </c>
      <c r="AA2376" s="2">
        <v>7.9688872989093804</v>
      </c>
      <c r="AB2376" s="2">
        <v>7.9374520374572501</v>
      </c>
      <c r="AC2376" s="2">
        <v>9.6715498356223097</v>
      </c>
      <c r="AD2376" s="2">
        <v>10.7444175790554</v>
      </c>
      <c r="AE2376" s="2">
        <v>10.984160865661</v>
      </c>
      <c r="AF2376" s="2">
        <v>10.9936023964813</v>
      </c>
    </row>
    <row r="2377" spans="1:32" x14ac:dyDescent="0.2">
      <c r="A2377" s="2" t="s">
        <v>30376</v>
      </c>
      <c r="B2377" s="2">
        <v>1.469712823E-2</v>
      </c>
      <c r="C2377" s="2">
        <v>3.6138348000000001E-2</v>
      </c>
      <c r="D2377" s="2">
        <v>1.8293295000000001</v>
      </c>
      <c r="E2377" s="2" t="s">
        <v>23592</v>
      </c>
      <c r="F2377" s="2" t="s">
        <v>30377</v>
      </c>
      <c r="G2377" s="2" t="s">
        <v>30378</v>
      </c>
      <c r="H2377" s="2">
        <v>25714049</v>
      </c>
      <c r="I2377" s="2" t="s">
        <v>110</v>
      </c>
      <c r="J2377" s="2" t="s">
        <v>34</v>
      </c>
      <c r="K2377" s="2">
        <v>180683808</v>
      </c>
      <c r="L2377" s="2">
        <v>180692048</v>
      </c>
      <c r="M2377" s="2" t="s">
        <v>41</v>
      </c>
      <c r="N2377" s="2" t="s">
        <v>21723</v>
      </c>
      <c r="O2377" s="2" t="s">
        <v>21724</v>
      </c>
      <c r="P2377" s="2" t="s">
        <v>30379</v>
      </c>
      <c r="Q2377" s="2">
        <v>1954.333333</v>
      </c>
      <c r="R2377" s="2">
        <v>1996.333333</v>
      </c>
      <c r="S2377" s="2">
        <v>10.739145000000001</v>
      </c>
      <c r="T2377" s="2">
        <v>11.61046</v>
      </c>
      <c r="U2377" s="2">
        <v>1630</v>
      </c>
      <c r="V2377" s="2">
        <v>1680</v>
      </c>
      <c r="W2377" s="2">
        <v>2553</v>
      </c>
      <c r="X2377" s="2">
        <v>2471</v>
      </c>
      <c r="Y2377" s="2">
        <v>2083</v>
      </c>
      <c r="Z2377" s="2">
        <v>1435</v>
      </c>
      <c r="AA2377" s="2">
        <v>10.7611397702884</v>
      </c>
      <c r="AB2377" s="2">
        <v>10.5988015360688</v>
      </c>
      <c r="AC2377" s="2">
        <v>10.857492466415399</v>
      </c>
      <c r="AD2377" s="2">
        <v>11.9095574744491</v>
      </c>
      <c r="AE2377" s="2">
        <v>11.685524812647801</v>
      </c>
      <c r="AF2377" s="2">
        <v>11.236296257506099</v>
      </c>
    </row>
    <row r="2378" spans="1:32" x14ac:dyDescent="0.2">
      <c r="A2378" s="2" t="s">
        <v>31848</v>
      </c>
      <c r="B2378" s="2">
        <v>1.4727352989999999E-2</v>
      </c>
      <c r="C2378" s="2">
        <v>3.6188724999999998E-2</v>
      </c>
      <c r="D2378" s="2">
        <v>2.5040713000000001</v>
      </c>
      <c r="E2378" s="2" t="s">
        <v>23592</v>
      </c>
      <c r="F2378" s="2" t="s">
        <v>31849</v>
      </c>
      <c r="G2378" s="2" t="s">
        <v>31850</v>
      </c>
      <c r="H2378" s="2">
        <v>25714049</v>
      </c>
      <c r="I2378" s="2" t="s">
        <v>39</v>
      </c>
      <c r="J2378" s="2" t="s">
        <v>40</v>
      </c>
      <c r="K2378" s="2">
        <v>144182736</v>
      </c>
      <c r="L2378" s="2">
        <v>144183421</v>
      </c>
      <c r="M2378" s="2" t="s">
        <v>41</v>
      </c>
      <c r="N2378" s="2" t="s">
        <v>17946</v>
      </c>
      <c r="O2378" s="2" t="s">
        <v>17947</v>
      </c>
      <c r="P2378" s="2" t="s">
        <v>31851</v>
      </c>
      <c r="Q2378" s="2">
        <v>219.5</v>
      </c>
      <c r="R2378" s="2">
        <v>348.66666700000002</v>
      </c>
      <c r="S2378" s="2">
        <v>7.5786879999999996</v>
      </c>
      <c r="T2378" s="2">
        <v>8.9029640000000008</v>
      </c>
      <c r="U2378" s="2">
        <v>155</v>
      </c>
      <c r="V2378" s="2">
        <v>136</v>
      </c>
      <c r="W2378" s="2">
        <v>367.5</v>
      </c>
      <c r="X2378" s="2">
        <v>353.5</v>
      </c>
      <c r="Y2378" s="2">
        <v>381</v>
      </c>
      <c r="Z2378" s="2">
        <v>311.5</v>
      </c>
      <c r="AA2378" s="2">
        <v>7.4293784808137602</v>
      </c>
      <c r="AB2378" s="2">
        <v>7.1224479539027303</v>
      </c>
      <c r="AC2378" s="2">
        <v>8.1842387479407606</v>
      </c>
      <c r="AD2378" s="2">
        <v>8.8392194016984504</v>
      </c>
      <c r="AE2378" s="2">
        <v>9.0337119431588206</v>
      </c>
      <c r="AF2378" s="2">
        <v>8.8359607707307806</v>
      </c>
    </row>
    <row r="2379" spans="1:32" x14ac:dyDescent="0.2">
      <c r="A2379" s="2" t="s">
        <v>29721</v>
      </c>
      <c r="B2379" s="2">
        <v>1.4728030039999999E-2</v>
      </c>
      <c r="C2379" s="2">
        <v>3.6188724999999998E-2</v>
      </c>
      <c r="D2379" s="2">
        <v>1.6956043000000001</v>
      </c>
      <c r="E2379" s="2" t="s">
        <v>23592</v>
      </c>
      <c r="F2379" s="2" t="s">
        <v>29722</v>
      </c>
      <c r="G2379" s="2" t="s">
        <v>29723</v>
      </c>
      <c r="H2379" s="2" t="s">
        <v>48</v>
      </c>
      <c r="I2379" s="2" t="s">
        <v>209</v>
      </c>
      <c r="J2379" s="2" t="s">
        <v>40</v>
      </c>
      <c r="K2379" s="2">
        <v>80145621</v>
      </c>
      <c r="L2379" s="2">
        <v>80145768</v>
      </c>
      <c r="M2379" s="2" t="s">
        <v>63</v>
      </c>
      <c r="N2379" s="2" t="s">
        <v>29724</v>
      </c>
      <c r="O2379" s="2" t="s">
        <v>29725</v>
      </c>
      <c r="P2379" s="2" t="s">
        <v>29726</v>
      </c>
      <c r="Q2379" s="2">
        <v>88.5</v>
      </c>
      <c r="R2379" s="2">
        <v>126</v>
      </c>
      <c r="S2379" s="2">
        <v>6.4840799999999996</v>
      </c>
      <c r="T2379" s="2">
        <v>7.2458790000000004</v>
      </c>
      <c r="U2379" s="2">
        <v>71.5</v>
      </c>
      <c r="V2379" s="2">
        <v>84</v>
      </c>
      <c r="W2379" s="2">
        <v>110</v>
      </c>
      <c r="X2379" s="2">
        <v>162</v>
      </c>
      <c r="Y2379" s="2">
        <v>110</v>
      </c>
      <c r="Z2379" s="2">
        <v>106</v>
      </c>
      <c r="AA2379" s="2">
        <v>6.3591045306046796</v>
      </c>
      <c r="AB2379" s="2">
        <v>6.5184033172347098</v>
      </c>
      <c r="AC2379" s="2">
        <v>6.5747316169649901</v>
      </c>
      <c r="AD2379" s="2">
        <v>7.5887517835101699</v>
      </c>
      <c r="AE2379" s="2">
        <v>7.0257481542039804</v>
      </c>
      <c r="AF2379" s="2">
        <v>7.1231380489799996</v>
      </c>
    </row>
    <row r="2380" spans="1:32" x14ac:dyDescent="0.2">
      <c r="A2380" s="2" t="s">
        <v>31059</v>
      </c>
      <c r="B2380" s="2">
        <v>1.4770976280000001E-2</v>
      </c>
      <c r="C2380" s="2">
        <v>3.6263568000000003E-2</v>
      </c>
      <c r="D2380" s="2">
        <v>1.4419877000000001</v>
      </c>
      <c r="E2380" s="2" t="s">
        <v>23592</v>
      </c>
      <c r="F2380" s="2" t="s">
        <v>31060</v>
      </c>
      <c r="G2380" s="2" t="s">
        <v>31061</v>
      </c>
      <c r="H2380" s="2">
        <v>25714049</v>
      </c>
      <c r="I2380" s="2" t="s">
        <v>33</v>
      </c>
      <c r="J2380" s="2" t="s">
        <v>40</v>
      </c>
      <c r="K2380" s="2">
        <v>107681761</v>
      </c>
      <c r="L2380" s="2">
        <v>107708872</v>
      </c>
      <c r="M2380" s="2" t="s">
        <v>41</v>
      </c>
      <c r="N2380" s="2" t="s">
        <v>19697</v>
      </c>
      <c r="O2380" s="2" t="s">
        <v>19698</v>
      </c>
      <c r="P2380" s="2" t="s">
        <v>31062</v>
      </c>
      <c r="Q2380" s="2">
        <v>60.833333000000003</v>
      </c>
      <c r="R2380" s="2">
        <v>82.5</v>
      </c>
      <c r="S2380" s="2">
        <v>6.0111569999999999</v>
      </c>
      <c r="T2380" s="2">
        <v>6.5392159999999997</v>
      </c>
      <c r="U2380" s="2">
        <v>66</v>
      </c>
      <c r="V2380" s="2">
        <v>54</v>
      </c>
      <c r="W2380" s="2">
        <v>62.5</v>
      </c>
      <c r="X2380" s="2">
        <v>92</v>
      </c>
      <c r="Y2380" s="2">
        <v>88.5</v>
      </c>
      <c r="Z2380" s="2">
        <v>67</v>
      </c>
      <c r="AA2380" s="2">
        <v>6.1997696350005604</v>
      </c>
      <c r="AB2380" s="2">
        <v>5.9371471713321897</v>
      </c>
      <c r="AC2380" s="2">
        <v>5.8965533699467603</v>
      </c>
      <c r="AD2380" s="2">
        <v>6.61183567751862</v>
      </c>
      <c r="AE2380" s="2">
        <v>6.6391109215408601</v>
      </c>
      <c r="AF2380" s="2">
        <v>6.3667002978577596</v>
      </c>
    </row>
    <row r="2381" spans="1:32" x14ac:dyDescent="0.2">
      <c r="A2381" s="2" t="s">
        <v>34623</v>
      </c>
      <c r="B2381" s="2">
        <v>1.480040662E-2</v>
      </c>
      <c r="C2381" s="2">
        <v>3.6315208000000002E-2</v>
      </c>
      <c r="D2381" s="2">
        <v>4.5410497999999997</v>
      </c>
      <c r="E2381" s="2" t="s">
        <v>23592</v>
      </c>
      <c r="F2381" s="2" t="s">
        <v>34624</v>
      </c>
      <c r="G2381" s="2" t="s">
        <v>34625</v>
      </c>
      <c r="H2381" s="2">
        <v>25714049</v>
      </c>
      <c r="I2381" s="2" t="s">
        <v>62</v>
      </c>
      <c r="J2381" s="2" t="s">
        <v>34</v>
      </c>
      <c r="K2381" s="2">
        <v>14592753</v>
      </c>
      <c r="L2381" s="2">
        <v>14596600</v>
      </c>
      <c r="M2381" s="2" t="s">
        <v>41</v>
      </c>
      <c r="N2381" s="2" t="s">
        <v>3887</v>
      </c>
      <c r="O2381" s="2" t="s">
        <v>3888</v>
      </c>
      <c r="P2381" s="2" t="s">
        <v>34626</v>
      </c>
      <c r="Q2381" s="2">
        <v>4392.6666670000004</v>
      </c>
      <c r="R2381" s="2">
        <v>7371.1666670000004</v>
      </c>
      <c r="S2381" s="2">
        <v>11.583043</v>
      </c>
      <c r="T2381" s="2">
        <v>13.766069</v>
      </c>
      <c r="U2381" s="2">
        <v>1992</v>
      </c>
      <c r="V2381" s="2">
        <v>2262</v>
      </c>
      <c r="W2381" s="2">
        <v>8924</v>
      </c>
      <c r="X2381" s="2">
        <v>6787</v>
      </c>
      <c r="Y2381" s="2">
        <v>7879.5</v>
      </c>
      <c r="Z2381" s="2">
        <v>7447</v>
      </c>
      <c r="AA2381" s="2">
        <v>11.065868209318699</v>
      </c>
      <c r="AB2381" s="2">
        <v>11.042893918217199</v>
      </c>
      <c r="AC2381" s="2">
        <v>12.640366577150401</v>
      </c>
      <c r="AD2381" s="2">
        <v>13.681875815279</v>
      </c>
      <c r="AE2381" s="2">
        <v>13.877428410840199</v>
      </c>
      <c r="AF2381" s="2">
        <v>13.738902030347299</v>
      </c>
    </row>
    <row r="2382" spans="1:32" x14ac:dyDescent="0.2">
      <c r="A2382" s="2" t="s">
        <v>35511</v>
      </c>
      <c r="B2382" s="2">
        <v>1.4845138420000001E-2</v>
      </c>
      <c r="C2382" s="2">
        <v>3.6399365000000003E-2</v>
      </c>
      <c r="D2382" s="2">
        <v>2.107971</v>
      </c>
      <c r="E2382" s="2" t="s">
        <v>23592</v>
      </c>
      <c r="F2382" s="2" t="s">
        <v>35512</v>
      </c>
      <c r="G2382" s="2" t="s">
        <v>35513</v>
      </c>
      <c r="H2382" s="2">
        <v>25714049</v>
      </c>
      <c r="I2382" s="2" t="s">
        <v>123</v>
      </c>
      <c r="J2382" s="2" t="s">
        <v>34</v>
      </c>
      <c r="K2382" s="2">
        <v>94401600</v>
      </c>
      <c r="L2382" s="2">
        <v>94435806</v>
      </c>
      <c r="M2382" s="2" t="s">
        <v>160</v>
      </c>
      <c r="N2382" s="2"/>
      <c r="O2382" s="2"/>
      <c r="P2382" s="2" t="s">
        <v>35514</v>
      </c>
      <c r="Q2382" s="2">
        <v>58.333333000000003</v>
      </c>
      <c r="R2382" s="2">
        <v>102.333333</v>
      </c>
      <c r="S2382" s="2">
        <v>5.8425770000000004</v>
      </c>
      <c r="T2382" s="2">
        <v>6.9184320000000001</v>
      </c>
      <c r="U2382" s="2">
        <v>38</v>
      </c>
      <c r="V2382" s="2">
        <v>46</v>
      </c>
      <c r="W2382" s="2">
        <v>91</v>
      </c>
      <c r="X2382" s="2">
        <v>100</v>
      </c>
      <c r="Y2382" s="2">
        <v>113</v>
      </c>
      <c r="Z2382" s="2">
        <v>94</v>
      </c>
      <c r="AA2382" s="2">
        <v>5.4737313997733903</v>
      </c>
      <c r="AB2382" s="2">
        <v>5.7325846096241504</v>
      </c>
      <c r="AC2382" s="2">
        <v>6.3214162695265097</v>
      </c>
      <c r="AD2382" s="2">
        <v>6.7936135838465397</v>
      </c>
      <c r="AE2382" s="2">
        <v>7.0589473210680804</v>
      </c>
      <c r="AF2382" s="2">
        <v>6.9027363519672003</v>
      </c>
    </row>
    <row r="2383" spans="1:32" x14ac:dyDescent="0.2">
      <c r="A2383" s="2" t="s">
        <v>37198</v>
      </c>
      <c r="B2383" s="2">
        <v>1.4852587699999999E-2</v>
      </c>
      <c r="C2383" s="2">
        <v>3.6404684999999999E-2</v>
      </c>
      <c r="D2383" s="2">
        <v>1.4900275999999999</v>
      </c>
      <c r="E2383" s="2" t="s">
        <v>23592</v>
      </c>
      <c r="F2383" s="2" t="s">
        <v>37199</v>
      </c>
      <c r="G2383" s="2" t="s">
        <v>37200</v>
      </c>
      <c r="H2383" s="2">
        <v>25714049</v>
      </c>
      <c r="I2383" s="2" t="s">
        <v>123</v>
      </c>
      <c r="J2383" s="2" t="s">
        <v>34</v>
      </c>
      <c r="K2383" s="2">
        <v>12709378</v>
      </c>
      <c r="L2383" s="2">
        <v>12712120</v>
      </c>
      <c r="M2383" s="2" t="s">
        <v>41</v>
      </c>
      <c r="N2383" s="2" t="s">
        <v>6250</v>
      </c>
      <c r="O2383" s="2" t="s">
        <v>6251</v>
      </c>
      <c r="P2383" s="2" t="s">
        <v>37201</v>
      </c>
      <c r="Q2383" s="2">
        <v>63</v>
      </c>
      <c r="R2383" s="2">
        <v>83</v>
      </c>
      <c r="S2383" s="2">
        <v>6.010777</v>
      </c>
      <c r="T2383" s="2">
        <v>6.5861159999999996</v>
      </c>
      <c r="U2383" s="2">
        <v>49</v>
      </c>
      <c r="V2383" s="2">
        <v>55</v>
      </c>
      <c r="W2383" s="2">
        <v>85</v>
      </c>
      <c r="X2383" s="2">
        <v>87</v>
      </c>
      <c r="Y2383" s="2">
        <v>89</v>
      </c>
      <c r="Z2383" s="2">
        <v>73</v>
      </c>
      <c r="AA2383" s="2">
        <v>5.8168972101932201</v>
      </c>
      <c r="AB2383" s="2">
        <v>5.9504285219628903</v>
      </c>
      <c r="AC2383" s="2">
        <v>6.2650046818615701</v>
      </c>
      <c r="AD2383" s="2">
        <v>6.5762443260093502</v>
      </c>
      <c r="AE2383" s="2">
        <v>6.6689552633228599</v>
      </c>
      <c r="AF2383" s="2">
        <v>6.5131478764818498</v>
      </c>
    </row>
    <row r="2384" spans="1:32" x14ac:dyDescent="0.2">
      <c r="A2384" s="2" t="s">
        <v>30962</v>
      </c>
      <c r="B2384" s="2">
        <v>1.4865964509999999E-2</v>
      </c>
      <c r="C2384" s="2">
        <v>3.6424627000000001E-2</v>
      </c>
      <c r="D2384" s="2">
        <v>1.5684127000000001</v>
      </c>
      <c r="E2384" s="2" t="s">
        <v>23592</v>
      </c>
      <c r="F2384" s="2" t="s">
        <v>30963</v>
      </c>
      <c r="G2384" s="2" t="s">
        <v>30964</v>
      </c>
      <c r="H2384" s="2" t="s">
        <v>48</v>
      </c>
      <c r="I2384" s="2" t="s">
        <v>72</v>
      </c>
      <c r="J2384" s="2" t="s">
        <v>34</v>
      </c>
      <c r="K2384" s="2">
        <v>36143518</v>
      </c>
      <c r="L2384" s="2">
        <v>36143600</v>
      </c>
      <c r="M2384" s="2" t="s">
        <v>63</v>
      </c>
      <c r="N2384" s="2" t="s">
        <v>6560</v>
      </c>
      <c r="O2384" s="2" t="s">
        <v>6561</v>
      </c>
      <c r="P2384" s="2" t="s">
        <v>30965</v>
      </c>
      <c r="Q2384" s="2">
        <v>47.666666999999997</v>
      </c>
      <c r="R2384" s="2">
        <v>73.666667000000004</v>
      </c>
      <c r="S2384" s="2">
        <v>5.669689</v>
      </c>
      <c r="T2384" s="2">
        <v>6.3189950000000001</v>
      </c>
      <c r="U2384" s="2">
        <v>52</v>
      </c>
      <c r="V2384" s="2">
        <v>36</v>
      </c>
      <c r="W2384" s="2">
        <v>55</v>
      </c>
      <c r="X2384" s="2">
        <v>76</v>
      </c>
      <c r="Y2384" s="2">
        <v>84</v>
      </c>
      <c r="Z2384" s="2">
        <v>61</v>
      </c>
      <c r="AA2384" s="2">
        <v>5.8447778966557502</v>
      </c>
      <c r="AB2384" s="2">
        <v>5.4508249150225101</v>
      </c>
      <c r="AC2384" s="2">
        <v>5.7134655208216998</v>
      </c>
      <c r="AD2384" s="2">
        <v>6.3053921979322904</v>
      </c>
      <c r="AE2384" s="2">
        <v>6.5126212779235404</v>
      </c>
      <c r="AF2384" s="2">
        <v>6.1389705437782798</v>
      </c>
    </row>
    <row r="2385" spans="1:32" x14ac:dyDescent="0.2">
      <c r="A2385" s="2" t="s">
        <v>24707</v>
      </c>
      <c r="B2385" s="2">
        <v>1.4903379329999999E-2</v>
      </c>
      <c r="C2385" s="2">
        <v>3.6509865000000002E-2</v>
      </c>
      <c r="D2385" s="2">
        <v>1.5986231</v>
      </c>
      <c r="E2385" s="2" t="s">
        <v>23592</v>
      </c>
      <c r="F2385" s="2" t="s">
        <v>24708</v>
      </c>
      <c r="G2385" s="2" t="s">
        <v>24709</v>
      </c>
      <c r="H2385" s="2">
        <v>25714049</v>
      </c>
      <c r="I2385" s="2" t="s">
        <v>110</v>
      </c>
      <c r="J2385" s="2" t="s">
        <v>40</v>
      </c>
      <c r="K2385" s="2">
        <v>70289369</v>
      </c>
      <c r="L2385" s="2">
        <v>70330940</v>
      </c>
      <c r="M2385" s="2" t="s">
        <v>41</v>
      </c>
      <c r="N2385" s="2" t="s">
        <v>24710</v>
      </c>
      <c r="O2385" s="2" t="s">
        <v>24711</v>
      </c>
      <c r="P2385" s="2" t="s">
        <v>24712</v>
      </c>
      <c r="Q2385" s="2">
        <v>153.16666699999999</v>
      </c>
      <c r="R2385" s="2">
        <v>178.83333300000001</v>
      </c>
      <c r="S2385" s="2">
        <v>7.1977869999999999</v>
      </c>
      <c r="T2385" s="2">
        <v>7.8746169999999998</v>
      </c>
      <c r="U2385" s="2">
        <v>123</v>
      </c>
      <c r="V2385" s="2">
        <v>120.5</v>
      </c>
      <c r="W2385" s="2">
        <v>216</v>
      </c>
      <c r="X2385" s="2">
        <v>180</v>
      </c>
      <c r="Y2385" s="2">
        <v>174</v>
      </c>
      <c r="Z2385" s="2">
        <v>182.5</v>
      </c>
      <c r="AA2385" s="2">
        <v>7.1528421042297197</v>
      </c>
      <c r="AB2385" s="2">
        <v>6.96353142306286</v>
      </c>
      <c r="AC2385" s="2">
        <v>7.4769888134014497</v>
      </c>
      <c r="AD2385" s="2">
        <v>7.7884788047228701</v>
      </c>
      <c r="AE2385" s="2">
        <v>7.8231864836171496</v>
      </c>
      <c r="AF2385" s="2">
        <v>8.0121866272273703</v>
      </c>
    </row>
    <row r="2386" spans="1:32" x14ac:dyDescent="0.2">
      <c r="A2386" s="2" t="s">
        <v>27651</v>
      </c>
      <c r="B2386" s="2">
        <v>1.495942053E-2</v>
      </c>
      <c r="C2386" s="2">
        <v>3.6614886999999999E-2</v>
      </c>
      <c r="D2386" s="2">
        <v>1.7640123999999999</v>
      </c>
      <c r="E2386" s="2" t="s">
        <v>23592</v>
      </c>
      <c r="F2386" s="2" t="s">
        <v>27652</v>
      </c>
      <c r="G2386" s="2" t="s">
        <v>27653</v>
      </c>
      <c r="H2386" s="2">
        <v>25714049</v>
      </c>
      <c r="I2386" s="2" t="s">
        <v>123</v>
      </c>
      <c r="J2386" s="2" t="s">
        <v>34</v>
      </c>
      <c r="K2386" s="2">
        <v>84748960</v>
      </c>
      <c r="L2386" s="2">
        <v>84777134</v>
      </c>
      <c r="M2386" s="2" t="s">
        <v>41</v>
      </c>
      <c r="N2386" s="2" t="s">
        <v>21925</v>
      </c>
      <c r="O2386" s="2" t="s">
        <v>21926</v>
      </c>
      <c r="P2386" s="2" t="s">
        <v>27654</v>
      </c>
      <c r="Q2386" s="2">
        <v>64.333332999999996</v>
      </c>
      <c r="R2386" s="2">
        <v>104.333333</v>
      </c>
      <c r="S2386" s="2">
        <v>6.1088250000000004</v>
      </c>
      <c r="T2386" s="2">
        <v>6.9276859999999996</v>
      </c>
      <c r="U2386" s="2">
        <v>63</v>
      </c>
      <c r="V2386" s="2">
        <v>61</v>
      </c>
      <c r="W2386" s="2">
        <v>69</v>
      </c>
      <c r="X2386" s="2">
        <v>122</v>
      </c>
      <c r="Y2386" s="2">
        <v>116</v>
      </c>
      <c r="Z2386" s="2">
        <v>75</v>
      </c>
      <c r="AA2386" s="2">
        <v>6.1518782288379601</v>
      </c>
      <c r="AB2386" s="2">
        <v>6.1231893451549997</v>
      </c>
      <c r="AC2386" s="2">
        <v>6.0514074161970903</v>
      </c>
      <c r="AD2386" s="2">
        <v>7.1604256765605703</v>
      </c>
      <c r="AE2386" s="2">
        <v>7.0885757984092104</v>
      </c>
      <c r="AF2386" s="2">
        <v>6.5340557397390997</v>
      </c>
    </row>
    <row r="2387" spans="1:32" x14ac:dyDescent="0.2">
      <c r="A2387" s="2" t="s">
        <v>33237</v>
      </c>
      <c r="B2387" s="2">
        <v>1.497935267E-2</v>
      </c>
      <c r="C2387" s="2">
        <v>3.6633813000000001E-2</v>
      </c>
      <c r="D2387" s="2">
        <v>1.3508766999999999</v>
      </c>
      <c r="E2387" s="2" t="s">
        <v>23592</v>
      </c>
      <c r="F2387" s="2" t="s">
        <v>33238</v>
      </c>
      <c r="G2387" s="2" t="s">
        <v>33239</v>
      </c>
      <c r="H2387" s="2">
        <v>25714049</v>
      </c>
      <c r="I2387" s="2" t="s">
        <v>209</v>
      </c>
      <c r="J2387" s="2" t="s">
        <v>34</v>
      </c>
      <c r="K2387" s="2">
        <v>49132678</v>
      </c>
      <c r="L2387" s="2">
        <v>49244443</v>
      </c>
      <c r="M2387" s="2" t="s">
        <v>41</v>
      </c>
      <c r="N2387" s="2" t="s">
        <v>7340</v>
      </c>
      <c r="O2387" s="2" t="s">
        <v>7341</v>
      </c>
      <c r="P2387" s="2" t="s">
        <v>33240</v>
      </c>
      <c r="Q2387" s="2">
        <v>122.333333</v>
      </c>
      <c r="R2387" s="2">
        <v>131.66666699999999</v>
      </c>
      <c r="S2387" s="2">
        <v>6.926679</v>
      </c>
      <c r="T2387" s="2">
        <v>7.3605749999999999</v>
      </c>
      <c r="U2387" s="2">
        <v>93</v>
      </c>
      <c r="V2387" s="2">
        <v>112</v>
      </c>
      <c r="W2387" s="2">
        <v>162</v>
      </c>
      <c r="X2387" s="2">
        <v>144</v>
      </c>
      <c r="Y2387" s="2">
        <v>128</v>
      </c>
      <c r="Z2387" s="2">
        <v>123</v>
      </c>
      <c r="AA2387" s="2">
        <v>6.7857897179370603</v>
      </c>
      <c r="AB2387" s="2">
        <v>6.8769870053231203</v>
      </c>
      <c r="AC2387" s="2">
        <v>7.1172616920191798</v>
      </c>
      <c r="AD2387" s="2">
        <v>7.4170504297641102</v>
      </c>
      <c r="AE2387" s="2">
        <v>7.2869885274697399</v>
      </c>
      <c r="AF2387" s="2">
        <v>7.3776873587704204</v>
      </c>
    </row>
    <row r="2388" spans="1:32" x14ac:dyDescent="0.2">
      <c r="A2388" s="2" t="s">
        <v>32089</v>
      </c>
      <c r="B2388" s="2">
        <v>1.498296598E-2</v>
      </c>
      <c r="C2388" s="2">
        <v>3.6633813000000001E-2</v>
      </c>
      <c r="D2388" s="2">
        <v>1.7342396</v>
      </c>
      <c r="E2388" s="2" t="s">
        <v>23592</v>
      </c>
      <c r="F2388" s="2" t="s">
        <v>32090</v>
      </c>
      <c r="G2388" s="2" t="s">
        <v>32091</v>
      </c>
      <c r="H2388" s="2">
        <v>25714049</v>
      </c>
      <c r="I2388" s="2" t="s">
        <v>181</v>
      </c>
      <c r="J2388" s="2" t="s">
        <v>40</v>
      </c>
      <c r="K2388" s="2">
        <v>33865447</v>
      </c>
      <c r="L2388" s="2">
        <v>33876051</v>
      </c>
      <c r="M2388" s="2" t="s">
        <v>41</v>
      </c>
      <c r="N2388" s="2" t="s">
        <v>32092</v>
      </c>
      <c r="O2388" s="2" t="s">
        <v>32093</v>
      </c>
      <c r="P2388" s="2" t="s">
        <v>32094</v>
      </c>
      <c r="Q2388" s="2">
        <v>91.333332999999996</v>
      </c>
      <c r="R2388" s="2">
        <v>128</v>
      </c>
      <c r="S2388" s="2">
        <v>6.4845160000000002</v>
      </c>
      <c r="T2388" s="2">
        <v>7.2788199999999996</v>
      </c>
      <c r="U2388" s="2">
        <v>66.5</v>
      </c>
      <c r="V2388" s="2">
        <v>75.5</v>
      </c>
      <c r="W2388" s="2">
        <v>132</v>
      </c>
      <c r="X2388" s="2">
        <v>150</v>
      </c>
      <c r="Y2388" s="2">
        <v>128</v>
      </c>
      <c r="Z2388" s="2">
        <v>106</v>
      </c>
      <c r="AA2388" s="2">
        <v>6.2765268779751597</v>
      </c>
      <c r="AB2388" s="2">
        <v>6.36232300638647</v>
      </c>
      <c r="AC2388" s="2">
        <v>6.8146993944050003</v>
      </c>
      <c r="AD2388" s="2">
        <v>7.4524880055881297</v>
      </c>
      <c r="AE2388" s="2">
        <v>7.2753947142012496</v>
      </c>
      <c r="AF2388" s="2">
        <v>7.1085762751822497</v>
      </c>
    </row>
    <row r="2389" spans="1:32" x14ac:dyDescent="0.2">
      <c r="A2389" s="2" t="s">
        <v>34653</v>
      </c>
      <c r="B2389" s="2">
        <v>1.502350337E-2</v>
      </c>
      <c r="C2389" s="2">
        <v>3.6713554000000002E-2</v>
      </c>
      <c r="D2389" s="2">
        <v>2.1484667000000002</v>
      </c>
      <c r="E2389" s="2" t="s">
        <v>23592</v>
      </c>
      <c r="F2389" s="2" t="s">
        <v>34654</v>
      </c>
      <c r="G2389" s="2" t="s">
        <v>34655</v>
      </c>
      <c r="H2389" s="2">
        <v>25714049</v>
      </c>
      <c r="I2389" s="2" t="s">
        <v>71</v>
      </c>
      <c r="J2389" s="2" t="s">
        <v>40</v>
      </c>
      <c r="K2389" s="2">
        <v>5662352</v>
      </c>
      <c r="L2389" s="2">
        <v>5681435</v>
      </c>
      <c r="M2389" s="2" t="s">
        <v>63</v>
      </c>
      <c r="N2389" s="2" t="s">
        <v>34656</v>
      </c>
      <c r="O2389" s="2" t="s">
        <v>34657</v>
      </c>
      <c r="P2389" s="2" t="s">
        <v>34658</v>
      </c>
      <c r="Q2389" s="2">
        <v>25.833333</v>
      </c>
      <c r="R2389" s="2">
        <v>61.333333000000003</v>
      </c>
      <c r="S2389" s="2">
        <v>4.8870550000000001</v>
      </c>
      <c r="T2389" s="2">
        <v>5.9903620000000002</v>
      </c>
      <c r="U2389" s="2">
        <v>19.5</v>
      </c>
      <c r="V2389" s="2">
        <v>20</v>
      </c>
      <c r="W2389" s="2">
        <v>38</v>
      </c>
      <c r="X2389" s="2">
        <v>69</v>
      </c>
      <c r="Y2389" s="2">
        <v>61</v>
      </c>
      <c r="Z2389" s="2">
        <v>54</v>
      </c>
      <c r="AA2389" s="2">
        <v>4.4684718900127303</v>
      </c>
      <c r="AB2389" s="2">
        <v>4.8314528506280601</v>
      </c>
      <c r="AC2389" s="2">
        <v>5.3612404702299701</v>
      </c>
      <c r="AD2389" s="2">
        <v>6.12732285112686</v>
      </c>
      <c r="AE2389" s="2">
        <v>5.9773934280536301</v>
      </c>
      <c r="AF2389" s="2">
        <v>5.8663711956434197</v>
      </c>
    </row>
    <row r="2390" spans="1:32" x14ac:dyDescent="0.2">
      <c r="A2390" s="2" t="s">
        <v>31832</v>
      </c>
      <c r="B2390" s="2">
        <v>1.50604933E-2</v>
      </c>
      <c r="C2390" s="2">
        <v>3.6770105999999997E-2</v>
      </c>
      <c r="D2390" s="2">
        <v>4.0229198999999998</v>
      </c>
      <c r="E2390" s="2" t="s">
        <v>23592</v>
      </c>
      <c r="F2390" s="2" t="s">
        <v>31833</v>
      </c>
      <c r="G2390" s="2" t="s">
        <v>31834</v>
      </c>
      <c r="H2390" s="2">
        <v>25714049</v>
      </c>
      <c r="I2390" s="2" t="s">
        <v>33</v>
      </c>
      <c r="J2390" s="2" t="s">
        <v>34</v>
      </c>
      <c r="K2390" s="2">
        <v>45195528</v>
      </c>
      <c r="L2390" s="2">
        <v>45196611</v>
      </c>
      <c r="M2390" s="2" t="s">
        <v>41</v>
      </c>
      <c r="N2390" s="2" t="s">
        <v>31835</v>
      </c>
      <c r="O2390" s="2" t="s">
        <v>31836</v>
      </c>
      <c r="P2390" s="2" t="s">
        <v>31837</v>
      </c>
      <c r="Q2390" s="2">
        <v>76.166667000000004</v>
      </c>
      <c r="R2390" s="2">
        <v>204.33333300000001</v>
      </c>
      <c r="S2390" s="2">
        <v>6.0519949999999998</v>
      </c>
      <c r="T2390" s="2">
        <v>8.060238</v>
      </c>
      <c r="U2390" s="2">
        <v>38</v>
      </c>
      <c r="V2390" s="2">
        <v>41.5</v>
      </c>
      <c r="W2390" s="2">
        <v>149</v>
      </c>
      <c r="X2390" s="2">
        <v>220.5</v>
      </c>
      <c r="Y2390" s="2">
        <v>231</v>
      </c>
      <c r="Z2390" s="2">
        <v>161.5</v>
      </c>
      <c r="AA2390" s="2">
        <v>5.5090082154118196</v>
      </c>
      <c r="AB2390" s="2">
        <v>5.6444799746115999</v>
      </c>
      <c r="AC2390" s="2">
        <v>7.0024957696325298</v>
      </c>
      <c r="AD2390" s="2">
        <v>8.1226811218016692</v>
      </c>
      <c r="AE2390" s="2">
        <v>8.2306047153425403</v>
      </c>
      <c r="AF2390" s="2">
        <v>7.8274271201545096</v>
      </c>
    </row>
    <row r="2391" spans="1:32" x14ac:dyDescent="0.2">
      <c r="A2391" s="2" t="s">
        <v>23945</v>
      </c>
      <c r="B2391" s="2">
        <v>1.506998977E-2</v>
      </c>
      <c r="C2391" s="2">
        <v>3.6775430999999997E-2</v>
      </c>
      <c r="D2391" s="2">
        <v>1.5360944999999999</v>
      </c>
      <c r="E2391" s="2" t="s">
        <v>23592</v>
      </c>
      <c r="F2391" s="2" t="s">
        <v>23946</v>
      </c>
      <c r="G2391" s="2" t="s">
        <v>23947</v>
      </c>
      <c r="H2391" s="2">
        <v>25714049</v>
      </c>
      <c r="I2391" s="2" t="s">
        <v>394</v>
      </c>
      <c r="J2391" s="2" t="s">
        <v>40</v>
      </c>
      <c r="K2391" s="2">
        <v>40267720</v>
      </c>
      <c r="L2391" s="2">
        <v>40442549</v>
      </c>
      <c r="M2391" s="2" t="s">
        <v>63</v>
      </c>
      <c r="N2391" s="2" t="s">
        <v>23948</v>
      </c>
      <c r="O2391" s="2" t="s">
        <v>23949</v>
      </c>
      <c r="P2391" s="2" t="s">
        <v>23950</v>
      </c>
      <c r="Q2391" s="2">
        <v>15.5</v>
      </c>
      <c r="R2391" s="2">
        <v>35</v>
      </c>
      <c r="S2391" s="2">
        <v>4.408658</v>
      </c>
      <c r="T2391" s="2">
        <v>5.0279249999999998</v>
      </c>
      <c r="U2391" s="2">
        <v>15.5</v>
      </c>
      <c r="V2391" s="2">
        <v>14</v>
      </c>
      <c r="W2391" s="2">
        <v>17</v>
      </c>
      <c r="X2391" s="2">
        <v>39</v>
      </c>
      <c r="Y2391" s="2">
        <v>38</v>
      </c>
      <c r="Z2391" s="2">
        <v>28</v>
      </c>
      <c r="AA2391" s="2">
        <v>4.3174698583524904</v>
      </c>
      <c r="AB2391" s="2">
        <v>4.3972295628903799</v>
      </c>
      <c r="AC2391" s="2">
        <v>4.51127552853072</v>
      </c>
      <c r="AD2391" s="2">
        <v>5.1634298997604997</v>
      </c>
      <c r="AE2391" s="2">
        <v>5.1741250089330499</v>
      </c>
      <c r="AF2391" s="2">
        <v>4.7462208522177001</v>
      </c>
    </row>
    <row r="2392" spans="1:32" x14ac:dyDescent="0.2">
      <c r="A2392" s="2" t="s">
        <v>24338</v>
      </c>
      <c r="B2392" s="2">
        <v>1.508592013E-2</v>
      </c>
      <c r="C2392" s="2">
        <v>3.6807843999999999E-2</v>
      </c>
      <c r="D2392" s="2">
        <v>3.0579703999999999</v>
      </c>
      <c r="E2392" s="2" t="s">
        <v>23592</v>
      </c>
      <c r="F2392" s="2" t="s">
        <v>24339</v>
      </c>
      <c r="G2392" s="2" t="s">
        <v>24340</v>
      </c>
      <c r="H2392" s="2">
        <v>25714049</v>
      </c>
      <c r="I2392" s="2" t="s">
        <v>33</v>
      </c>
      <c r="J2392" s="2" t="s">
        <v>40</v>
      </c>
      <c r="K2392" s="2">
        <v>76318079</v>
      </c>
      <c r="L2392" s="2">
        <v>76335324</v>
      </c>
      <c r="M2392" s="2" t="s">
        <v>41</v>
      </c>
      <c r="N2392" s="2" t="s">
        <v>24341</v>
      </c>
      <c r="O2392" s="2" t="s">
        <v>24342</v>
      </c>
      <c r="P2392" s="2" t="s">
        <v>24343</v>
      </c>
      <c r="Q2392" s="2">
        <v>269.33333299999998</v>
      </c>
      <c r="R2392" s="2">
        <v>472.33333299999998</v>
      </c>
      <c r="S2392" s="2">
        <v>7.7693880000000002</v>
      </c>
      <c r="T2392" s="2">
        <v>9.3819619999999997</v>
      </c>
      <c r="U2392" s="2">
        <v>144</v>
      </c>
      <c r="V2392" s="2">
        <v>168</v>
      </c>
      <c r="W2392" s="2">
        <v>496</v>
      </c>
      <c r="X2392" s="2">
        <v>486.5</v>
      </c>
      <c r="Y2392" s="2">
        <v>462.5</v>
      </c>
      <c r="Z2392" s="2">
        <v>468</v>
      </c>
      <c r="AA2392" s="2">
        <v>7.3502463749881803</v>
      </c>
      <c r="AB2392" s="2">
        <v>7.4017751378927104</v>
      </c>
      <c r="AC2392" s="2">
        <v>8.5561418163031906</v>
      </c>
      <c r="AD2392" s="2">
        <v>9.3552885931372796</v>
      </c>
      <c r="AE2392" s="2">
        <v>9.3407513093791792</v>
      </c>
      <c r="AF2392" s="2">
        <v>9.4498466873701901</v>
      </c>
    </row>
    <row r="2393" spans="1:32" x14ac:dyDescent="0.2">
      <c r="A2393" s="2" t="s">
        <v>38113</v>
      </c>
      <c r="B2393" s="2">
        <v>1.5111216889999999E-2</v>
      </c>
      <c r="C2393" s="2">
        <v>3.6863094999999999E-2</v>
      </c>
      <c r="D2393" s="2">
        <v>1.3435667</v>
      </c>
      <c r="E2393" s="2" t="s">
        <v>23592</v>
      </c>
      <c r="F2393" s="2" t="s">
        <v>38114</v>
      </c>
      <c r="G2393" s="2" t="s">
        <v>38115</v>
      </c>
      <c r="H2393" s="2">
        <v>25714049</v>
      </c>
      <c r="I2393" s="2" t="s">
        <v>62</v>
      </c>
      <c r="J2393" s="2" t="s">
        <v>40</v>
      </c>
      <c r="K2393" s="2">
        <v>6263024</v>
      </c>
      <c r="L2393" s="2">
        <v>6293937</v>
      </c>
      <c r="M2393" s="2" t="s">
        <v>63</v>
      </c>
      <c r="N2393" s="2" t="s">
        <v>12095</v>
      </c>
      <c r="O2393" s="2" t="s">
        <v>12096</v>
      </c>
      <c r="P2393" s="2" t="s">
        <v>38116</v>
      </c>
      <c r="Q2393" s="2">
        <v>17.333333</v>
      </c>
      <c r="R2393" s="2">
        <v>33.666666999999997</v>
      </c>
      <c r="S2393" s="2">
        <v>4.4934349999999998</v>
      </c>
      <c r="T2393" s="2">
        <v>4.9195029999999997</v>
      </c>
      <c r="U2393" s="2">
        <v>18</v>
      </c>
      <c r="V2393" s="2">
        <v>17</v>
      </c>
      <c r="W2393" s="2">
        <v>17</v>
      </c>
      <c r="X2393" s="2">
        <v>36</v>
      </c>
      <c r="Y2393" s="2">
        <v>37</v>
      </c>
      <c r="Z2393" s="2">
        <v>28</v>
      </c>
      <c r="AA2393" s="2">
        <v>4.3857731660407797</v>
      </c>
      <c r="AB2393" s="2">
        <v>4.5832557095652797</v>
      </c>
      <c r="AC2393" s="2">
        <v>4.51127552853072</v>
      </c>
      <c r="AD2393" s="2">
        <v>4.99117971923088</v>
      </c>
      <c r="AE2393" s="2">
        <v>5.0211076084356101</v>
      </c>
      <c r="AF2393" s="2">
        <v>4.7462208522177001</v>
      </c>
    </row>
    <row r="2394" spans="1:32" x14ac:dyDescent="0.2">
      <c r="A2394" s="2" t="s">
        <v>31167</v>
      </c>
      <c r="B2394" s="2">
        <v>1.5237243209999999E-2</v>
      </c>
      <c r="C2394" s="2">
        <v>3.7113403000000003E-2</v>
      </c>
      <c r="D2394" s="2">
        <v>2.2399643</v>
      </c>
      <c r="E2394" s="2" t="s">
        <v>23592</v>
      </c>
      <c r="F2394" s="2" t="s">
        <v>31168</v>
      </c>
      <c r="G2394" s="2" t="s">
        <v>31169</v>
      </c>
      <c r="H2394" s="2">
        <v>25714049</v>
      </c>
      <c r="I2394" s="2" t="s">
        <v>209</v>
      </c>
      <c r="J2394" s="2" t="s">
        <v>34</v>
      </c>
      <c r="K2394" s="2">
        <v>77990671</v>
      </c>
      <c r="L2394" s="2">
        <v>77993445</v>
      </c>
      <c r="M2394" s="2" t="s">
        <v>41</v>
      </c>
      <c r="N2394" s="2" t="s">
        <v>31170</v>
      </c>
      <c r="O2394" s="2" t="s">
        <v>31171</v>
      </c>
      <c r="P2394" s="2" t="s">
        <v>31172</v>
      </c>
      <c r="Q2394" s="2">
        <v>87.5</v>
      </c>
      <c r="R2394" s="2">
        <v>147</v>
      </c>
      <c r="S2394" s="2">
        <v>6.363683</v>
      </c>
      <c r="T2394" s="2">
        <v>7.527158</v>
      </c>
      <c r="U2394" s="2">
        <v>56</v>
      </c>
      <c r="V2394" s="2">
        <v>63.5</v>
      </c>
      <c r="W2394" s="2">
        <v>143</v>
      </c>
      <c r="X2394" s="2">
        <v>163</v>
      </c>
      <c r="Y2394" s="2">
        <v>146</v>
      </c>
      <c r="Z2394" s="2">
        <v>132</v>
      </c>
      <c r="AA2394" s="2">
        <v>6.0305926197453097</v>
      </c>
      <c r="AB2394" s="2">
        <v>6.1328158342067303</v>
      </c>
      <c r="AC2394" s="2">
        <v>6.92763919689434</v>
      </c>
      <c r="AD2394" s="2">
        <v>7.6004453765571798</v>
      </c>
      <c r="AE2394" s="2">
        <v>7.5014786096753197</v>
      </c>
      <c r="AF2394" s="2">
        <v>7.4795508969651001</v>
      </c>
    </row>
    <row r="2395" spans="1:32" x14ac:dyDescent="0.2">
      <c r="A2395" s="2" t="s">
        <v>30802</v>
      </c>
      <c r="B2395" s="2">
        <v>1.524833093E-2</v>
      </c>
      <c r="C2395" s="2">
        <v>3.7113403000000003E-2</v>
      </c>
      <c r="D2395" s="2">
        <v>1.2860459</v>
      </c>
      <c r="E2395" s="2" t="s">
        <v>23592</v>
      </c>
      <c r="F2395" s="2" t="s">
        <v>30803</v>
      </c>
      <c r="G2395" s="2" t="s">
        <v>30804</v>
      </c>
      <c r="H2395" s="2">
        <v>25714049</v>
      </c>
      <c r="I2395" s="2" t="s">
        <v>71</v>
      </c>
      <c r="J2395" s="2" t="s">
        <v>34</v>
      </c>
      <c r="K2395" s="2">
        <v>76272375</v>
      </c>
      <c r="L2395" s="2">
        <v>76278591</v>
      </c>
      <c r="M2395" s="2" t="s">
        <v>41</v>
      </c>
      <c r="N2395" s="2" t="s">
        <v>30805</v>
      </c>
      <c r="O2395" s="2" t="s">
        <v>30806</v>
      </c>
      <c r="P2395" s="2" t="s">
        <v>30807</v>
      </c>
      <c r="Q2395" s="2">
        <v>31.666667</v>
      </c>
      <c r="R2395" s="2">
        <v>45.666666999999997</v>
      </c>
      <c r="S2395" s="2">
        <v>5.1349939999999998</v>
      </c>
      <c r="T2395" s="2">
        <v>5.4979360000000002</v>
      </c>
      <c r="U2395" s="2">
        <v>34</v>
      </c>
      <c r="V2395" s="2">
        <v>29</v>
      </c>
      <c r="W2395" s="2">
        <v>32</v>
      </c>
      <c r="X2395" s="2">
        <v>50</v>
      </c>
      <c r="Y2395" s="2">
        <v>43</v>
      </c>
      <c r="Z2395" s="2">
        <v>44</v>
      </c>
      <c r="AA2395" s="2">
        <v>5.2264426389142598</v>
      </c>
      <c r="AB2395" s="2">
        <v>5.1281128634810704</v>
      </c>
      <c r="AC2395" s="2">
        <v>5.0504272568191801</v>
      </c>
      <c r="AD2395" s="2">
        <v>5.5516684843726702</v>
      </c>
      <c r="AE2395" s="2">
        <v>5.3530276428263903</v>
      </c>
      <c r="AF2395" s="2">
        <v>5.5891129915280802</v>
      </c>
    </row>
    <row r="2396" spans="1:32" x14ac:dyDescent="0.2">
      <c r="A2396" s="2" t="s">
        <v>37081</v>
      </c>
      <c r="B2396" s="2">
        <v>1.533213963E-2</v>
      </c>
      <c r="C2396" s="2">
        <v>3.7254295999999999E-2</v>
      </c>
      <c r="D2396" s="2">
        <v>1.4923390000000001</v>
      </c>
      <c r="E2396" s="2" t="s">
        <v>23592</v>
      </c>
      <c r="F2396" s="2" t="s">
        <v>37082</v>
      </c>
      <c r="G2396" s="2" t="s">
        <v>37083</v>
      </c>
      <c r="H2396" s="2">
        <v>25714049</v>
      </c>
      <c r="I2396" s="2" t="s">
        <v>110</v>
      </c>
      <c r="J2396" s="2" t="s">
        <v>34</v>
      </c>
      <c r="K2396" s="2">
        <v>132544391</v>
      </c>
      <c r="L2396" s="2">
        <v>132572254</v>
      </c>
      <c r="M2396" s="2" t="s">
        <v>41</v>
      </c>
      <c r="N2396" s="2" t="s">
        <v>37084</v>
      </c>
      <c r="O2396" s="2" t="s">
        <v>876</v>
      </c>
      <c r="P2396" s="2" t="s">
        <v>37085</v>
      </c>
      <c r="Q2396" s="2">
        <v>41.333333000000003</v>
      </c>
      <c r="R2396" s="2">
        <v>65.333332999999996</v>
      </c>
      <c r="S2396" s="2">
        <v>5.561814</v>
      </c>
      <c r="T2396" s="2">
        <v>6.1393899999999997</v>
      </c>
      <c r="U2396" s="2">
        <v>41</v>
      </c>
      <c r="V2396" s="2">
        <v>36</v>
      </c>
      <c r="W2396" s="2">
        <v>47</v>
      </c>
      <c r="X2396" s="2">
        <v>74</v>
      </c>
      <c r="Y2396" s="2">
        <v>72</v>
      </c>
      <c r="Z2396" s="2">
        <v>50</v>
      </c>
      <c r="AA2396" s="2">
        <v>5.6128917888291996</v>
      </c>
      <c r="AB2396" s="2">
        <v>5.4834382116801299</v>
      </c>
      <c r="AC2396" s="2">
        <v>5.5891129915280802</v>
      </c>
      <c r="AD2396" s="2">
        <v>6.2712443207235902</v>
      </c>
      <c r="AE2396" s="2">
        <v>6.2805534695327898</v>
      </c>
      <c r="AF2396" s="2">
        <v>5.8663711956434197</v>
      </c>
    </row>
    <row r="2397" spans="1:32" x14ac:dyDescent="0.2">
      <c r="A2397" s="2" t="s">
        <v>30692</v>
      </c>
      <c r="B2397" s="2">
        <v>1.5335378869999999E-2</v>
      </c>
      <c r="C2397" s="2">
        <v>3.7254295999999999E-2</v>
      </c>
      <c r="D2397" s="2">
        <v>1.6853665</v>
      </c>
      <c r="E2397" s="2" t="s">
        <v>23592</v>
      </c>
      <c r="F2397" s="2" t="s">
        <v>30693</v>
      </c>
      <c r="G2397" s="2" t="s">
        <v>30694</v>
      </c>
      <c r="H2397" s="2">
        <v>25714049</v>
      </c>
      <c r="I2397" s="2" t="s">
        <v>62</v>
      </c>
      <c r="J2397" s="2" t="s">
        <v>34</v>
      </c>
      <c r="K2397" s="2">
        <v>110432433</v>
      </c>
      <c r="L2397" s="2">
        <v>110439058</v>
      </c>
      <c r="M2397" s="2" t="s">
        <v>41</v>
      </c>
      <c r="N2397" s="2" t="s">
        <v>17718</v>
      </c>
      <c r="O2397" s="2" t="s">
        <v>17719</v>
      </c>
      <c r="P2397" s="2" t="s">
        <v>30695</v>
      </c>
      <c r="Q2397" s="2">
        <v>87.833332999999996</v>
      </c>
      <c r="R2397" s="2">
        <v>119.166667</v>
      </c>
      <c r="S2397" s="2">
        <v>6.4209990000000001</v>
      </c>
      <c r="T2397" s="2">
        <v>7.174061</v>
      </c>
      <c r="U2397" s="2">
        <v>63</v>
      </c>
      <c r="V2397" s="2">
        <v>74</v>
      </c>
      <c r="W2397" s="2">
        <v>126.5</v>
      </c>
      <c r="X2397" s="2">
        <v>126.5</v>
      </c>
      <c r="Y2397" s="2">
        <v>127</v>
      </c>
      <c r="Z2397" s="2">
        <v>104</v>
      </c>
      <c r="AA2397" s="2">
        <v>6.1760226469471098</v>
      </c>
      <c r="AB2397" s="2">
        <v>6.3138799166492898</v>
      </c>
      <c r="AC2397" s="2">
        <v>6.7730946676048802</v>
      </c>
      <c r="AD2397" s="2">
        <v>7.1928348379049103</v>
      </c>
      <c r="AE2397" s="2">
        <v>7.2365400384785401</v>
      </c>
      <c r="AF2397" s="2">
        <v>7.0928095287466002</v>
      </c>
    </row>
    <row r="2398" spans="1:32" x14ac:dyDescent="0.2">
      <c r="A2398" s="2" t="s">
        <v>38178</v>
      </c>
      <c r="B2398" s="2">
        <v>1.533618586E-2</v>
      </c>
      <c r="C2398" s="2">
        <v>3.7254295999999999E-2</v>
      </c>
      <c r="D2398" s="2">
        <v>1.2829358</v>
      </c>
      <c r="E2398" s="2" t="s">
        <v>23592</v>
      </c>
      <c r="F2398" s="2" t="s">
        <v>38179</v>
      </c>
      <c r="G2398" s="2"/>
      <c r="H2398" s="2">
        <v>25070500</v>
      </c>
      <c r="I2398" s="2" t="s">
        <v>39</v>
      </c>
      <c r="J2398" s="2" t="s">
        <v>34</v>
      </c>
      <c r="K2398" s="2">
        <v>73069881</v>
      </c>
      <c r="L2398" s="2">
        <v>73072924</v>
      </c>
      <c r="M2398" s="2" t="s">
        <v>75</v>
      </c>
      <c r="N2398" s="2" t="s">
        <v>38180</v>
      </c>
      <c r="O2398" s="2" t="s">
        <v>3009</v>
      </c>
      <c r="P2398" s="2" t="s">
        <v>38181</v>
      </c>
      <c r="Q2398" s="2">
        <v>45.333333000000003</v>
      </c>
      <c r="R2398" s="2">
        <v>59.833333000000003</v>
      </c>
      <c r="S2398" s="2">
        <v>5.6577070000000003</v>
      </c>
      <c r="T2398" s="2">
        <v>6.0171559999999999</v>
      </c>
      <c r="U2398" s="2">
        <v>44</v>
      </c>
      <c r="V2398" s="2">
        <v>47</v>
      </c>
      <c r="W2398" s="2">
        <v>45</v>
      </c>
      <c r="X2398" s="2">
        <v>61.5</v>
      </c>
      <c r="Y2398" s="2">
        <v>62</v>
      </c>
      <c r="Z2398" s="2">
        <v>56</v>
      </c>
      <c r="AA2398" s="2">
        <v>5.6838355734388797</v>
      </c>
      <c r="AB2398" s="2">
        <v>5.7771116817373196</v>
      </c>
      <c r="AC2398" s="2">
        <v>5.5121728342579299</v>
      </c>
      <c r="AD2398" s="2">
        <v>5.9340042981876602</v>
      </c>
      <c r="AE2398" s="2">
        <v>6.0426798661687897</v>
      </c>
      <c r="AF2398" s="2">
        <v>6.0747827813278397</v>
      </c>
    </row>
    <row r="2399" spans="1:32" x14ac:dyDescent="0.2">
      <c r="A2399" s="2" t="s">
        <v>29262</v>
      </c>
      <c r="B2399" s="2">
        <v>1.534126567E-2</v>
      </c>
      <c r="C2399" s="2">
        <v>3.7254295999999999E-2</v>
      </c>
      <c r="D2399" s="2">
        <v>1.2874931000000001</v>
      </c>
      <c r="E2399" s="2" t="s">
        <v>23592</v>
      </c>
      <c r="F2399" s="2" t="s">
        <v>29263</v>
      </c>
      <c r="G2399" s="2" t="s">
        <v>29264</v>
      </c>
      <c r="H2399" s="2">
        <v>25714049</v>
      </c>
      <c r="I2399" s="2" t="s">
        <v>61</v>
      </c>
      <c r="J2399" s="2" t="s">
        <v>40</v>
      </c>
      <c r="K2399" s="2">
        <v>80212540</v>
      </c>
      <c r="L2399" s="2">
        <v>80222561</v>
      </c>
      <c r="M2399" s="2" t="s">
        <v>75</v>
      </c>
      <c r="N2399" s="2" t="s">
        <v>21749</v>
      </c>
      <c r="O2399" s="2" t="s">
        <v>21750</v>
      </c>
      <c r="P2399" s="2" t="s">
        <v>29265</v>
      </c>
      <c r="Q2399" s="2">
        <v>39.333333000000003</v>
      </c>
      <c r="R2399" s="2">
        <v>56</v>
      </c>
      <c r="S2399" s="2">
        <v>5.4543720000000002</v>
      </c>
      <c r="T2399" s="2">
        <v>5.8189359999999999</v>
      </c>
      <c r="U2399" s="2">
        <v>39</v>
      </c>
      <c r="V2399" s="2">
        <v>38</v>
      </c>
      <c r="W2399" s="2">
        <v>41</v>
      </c>
      <c r="X2399" s="2">
        <v>58</v>
      </c>
      <c r="Y2399" s="2">
        <v>62</v>
      </c>
      <c r="Z2399" s="2">
        <v>48</v>
      </c>
      <c r="AA2399" s="2">
        <v>5.4737313997733903</v>
      </c>
      <c r="AB2399" s="2">
        <v>5.5153305265559602</v>
      </c>
      <c r="AC2399" s="2">
        <v>5.3740526176286103</v>
      </c>
      <c r="AD2399" s="2">
        <v>5.8330154660467599</v>
      </c>
      <c r="AE2399" s="2">
        <v>5.9488723412973403</v>
      </c>
      <c r="AF2399" s="2">
        <v>5.67492074446261</v>
      </c>
    </row>
    <row r="2400" spans="1:32" x14ac:dyDescent="0.2">
      <c r="A2400" s="2" t="s">
        <v>33890</v>
      </c>
      <c r="B2400" s="2">
        <v>1.536552318E-2</v>
      </c>
      <c r="C2400" s="2">
        <v>3.7283706E-2</v>
      </c>
      <c r="D2400" s="2">
        <v>2.1787820999999998</v>
      </c>
      <c r="E2400" s="2" t="s">
        <v>23592</v>
      </c>
      <c r="F2400" s="2" t="s">
        <v>33891</v>
      </c>
      <c r="G2400" s="2" t="s">
        <v>33892</v>
      </c>
      <c r="H2400" s="2">
        <v>25714049</v>
      </c>
      <c r="I2400" s="2" t="s">
        <v>71</v>
      </c>
      <c r="J2400" s="2" t="s">
        <v>34</v>
      </c>
      <c r="K2400" s="2">
        <v>90571721</v>
      </c>
      <c r="L2400" s="2">
        <v>90592423</v>
      </c>
      <c r="M2400" s="2" t="s">
        <v>41</v>
      </c>
      <c r="N2400" s="2" t="s">
        <v>5726</v>
      </c>
      <c r="O2400" s="2" t="s">
        <v>5727</v>
      </c>
      <c r="P2400" s="2" t="s">
        <v>33893</v>
      </c>
      <c r="Q2400" s="2">
        <v>203.33333300000001</v>
      </c>
      <c r="R2400" s="2">
        <v>323.83333299999998</v>
      </c>
      <c r="S2400" s="2">
        <v>7.6099259999999997</v>
      </c>
      <c r="T2400" s="2">
        <v>8.7334479999999992</v>
      </c>
      <c r="U2400" s="2">
        <v>157</v>
      </c>
      <c r="V2400" s="2">
        <v>199</v>
      </c>
      <c r="W2400" s="2">
        <v>254</v>
      </c>
      <c r="X2400" s="2">
        <v>452.5</v>
      </c>
      <c r="Y2400" s="2">
        <v>302</v>
      </c>
      <c r="Z2400" s="2">
        <v>217</v>
      </c>
      <c r="AA2400" s="2">
        <v>7.5110011241623704</v>
      </c>
      <c r="AB2400" s="2">
        <v>7.6373853273533499</v>
      </c>
      <c r="AC2400" s="2">
        <v>7.6813903939574804</v>
      </c>
      <c r="AD2400" s="2">
        <v>9.2339111182334008</v>
      </c>
      <c r="AE2400" s="2">
        <v>8.6681934476933904</v>
      </c>
      <c r="AF2400" s="2">
        <v>8.2982380642815698</v>
      </c>
    </row>
    <row r="2401" spans="1:32" x14ac:dyDescent="0.2">
      <c r="A2401" s="2" t="s">
        <v>35307</v>
      </c>
      <c r="B2401" s="2">
        <v>1.5369522599999999E-2</v>
      </c>
      <c r="C2401" s="2">
        <v>3.7283706E-2</v>
      </c>
      <c r="D2401" s="2">
        <v>1.3552743</v>
      </c>
      <c r="E2401" s="2" t="s">
        <v>23592</v>
      </c>
      <c r="F2401" s="2" t="s">
        <v>35308</v>
      </c>
      <c r="G2401" s="2" t="s">
        <v>35309</v>
      </c>
      <c r="H2401" s="2">
        <v>25714049</v>
      </c>
      <c r="I2401" s="2" t="s">
        <v>92</v>
      </c>
      <c r="J2401" s="2" t="s">
        <v>40</v>
      </c>
      <c r="K2401" s="2">
        <v>34611698</v>
      </c>
      <c r="L2401" s="2">
        <v>34675860</v>
      </c>
      <c r="M2401" s="2" t="s">
        <v>63</v>
      </c>
      <c r="N2401" s="2" t="s">
        <v>35310</v>
      </c>
      <c r="O2401" s="2" t="s">
        <v>35311</v>
      </c>
      <c r="P2401" s="2" t="s">
        <v>35312</v>
      </c>
      <c r="Q2401" s="2">
        <v>46.5</v>
      </c>
      <c r="R2401" s="2">
        <v>63.333333000000003</v>
      </c>
      <c r="S2401" s="2">
        <v>5.6729950000000002</v>
      </c>
      <c r="T2401" s="2">
        <v>6.11158</v>
      </c>
      <c r="U2401" s="2">
        <v>42.5</v>
      </c>
      <c r="V2401" s="2">
        <v>46</v>
      </c>
      <c r="W2401" s="2">
        <v>51</v>
      </c>
      <c r="X2401" s="2">
        <v>69</v>
      </c>
      <c r="Y2401" s="2">
        <v>58</v>
      </c>
      <c r="Z2401" s="2">
        <v>63</v>
      </c>
      <c r="AA2401" s="2">
        <v>5.6128917888291996</v>
      </c>
      <c r="AB2401" s="2">
        <v>5.7325846096241504</v>
      </c>
      <c r="AC2401" s="2">
        <v>5.6735080905247104</v>
      </c>
      <c r="AD2401" s="2">
        <v>6.1760226469471098</v>
      </c>
      <c r="AE2401" s="2">
        <v>5.9110113755893599</v>
      </c>
      <c r="AF2401" s="2">
        <v>6.2477052088280596</v>
      </c>
    </row>
    <row r="2402" spans="1:32" x14ac:dyDescent="0.2">
      <c r="A2402" s="2" t="s">
        <v>28240</v>
      </c>
      <c r="B2402" s="2">
        <v>1.5371204140000001E-2</v>
      </c>
      <c r="C2402" s="2">
        <v>3.7283706E-2</v>
      </c>
      <c r="D2402" s="2">
        <v>1.6614036000000001</v>
      </c>
      <c r="E2402" s="2" t="s">
        <v>23592</v>
      </c>
      <c r="F2402" s="2" t="s">
        <v>28241</v>
      </c>
      <c r="G2402" s="2" t="s">
        <v>28242</v>
      </c>
      <c r="H2402" s="2">
        <v>25714049</v>
      </c>
      <c r="I2402" s="2" t="s">
        <v>92</v>
      </c>
      <c r="J2402" s="2" t="s">
        <v>40</v>
      </c>
      <c r="K2402" s="2">
        <v>90118532</v>
      </c>
      <c r="L2402" s="2">
        <v>90132426</v>
      </c>
      <c r="M2402" s="2" t="s">
        <v>41</v>
      </c>
      <c r="N2402" s="2" t="s">
        <v>28243</v>
      </c>
      <c r="O2402" s="2" t="s">
        <v>28244</v>
      </c>
      <c r="P2402" s="2" t="s">
        <v>28245</v>
      </c>
      <c r="Q2402" s="2">
        <v>58.166666999999997</v>
      </c>
      <c r="R2402" s="2">
        <v>91.166667000000004</v>
      </c>
      <c r="S2402" s="2">
        <v>5.9506240000000004</v>
      </c>
      <c r="T2402" s="2">
        <v>6.6830270000000001</v>
      </c>
      <c r="U2402" s="2">
        <v>65</v>
      </c>
      <c r="V2402" s="2">
        <v>52.5</v>
      </c>
      <c r="W2402" s="2">
        <v>57</v>
      </c>
      <c r="X2402" s="2">
        <v>110.5</v>
      </c>
      <c r="Y2402" s="2">
        <v>91.5</v>
      </c>
      <c r="Z2402" s="2">
        <v>71.5</v>
      </c>
      <c r="AA2402" s="2">
        <v>6.1518782288379601</v>
      </c>
      <c r="AB2402" s="2">
        <v>5.8925114092439799</v>
      </c>
      <c r="AC2402" s="2">
        <v>5.8074826140526703</v>
      </c>
      <c r="AD2402" s="2">
        <v>6.9581268336813702</v>
      </c>
      <c r="AE2402" s="2">
        <v>6.6391109215408601</v>
      </c>
      <c r="AF2402" s="2">
        <v>6.4518422983428998</v>
      </c>
    </row>
    <row r="2403" spans="1:32" x14ac:dyDescent="0.2">
      <c r="A2403" s="2" t="s">
        <v>24523</v>
      </c>
      <c r="B2403" s="2">
        <v>1.537215263E-2</v>
      </c>
      <c r="C2403" s="2">
        <v>3.7283706E-2</v>
      </c>
      <c r="D2403" s="2">
        <v>1.9147485</v>
      </c>
      <c r="E2403" s="2" t="s">
        <v>23592</v>
      </c>
      <c r="F2403" s="2" t="s">
        <v>24524</v>
      </c>
      <c r="G2403" s="2" t="s">
        <v>24525</v>
      </c>
      <c r="H2403" s="2">
        <v>25714049</v>
      </c>
      <c r="I2403" s="2" t="s">
        <v>72</v>
      </c>
      <c r="J2403" s="2" t="s">
        <v>40</v>
      </c>
      <c r="K2403" s="2">
        <v>188841496</v>
      </c>
      <c r="L2403" s="2">
        <v>188864751</v>
      </c>
      <c r="M2403" s="2" t="s">
        <v>41</v>
      </c>
      <c r="N2403" s="2" t="s">
        <v>24526</v>
      </c>
      <c r="O2403" s="2" t="s">
        <v>24527</v>
      </c>
      <c r="P2403" s="2" t="s">
        <v>24528</v>
      </c>
      <c r="Q2403" s="2">
        <v>44</v>
      </c>
      <c r="R2403" s="2">
        <v>78.333332999999996</v>
      </c>
      <c r="S2403" s="2">
        <v>5.5357810000000001</v>
      </c>
      <c r="T2403" s="2">
        <v>6.4729359999999998</v>
      </c>
      <c r="U2403" s="2">
        <v>34</v>
      </c>
      <c r="V2403" s="2">
        <v>30</v>
      </c>
      <c r="W2403" s="2">
        <v>68</v>
      </c>
      <c r="X2403" s="2">
        <v>85</v>
      </c>
      <c r="Y2403" s="2">
        <v>74</v>
      </c>
      <c r="Z2403" s="2">
        <v>76</v>
      </c>
      <c r="AA2403" s="2">
        <v>5.3412133314282597</v>
      </c>
      <c r="AB2403" s="2">
        <v>5.2818820704747003</v>
      </c>
      <c r="AC2403" s="2">
        <v>5.9842465611794804</v>
      </c>
      <c r="AD2403" s="2">
        <v>6.5163034377130602</v>
      </c>
      <c r="AE2403" s="2">
        <v>6.36844750247558</v>
      </c>
      <c r="AF2403" s="2">
        <v>6.5340557397390997</v>
      </c>
    </row>
    <row r="2404" spans="1:32" x14ac:dyDescent="0.2">
      <c r="A2404" s="2" t="s">
        <v>28596</v>
      </c>
      <c r="B2404" s="2">
        <v>1.5390362310000001E-2</v>
      </c>
      <c r="C2404" s="2">
        <v>3.7314849999999997E-2</v>
      </c>
      <c r="D2404" s="2">
        <v>1.3224777000000001</v>
      </c>
      <c r="E2404" s="2" t="s">
        <v>23592</v>
      </c>
      <c r="F2404" s="2" t="s">
        <v>28597</v>
      </c>
      <c r="G2404" s="2" t="s">
        <v>28598</v>
      </c>
      <c r="H2404" s="2">
        <v>25714049</v>
      </c>
      <c r="I2404" s="2" t="s">
        <v>83</v>
      </c>
      <c r="J2404" s="2" t="s">
        <v>40</v>
      </c>
      <c r="K2404" s="2">
        <v>27722772</v>
      </c>
      <c r="L2404" s="2">
        <v>27724070</v>
      </c>
      <c r="M2404" s="2" t="s">
        <v>160</v>
      </c>
      <c r="N2404" s="2"/>
      <c r="O2404" s="2"/>
      <c r="P2404" s="2" t="s">
        <v>28599</v>
      </c>
      <c r="Q2404" s="2">
        <v>14.5</v>
      </c>
      <c r="R2404" s="2">
        <v>29.166667</v>
      </c>
      <c r="S2404" s="2">
        <v>4.3317269999999999</v>
      </c>
      <c r="T2404" s="2">
        <v>4.7349709999999998</v>
      </c>
      <c r="U2404" s="2">
        <v>13</v>
      </c>
      <c r="V2404" s="2">
        <v>14</v>
      </c>
      <c r="W2404" s="2">
        <v>16.5</v>
      </c>
      <c r="X2404" s="2">
        <v>30</v>
      </c>
      <c r="Y2404" s="2">
        <v>31</v>
      </c>
      <c r="Z2404" s="2">
        <v>26.5</v>
      </c>
      <c r="AA2404" s="2">
        <v>4.1839769876615902</v>
      </c>
      <c r="AB2404" s="2">
        <v>4.4985672517802104</v>
      </c>
      <c r="AC2404" s="2">
        <v>4.3126380275750504</v>
      </c>
      <c r="AD2404" s="2">
        <v>4.7622579174692001</v>
      </c>
      <c r="AE2404" s="2">
        <v>4.7851123102138997</v>
      </c>
      <c r="AF2404" s="2">
        <v>4.6575422642284998</v>
      </c>
    </row>
    <row r="2405" spans="1:32" x14ac:dyDescent="0.2">
      <c r="A2405" s="2" t="s">
        <v>33596</v>
      </c>
      <c r="B2405" s="2">
        <v>1.54008828E-2</v>
      </c>
      <c r="C2405" s="2">
        <v>3.7333845999999997E-2</v>
      </c>
      <c r="D2405" s="2">
        <v>1.5447801999999999</v>
      </c>
      <c r="E2405" s="2" t="s">
        <v>23592</v>
      </c>
      <c r="F2405" s="2" t="s">
        <v>33597</v>
      </c>
      <c r="G2405" s="2" t="s">
        <v>33598</v>
      </c>
      <c r="H2405" s="2">
        <v>25714049</v>
      </c>
      <c r="I2405" s="2" t="s">
        <v>67</v>
      </c>
      <c r="J2405" s="2" t="s">
        <v>34</v>
      </c>
      <c r="K2405" s="2">
        <v>95186054</v>
      </c>
      <c r="L2405" s="2">
        <v>95186523</v>
      </c>
      <c r="M2405" s="2" t="s">
        <v>75</v>
      </c>
      <c r="N2405" s="2" t="s">
        <v>33599</v>
      </c>
      <c r="O2405" s="2" t="s">
        <v>33600</v>
      </c>
      <c r="P2405" s="2" t="s">
        <v>33601</v>
      </c>
      <c r="Q2405" s="2">
        <v>102.666667</v>
      </c>
      <c r="R2405" s="2">
        <v>130.16666699999999</v>
      </c>
      <c r="S2405" s="2">
        <v>6.6907319999999997</v>
      </c>
      <c r="T2405" s="2">
        <v>7.3181330000000004</v>
      </c>
      <c r="U2405" s="2">
        <v>99</v>
      </c>
      <c r="V2405" s="2">
        <v>82</v>
      </c>
      <c r="W2405" s="2">
        <v>127</v>
      </c>
      <c r="X2405" s="2">
        <v>150</v>
      </c>
      <c r="Y2405" s="2">
        <v>135.5</v>
      </c>
      <c r="Z2405" s="2">
        <v>105</v>
      </c>
      <c r="AA2405" s="2">
        <v>6.8396861607463304</v>
      </c>
      <c r="AB2405" s="2">
        <v>6.4731097196217302</v>
      </c>
      <c r="AC2405" s="2">
        <v>6.7593994155447703</v>
      </c>
      <c r="AD2405" s="2">
        <v>7.46438202521768</v>
      </c>
      <c r="AE2405" s="2">
        <v>7.38144163518837</v>
      </c>
      <c r="AF2405" s="2">
        <v>7.1085762751822497</v>
      </c>
    </row>
    <row r="2406" spans="1:32" x14ac:dyDescent="0.2">
      <c r="A2406" s="2" t="s">
        <v>37555</v>
      </c>
      <c r="B2406" s="2">
        <v>1.540721173E-2</v>
      </c>
      <c r="C2406" s="2">
        <v>3.7342674999999999E-2</v>
      </c>
      <c r="D2406" s="2">
        <v>1.2960119000000001</v>
      </c>
      <c r="E2406" s="2" t="s">
        <v>23592</v>
      </c>
      <c r="F2406" s="2" t="s">
        <v>37556</v>
      </c>
      <c r="G2406" s="2" t="s">
        <v>37557</v>
      </c>
      <c r="H2406" s="2">
        <v>25714049</v>
      </c>
      <c r="I2406" s="2" t="s">
        <v>209</v>
      </c>
      <c r="J2406" s="2" t="s">
        <v>40</v>
      </c>
      <c r="K2406" s="2">
        <v>40378016</v>
      </c>
      <c r="L2406" s="2">
        <v>40436212</v>
      </c>
      <c r="M2406" s="2" t="s">
        <v>63</v>
      </c>
      <c r="N2406" s="2" t="s">
        <v>12106</v>
      </c>
      <c r="O2406" s="2" t="s">
        <v>5227</v>
      </c>
      <c r="P2406" s="2" t="s">
        <v>37558</v>
      </c>
      <c r="Q2406" s="2">
        <v>17.333333</v>
      </c>
      <c r="R2406" s="2">
        <v>31.333333</v>
      </c>
      <c r="S2406" s="2">
        <v>4.4454130000000003</v>
      </c>
      <c r="T2406" s="2">
        <v>4.8194920000000003</v>
      </c>
      <c r="U2406" s="2">
        <v>18</v>
      </c>
      <c r="V2406" s="2">
        <v>17</v>
      </c>
      <c r="W2406" s="2">
        <v>17</v>
      </c>
      <c r="X2406" s="2">
        <v>32</v>
      </c>
      <c r="Y2406" s="2">
        <v>32.5</v>
      </c>
      <c r="Z2406" s="2">
        <v>29.5</v>
      </c>
      <c r="AA2406" s="2">
        <v>4.3174698583524904</v>
      </c>
      <c r="AB2406" s="2">
        <v>4.5832557095652797</v>
      </c>
      <c r="AC2406" s="2">
        <v>4.4355145924632096</v>
      </c>
      <c r="AD2406" s="2">
        <v>4.7245569669476</v>
      </c>
      <c r="AE2406" s="2">
        <v>4.8990929572420603</v>
      </c>
      <c r="AF2406" s="2">
        <v>4.8348269905750696</v>
      </c>
    </row>
    <row r="2407" spans="1:32" x14ac:dyDescent="0.2">
      <c r="A2407" s="2" t="s">
        <v>37887</v>
      </c>
      <c r="B2407" s="2">
        <v>1.541374547E-2</v>
      </c>
      <c r="C2407" s="2">
        <v>3.7351997999999997E-2</v>
      </c>
      <c r="D2407" s="2">
        <v>1.2695183999999999</v>
      </c>
      <c r="E2407" s="2" t="s">
        <v>23592</v>
      </c>
      <c r="F2407" s="2" t="s">
        <v>37888</v>
      </c>
      <c r="G2407" s="2" t="s">
        <v>37889</v>
      </c>
      <c r="H2407" s="2">
        <v>25714049</v>
      </c>
      <c r="I2407" s="2" t="s">
        <v>62</v>
      </c>
      <c r="J2407" s="2" t="s">
        <v>34</v>
      </c>
      <c r="K2407" s="2">
        <v>75581829</v>
      </c>
      <c r="L2407" s="2">
        <v>75587976</v>
      </c>
      <c r="M2407" s="2" t="s">
        <v>41</v>
      </c>
      <c r="N2407" s="2" t="s">
        <v>27430</v>
      </c>
      <c r="O2407" s="2" t="s">
        <v>27431</v>
      </c>
      <c r="P2407" s="2" t="s">
        <v>37890</v>
      </c>
      <c r="Q2407" s="2">
        <v>345.5</v>
      </c>
      <c r="R2407" s="2">
        <v>303.83333299999998</v>
      </c>
      <c r="S2407" s="2">
        <v>8.3700880000000009</v>
      </c>
      <c r="T2407" s="2">
        <v>8.7143689999999996</v>
      </c>
      <c r="U2407" s="2">
        <v>303</v>
      </c>
      <c r="V2407" s="2">
        <v>363.5</v>
      </c>
      <c r="W2407" s="2">
        <v>370</v>
      </c>
      <c r="X2407" s="2">
        <v>324</v>
      </c>
      <c r="Y2407" s="2">
        <v>306.5</v>
      </c>
      <c r="Z2407" s="2">
        <v>281</v>
      </c>
      <c r="AA2407" s="2">
        <v>8.43402332283992</v>
      </c>
      <c r="AB2407" s="2">
        <v>8.4739287585996301</v>
      </c>
      <c r="AC2407" s="2">
        <v>8.2023113868595292</v>
      </c>
      <c r="AD2407" s="2">
        <v>8.7232227743392308</v>
      </c>
      <c r="AE2407" s="2">
        <v>8.7175791780633904</v>
      </c>
      <c r="AF2407" s="2">
        <v>8.7023053104887396</v>
      </c>
    </row>
    <row r="2408" spans="1:32" x14ac:dyDescent="0.2">
      <c r="A2408" s="2" t="s">
        <v>37283</v>
      </c>
      <c r="B2408" s="2">
        <v>1.541927196E-2</v>
      </c>
      <c r="C2408" s="2">
        <v>3.7358877999999998E-2</v>
      </c>
      <c r="D2408" s="2">
        <v>1.3144876999999999</v>
      </c>
      <c r="E2408" s="2" t="s">
        <v>23592</v>
      </c>
      <c r="F2408" s="2" t="s">
        <v>37284</v>
      </c>
      <c r="G2408" s="2" t="s">
        <v>37285</v>
      </c>
      <c r="H2408" s="2">
        <v>25714049</v>
      </c>
      <c r="I2408" s="2" t="s">
        <v>72</v>
      </c>
      <c r="J2408" s="2" t="s">
        <v>40</v>
      </c>
      <c r="K2408" s="2">
        <v>136502646</v>
      </c>
      <c r="L2408" s="2">
        <v>136513822</v>
      </c>
      <c r="M2408" s="2" t="s">
        <v>41</v>
      </c>
      <c r="N2408" s="2" t="s">
        <v>37286</v>
      </c>
      <c r="O2408" s="2" t="s">
        <v>37287</v>
      </c>
      <c r="P2408" s="2" t="s">
        <v>37288</v>
      </c>
      <c r="Q2408" s="2">
        <v>37</v>
      </c>
      <c r="R2408" s="2">
        <v>53</v>
      </c>
      <c r="S2408" s="2">
        <v>5.374727</v>
      </c>
      <c r="T2408" s="2">
        <v>5.7692269999999999</v>
      </c>
      <c r="U2408" s="2">
        <v>34</v>
      </c>
      <c r="V2408" s="2">
        <v>35</v>
      </c>
      <c r="W2408" s="2">
        <v>42</v>
      </c>
      <c r="X2408" s="2">
        <v>53</v>
      </c>
      <c r="Y2408" s="2">
        <v>52</v>
      </c>
      <c r="Z2408" s="2">
        <v>54</v>
      </c>
      <c r="AA2408" s="2">
        <v>5.2493804895033396</v>
      </c>
      <c r="AB2408" s="2">
        <v>5.4152050927046904</v>
      </c>
      <c r="AC2408" s="2">
        <v>5.4595941337605201</v>
      </c>
      <c r="AD2408" s="2">
        <v>5.6922306873309401</v>
      </c>
      <c r="AE2408" s="2">
        <v>5.6996522192796997</v>
      </c>
      <c r="AF2408" s="2">
        <v>5.9157986910227196</v>
      </c>
    </row>
    <row r="2409" spans="1:32" x14ac:dyDescent="0.2">
      <c r="A2409" s="2" t="s">
        <v>26361</v>
      </c>
      <c r="B2409" s="2">
        <v>1.5427982470000001E-2</v>
      </c>
      <c r="C2409" s="2">
        <v>3.7371944999999997E-2</v>
      </c>
      <c r="D2409" s="2">
        <v>1.4205326</v>
      </c>
      <c r="E2409" s="2" t="s">
        <v>23592</v>
      </c>
      <c r="F2409" s="2" t="s">
        <v>26362</v>
      </c>
      <c r="G2409" s="2" t="s">
        <v>26363</v>
      </c>
      <c r="H2409" s="2">
        <v>25714049</v>
      </c>
      <c r="I2409" s="2" t="s">
        <v>49</v>
      </c>
      <c r="J2409" s="2" t="s">
        <v>34</v>
      </c>
      <c r="K2409" s="2">
        <v>85086092</v>
      </c>
      <c r="L2409" s="2">
        <v>85127871</v>
      </c>
      <c r="M2409" s="2" t="s">
        <v>41</v>
      </c>
      <c r="N2409" s="2" t="s">
        <v>26364</v>
      </c>
      <c r="O2409" s="2" t="s">
        <v>26365</v>
      </c>
      <c r="P2409" s="2" t="s">
        <v>26366</v>
      </c>
      <c r="Q2409" s="2">
        <v>21.5</v>
      </c>
      <c r="R2409" s="2">
        <v>40.666666999999997</v>
      </c>
      <c r="S2409" s="2">
        <v>4.7502550000000001</v>
      </c>
      <c r="T2409" s="2">
        <v>5.2566870000000003</v>
      </c>
      <c r="U2409" s="2">
        <v>22.5</v>
      </c>
      <c r="V2409" s="2">
        <v>20</v>
      </c>
      <c r="W2409" s="2">
        <v>22</v>
      </c>
      <c r="X2409" s="2">
        <v>43</v>
      </c>
      <c r="Y2409" s="2">
        <v>40</v>
      </c>
      <c r="Z2409" s="2">
        <v>39</v>
      </c>
      <c r="AA2409" s="2">
        <v>4.5832557095652797</v>
      </c>
      <c r="AB2409" s="2">
        <v>4.8893903114274497</v>
      </c>
      <c r="AC2409" s="2">
        <v>4.77811867203883</v>
      </c>
      <c r="AD2409" s="2">
        <v>5.2481156871760204</v>
      </c>
      <c r="AE2409" s="2">
        <v>5.1101247544821398</v>
      </c>
      <c r="AF2409" s="2">
        <v>5.4118202012170098</v>
      </c>
    </row>
    <row r="2410" spans="1:32" x14ac:dyDescent="0.2">
      <c r="A2410" s="2" t="s">
        <v>27094</v>
      </c>
      <c r="B2410" s="2">
        <v>1.5430042729999999E-2</v>
      </c>
      <c r="C2410" s="2">
        <v>3.7371944999999997E-2</v>
      </c>
      <c r="D2410" s="2">
        <v>5.6323211000000004</v>
      </c>
      <c r="E2410" s="2" t="s">
        <v>23592</v>
      </c>
      <c r="F2410" s="2" t="s">
        <v>27095</v>
      </c>
      <c r="G2410" s="2" t="s">
        <v>27096</v>
      </c>
      <c r="H2410" s="2" t="s">
        <v>48</v>
      </c>
      <c r="I2410" s="2" t="s">
        <v>92</v>
      </c>
      <c r="J2410" s="2" t="s">
        <v>34</v>
      </c>
      <c r="K2410" s="2">
        <v>100489093</v>
      </c>
      <c r="L2410" s="2">
        <v>100489183</v>
      </c>
      <c r="M2410" s="2" t="s">
        <v>63</v>
      </c>
      <c r="N2410" s="2" t="s">
        <v>27097</v>
      </c>
      <c r="O2410" s="2" t="s">
        <v>27098</v>
      </c>
      <c r="P2410" s="2" t="s">
        <v>27099</v>
      </c>
      <c r="Q2410" s="2">
        <v>1390.666667</v>
      </c>
      <c r="R2410" s="2">
        <v>3165.5</v>
      </c>
      <c r="S2410" s="2">
        <v>9.8656249999999996</v>
      </c>
      <c r="T2410" s="2">
        <v>12.359355000000001</v>
      </c>
      <c r="U2410" s="2">
        <v>619</v>
      </c>
      <c r="V2410" s="2">
        <v>560</v>
      </c>
      <c r="W2410" s="2">
        <v>2993</v>
      </c>
      <c r="X2410" s="2">
        <v>3224</v>
      </c>
      <c r="Y2410" s="2">
        <v>3331.5</v>
      </c>
      <c r="Z2410" s="2">
        <v>2941</v>
      </c>
      <c r="AA2410" s="2">
        <v>9.4470934712566397</v>
      </c>
      <c r="AB2410" s="2">
        <v>9.0789201024301995</v>
      </c>
      <c r="AC2410" s="2">
        <v>11.0708622031368</v>
      </c>
      <c r="AD2410" s="2">
        <v>12.3393225203728</v>
      </c>
      <c r="AE2410" s="2">
        <v>12.4777426582597</v>
      </c>
      <c r="AF2410" s="2">
        <v>12.2609993745151</v>
      </c>
    </row>
    <row r="2411" spans="1:32" x14ac:dyDescent="0.2">
      <c r="A2411" s="2" t="s">
        <v>26944</v>
      </c>
      <c r="B2411" s="2">
        <v>1.544722447E-2</v>
      </c>
      <c r="C2411" s="2">
        <v>3.7380992000000002E-2</v>
      </c>
      <c r="D2411" s="2">
        <v>1.3064388</v>
      </c>
      <c r="E2411" s="2" t="s">
        <v>23592</v>
      </c>
      <c r="F2411" s="2" t="s">
        <v>26945</v>
      </c>
      <c r="G2411" s="2" t="s">
        <v>26946</v>
      </c>
      <c r="H2411" s="2">
        <v>25714049</v>
      </c>
      <c r="I2411" s="2" t="s">
        <v>39</v>
      </c>
      <c r="J2411" s="2" t="s">
        <v>34</v>
      </c>
      <c r="K2411" s="2">
        <v>45722973</v>
      </c>
      <c r="L2411" s="2">
        <v>45727328</v>
      </c>
      <c r="M2411" s="2" t="s">
        <v>75</v>
      </c>
      <c r="N2411" s="2" t="s">
        <v>26947</v>
      </c>
      <c r="O2411" s="2" t="s">
        <v>10773</v>
      </c>
      <c r="P2411" s="2" t="s">
        <v>26948</v>
      </c>
      <c r="Q2411" s="2">
        <v>21.333333</v>
      </c>
      <c r="R2411" s="2">
        <v>35.333333000000003</v>
      </c>
      <c r="S2411" s="2">
        <v>4.7049529999999997</v>
      </c>
      <c r="T2411" s="2">
        <v>5.0905930000000001</v>
      </c>
      <c r="U2411" s="2">
        <v>23</v>
      </c>
      <c r="V2411" s="2">
        <v>20</v>
      </c>
      <c r="W2411" s="2">
        <v>21</v>
      </c>
      <c r="X2411" s="2">
        <v>38</v>
      </c>
      <c r="Y2411" s="2">
        <v>38</v>
      </c>
      <c r="Z2411" s="2">
        <v>30</v>
      </c>
      <c r="AA2411" s="2">
        <v>4.6031786613498804</v>
      </c>
      <c r="AB2411" s="2">
        <v>4.8314528506280601</v>
      </c>
      <c r="AC2411" s="2">
        <v>4.6802281407358102</v>
      </c>
      <c r="AD2411" s="2">
        <v>5.0547742603227803</v>
      </c>
      <c r="AE2411" s="2">
        <v>5.2212954302762302</v>
      </c>
      <c r="AF2411" s="2">
        <v>4.9957086728795304</v>
      </c>
    </row>
    <row r="2412" spans="1:32" x14ac:dyDescent="0.2">
      <c r="A2412" s="2" t="s">
        <v>33947</v>
      </c>
      <c r="B2412" s="2">
        <v>1.5473487459999999E-2</v>
      </c>
      <c r="C2412" s="2">
        <v>3.7418488999999999E-2</v>
      </c>
      <c r="D2412" s="2">
        <v>1.7433812</v>
      </c>
      <c r="E2412" s="2" t="s">
        <v>23592</v>
      </c>
      <c r="F2412" s="2" t="s">
        <v>33948</v>
      </c>
      <c r="G2412" s="2" t="s">
        <v>33949</v>
      </c>
      <c r="H2412" s="2">
        <v>25714049</v>
      </c>
      <c r="I2412" s="2" t="s">
        <v>72</v>
      </c>
      <c r="J2412" s="2" t="s">
        <v>40</v>
      </c>
      <c r="K2412" s="2">
        <v>165306177</v>
      </c>
      <c r="L2412" s="2">
        <v>165306592</v>
      </c>
      <c r="M2412" s="2" t="s">
        <v>41</v>
      </c>
      <c r="N2412" s="2" t="s">
        <v>12476</v>
      </c>
      <c r="O2412" s="2" t="s">
        <v>12477</v>
      </c>
      <c r="P2412" s="2" t="s">
        <v>33950</v>
      </c>
      <c r="Q2412" s="2">
        <v>115.833333</v>
      </c>
      <c r="R2412" s="2">
        <v>153.66666699999999</v>
      </c>
      <c r="S2412" s="2">
        <v>6.7959589999999999</v>
      </c>
      <c r="T2412" s="2">
        <v>7.5978469999999998</v>
      </c>
      <c r="U2412" s="2">
        <v>76.5</v>
      </c>
      <c r="V2412" s="2">
        <v>110</v>
      </c>
      <c r="W2412" s="2">
        <v>161</v>
      </c>
      <c r="X2412" s="2">
        <v>169</v>
      </c>
      <c r="Y2412" s="2">
        <v>160</v>
      </c>
      <c r="Z2412" s="2">
        <v>132</v>
      </c>
      <c r="AA2412" s="2">
        <v>6.44247285855662</v>
      </c>
      <c r="AB2412" s="2">
        <v>6.8570058939602401</v>
      </c>
      <c r="AC2412" s="2">
        <v>7.0883991230680001</v>
      </c>
      <c r="AD2412" s="2">
        <v>7.6553872997448797</v>
      </c>
      <c r="AE2412" s="2">
        <v>7.6586039334290996</v>
      </c>
      <c r="AF2412" s="2">
        <v>7.4795508969651001</v>
      </c>
    </row>
    <row r="2413" spans="1:32" x14ac:dyDescent="0.2">
      <c r="A2413" s="2" t="s">
        <v>25239</v>
      </c>
      <c r="B2413" s="2">
        <v>1.5496134119999999E-2</v>
      </c>
      <c r="C2413" s="2">
        <v>3.7459695000000001E-2</v>
      </c>
      <c r="D2413" s="2">
        <v>1.3227313999999999</v>
      </c>
      <c r="E2413" s="2" t="s">
        <v>23592</v>
      </c>
      <c r="F2413" s="2" t="s">
        <v>25240</v>
      </c>
      <c r="G2413" s="2" t="s">
        <v>25241</v>
      </c>
      <c r="H2413" s="2">
        <v>25714049</v>
      </c>
      <c r="I2413" s="2" t="s">
        <v>86</v>
      </c>
      <c r="J2413" s="2" t="s">
        <v>34</v>
      </c>
      <c r="K2413" s="2">
        <v>77760467</v>
      </c>
      <c r="L2413" s="2">
        <v>77767038</v>
      </c>
      <c r="M2413" s="2" t="s">
        <v>41</v>
      </c>
      <c r="N2413" s="2" t="s">
        <v>25242</v>
      </c>
      <c r="O2413" s="2" t="s">
        <v>25243</v>
      </c>
      <c r="P2413" s="2" t="s">
        <v>25244</v>
      </c>
      <c r="Q2413" s="2">
        <v>41</v>
      </c>
      <c r="R2413" s="2">
        <v>58.166666999999997</v>
      </c>
      <c r="S2413" s="2">
        <v>5.5095559999999999</v>
      </c>
      <c r="T2413" s="2">
        <v>5.9130770000000004</v>
      </c>
      <c r="U2413" s="2">
        <v>43</v>
      </c>
      <c r="V2413" s="2">
        <v>40</v>
      </c>
      <c r="W2413" s="2">
        <v>40</v>
      </c>
      <c r="X2413" s="2">
        <v>64.5</v>
      </c>
      <c r="Y2413" s="2">
        <v>58.5</v>
      </c>
      <c r="Z2413" s="2">
        <v>51.5</v>
      </c>
      <c r="AA2413" s="2">
        <v>5.5790883092741099</v>
      </c>
      <c r="AB2413" s="2">
        <v>5.6059966989052397</v>
      </c>
      <c r="AC2413" s="2">
        <v>5.3435839462311998</v>
      </c>
      <c r="AD2413" s="2">
        <v>5.9978559320196601</v>
      </c>
      <c r="AE2413" s="2">
        <v>5.9304603626302503</v>
      </c>
      <c r="AF2413" s="2">
        <v>5.8109132161599302</v>
      </c>
    </row>
    <row r="2414" spans="1:32" x14ac:dyDescent="0.2">
      <c r="A2414" s="2" t="s">
        <v>29497</v>
      </c>
      <c r="B2414" s="2">
        <v>1.549861206E-2</v>
      </c>
      <c r="C2414" s="2">
        <v>3.7459695000000001E-2</v>
      </c>
      <c r="D2414" s="2">
        <v>1.5567306000000001</v>
      </c>
      <c r="E2414" s="2" t="s">
        <v>23592</v>
      </c>
      <c r="F2414" s="2" t="s">
        <v>29498</v>
      </c>
      <c r="G2414" s="2" t="s">
        <v>29499</v>
      </c>
      <c r="H2414" s="2">
        <v>25714049</v>
      </c>
      <c r="I2414" s="2" t="s">
        <v>67</v>
      </c>
      <c r="J2414" s="2" t="s">
        <v>34</v>
      </c>
      <c r="K2414" s="2">
        <v>30856653</v>
      </c>
      <c r="L2414" s="2">
        <v>30911250</v>
      </c>
      <c r="M2414" s="2" t="s">
        <v>41</v>
      </c>
      <c r="N2414" s="2" t="s">
        <v>966</v>
      </c>
      <c r="O2414" s="2" t="s">
        <v>967</v>
      </c>
      <c r="P2414" s="2" t="s">
        <v>29500</v>
      </c>
      <c r="Q2414" s="2">
        <v>52.333333000000003</v>
      </c>
      <c r="R2414" s="2">
        <v>77</v>
      </c>
      <c r="S2414" s="2">
        <v>5.826327</v>
      </c>
      <c r="T2414" s="2">
        <v>6.4648459999999996</v>
      </c>
      <c r="U2414" s="2">
        <v>43</v>
      </c>
      <c r="V2414" s="2">
        <v>47</v>
      </c>
      <c r="W2414" s="2">
        <v>67</v>
      </c>
      <c r="X2414" s="2">
        <v>70</v>
      </c>
      <c r="Y2414" s="2">
        <v>85</v>
      </c>
      <c r="Z2414" s="2">
        <v>76</v>
      </c>
      <c r="AA2414" s="2">
        <v>5.6838355734388797</v>
      </c>
      <c r="AB2414" s="2">
        <v>5.7771116817373196</v>
      </c>
      <c r="AC2414" s="2">
        <v>6.0180322597672902</v>
      </c>
      <c r="AD2414" s="2">
        <v>6.2205548439376503</v>
      </c>
      <c r="AE2414" s="2">
        <v>6.5752360295692904</v>
      </c>
      <c r="AF2414" s="2">
        <v>6.5987466646075204</v>
      </c>
    </row>
    <row r="2415" spans="1:32" x14ac:dyDescent="0.2">
      <c r="A2415" s="2" t="s">
        <v>35741</v>
      </c>
      <c r="B2415" s="2">
        <v>1.5503606E-2</v>
      </c>
      <c r="C2415" s="2">
        <v>3.7465250999999998E-2</v>
      </c>
      <c r="D2415" s="2">
        <v>3.3264089000000001</v>
      </c>
      <c r="E2415" s="2" t="s">
        <v>23592</v>
      </c>
      <c r="F2415" s="2" t="s">
        <v>35742</v>
      </c>
      <c r="G2415" s="2" t="s">
        <v>35743</v>
      </c>
      <c r="H2415" s="2">
        <v>25714049</v>
      </c>
      <c r="I2415" s="2" t="s">
        <v>67</v>
      </c>
      <c r="J2415" s="2" t="s">
        <v>40</v>
      </c>
      <c r="K2415" s="2">
        <v>119473832</v>
      </c>
      <c r="L2415" s="2">
        <v>119481030</v>
      </c>
      <c r="M2415" s="2" t="s">
        <v>41</v>
      </c>
      <c r="N2415" s="2" t="s">
        <v>27514</v>
      </c>
      <c r="O2415" s="2" t="s">
        <v>27515</v>
      </c>
      <c r="P2415" s="2" t="s">
        <v>35744</v>
      </c>
      <c r="Q2415" s="2">
        <v>817.66666699999996</v>
      </c>
      <c r="R2415" s="2">
        <v>1322.333333</v>
      </c>
      <c r="S2415" s="2">
        <v>9.3085090000000008</v>
      </c>
      <c r="T2415" s="2">
        <v>11.042475</v>
      </c>
      <c r="U2415" s="2">
        <v>440</v>
      </c>
      <c r="V2415" s="2">
        <v>464</v>
      </c>
      <c r="W2415" s="2">
        <v>1549</v>
      </c>
      <c r="X2415" s="2">
        <v>1261</v>
      </c>
      <c r="Y2415" s="2">
        <v>1378</v>
      </c>
      <c r="Z2415" s="2">
        <v>1328</v>
      </c>
      <c r="AA2415" s="2">
        <v>8.9622355780957701</v>
      </c>
      <c r="AB2415" s="2">
        <v>8.8115511675691796</v>
      </c>
      <c r="AC2415" s="2">
        <v>10.151741667322501</v>
      </c>
      <c r="AD2415" s="2">
        <v>10.921125577203</v>
      </c>
      <c r="AE2415" s="2">
        <v>11.080732018024101</v>
      </c>
      <c r="AF2415" s="2">
        <v>11.125567347644299</v>
      </c>
    </row>
    <row r="2416" spans="1:32" x14ac:dyDescent="0.2">
      <c r="A2416" s="2" t="s">
        <v>25884</v>
      </c>
      <c r="B2416" s="2">
        <v>1.553245049E-2</v>
      </c>
      <c r="C2416" s="2">
        <v>3.7508870999999999E-2</v>
      </c>
      <c r="D2416" s="2">
        <v>1.3501156999999999</v>
      </c>
      <c r="E2416" s="2" t="s">
        <v>23592</v>
      </c>
      <c r="F2416" s="2" t="s">
        <v>25885</v>
      </c>
      <c r="G2416" s="2" t="s">
        <v>25886</v>
      </c>
      <c r="H2416" s="2">
        <v>25714049</v>
      </c>
      <c r="I2416" s="2" t="s">
        <v>72</v>
      </c>
      <c r="J2416" s="2" t="s">
        <v>40</v>
      </c>
      <c r="K2416" s="2">
        <v>180650741</v>
      </c>
      <c r="L2416" s="2">
        <v>180667458</v>
      </c>
      <c r="M2416" s="2" t="s">
        <v>41</v>
      </c>
      <c r="N2416" s="2" t="s">
        <v>25824</v>
      </c>
      <c r="O2416" s="2" t="s">
        <v>25825</v>
      </c>
      <c r="P2416" s="2" t="s">
        <v>25887</v>
      </c>
      <c r="Q2416" s="2">
        <v>63.333333000000003</v>
      </c>
      <c r="R2416" s="2">
        <v>81</v>
      </c>
      <c r="S2416" s="2">
        <v>6.1030069999999998</v>
      </c>
      <c r="T2416" s="2">
        <v>6.5360899999999997</v>
      </c>
      <c r="U2416" s="2">
        <v>64</v>
      </c>
      <c r="V2416" s="2">
        <v>61</v>
      </c>
      <c r="W2416" s="2">
        <v>65</v>
      </c>
      <c r="X2416" s="2">
        <v>94</v>
      </c>
      <c r="Y2416" s="2">
        <v>80</v>
      </c>
      <c r="Z2416" s="2">
        <v>69</v>
      </c>
      <c r="AA2416" s="2">
        <v>6.2231320652237203</v>
      </c>
      <c r="AB2416" s="2">
        <v>6.1016421644731897</v>
      </c>
      <c r="AC2416" s="2">
        <v>5.9842465611794804</v>
      </c>
      <c r="AD2416" s="2">
        <v>6.6921615330367601</v>
      </c>
      <c r="AE2416" s="2">
        <v>6.5009872116157101</v>
      </c>
      <c r="AF2416" s="2">
        <v>6.4151212984253698</v>
      </c>
    </row>
    <row r="2417" spans="1:32" x14ac:dyDescent="0.2">
      <c r="A2417" s="2" t="s">
        <v>29927</v>
      </c>
      <c r="B2417" s="2">
        <v>1.5590057750000001E-2</v>
      </c>
      <c r="C2417" s="2">
        <v>3.7582692000000001E-2</v>
      </c>
      <c r="D2417" s="2">
        <v>1.3944045</v>
      </c>
      <c r="E2417" s="2" t="s">
        <v>23592</v>
      </c>
      <c r="F2417" s="2" t="s">
        <v>29928</v>
      </c>
      <c r="G2417" s="2" t="s">
        <v>29929</v>
      </c>
      <c r="H2417" s="2" t="s">
        <v>48</v>
      </c>
      <c r="I2417" s="2" t="s">
        <v>39</v>
      </c>
      <c r="J2417" s="2" t="s">
        <v>40</v>
      </c>
      <c r="K2417" s="2">
        <v>111182923</v>
      </c>
      <c r="L2417" s="2">
        <v>111183431</v>
      </c>
      <c r="M2417" s="2" t="s">
        <v>41</v>
      </c>
      <c r="N2417" s="2" t="s">
        <v>20155</v>
      </c>
      <c r="O2417" s="2" t="s">
        <v>20156</v>
      </c>
      <c r="P2417" s="2" t="s">
        <v>29930</v>
      </c>
      <c r="Q2417" s="2">
        <v>143</v>
      </c>
      <c r="R2417" s="2">
        <v>155.16666699999999</v>
      </c>
      <c r="S2417" s="2">
        <v>7.152838</v>
      </c>
      <c r="T2417" s="2">
        <v>7.6324870000000002</v>
      </c>
      <c r="U2417" s="2">
        <v>117</v>
      </c>
      <c r="V2417" s="2">
        <v>152.5</v>
      </c>
      <c r="W2417" s="2">
        <v>159.5</v>
      </c>
      <c r="X2417" s="2">
        <v>146.5</v>
      </c>
      <c r="Y2417" s="2">
        <v>161.5</v>
      </c>
      <c r="Z2417" s="2">
        <v>157.5</v>
      </c>
      <c r="AA2417" s="2">
        <v>7.0878689671911603</v>
      </c>
      <c r="AB2417" s="2">
        <v>7.2687053295623896</v>
      </c>
      <c r="AC2417" s="2">
        <v>7.1019402099821303</v>
      </c>
      <c r="AD2417" s="2">
        <v>7.4352253915303503</v>
      </c>
      <c r="AE2417" s="2">
        <v>7.6766972858920104</v>
      </c>
      <c r="AF2417" s="2">
        <v>7.78553937104531</v>
      </c>
    </row>
    <row r="2418" spans="1:32" x14ac:dyDescent="0.2">
      <c r="A2418" s="2" t="s">
        <v>33506</v>
      </c>
      <c r="B2418" s="2">
        <v>1.5605813620000001E-2</v>
      </c>
      <c r="C2418" s="2">
        <v>3.7610405999999999E-2</v>
      </c>
      <c r="D2418" s="2">
        <v>1.4539458000000001</v>
      </c>
      <c r="E2418" s="2" t="s">
        <v>23592</v>
      </c>
      <c r="F2418" s="2" t="s">
        <v>33507</v>
      </c>
      <c r="G2418" s="2" t="s">
        <v>33508</v>
      </c>
      <c r="H2418" s="2">
        <v>25714049</v>
      </c>
      <c r="I2418" s="2" t="s">
        <v>60</v>
      </c>
      <c r="J2418" s="2" t="s">
        <v>40</v>
      </c>
      <c r="K2418" s="2">
        <v>85051698</v>
      </c>
      <c r="L2418" s="2">
        <v>85054421</v>
      </c>
      <c r="M2418" s="2" t="s">
        <v>41</v>
      </c>
      <c r="N2418" s="2" t="s">
        <v>11076</v>
      </c>
      <c r="O2418" s="2" t="s">
        <v>11077</v>
      </c>
      <c r="P2418" s="2" t="s">
        <v>33509</v>
      </c>
      <c r="Q2418" s="2">
        <v>1091.833333</v>
      </c>
      <c r="R2418" s="2">
        <v>926.66666699999996</v>
      </c>
      <c r="S2418" s="2">
        <v>9.9479039999999994</v>
      </c>
      <c r="T2418" s="2">
        <v>10.487878</v>
      </c>
      <c r="U2418" s="2">
        <v>846</v>
      </c>
      <c r="V2418" s="2">
        <v>936.5</v>
      </c>
      <c r="W2418" s="2">
        <v>1493</v>
      </c>
      <c r="X2418" s="2">
        <v>908</v>
      </c>
      <c r="Y2418" s="2">
        <v>877</v>
      </c>
      <c r="Z2418" s="2">
        <v>995</v>
      </c>
      <c r="AA2418" s="2">
        <v>9.8995154697839993</v>
      </c>
      <c r="AB2418" s="2">
        <v>9.8360581789626593</v>
      </c>
      <c r="AC2418" s="2">
        <v>10.1081388459697</v>
      </c>
      <c r="AD2418" s="2">
        <v>10.366473350576699</v>
      </c>
      <c r="AE2418" s="2">
        <v>10.3993188279668</v>
      </c>
      <c r="AF2418" s="2">
        <v>10.6978406632348</v>
      </c>
    </row>
    <row r="2419" spans="1:32" x14ac:dyDescent="0.2">
      <c r="A2419" s="2" t="s">
        <v>32850</v>
      </c>
      <c r="B2419" s="2">
        <v>1.56069655E-2</v>
      </c>
      <c r="C2419" s="2">
        <v>3.7610405999999999E-2</v>
      </c>
      <c r="D2419" s="2">
        <v>1.9381147000000001</v>
      </c>
      <c r="E2419" s="2" t="s">
        <v>23592</v>
      </c>
      <c r="F2419" s="2" t="s">
        <v>32851</v>
      </c>
      <c r="G2419" s="2" t="s">
        <v>32852</v>
      </c>
      <c r="H2419" s="2" t="s">
        <v>48</v>
      </c>
      <c r="I2419" s="2" t="s">
        <v>61</v>
      </c>
      <c r="J2419" s="2" t="s">
        <v>34</v>
      </c>
      <c r="K2419" s="2">
        <v>125121606</v>
      </c>
      <c r="L2419" s="2">
        <v>125121675</v>
      </c>
      <c r="M2419" s="2" t="s">
        <v>35</v>
      </c>
      <c r="N2419" s="2" t="s">
        <v>29771</v>
      </c>
      <c r="O2419" s="2" t="s">
        <v>29772</v>
      </c>
      <c r="P2419" s="2" t="s">
        <v>32853</v>
      </c>
      <c r="Q2419" s="2">
        <v>44.333333000000003</v>
      </c>
      <c r="R2419" s="2">
        <v>84.333332999999996</v>
      </c>
      <c r="S2419" s="2">
        <v>5.6539510000000002</v>
      </c>
      <c r="T2419" s="2">
        <v>6.6086049999999998</v>
      </c>
      <c r="U2419" s="2">
        <v>45</v>
      </c>
      <c r="V2419" s="2">
        <v>53</v>
      </c>
      <c r="W2419" s="2">
        <v>35</v>
      </c>
      <c r="X2419" s="2">
        <v>81</v>
      </c>
      <c r="Y2419" s="2">
        <v>92</v>
      </c>
      <c r="Z2419" s="2">
        <v>80</v>
      </c>
      <c r="AA2419" s="2">
        <v>5.7849826227178198</v>
      </c>
      <c r="AB2419" s="2">
        <v>5.9504285219628903</v>
      </c>
      <c r="AC2419" s="2">
        <v>5.2264426389142598</v>
      </c>
      <c r="AD2419" s="2">
        <v>6.43471089657666</v>
      </c>
      <c r="AE2419" s="2">
        <v>6.7261721478264702</v>
      </c>
      <c r="AF2419" s="2">
        <v>6.6649325231925696</v>
      </c>
    </row>
    <row r="2420" spans="1:32" x14ac:dyDescent="0.2">
      <c r="A2420" s="2" t="s">
        <v>34844</v>
      </c>
      <c r="B2420" s="2">
        <v>1.568543277E-2</v>
      </c>
      <c r="C2420" s="2">
        <v>3.7740612E-2</v>
      </c>
      <c r="D2420" s="2">
        <v>1.9537678000000001</v>
      </c>
      <c r="E2420" s="2" t="s">
        <v>23592</v>
      </c>
      <c r="F2420" s="2" t="s">
        <v>34845</v>
      </c>
      <c r="G2420" s="2" t="s">
        <v>34846</v>
      </c>
      <c r="H2420" s="2">
        <v>25714049</v>
      </c>
      <c r="I2420" s="2" t="s">
        <v>209</v>
      </c>
      <c r="J2420" s="2" t="s">
        <v>34</v>
      </c>
      <c r="K2420" s="2">
        <v>13185423</v>
      </c>
      <c r="L2420" s="2">
        <v>13190745</v>
      </c>
      <c r="M2420" s="2" t="s">
        <v>41</v>
      </c>
      <c r="N2420" s="2" t="s">
        <v>34847</v>
      </c>
      <c r="O2420" s="2" t="s">
        <v>34848</v>
      </c>
      <c r="P2420" s="2" t="s">
        <v>34849</v>
      </c>
      <c r="Q2420" s="2">
        <v>30</v>
      </c>
      <c r="R2420" s="2">
        <v>62.833333000000003</v>
      </c>
      <c r="S2420" s="2">
        <v>5.1280830000000002</v>
      </c>
      <c r="T2420" s="2">
        <v>6.0943420000000001</v>
      </c>
      <c r="U2420" s="2">
        <v>36</v>
      </c>
      <c r="V2420" s="2">
        <v>29</v>
      </c>
      <c r="W2420" s="2">
        <v>25</v>
      </c>
      <c r="X2420" s="2">
        <v>74</v>
      </c>
      <c r="Y2420" s="2">
        <v>65.5</v>
      </c>
      <c r="Z2420" s="2">
        <v>49</v>
      </c>
      <c r="AA2420" s="2">
        <v>5.4386795394922203</v>
      </c>
      <c r="AB2420" s="2">
        <v>5.1674498627380503</v>
      </c>
      <c r="AC2420" s="2">
        <v>4.77811867203883</v>
      </c>
      <c r="AD2420" s="2">
        <v>6.3178037329756602</v>
      </c>
      <c r="AE2420" s="2">
        <v>6.1389705437782798</v>
      </c>
      <c r="AF2420" s="2">
        <v>5.8262507676017803</v>
      </c>
    </row>
    <row r="2421" spans="1:32" x14ac:dyDescent="0.2">
      <c r="A2421" s="2" t="s">
        <v>29395</v>
      </c>
      <c r="B2421" s="2">
        <v>1.569589033E-2</v>
      </c>
      <c r="C2421" s="2">
        <v>3.7752703999999998E-2</v>
      </c>
      <c r="D2421" s="2">
        <v>1.772804</v>
      </c>
      <c r="E2421" s="2" t="s">
        <v>23592</v>
      </c>
      <c r="F2421" s="2" t="s">
        <v>29396</v>
      </c>
      <c r="G2421" s="2" t="s">
        <v>29397</v>
      </c>
      <c r="H2421" s="2" t="s">
        <v>48</v>
      </c>
      <c r="I2421" s="2" t="s">
        <v>123</v>
      </c>
      <c r="J2421" s="2" t="s">
        <v>40</v>
      </c>
      <c r="K2421" s="2">
        <v>39845378</v>
      </c>
      <c r="L2421" s="2">
        <v>39845558</v>
      </c>
      <c r="M2421" s="2" t="s">
        <v>63</v>
      </c>
      <c r="N2421" s="2" t="s">
        <v>7161</v>
      </c>
      <c r="O2421" s="2" t="s">
        <v>7162</v>
      </c>
      <c r="P2421" s="2" t="s">
        <v>29398</v>
      </c>
      <c r="Q2421" s="2">
        <v>3647</v>
      </c>
      <c r="R2421" s="2">
        <v>3395.833333</v>
      </c>
      <c r="S2421" s="2">
        <v>11.663993</v>
      </c>
      <c r="T2421" s="2">
        <v>12.490026</v>
      </c>
      <c r="U2421" s="2">
        <v>3655</v>
      </c>
      <c r="V2421" s="2">
        <v>3818</v>
      </c>
      <c r="W2421" s="2">
        <v>3468</v>
      </c>
      <c r="X2421" s="2">
        <v>3754</v>
      </c>
      <c r="Y2421" s="2">
        <v>3262.5</v>
      </c>
      <c r="Z2421" s="2">
        <v>3171</v>
      </c>
      <c r="AA2421" s="2">
        <v>11.9167272817508</v>
      </c>
      <c r="AB2421" s="2">
        <v>11.788326121626801</v>
      </c>
      <c r="AC2421" s="2">
        <v>11.2869263526001</v>
      </c>
      <c r="AD2421" s="2">
        <v>12.6311099580775</v>
      </c>
      <c r="AE2421" s="2">
        <v>12.4326562806078</v>
      </c>
      <c r="AF2421" s="2">
        <v>12.406312633881001</v>
      </c>
    </row>
    <row r="2422" spans="1:32" x14ac:dyDescent="0.2">
      <c r="A2422" s="2" t="s">
        <v>24703</v>
      </c>
      <c r="B2422" s="2">
        <v>1.5711609769999999E-2</v>
      </c>
      <c r="C2422" s="2">
        <v>3.7772475E-2</v>
      </c>
      <c r="D2422" s="2">
        <v>1.3714371000000001</v>
      </c>
      <c r="E2422" s="2" t="s">
        <v>23592</v>
      </c>
      <c r="F2422" s="2" t="s">
        <v>24704</v>
      </c>
      <c r="G2422" s="2" t="s">
        <v>24705</v>
      </c>
      <c r="H2422" s="2">
        <v>25714049</v>
      </c>
      <c r="I2422" s="2" t="s">
        <v>56</v>
      </c>
      <c r="J2422" s="2" t="s">
        <v>40</v>
      </c>
      <c r="K2422" s="2">
        <v>16176757</v>
      </c>
      <c r="L2422" s="2">
        <v>16219772</v>
      </c>
      <c r="M2422" s="2" t="s">
        <v>63</v>
      </c>
      <c r="N2422" s="2" t="s">
        <v>19896</v>
      </c>
      <c r="O2422" s="2" t="s">
        <v>19897</v>
      </c>
      <c r="P2422" s="2" t="s">
        <v>24706</v>
      </c>
      <c r="Q2422" s="2">
        <v>44</v>
      </c>
      <c r="R2422" s="2">
        <v>64.833332999999996</v>
      </c>
      <c r="S2422" s="2">
        <v>5.6227460000000002</v>
      </c>
      <c r="T2422" s="2">
        <v>6.0784339999999997</v>
      </c>
      <c r="U2422" s="2">
        <v>44</v>
      </c>
      <c r="V2422" s="2">
        <v>34</v>
      </c>
      <c r="W2422" s="2">
        <v>54</v>
      </c>
      <c r="X2422" s="2">
        <v>69.5</v>
      </c>
      <c r="Y2422" s="2">
        <v>66</v>
      </c>
      <c r="Z2422" s="2">
        <v>59</v>
      </c>
      <c r="AA2422" s="2">
        <v>5.6838355734388797</v>
      </c>
      <c r="AB2422" s="2">
        <v>5.4152050927046904</v>
      </c>
      <c r="AC2422" s="2">
        <v>5.76919756343126</v>
      </c>
      <c r="AD2422" s="2">
        <v>6.1532302387939</v>
      </c>
      <c r="AE2422" s="2">
        <v>6.0426798661687897</v>
      </c>
      <c r="AF2422" s="2">
        <v>6.03939337494855</v>
      </c>
    </row>
    <row r="2423" spans="1:32" x14ac:dyDescent="0.2">
      <c r="A2423" s="2" t="s">
        <v>28749</v>
      </c>
      <c r="B2423" s="2">
        <v>1.572745117E-2</v>
      </c>
      <c r="C2423" s="2">
        <v>3.7789866999999998E-2</v>
      </c>
      <c r="D2423" s="2">
        <v>1.669311</v>
      </c>
      <c r="E2423" s="2" t="s">
        <v>23592</v>
      </c>
      <c r="F2423" s="2" t="s">
        <v>28750</v>
      </c>
      <c r="G2423" s="2" t="s">
        <v>28751</v>
      </c>
      <c r="H2423" s="2">
        <v>25714049</v>
      </c>
      <c r="I2423" s="2" t="s">
        <v>394</v>
      </c>
      <c r="J2423" s="2" t="s">
        <v>34</v>
      </c>
      <c r="K2423" s="2">
        <v>66034717</v>
      </c>
      <c r="L2423" s="2">
        <v>66043235</v>
      </c>
      <c r="M2423" s="2" t="s">
        <v>41</v>
      </c>
      <c r="N2423" s="2" t="s">
        <v>28752</v>
      </c>
      <c r="O2423" s="2" t="s">
        <v>28753</v>
      </c>
      <c r="P2423" s="2" t="s">
        <v>28754</v>
      </c>
      <c r="Q2423" s="2">
        <v>37.5</v>
      </c>
      <c r="R2423" s="2">
        <v>65.5</v>
      </c>
      <c r="S2423" s="2">
        <v>5.3626430000000003</v>
      </c>
      <c r="T2423" s="2">
        <v>6.101896</v>
      </c>
      <c r="U2423" s="2">
        <v>49</v>
      </c>
      <c r="V2423" s="2">
        <v>26</v>
      </c>
      <c r="W2423" s="2">
        <v>37.5</v>
      </c>
      <c r="X2423" s="2">
        <v>71</v>
      </c>
      <c r="Y2423" s="2">
        <v>67.5</v>
      </c>
      <c r="Z2423" s="2">
        <v>58</v>
      </c>
      <c r="AA2423" s="2">
        <v>5.7180407196212402</v>
      </c>
      <c r="AB2423" s="2">
        <v>5.1281128634810704</v>
      </c>
      <c r="AC2423" s="2">
        <v>5.2417749892070704</v>
      </c>
      <c r="AD2423" s="2">
        <v>6.12732285112686</v>
      </c>
      <c r="AE2423" s="2">
        <v>6.1389705437782798</v>
      </c>
      <c r="AF2423" s="2">
        <v>6.03939337494855</v>
      </c>
    </row>
    <row r="2424" spans="1:32" x14ac:dyDescent="0.2">
      <c r="A2424" s="2" t="s">
        <v>26457</v>
      </c>
      <c r="B2424" s="2">
        <v>1.576239758E-2</v>
      </c>
      <c r="C2424" s="2">
        <v>3.7851510999999997E-2</v>
      </c>
      <c r="D2424" s="2">
        <v>1.2693538</v>
      </c>
      <c r="E2424" s="2" t="s">
        <v>23592</v>
      </c>
      <c r="F2424" s="2" t="s">
        <v>26458</v>
      </c>
      <c r="G2424" s="2" t="s">
        <v>26459</v>
      </c>
      <c r="H2424" s="2" t="s">
        <v>48</v>
      </c>
      <c r="I2424" s="2" t="s">
        <v>123</v>
      </c>
      <c r="J2424" s="2" t="s">
        <v>40</v>
      </c>
      <c r="K2424" s="2">
        <v>74351949</v>
      </c>
      <c r="L2424" s="2">
        <v>74359349</v>
      </c>
      <c r="M2424" s="2" t="s">
        <v>41</v>
      </c>
      <c r="N2424" s="2" t="s">
        <v>26460</v>
      </c>
      <c r="O2424" s="2" t="s">
        <v>10497</v>
      </c>
      <c r="P2424" s="2" t="s">
        <v>26461</v>
      </c>
      <c r="Q2424" s="2">
        <v>29.166667</v>
      </c>
      <c r="R2424" s="2">
        <v>43.5</v>
      </c>
      <c r="S2424" s="2">
        <v>5.1173039999999999</v>
      </c>
      <c r="T2424" s="2">
        <v>5.461398</v>
      </c>
      <c r="U2424" s="2">
        <v>34</v>
      </c>
      <c r="V2424" s="2">
        <v>23.5</v>
      </c>
      <c r="W2424" s="2">
        <v>30</v>
      </c>
      <c r="X2424" s="2">
        <v>42</v>
      </c>
      <c r="Y2424" s="2">
        <v>46</v>
      </c>
      <c r="Z2424" s="2">
        <v>42.5</v>
      </c>
      <c r="AA2424" s="2">
        <v>5.2005209655546798</v>
      </c>
      <c r="AB2424" s="2">
        <v>5.0136836381206002</v>
      </c>
      <c r="AC2424" s="2">
        <v>5.1377066647936802</v>
      </c>
      <c r="AD2424" s="2">
        <v>5.3304970940872902</v>
      </c>
      <c r="AE2424" s="2">
        <v>5.5289345537971197</v>
      </c>
      <c r="AF2424" s="2">
        <v>5.5247623457214603</v>
      </c>
    </row>
    <row r="2425" spans="1:32" x14ac:dyDescent="0.2">
      <c r="A2425" s="2" t="s">
        <v>35757</v>
      </c>
      <c r="B2425" s="2">
        <v>1.5783007040000002E-2</v>
      </c>
      <c r="C2425" s="2">
        <v>3.7878625999999999E-2</v>
      </c>
      <c r="D2425" s="2">
        <v>2.0646735999999999</v>
      </c>
      <c r="E2425" s="2" t="s">
        <v>23592</v>
      </c>
      <c r="F2425" s="2" t="s">
        <v>35758</v>
      </c>
      <c r="G2425" s="2"/>
      <c r="H2425" s="2">
        <v>25070500</v>
      </c>
      <c r="I2425" s="2" t="s">
        <v>33</v>
      </c>
      <c r="J2425" s="2" t="s">
        <v>40</v>
      </c>
      <c r="K2425" s="2">
        <v>127846276</v>
      </c>
      <c r="L2425" s="2">
        <v>127846471</v>
      </c>
      <c r="M2425" s="2" t="s">
        <v>75</v>
      </c>
      <c r="N2425" s="2" t="s">
        <v>35759</v>
      </c>
      <c r="O2425" s="2" t="s">
        <v>27218</v>
      </c>
      <c r="P2425" s="2" t="s">
        <v>35760</v>
      </c>
      <c r="Q2425" s="2">
        <v>1130.166667</v>
      </c>
      <c r="R2425" s="2">
        <v>1235.5</v>
      </c>
      <c r="S2425" s="2">
        <v>9.8987999999999996</v>
      </c>
      <c r="T2425" s="2">
        <v>10.944713999999999</v>
      </c>
      <c r="U2425" s="2">
        <v>755.5</v>
      </c>
      <c r="V2425" s="2">
        <v>769</v>
      </c>
      <c r="W2425" s="2">
        <v>1866</v>
      </c>
      <c r="X2425" s="2">
        <v>1352</v>
      </c>
      <c r="Y2425" s="2">
        <v>1191</v>
      </c>
      <c r="Z2425" s="2">
        <v>1163.5</v>
      </c>
      <c r="AA2425" s="2">
        <v>9.7434402802883202</v>
      </c>
      <c r="AB2425" s="2">
        <v>9.5545663862777808</v>
      </c>
      <c r="AC2425" s="2">
        <v>10.398392725341401</v>
      </c>
      <c r="AD2425" s="2">
        <v>11.0165564138123</v>
      </c>
      <c r="AE2425" s="2">
        <v>10.8591244555448</v>
      </c>
      <c r="AF2425" s="2">
        <v>10.958459642946201</v>
      </c>
    </row>
    <row r="2426" spans="1:32" x14ac:dyDescent="0.2">
      <c r="A2426" s="2" t="s">
        <v>24325</v>
      </c>
      <c r="B2426" s="2">
        <v>1.5849061689999999E-2</v>
      </c>
      <c r="C2426" s="2">
        <v>3.7976547999999999E-2</v>
      </c>
      <c r="D2426" s="2">
        <v>2.0070095999999999</v>
      </c>
      <c r="E2426" s="2" t="s">
        <v>23592</v>
      </c>
      <c r="F2426" s="2" t="s">
        <v>24326</v>
      </c>
      <c r="G2426" s="2" t="s">
        <v>24327</v>
      </c>
      <c r="H2426" s="2">
        <v>25714049</v>
      </c>
      <c r="I2426" s="2" t="s">
        <v>39</v>
      </c>
      <c r="J2426" s="2" t="s">
        <v>34</v>
      </c>
      <c r="K2426" s="2">
        <v>21029775</v>
      </c>
      <c r="L2426" s="2">
        <v>21031725</v>
      </c>
      <c r="M2426" s="2" t="s">
        <v>75</v>
      </c>
      <c r="N2426" s="2" t="s">
        <v>24328</v>
      </c>
      <c r="O2426" s="2" t="s">
        <v>891</v>
      </c>
      <c r="P2426" s="2" t="s">
        <v>24329</v>
      </c>
      <c r="Q2426" s="2">
        <v>18</v>
      </c>
      <c r="R2426" s="2">
        <v>48.166666999999997</v>
      </c>
      <c r="S2426" s="2">
        <v>4.5876510000000001</v>
      </c>
      <c r="T2426" s="2">
        <v>5.5926989999999996</v>
      </c>
      <c r="U2426" s="2">
        <v>17</v>
      </c>
      <c r="V2426" s="2">
        <v>17</v>
      </c>
      <c r="W2426" s="2">
        <v>20</v>
      </c>
      <c r="X2426" s="2">
        <v>56</v>
      </c>
      <c r="Y2426" s="2">
        <v>55.5</v>
      </c>
      <c r="Z2426" s="2">
        <v>33</v>
      </c>
      <c r="AA2426" s="2">
        <v>4.3508478071859003</v>
      </c>
      <c r="AB2426" s="2">
        <v>4.6821026261206002</v>
      </c>
      <c r="AC2426" s="2">
        <v>4.7300035123842896</v>
      </c>
      <c r="AD2426" s="2">
        <v>5.8330154660467599</v>
      </c>
      <c r="AE2426" s="2">
        <v>5.7910749149385099</v>
      </c>
      <c r="AF2426" s="2">
        <v>5.1540061947980202</v>
      </c>
    </row>
    <row r="2427" spans="1:32" x14ac:dyDescent="0.2">
      <c r="A2427" s="2" t="s">
        <v>26763</v>
      </c>
      <c r="B2427" s="2">
        <v>1.5871582240000001E-2</v>
      </c>
      <c r="C2427" s="2">
        <v>3.8007077E-2</v>
      </c>
      <c r="D2427" s="2">
        <v>1.4443423</v>
      </c>
      <c r="E2427" s="2" t="s">
        <v>23592</v>
      </c>
      <c r="F2427" s="2" t="s">
        <v>26764</v>
      </c>
      <c r="G2427" s="2" t="s">
        <v>26765</v>
      </c>
      <c r="H2427" s="2">
        <v>25714049</v>
      </c>
      <c r="I2427" s="2" t="s">
        <v>49</v>
      </c>
      <c r="J2427" s="2" t="s">
        <v>34</v>
      </c>
      <c r="K2427" s="2">
        <v>100514028</v>
      </c>
      <c r="L2427" s="2">
        <v>100518680</v>
      </c>
      <c r="M2427" s="2" t="s">
        <v>41</v>
      </c>
      <c r="N2427" s="2" t="s">
        <v>5972</v>
      </c>
      <c r="O2427" s="2" t="s">
        <v>5973</v>
      </c>
      <c r="P2427" s="2" t="s">
        <v>26766</v>
      </c>
      <c r="Q2427" s="2">
        <v>55.333333000000003</v>
      </c>
      <c r="R2427" s="2">
        <v>73.833332999999996</v>
      </c>
      <c r="S2427" s="2">
        <v>5.8542050000000003</v>
      </c>
      <c r="T2427" s="2">
        <v>6.3846179999999997</v>
      </c>
      <c r="U2427" s="2">
        <v>44</v>
      </c>
      <c r="V2427" s="2">
        <v>54</v>
      </c>
      <c r="W2427" s="2">
        <v>68</v>
      </c>
      <c r="X2427" s="2">
        <v>83</v>
      </c>
      <c r="Y2427" s="2">
        <v>77</v>
      </c>
      <c r="Z2427" s="2">
        <v>61.5</v>
      </c>
      <c r="AA2427" s="2">
        <v>5.64399920404973</v>
      </c>
      <c r="AB2427" s="2">
        <v>5.9005840380255599</v>
      </c>
      <c r="AC2427" s="2">
        <v>6.0180322597672902</v>
      </c>
      <c r="AD2427" s="2">
        <v>6.4930007590326904</v>
      </c>
      <c r="AE2427" s="2">
        <v>6.4131476289476099</v>
      </c>
      <c r="AF2427" s="2">
        <v>6.2477052088280596</v>
      </c>
    </row>
    <row r="2428" spans="1:32" x14ac:dyDescent="0.2">
      <c r="A2428" s="2" t="s">
        <v>34866</v>
      </c>
      <c r="B2428" s="2">
        <v>1.5874747420000002E-2</v>
      </c>
      <c r="C2428" s="2">
        <v>3.8007077E-2</v>
      </c>
      <c r="D2428" s="2">
        <v>1.4008501</v>
      </c>
      <c r="E2428" s="2" t="s">
        <v>23592</v>
      </c>
      <c r="F2428" s="2" t="s">
        <v>34867</v>
      </c>
      <c r="G2428" s="2" t="s">
        <v>34868</v>
      </c>
      <c r="H2428" s="2">
        <v>25714049</v>
      </c>
      <c r="I2428" s="2" t="s">
        <v>60</v>
      </c>
      <c r="J2428" s="2" t="s">
        <v>40</v>
      </c>
      <c r="K2428" s="2">
        <v>70910944</v>
      </c>
      <c r="L2428" s="2">
        <v>70912653</v>
      </c>
      <c r="M2428" s="2" t="s">
        <v>41</v>
      </c>
      <c r="N2428" s="2" t="s">
        <v>34869</v>
      </c>
      <c r="O2428" s="2" t="s">
        <v>34870</v>
      </c>
      <c r="P2428" s="2" t="s">
        <v>34871</v>
      </c>
      <c r="Q2428" s="2">
        <v>76.333332999999996</v>
      </c>
      <c r="R2428" s="2">
        <v>95.833332999999996</v>
      </c>
      <c r="S2428" s="2">
        <v>6.3275560000000004</v>
      </c>
      <c r="T2428" s="2">
        <v>6.8138579999999997</v>
      </c>
      <c r="U2428" s="2">
        <v>81</v>
      </c>
      <c r="V2428" s="2">
        <v>71</v>
      </c>
      <c r="W2428" s="2">
        <v>77</v>
      </c>
      <c r="X2428" s="2">
        <v>108.5</v>
      </c>
      <c r="Y2428" s="2">
        <v>94</v>
      </c>
      <c r="Z2428" s="2">
        <v>85</v>
      </c>
      <c r="AA2428" s="2">
        <v>6.5275545223322098</v>
      </c>
      <c r="AB2428" s="2">
        <v>6.2971600467086297</v>
      </c>
      <c r="AC2428" s="2">
        <v>6.1579523206820301</v>
      </c>
      <c r="AD2428" s="2">
        <v>6.9236835151755898</v>
      </c>
      <c r="AE2428" s="2">
        <v>6.7642739158358696</v>
      </c>
      <c r="AF2428" s="2">
        <v>6.7536173280384499</v>
      </c>
    </row>
    <row r="2429" spans="1:32" x14ac:dyDescent="0.2">
      <c r="A2429" s="2" t="s">
        <v>32441</v>
      </c>
      <c r="B2429" s="2">
        <v>1.592457064E-2</v>
      </c>
      <c r="C2429" s="2">
        <v>3.8098369999999999E-2</v>
      </c>
      <c r="D2429" s="2">
        <v>2.0293600000000001</v>
      </c>
      <c r="E2429" s="2" t="s">
        <v>23592</v>
      </c>
      <c r="F2429" s="2" t="s">
        <v>32442</v>
      </c>
      <c r="G2429" s="2" t="s">
        <v>32443</v>
      </c>
      <c r="H2429" s="2">
        <v>25714049</v>
      </c>
      <c r="I2429" s="2" t="s">
        <v>181</v>
      </c>
      <c r="J2429" s="2" t="s">
        <v>34</v>
      </c>
      <c r="K2429" s="2">
        <v>36757121</v>
      </c>
      <c r="L2429" s="2">
        <v>36762387</v>
      </c>
      <c r="M2429" s="2" t="s">
        <v>41</v>
      </c>
      <c r="N2429" s="2" t="s">
        <v>32444</v>
      </c>
      <c r="O2429" s="2" t="s">
        <v>32445</v>
      </c>
      <c r="P2429" s="2" t="s">
        <v>32446</v>
      </c>
      <c r="Q2429" s="2">
        <v>41.333333000000003</v>
      </c>
      <c r="R2429" s="2">
        <v>83.333332999999996</v>
      </c>
      <c r="S2429" s="2">
        <v>5.5399900000000004</v>
      </c>
      <c r="T2429" s="2">
        <v>6.5610150000000003</v>
      </c>
      <c r="U2429" s="2">
        <v>42</v>
      </c>
      <c r="V2429" s="2">
        <v>37</v>
      </c>
      <c r="W2429" s="2">
        <v>45</v>
      </c>
      <c r="X2429" s="2">
        <v>95.5</v>
      </c>
      <c r="Y2429" s="2">
        <v>99</v>
      </c>
      <c r="Z2429" s="2">
        <v>55.5</v>
      </c>
      <c r="AA2429" s="2">
        <v>5.5790883092741099</v>
      </c>
      <c r="AB2429" s="2">
        <v>5.5005351364570796</v>
      </c>
      <c r="AC2429" s="2">
        <v>5.5403462986673304</v>
      </c>
      <c r="AD2429" s="2">
        <v>6.7536173280384499</v>
      </c>
      <c r="AE2429" s="2">
        <v>6.8704258385296697</v>
      </c>
      <c r="AF2429" s="2">
        <v>6.0590009510889002</v>
      </c>
    </row>
    <row r="2430" spans="1:32" x14ac:dyDescent="0.2">
      <c r="A2430" s="2" t="s">
        <v>24844</v>
      </c>
      <c r="B2430" s="2">
        <v>1.5948778449999999E-2</v>
      </c>
      <c r="C2430" s="2">
        <v>3.8143155999999998E-2</v>
      </c>
      <c r="D2430" s="2">
        <v>1.2988088</v>
      </c>
      <c r="E2430" s="2" t="s">
        <v>23592</v>
      </c>
      <c r="F2430" s="2" t="s">
        <v>24845</v>
      </c>
      <c r="G2430" s="2" t="s">
        <v>24846</v>
      </c>
      <c r="H2430" s="2">
        <v>25714049</v>
      </c>
      <c r="I2430" s="2" t="s">
        <v>39</v>
      </c>
      <c r="J2430" s="2" t="s">
        <v>34</v>
      </c>
      <c r="K2430" s="2">
        <v>100691298</v>
      </c>
      <c r="L2430" s="2">
        <v>100692978</v>
      </c>
      <c r="M2430" s="2" t="s">
        <v>41</v>
      </c>
      <c r="N2430" s="2" t="s">
        <v>24847</v>
      </c>
      <c r="O2430" s="2" t="s">
        <v>24848</v>
      </c>
      <c r="P2430" s="2" t="s">
        <v>24849</v>
      </c>
      <c r="Q2430" s="2">
        <v>16.333333</v>
      </c>
      <c r="R2430" s="2">
        <v>29.166667</v>
      </c>
      <c r="S2430" s="2">
        <v>4.4946599999999997</v>
      </c>
      <c r="T2430" s="2">
        <v>4.8718490000000001</v>
      </c>
      <c r="U2430" s="2">
        <v>16</v>
      </c>
      <c r="V2430" s="2">
        <v>16</v>
      </c>
      <c r="W2430" s="2">
        <v>17</v>
      </c>
      <c r="X2430" s="2">
        <v>32</v>
      </c>
      <c r="Y2430" s="2">
        <v>29.5</v>
      </c>
      <c r="Z2430" s="2">
        <v>26</v>
      </c>
      <c r="AA2430" s="2">
        <v>4.3174698583524904</v>
      </c>
      <c r="AB2430" s="2">
        <v>4.5832557095652797</v>
      </c>
      <c r="AC2430" s="2">
        <v>4.5832557095652797</v>
      </c>
      <c r="AD2430" s="2">
        <v>4.9071289448580302</v>
      </c>
      <c r="AE2430" s="2">
        <v>4.8990929572420603</v>
      </c>
      <c r="AF2430" s="2">
        <v>4.8093264637090396</v>
      </c>
    </row>
    <row r="2431" spans="1:32" x14ac:dyDescent="0.2">
      <c r="A2431" s="2" t="s">
        <v>35686</v>
      </c>
      <c r="B2431" s="2">
        <v>1.600308755E-2</v>
      </c>
      <c r="C2431" s="2">
        <v>3.8251331E-2</v>
      </c>
      <c r="D2431" s="2">
        <v>2.4491553000000001</v>
      </c>
      <c r="E2431" s="2" t="s">
        <v>23592</v>
      </c>
      <c r="F2431" s="2" t="s">
        <v>35687</v>
      </c>
      <c r="G2431" s="2" t="s">
        <v>35688</v>
      </c>
      <c r="H2431" s="2">
        <v>25714049</v>
      </c>
      <c r="I2431" s="2" t="s">
        <v>33</v>
      </c>
      <c r="J2431" s="2" t="s">
        <v>40</v>
      </c>
      <c r="K2431" s="2">
        <v>101502533</v>
      </c>
      <c r="L2431" s="2">
        <v>101510418</v>
      </c>
      <c r="M2431" s="2" t="s">
        <v>41</v>
      </c>
      <c r="N2431" s="2" t="s">
        <v>12805</v>
      </c>
      <c r="O2431" s="2" t="s">
        <v>12806</v>
      </c>
      <c r="P2431" s="2" t="s">
        <v>35689</v>
      </c>
      <c r="Q2431" s="2">
        <v>251.66666699999999</v>
      </c>
      <c r="R2431" s="2">
        <v>429.66666700000002</v>
      </c>
      <c r="S2431" s="2">
        <v>7.8775320000000004</v>
      </c>
      <c r="T2431" s="2">
        <v>9.1698160000000009</v>
      </c>
      <c r="U2431" s="2">
        <v>193</v>
      </c>
      <c r="V2431" s="2">
        <v>205</v>
      </c>
      <c r="W2431" s="2">
        <v>357</v>
      </c>
      <c r="X2431" s="2">
        <v>579</v>
      </c>
      <c r="Y2431" s="2">
        <v>447</v>
      </c>
      <c r="Z2431" s="2">
        <v>263</v>
      </c>
      <c r="AA2431" s="2">
        <v>7.7998533405703396</v>
      </c>
      <c r="AB2431" s="2">
        <v>7.6928243974788302</v>
      </c>
      <c r="AC2431" s="2">
        <v>8.1399177269294292</v>
      </c>
      <c r="AD2431" s="2">
        <v>9.5979376199733704</v>
      </c>
      <c r="AE2431" s="2">
        <v>9.3016980440229595</v>
      </c>
      <c r="AF2431" s="2">
        <v>8.6098126583670194</v>
      </c>
    </row>
    <row r="2432" spans="1:32" x14ac:dyDescent="0.2">
      <c r="A2432" s="2" t="s">
        <v>28064</v>
      </c>
      <c r="B2432" s="2">
        <v>1.6028645899999999E-2</v>
      </c>
      <c r="C2432" s="2">
        <v>3.8278726999999999E-2</v>
      </c>
      <c r="D2432" s="2">
        <v>1.3573709</v>
      </c>
      <c r="E2432" s="2" t="s">
        <v>23592</v>
      </c>
      <c r="F2432" s="2" t="s">
        <v>28065</v>
      </c>
      <c r="G2432" s="2" t="s">
        <v>28066</v>
      </c>
      <c r="H2432" s="2">
        <v>25714049</v>
      </c>
      <c r="I2432" s="2" t="s">
        <v>290</v>
      </c>
      <c r="J2432" s="2" t="s">
        <v>40</v>
      </c>
      <c r="K2432" s="2">
        <v>89148188</v>
      </c>
      <c r="L2432" s="2">
        <v>89156613</v>
      </c>
      <c r="M2432" s="2" t="s">
        <v>41</v>
      </c>
      <c r="N2432" s="2" t="s">
        <v>28067</v>
      </c>
      <c r="O2432" s="2" t="s">
        <v>28068</v>
      </c>
      <c r="P2432" s="2" t="s">
        <v>28069</v>
      </c>
      <c r="Q2432" s="2">
        <v>22.333333</v>
      </c>
      <c r="R2432" s="2">
        <v>40</v>
      </c>
      <c r="S2432" s="2">
        <v>4.8166840000000004</v>
      </c>
      <c r="T2432" s="2">
        <v>5.2574990000000001</v>
      </c>
      <c r="U2432" s="2">
        <v>23</v>
      </c>
      <c r="V2432" s="2">
        <v>20</v>
      </c>
      <c r="W2432" s="2">
        <v>24</v>
      </c>
      <c r="X2432" s="2">
        <v>45</v>
      </c>
      <c r="Y2432" s="2">
        <v>41</v>
      </c>
      <c r="Z2432" s="2">
        <v>34</v>
      </c>
      <c r="AA2432" s="2">
        <v>4.7354295730200304</v>
      </c>
      <c r="AB2432" s="2">
        <v>4.8058920818709803</v>
      </c>
      <c r="AC2432" s="2">
        <v>4.9087307849377897</v>
      </c>
      <c r="AD2432" s="2">
        <v>5.4095591867543504</v>
      </c>
      <c r="AE2432" s="2">
        <v>5.2880492950227298</v>
      </c>
      <c r="AF2432" s="2">
        <v>5.0748888685595803</v>
      </c>
    </row>
    <row r="2433" spans="1:32" x14ac:dyDescent="0.2">
      <c r="A2433" s="2" t="s">
        <v>27561</v>
      </c>
      <c r="B2433" s="2">
        <v>1.6033265250000001E-2</v>
      </c>
      <c r="C2433" s="2">
        <v>3.8278726999999999E-2</v>
      </c>
      <c r="D2433" s="2">
        <v>1.5785609</v>
      </c>
      <c r="E2433" s="2" t="s">
        <v>23592</v>
      </c>
      <c r="F2433" s="2" t="s">
        <v>27562</v>
      </c>
      <c r="G2433" s="2" t="s">
        <v>27563</v>
      </c>
      <c r="H2433" s="2">
        <v>25714049</v>
      </c>
      <c r="I2433" s="2" t="s">
        <v>138</v>
      </c>
      <c r="J2433" s="2" t="s">
        <v>40</v>
      </c>
      <c r="K2433" s="2">
        <v>135885348</v>
      </c>
      <c r="L2433" s="2">
        <v>135888479</v>
      </c>
      <c r="M2433" s="2" t="s">
        <v>41</v>
      </c>
      <c r="N2433" s="2" t="s">
        <v>27564</v>
      </c>
      <c r="O2433" s="2" t="s">
        <v>27565</v>
      </c>
      <c r="P2433" s="2" t="s">
        <v>27566</v>
      </c>
      <c r="Q2433" s="2">
        <v>62.833333000000003</v>
      </c>
      <c r="R2433" s="2">
        <v>90.166667000000004</v>
      </c>
      <c r="S2433" s="2">
        <v>6.0277539999999998</v>
      </c>
      <c r="T2433" s="2">
        <v>6.6863640000000002</v>
      </c>
      <c r="U2433" s="2">
        <v>61</v>
      </c>
      <c r="V2433" s="2">
        <v>56.5</v>
      </c>
      <c r="W2433" s="2">
        <v>71</v>
      </c>
      <c r="X2433" s="2">
        <v>83.5</v>
      </c>
      <c r="Y2433" s="2">
        <v>88.5</v>
      </c>
      <c r="Z2433" s="2">
        <v>98.5</v>
      </c>
      <c r="AA2433" s="2">
        <v>6.1016421644731897</v>
      </c>
      <c r="AB2433" s="2">
        <v>5.9635887198752</v>
      </c>
      <c r="AC2433" s="2">
        <v>6.0180322597672902</v>
      </c>
      <c r="AD2433" s="2">
        <v>6.4474407290231799</v>
      </c>
      <c r="AE2433" s="2">
        <v>6.6231004812610701</v>
      </c>
      <c r="AF2433" s="2">
        <v>6.9885516582048401</v>
      </c>
    </row>
    <row r="2434" spans="1:32" x14ac:dyDescent="0.2">
      <c r="A2434" s="2" t="s">
        <v>32296</v>
      </c>
      <c r="B2434" s="2">
        <v>1.6069505179999999E-2</v>
      </c>
      <c r="C2434" s="2">
        <v>3.8346115E-2</v>
      </c>
      <c r="D2434" s="2">
        <v>1.8682270999999999</v>
      </c>
      <c r="E2434" s="2" t="s">
        <v>23592</v>
      </c>
      <c r="F2434" s="2" t="s">
        <v>32297</v>
      </c>
      <c r="G2434" s="2" t="s">
        <v>32298</v>
      </c>
      <c r="H2434" s="2">
        <v>25714049</v>
      </c>
      <c r="I2434" s="2" t="s">
        <v>72</v>
      </c>
      <c r="J2434" s="2" t="s">
        <v>34</v>
      </c>
      <c r="K2434" s="2">
        <v>153807680</v>
      </c>
      <c r="L2434" s="2">
        <v>153838184</v>
      </c>
      <c r="M2434" s="2" t="s">
        <v>41</v>
      </c>
      <c r="N2434" s="2" t="s">
        <v>32299</v>
      </c>
      <c r="O2434" s="2" t="s">
        <v>32300</v>
      </c>
      <c r="P2434" s="2" t="s">
        <v>32301</v>
      </c>
      <c r="Q2434" s="2">
        <v>71.666667000000004</v>
      </c>
      <c r="R2434" s="2">
        <v>110.833333</v>
      </c>
      <c r="S2434" s="2">
        <v>6.1547150000000004</v>
      </c>
      <c r="T2434" s="2">
        <v>7.0563849999999997</v>
      </c>
      <c r="U2434" s="2">
        <v>48</v>
      </c>
      <c r="V2434" s="2">
        <v>59</v>
      </c>
      <c r="W2434" s="2">
        <v>108</v>
      </c>
      <c r="X2434" s="2">
        <v>119</v>
      </c>
      <c r="Y2434" s="2">
        <v>120</v>
      </c>
      <c r="Z2434" s="2">
        <v>93.5</v>
      </c>
      <c r="AA2434" s="2">
        <v>5.8447778966557502</v>
      </c>
      <c r="AB2434" s="2">
        <v>6.0575576415846397</v>
      </c>
      <c r="AC2434" s="2">
        <v>6.5618091447045099</v>
      </c>
      <c r="AD2434" s="2">
        <v>7.0899884227823202</v>
      </c>
      <c r="AE2434" s="2">
        <v>7.1646216108932004</v>
      </c>
      <c r="AF2434" s="2">
        <v>6.9145440749177203</v>
      </c>
    </row>
    <row r="2435" spans="1:32" x14ac:dyDescent="0.2">
      <c r="A2435" s="2" t="s">
        <v>30073</v>
      </c>
      <c r="B2435" s="2">
        <v>1.607862966E-2</v>
      </c>
      <c r="C2435" s="2">
        <v>3.8356144000000002E-2</v>
      </c>
      <c r="D2435" s="2">
        <v>2.2674688000000001</v>
      </c>
      <c r="E2435" s="2" t="s">
        <v>23592</v>
      </c>
      <c r="F2435" s="2" t="s">
        <v>30074</v>
      </c>
      <c r="G2435" s="2" t="s">
        <v>30075</v>
      </c>
      <c r="H2435" s="2">
        <v>25714049</v>
      </c>
      <c r="I2435" s="2" t="s">
        <v>138</v>
      </c>
      <c r="J2435" s="2" t="s">
        <v>34</v>
      </c>
      <c r="K2435" s="2">
        <v>152339632</v>
      </c>
      <c r="L2435" s="2">
        <v>152340007</v>
      </c>
      <c r="M2435" s="2" t="s">
        <v>41</v>
      </c>
      <c r="N2435" s="2" t="s">
        <v>30076</v>
      </c>
      <c r="O2435" s="2" t="s">
        <v>30077</v>
      </c>
      <c r="P2435" s="2" t="s">
        <v>30078</v>
      </c>
      <c r="Q2435" s="2">
        <v>114.833333</v>
      </c>
      <c r="R2435" s="2">
        <v>201.16666699999999</v>
      </c>
      <c r="S2435" s="2">
        <v>6.8691570000000004</v>
      </c>
      <c r="T2435" s="2">
        <v>8.0502400000000005</v>
      </c>
      <c r="U2435" s="2">
        <v>116</v>
      </c>
      <c r="V2435" s="2">
        <v>140</v>
      </c>
      <c r="W2435" s="2">
        <v>88.5</v>
      </c>
      <c r="X2435" s="2">
        <v>178</v>
      </c>
      <c r="Y2435" s="2">
        <v>213.5</v>
      </c>
      <c r="Z2435" s="2">
        <v>212</v>
      </c>
      <c r="AA2435" s="2">
        <v>7.0659631114476298</v>
      </c>
      <c r="AB2435" s="2">
        <v>7.1759731953530004</v>
      </c>
      <c r="AC2435" s="2">
        <v>6.3655343181224602</v>
      </c>
      <c r="AD2435" s="2">
        <v>7.7644622057551196</v>
      </c>
      <c r="AE2435" s="2">
        <v>8.1122046776117696</v>
      </c>
      <c r="AF2435" s="2">
        <v>8.2740517503671693</v>
      </c>
    </row>
    <row r="2436" spans="1:32" x14ac:dyDescent="0.2">
      <c r="A2436" s="2" t="s">
        <v>38009</v>
      </c>
      <c r="B2436" s="2">
        <v>1.609473279E-2</v>
      </c>
      <c r="C2436" s="2">
        <v>3.8379959999999998E-2</v>
      </c>
      <c r="D2436" s="2">
        <v>1.7624896999999999</v>
      </c>
      <c r="E2436" s="2" t="s">
        <v>23592</v>
      </c>
      <c r="F2436" s="2" t="s">
        <v>38010</v>
      </c>
      <c r="G2436" s="2" t="s">
        <v>38011</v>
      </c>
      <c r="H2436" s="2">
        <v>25714049</v>
      </c>
      <c r="I2436" s="2" t="s">
        <v>209</v>
      </c>
      <c r="J2436" s="2" t="s">
        <v>40</v>
      </c>
      <c r="K2436" s="2">
        <v>45339219</v>
      </c>
      <c r="L2436" s="2">
        <v>45346314</v>
      </c>
      <c r="M2436" s="2" t="s">
        <v>41</v>
      </c>
      <c r="N2436" s="2" t="s">
        <v>38012</v>
      </c>
      <c r="O2436" s="2" t="s">
        <v>38013</v>
      </c>
      <c r="P2436" s="2" t="s">
        <v>38014</v>
      </c>
      <c r="Q2436" s="2">
        <v>27.833333</v>
      </c>
      <c r="R2436" s="2">
        <v>56</v>
      </c>
      <c r="S2436" s="2">
        <v>4.9888750000000002</v>
      </c>
      <c r="T2436" s="2">
        <v>5.8064900000000002</v>
      </c>
      <c r="U2436" s="2">
        <v>34</v>
      </c>
      <c r="V2436" s="2">
        <v>22</v>
      </c>
      <c r="W2436" s="2">
        <v>27.5</v>
      </c>
      <c r="X2436" s="2">
        <v>64</v>
      </c>
      <c r="Y2436" s="2">
        <v>60</v>
      </c>
      <c r="Z2436" s="2">
        <v>44</v>
      </c>
      <c r="AA2436" s="2">
        <v>5.2264426389142598</v>
      </c>
      <c r="AB2436" s="2">
        <v>4.8314528506280601</v>
      </c>
      <c r="AC2436" s="2">
        <v>4.9087307849377897</v>
      </c>
      <c r="AD2436" s="2">
        <v>6.0701379094204198</v>
      </c>
      <c r="AE2436" s="2">
        <v>5.84561441198748</v>
      </c>
      <c r="AF2436" s="2">
        <v>5.5037183755329604</v>
      </c>
    </row>
    <row r="2437" spans="1:32" x14ac:dyDescent="0.2">
      <c r="A2437" s="2" t="s">
        <v>27903</v>
      </c>
      <c r="B2437" s="2">
        <v>1.6098550959999999E-2</v>
      </c>
      <c r="C2437" s="2">
        <v>3.8382479999999997E-2</v>
      </c>
      <c r="D2437" s="2">
        <v>1.4188847</v>
      </c>
      <c r="E2437" s="2" t="s">
        <v>23592</v>
      </c>
      <c r="F2437" s="2" t="s">
        <v>27904</v>
      </c>
      <c r="G2437" s="2" t="s">
        <v>27905</v>
      </c>
      <c r="H2437" s="2">
        <v>25714049</v>
      </c>
      <c r="I2437" s="2" t="s">
        <v>138</v>
      </c>
      <c r="J2437" s="2" t="s">
        <v>40</v>
      </c>
      <c r="K2437" s="2">
        <v>73677320</v>
      </c>
      <c r="L2437" s="2">
        <v>73679188</v>
      </c>
      <c r="M2437" s="2" t="s">
        <v>41</v>
      </c>
      <c r="N2437" s="2" t="s">
        <v>27906</v>
      </c>
      <c r="O2437" s="2" t="s">
        <v>27907</v>
      </c>
      <c r="P2437" s="2" t="s">
        <v>27908</v>
      </c>
      <c r="Q2437" s="2">
        <v>125.833333</v>
      </c>
      <c r="R2437" s="2">
        <v>141.5</v>
      </c>
      <c r="S2437" s="2">
        <v>6.9574290000000003</v>
      </c>
      <c r="T2437" s="2">
        <v>7.462186</v>
      </c>
      <c r="U2437" s="2">
        <v>103</v>
      </c>
      <c r="V2437" s="2">
        <v>101.5</v>
      </c>
      <c r="W2437" s="2">
        <v>173</v>
      </c>
      <c r="X2437" s="2">
        <v>150.5</v>
      </c>
      <c r="Y2437" s="2">
        <v>144</v>
      </c>
      <c r="Z2437" s="2">
        <v>130</v>
      </c>
      <c r="AA2437" s="2">
        <v>6.9264536307883704</v>
      </c>
      <c r="AB2437" s="2">
        <v>6.7562888636728404</v>
      </c>
      <c r="AC2437" s="2">
        <v>7.1895441291165998</v>
      </c>
      <c r="AD2437" s="2">
        <v>7.4594722491344001</v>
      </c>
      <c r="AE2437" s="2">
        <v>7.4714445550159301</v>
      </c>
      <c r="AF2437" s="2">
        <v>7.4556419489519099</v>
      </c>
    </row>
    <row r="2438" spans="1:32" x14ac:dyDescent="0.2">
      <c r="A2438" s="2" t="s">
        <v>32521</v>
      </c>
      <c r="B2438" s="2">
        <v>1.616406775E-2</v>
      </c>
      <c r="C2438" s="2">
        <v>3.8512262999999998E-2</v>
      </c>
      <c r="D2438" s="2">
        <v>1.3591032000000001</v>
      </c>
      <c r="E2438" s="2" t="s">
        <v>23592</v>
      </c>
      <c r="F2438" s="2" t="s">
        <v>32522</v>
      </c>
      <c r="G2438" s="2" t="s">
        <v>32523</v>
      </c>
      <c r="H2438" s="2">
        <v>25714049</v>
      </c>
      <c r="I2438" s="2" t="s">
        <v>49</v>
      </c>
      <c r="J2438" s="2" t="s">
        <v>40</v>
      </c>
      <c r="K2438" s="2">
        <v>85693536</v>
      </c>
      <c r="L2438" s="2">
        <v>85704290</v>
      </c>
      <c r="M2438" s="2" t="s">
        <v>63</v>
      </c>
      <c r="N2438" s="2" t="s">
        <v>32524</v>
      </c>
      <c r="O2438" s="2" t="s">
        <v>32525</v>
      </c>
      <c r="P2438" s="2" t="s">
        <v>32526</v>
      </c>
      <c r="Q2438" s="2">
        <v>56.333333000000003</v>
      </c>
      <c r="R2438" s="2">
        <v>72.166667000000004</v>
      </c>
      <c r="S2438" s="2">
        <v>5.8859940000000002</v>
      </c>
      <c r="T2438" s="2">
        <v>6.3286490000000004</v>
      </c>
      <c r="U2438" s="2">
        <v>46</v>
      </c>
      <c r="V2438" s="2">
        <v>54</v>
      </c>
      <c r="W2438" s="2">
        <v>69</v>
      </c>
      <c r="X2438" s="2">
        <v>74</v>
      </c>
      <c r="Y2438" s="2">
        <v>80</v>
      </c>
      <c r="Z2438" s="2">
        <v>62.5</v>
      </c>
      <c r="AA2438" s="2">
        <v>5.7325846096241504</v>
      </c>
      <c r="AB2438" s="2">
        <v>5.9245343887487403</v>
      </c>
      <c r="AC2438" s="2">
        <v>6.0008628810099998</v>
      </c>
      <c r="AD2438" s="2">
        <v>6.2712443207235902</v>
      </c>
      <c r="AE2438" s="2">
        <v>6.4806683471625099</v>
      </c>
      <c r="AF2438" s="2">
        <v>6.2340341817994798</v>
      </c>
    </row>
    <row r="2439" spans="1:32" x14ac:dyDescent="0.2">
      <c r="A2439" s="2" t="s">
        <v>34186</v>
      </c>
      <c r="B2439" s="2">
        <v>1.620669882E-2</v>
      </c>
      <c r="C2439" s="2">
        <v>3.8587377999999999E-2</v>
      </c>
      <c r="D2439" s="2">
        <v>1.3376686</v>
      </c>
      <c r="E2439" s="2" t="s">
        <v>23592</v>
      </c>
      <c r="F2439" s="2" t="s">
        <v>34187</v>
      </c>
      <c r="G2439" s="2" t="s">
        <v>34188</v>
      </c>
      <c r="H2439" s="2">
        <v>25714049</v>
      </c>
      <c r="I2439" s="2" t="s">
        <v>181</v>
      </c>
      <c r="J2439" s="2" t="s">
        <v>40</v>
      </c>
      <c r="K2439" s="2">
        <v>92015824</v>
      </c>
      <c r="L2439" s="2">
        <v>92016936</v>
      </c>
      <c r="M2439" s="2" t="s">
        <v>160</v>
      </c>
      <c r="N2439" s="2"/>
      <c r="O2439" s="2"/>
      <c r="P2439" s="2" t="s">
        <v>34189</v>
      </c>
      <c r="Q2439" s="2">
        <v>22.333333</v>
      </c>
      <c r="R2439" s="2">
        <v>39.833333000000003</v>
      </c>
      <c r="S2439" s="2">
        <v>4.7481289999999996</v>
      </c>
      <c r="T2439" s="2">
        <v>5.1678499999999996</v>
      </c>
      <c r="U2439" s="2">
        <v>21</v>
      </c>
      <c r="V2439" s="2">
        <v>20</v>
      </c>
      <c r="W2439" s="2">
        <v>26</v>
      </c>
      <c r="X2439" s="2">
        <v>42</v>
      </c>
      <c r="Y2439" s="2">
        <v>42.5</v>
      </c>
      <c r="Z2439" s="2">
        <v>35</v>
      </c>
      <c r="AA2439" s="2">
        <v>4.6031786613498804</v>
      </c>
      <c r="AB2439" s="2">
        <v>4.7763649523592999</v>
      </c>
      <c r="AC2439" s="2">
        <v>4.8648443130195904</v>
      </c>
      <c r="AD2439" s="2">
        <v>5.1198385197338396</v>
      </c>
      <c r="AE2439" s="2">
        <v>5.3088228235076196</v>
      </c>
      <c r="AF2439" s="2">
        <v>5.0748888685595803</v>
      </c>
    </row>
    <row r="2440" spans="1:32" x14ac:dyDescent="0.2">
      <c r="A2440" s="2" t="s">
        <v>32084</v>
      </c>
      <c r="B2440" s="2">
        <v>1.6210152509999999E-2</v>
      </c>
      <c r="C2440" s="2">
        <v>3.8588991000000003E-2</v>
      </c>
      <c r="D2440" s="2">
        <v>14.6747905</v>
      </c>
      <c r="E2440" s="2" t="s">
        <v>23592</v>
      </c>
      <c r="F2440" s="2" t="s">
        <v>32085</v>
      </c>
      <c r="G2440" s="2"/>
      <c r="H2440" s="2">
        <v>25070500</v>
      </c>
      <c r="I2440" s="2" t="s">
        <v>33</v>
      </c>
      <c r="J2440" s="2" t="s">
        <v>34</v>
      </c>
      <c r="K2440" s="2">
        <v>104315409</v>
      </c>
      <c r="L2440" s="2">
        <v>104348404</v>
      </c>
      <c r="M2440" s="2" t="s">
        <v>63</v>
      </c>
      <c r="N2440" s="2" t="s">
        <v>32086</v>
      </c>
      <c r="O2440" s="2" t="s">
        <v>32087</v>
      </c>
      <c r="P2440" s="2" t="s">
        <v>32088</v>
      </c>
      <c r="Q2440" s="2">
        <v>125.5</v>
      </c>
      <c r="R2440" s="2">
        <v>678.83333300000004</v>
      </c>
      <c r="S2440" s="2">
        <v>6.0884119999999999</v>
      </c>
      <c r="T2440" s="2">
        <v>9.9636800000000001</v>
      </c>
      <c r="U2440" s="2">
        <v>32.5</v>
      </c>
      <c r="V2440" s="2">
        <v>26.5</v>
      </c>
      <c r="W2440" s="2">
        <v>317.5</v>
      </c>
      <c r="X2440" s="2">
        <v>564</v>
      </c>
      <c r="Y2440" s="2">
        <v>774.5</v>
      </c>
      <c r="Z2440" s="2">
        <v>698</v>
      </c>
      <c r="AA2440" s="2">
        <v>5.1267370975576698</v>
      </c>
      <c r="AB2440" s="2">
        <v>5.1513023626889902</v>
      </c>
      <c r="AC2440" s="2">
        <v>7.9871974337908496</v>
      </c>
      <c r="AD2440" s="2">
        <v>9.5650480327717595</v>
      </c>
      <c r="AE2440" s="2">
        <v>10.1920522919094</v>
      </c>
      <c r="AF2440" s="2">
        <v>10.1339405782879</v>
      </c>
    </row>
    <row r="2441" spans="1:32" x14ac:dyDescent="0.2">
      <c r="A2441" s="2" t="s">
        <v>32683</v>
      </c>
      <c r="B2441" s="2">
        <v>1.6230869339999999E-2</v>
      </c>
      <c r="C2441" s="2">
        <v>3.8616816999999998E-2</v>
      </c>
      <c r="D2441" s="2">
        <v>1.3480889</v>
      </c>
      <c r="E2441" s="2" t="s">
        <v>23592</v>
      </c>
      <c r="F2441" s="2" t="s">
        <v>32684</v>
      </c>
      <c r="G2441" s="2" t="s">
        <v>32685</v>
      </c>
      <c r="H2441" s="2">
        <v>25714049</v>
      </c>
      <c r="I2441" s="2" t="s">
        <v>60</v>
      </c>
      <c r="J2441" s="2" t="s">
        <v>40</v>
      </c>
      <c r="K2441" s="2">
        <v>72246638</v>
      </c>
      <c r="L2441" s="2">
        <v>72250828</v>
      </c>
      <c r="M2441" s="2" t="s">
        <v>41</v>
      </c>
      <c r="N2441" s="2" t="s">
        <v>32686</v>
      </c>
      <c r="O2441" s="2" t="s">
        <v>32687</v>
      </c>
      <c r="P2441" s="2" t="s">
        <v>32688</v>
      </c>
      <c r="Q2441" s="2">
        <v>161.5</v>
      </c>
      <c r="R2441" s="2">
        <v>166.5</v>
      </c>
      <c r="S2441" s="2">
        <v>7.3086849999999997</v>
      </c>
      <c r="T2441" s="2">
        <v>7.7396010000000004</v>
      </c>
      <c r="U2441" s="2">
        <v>133.5</v>
      </c>
      <c r="V2441" s="2">
        <v>150</v>
      </c>
      <c r="W2441" s="2">
        <v>201</v>
      </c>
      <c r="X2441" s="2">
        <v>193</v>
      </c>
      <c r="Y2441" s="2">
        <v>150.5</v>
      </c>
      <c r="Z2441" s="2">
        <v>156</v>
      </c>
      <c r="AA2441" s="2">
        <v>7.2618281186534102</v>
      </c>
      <c r="AB2441" s="2">
        <v>7.2655833880348304</v>
      </c>
      <c r="AC2441" s="2">
        <v>7.3986435767658199</v>
      </c>
      <c r="AD2441" s="2">
        <v>7.8966651496697402</v>
      </c>
      <c r="AE2441" s="2">
        <v>7.5592237818758399</v>
      </c>
      <c r="AF2441" s="2">
        <v>7.7629132164280099</v>
      </c>
    </row>
    <row r="2442" spans="1:32" x14ac:dyDescent="0.2">
      <c r="A2442" s="2" t="s">
        <v>30229</v>
      </c>
      <c r="B2442" s="2">
        <v>1.6232954090000001E-2</v>
      </c>
      <c r="C2442" s="2">
        <v>3.8616816999999998E-2</v>
      </c>
      <c r="D2442" s="2">
        <v>1.5432239999999999</v>
      </c>
      <c r="E2442" s="2" t="s">
        <v>23592</v>
      </c>
      <c r="F2442" s="2" t="s">
        <v>30230</v>
      </c>
      <c r="G2442" s="2" t="s">
        <v>30231</v>
      </c>
      <c r="H2442" s="2">
        <v>25714049</v>
      </c>
      <c r="I2442" s="2" t="s">
        <v>56</v>
      </c>
      <c r="J2442" s="2" t="s">
        <v>40</v>
      </c>
      <c r="K2442" s="2">
        <v>34949740</v>
      </c>
      <c r="L2442" s="2">
        <v>34956076</v>
      </c>
      <c r="M2442" s="2" t="s">
        <v>41</v>
      </c>
      <c r="N2442" s="2" t="s">
        <v>30232</v>
      </c>
      <c r="O2442" s="2" t="s">
        <v>30233</v>
      </c>
      <c r="P2442" s="2" t="s">
        <v>30234</v>
      </c>
      <c r="Q2442" s="2">
        <v>23</v>
      </c>
      <c r="R2442" s="2">
        <v>42.166666999999997</v>
      </c>
      <c r="S2442" s="2">
        <v>4.7440920000000002</v>
      </c>
      <c r="T2442" s="2">
        <v>5.3700390000000002</v>
      </c>
      <c r="U2442" s="2">
        <v>26</v>
      </c>
      <c r="V2442" s="2">
        <v>20</v>
      </c>
      <c r="W2442" s="2">
        <v>23</v>
      </c>
      <c r="X2442" s="2">
        <v>39</v>
      </c>
      <c r="Y2442" s="2">
        <v>42.5</v>
      </c>
      <c r="Z2442" s="2">
        <v>45</v>
      </c>
      <c r="AA2442" s="2">
        <v>4.6708190062105199</v>
      </c>
      <c r="AB2442" s="2">
        <v>4.8314528506280601</v>
      </c>
      <c r="AC2442" s="2">
        <v>4.7300035123842896</v>
      </c>
      <c r="AD2442" s="2">
        <v>5.1198385197338396</v>
      </c>
      <c r="AE2442" s="2">
        <v>5.3530276428263903</v>
      </c>
      <c r="AF2442" s="2">
        <v>5.63725153929673</v>
      </c>
    </row>
    <row r="2443" spans="1:32" x14ac:dyDescent="0.2">
      <c r="A2443" s="2" t="s">
        <v>33258</v>
      </c>
      <c r="B2443" s="2">
        <v>1.6309419499999998E-2</v>
      </c>
      <c r="C2443" s="2">
        <v>3.8739052000000003E-2</v>
      </c>
      <c r="D2443" s="2">
        <v>1.8037152000000001</v>
      </c>
      <c r="E2443" s="2" t="s">
        <v>23592</v>
      </c>
      <c r="F2443" s="2" t="s">
        <v>33259</v>
      </c>
      <c r="G2443" s="2" t="s">
        <v>33260</v>
      </c>
      <c r="H2443" s="2">
        <v>25714049</v>
      </c>
      <c r="I2443" s="2" t="s">
        <v>72</v>
      </c>
      <c r="J2443" s="2" t="s">
        <v>34</v>
      </c>
      <c r="K2443" s="2">
        <v>191049420</v>
      </c>
      <c r="L2443" s="2">
        <v>191050521</v>
      </c>
      <c r="M2443" s="2" t="s">
        <v>75</v>
      </c>
      <c r="N2443" s="2" t="s">
        <v>33261</v>
      </c>
      <c r="O2443" s="2" t="s">
        <v>33262</v>
      </c>
      <c r="P2443" s="2" t="s">
        <v>33263</v>
      </c>
      <c r="Q2443" s="2">
        <v>26.666667</v>
      </c>
      <c r="R2443" s="2">
        <v>53.666666999999997</v>
      </c>
      <c r="S2443" s="2">
        <v>4.8920060000000003</v>
      </c>
      <c r="T2443" s="2">
        <v>5.7429779999999999</v>
      </c>
      <c r="U2443" s="2">
        <v>23</v>
      </c>
      <c r="V2443" s="2">
        <v>21</v>
      </c>
      <c r="W2443" s="2">
        <v>36</v>
      </c>
      <c r="X2443" s="2">
        <v>63.5</v>
      </c>
      <c r="Y2443" s="2">
        <v>53.5</v>
      </c>
      <c r="Z2443" s="2">
        <v>44</v>
      </c>
      <c r="AA2443" s="2">
        <v>4.6031786613498804</v>
      </c>
      <c r="AB2443" s="2">
        <v>4.8631929682689696</v>
      </c>
      <c r="AC2443" s="2">
        <v>5.2096466247973199</v>
      </c>
      <c r="AD2443" s="2">
        <v>5.9643591233541899</v>
      </c>
      <c r="AE2443" s="2">
        <v>5.7180407196212402</v>
      </c>
      <c r="AF2443" s="2">
        <v>5.5465330488652302</v>
      </c>
    </row>
    <row r="2444" spans="1:32" x14ac:dyDescent="0.2">
      <c r="A2444" s="2" t="s">
        <v>31314</v>
      </c>
      <c r="B2444" s="2">
        <v>1.63569553E-2</v>
      </c>
      <c r="C2444" s="2">
        <v>3.8807674E-2</v>
      </c>
      <c r="D2444" s="2">
        <v>1.6047370999999999</v>
      </c>
      <c r="E2444" s="2" t="s">
        <v>23592</v>
      </c>
      <c r="F2444" s="2" t="s">
        <v>31315</v>
      </c>
      <c r="G2444" s="2" t="s">
        <v>31316</v>
      </c>
      <c r="H2444" s="2">
        <v>25714049</v>
      </c>
      <c r="I2444" s="2" t="s">
        <v>290</v>
      </c>
      <c r="J2444" s="2" t="s">
        <v>40</v>
      </c>
      <c r="K2444" s="2">
        <v>24505344</v>
      </c>
      <c r="L2444" s="2">
        <v>24578903</v>
      </c>
      <c r="M2444" s="2" t="s">
        <v>41</v>
      </c>
      <c r="N2444" s="2" t="s">
        <v>14402</v>
      </c>
      <c r="O2444" s="2" t="s">
        <v>14403</v>
      </c>
      <c r="P2444" s="2" t="s">
        <v>31317</v>
      </c>
      <c r="Q2444" s="2">
        <v>27.333333</v>
      </c>
      <c r="R2444" s="2">
        <v>52.666666999999997</v>
      </c>
      <c r="S2444" s="2">
        <v>5.0350359999999998</v>
      </c>
      <c r="T2444" s="2">
        <v>5.7173730000000003</v>
      </c>
      <c r="U2444" s="2">
        <v>32</v>
      </c>
      <c r="V2444" s="2">
        <v>25</v>
      </c>
      <c r="W2444" s="2">
        <v>25</v>
      </c>
      <c r="X2444" s="2">
        <v>52</v>
      </c>
      <c r="Y2444" s="2">
        <v>61</v>
      </c>
      <c r="Z2444" s="2">
        <v>45</v>
      </c>
      <c r="AA2444" s="2">
        <v>5.1540061947980202</v>
      </c>
      <c r="AB2444" s="2">
        <v>5.0862582571361399</v>
      </c>
      <c r="AC2444" s="2">
        <v>4.8648443130195904</v>
      </c>
      <c r="AD2444" s="2">
        <v>5.5516684843726702</v>
      </c>
      <c r="AE2444" s="2">
        <v>6.0113381204376104</v>
      </c>
      <c r="AF2444" s="2">
        <v>5.5891129915280802</v>
      </c>
    </row>
    <row r="2445" spans="1:32" x14ac:dyDescent="0.2">
      <c r="A2445" s="2" t="s">
        <v>37301</v>
      </c>
      <c r="B2445" s="2">
        <v>1.6357353910000001E-2</v>
      </c>
      <c r="C2445" s="2">
        <v>3.8807674E-2</v>
      </c>
      <c r="D2445" s="2">
        <v>5.0160682000000003</v>
      </c>
      <c r="E2445" s="2" t="s">
        <v>23592</v>
      </c>
      <c r="F2445" s="2" t="s">
        <v>37302</v>
      </c>
      <c r="G2445" s="2" t="s">
        <v>37303</v>
      </c>
      <c r="H2445" s="2" t="s">
        <v>48</v>
      </c>
      <c r="I2445" s="2" t="s">
        <v>290</v>
      </c>
      <c r="J2445" s="2" t="s">
        <v>40</v>
      </c>
      <c r="K2445" s="2">
        <v>42871556</v>
      </c>
      <c r="L2445" s="2">
        <v>42873355</v>
      </c>
      <c r="M2445" s="2" t="s">
        <v>63</v>
      </c>
      <c r="N2445" s="2" t="s">
        <v>37304</v>
      </c>
      <c r="O2445" s="2"/>
      <c r="P2445" s="2" t="s">
        <v>37305</v>
      </c>
      <c r="Q2445" s="2">
        <v>1372.5</v>
      </c>
      <c r="R2445" s="2">
        <v>2888</v>
      </c>
      <c r="S2445" s="2">
        <v>9.8807799999999997</v>
      </c>
      <c r="T2445" s="2">
        <v>12.207337000000001</v>
      </c>
      <c r="U2445" s="2">
        <v>548.5</v>
      </c>
      <c r="V2445" s="2">
        <v>671</v>
      </c>
      <c r="W2445" s="2">
        <v>2898</v>
      </c>
      <c r="X2445" s="2">
        <v>2756</v>
      </c>
      <c r="Y2445" s="2">
        <v>2762</v>
      </c>
      <c r="Z2445" s="2">
        <v>3146</v>
      </c>
      <c r="AA2445" s="2">
        <v>9.2824049529143107</v>
      </c>
      <c r="AB2445" s="2">
        <v>9.3264406258148007</v>
      </c>
      <c r="AC2445" s="2">
        <v>11.0334952423682</v>
      </c>
      <c r="AD2445" s="2">
        <v>12.076639131099901</v>
      </c>
      <c r="AE2445" s="2">
        <v>12.1559371209178</v>
      </c>
      <c r="AF2445" s="2">
        <v>12.389435495686</v>
      </c>
    </row>
    <row r="2446" spans="1:32" x14ac:dyDescent="0.2">
      <c r="A2446" s="2" t="s">
        <v>28975</v>
      </c>
      <c r="B2446" s="2">
        <v>1.6360645189999998E-2</v>
      </c>
      <c r="C2446" s="2">
        <v>3.8807674E-2</v>
      </c>
      <c r="D2446" s="2">
        <v>1.3079343000000001</v>
      </c>
      <c r="E2446" s="2" t="s">
        <v>23592</v>
      </c>
      <c r="F2446" s="2" t="s">
        <v>28976</v>
      </c>
      <c r="G2446" s="2" t="s">
        <v>28977</v>
      </c>
      <c r="H2446" s="2">
        <v>25714049</v>
      </c>
      <c r="I2446" s="2" t="s">
        <v>67</v>
      </c>
      <c r="J2446" s="2" t="s">
        <v>34</v>
      </c>
      <c r="K2446" s="2">
        <v>95716056</v>
      </c>
      <c r="L2446" s="2">
        <v>95733951</v>
      </c>
      <c r="M2446" s="2" t="s">
        <v>41</v>
      </c>
      <c r="N2446" s="2" t="s">
        <v>2278</v>
      </c>
      <c r="O2446" s="2" t="s">
        <v>2279</v>
      </c>
      <c r="P2446" s="2" t="s">
        <v>28978</v>
      </c>
      <c r="Q2446" s="2">
        <v>65.333332999999996</v>
      </c>
      <c r="R2446" s="2">
        <v>77.666667000000004</v>
      </c>
      <c r="S2446" s="2">
        <v>6.1013460000000004</v>
      </c>
      <c r="T2446" s="2">
        <v>6.4886369999999998</v>
      </c>
      <c r="U2446" s="2">
        <v>59</v>
      </c>
      <c r="V2446" s="2">
        <v>64</v>
      </c>
      <c r="W2446" s="2">
        <v>73</v>
      </c>
      <c r="X2446" s="2">
        <v>79</v>
      </c>
      <c r="Y2446" s="2">
        <v>74.5</v>
      </c>
      <c r="Z2446" s="2">
        <v>79.5</v>
      </c>
      <c r="AA2446" s="2">
        <v>6.0568354449995399</v>
      </c>
      <c r="AB2446" s="2">
        <v>6.1518782288379601</v>
      </c>
      <c r="AC2446" s="2">
        <v>6.0953257758342501</v>
      </c>
      <c r="AD2446" s="2">
        <v>6.4123009433487201</v>
      </c>
      <c r="AE2446" s="2">
        <v>6.3794642632310996</v>
      </c>
      <c r="AF2446" s="2">
        <v>6.6741445670830499</v>
      </c>
    </row>
    <row r="2447" spans="1:32" x14ac:dyDescent="0.2">
      <c r="A2447" s="2" t="s">
        <v>26333</v>
      </c>
      <c r="B2447" s="2">
        <v>1.6389341419999998E-2</v>
      </c>
      <c r="C2447" s="2">
        <v>3.8855849999999997E-2</v>
      </c>
      <c r="D2447" s="2">
        <v>1.3911187</v>
      </c>
      <c r="E2447" s="2" t="s">
        <v>23592</v>
      </c>
      <c r="F2447" s="2" t="s">
        <v>26334</v>
      </c>
      <c r="G2447" s="2" t="s">
        <v>26335</v>
      </c>
      <c r="H2447" s="2">
        <v>25714049</v>
      </c>
      <c r="I2447" s="2" t="s">
        <v>71</v>
      </c>
      <c r="J2447" s="2" t="s">
        <v>40</v>
      </c>
      <c r="K2447" s="2">
        <v>21263198</v>
      </c>
      <c r="L2447" s="2">
        <v>21300318</v>
      </c>
      <c r="M2447" s="2" t="s">
        <v>41</v>
      </c>
      <c r="N2447" s="2" t="s">
        <v>2631</v>
      </c>
      <c r="O2447" s="2" t="s">
        <v>2632</v>
      </c>
      <c r="P2447" s="2" t="s">
        <v>26336</v>
      </c>
      <c r="Q2447" s="2">
        <v>102.833333</v>
      </c>
      <c r="R2447" s="2">
        <v>116.666667</v>
      </c>
      <c r="S2447" s="2">
        <v>6.67997</v>
      </c>
      <c r="T2447" s="2">
        <v>7.1562150000000004</v>
      </c>
      <c r="U2447" s="2">
        <v>85.5</v>
      </c>
      <c r="V2447" s="2">
        <v>85</v>
      </c>
      <c r="W2447" s="2">
        <v>138</v>
      </c>
      <c r="X2447" s="2">
        <v>123</v>
      </c>
      <c r="Y2447" s="2">
        <v>127</v>
      </c>
      <c r="Z2447" s="2">
        <v>100</v>
      </c>
      <c r="AA2447" s="2">
        <v>6.6240758852999102</v>
      </c>
      <c r="AB2447" s="2">
        <v>6.5335367190962099</v>
      </c>
      <c r="AC2447" s="2">
        <v>6.8822960689400796</v>
      </c>
      <c r="AD2447" s="2">
        <v>7.1460675218296696</v>
      </c>
      <c r="AE2447" s="2">
        <v>7.2618281186534102</v>
      </c>
      <c r="AF2447" s="2">
        <v>7.0607494967469799</v>
      </c>
    </row>
    <row r="2448" spans="1:32" x14ac:dyDescent="0.2">
      <c r="A2448" s="2" t="s">
        <v>37504</v>
      </c>
      <c r="B2448" s="2">
        <v>1.6418383710000001E-2</v>
      </c>
      <c r="C2448" s="2">
        <v>3.8904795999999998E-2</v>
      </c>
      <c r="D2448" s="2">
        <v>1.3383284</v>
      </c>
      <c r="E2448" s="2" t="s">
        <v>23592</v>
      </c>
      <c r="F2448" s="2" t="s">
        <v>37505</v>
      </c>
      <c r="G2448" s="2" t="s">
        <v>37506</v>
      </c>
      <c r="H2448" s="2">
        <v>25714049</v>
      </c>
      <c r="I2448" s="2" t="s">
        <v>72</v>
      </c>
      <c r="J2448" s="2" t="s">
        <v>40</v>
      </c>
      <c r="K2448" s="2">
        <v>28935934</v>
      </c>
      <c r="L2448" s="2">
        <v>29008435</v>
      </c>
      <c r="M2448" s="2" t="s">
        <v>75</v>
      </c>
      <c r="N2448" s="2" t="s">
        <v>37507</v>
      </c>
      <c r="O2448" s="2"/>
      <c r="P2448" s="2" t="s">
        <v>37508</v>
      </c>
      <c r="Q2448" s="2">
        <v>21.166667</v>
      </c>
      <c r="R2448" s="2">
        <v>38.5</v>
      </c>
      <c r="S2448" s="2">
        <v>4.7589259999999998</v>
      </c>
      <c r="T2448" s="2">
        <v>5.1793589999999998</v>
      </c>
      <c r="U2448" s="2">
        <v>20</v>
      </c>
      <c r="V2448" s="2">
        <v>19.5</v>
      </c>
      <c r="W2448" s="2">
        <v>24</v>
      </c>
      <c r="X2448" s="2">
        <v>40</v>
      </c>
      <c r="Y2448" s="2">
        <v>38.5</v>
      </c>
      <c r="Z2448" s="2">
        <v>37</v>
      </c>
      <c r="AA2448" s="2">
        <v>4.54874219353795</v>
      </c>
      <c r="AB2448" s="2">
        <v>4.8631929682689696</v>
      </c>
      <c r="AC2448" s="2">
        <v>4.8648443130195904</v>
      </c>
      <c r="AD2448" s="2">
        <v>5.1634298997604997</v>
      </c>
      <c r="AE2448" s="2">
        <v>5.1741250089330499</v>
      </c>
      <c r="AF2448" s="2">
        <v>5.2005209655546798</v>
      </c>
    </row>
    <row r="2449" spans="1:32" x14ac:dyDescent="0.2">
      <c r="A2449" s="2" t="s">
        <v>36809</v>
      </c>
      <c r="B2449" s="2">
        <v>1.645553349E-2</v>
      </c>
      <c r="C2449" s="2">
        <v>3.8983957E-2</v>
      </c>
      <c r="D2449" s="2">
        <v>1.5558003</v>
      </c>
      <c r="E2449" s="2" t="s">
        <v>23592</v>
      </c>
      <c r="F2449" s="2" t="s">
        <v>36810</v>
      </c>
      <c r="G2449" s="2" t="s">
        <v>36811</v>
      </c>
      <c r="H2449" s="2">
        <v>25714049</v>
      </c>
      <c r="I2449" s="2" t="s">
        <v>72</v>
      </c>
      <c r="J2449" s="2" t="s">
        <v>34</v>
      </c>
      <c r="K2449" s="2">
        <v>46818062</v>
      </c>
      <c r="L2449" s="2">
        <v>46836151</v>
      </c>
      <c r="M2449" s="2" t="s">
        <v>41</v>
      </c>
      <c r="N2449" s="2" t="s">
        <v>28887</v>
      </c>
      <c r="O2449" s="2" t="s">
        <v>28888</v>
      </c>
      <c r="P2449" s="2" t="s">
        <v>36812</v>
      </c>
      <c r="Q2449" s="2">
        <v>81</v>
      </c>
      <c r="R2449" s="2">
        <v>106.833333</v>
      </c>
      <c r="S2449" s="2">
        <v>6.3506150000000003</v>
      </c>
      <c r="T2449" s="2">
        <v>6.9882720000000003</v>
      </c>
      <c r="U2449" s="2">
        <v>67</v>
      </c>
      <c r="V2449" s="2">
        <v>70</v>
      </c>
      <c r="W2449" s="2">
        <v>106</v>
      </c>
      <c r="X2449" s="2">
        <v>118.5</v>
      </c>
      <c r="Y2449" s="2">
        <v>117</v>
      </c>
      <c r="Z2449" s="2">
        <v>85</v>
      </c>
      <c r="AA2449" s="2">
        <v>6.2549647858819197</v>
      </c>
      <c r="AB2449" s="2">
        <v>6.2675037767015302</v>
      </c>
      <c r="AC2449" s="2">
        <v>6.5293778182379398</v>
      </c>
      <c r="AD2449" s="2">
        <v>7.0899884227823202</v>
      </c>
      <c r="AE2449" s="2">
        <v>7.1504746172992801</v>
      </c>
      <c r="AF2449" s="2">
        <v>6.7243540915636704</v>
      </c>
    </row>
    <row r="2450" spans="1:32" x14ac:dyDescent="0.2">
      <c r="A2450" s="2" t="s">
        <v>34776</v>
      </c>
      <c r="B2450" s="2">
        <v>1.6468365910000001E-2</v>
      </c>
      <c r="C2450" s="2">
        <v>3.9003285999999998E-2</v>
      </c>
      <c r="D2450" s="2">
        <v>1.5291433999999999</v>
      </c>
      <c r="E2450" s="2" t="s">
        <v>23592</v>
      </c>
      <c r="F2450" s="2" t="s">
        <v>34777</v>
      </c>
      <c r="G2450" s="2" t="s">
        <v>34778</v>
      </c>
      <c r="H2450" s="2">
        <v>25714049</v>
      </c>
      <c r="I2450" s="2" t="s">
        <v>138</v>
      </c>
      <c r="J2450" s="2" t="s">
        <v>40</v>
      </c>
      <c r="K2450" s="2">
        <v>109149914</v>
      </c>
      <c r="L2450" s="2">
        <v>109154386</v>
      </c>
      <c r="M2450" s="2" t="s">
        <v>41</v>
      </c>
      <c r="N2450" s="2" t="s">
        <v>34779</v>
      </c>
      <c r="O2450" s="2" t="s">
        <v>34780</v>
      </c>
      <c r="P2450" s="2" t="s">
        <v>34781</v>
      </c>
      <c r="Q2450" s="2">
        <v>22.666667</v>
      </c>
      <c r="R2450" s="2">
        <v>42.666666999999997</v>
      </c>
      <c r="S2450" s="2">
        <v>4.735608</v>
      </c>
      <c r="T2450" s="2">
        <v>5.3483320000000001</v>
      </c>
      <c r="U2450" s="2">
        <v>23</v>
      </c>
      <c r="V2450" s="2">
        <v>19</v>
      </c>
      <c r="W2450" s="2">
        <v>26</v>
      </c>
      <c r="X2450" s="2">
        <v>41</v>
      </c>
      <c r="Y2450" s="2">
        <v>42</v>
      </c>
      <c r="Z2450" s="2">
        <v>45</v>
      </c>
      <c r="AA2450" s="2">
        <v>4.7354295730200304</v>
      </c>
      <c r="AB2450" s="2">
        <v>4.65181461486653</v>
      </c>
      <c r="AC2450" s="2">
        <v>4.8195808260800099</v>
      </c>
      <c r="AD2450" s="2">
        <v>5.1634298997604997</v>
      </c>
      <c r="AE2450" s="2">
        <v>5.2443146134843204</v>
      </c>
      <c r="AF2450" s="2">
        <v>5.63725153929673</v>
      </c>
    </row>
    <row r="2451" spans="1:32" x14ac:dyDescent="0.2">
      <c r="A2451" s="2" t="s">
        <v>32189</v>
      </c>
      <c r="B2451" s="2">
        <v>1.6498593660000001E-2</v>
      </c>
      <c r="C2451" s="2">
        <v>3.9061565999999999E-2</v>
      </c>
      <c r="D2451" s="2">
        <v>3.3003863</v>
      </c>
      <c r="E2451" s="2" t="s">
        <v>23592</v>
      </c>
      <c r="F2451" s="2" t="s">
        <v>32190</v>
      </c>
      <c r="G2451" s="2" t="s">
        <v>32191</v>
      </c>
      <c r="H2451" s="2">
        <v>25714049</v>
      </c>
      <c r="I2451" s="2" t="s">
        <v>71</v>
      </c>
      <c r="J2451" s="2" t="s">
        <v>34</v>
      </c>
      <c r="K2451" s="2">
        <v>78160792</v>
      </c>
      <c r="L2451" s="2">
        <v>78160948</v>
      </c>
      <c r="M2451" s="2" t="s">
        <v>41</v>
      </c>
      <c r="N2451" s="2" t="s">
        <v>32192</v>
      </c>
      <c r="O2451" s="2" t="s">
        <v>32193</v>
      </c>
      <c r="P2451" s="2" t="s">
        <v>32194</v>
      </c>
      <c r="Q2451" s="2">
        <v>73.666667000000004</v>
      </c>
      <c r="R2451" s="2">
        <v>170</v>
      </c>
      <c r="S2451" s="2">
        <v>6.0550449999999998</v>
      </c>
      <c r="T2451" s="2">
        <v>7.7776800000000001</v>
      </c>
      <c r="U2451" s="2">
        <v>36</v>
      </c>
      <c r="V2451" s="2">
        <v>52</v>
      </c>
      <c r="W2451" s="2">
        <v>133</v>
      </c>
      <c r="X2451" s="2">
        <v>169</v>
      </c>
      <c r="Y2451" s="2">
        <v>190</v>
      </c>
      <c r="Z2451" s="2">
        <v>151</v>
      </c>
      <c r="AA2451" s="2">
        <v>5.3896226810224697</v>
      </c>
      <c r="AB2451" s="2">
        <v>5.9245343887487403</v>
      </c>
      <c r="AC2451" s="2">
        <v>6.8509780250264001</v>
      </c>
      <c r="AD2451" s="2">
        <v>7.7009364150210802</v>
      </c>
      <c r="AE2451" s="2">
        <v>7.9297808808083197</v>
      </c>
      <c r="AF2451" s="2">
        <v>7.7023224782397204</v>
      </c>
    </row>
    <row r="2452" spans="1:32" x14ac:dyDescent="0.2">
      <c r="A2452" s="2" t="s">
        <v>32255</v>
      </c>
      <c r="B2452" s="2">
        <v>1.6503708820000001E-2</v>
      </c>
      <c r="C2452" s="2">
        <v>3.9067022E-2</v>
      </c>
      <c r="D2452" s="2">
        <v>1.4382965000000001</v>
      </c>
      <c r="E2452" s="2" t="s">
        <v>23592</v>
      </c>
      <c r="F2452" s="2" t="s">
        <v>32256</v>
      </c>
      <c r="G2452" s="2" t="s">
        <v>32257</v>
      </c>
      <c r="H2452" s="2">
        <v>25714049</v>
      </c>
      <c r="I2452" s="2" t="s">
        <v>72</v>
      </c>
      <c r="J2452" s="2" t="s">
        <v>34</v>
      </c>
      <c r="K2452" s="2">
        <v>126258390</v>
      </c>
      <c r="L2452" s="2">
        <v>126382185</v>
      </c>
      <c r="M2452" s="2" t="s">
        <v>41</v>
      </c>
      <c r="N2452" s="2" t="s">
        <v>18717</v>
      </c>
      <c r="O2452" s="2" t="s">
        <v>18718</v>
      </c>
      <c r="P2452" s="2" t="s">
        <v>32258</v>
      </c>
      <c r="Q2452" s="2">
        <v>42.5</v>
      </c>
      <c r="R2452" s="2">
        <v>63.666666999999997</v>
      </c>
      <c r="S2452" s="2">
        <v>5.5870369999999996</v>
      </c>
      <c r="T2452" s="2">
        <v>6.1113980000000003</v>
      </c>
      <c r="U2452" s="2">
        <v>41.5</v>
      </c>
      <c r="V2452" s="2">
        <v>42</v>
      </c>
      <c r="W2452" s="2">
        <v>44</v>
      </c>
      <c r="X2452" s="2">
        <v>61.5</v>
      </c>
      <c r="Y2452" s="2">
        <v>66.5</v>
      </c>
      <c r="Z2452" s="2">
        <v>63</v>
      </c>
      <c r="AA2452" s="2">
        <v>5.6128917888291996</v>
      </c>
      <c r="AB2452" s="2">
        <v>5.6626315429522496</v>
      </c>
      <c r="AC2452" s="2">
        <v>5.4855864403982197</v>
      </c>
      <c r="AD2452" s="2">
        <v>5.8795005060003103</v>
      </c>
      <c r="AE2452" s="2">
        <v>6.1673503683720297</v>
      </c>
      <c r="AF2452" s="2">
        <v>6.2873422033220896</v>
      </c>
    </row>
    <row r="2453" spans="1:32" x14ac:dyDescent="0.2">
      <c r="A2453" s="2" t="s">
        <v>34124</v>
      </c>
      <c r="B2453" s="2">
        <v>1.6554866429999999E-2</v>
      </c>
      <c r="C2453" s="2">
        <v>3.915478E-2</v>
      </c>
      <c r="D2453" s="2">
        <v>1.5571557</v>
      </c>
      <c r="E2453" s="2" t="s">
        <v>23592</v>
      </c>
      <c r="F2453" s="2" t="s">
        <v>34125</v>
      </c>
      <c r="G2453" s="2" t="s">
        <v>34126</v>
      </c>
      <c r="H2453" s="2">
        <v>25714049</v>
      </c>
      <c r="I2453" s="2" t="s">
        <v>83</v>
      </c>
      <c r="J2453" s="2" t="s">
        <v>34</v>
      </c>
      <c r="K2453" s="2">
        <v>84171459</v>
      </c>
      <c r="L2453" s="2">
        <v>84174423</v>
      </c>
      <c r="M2453" s="2" t="s">
        <v>41</v>
      </c>
      <c r="N2453" s="2" t="s">
        <v>34127</v>
      </c>
      <c r="O2453" s="2" t="s">
        <v>34128</v>
      </c>
      <c r="P2453" s="2" t="s">
        <v>34129</v>
      </c>
      <c r="Q2453" s="2">
        <v>57.333333000000003</v>
      </c>
      <c r="R2453" s="2">
        <v>84</v>
      </c>
      <c r="S2453" s="2">
        <v>5.9556009999999997</v>
      </c>
      <c r="T2453" s="2">
        <v>6.5945140000000002</v>
      </c>
      <c r="U2453" s="2">
        <v>59</v>
      </c>
      <c r="V2453" s="2">
        <v>58</v>
      </c>
      <c r="W2453" s="2">
        <v>55</v>
      </c>
      <c r="X2453" s="2">
        <v>77</v>
      </c>
      <c r="Y2453" s="2">
        <v>96</v>
      </c>
      <c r="Z2453" s="2">
        <v>79</v>
      </c>
      <c r="AA2453" s="2">
        <v>6.0779897238880798</v>
      </c>
      <c r="AB2453" s="2">
        <v>6.03646575100157</v>
      </c>
      <c r="AC2453" s="2">
        <v>5.7523460346442601</v>
      </c>
      <c r="AD2453" s="2">
        <v>6.36699164561049</v>
      </c>
      <c r="AE2453" s="2">
        <v>6.7949134463252703</v>
      </c>
      <c r="AF2453" s="2">
        <v>6.6216361375821702</v>
      </c>
    </row>
    <row r="2454" spans="1:32" x14ac:dyDescent="0.2">
      <c r="A2454" s="2" t="s">
        <v>37551</v>
      </c>
      <c r="B2454" s="2">
        <v>1.657047801E-2</v>
      </c>
      <c r="C2454" s="2">
        <v>3.9185035999999999E-2</v>
      </c>
      <c r="D2454" s="2">
        <v>1.3569800000000001</v>
      </c>
      <c r="E2454" s="2" t="s">
        <v>23592</v>
      </c>
      <c r="F2454" s="2" t="s">
        <v>37552</v>
      </c>
      <c r="G2454" s="2" t="s">
        <v>37553</v>
      </c>
      <c r="H2454" s="2">
        <v>25714049</v>
      </c>
      <c r="I2454" s="2" t="s">
        <v>83</v>
      </c>
      <c r="J2454" s="2" t="s">
        <v>34</v>
      </c>
      <c r="K2454" s="2">
        <v>101969492</v>
      </c>
      <c r="L2454" s="2">
        <v>101969637</v>
      </c>
      <c r="M2454" s="2" t="s">
        <v>160</v>
      </c>
      <c r="N2454" s="2"/>
      <c r="O2454" s="2"/>
      <c r="P2454" s="2" t="s">
        <v>37554</v>
      </c>
      <c r="Q2454" s="2">
        <v>16.666667</v>
      </c>
      <c r="R2454" s="2">
        <v>30</v>
      </c>
      <c r="S2454" s="2">
        <v>4.3338159999999997</v>
      </c>
      <c r="T2454" s="2">
        <v>4.7742149999999999</v>
      </c>
      <c r="U2454" s="2">
        <v>17</v>
      </c>
      <c r="V2454" s="2">
        <v>15</v>
      </c>
      <c r="W2454" s="2">
        <v>18</v>
      </c>
      <c r="X2454" s="2">
        <v>34</v>
      </c>
      <c r="Y2454" s="2">
        <v>31</v>
      </c>
      <c r="Z2454" s="2">
        <v>25</v>
      </c>
      <c r="AA2454" s="2">
        <v>4.2533694613110304</v>
      </c>
      <c r="AB2454" s="2">
        <v>4.3972295628903799</v>
      </c>
      <c r="AC2454" s="2">
        <v>4.3508478071859003</v>
      </c>
      <c r="AD2454" s="2">
        <v>4.8820702628185701</v>
      </c>
      <c r="AE2454" s="2">
        <v>4.8714308549753298</v>
      </c>
      <c r="AF2454" s="2">
        <v>4.56914411295066</v>
      </c>
    </row>
    <row r="2455" spans="1:32" x14ac:dyDescent="0.2">
      <c r="A2455" s="2" t="s">
        <v>36101</v>
      </c>
      <c r="B2455" s="2">
        <v>1.657848235E-2</v>
      </c>
      <c r="C2455" s="2">
        <v>3.9193814E-2</v>
      </c>
      <c r="D2455" s="2">
        <v>1.3111898</v>
      </c>
      <c r="E2455" s="2" t="s">
        <v>23592</v>
      </c>
      <c r="F2455" s="2" t="s">
        <v>36102</v>
      </c>
      <c r="G2455" s="2" t="s">
        <v>36103</v>
      </c>
      <c r="H2455" s="2">
        <v>25714049</v>
      </c>
      <c r="I2455" s="2" t="s">
        <v>39</v>
      </c>
      <c r="J2455" s="2" t="s">
        <v>40</v>
      </c>
      <c r="K2455" s="2">
        <v>123762512</v>
      </c>
      <c r="L2455" s="2">
        <v>123778388</v>
      </c>
      <c r="M2455" s="2" t="s">
        <v>41</v>
      </c>
      <c r="N2455" s="2" t="s">
        <v>36104</v>
      </c>
      <c r="O2455" s="2" t="s">
        <v>36105</v>
      </c>
      <c r="P2455" s="2" t="s">
        <v>36106</v>
      </c>
      <c r="Q2455" s="2">
        <v>18.333333</v>
      </c>
      <c r="R2455" s="2">
        <v>31.333333</v>
      </c>
      <c r="S2455" s="2">
        <v>4.4625599999999999</v>
      </c>
      <c r="T2455" s="2">
        <v>4.8534360000000003</v>
      </c>
      <c r="U2455" s="2">
        <v>23</v>
      </c>
      <c r="V2455" s="2">
        <v>14</v>
      </c>
      <c r="W2455" s="2">
        <v>18</v>
      </c>
      <c r="X2455" s="2">
        <v>33</v>
      </c>
      <c r="Y2455" s="2">
        <v>32.5</v>
      </c>
      <c r="Z2455" s="2">
        <v>28.5</v>
      </c>
      <c r="AA2455" s="2">
        <v>4.5832557095652797</v>
      </c>
      <c r="AB2455" s="2">
        <v>4.2931481585277496</v>
      </c>
      <c r="AC2455" s="2">
        <v>4.51127552853072</v>
      </c>
      <c r="AD2455" s="2">
        <v>4.8093264637090396</v>
      </c>
      <c r="AE2455" s="2">
        <v>4.8058920818709803</v>
      </c>
      <c r="AF2455" s="2">
        <v>4.9450906046655403</v>
      </c>
    </row>
    <row r="2456" spans="1:32" x14ac:dyDescent="0.2">
      <c r="A2456" s="2" t="s">
        <v>28054</v>
      </c>
      <c r="B2456" s="2">
        <v>1.657982916E-2</v>
      </c>
      <c r="C2456" s="2">
        <v>3.9193814E-2</v>
      </c>
      <c r="D2456" s="2">
        <v>1.3729374999999999</v>
      </c>
      <c r="E2456" s="2" t="s">
        <v>23592</v>
      </c>
      <c r="F2456" s="2" t="s">
        <v>28055</v>
      </c>
      <c r="G2456" s="2" t="s">
        <v>28056</v>
      </c>
      <c r="H2456" s="2">
        <v>25714049</v>
      </c>
      <c r="I2456" s="2" t="s">
        <v>33</v>
      </c>
      <c r="J2456" s="2" t="s">
        <v>34</v>
      </c>
      <c r="K2456" s="2">
        <v>12770803</v>
      </c>
      <c r="L2456" s="2">
        <v>12775658</v>
      </c>
      <c r="M2456" s="2" t="s">
        <v>41</v>
      </c>
      <c r="N2456" s="2" t="s">
        <v>28057</v>
      </c>
      <c r="O2456" s="2" t="s">
        <v>28058</v>
      </c>
      <c r="P2456" s="2" t="s">
        <v>28059</v>
      </c>
      <c r="Q2456" s="2">
        <v>410.83333299999998</v>
      </c>
      <c r="R2456" s="2">
        <v>383.5</v>
      </c>
      <c r="S2456" s="2">
        <v>8.6066090000000006</v>
      </c>
      <c r="T2456" s="2">
        <v>9.0638740000000002</v>
      </c>
      <c r="U2456" s="2">
        <v>367</v>
      </c>
      <c r="V2456" s="2">
        <v>420.5</v>
      </c>
      <c r="W2456" s="2">
        <v>445</v>
      </c>
      <c r="X2456" s="2">
        <v>439</v>
      </c>
      <c r="Y2456" s="2">
        <v>385</v>
      </c>
      <c r="Z2456" s="2">
        <v>326.5</v>
      </c>
      <c r="AA2456" s="2">
        <v>8.7079513555867099</v>
      </c>
      <c r="AB2456" s="2">
        <v>8.6819585488887103</v>
      </c>
      <c r="AC2456" s="2">
        <v>8.4299156161939095</v>
      </c>
      <c r="AD2456" s="2">
        <v>9.1893426497376005</v>
      </c>
      <c r="AE2456" s="2">
        <v>9.0679854019683592</v>
      </c>
      <c r="AF2456" s="2">
        <v>8.9342952114486103</v>
      </c>
    </row>
    <row r="2457" spans="1:32" x14ac:dyDescent="0.2">
      <c r="A2457" s="2" t="s">
        <v>30866</v>
      </c>
      <c r="B2457" s="2">
        <v>1.6603927040000001E-2</v>
      </c>
      <c r="C2457" s="2">
        <v>3.9239206999999998E-2</v>
      </c>
      <c r="D2457" s="2">
        <v>2.2553340999999998</v>
      </c>
      <c r="E2457" s="2" t="s">
        <v>23592</v>
      </c>
      <c r="F2457" s="2" t="s">
        <v>30867</v>
      </c>
      <c r="G2457" s="2" t="s">
        <v>30868</v>
      </c>
      <c r="H2457" s="2">
        <v>25714049</v>
      </c>
      <c r="I2457" s="2" t="s">
        <v>60</v>
      </c>
      <c r="J2457" s="2" t="s">
        <v>34</v>
      </c>
      <c r="K2457" s="2">
        <v>90257874</v>
      </c>
      <c r="L2457" s="2">
        <v>90274694</v>
      </c>
      <c r="M2457" s="2" t="s">
        <v>41</v>
      </c>
      <c r="N2457" s="2" t="s">
        <v>7509</v>
      </c>
      <c r="O2457" s="2" t="s">
        <v>7510</v>
      </c>
      <c r="P2457" s="2" t="s">
        <v>30869</v>
      </c>
      <c r="Q2457" s="2">
        <v>85.666667000000004</v>
      </c>
      <c r="R2457" s="2">
        <v>144.66666699999999</v>
      </c>
      <c r="S2457" s="2">
        <v>6.3475029999999997</v>
      </c>
      <c r="T2457" s="2">
        <v>7.5208440000000003</v>
      </c>
      <c r="U2457" s="2">
        <v>58.5</v>
      </c>
      <c r="V2457" s="2">
        <v>58</v>
      </c>
      <c r="W2457" s="2">
        <v>140.5</v>
      </c>
      <c r="X2457" s="2">
        <v>161</v>
      </c>
      <c r="Y2457" s="2">
        <v>153</v>
      </c>
      <c r="Z2457" s="2">
        <v>120</v>
      </c>
      <c r="AA2457" s="2">
        <v>6.09109943405244</v>
      </c>
      <c r="AB2457" s="2">
        <v>6.03646575100157</v>
      </c>
      <c r="AC2457" s="2">
        <v>6.9149426481409098</v>
      </c>
      <c r="AD2457" s="2">
        <v>7.6074902842932701</v>
      </c>
      <c r="AE2457" s="2">
        <v>7.5992058729346699</v>
      </c>
      <c r="AF2457" s="2">
        <v>7.3558352034080396</v>
      </c>
    </row>
    <row r="2458" spans="1:32" x14ac:dyDescent="0.2">
      <c r="A2458" s="2" t="s">
        <v>27282</v>
      </c>
      <c r="B2458" s="2">
        <v>1.662737425E-2</v>
      </c>
      <c r="C2458" s="2">
        <v>3.9272812999999997E-2</v>
      </c>
      <c r="D2458" s="2">
        <v>1.5360484999999999</v>
      </c>
      <c r="E2458" s="2" t="s">
        <v>23592</v>
      </c>
      <c r="F2458" s="2" t="s">
        <v>27283</v>
      </c>
      <c r="G2458" s="2" t="s">
        <v>27284</v>
      </c>
      <c r="H2458" s="2" t="s">
        <v>48</v>
      </c>
      <c r="I2458" s="2" t="s">
        <v>92</v>
      </c>
      <c r="J2458" s="2" t="s">
        <v>40</v>
      </c>
      <c r="K2458" s="2">
        <v>133320935</v>
      </c>
      <c r="L2458" s="2">
        <v>133330512</v>
      </c>
      <c r="M2458" s="2" t="s">
        <v>41</v>
      </c>
      <c r="N2458" s="2" t="s">
        <v>18177</v>
      </c>
      <c r="O2458" s="2" t="s">
        <v>18178</v>
      </c>
      <c r="P2458" s="2" t="s">
        <v>27285</v>
      </c>
      <c r="Q2458" s="2">
        <v>199.66666699999999</v>
      </c>
      <c r="R2458" s="2">
        <v>226.16666699999999</v>
      </c>
      <c r="S2458" s="2">
        <v>7.6286500000000004</v>
      </c>
      <c r="T2458" s="2">
        <v>8.2478739999999995</v>
      </c>
      <c r="U2458" s="2">
        <v>187.5</v>
      </c>
      <c r="V2458" s="2">
        <v>202</v>
      </c>
      <c r="W2458" s="2">
        <v>209.5</v>
      </c>
      <c r="X2458" s="2">
        <v>240</v>
      </c>
      <c r="Y2458" s="2">
        <v>198.5</v>
      </c>
      <c r="Z2458" s="2">
        <v>240</v>
      </c>
      <c r="AA2458" s="2">
        <v>7.7484497611450296</v>
      </c>
      <c r="AB2458" s="2">
        <v>7.6777545670702096</v>
      </c>
      <c r="AC2458" s="2">
        <v>7.4597454532664198</v>
      </c>
      <c r="AD2458" s="2">
        <v>8.2358784018729896</v>
      </c>
      <c r="AE2458" s="2">
        <v>8.0292225600676304</v>
      </c>
      <c r="AF2458" s="2">
        <v>8.4785200432961094</v>
      </c>
    </row>
    <row r="2459" spans="1:32" x14ac:dyDescent="0.2">
      <c r="A2459" s="2" t="s">
        <v>37874</v>
      </c>
      <c r="B2459" s="2">
        <v>1.667902852E-2</v>
      </c>
      <c r="C2459" s="2">
        <v>3.9350450000000002E-2</v>
      </c>
      <c r="D2459" s="2">
        <v>1.8011676000000001</v>
      </c>
      <c r="E2459" s="2" t="s">
        <v>23592</v>
      </c>
      <c r="F2459" s="2" t="s">
        <v>37875</v>
      </c>
      <c r="G2459" s="2" t="s">
        <v>37876</v>
      </c>
      <c r="H2459" s="2">
        <v>25714049</v>
      </c>
      <c r="I2459" s="2" t="s">
        <v>394</v>
      </c>
      <c r="J2459" s="2" t="s">
        <v>34</v>
      </c>
      <c r="K2459" s="2">
        <v>61632436</v>
      </c>
      <c r="L2459" s="2">
        <v>61643455</v>
      </c>
      <c r="M2459" s="2" t="s">
        <v>41</v>
      </c>
      <c r="N2459" s="2" t="s">
        <v>32162</v>
      </c>
      <c r="O2459" s="2" t="s">
        <v>32163</v>
      </c>
      <c r="P2459" s="2" t="s">
        <v>37877</v>
      </c>
      <c r="Q2459" s="2">
        <v>25.333333</v>
      </c>
      <c r="R2459" s="2">
        <v>52</v>
      </c>
      <c r="S2459" s="2">
        <v>4.8656160000000002</v>
      </c>
      <c r="T2459" s="2">
        <v>5.7145489999999999</v>
      </c>
      <c r="U2459" s="2">
        <v>27</v>
      </c>
      <c r="V2459" s="2">
        <v>20</v>
      </c>
      <c r="W2459" s="2">
        <v>29</v>
      </c>
      <c r="X2459" s="2">
        <v>59</v>
      </c>
      <c r="Y2459" s="2">
        <v>59</v>
      </c>
      <c r="Z2459" s="2">
        <v>38</v>
      </c>
      <c r="AA2459" s="2">
        <v>4.7354295730200304</v>
      </c>
      <c r="AB2459" s="2">
        <v>4.8314528506280601</v>
      </c>
      <c r="AC2459" s="2">
        <v>5.0299662370379599</v>
      </c>
      <c r="AD2459" s="2">
        <v>5.8696647418260799</v>
      </c>
      <c r="AE2459" s="2">
        <v>5.9488723412973403</v>
      </c>
      <c r="AF2459" s="2">
        <v>5.3251089770464599</v>
      </c>
    </row>
    <row r="2460" spans="1:32" x14ac:dyDescent="0.2">
      <c r="A2460" s="2" t="s">
        <v>33434</v>
      </c>
      <c r="B2460" s="2">
        <v>1.668480164E-2</v>
      </c>
      <c r="C2460" s="2">
        <v>3.9354953999999998E-2</v>
      </c>
      <c r="D2460" s="2">
        <v>1.2696304</v>
      </c>
      <c r="E2460" s="2" t="s">
        <v>23592</v>
      </c>
      <c r="F2460" s="2" t="s">
        <v>33435</v>
      </c>
      <c r="G2460" s="2" t="s">
        <v>33436</v>
      </c>
      <c r="H2460" s="2">
        <v>25714049</v>
      </c>
      <c r="I2460" s="2" t="s">
        <v>138</v>
      </c>
      <c r="J2460" s="2" t="s">
        <v>40</v>
      </c>
      <c r="K2460" s="2">
        <v>140384002</v>
      </c>
      <c r="L2460" s="2">
        <v>140404645</v>
      </c>
      <c r="M2460" s="2" t="s">
        <v>63</v>
      </c>
      <c r="N2460" s="2" t="s">
        <v>25334</v>
      </c>
      <c r="O2460" s="2" t="s">
        <v>25335</v>
      </c>
      <c r="P2460" s="2" t="s">
        <v>33437</v>
      </c>
      <c r="Q2460" s="2">
        <v>77.833332999999996</v>
      </c>
      <c r="R2460" s="2">
        <v>85</v>
      </c>
      <c r="S2460" s="2">
        <v>6.30098</v>
      </c>
      <c r="T2460" s="2">
        <v>6.6453879999999996</v>
      </c>
      <c r="U2460" s="2">
        <v>68</v>
      </c>
      <c r="V2460" s="2">
        <v>65</v>
      </c>
      <c r="W2460" s="2">
        <v>100.5</v>
      </c>
      <c r="X2460" s="2">
        <v>91</v>
      </c>
      <c r="Y2460" s="2">
        <v>86</v>
      </c>
      <c r="Z2460" s="2">
        <v>78</v>
      </c>
      <c r="AA2460" s="2">
        <v>6.2879577798209798</v>
      </c>
      <c r="AB2460" s="2">
        <v>6.1592986529678404</v>
      </c>
      <c r="AC2460" s="2">
        <v>6.4556826863159502</v>
      </c>
      <c r="AD2460" s="2">
        <v>6.6739090941354702</v>
      </c>
      <c r="AE2460" s="2">
        <v>6.6308853106175203</v>
      </c>
      <c r="AF2460" s="2">
        <v>6.6313704704998502</v>
      </c>
    </row>
    <row r="2461" spans="1:32" x14ac:dyDescent="0.2">
      <c r="A2461" s="2" t="s">
        <v>37635</v>
      </c>
      <c r="B2461" s="2">
        <v>1.6697729830000001E-2</v>
      </c>
      <c r="C2461" s="2">
        <v>3.9372086000000001E-2</v>
      </c>
      <c r="D2461" s="2">
        <v>1.6901676000000001</v>
      </c>
      <c r="E2461" s="2" t="s">
        <v>23592</v>
      </c>
      <c r="F2461" s="2" t="s">
        <v>37636</v>
      </c>
      <c r="G2461" s="2" t="s">
        <v>37637</v>
      </c>
      <c r="H2461" s="2">
        <v>25714049</v>
      </c>
      <c r="I2461" s="2" t="s">
        <v>209</v>
      </c>
      <c r="J2461" s="2" t="s">
        <v>34</v>
      </c>
      <c r="K2461" s="2">
        <v>81420266</v>
      </c>
      <c r="L2461" s="2">
        <v>81420798</v>
      </c>
      <c r="M2461" s="2" t="s">
        <v>41</v>
      </c>
      <c r="N2461" s="2" t="s">
        <v>37638</v>
      </c>
      <c r="O2461" s="2" t="s">
        <v>37639</v>
      </c>
      <c r="P2461" s="2" t="s">
        <v>37640</v>
      </c>
      <c r="Q2461" s="2">
        <v>285</v>
      </c>
      <c r="R2461" s="2">
        <v>318.33333299999998</v>
      </c>
      <c r="S2461" s="2">
        <v>8.0204350000000009</v>
      </c>
      <c r="T2461" s="2">
        <v>8.7776010000000007</v>
      </c>
      <c r="U2461" s="2">
        <v>206</v>
      </c>
      <c r="V2461" s="2">
        <v>220</v>
      </c>
      <c r="W2461" s="2">
        <v>429</v>
      </c>
      <c r="X2461" s="2">
        <v>338.5</v>
      </c>
      <c r="Y2461" s="2">
        <v>303.5</v>
      </c>
      <c r="Z2461" s="2">
        <v>313</v>
      </c>
      <c r="AA2461" s="2">
        <v>7.8875554691932104</v>
      </c>
      <c r="AB2461" s="2">
        <v>7.7881524965767897</v>
      </c>
      <c r="AC2461" s="2">
        <v>8.3855962218241409</v>
      </c>
      <c r="AD2461" s="2">
        <v>8.7820862010181902</v>
      </c>
      <c r="AE2461" s="2">
        <v>8.6901317204322606</v>
      </c>
      <c r="AF2461" s="2">
        <v>8.8605851023804298</v>
      </c>
    </row>
    <row r="2462" spans="1:32" x14ac:dyDescent="0.2">
      <c r="A2462" s="2" t="s">
        <v>29003</v>
      </c>
      <c r="B2462" s="2">
        <v>1.6737928360000001E-2</v>
      </c>
      <c r="C2462" s="2">
        <v>3.9453486000000003E-2</v>
      </c>
      <c r="D2462" s="2">
        <v>1.5691374</v>
      </c>
      <c r="E2462" s="2" t="s">
        <v>23592</v>
      </c>
      <c r="F2462" s="2" t="s">
        <v>29004</v>
      </c>
      <c r="G2462" s="2" t="s">
        <v>29005</v>
      </c>
      <c r="H2462" s="2">
        <v>25714049</v>
      </c>
      <c r="I2462" s="2" t="s">
        <v>86</v>
      </c>
      <c r="J2462" s="2" t="s">
        <v>34</v>
      </c>
      <c r="K2462" s="2">
        <v>61157342</v>
      </c>
      <c r="L2462" s="2">
        <v>61165583</v>
      </c>
      <c r="M2462" s="2" t="s">
        <v>41</v>
      </c>
      <c r="N2462" s="2" t="s">
        <v>16015</v>
      </c>
      <c r="O2462" s="2" t="s">
        <v>16016</v>
      </c>
      <c r="P2462" s="2" t="s">
        <v>29006</v>
      </c>
      <c r="Q2462" s="2">
        <v>587.16666699999996</v>
      </c>
      <c r="R2462" s="2">
        <v>598.66666699999996</v>
      </c>
      <c r="S2462" s="2">
        <v>9.0745880000000003</v>
      </c>
      <c r="T2462" s="2">
        <v>9.7245589999999993</v>
      </c>
      <c r="U2462" s="2">
        <v>497</v>
      </c>
      <c r="V2462" s="2">
        <v>508</v>
      </c>
      <c r="W2462" s="2">
        <v>756.5</v>
      </c>
      <c r="X2462" s="2">
        <v>719</v>
      </c>
      <c r="Y2462" s="2">
        <v>604</v>
      </c>
      <c r="Z2462" s="2">
        <v>473</v>
      </c>
      <c r="AA2462" s="2">
        <v>9.1414386412287492</v>
      </c>
      <c r="AB2462" s="2">
        <v>8.9269036572856795</v>
      </c>
      <c r="AC2462" s="2">
        <v>9.1554211056696708</v>
      </c>
      <c r="AD2462" s="2">
        <v>9.9708080663374794</v>
      </c>
      <c r="AE2462" s="2">
        <v>9.7396764789964205</v>
      </c>
      <c r="AF2462" s="2">
        <v>9.46319388484633</v>
      </c>
    </row>
    <row r="2463" spans="1:32" x14ac:dyDescent="0.2">
      <c r="A2463" s="2" t="s">
        <v>33453</v>
      </c>
      <c r="B2463" s="2">
        <v>1.6765943429999999E-2</v>
      </c>
      <c r="C2463" s="2">
        <v>3.9512819999999997E-2</v>
      </c>
      <c r="D2463" s="2">
        <v>1.2509268</v>
      </c>
      <c r="E2463" s="2" t="s">
        <v>23592</v>
      </c>
      <c r="F2463" s="2" t="s">
        <v>33454</v>
      </c>
      <c r="G2463" s="2" t="s">
        <v>33455</v>
      </c>
      <c r="H2463" s="2">
        <v>25714049</v>
      </c>
      <c r="I2463" s="2" t="s">
        <v>71</v>
      </c>
      <c r="J2463" s="2" t="s">
        <v>34</v>
      </c>
      <c r="K2463" s="2">
        <v>72456302</v>
      </c>
      <c r="L2463" s="2">
        <v>72474770</v>
      </c>
      <c r="M2463" s="2" t="s">
        <v>41</v>
      </c>
      <c r="N2463" s="2" t="s">
        <v>33456</v>
      </c>
      <c r="O2463" s="2" t="s">
        <v>33457</v>
      </c>
      <c r="P2463" s="2" t="s">
        <v>33458</v>
      </c>
      <c r="Q2463" s="2">
        <v>110.5</v>
      </c>
      <c r="R2463" s="2">
        <v>115.333333</v>
      </c>
      <c r="S2463" s="2">
        <v>6.8018900000000002</v>
      </c>
      <c r="T2463" s="2">
        <v>7.1248880000000003</v>
      </c>
      <c r="U2463" s="2">
        <v>99</v>
      </c>
      <c r="V2463" s="2">
        <v>98.5</v>
      </c>
      <c r="W2463" s="2">
        <v>134</v>
      </c>
      <c r="X2463" s="2">
        <v>121</v>
      </c>
      <c r="Y2463" s="2">
        <v>109.5</v>
      </c>
      <c r="Z2463" s="2">
        <v>115.5</v>
      </c>
      <c r="AA2463" s="2">
        <v>6.8572133029687903</v>
      </c>
      <c r="AB2463" s="2">
        <v>6.7037415130318401</v>
      </c>
      <c r="AC2463" s="2">
        <v>6.8447156814097196</v>
      </c>
      <c r="AD2463" s="2">
        <v>7.1139673902408198</v>
      </c>
      <c r="AE2463" s="2">
        <v>7.0177915483335003</v>
      </c>
      <c r="AF2463" s="2">
        <v>7.2429037352816001</v>
      </c>
    </row>
    <row r="2464" spans="1:32" x14ac:dyDescent="0.2">
      <c r="A2464" s="2" t="s">
        <v>33068</v>
      </c>
      <c r="B2464" s="2">
        <v>1.6773638640000001E-2</v>
      </c>
      <c r="C2464" s="2">
        <v>3.9524254000000002E-2</v>
      </c>
      <c r="D2464" s="2">
        <v>2.3627362999999999</v>
      </c>
      <c r="E2464" s="2" t="s">
        <v>23592</v>
      </c>
      <c r="F2464" s="2" t="s">
        <v>33069</v>
      </c>
      <c r="G2464" s="2" t="s">
        <v>33070</v>
      </c>
      <c r="H2464" s="2">
        <v>25714049</v>
      </c>
      <c r="I2464" s="2" t="s">
        <v>60</v>
      </c>
      <c r="J2464" s="2" t="s">
        <v>34</v>
      </c>
      <c r="K2464" s="2">
        <v>14064204</v>
      </c>
      <c r="L2464" s="2">
        <v>14078916</v>
      </c>
      <c r="M2464" s="2" t="s">
        <v>41</v>
      </c>
      <c r="N2464" s="2" t="s">
        <v>33071</v>
      </c>
      <c r="O2464" s="2" t="s">
        <v>33072</v>
      </c>
      <c r="P2464" s="2" t="s">
        <v>33073</v>
      </c>
      <c r="Q2464" s="2">
        <v>28.333333</v>
      </c>
      <c r="R2464" s="2">
        <v>65.833332999999996</v>
      </c>
      <c r="S2464" s="2">
        <v>4.8922730000000003</v>
      </c>
      <c r="T2464" s="2">
        <v>6.1327319999999999</v>
      </c>
      <c r="U2464" s="2">
        <v>19</v>
      </c>
      <c r="V2464" s="2">
        <v>22</v>
      </c>
      <c r="W2464" s="2">
        <v>44</v>
      </c>
      <c r="X2464" s="2">
        <v>70.5</v>
      </c>
      <c r="Y2464" s="2">
        <v>68</v>
      </c>
      <c r="Z2464" s="2">
        <v>59</v>
      </c>
      <c r="AA2464" s="2">
        <v>4.3857731660407797</v>
      </c>
      <c r="AB2464" s="2">
        <v>4.8314528506280601</v>
      </c>
      <c r="AC2464" s="2">
        <v>5.4595941337605201</v>
      </c>
      <c r="AD2464" s="2">
        <v>6.1859647709260299</v>
      </c>
      <c r="AE2464" s="2">
        <v>6.1532302387939</v>
      </c>
      <c r="AF2464" s="2">
        <v>6.0590009510889002</v>
      </c>
    </row>
    <row r="2465" spans="1:32" x14ac:dyDescent="0.2">
      <c r="A2465" s="2" t="s">
        <v>34430</v>
      </c>
      <c r="B2465" s="2">
        <v>1.6791311390000001E-2</v>
      </c>
      <c r="C2465" s="2">
        <v>3.9559191E-2</v>
      </c>
      <c r="D2465" s="2">
        <v>1.8298840000000001</v>
      </c>
      <c r="E2465" s="2" t="s">
        <v>23592</v>
      </c>
      <c r="F2465" s="2" t="s">
        <v>34431</v>
      </c>
      <c r="G2465" s="2" t="s">
        <v>34432</v>
      </c>
      <c r="H2465" s="2">
        <v>25714049</v>
      </c>
      <c r="I2465" s="2" t="s">
        <v>92</v>
      </c>
      <c r="J2465" s="2" t="s">
        <v>34</v>
      </c>
      <c r="K2465" s="2">
        <v>127724374</v>
      </c>
      <c r="L2465" s="2">
        <v>127729501</v>
      </c>
      <c r="M2465" s="2" t="s">
        <v>41</v>
      </c>
      <c r="N2465" s="2" t="s">
        <v>34433</v>
      </c>
      <c r="O2465" s="2" t="s">
        <v>34434</v>
      </c>
      <c r="P2465" s="2" t="s">
        <v>34435</v>
      </c>
      <c r="Q2465" s="2">
        <v>33.166666999999997</v>
      </c>
      <c r="R2465" s="2">
        <v>63.5</v>
      </c>
      <c r="S2465" s="2">
        <v>5.1921010000000001</v>
      </c>
      <c r="T2465" s="2">
        <v>6.0638529999999999</v>
      </c>
      <c r="U2465" s="2">
        <v>25.5</v>
      </c>
      <c r="V2465" s="2">
        <v>31</v>
      </c>
      <c r="W2465" s="2">
        <v>43</v>
      </c>
      <c r="X2465" s="2">
        <v>71.5</v>
      </c>
      <c r="Y2465" s="2">
        <v>69</v>
      </c>
      <c r="Z2465" s="2">
        <v>50</v>
      </c>
      <c r="AA2465" s="2">
        <v>4.8348269905750696</v>
      </c>
      <c r="AB2465" s="2">
        <v>5.2818820704747003</v>
      </c>
      <c r="AC2465" s="2">
        <v>5.4595941337605201</v>
      </c>
      <c r="AD2465" s="2">
        <v>6.1859647709260299</v>
      </c>
      <c r="AE2465" s="2">
        <v>6.1793443068377902</v>
      </c>
      <c r="AF2465" s="2">
        <v>5.8262507676017803</v>
      </c>
    </row>
    <row r="2466" spans="1:32" x14ac:dyDescent="0.2">
      <c r="A2466" s="2" t="s">
        <v>33815</v>
      </c>
      <c r="B2466" s="2">
        <v>1.6815545370000001E-2</v>
      </c>
      <c r="C2466" s="2">
        <v>3.9609571000000003E-2</v>
      </c>
      <c r="D2466" s="2">
        <v>1.3873055999999999</v>
      </c>
      <c r="E2466" s="2" t="s">
        <v>23592</v>
      </c>
      <c r="F2466" s="2" t="s">
        <v>33816</v>
      </c>
      <c r="G2466" s="2" t="s">
        <v>33817</v>
      </c>
      <c r="H2466" s="2">
        <v>25714049</v>
      </c>
      <c r="I2466" s="2" t="s">
        <v>72</v>
      </c>
      <c r="J2466" s="2" t="s">
        <v>34</v>
      </c>
      <c r="K2466" s="2">
        <v>39389307</v>
      </c>
      <c r="L2466" s="2">
        <v>39406870</v>
      </c>
      <c r="M2466" s="2" t="s">
        <v>41</v>
      </c>
      <c r="N2466" s="2" t="s">
        <v>22455</v>
      </c>
      <c r="O2466" s="2" t="s">
        <v>22456</v>
      </c>
      <c r="P2466" s="2" t="s">
        <v>33818</v>
      </c>
      <c r="Q2466" s="2">
        <v>194.83333300000001</v>
      </c>
      <c r="R2466" s="2">
        <v>202.66666699999999</v>
      </c>
      <c r="S2466" s="2">
        <v>7.5888429999999998</v>
      </c>
      <c r="T2466" s="2">
        <v>8.0611289999999993</v>
      </c>
      <c r="U2466" s="2">
        <v>194.5</v>
      </c>
      <c r="V2466" s="2">
        <v>178</v>
      </c>
      <c r="W2466" s="2">
        <v>212</v>
      </c>
      <c r="X2466" s="2">
        <v>229</v>
      </c>
      <c r="Y2466" s="2">
        <v>199</v>
      </c>
      <c r="Z2466" s="2">
        <v>180</v>
      </c>
      <c r="AA2466" s="2">
        <v>7.8045932770414499</v>
      </c>
      <c r="AB2466" s="2">
        <v>7.5049245503329196</v>
      </c>
      <c r="AC2466" s="2">
        <v>7.4570110809919203</v>
      </c>
      <c r="AD2466" s="2">
        <v>8.1576246172900895</v>
      </c>
      <c r="AE2466" s="2">
        <v>8.0332667382410392</v>
      </c>
      <c r="AF2466" s="2">
        <v>7.9924944071520097</v>
      </c>
    </row>
    <row r="2467" spans="1:32" x14ac:dyDescent="0.2">
      <c r="A2467" s="2" t="s">
        <v>30888</v>
      </c>
      <c r="B2467" s="2">
        <v>1.6845338330000001E-2</v>
      </c>
      <c r="C2467" s="2">
        <v>3.9662043000000001E-2</v>
      </c>
      <c r="D2467" s="2">
        <v>3.0898762</v>
      </c>
      <c r="E2467" s="2" t="s">
        <v>23592</v>
      </c>
      <c r="F2467" s="2" t="s">
        <v>30889</v>
      </c>
      <c r="G2467" s="2" t="s">
        <v>30890</v>
      </c>
      <c r="H2467" s="2">
        <v>25714049</v>
      </c>
      <c r="I2467" s="2" t="s">
        <v>49</v>
      </c>
      <c r="J2467" s="2" t="s">
        <v>34</v>
      </c>
      <c r="K2467" s="2">
        <v>81323609</v>
      </c>
      <c r="L2467" s="2">
        <v>81338087</v>
      </c>
      <c r="M2467" s="2" t="s">
        <v>41</v>
      </c>
      <c r="N2467" s="2" t="s">
        <v>30891</v>
      </c>
      <c r="O2467" s="2" t="s">
        <v>30892</v>
      </c>
      <c r="P2467" s="2" t="s">
        <v>30893</v>
      </c>
      <c r="Q2467" s="2">
        <v>54.333333000000003</v>
      </c>
      <c r="R2467" s="2">
        <v>129.83333300000001</v>
      </c>
      <c r="S2467" s="2">
        <v>5.7064159999999999</v>
      </c>
      <c r="T2467" s="2">
        <v>7.3339650000000001</v>
      </c>
      <c r="U2467" s="2">
        <v>40</v>
      </c>
      <c r="V2467" s="2">
        <v>30</v>
      </c>
      <c r="W2467" s="2">
        <v>93</v>
      </c>
      <c r="X2467" s="2">
        <v>107.5</v>
      </c>
      <c r="Y2467" s="2">
        <v>132</v>
      </c>
      <c r="Z2467" s="2">
        <v>150</v>
      </c>
      <c r="AA2467" s="2">
        <v>5.4386795394922203</v>
      </c>
      <c r="AB2467" s="2">
        <v>5.2818820704747003</v>
      </c>
      <c r="AC2467" s="2">
        <v>6.3986859557845497</v>
      </c>
      <c r="AD2467" s="2">
        <v>6.9396374703131301</v>
      </c>
      <c r="AE2467" s="2">
        <v>7.3649075930147099</v>
      </c>
      <c r="AF2467" s="2">
        <v>7.6973495759817103</v>
      </c>
    </row>
    <row r="2468" spans="1:32" x14ac:dyDescent="0.2">
      <c r="A2468" s="2" t="s">
        <v>28660</v>
      </c>
      <c r="B2468" s="2">
        <v>1.686196391E-2</v>
      </c>
      <c r="C2468" s="2">
        <v>3.9678567999999997E-2</v>
      </c>
      <c r="D2468" s="2">
        <v>2.1477352999999999</v>
      </c>
      <c r="E2468" s="2" t="s">
        <v>23592</v>
      </c>
      <c r="F2468" s="2" t="s">
        <v>28661</v>
      </c>
      <c r="G2468" s="2" t="s">
        <v>28662</v>
      </c>
      <c r="H2468" s="2">
        <v>25714049</v>
      </c>
      <c r="I2468" s="2" t="s">
        <v>49</v>
      </c>
      <c r="J2468" s="2" t="s">
        <v>40</v>
      </c>
      <c r="K2468" s="2">
        <v>99149633</v>
      </c>
      <c r="L2468" s="2">
        <v>99186094</v>
      </c>
      <c r="M2468" s="2" t="s">
        <v>41</v>
      </c>
      <c r="N2468" s="2" t="s">
        <v>11111</v>
      </c>
      <c r="O2468" s="2" t="s">
        <v>11112</v>
      </c>
      <c r="P2468" s="2" t="s">
        <v>28663</v>
      </c>
      <c r="Q2468" s="2">
        <v>295.66666700000002</v>
      </c>
      <c r="R2468" s="2">
        <v>397.16666700000002</v>
      </c>
      <c r="S2468" s="2">
        <v>8.0079440000000002</v>
      </c>
      <c r="T2468" s="2">
        <v>9.1107600000000009</v>
      </c>
      <c r="U2468" s="2">
        <v>182</v>
      </c>
      <c r="V2468" s="2">
        <v>213</v>
      </c>
      <c r="W2468" s="2">
        <v>492</v>
      </c>
      <c r="X2468" s="2">
        <v>451</v>
      </c>
      <c r="Y2468" s="2">
        <v>399.5</v>
      </c>
      <c r="Z2468" s="2">
        <v>341</v>
      </c>
      <c r="AA2468" s="2">
        <v>7.7238653932897998</v>
      </c>
      <c r="AB2468" s="2">
        <v>7.7520234724066004</v>
      </c>
      <c r="AC2468" s="2">
        <v>8.5479418596572092</v>
      </c>
      <c r="AD2468" s="2">
        <v>9.2315931050197904</v>
      </c>
      <c r="AE2468" s="2">
        <v>9.1164434909625207</v>
      </c>
      <c r="AF2468" s="2">
        <v>8.9842426759283107</v>
      </c>
    </row>
    <row r="2469" spans="1:32" x14ac:dyDescent="0.2">
      <c r="A2469" s="2" t="s">
        <v>38505</v>
      </c>
      <c r="B2469" s="2">
        <v>1.6898707070000001E-2</v>
      </c>
      <c r="C2469" s="2">
        <v>3.9738120000000002E-2</v>
      </c>
      <c r="D2469" s="2">
        <v>1.5554821999999999</v>
      </c>
      <c r="E2469" s="2" t="s">
        <v>23592</v>
      </c>
      <c r="F2469" s="2" t="s">
        <v>38506</v>
      </c>
      <c r="G2469" s="2" t="s">
        <v>38507</v>
      </c>
      <c r="H2469" s="2">
        <v>25714049</v>
      </c>
      <c r="I2469" s="2" t="s">
        <v>394</v>
      </c>
      <c r="J2469" s="2" t="s">
        <v>34</v>
      </c>
      <c r="K2469" s="2">
        <v>120088587</v>
      </c>
      <c r="L2469" s="2">
        <v>120121514</v>
      </c>
      <c r="M2469" s="2" t="s">
        <v>63</v>
      </c>
      <c r="N2469" s="2" t="s">
        <v>38508</v>
      </c>
      <c r="O2469" s="2" t="s">
        <v>38509</v>
      </c>
      <c r="P2469" s="2" t="s">
        <v>38510</v>
      </c>
      <c r="Q2469" s="2">
        <v>42.833333000000003</v>
      </c>
      <c r="R2469" s="2">
        <v>65.833332999999996</v>
      </c>
      <c r="S2469" s="2">
        <v>5.5357070000000004</v>
      </c>
      <c r="T2469" s="2">
        <v>6.1730689999999999</v>
      </c>
      <c r="U2469" s="2">
        <v>47.5</v>
      </c>
      <c r="V2469" s="2">
        <v>30</v>
      </c>
      <c r="W2469" s="2">
        <v>51</v>
      </c>
      <c r="X2469" s="2">
        <v>70</v>
      </c>
      <c r="Y2469" s="2">
        <v>69.5</v>
      </c>
      <c r="Z2469" s="2">
        <v>58</v>
      </c>
      <c r="AA2469" s="2">
        <v>5.6996522192796997</v>
      </c>
      <c r="AB2469" s="2">
        <v>5.2212954302762302</v>
      </c>
      <c r="AC2469" s="2">
        <v>5.6861724539775897</v>
      </c>
      <c r="AD2469" s="2">
        <v>6.1760226469471098</v>
      </c>
      <c r="AE2469" s="2">
        <v>6.2359495617229301</v>
      </c>
      <c r="AF2469" s="2">
        <v>6.1072336098770501</v>
      </c>
    </row>
    <row r="2470" spans="1:32" x14ac:dyDescent="0.2">
      <c r="A2470" s="2" t="s">
        <v>23841</v>
      </c>
      <c r="B2470" s="2">
        <v>1.691509071E-2</v>
      </c>
      <c r="C2470" s="2">
        <v>3.9756470000000002E-2</v>
      </c>
      <c r="D2470" s="2">
        <v>2.3844995999999998</v>
      </c>
      <c r="E2470" s="2" t="s">
        <v>23592</v>
      </c>
      <c r="F2470" s="2" t="s">
        <v>23842</v>
      </c>
      <c r="G2470" s="2" t="s">
        <v>23843</v>
      </c>
      <c r="H2470" s="2">
        <v>25714049</v>
      </c>
      <c r="I2470" s="2" t="s">
        <v>71</v>
      </c>
      <c r="J2470" s="2" t="s">
        <v>40</v>
      </c>
      <c r="K2470" s="2">
        <v>50071170</v>
      </c>
      <c r="L2470" s="2">
        <v>50087461</v>
      </c>
      <c r="M2470" s="2" t="s">
        <v>41</v>
      </c>
      <c r="N2470" s="2" t="s">
        <v>16669</v>
      </c>
      <c r="O2470" s="2" t="s">
        <v>16670</v>
      </c>
      <c r="P2470" s="2" t="s">
        <v>23844</v>
      </c>
      <c r="Q2470" s="2">
        <v>1212.666667</v>
      </c>
      <c r="R2470" s="2">
        <v>1472.666667</v>
      </c>
      <c r="S2470" s="2">
        <v>9.9603409999999997</v>
      </c>
      <c r="T2470" s="2">
        <v>11.214027</v>
      </c>
      <c r="U2470" s="2">
        <v>827</v>
      </c>
      <c r="V2470" s="2">
        <v>736</v>
      </c>
      <c r="W2470" s="2">
        <v>2075</v>
      </c>
      <c r="X2470" s="2">
        <v>1633</v>
      </c>
      <c r="Y2470" s="2">
        <v>1375</v>
      </c>
      <c r="Z2470" s="2">
        <v>1410</v>
      </c>
      <c r="AA2470" s="2">
        <v>9.8643486039319992</v>
      </c>
      <c r="AB2470" s="2">
        <v>9.4810694048775392</v>
      </c>
      <c r="AC2470" s="2">
        <v>10.5356042134107</v>
      </c>
      <c r="AD2470" s="2">
        <v>11.347937787534001</v>
      </c>
      <c r="AE2470" s="2">
        <v>11.0771528254995</v>
      </c>
      <c r="AF2470" s="2">
        <v>11.2169913117192</v>
      </c>
    </row>
    <row r="2471" spans="1:32" x14ac:dyDescent="0.2">
      <c r="A2471" s="2" t="s">
        <v>34339</v>
      </c>
      <c r="B2471" s="2">
        <v>1.693306113E-2</v>
      </c>
      <c r="C2471" s="2">
        <v>3.9772512000000003E-2</v>
      </c>
      <c r="D2471" s="2">
        <v>1.5924487000000001</v>
      </c>
      <c r="E2471" s="2" t="s">
        <v>23592</v>
      </c>
      <c r="F2471" s="2" t="s">
        <v>34340</v>
      </c>
      <c r="G2471" s="2" t="s">
        <v>34341</v>
      </c>
      <c r="H2471" s="2">
        <v>25714049</v>
      </c>
      <c r="I2471" s="2" t="s">
        <v>110</v>
      </c>
      <c r="J2471" s="2" t="s">
        <v>40</v>
      </c>
      <c r="K2471" s="2">
        <v>68588788</v>
      </c>
      <c r="L2471" s="2">
        <v>68592824</v>
      </c>
      <c r="M2471" s="2" t="s">
        <v>63</v>
      </c>
      <c r="N2471" s="2" t="s">
        <v>34342</v>
      </c>
      <c r="O2471" s="2" t="s">
        <v>34343</v>
      </c>
      <c r="P2471" s="2" t="s">
        <v>34344</v>
      </c>
      <c r="Q2471" s="2">
        <v>17.666667</v>
      </c>
      <c r="R2471" s="2">
        <v>38.333333000000003</v>
      </c>
      <c r="S2471" s="2">
        <v>4.4987550000000001</v>
      </c>
      <c r="T2471" s="2">
        <v>5.1700020000000002</v>
      </c>
      <c r="U2471" s="2">
        <v>18</v>
      </c>
      <c r="V2471" s="2">
        <v>15</v>
      </c>
      <c r="W2471" s="2">
        <v>20</v>
      </c>
      <c r="X2471" s="2">
        <v>46.5</v>
      </c>
      <c r="Y2471" s="2">
        <v>38</v>
      </c>
      <c r="Z2471" s="2">
        <v>30.5</v>
      </c>
      <c r="AA2471" s="2">
        <v>4.3174698583524904</v>
      </c>
      <c r="AB2471" s="2">
        <v>4.4985672517802104</v>
      </c>
      <c r="AC2471" s="2">
        <v>4.6802281407358102</v>
      </c>
      <c r="AD2471" s="2">
        <v>5.4095591867543504</v>
      </c>
      <c r="AE2471" s="2">
        <v>5.1553562129500001</v>
      </c>
      <c r="AF2471" s="2">
        <v>4.9450906046655403</v>
      </c>
    </row>
    <row r="2472" spans="1:32" x14ac:dyDescent="0.2">
      <c r="A2472" s="2" t="s">
        <v>36717</v>
      </c>
      <c r="B2472" s="2">
        <v>1.7067574719999999E-2</v>
      </c>
      <c r="C2472" s="2">
        <v>3.9999880000000002E-2</v>
      </c>
      <c r="D2472" s="2">
        <v>1.8469917</v>
      </c>
      <c r="E2472" s="2" t="s">
        <v>23592</v>
      </c>
      <c r="F2472" s="2" t="s">
        <v>36718</v>
      </c>
      <c r="G2472" s="2" t="s">
        <v>36719</v>
      </c>
      <c r="H2472" s="2">
        <v>25714049</v>
      </c>
      <c r="I2472" s="2" t="s">
        <v>123</v>
      </c>
      <c r="J2472" s="2" t="s">
        <v>40</v>
      </c>
      <c r="K2472" s="2">
        <v>53648746</v>
      </c>
      <c r="L2472" s="2">
        <v>53654565</v>
      </c>
      <c r="M2472" s="2" t="s">
        <v>41</v>
      </c>
      <c r="N2472" s="2" t="s">
        <v>2561</v>
      </c>
      <c r="O2472" s="2" t="s">
        <v>2562</v>
      </c>
      <c r="P2472" s="2" t="s">
        <v>36720</v>
      </c>
      <c r="Q2472" s="2">
        <v>22</v>
      </c>
      <c r="R2472" s="2">
        <v>47.666666999999997</v>
      </c>
      <c r="S2472" s="2">
        <v>4.7074999999999996</v>
      </c>
      <c r="T2472" s="2">
        <v>5.5926780000000003</v>
      </c>
      <c r="U2472" s="2">
        <v>16.5</v>
      </c>
      <c r="V2472" s="2">
        <v>18</v>
      </c>
      <c r="W2472" s="2">
        <v>31.5</v>
      </c>
      <c r="X2472" s="2">
        <v>50</v>
      </c>
      <c r="Y2472" s="2">
        <v>50</v>
      </c>
      <c r="Z2472" s="2">
        <v>43</v>
      </c>
      <c r="AA2472" s="2">
        <v>4.3508478071859003</v>
      </c>
      <c r="AB2472" s="2">
        <v>4.65181461486653</v>
      </c>
      <c r="AC2472" s="2">
        <v>5.1198385197338396</v>
      </c>
      <c r="AD2472" s="2">
        <v>5.5516684843726702</v>
      </c>
      <c r="AE2472" s="2">
        <v>5.63725153929673</v>
      </c>
      <c r="AF2472" s="2">
        <v>5.5891129915280802</v>
      </c>
    </row>
    <row r="2473" spans="1:32" x14ac:dyDescent="0.2">
      <c r="A2473" s="2" t="s">
        <v>26312</v>
      </c>
      <c r="B2473" s="2">
        <v>1.713036628E-2</v>
      </c>
      <c r="C2473" s="2">
        <v>4.0092959999999997E-2</v>
      </c>
      <c r="D2473" s="2">
        <v>1.5177910999999999</v>
      </c>
      <c r="E2473" s="2" t="s">
        <v>23592</v>
      </c>
      <c r="F2473" s="2" t="s">
        <v>26313</v>
      </c>
      <c r="G2473" s="2" t="s">
        <v>26314</v>
      </c>
      <c r="H2473" s="2">
        <v>25714049</v>
      </c>
      <c r="I2473" s="2" t="s">
        <v>209</v>
      </c>
      <c r="J2473" s="2" t="s">
        <v>40</v>
      </c>
      <c r="K2473" s="2">
        <v>64250697</v>
      </c>
      <c r="L2473" s="2">
        <v>64409283</v>
      </c>
      <c r="M2473" s="2" t="s">
        <v>41</v>
      </c>
      <c r="N2473" s="2" t="s">
        <v>3984</v>
      </c>
      <c r="O2473" s="2" t="s">
        <v>3985</v>
      </c>
      <c r="P2473" s="2" t="s">
        <v>26315</v>
      </c>
      <c r="Q2473" s="2">
        <v>23.833333</v>
      </c>
      <c r="R2473" s="2">
        <v>44.666666999999997</v>
      </c>
      <c r="S2473" s="2">
        <v>4.8512019999999998</v>
      </c>
      <c r="T2473" s="2">
        <v>5.4531749999999999</v>
      </c>
      <c r="U2473" s="2">
        <v>20</v>
      </c>
      <c r="V2473" s="2">
        <v>23.5</v>
      </c>
      <c r="W2473" s="2">
        <v>28</v>
      </c>
      <c r="X2473" s="2">
        <v>45</v>
      </c>
      <c r="Y2473" s="2">
        <v>46</v>
      </c>
      <c r="Z2473" s="2">
        <v>43</v>
      </c>
      <c r="AA2473" s="2">
        <v>4.54874219353795</v>
      </c>
      <c r="AB2473" s="2">
        <v>5.0136836381206002</v>
      </c>
      <c r="AC2473" s="2">
        <v>4.99117971923088</v>
      </c>
      <c r="AD2473" s="2">
        <v>5.4095591867543504</v>
      </c>
      <c r="AE2473" s="2">
        <v>5.49201200020459</v>
      </c>
      <c r="AF2473" s="2">
        <v>5.4579539602552103</v>
      </c>
    </row>
    <row r="2474" spans="1:32" x14ac:dyDescent="0.2">
      <c r="A2474" s="2" t="s">
        <v>35835</v>
      </c>
      <c r="B2474" s="2">
        <v>1.7175255850000001E-2</v>
      </c>
      <c r="C2474" s="2">
        <v>4.0177727000000003E-2</v>
      </c>
      <c r="D2474" s="2">
        <v>1.2509532000000001</v>
      </c>
      <c r="E2474" s="2" t="s">
        <v>23592</v>
      </c>
      <c r="F2474" s="2" t="s">
        <v>35836</v>
      </c>
      <c r="G2474" s="2" t="s">
        <v>35837</v>
      </c>
      <c r="H2474" s="2">
        <v>25714049</v>
      </c>
      <c r="I2474" s="2" t="s">
        <v>72</v>
      </c>
      <c r="J2474" s="2" t="s">
        <v>34</v>
      </c>
      <c r="K2474" s="2">
        <v>170208654</v>
      </c>
      <c r="L2474" s="2">
        <v>170212528</v>
      </c>
      <c r="M2474" s="2" t="s">
        <v>41</v>
      </c>
      <c r="N2474" s="2" t="s">
        <v>4798</v>
      </c>
      <c r="O2474" s="2" t="s">
        <v>4799</v>
      </c>
      <c r="P2474" s="2" t="s">
        <v>35838</v>
      </c>
      <c r="Q2474" s="2">
        <v>73.5</v>
      </c>
      <c r="R2474" s="2">
        <v>79.833332999999996</v>
      </c>
      <c r="S2474" s="2">
        <v>6.2235379999999996</v>
      </c>
      <c r="T2474" s="2">
        <v>6.5465660000000003</v>
      </c>
      <c r="U2474" s="2">
        <v>60</v>
      </c>
      <c r="V2474" s="2">
        <v>68</v>
      </c>
      <c r="W2474" s="2">
        <v>92.5</v>
      </c>
      <c r="X2474" s="2">
        <v>84</v>
      </c>
      <c r="Y2474" s="2">
        <v>78.5</v>
      </c>
      <c r="Z2474" s="2">
        <v>77</v>
      </c>
      <c r="AA2474" s="2">
        <v>6.1121084107463304</v>
      </c>
      <c r="AB2474" s="2">
        <v>6.21797301047941</v>
      </c>
      <c r="AC2474" s="2">
        <v>6.3405318281974603</v>
      </c>
      <c r="AD2474" s="2">
        <v>6.5163034377130602</v>
      </c>
      <c r="AE2474" s="2">
        <v>6.4806683471625099</v>
      </c>
      <c r="AF2474" s="2">
        <v>6.6427250112416703</v>
      </c>
    </row>
    <row r="2475" spans="1:32" x14ac:dyDescent="0.2">
      <c r="A2475" s="2" t="s">
        <v>29191</v>
      </c>
      <c r="B2475" s="2">
        <v>1.7192271950000001E-2</v>
      </c>
      <c r="C2475" s="2">
        <v>4.0204001000000003E-2</v>
      </c>
      <c r="D2475" s="2">
        <v>1.7491954000000001</v>
      </c>
      <c r="E2475" s="2" t="s">
        <v>23592</v>
      </c>
      <c r="F2475" s="2" t="s">
        <v>29192</v>
      </c>
      <c r="G2475" s="2"/>
      <c r="H2475" s="2">
        <v>25070500</v>
      </c>
      <c r="I2475" s="2" t="s">
        <v>61</v>
      </c>
      <c r="J2475" s="2" t="s">
        <v>34</v>
      </c>
      <c r="K2475" s="2">
        <v>87765453</v>
      </c>
      <c r="L2475" s="2">
        <v>87765531</v>
      </c>
      <c r="M2475" s="2" t="s">
        <v>63</v>
      </c>
      <c r="N2475" s="2" t="s">
        <v>29193</v>
      </c>
      <c r="O2475" s="2" t="s">
        <v>29194</v>
      </c>
      <c r="P2475" s="2" t="s">
        <v>29195</v>
      </c>
      <c r="Q2475" s="2">
        <v>278.66666700000002</v>
      </c>
      <c r="R2475" s="2">
        <v>343.16666700000002</v>
      </c>
      <c r="S2475" s="2">
        <v>8.0488700000000009</v>
      </c>
      <c r="T2475" s="2">
        <v>8.8555620000000008</v>
      </c>
      <c r="U2475" s="2">
        <v>223</v>
      </c>
      <c r="V2475" s="2">
        <v>287</v>
      </c>
      <c r="W2475" s="2">
        <v>326</v>
      </c>
      <c r="X2475" s="2">
        <v>459</v>
      </c>
      <c r="Y2475" s="2">
        <v>299.5</v>
      </c>
      <c r="Z2475" s="2">
        <v>271</v>
      </c>
      <c r="AA2475" s="2">
        <v>7.9924944071520097</v>
      </c>
      <c r="AB2475" s="2">
        <v>8.1423025870708408</v>
      </c>
      <c r="AC2475" s="2">
        <v>8.0118140375201303</v>
      </c>
      <c r="AD2475" s="2">
        <v>9.2558271203207791</v>
      </c>
      <c r="AE2475" s="2">
        <v>8.6552502904002999</v>
      </c>
      <c r="AF2475" s="2">
        <v>8.6556080824839903</v>
      </c>
    </row>
    <row r="2476" spans="1:32" x14ac:dyDescent="0.2">
      <c r="A2476" s="2" t="s">
        <v>37710</v>
      </c>
      <c r="B2476" s="2">
        <v>1.723087068E-2</v>
      </c>
      <c r="C2476" s="2">
        <v>4.0269745000000003E-2</v>
      </c>
      <c r="D2476" s="2">
        <v>1.4911806999999999</v>
      </c>
      <c r="E2476" s="2" t="s">
        <v>23592</v>
      </c>
      <c r="F2476" s="2" t="s">
        <v>37711</v>
      </c>
      <c r="G2476" s="2" t="s">
        <v>37712</v>
      </c>
      <c r="H2476" s="2">
        <v>25714049</v>
      </c>
      <c r="I2476" s="2" t="s">
        <v>72</v>
      </c>
      <c r="J2476" s="2" t="s">
        <v>40</v>
      </c>
      <c r="K2476" s="2">
        <v>173348412</v>
      </c>
      <c r="L2476" s="2">
        <v>173394033</v>
      </c>
      <c r="M2476" s="2" t="s">
        <v>63</v>
      </c>
      <c r="N2476" s="2" t="s">
        <v>37713</v>
      </c>
      <c r="O2476" s="2" t="s">
        <v>37714</v>
      </c>
      <c r="P2476" s="2" t="s">
        <v>37715</v>
      </c>
      <c r="Q2476" s="2">
        <v>23</v>
      </c>
      <c r="R2476" s="2">
        <v>41.5</v>
      </c>
      <c r="S2476" s="2">
        <v>4.7367489999999997</v>
      </c>
      <c r="T2476" s="2">
        <v>5.3132039999999998</v>
      </c>
      <c r="U2476" s="2">
        <v>31</v>
      </c>
      <c r="V2476" s="2">
        <v>17</v>
      </c>
      <c r="W2476" s="2">
        <v>21</v>
      </c>
      <c r="X2476" s="2">
        <v>48</v>
      </c>
      <c r="Y2476" s="2">
        <v>43</v>
      </c>
      <c r="Z2476" s="2">
        <v>33.5</v>
      </c>
      <c r="AA2476" s="2">
        <v>4.9278154101006297</v>
      </c>
      <c r="AB2476" s="2">
        <v>4.65181461486653</v>
      </c>
      <c r="AC2476" s="2">
        <v>4.63061651365215</v>
      </c>
      <c r="AD2476" s="2">
        <v>5.4834382116801299</v>
      </c>
      <c r="AE2476" s="2">
        <v>5.3530276428263903</v>
      </c>
      <c r="AF2476" s="2">
        <v>5.1031460882736503</v>
      </c>
    </row>
    <row r="2477" spans="1:32" x14ac:dyDescent="0.2">
      <c r="A2477" s="2" t="s">
        <v>36299</v>
      </c>
      <c r="B2477" s="2">
        <v>1.7235811819999999E-2</v>
      </c>
      <c r="C2477" s="2">
        <v>4.0271837999999997E-2</v>
      </c>
      <c r="D2477" s="2">
        <v>1.3820984999999999</v>
      </c>
      <c r="E2477" s="2" t="s">
        <v>23592</v>
      </c>
      <c r="F2477" s="2" t="s">
        <v>36300</v>
      </c>
      <c r="G2477" s="2" t="s">
        <v>36301</v>
      </c>
      <c r="H2477" s="2">
        <v>25714049</v>
      </c>
      <c r="I2477" s="2" t="s">
        <v>33</v>
      </c>
      <c r="J2477" s="2" t="s">
        <v>34</v>
      </c>
      <c r="K2477" s="2">
        <v>4028320</v>
      </c>
      <c r="L2477" s="2">
        <v>4029036</v>
      </c>
      <c r="M2477" s="2" t="s">
        <v>41</v>
      </c>
      <c r="N2477" s="2" t="s">
        <v>36302</v>
      </c>
      <c r="O2477" s="2" t="s">
        <v>29184</v>
      </c>
      <c r="P2477" s="2" t="s">
        <v>36303</v>
      </c>
      <c r="Q2477" s="2">
        <v>29.666667</v>
      </c>
      <c r="R2477" s="2">
        <v>48.5</v>
      </c>
      <c r="S2477" s="2">
        <v>5.151573</v>
      </c>
      <c r="T2477" s="2">
        <v>5.6184329999999996</v>
      </c>
      <c r="U2477" s="2">
        <v>35</v>
      </c>
      <c r="V2477" s="2">
        <v>26</v>
      </c>
      <c r="W2477" s="2">
        <v>28</v>
      </c>
      <c r="X2477" s="2">
        <v>47</v>
      </c>
      <c r="Y2477" s="2">
        <v>52.5</v>
      </c>
      <c r="Z2477" s="2">
        <v>46</v>
      </c>
      <c r="AA2477" s="2">
        <v>5.2966393569197896</v>
      </c>
      <c r="AB2477" s="2">
        <v>5.1281128634810704</v>
      </c>
      <c r="AC2477" s="2">
        <v>5.0299662370379599</v>
      </c>
      <c r="AD2477" s="2">
        <v>5.4475226670556802</v>
      </c>
      <c r="AE2477" s="2">
        <v>5.6545393227461904</v>
      </c>
      <c r="AF2477" s="2">
        <v>5.7532378816100396</v>
      </c>
    </row>
    <row r="2478" spans="1:32" x14ac:dyDescent="0.2">
      <c r="A2478" s="2" t="s">
        <v>27374</v>
      </c>
      <c r="B2478" s="2">
        <v>1.72597811E-2</v>
      </c>
      <c r="C2478" s="2">
        <v>4.0307621000000002E-2</v>
      </c>
      <c r="D2478" s="2">
        <v>3.50332</v>
      </c>
      <c r="E2478" s="2" t="s">
        <v>23592</v>
      </c>
      <c r="F2478" s="2" t="s">
        <v>27375</v>
      </c>
      <c r="G2478" s="2" t="s">
        <v>27376</v>
      </c>
      <c r="H2478" s="2">
        <v>25714049</v>
      </c>
      <c r="I2478" s="2" t="s">
        <v>181</v>
      </c>
      <c r="J2478" s="2" t="s">
        <v>34</v>
      </c>
      <c r="K2478" s="2">
        <v>16766968</v>
      </c>
      <c r="L2478" s="2">
        <v>16781918</v>
      </c>
      <c r="M2478" s="2" t="s">
        <v>41</v>
      </c>
      <c r="N2478" s="2" t="s">
        <v>27377</v>
      </c>
      <c r="O2478" s="2" t="s">
        <v>27378</v>
      </c>
      <c r="P2478" s="2" t="s">
        <v>27379</v>
      </c>
      <c r="Q2478" s="2">
        <v>83.666667000000004</v>
      </c>
      <c r="R2478" s="2">
        <v>247.66666699999999</v>
      </c>
      <c r="S2478" s="2">
        <v>6.4238619999999997</v>
      </c>
      <c r="T2478" s="2">
        <v>8.2325850000000003</v>
      </c>
      <c r="U2478" s="2">
        <v>83</v>
      </c>
      <c r="V2478" s="2">
        <v>66</v>
      </c>
      <c r="W2478" s="2">
        <v>102</v>
      </c>
      <c r="X2478" s="2">
        <v>251.5</v>
      </c>
      <c r="Y2478" s="2">
        <v>364</v>
      </c>
      <c r="Z2478" s="2">
        <v>127.5</v>
      </c>
      <c r="AA2478" s="2">
        <v>6.5825302630228402</v>
      </c>
      <c r="AB2478" s="2">
        <v>6.1780165604749202</v>
      </c>
      <c r="AC2478" s="2">
        <v>6.5110403279820197</v>
      </c>
      <c r="AD2478" s="2">
        <v>8.3047922131285397</v>
      </c>
      <c r="AE2478" s="2">
        <v>8.9635847785911196</v>
      </c>
      <c r="AF2478" s="2">
        <v>7.4293784808137602</v>
      </c>
    </row>
    <row r="2479" spans="1:32" x14ac:dyDescent="0.2">
      <c r="A2479" s="2" t="s">
        <v>27038</v>
      </c>
      <c r="B2479" s="2">
        <v>1.7282848029999999E-2</v>
      </c>
      <c r="C2479" s="2">
        <v>4.0336839999999999E-2</v>
      </c>
      <c r="D2479" s="2">
        <v>1.5436601000000001</v>
      </c>
      <c r="E2479" s="2" t="s">
        <v>23592</v>
      </c>
      <c r="F2479" s="2" t="s">
        <v>27039</v>
      </c>
      <c r="G2479" s="2" t="s">
        <v>27040</v>
      </c>
      <c r="H2479" s="2" t="s">
        <v>48</v>
      </c>
      <c r="I2479" s="2" t="s">
        <v>56</v>
      </c>
      <c r="J2479" s="2" t="s">
        <v>34</v>
      </c>
      <c r="K2479" s="2">
        <v>28530872</v>
      </c>
      <c r="L2479" s="2">
        <v>28531986</v>
      </c>
      <c r="M2479" s="2" t="s">
        <v>41</v>
      </c>
      <c r="N2479" s="2" t="s">
        <v>24810</v>
      </c>
      <c r="O2479" s="2" t="s">
        <v>24811</v>
      </c>
      <c r="P2479" s="2" t="s">
        <v>27041</v>
      </c>
      <c r="Q2479" s="2">
        <v>315.83333299999998</v>
      </c>
      <c r="R2479" s="2">
        <v>340.33333299999998</v>
      </c>
      <c r="S2479" s="2">
        <v>8.237584</v>
      </c>
      <c r="T2479" s="2">
        <v>8.8639390000000002</v>
      </c>
      <c r="U2479" s="2">
        <v>282.5</v>
      </c>
      <c r="V2479" s="2">
        <v>309</v>
      </c>
      <c r="W2479" s="2">
        <v>356</v>
      </c>
      <c r="X2479" s="2">
        <v>304.5</v>
      </c>
      <c r="Y2479" s="2">
        <v>347</v>
      </c>
      <c r="Z2479" s="2">
        <v>369.5</v>
      </c>
      <c r="AA2479" s="2">
        <v>8.3269760050569896</v>
      </c>
      <c r="AB2479" s="2">
        <v>8.2545796671359302</v>
      </c>
      <c r="AC2479" s="2">
        <v>8.1311965304279692</v>
      </c>
      <c r="AD2479" s="2">
        <v>8.5939697907349508</v>
      </c>
      <c r="AE2479" s="2">
        <v>8.8883524612279494</v>
      </c>
      <c r="AF2479" s="2">
        <v>9.1094953967384509</v>
      </c>
    </row>
    <row r="2480" spans="1:32" x14ac:dyDescent="0.2">
      <c r="A2480" s="2" t="s">
        <v>38531</v>
      </c>
      <c r="B2480" s="2">
        <v>1.728390061E-2</v>
      </c>
      <c r="C2480" s="2">
        <v>4.0336839999999999E-2</v>
      </c>
      <c r="D2480" s="2">
        <v>1.2574358999999999</v>
      </c>
      <c r="E2480" s="2" t="s">
        <v>23592</v>
      </c>
      <c r="F2480" s="2" t="s">
        <v>38532</v>
      </c>
      <c r="G2480" s="2" t="s">
        <v>38533</v>
      </c>
      <c r="H2480" s="2">
        <v>25714049</v>
      </c>
      <c r="I2480" s="2" t="s">
        <v>33</v>
      </c>
      <c r="J2480" s="2" t="s">
        <v>34</v>
      </c>
      <c r="K2480" s="2">
        <v>61813261</v>
      </c>
      <c r="L2480" s="2">
        <v>61883382</v>
      </c>
      <c r="M2480" s="2" t="s">
        <v>75</v>
      </c>
      <c r="N2480" s="2" t="s">
        <v>26896</v>
      </c>
      <c r="O2480" s="2"/>
      <c r="P2480" s="2" t="s">
        <v>38534</v>
      </c>
      <c r="Q2480" s="2">
        <v>1236.5</v>
      </c>
      <c r="R2480" s="2">
        <v>895.66666699999996</v>
      </c>
      <c r="S2480" s="2">
        <v>10.112018000000001</v>
      </c>
      <c r="T2480" s="2">
        <v>10.442503</v>
      </c>
      <c r="U2480" s="2">
        <v>963</v>
      </c>
      <c r="V2480" s="2">
        <v>1138.5</v>
      </c>
      <c r="W2480" s="2">
        <v>1608</v>
      </c>
      <c r="X2480" s="2">
        <v>868</v>
      </c>
      <c r="Y2480" s="2">
        <v>937</v>
      </c>
      <c r="Z2480" s="2">
        <v>882</v>
      </c>
      <c r="AA2480" s="2">
        <v>10.0602522798852</v>
      </c>
      <c r="AB2480" s="2">
        <v>10.0714690085155</v>
      </c>
      <c r="AC2480" s="2">
        <v>10.2043326601831</v>
      </c>
      <c r="AD2480" s="2">
        <v>10.3014256476149</v>
      </c>
      <c r="AE2480" s="2">
        <v>10.5125478503981</v>
      </c>
      <c r="AF2480" s="2">
        <v>10.5135351153017</v>
      </c>
    </row>
    <row r="2481" spans="1:32" x14ac:dyDescent="0.2">
      <c r="A2481" s="2" t="s">
        <v>27966</v>
      </c>
      <c r="B2481" s="2">
        <v>1.7303474310000001E-2</v>
      </c>
      <c r="C2481" s="2">
        <v>4.0348403999999997E-2</v>
      </c>
      <c r="D2481" s="2">
        <v>1.4782516000000001</v>
      </c>
      <c r="E2481" s="2" t="s">
        <v>23592</v>
      </c>
      <c r="F2481" s="2" t="s">
        <v>27967</v>
      </c>
      <c r="G2481" s="2" t="s">
        <v>27968</v>
      </c>
      <c r="H2481" s="2">
        <v>25714049</v>
      </c>
      <c r="I2481" s="2" t="s">
        <v>290</v>
      </c>
      <c r="J2481" s="2" t="s">
        <v>40</v>
      </c>
      <c r="K2481" s="2">
        <v>41371724</v>
      </c>
      <c r="L2481" s="2">
        <v>41379870</v>
      </c>
      <c r="M2481" s="2" t="s">
        <v>41</v>
      </c>
      <c r="N2481" s="2" t="s">
        <v>4268</v>
      </c>
      <c r="O2481" s="2" t="s">
        <v>4269</v>
      </c>
      <c r="P2481" s="2" t="s">
        <v>27969</v>
      </c>
      <c r="Q2481" s="2">
        <v>59.333333000000003</v>
      </c>
      <c r="R2481" s="2">
        <v>79</v>
      </c>
      <c r="S2481" s="2">
        <v>5.9282969999999997</v>
      </c>
      <c r="T2481" s="2">
        <v>6.4921889999999998</v>
      </c>
      <c r="U2481" s="2">
        <v>56</v>
      </c>
      <c r="V2481" s="2">
        <v>47</v>
      </c>
      <c r="W2481" s="2">
        <v>75</v>
      </c>
      <c r="X2481" s="2">
        <v>84</v>
      </c>
      <c r="Y2481" s="2">
        <v>88</v>
      </c>
      <c r="Z2481" s="2">
        <v>65</v>
      </c>
      <c r="AA2481" s="2">
        <v>5.9284877413635497</v>
      </c>
      <c r="AB2481" s="2">
        <v>5.7442945048531397</v>
      </c>
      <c r="AC2481" s="2">
        <v>6.1121084107463304</v>
      </c>
      <c r="AD2481" s="2">
        <v>6.5163034377130602</v>
      </c>
      <c r="AE2481" s="2">
        <v>6.6472898994135301</v>
      </c>
      <c r="AF2481" s="2">
        <v>6.3129729030235398</v>
      </c>
    </row>
    <row r="2482" spans="1:32" x14ac:dyDescent="0.2">
      <c r="A2482" s="2" t="s">
        <v>26967</v>
      </c>
      <c r="B2482" s="2">
        <v>1.7339775710000001E-2</v>
      </c>
      <c r="C2482" s="2">
        <v>4.0406182999999998E-2</v>
      </c>
      <c r="D2482" s="2">
        <v>1.4195564000000001</v>
      </c>
      <c r="E2482" s="2" t="s">
        <v>23592</v>
      </c>
      <c r="F2482" s="2" t="s">
        <v>26968</v>
      </c>
      <c r="G2482" s="2" t="s">
        <v>26969</v>
      </c>
      <c r="H2482" s="2">
        <v>25714049</v>
      </c>
      <c r="I2482" s="2" t="s">
        <v>71</v>
      </c>
      <c r="J2482" s="2" t="s">
        <v>40</v>
      </c>
      <c r="K2482" s="2">
        <v>32494696</v>
      </c>
      <c r="L2482" s="2">
        <v>32499461</v>
      </c>
      <c r="M2482" s="2" t="s">
        <v>63</v>
      </c>
      <c r="N2482" s="2" t="s">
        <v>19408</v>
      </c>
      <c r="O2482" s="2" t="s">
        <v>19409</v>
      </c>
      <c r="P2482" s="2" t="s">
        <v>26970</v>
      </c>
      <c r="Q2482" s="2">
        <v>31</v>
      </c>
      <c r="R2482" s="2">
        <v>51.166666999999997</v>
      </c>
      <c r="S2482" s="2">
        <v>5.1954279999999997</v>
      </c>
      <c r="T2482" s="2">
        <v>5.7008679999999998</v>
      </c>
      <c r="U2482" s="2">
        <v>34</v>
      </c>
      <c r="V2482" s="2">
        <v>25</v>
      </c>
      <c r="W2482" s="2">
        <v>34</v>
      </c>
      <c r="X2482" s="2">
        <v>51</v>
      </c>
      <c r="Y2482" s="2">
        <v>59.5</v>
      </c>
      <c r="Z2482" s="2">
        <v>43</v>
      </c>
      <c r="AA2482" s="2">
        <v>5.2493804895033396</v>
      </c>
      <c r="AB2482" s="2">
        <v>5.0862582571361399</v>
      </c>
      <c r="AC2482" s="2">
        <v>5.2506441839570197</v>
      </c>
      <c r="AD2482" s="2">
        <v>5.6256101786176096</v>
      </c>
      <c r="AE2482" s="2">
        <v>5.9304603626302503</v>
      </c>
      <c r="AF2482" s="2">
        <v>5.5465330488652302</v>
      </c>
    </row>
    <row r="2483" spans="1:32" x14ac:dyDescent="0.2">
      <c r="A2483" s="2" t="s">
        <v>24822</v>
      </c>
      <c r="B2483" s="2">
        <v>1.7367739760000001E-2</v>
      </c>
      <c r="C2483" s="2">
        <v>4.0444226E-2</v>
      </c>
      <c r="D2483" s="2">
        <v>2.1589222000000001</v>
      </c>
      <c r="E2483" s="2" t="s">
        <v>23592</v>
      </c>
      <c r="F2483" s="2" t="s">
        <v>24823</v>
      </c>
      <c r="G2483" s="2" t="s">
        <v>24824</v>
      </c>
      <c r="H2483" s="2">
        <v>25714049</v>
      </c>
      <c r="I2483" s="2" t="s">
        <v>92</v>
      </c>
      <c r="J2483" s="2" t="s">
        <v>34</v>
      </c>
      <c r="K2483" s="2">
        <v>95032817</v>
      </c>
      <c r="L2483" s="2">
        <v>95036745</v>
      </c>
      <c r="M2483" s="2" t="s">
        <v>63</v>
      </c>
      <c r="N2483" s="2" t="s">
        <v>24825</v>
      </c>
      <c r="O2483" s="2" t="s">
        <v>24826</v>
      </c>
      <c r="P2483" s="2" t="s">
        <v>24827</v>
      </c>
      <c r="Q2483" s="2">
        <v>47.666666999999997</v>
      </c>
      <c r="R2483" s="2">
        <v>95.333332999999996</v>
      </c>
      <c r="S2483" s="2">
        <v>5.6854769999999997</v>
      </c>
      <c r="T2483" s="2">
        <v>6.7957879999999999</v>
      </c>
      <c r="U2483" s="2">
        <v>46</v>
      </c>
      <c r="V2483" s="2">
        <v>57</v>
      </c>
      <c r="W2483" s="2">
        <v>40</v>
      </c>
      <c r="X2483" s="2">
        <v>78.5</v>
      </c>
      <c r="Y2483" s="2">
        <v>101</v>
      </c>
      <c r="Z2483" s="2">
        <v>106.5</v>
      </c>
      <c r="AA2483" s="2">
        <v>5.6996522192796997</v>
      </c>
      <c r="AB2483" s="2">
        <v>5.9827264535370999</v>
      </c>
      <c r="AC2483" s="2">
        <v>5.3740526176286103</v>
      </c>
      <c r="AD2483" s="2">
        <v>6.3780194868416702</v>
      </c>
      <c r="AE2483" s="2">
        <v>6.8704258385296697</v>
      </c>
      <c r="AF2483" s="2">
        <v>7.1389198056684604</v>
      </c>
    </row>
    <row r="2484" spans="1:32" x14ac:dyDescent="0.2">
      <c r="A2484" s="2" t="s">
        <v>36845</v>
      </c>
      <c r="B2484" s="2">
        <v>1.7394765919999999E-2</v>
      </c>
      <c r="C2484" s="2">
        <v>4.0480034999999998E-2</v>
      </c>
      <c r="D2484" s="2">
        <v>1.5011629</v>
      </c>
      <c r="E2484" s="2" t="s">
        <v>23592</v>
      </c>
      <c r="F2484" s="2" t="s">
        <v>36846</v>
      </c>
      <c r="G2484" s="2" t="s">
        <v>36847</v>
      </c>
      <c r="H2484" s="2">
        <v>25714049</v>
      </c>
      <c r="I2484" s="2" t="s">
        <v>181</v>
      </c>
      <c r="J2484" s="2" t="s">
        <v>40</v>
      </c>
      <c r="K2484" s="2">
        <v>13326381</v>
      </c>
      <c r="L2484" s="2">
        <v>13332076</v>
      </c>
      <c r="M2484" s="2" t="s">
        <v>41</v>
      </c>
      <c r="N2484" s="2" t="s">
        <v>11210</v>
      </c>
      <c r="O2484" s="2" t="s">
        <v>11211</v>
      </c>
      <c r="P2484" s="2" t="s">
        <v>36848</v>
      </c>
      <c r="Q2484" s="2">
        <v>37.5</v>
      </c>
      <c r="R2484" s="2">
        <v>61</v>
      </c>
      <c r="S2484" s="2">
        <v>5.4236639999999996</v>
      </c>
      <c r="T2484" s="2">
        <v>6.0097440000000004</v>
      </c>
      <c r="U2484" s="2">
        <v>36</v>
      </c>
      <c r="V2484" s="2">
        <v>35</v>
      </c>
      <c r="W2484" s="2">
        <v>41.5</v>
      </c>
      <c r="X2484" s="2">
        <v>68</v>
      </c>
      <c r="Y2484" s="2">
        <v>68</v>
      </c>
      <c r="Z2484" s="2">
        <v>47</v>
      </c>
      <c r="AA2484" s="2">
        <v>5.4386795394922203</v>
      </c>
      <c r="AB2484" s="2">
        <v>5.4386795394922203</v>
      </c>
      <c r="AC2484" s="2">
        <v>5.3936320831950004</v>
      </c>
      <c r="AD2484" s="2">
        <v>6.1016421644731897</v>
      </c>
      <c r="AE2484" s="2">
        <v>6.20954999844919</v>
      </c>
      <c r="AF2484" s="2">
        <v>5.7180407196212402</v>
      </c>
    </row>
    <row r="2485" spans="1:32" x14ac:dyDescent="0.2">
      <c r="A2485" s="2" t="s">
        <v>37248</v>
      </c>
      <c r="B2485" s="2">
        <v>1.7454753029999999E-2</v>
      </c>
      <c r="C2485" s="2">
        <v>4.0599241000000001E-2</v>
      </c>
      <c r="D2485" s="2">
        <v>1.3152648</v>
      </c>
      <c r="E2485" s="2" t="s">
        <v>23592</v>
      </c>
      <c r="F2485" s="2" t="s">
        <v>37249</v>
      </c>
      <c r="G2485" s="2" t="s">
        <v>37250</v>
      </c>
      <c r="H2485" s="2">
        <v>25714049</v>
      </c>
      <c r="I2485" s="2" t="s">
        <v>290</v>
      </c>
      <c r="J2485" s="2" t="s">
        <v>34</v>
      </c>
      <c r="K2485" s="2">
        <v>135223463</v>
      </c>
      <c r="L2485" s="2">
        <v>135226149</v>
      </c>
      <c r="M2485" s="2" t="s">
        <v>41</v>
      </c>
      <c r="N2485" s="2" t="s">
        <v>37251</v>
      </c>
      <c r="O2485" s="2" t="s">
        <v>37252</v>
      </c>
      <c r="P2485" s="2" t="s">
        <v>37253</v>
      </c>
      <c r="Q2485" s="2">
        <v>71.833332999999996</v>
      </c>
      <c r="R2485" s="2">
        <v>86.166667000000004</v>
      </c>
      <c r="S2485" s="2">
        <v>6.2459020000000001</v>
      </c>
      <c r="T2485" s="2">
        <v>6.6412550000000001</v>
      </c>
      <c r="U2485" s="2">
        <v>63.5</v>
      </c>
      <c r="V2485" s="2">
        <v>74</v>
      </c>
      <c r="W2485" s="2">
        <v>78</v>
      </c>
      <c r="X2485" s="2">
        <v>87</v>
      </c>
      <c r="Y2485" s="2">
        <v>83.5</v>
      </c>
      <c r="Z2485" s="2">
        <v>88</v>
      </c>
      <c r="AA2485" s="2">
        <v>6.20954999844919</v>
      </c>
      <c r="AB2485" s="2">
        <v>6.3310057085249802</v>
      </c>
      <c r="AC2485" s="2">
        <v>6.1971503012521003</v>
      </c>
      <c r="AD2485" s="2">
        <v>6.5546649248654099</v>
      </c>
      <c r="AE2485" s="2">
        <v>6.5443971327770702</v>
      </c>
      <c r="AF2485" s="2">
        <v>6.82470366785682</v>
      </c>
    </row>
    <row r="2486" spans="1:32" x14ac:dyDescent="0.2">
      <c r="A2486" s="2" t="s">
        <v>28274</v>
      </c>
      <c r="B2486" s="2">
        <v>1.74648242E-2</v>
      </c>
      <c r="C2486" s="2">
        <v>4.0615869999999998E-2</v>
      </c>
      <c r="D2486" s="2">
        <v>2.2913261</v>
      </c>
      <c r="E2486" s="2" t="s">
        <v>23592</v>
      </c>
      <c r="F2486" s="2" t="s">
        <v>28275</v>
      </c>
      <c r="G2486" s="2" t="s">
        <v>28276</v>
      </c>
      <c r="H2486" s="2">
        <v>25714049</v>
      </c>
      <c r="I2486" s="2" t="s">
        <v>110</v>
      </c>
      <c r="J2486" s="2" t="s">
        <v>34</v>
      </c>
      <c r="K2486" s="2">
        <v>181121339</v>
      </c>
      <c r="L2486" s="2">
        <v>181121794</v>
      </c>
      <c r="M2486" s="2" t="s">
        <v>75</v>
      </c>
      <c r="N2486" s="2" t="s">
        <v>28277</v>
      </c>
      <c r="O2486" s="2" t="s">
        <v>8248</v>
      </c>
      <c r="P2486" s="2" t="s">
        <v>28278</v>
      </c>
      <c r="Q2486" s="2">
        <v>22.333333</v>
      </c>
      <c r="R2486" s="2">
        <v>55.666666999999997</v>
      </c>
      <c r="S2486" s="2">
        <v>4.6559179999999998</v>
      </c>
      <c r="T2486" s="2">
        <v>5.8521010000000002</v>
      </c>
      <c r="U2486" s="2">
        <v>16</v>
      </c>
      <c r="V2486" s="2">
        <v>16</v>
      </c>
      <c r="W2486" s="2">
        <v>35</v>
      </c>
      <c r="X2486" s="2">
        <v>55</v>
      </c>
      <c r="Y2486" s="2">
        <v>58</v>
      </c>
      <c r="Z2486" s="2">
        <v>54</v>
      </c>
      <c r="AA2486" s="2">
        <v>4.1839769876615902</v>
      </c>
      <c r="AB2486" s="2">
        <v>4.5832557095652797</v>
      </c>
      <c r="AC2486" s="2">
        <v>5.2005209655546798</v>
      </c>
      <c r="AD2486" s="2">
        <v>5.6922306873309401</v>
      </c>
      <c r="AE2486" s="2">
        <v>5.9304603626302503</v>
      </c>
      <c r="AF2486" s="2">
        <v>5.93361095720104</v>
      </c>
    </row>
    <row r="2487" spans="1:32" x14ac:dyDescent="0.2">
      <c r="A2487" s="2" t="s">
        <v>36515</v>
      </c>
      <c r="B2487" s="2">
        <v>1.7477558519999999E-2</v>
      </c>
      <c r="C2487" s="2">
        <v>4.0631888999999997E-2</v>
      </c>
      <c r="D2487" s="2">
        <v>1.4056314000000001</v>
      </c>
      <c r="E2487" s="2" t="s">
        <v>23592</v>
      </c>
      <c r="F2487" s="2" t="s">
        <v>36516</v>
      </c>
      <c r="G2487" s="2"/>
      <c r="H2487" s="2">
        <v>25070500</v>
      </c>
      <c r="I2487" s="2" t="s">
        <v>61</v>
      </c>
      <c r="J2487" s="2" t="s">
        <v>40</v>
      </c>
      <c r="K2487" s="2">
        <v>140626943</v>
      </c>
      <c r="L2487" s="2">
        <v>140627072</v>
      </c>
      <c r="M2487" s="2" t="s">
        <v>75</v>
      </c>
      <c r="N2487" s="2" t="s">
        <v>36517</v>
      </c>
      <c r="O2487" s="2" t="s">
        <v>5716</v>
      </c>
      <c r="P2487" s="2" t="s">
        <v>36518</v>
      </c>
      <c r="Q2487" s="2">
        <v>21.5</v>
      </c>
      <c r="R2487" s="2">
        <v>40.333333000000003</v>
      </c>
      <c r="S2487" s="2">
        <v>4.7660090000000004</v>
      </c>
      <c r="T2487" s="2">
        <v>5.2572279999999996</v>
      </c>
      <c r="U2487" s="2">
        <v>22</v>
      </c>
      <c r="V2487" s="2">
        <v>18</v>
      </c>
      <c r="W2487" s="2">
        <v>24.5</v>
      </c>
      <c r="X2487" s="2">
        <v>43</v>
      </c>
      <c r="Y2487" s="2">
        <v>40</v>
      </c>
      <c r="Z2487" s="2">
        <v>38</v>
      </c>
      <c r="AA2487" s="2">
        <v>4.54874219353795</v>
      </c>
      <c r="AB2487" s="2">
        <v>4.7763649523592999</v>
      </c>
      <c r="AC2487" s="2">
        <v>4.9729203770558401</v>
      </c>
      <c r="AD2487" s="2">
        <v>5.2892795825977803</v>
      </c>
      <c r="AE2487" s="2">
        <v>5.2005209655546798</v>
      </c>
      <c r="AF2487" s="2">
        <v>5.2818820704747003</v>
      </c>
    </row>
    <row r="2488" spans="1:32" x14ac:dyDescent="0.2">
      <c r="A2488" s="2" t="s">
        <v>31258</v>
      </c>
      <c r="B2488" s="2">
        <v>1.7516126529999999E-2</v>
      </c>
      <c r="C2488" s="2">
        <v>4.0706450999999998E-2</v>
      </c>
      <c r="D2488" s="2">
        <v>1.8455950000000001</v>
      </c>
      <c r="E2488" s="2" t="s">
        <v>23592</v>
      </c>
      <c r="F2488" s="2" t="s">
        <v>31259</v>
      </c>
      <c r="G2488" s="2" t="s">
        <v>31260</v>
      </c>
      <c r="H2488" s="2">
        <v>25714049</v>
      </c>
      <c r="I2488" s="2" t="s">
        <v>92</v>
      </c>
      <c r="J2488" s="2" t="s">
        <v>40</v>
      </c>
      <c r="K2488" s="2">
        <v>146454346</v>
      </c>
      <c r="L2488" s="2">
        <v>146459840</v>
      </c>
      <c r="M2488" s="2" t="s">
        <v>41</v>
      </c>
      <c r="N2488" s="2" t="s">
        <v>31261</v>
      </c>
      <c r="O2488" s="2" t="s">
        <v>31262</v>
      </c>
      <c r="P2488" s="2" t="s">
        <v>31263</v>
      </c>
      <c r="Q2488" s="2">
        <v>64.666667000000004</v>
      </c>
      <c r="R2488" s="2">
        <v>101.333333</v>
      </c>
      <c r="S2488" s="2">
        <v>5.9979649999999998</v>
      </c>
      <c r="T2488" s="2">
        <v>6.8820509999999997</v>
      </c>
      <c r="U2488" s="2">
        <v>50</v>
      </c>
      <c r="V2488" s="2">
        <v>48</v>
      </c>
      <c r="W2488" s="2">
        <v>96</v>
      </c>
      <c r="X2488" s="2">
        <v>109</v>
      </c>
      <c r="Y2488" s="2">
        <v>111</v>
      </c>
      <c r="Z2488" s="2">
        <v>84</v>
      </c>
      <c r="AA2488" s="2">
        <v>5.7849826227178198</v>
      </c>
      <c r="AB2488" s="2">
        <v>5.7988702483366401</v>
      </c>
      <c r="AC2488" s="2">
        <v>6.4100406827776197</v>
      </c>
      <c r="AD2488" s="2">
        <v>6.91573946439794</v>
      </c>
      <c r="AE2488" s="2">
        <v>7.0257481542039804</v>
      </c>
      <c r="AF2488" s="2">
        <v>6.7046639084978796</v>
      </c>
    </row>
    <row r="2489" spans="1:32" x14ac:dyDescent="0.2">
      <c r="A2489" s="2" t="s">
        <v>34817</v>
      </c>
      <c r="B2489" s="2">
        <v>1.7518416639999999E-2</v>
      </c>
      <c r="C2489" s="2">
        <v>4.0706450999999998E-2</v>
      </c>
      <c r="D2489" s="2">
        <v>1.8939185000000001</v>
      </c>
      <c r="E2489" s="2" t="s">
        <v>23592</v>
      </c>
      <c r="F2489" s="2" t="s">
        <v>34818</v>
      </c>
      <c r="G2489" s="2" t="s">
        <v>34819</v>
      </c>
      <c r="H2489" s="2">
        <v>25714049</v>
      </c>
      <c r="I2489" s="2" t="s">
        <v>290</v>
      </c>
      <c r="J2489" s="2" t="s">
        <v>34</v>
      </c>
      <c r="K2489" s="2">
        <v>76682214</v>
      </c>
      <c r="L2489" s="2">
        <v>76683288</v>
      </c>
      <c r="M2489" s="2" t="s">
        <v>75</v>
      </c>
      <c r="N2489" s="2" t="s">
        <v>34820</v>
      </c>
      <c r="O2489" s="2"/>
      <c r="P2489" s="2" t="s">
        <v>34821</v>
      </c>
      <c r="Q2489" s="2">
        <v>125.833333</v>
      </c>
      <c r="R2489" s="2">
        <v>173.33333300000001</v>
      </c>
      <c r="S2489" s="2">
        <v>6.8960610000000004</v>
      </c>
      <c r="T2489" s="2">
        <v>7.8174349999999997</v>
      </c>
      <c r="U2489" s="2">
        <v>93.5</v>
      </c>
      <c r="V2489" s="2">
        <v>91</v>
      </c>
      <c r="W2489" s="2">
        <v>193</v>
      </c>
      <c r="X2489" s="2">
        <v>173</v>
      </c>
      <c r="Y2489" s="2">
        <v>173.5</v>
      </c>
      <c r="Z2489" s="2">
        <v>173.5</v>
      </c>
      <c r="AA2489" s="2">
        <v>6.7558439511384298</v>
      </c>
      <c r="AB2489" s="2">
        <v>6.5945230226404101</v>
      </c>
      <c r="AC2489" s="2">
        <v>7.3378147545459296</v>
      </c>
      <c r="AD2489" s="2">
        <v>7.7009364150210802</v>
      </c>
      <c r="AE2489" s="2">
        <v>7.8103892679080102</v>
      </c>
      <c r="AF2489" s="2">
        <v>7.9409788606572898</v>
      </c>
    </row>
    <row r="2490" spans="1:32" x14ac:dyDescent="0.2">
      <c r="A2490" s="2" t="s">
        <v>38077</v>
      </c>
      <c r="B2490" s="2">
        <v>1.754128424E-2</v>
      </c>
      <c r="C2490" s="2">
        <v>4.0745964000000003E-2</v>
      </c>
      <c r="D2490" s="2">
        <v>1.2734456000000001</v>
      </c>
      <c r="E2490" s="2" t="s">
        <v>23592</v>
      </c>
      <c r="F2490" s="2" t="s">
        <v>38078</v>
      </c>
      <c r="G2490" s="2" t="s">
        <v>38079</v>
      </c>
      <c r="H2490" s="2">
        <v>25714049</v>
      </c>
      <c r="I2490" s="2" t="s">
        <v>67</v>
      </c>
      <c r="J2490" s="2" t="s">
        <v>40</v>
      </c>
      <c r="K2490" s="2">
        <v>112945069</v>
      </c>
      <c r="L2490" s="2">
        <v>112948355</v>
      </c>
      <c r="M2490" s="2" t="s">
        <v>41</v>
      </c>
      <c r="N2490" s="2" t="s">
        <v>3307</v>
      </c>
      <c r="O2490" s="2" t="s">
        <v>3308</v>
      </c>
      <c r="P2490" s="2" t="s">
        <v>38080</v>
      </c>
      <c r="Q2490" s="2">
        <v>97.666667000000004</v>
      </c>
      <c r="R2490" s="2">
        <v>107</v>
      </c>
      <c r="S2490" s="2">
        <v>6.6559169999999996</v>
      </c>
      <c r="T2490" s="2">
        <v>7.0046549999999996</v>
      </c>
      <c r="U2490" s="2">
        <v>95</v>
      </c>
      <c r="V2490" s="2">
        <v>88</v>
      </c>
      <c r="W2490" s="2">
        <v>110</v>
      </c>
      <c r="X2490" s="2">
        <v>117</v>
      </c>
      <c r="Y2490" s="2">
        <v>105</v>
      </c>
      <c r="Z2490" s="2">
        <v>99</v>
      </c>
      <c r="AA2490" s="2">
        <v>6.8121339554483704</v>
      </c>
      <c r="AB2490" s="2">
        <v>6.5472280682170396</v>
      </c>
      <c r="AC2490" s="2">
        <v>6.6083897271119101</v>
      </c>
      <c r="AD2490" s="2">
        <v>7.0537082447373898</v>
      </c>
      <c r="AE2490" s="2">
        <v>6.9258604821858203</v>
      </c>
      <c r="AF2490" s="2">
        <v>7.0343950072665802</v>
      </c>
    </row>
    <row r="2491" spans="1:32" x14ac:dyDescent="0.2">
      <c r="A2491" s="2" t="s">
        <v>35485</v>
      </c>
      <c r="B2491" s="2">
        <v>1.7567509339999999E-2</v>
      </c>
      <c r="C2491" s="2">
        <v>4.0760088999999999E-2</v>
      </c>
      <c r="D2491" s="2">
        <v>1.4309384000000001</v>
      </c>
      <c r="E2491" s="2" t="s">
        <v>23592</v>
      </c>
      <c r="F2491" s="2" t="s">
        <v>35486</v>
      </c>
      <c r="G2491" s="2" t="s">
        <v>35487</v>
      </c>
      <c r="H2491" s="2">
        <v>25714049</v>
      </c>
      <c r="I2491" s="2" t="s">
        <v>110</v>
      </c>
      <c r="J2491" s="2" t="s">
        <v>34</v>
      </c>
      <c r="K2491" s="2">
        <v>6721416</v>
      </c>
      <c r="L2491" s="2">
        <v>6784388</v>
      </c>
      <c r="M2491" s="2" t="s">
        <v>75</v>
      </c>
      <c r="N2491" s="2" t="s">
        <v>27950</v>
      </c>
      <c r="O2491" s="2" t="s">
        <v>7200</v>
      </c>
      <c r="P2491" s="2" t="s">
        <v>35488</v>
      </c>
      <c r="Q2491" s="2">
        <v>499.5</v>
      </c>
      <c r="R2491" s="2">
        <v>454.33333299999998</v>
      </c>
      <c r="S2491" s="2">
        <v>8.8100240000000003</v>
      </c>
      <c r="T2491" s="2">
        <v>9.3269859999999998</v>
      </c>
      <c r="U2491" s="2">
        <v>354.5</v>
      </c>
      <c r="V2491" s="2">
        <v>426</v>
      </c>
      <c r="W2491" s="2">
        <v>718</v>
      </c>
      <c r="X2491" s="2">
        <v>492</v>
      </c>
      <c r="Y2491" s="2">
        <v>457</v>
      </c>
      <c r="Z2491" s="2">
        <v>414</v>
      </c>
      <c r="AA2491" s="2">
        <v>8.6664783329689605</v>
      </c>
      <c r="AB2491" s="2">
        <v>8.6935042305074894</v>
      </c>
      <c r="AC2491" s="2">
        <v>9.0700895137174005</v>
      </c>
      <c r="AD2491" s="2">
        <v>9.3725856842395299</v>
      </c>
      <c r="AE2491" s="2">
        <v>9.32126285177897</v>
      </c>
      <c r="AF2491" s="2">
        <v>9.2871081448582302</v>
      </c>
    </row>
    <row r="2492" spans="1:32" x14ac:dyDescent="0.2">
      <c r="A2492" s="2" t="s">
        <v>29121</v>
      </c>
      <c r="B2492" s="2">
        <v>1.7567891530000001E-2</v>
      </c>
      <c r="C2492" s="2">
        <v>4.0760088999999999E-2</v>
      </c>
      <c r="D2492" s="2">
        <v>1.2674840000000001</v>
      </c>
      <c r="E2492" s="2" t="s">
        <v>23592</v>
      </c>
      <c r="F2492" s="2" t="s">
        <v>29122</v>
      </c>
      <c r="G2492" s="2" t="s">
        <v>29123</v>
      </c>
      <c r="H2492" s="2">
        <v>25714049</v>
      </c>
      <c r="I2492" s="2" t="s">
        <v>209</v>
      </c>
      <c r="J2492" s="2" t="s">
        <v>34</v>
      </c>
      <c r="K2492" s="2">
        <v>41963638</v>
      </c>
      <c r="L2492" s="2">
        <v>42012023</v>
      </c>
      <c r="M2492" s="2" t="s">
        <v>41</v>
      </c>
      <c r="N2492" s="2" t="s">
        <v>23419</v>
      </c>
      <c r="O2492" s="2" t="s">
        <v>23420</v>
      </c>
      <c r="P2492" s="2" t="s">
        <v>29124</v>
      </c>
      <c r="Q2492" s="2">
        <v>56.333333000000003</v>
      </c>
      <c r="R2492" s="2">
        <v>68.666667000000004</v>
      </c>
      <c r="S2492" s="2">
        <v>5.9185220000000003</v>
      </c>
      <c r="T2492" s="2">
        <v>6.2604899999999999</v>
      </c>
      <c r="U2492" s="2">
        <v>47</v>
      </c>
      <c r="V2492" s="2">
        <v>51</v>
      </c>
      <c r="W2492" s="2">
        <v>71</v>
      </c>
      <c r="X2492" s="2">
        <v>70</v>
      </c>
      <c r="Y2492" s="2">
        <v>71</v>
      </c>
      <c r="Z2492" s="2">
        <v>65</v>
      </c>
      <c r="AA2492" s="2">
        <v>5.8168972101932201</v>
      </c>
      <c r="AB2492" s="2">
        <v>5.8778658616291404</v>
      </c>
      <c r="AC2492" s="2">
        <v>6.0608030598177001</v>
      </c>
      <c r="AD2492" s="2">
        <v>6.1646714531162798</v>
      </c>
      <c r="AE2492" s="2">
        <v>6.3178037329756602</v>
      </c>
      <c r="AF2492" s="2">
        <v>6.2989934773673202</v>
      </c>
    </row>
    <row r="2493" spans="1:32" x14ac:dyDescent="0.2">
      <c r="A2493" s="2" t="s">
        <v>35798</v>
      </c>
      <c r="B2493" s="2">
        <v>1.7673904569999999E-2</v>
      </c>
      <c r="C2493" s="2">
        <v>4.0930901999999998E-2</v>
      </c>
      <c r="D2493" s="2">
        <v>1.3989876000000001</v>
      </c>
      <c r="E2493" s="2" t="s">
        <v>23592</v>
      </c>
      <c r="F2493" s="2" t="s">
        <v>35799</v>
      </c>
      <c r="G2493" s="2" t="s">
        <v>35800</v>
      </c>
      <c r="H2493" s="2">
        <v>25714049</v>
      </c>
      <c r="I2493" s="2" t="s">
        <v>72</v>
      </c>
      <c r="J2493" s="2" t="s">
        <v>40</v>
      </c>
      <c r="K2493" s="2">
        <v>192413016</v>
      </c>
      <c r="L2493" s="2">
        <v>192418935</v>
      </c>
      <c r="M2493" s="2" t="s">
        <v>41</v>
      </c>
      <c r="N2493" s="2" t="s">
        <v>8922</v>
      </c>
      <c r="O2493" s="2" t="s">
        <v>8923</v>
      </c>
      <c r="P2493" s="2" t="s">
        <v>35801</v>
      </c>
      <c r="Q2493" s="2">
        <v>133.83333300000001</v>
      </c>
      <c r="R2493" s="2">
        <v>149.83333300000001</v>
      </c>
      <c r="S2493" s="2">
        <v>7.0673260000000004</v>
      </c>
      <c r="T2493" s="2">
        <v>7.5517099999999999</v>
      </c>
      <c r="U2493" s="2">
        <v>126</v>
      </c>
      <c r="V2493" s="2">
        <v>121.5</v>
      </c>
      <c r="W2493" s="2">
        <v>154</v>
      </c>
      <c r="X2493" s="2">
        <v>167</v>
      </c>
      <c r="Y2493" s="2">
        <v>161</v>
      </c>
      <c r="Z2493" s="2">
        <v>121.5</v>
      </c>
      <c r="AA2493" s="2">
        <v>7.1733102586618998</v>
      </c>
      <c r="AB2493" s="2">
        <v>6.9849495623066797</v>
      </c>
      <c r="AC2493" s="2">
        <v>7.04371950255464</v>
      </c>
      <c r="AD2493" s="2">
        <v>7.6553872997448797</v>
      </c>
      <c r="AE2493" s="2">
        <v>7.6705733321386003</v>
      </c>
      <c r="AF2493" s="2">
        <v>7.3291680674232298</v>
      </c>
    </row>
    <row r="2494" spans="1:32" x14ac:dyDescent="0.2">
      <c r="A2494" s="2" t="s">
        <v>29835</v>
      </c>
      <c r="B2494" s="2">
        <v>1.7789080200000001E-2</v>
      </c>
      <c r="C2494" s="2">
        <v>4.1101763999999999E-2</v>
      </c>
      <c r="D2494" s="2">
        <v>1.2524838</v>
      </c>
      <c r="E2494" s="2" t="s">
        <v>23592</v>
      </c>
      <c r="F2494" s="2" t="s">
        <v>29836</v>
      </c>
      <c r="G2494" s="2" t="s">
        <v>29837</v>
      </c>
      <c r="H2494" s="2">
        <v>25714049</v>
      </c>
      <c r="I2494" s="2" t="s">
        <v>86</v>
      </c>
      <c r="J2494" s="2" t="s">
        <v>40</v>
      </c>
      <c r="K2494" s="2">
        <v>37707139</v>
      </c>
      <c r="L2494" s="2">
        <v>37764299</v>
      </c>
      <c r="M2494" s="2" t="s">
        <v>75</v>
      </c>
      <c r="N2494" s="2" t="s">
        <v>29838</v>
      </c>
      <c r="O2494" s="2" t="s">
        <v>29839</v>
      </c>
      <c r="P2494" s="2" t="s">
        <v>29840</v>
      </c>
      <c r="Q2494" s="2">
        <v>23.666667</v>
      </c>
      <c r="R2494" s="2">
        <v>37</v>
      </c>
      <c r="S2494" s="2">
        <v>4.8120370000000001</v>
      </c>
      <c r="T2494" s="2">
        <v>5.1368289999999996</v>
      </c>
      <c r="U2494" s="2">
        <v>28</v>
      </c>
      <c r="V2494" s="2">
        <v>22</v>
      </c>
      <c r="W2494" s="2">
        <v>21</v>
      </c>
      <c r="X2494" s="2">
        <v>37</v>
      </c>
      <c r="Y2494" s="2">
        <v>38</v>
      </c>
      <c r="Z2494" s="2">
        <v>36</v>
      </c>
      <c r="AA2494" s="2">
        <v>4.8664937697606598</v>
      </c>
      <c r="AB2494" s="2">
        <v>4.8893903114274497</v>
      </c>
      <c r="AC2494" s="2">
        <v>4.6802281407358102</v>
      </c>
      <c r="AD2494" s="2">
        <v>5.0358419136302901</v>
      </c>
      <c r="AE2494" s="2">
        <v>5.2005209655546798</v>
      </c>
      <c r="AF2494" s="2">
        <v>5.1741250089330499</v>
      </c>
    </row>
    <row r="2495" spans="1:32" x14ac:dyDescent="0.2">
      <c r="A2495" s="2" t="s">
        <v>31884</v>
      </c>
      <c r="B2495" s="2">
        <v>1.7879807920000001E-2</v>
      </c>
      <c r="C2495" s="2">
        <v>4.1270230999999998E-2</v>
      </c>
      <c r="D2495" s="2">
        <v>1.6273763000000001</v>
      </c>
      <c r="E2495" s="2" t="s">
        <v>23592</v>
      </c>
      <c r="F2495" s="2" t="s">
        <v>31885</v>
      </c>
      <c r="G2495" s="2" t="s">
        <v>31886</v>
      </c>
      <c r="H2495" s="2">
        <v>25714049</v>
      </c>
      <c r="I2495" s="2" t="s">
        <v>56</v>
      </c>
      <c r="J2495" s="2" t="s">
        <v>40</v>
      </c>
      <c r="K2495" s="2">
        <v>53618770</v>
      </c>
      <c r="L2495" s="2">
        <v>53628152</v>
      </c>
      <c r="M2495" s="2" t="s">
        <v>41</v>
      </c>
      <c r="N2495" s="2" t="s">
        <v>24373</v>
      </c>
      <c r="O2495" s="2" t="s">
        <v>24374</v>
      </c>
      <c r="P2495" s="2" t="s">
        <v>31887</v>
      </c>
      <c r="Q2495" s="2">
        <v>30.666667</v>
      </c>
      <c r="R2495" s="2">
        <v>55.666666999999997</v>
      </c>
      <c r="S2495" s="2">
        <v>5.143726</v>
      </c>
      <c r="T2495" s="2">
        <v>5.8462740000000002</v>
      </c>
      <c r="U2495" s="2">
        <v>31</v>
      </c>
      <c r="V2495" s="2">
        <v>29</v>
      </c>
      <c r="W2495" s="2">
        <v>32</v>
      </c>
      <c r="X2495" s="2">
        <v>49</v>
      </c>
      <c r="Y2495" s="2">
        <v>59</v>
      </c>
      <c r="Z2495" s="2">
        <v>59</v>
      </c>
      <c r="AA2495" s="2">
        <v>5.0504272568191801</v>
      </c>
      <c r="AB2495" s="2">
        <v>5.2430453601688098</v>
      </c>
      <c r="AC2495" s="2">
        <v>5.1377066647936802</v>
      </c>
      <c r="AD2495" s="2">
        <v>5.5205780368073301</v>
      </c>
      <c r="AE2495" s="2">
        <v>5.9110113755893599</v>
      </c>
      <c r="AF2495" s="2">
        <v>6.1072336098770501</v>
      </c>
    </row>
    <row r="2496" spans="1:32" x14ac:dyDescent="0.2">
      <c r="A2496" s="2" t="s">
        <v>34481</v>
      </c>
      <c r="B2496" s="2">
        <v>1.8020706899999999E-2</v>
      </c>
      <c r="C2496" s="2">
        <v>4.1526496000000003E-2</v>
      </c>
      <c r="D2496" s="2">
        <v>1.4543786000000001</v>
      </c>
      <c r="E2496" s="2" t="s">
        <v>23592</v>
      </c>
      <c r="F2496" s="2" t="s">
        <v>34482</v>
      </c>
      <c r="G2496" s="2" t="s">
        <v>34483</v>
      </c>
      <c r="H2496" s="2">
        <v>25714049</v>
      </c>
      <c r="I2496" s="2" t="s">
        <v>92</v>
      </c>
      <c r="J2496" s="2" t="s">
        <v>34</v>
      </c>
      <c r="K2496" s="2">
        <v>88447990</v>
      </c>
      <c r="L2496" s="2">
        <v>88450112</v>
      </c>
      <c r="M2496" s="2" t="s">
        <v>41</v>
      </c>
      <c r="N2496" s="2" t="s">
        <v>34484</v>
      </c>
      <c r="O2496" s="2" t="s">
        <v>34485</v>
      </c>
      <c r="P2496" s="2" t="s">
        <v>34486</v>
      </c>
      <c r="Q2496" s="2">
        <v>2676.833333</v>
      </c>
      <c r="R2496" s="2">
        <v>2152.166667</v>
      </c>
      <c r="S2496" s="2">
        <v>11.203250000000001</v>
      </c>
      <c r="T2496" s="2">
        <v>11.743653</v>
      </c>
      <c r="U2496" s="2">
        <v>2040.5</v>
      </c>
      <c r="V2496" s="2">
        <v>2502</v>
      </c>
      <c r="W2496" s="2">
        <v>3488</v>
      </c>
      <c r="X2496" s="2">
        <v>2588</v>
      </c>
      <c r="Y2496" s="2">
        <v>2090.5</v>
      </c>
      <c r="Z2496" s="2">
        <v>1778</v>
      </c>
      <c r="AA2496" s="2">
        <v>11.102328943626899</v>
      </c>
      <c r="AB2496" s="2">
        <v>11.2130262022542</v>
      </c>
      <c r="AC2496" s="2">
        <v>11.294393849302899</v>
      </c>
      <c r="AD2496" s="2">
        <v>11.987550019952501</v>
      </c>
      <c r="AE2496" s="2">
        <v>11.6898400217584</v>
      </c>
      <c r="AF2496" s="2">
        <v>11.553567679736201</v>
      </c>
    </row>
    <row r="2497" spans="1:32" x14ac:dyDescent="0.2">
      <c r="A2497" s="2" t="s">
        <v>38031</v>
      </c>
      <c r="B2497" s="2">
        <v>1.8068513639999999E-2</v>
      </c>
      <c r="C2497" s="2">
        <v>4.1615962999999999E-2</v>
      </c>
      <c r="D2497" s="2">
        <v>1.6489393000000001</v>
      </c>
      <c r="E2497" s="2" t="s">
        <v>23592</v>
      </c>
      <c r="F2497" s="2" t="s">
        <v>38032</v>
      </c>
      <c r="G2497" s="2" t="s">
        <v>38033</v>
      </c>
      <c r="H2497" s="2">
        <v>25714049</v>
      </c>
      <c r="I2497" s="2" t="s">
        <v>110</v>
      </c>
      <c r="J2497" s="2" t="s">
        <v>34</v>
      </c>
      <c r="K2497" s="2">
        <v>76803292</v>
      </c>
      <c r="L2497" s="2">
        <v>76881839</v>
      </c>
      <c r="M2497" s="2" t="s">
        <v>41</v>
      </c>
      <c r="N2497" s="2" t="s">
        <v>28011</v>
      </c>
      <c r="O2497" s="2" t="s">
        <v>25281</v>
      </c>
      <c r="P2497" s="2" t="s">
        <v>38034</v>
      </c>
      <c r="Q2497" s="2">
        <v>24.666667</v>
      </c>
      <c r="R2497" s="2">
        <v>49.333333000000003</v>
      </c>
      <c r="S2497" s="2">
        <v>4.8870189999999996</v>
      </c>
      <c r="T2497" s="2">
        <v>5.6085580000000004</v>
      </c>
      <c r="U2497" s="2">
        <v>20</v>
      </c>
      <c r="V2497" s="2">
        <v>22</v>
      </c>
      <c r="W2497" s="2">
        <v>32</v>
      </c>
      <c r="X2497" s="2">
        <v>49</v>
      </c>
      <c r="Y2497" s="2">
        <v>53</v>
      </c>
      <c r="Z2497" s="2">
        <v>46</v>
      </c>
      <c r="AA2497" s="2">
        <v>4.54874219353795</v>
      </c>
      <c r="AB2497" s="2">
        <v>4.9435286524013904</v>
      </c>
      <c r="AC2497" s="2">
        <v>5.1687873650603198</v>
      </c>
      <c r="AD2497" s="2">
        <v>5.5205780368073301</v>
      </c>
      <c r="AE2497" s="2">
        <v>5.6678436016220797</v>
      </c>
      <c r="AF2497" s="2">
        <v>5.63725153929673</v>
      </c>
    </row>
    <row r="2498" spans="1:32" x14ac:dyDescent="0.2">
      <c r="A2498" s="2" t="s">
        <v>30533</v>
      </c>
      <c r="B2498" s="2">
        <v>1.8145584570000001E-2</v>
      </c>
      <c r="C2498" s="2">
        <v>4.1751966000000001E-2</v>
      </c>
      <c r="D2498" s="2">
        <v>1.2745875</v>
      </c>
      <c r="E2498" s="2" t="s">
        <v>23592</v>
      </c>
      <c r="F2498" s="2" t="s">
        <v>30534</v>
      </c>
      <c r="G2498" s="2" t="s">
        <v>30535</v>
      </c>
      <c r="H2498" s="2">
        <v>25714049</v>
      </c>
      <c r="I2498" s="2" t="s">
        <v>49</v>
      </c>
      <c r="J2498" s="2" t="s">
        <v>40</v>
      </c>
      <c r="K2498" s="2">
        <v>5189581</v>
      </c>
      <c r="L2498" s="2">
        <v>5212130</v>
      </c>
      <c r="M2498" s="2" t="s">
        <v>41</v>
      </c>
      <c r="N2498" s="2" t="s">
        <v>4960</v>
      </c>
      <c r="O2498" s="2" t="s">
        <v>4961</v>
      </c>
      <c r="P2498" s="2" t="s">
        <v>30536</v>
      </c>
      <c r="Q2498" s="2">
        <v>34.833333000000003</v>
      </c>
      <c r="R2498" s="2">
        <v>50</v>
      </c>
      <c r="S2498" s="2">
        <v>5.3236059999999998</v>
      </c>
      <c r="T2498" s="2">
        <v>5.6736360000000001</v>
      </c>
      <c r="U2498" s="2">
        <v>40</v>
      </c>
      <c r="V2498" s="2">
        <v>28.5</v>
      </c>
      <c r="W2498" s="2">
        <v>36</v>
      </c>
      <c r="X2498" s="2">
        <v>54</v>
      </c>
      <c r="Y2498" s="2">
        <v>50</v>
      </c>
      <c r="Z2498" s="2">
        <v>46</v>
      </c>
      <c r="AA2498" s="2">
        <v>5.4737313997733903</v>
      </c>
      <c r="AB2498" s="2">
        <v>5.1834186290220696</v>
      </c>
      <c r="AC2498" s="2">
        <v>5.3136675465682499</v>
      </c>
      <c r="AD2498" s="2">
        <v>5.67445001349307</v>
      </c>
      <c r="AE2498" s="2">
        <v>5.6138741170703899</v>
      </c>
      <c r="AF2498" s="2">
        <v>5.7325846096241504</v>
      </c>
    </row>
    <row r="2499" spans="1:32" x14ac:dyDescent="0.2">
      <c r="A2499" s="2" t="s">
        <v>37029</v>
      </c>
      <c r="B2499" s="2">
        <v>1.8183000469999998E-2</v>
      </c>
      <c r="C2499" s="2">
        <v>4.1824211E-2</v>
      </c>
      <c r="D2499" s="2">
        <v>3.7188443000000002</v>
      </c>
      <c r="E2499" s="2" t="s">
        <v>23592</v>
      </c>
      <c r="F2499" s="2" t="s">
        <v>37030</v>
      </c>
      <c r="G2499" s="2" t="s">
        <v>37031</v>
      </c>
      <c r="H2499" s="2">
        <v>25714049</v>
      </c>
      <c r="I2499" s="2" t="s">
        <v>61</v>
      </c>
      <c r="J2499" s="2" t="s">
        <v>34</v>
      </c>
      <c r="K2499" s="2">
        <v>49104173</v>
      </c>
      <c r="L2499" s="2">
        <v>49117433</v>
      </c>
      <c r="M2499" s="2" t="s">
        <v>41</v>
      </c>
      <c r="N2499" s="2" t="s">
        <v>24019</v>
      </c>
      <c r="O2499" s="2" t="s">
        <v>24020</v>
      </c>
      <c r="P2499" s="2" t="s">
        <v>37032</v>
      </c>
      <c r="Q2499" s="2">
        <v>79.166667000000004</v>
      </c>
      <c r="R2499" s="2">
        <v>188.33333300000001</v>
      </c>
      <c r="S2499" s="2">
        <v>6.0692599999999999</v>
      </c>
      <c r="T2499" s="2">
        <v>7.9641140000000004</v>
      </c>
      <c r="U2499" s="2">
        <v>45</v>
      </c>
      <c r="V2499" s="2">
        <v>37</v>
      </c>
      <c r="W2499" s="2">
        <v>155.5</v>
      </c>
      <c r="X2499" s="2">
        <v>198</v>
      </c>
      <c r="Y2499" s="2">
        <v>191</v>
      </c>
      <c r="Z2499" s="2">
        <v>176</v>
      </c>
      <c r="AA2499" s="2">
        <v>5.64399920404973</v>
      </c>
      <c r="AB2499" s="2">
        <v>5.5153305265559602</v>
      </c>
      <c r="AC2499" s="2">
        <v>7.0484500735948501</v>
      </c>
      <c r="AD2499" s="2">
        <v>7.9371577459797402</v>
      </c>
      <c r="AE2499" s="2">
        <v>7.9799774347992196</v>
      </c>
      <c r="AF2499" s="2">
        <v>7.9752076537242598</v>
      </c>
    </row>
    <row r="2500" spans="1:32" x14ac:dyDescent="0.2">
      <c r="A2500" s="2" t="s">
        <v>32213</v>
      </c>
      <c r="B2500" s="2">
        <v>1.8233767290000001E-2</v>
      </c>
      <c r="C2500" s="2">
        <v>4.1934045000000003E-2</v>
      </c>
      <c r="D2500" s="2">
        <v>1.8356768999999999</v>
      </c>
      <c r="E2500" s="2" t="s">
        <v>23592</v>
      </c>
      <c r="F2500" s="2" t="s">
        <v>32214</v>
      </c>
      <c r="G2500" s="2" t="s">
        <v>32215</v>
      </c>
      <c r="H2500" s="2">
        <v>25714049</v>
      </c>
      <c r="I2500" s="2" t="s">
        <v>49</v>
      </c>
      <c r="J2500" s="2" t="s">
        <v>40</v>
      </c>
      <c r="K2500" s="2">
        <v>41096058</v>
      </c>
      <c r="L2500" s="2">
        <v>41099511</v>
      </c>
      <c r="M2500" s="2" t="s">
        <v>41</v>
      </c>
      <c r="N2500" s="2" t="s">
        <v>14441</v>
      </c>
      <c r="O2500" s="2" t="s">
        <v>14442</v>
      </c>
      <c r="P2500" s="2" t="s">
        <v>32216</v>
      </c>
      <c r="Q2500" s="2">
        <v>33.5</v>
      </c>
      <c r="R2500" s="2">
        <v>64.5</v>
      </c>
      <c r="S2500" s="2">
        <v>5.2348020000000002</v>
      </c>
      <c r="T2500" s="2">
        <v>6.1111139999999997</v>
      </c>
      <c r="U2500" s="2">
        <v>28</v>
      </c>
      <c r="V2500" s="2">
        <v>25.5</v>
      </c>
      <c r="W2500" s="2">
        <v>47</v>
      </c>
      <c r="X2500" s="2">
        <v>74</v>
      </c>
      <c r="Y2500" s="2">
        <v>69.5</v>
      </c>
      <c r="Z2500" s="2">
        <v>50</v>
      </c>
      <c r="AA2500" s="2">
        <v>5.0504272568191801</v>
      </c>
      <c r="AB2500" s="2">
        <v>5.06486661985622</v>
      </c>
      <c r="AC2500" s="2">
        <v>5.5891129915280802</v>
      </c>
      <c r="AD2500" s="2">
        <v>6.25527959252058</v>
      </c>
      <c r="AE2500" s="2">
        <v>6.2518129355929899</v>
      </c>
      <c r="AF2500" s="2">
        <v>5.8262507676017803</v>
      </c>
    </row>
    <row r="2501" spans="1:32" x14ac:dyDescent="0.2">
      <c r="A2501" s="2" t="s">
        <v>33024</v>
      </c>
      <c r="B2501" s="2">
        <v>1.8242106380000001E-2</v>
      </c>
      <c r="C2501" s="2">
        <v>4.1946283000000001E-2</v>
      </c>
      <c r="D2501" s="2">
        <v>1.6252696</v>
      </c>
      <c r="E2501" s="2" t="s">
        <v>23592</v>
      </c>
      <c r="F2501" s="2" t="s">
        <v>33025</v>
      </c>
      <c r="G2501" s="2" t="s">
        <v>33026</v>
      </c>
      <c r="H2501" s="2">
        <v>25714049</v>
      </c>
      <c r="I2501" s="2" t="s">
        <v>39</v>
      </c>
      <c r="J2501" s="2" t="s">
        <v>40</v>
      </c>
      <c r="K2501" s="2">
        <v>128737448</v>
      </c>
      <c r="L2501" s="2">
        <v>128743307</v>
      </c>
      <c r="M2501" s="2" t="s">
        <v>41</v>
      </c>
      <c r="N2501" s="2" t="s">
        <v>33027</v>
      </c>
      <c r="O2501" s="2" t="s">
        <v>33028</v>
      </c>
      <c r="P2501" s="2" t="s">
        <v>33029</v>
      </c>
      <c r="Q2501" s="2">
        <v>31.833333</v>
      </c>
      <c r="R2501" s="2">
        <v>55.333333000000003</v>
      </c>
      <c r="S2501" s="2">
        <v>5.1798640000000002</v>
      </c>
      <c r="T2501" s="2">
        <v>5.8805430000000003</v>
      </c>
      <c r="U2501" s="2">
        <v>36</v>
      </c>
      <c r="V2501" s="2">
        <v>32</v>
      </c>
      <c r="W2501" s="2">
        <v>27.5</v>
      </c>
      <c r="X2501" s="2">
        <v>51</v>
      </c>
      <c r="Y2501" s="2">
        <v>58</v>
      </c>
      <c r="Z2501" s="2">
        <v>57</v>
      </c>
      <c r="AA2501" s="2">
        <v>5.2493804895033396</v>
      </c>
      <c r="AB2501" s="2">
        <v>5.3172904420594902</v>
      </c>
      <c r="AC2501" s="2">
        <v>4.9729203770558401</v>
      </c>
      <c r="AD2501" s="2">
        <v>5.6256101786176096</v>
      </c>
      <c r="AE2501" s="2">
        <v>5.8770478443688603</v>
      </c>
      <c r="AF2501" s="2">
        <v>6.1389705437782798</v>
      </c>
    </row>
    <row r="2502" spans="1:32" x14ac:dyDescent="0.2">
      <c r="A2502" s="2" t="s">
        <v>36502</v>
      </c>
      <c r="B2502" s="2">
        <v>1.8254584720000001E-2</v>
      </c>
      <c r="C2502" s="2">
        <v>4.1968033000000002E-2</v>
      </c>
      <c r="D2502" s="2">
        <v>1.3332542000000001</v>
      </c>
      <c r="E2502" s="2" t="s">
        <v>23592</v>
      </c>
      <c r="F2502" s="2" t="s">
        <v>36503</v>
      </c>
      <c r="G2502" s="2"/>
      <c r="H2502" s="2">
        <v>25070500</v>
      </c>
      <c r="I2502" s="2" t="s">
        <v>62</v>
      </c>
      <c r="J2502" s="2" t="s">
        <v>34</v>
      </c>
      <c r="K2502" s="2">
        <v>22887578</v>
      </c>
      <c r="L2502" s="2">
        <v>22887999</v>
      </c>
      <c r="M2502" s="2" t="s">
        <v>35</v>
      </c>
      <c r="N2502" s="2" t="s">
        <v>5667</v>
      </c>
      <c r="O2502" s="2" t="s">
        <v>5668</v>
      </c>
      <c r="P2502" s="2" t="s">
        <v>36504</v>
      </c>
      <c r="Q2502" s="2">
        <v>113.333333</v>
      </c>
      <c r="R2502" s="2">
        <v>122.666667</v>
      </c>
      <c r="S2502" s="2">
        <v>6.8300590000000003</v>
      </c>
      <c r="T2502" s="2">
        <v>7.2450109999999999</v>
      </c>
      <c r="U2502" s="2">
        <v>95</v>
      </c>
      <c r="V2502" s="2">
        <v>110</v>
      </c>
      <c r="W2502" s="2">
        <v>135</v>
      </c>
      <c r="X2502" s="2">
        <v>141</v>
      </c>
      <c r="Y2502" s="2">
        <v>128</v>
      </c>
      <c r="Z2502" s="2">
        <v>99</v>
      </c>
      <c r="AA2502" s="2">
        <v>6.7805501354970099</v>
      </c>
      <c r="AB2502" s="2">
        <v>6.8486849874090598</v>
      </c>
      <c r="AC2502" s="2">
        <v>6.8609415752420002</v>
      </c>
      <c r="AD2502" s="2">
        <v>7.4017751378927104</v>
      </c>
      <c r="AE2502" s="2">
        <v>7.2869885274697399</v>
      </c>
      <c r="AF2502" s="2">
        <v>7.0462686604110303</v>
      </c>
    </row>
    <row r="2503" spans="1:32" x14ac:dyDescent="0.2">
      <c r="A2503" s="2" t="s">
        <v>25934</v>
      </c>
      <c r="B2503" s="2">
        <v>1.8258320960000001E-2</v>
      </c>
      <c r="C2503" s="2">
        <v>4.1969681000000002E-2</v>
      </c>
      <c r="D2503" s="2">
        <v>1.4143867999999999</v>
      </c>
      <c r="E2503" s="2" t="s">
        <v>23592</v>
      </c>
      <c r="F2503" s="2" t="s">
        <v>25935</v>
      </c>
      <c r="G2503" s="2" t="s">
        <v>25936</v>
      </c>
      <c r="H2503" s="2" t="s">
        <v>48</v>
      </c>
      <c r="I2503" s="2" t="s">
        <v>33</v>
      </c>
      <c r="J2503" s="2" t="s">
        <v>34</v>
      </c>
      <c r="K2503" s="2">
        <v>45026995</v>
      </c>
      <c r="L2503" s="2">
        <v>45027058</v>
      </c>
      <c r="M2503" s="2" t="s">
        <v>35</v>
      </c>
      <c r="N2503" s="2" t="s">
        <v>25937</v>
      </c>
      <c r="O2503" s="2"/>
      <c r="P2503" s="2" t="s">
        <v>25938</v>
      </c>
      <c r="Q2503" s="2">
        <v>24</v>
      </c>
      <c r="R2503" s="2">
        <v>40.5</v>
      </c>
      <c r="S2503" s="2">
        <v>4.8110809999999997</v>
      </c>
      <c r="T2503" s="2">
        <v>5.3112579999999996</v>
      </c>
      <c r="U2503" s="2">
        <v>23</v>
      </c>
      <c r="V2503" s="2">
        <v>22</v>
      </c>
      <c r="W2503" s="2">
        <v>27</v>
      </c>
      <c r="X2503" s="2">
        <v>38</v>
      </c>
      <c r="Y2503" s="2">
        <v>41</v>
      </c>
      <c r="Z2503" s="2">
        <v>42.5</v>
      </c>
      <c r="AA2503" s="2">
        <v>4.6708190062105199</v>
      </c>
      <c r="AB2503" s="2">
        <v>4.8314528506280601</v>
      </c>
      <c r="AC2503" s="2">
        <v>4.9309717797651098</v>
      </c>
      <c r="AD2503" s="2">
        <v>5.1198385197338396</v>
      </c>
      <c r="AE2503" s="2">
        <v>5.3304970940872902</v>
      </c>
      <c r="AF2503" s="2">
        <v>5.4834382116801299</v>
      </c>
    </row>
    <row r="2504" spans="1:32" x14ac:dyDescent="0.2">
      <c r="A2504" s="2" t="s">
        <v>36989</v>
      </c>
      <c r="B2504" s="2">
        <v>1.8292589170000002E-2</v>
      </c>
      <c r="C2504" s="2">
        <v>4.2006771999999998E-2</v>
      </c>
      <c r="D2504" s="2">
        <v>1.3864352</v>
      </c>
      <c r="E2504" s="2" t="s">
        <v>23592</v>
      </c>
      <c r="F2504" s="2" t="s">
        <v>36990</v>
      </c>
      <c r="G2504" s="2" t="s">
        <v>36991</v>
      </c>
      <c r="H2504" s="2">
        <v>25714049</v>
      </c>
      <c r="I2504" s="2" t="s">
        <v>60</v>
      </c>
      <c r="J2504" s="2" t="s">
        <v>40</v>
      </c>
      <c r="K2504" s="2">
        <v>107295580</v>
      </c>
      <c r="L2504" s="2">
        <v>107351599</v>
      </c>
      <c r="M2504" s="2" t="s">
        <v>41</v>
      </c>
      <c r="N2504" s="2" t="s">
        <v>25545</v>
      </c>
      <c r="O2504" s="2" t="s">
        <v>25546</v>
      </c>
      <c r="P2504" s="2" t="s">
        <v>36992</v>
      </c>
      <c r="Q2504" s="2">
        <v>28.666667</v>
      </c>
      <c r="R2504" s="2">
        <v>46.666666999999997</v>
      </c>
      <c r="S2504" s="2">
        <v>4.9942190000000002</v>
      </c>
      <c r="T2504" s="2">
        <v>5.4655990000000001</v>
      </c>
      <c r="U2504" s="2">
        <v>34</v>
      </c>
      <c r="V2504" s="2">
        <v>20</v>
      </c>
      <c r="W2504" s="2">
        <v>32</v>
      </c>
      <c r="X2504" s="2">
        <v>48</v>
      </c>
      <c r="Y2504" s="2">
        <v>50</v>
      </c>
      <c r="Z2504" s="2">
        <v>42</v>
      </c>
      <c r="AA2504" s="2">
        <v>5.1031460882736503</v>
      </c>
      <c r="AB2504" s="2">
        <v>4.7763649523592999</v>
      </c>
      <c r="AC2504" s="2">
        <v>5.1031460882736503</v>
      </c>
      <c r="AD2504" s="2">
        <v>5.3728925672735803</v>
      </c>
      <c r="AE2504" s="2">
        <v>5.5659512083220903</v>
      </c>
      <c r="AF2504" s="2">
        <v>5.4579539602552103</v>
      </c>
    </row>
    <row r="2505" spans="1:32" x14ac:dyDescent="0.2">
      <c r="A2505" s="2" t="s">
        <v>28296</v>
      </c>
      <c r="B2505" s="2">
        <v>1.8367931090000001E-2</v>
      </c>
      <c r="C2505" s="2">
        <v>4.2151929999999997E-2</v>
      </c>
      <c r="D2505" s="2">
        <v>1.7256239</v>
      </c>
      <c r="E2505" s="2" t="s">
        <v>23592</v>
      </c>
      <c r="F2505" s="2" t="s">
        <v>28297</v>
      </c>
      <c r="G2505" s="2" t="s">
        <v>28298</v>
      </c>
      <c r="H2505" s="2">
        <v>25714049</v>
      </c>
      <c r="I2505" s="2" t="s">
        <v>394</v>
      </c>
      <c r="J2505" s="2" t="s">
        <v>40</v>
      </c>
      <c r="K2505" s="2">
        <v>20711457</v>
      </c>
      <c r="L2505" s="2">
        <v>20716682</v>
      </c>
      <c r="M2505" s="2" t="s">
        <v>41</v>
      </c>
      <c r="N2505" s="2" t="s">
        <v>28299</v>
      </c>
      <c r="O2505" s="2" t="s">
        <v>28300</v>
      </c>
      <c r="P2505" s="2" t="s">
        <v>28301</v>
      </c>
      <c r="Q2505" s="2">
        <v>129.66666699999999</v>
      </c>
      <c r="R2505" s="2">
        <v>173.33333300000001</v>
      </c>
      <c r="S2505" s="2">
        <v>7.0163650000000004</v>
      </c>
      <c r="T2505" s="2">
        <v>7.8034829999999999</v>
      </c>
      <c r="U2505" s="2">
        <v>143</v>
      </c>
      <c r="V2505" s="2">
        <v>127.5</v>
      </c>
      <c r="W2505" s="2">
        <v>118.5</v>
      </c>
      <c r="X2505" s="2">
        <v>177</v>
      </c>
      <c r="Y2505" s="2">
        <v>190</v>
      </c>
      <c r="Z2505" s="2">
        <v>153</v>
      </c>
      <c r="AA2505" s="2">
        <v>7.33840917187832</v>
      </c>
      <c r="AB2505" s="2">
        <v>7.0367775685585299</v>
      </c>
      <c r="AC2505" s="2">
        <v>6.6739090941354702</v>
      </c>
      <c r="AD2505" s="2">
        <v>7.7437457904582603</v>
      </c>
      <c r="AE2505" s="2">
        <v>7.9442042254444498</v>
      </c>
      <c r="AF2505" s="2">
        <v>7.7224998832981404</v>
      </c>
    </row>
    <row r="2506" spans="1:32" x14ac:dyDescent="0.2">
      <c r="A2506" s="2" t="s">
        <v>27529</v>
      </c>
      <c r="B2506" s="2">
        <v>1.844695558E-2</v>
      </c>
      <c r="C2506" s="2">
        <v>4.2270472000000003E-2</v>
      </c>
      <c r="D2506" s="2">
        <v>1.5508226000000001</v>
      </c>
      <c r="E2506" s="2" t="s">
        <v>23592</v>
      </c>
      <c r="F2506" s="2" t="s">
        <v>27530</v>
      </c>
      <c r="G2506" s="2" t="s">
        <v>27531</v>
      </c>
      <c r="H2506" s="2">
        <v>25714049</v>
      </c>
      <c r="I2506" s="2" t="s">
        <v>83</v>
      </c>
      <c r="J2506" s="2" t="s">
        <v>34</v>
      </c>
      <c r="K2506" s="2">
        <v>16563621</v>
      </c>
      <c r="L2506" s="2">
        <v>16564619</v>
      </c>
      <c r="M2506" s="2" t="s">
        <v>41</v>
      </c>
      <c r="N2506" s="2" t="s">
        <v>4880</v>
      </c>
      <c r="O2506" s="2" t="s">
        <v>4881</v>
      </c>
      <c r="P2506" s="2" t="s">
        <v>27532</v>
      </c>
      <c r="Q2506" s="2">
        <v>23.5</v>
      </c>
      <c r="R2506" s="2">
        <v>43.5</v>
      </c>
      <c r="S2506" s="2">
        <v>4.7681709999999997</v>
      </c>
      <c r="T2506" s="2">
        <v>5.401205</v>
      </c>
      <c r="U2506" s="2">
        <v>19.5</v>
      </c>
      <c r="V2506" s="2">
        <v>23</v>
      </c>
      <c r="W2506" s="2">
        <v>28</v>
      </c>
      <c r="X2506" s="2">
        <v>45</v>
      </c>
      <c r="Y2506" s="2">
        <v>47</v>
      </c>
      <c r="Z2506" s="2">
        <v>38.5</v>
      </c>
      <c r="AA2506" s="2">
        <v>4.4684718900127303</v>
      </c>
      <c r="AB2506" s="2">
        <v>4.8893903114274497</v>
      </c>
      <c r="AC2506" s="2">
        <v>4.9466508676907797</v>
      </c>
      <c r="AD2506" s="2">
        <v>5.4095591867543504</v>
      </c>
      <c r="AE2506" s="2">
        <v>5.5121728342579299</v>
      </c>
      <c r="AF2506" s="2">
        <v>5.2818820704747003</v>
      </c>
    </row>
    <row r="2507" spans="1:32" x14ac:dyDescent="0.2">
      <c r="A2507" s="2" t="s">
        <v>23625</v>
      </c>
      <c r="B2507" s="2">
        <v>1.848307909E-2</v>
      </c>
      <c r="C2507" s="2">
        <v>4.2314707E-2</v>
      </c>
      <c r="D2507" s="2">
        <v>1.8715101000000001</v>
      </c>
      <c r="E2507" s="2" t="s">
        <v>23592</v>
      </c>
      <c r="F2507" s="2" t="s">
        <v>23626</v>
      </c>
      <c r="G2507" s="2" t="s">
        <v>23627</v>
      </c>
      <c r="H2507" s="2">
        <v>25714049</v>
      </c>
      <c r="I2507" s="2" t="s">
        <v>123</v>
      </c>
      <c r="J2507" s="2" t="s">
        <v>34</v>
      </c>
      <c r="K2507" s="2">
        <v>45452677</v>
      </c>
      <c r="L2507" s="2">
        <v>45457319</v>
      </c>
      <c r="M2507" s="2" t="s">
        <v>41</v>
      </c>
      <c r="N2507" s="2" t="s">
        <v>23628</v>
      </c>
      <c r="O2507" s="2" t="s">
        <v>23629</v>
      </c>
      <c r="P2507" s="2" t="s">
        <v>23630</v>
      </c>
      <c r="Q2507" s="2">
        <v>35.333333000000003</v>
      </c>
      <c r="R2507" s="2">
        <v>69.666667000000004</v>
      </c>
      <c r="S2507" s="2">
        <v>5.3384549999999997</v>
      </c>
      <c r="T2507" s="2">
        <v>6.2426570000000003</v>
      </c>
      <c r="U2507" s="2">
        <v>28</v>
      </c>
      <c r="V2507" s="2">
        <v>31</v>
      </c>
      <c r="W2507" s="2">
        <v>47</v>
      </c>
      <c r="X2507" s="2">
        <v>72</v>
      </c>
      <c r="Y2507" s="2">
        <v>82</v>
      </c>
      <c r="Z2507" s="2">
        <v>55</v>
      </c>
      <c r="AA2507" s="2">
        <v>5.0504272568191801</v>
      </c>
      <c r="AB2507" s="2">
        <v>5.3530276428263903</v>
      </c>
      <c r="AC2507" s="2">
        <v>5.6119087912668704</v>
      </c>
      <c r="AD2507" s="2">
        <v>6.2712443207235902</v>
      </c>
      <c r="AE2507" s="2">
        <v>6.5231169008243102</v>
      </c>
      <c r="AF2507" s="2">
        <v>5.93361095720104</v>
      </c>
    </row>
    <row r="2508" spans="1:32" x14ac:dyDescent="0.2">
      <c r="A2508" s="2" t="s">
        <v>38547</v>
      </c>
      <c r="B2508" s="2">
        <v>1.852535194E-2</v>
      </c>
      <c r="C2508" s="2">
        <v>4.2371142000000001E-2</v>
      </c>
      <c r="D2508" s="2">
        <v>1.4196251</v>
      </c>
      <c r="E2508" s="2" t="s">
        <v>23592</v>
      </c>
      <c r="F2508" s="2" t="s">
        <v>38548</v>
      </c>
      <c r="G2508" s="2" t="s">
        <v>38549</v>
      </c>
      <c r="H2508" s="2">
        <v>25714049</v>
      </c>
      <c r="I2508" s="2" t="s">
        <v>62</v>
      </c>
      <c r="J2508" s="2" t="s">
        <v>34</v>
      </c>
      <c r="K2508" s="2">
        <v>22350919</v>
      </c>
      <c r="L2508" s="2">
        <v>22360967</v>
      </c>
      <c r="M2508" s="2" t="s">
        <v>41</v>
      </c>
      <c r="N2508" s="2" t="s">
        <v>38550</v>
      </c>
      <c r="O2508" s="2" t="s">
        <v>38551</v>
      </c>
      <c r="P2508" s="2" t="s">
        <v>38552</v>
      </c>
      <c r="Q2508" s="2">
        <v>35</v>
      </c>
      <c r="R2508" s="2">
        <v>54.333333000000003</v>
      </c>
      <c r="S2508" s="2">
        <v>5.3008059999999997</v>
      </c>
      <c r="T2508" s="2">
        <v>5.8063159999999998</v>
      </c>
      <c r="U2508" s="2">
        <v>34</v>
      </c>
      <c r="V2508" s="2">
        <v>39</v>
      </c>
      <c r="W2508" s="2">
        <v>32</v>
      </c>
      <c r="X2508" s="2">
        <v>59</v>
      </c>
      <c r="Y2508" s="2">
        <v>59</v>
      </c>
      <c r="Z2508" s="2">
        <v>45</v>
      </c>
      <c r="AA2508" s="2">
        <v>5.2493804895033396</v>
      </c>
      <c r="AB2508" s="2">
        <v>5.5153305265559602</v>
      </c>
      <c r="AC2508" s="2">
        <v>5.1377066647936802</v>
      </c>
      <c r="AD2508" s="2">
        <v>5.8330154660467599</v>
      </c>
      <c r="AE2508" s="2">
        <v>5.9110113755893599</v>
      </c>
      <c r="AF2508" s="2">
        <v>5.67492074446261</v>
      </c>
    </row>
    <row r="2509" spans="1:32" x14ac:dyDescent="0.2">
      <c r="A2509" s="2" t="s">
        <v>31697</v>
      </c>
      <c r="B2509" s="2">
        <v>1.8530515769999999E-2</v>
      </c>
      <c r="C2509" s="2">
        <v>4.2371142000000001E-2</v>
      </c>
      <c r="D2509" s="2">
        <v>1.2774198999999999</v>
      </c>
      <c r="E2509" s="2" t="s">
        <v>23592</v>
      </c>
      <c r="F2509" s="2" t="s">
        <v>31698</v>
      </c>
      <c r="G2509" s="2" t="s">
        <v>31699</v>
      </c>
      <c r="H2509" s="2">
        <v>25714049</v>
      </c>
      <c r="I2509" s="2" t="s">
        <v>394</v>
      </c>
      <c r="J2509" s="2" t="s">
        <v>34</v>
      </c>
      <c r="K2509" s="2">
        <v>12418004</v>
      </c>
      <c r="L2509" s="2">
        <v>12467179</v>
      </c>
      <c r="M2509" s="2" t="s">
        <v>41</v>
      </c>
      <c r="N2509" s="2" t="s">
        <v>14109</v>
      </c>
      <c r="O2509" s="2" t="s">
        <v>14110</v>
      </c>
      <c r="P2509" s="2" t="s">
        <v>31700</v>
      </c>
      <c r="Q2509" s="2">
        <v>260</v>
      </c>
      <c r="R2509" s="2">
        <v>236.33333300000001</v>
      </c>
      <c r="S2509" s="2">
        <v>7.9754350000000001</v>
      </c>
      <c r="T2509" s="2">
        <v>8.3286680000000004</v>
      </c>
      <c r="U2509" s="2">
        <v>221.5</v>
      </c>
      <c r="V2509" s="2">
        <v>281.5</v>
      </c>
      <c r="W2509" s="2">
        <v>277</v>
      </c>
      <c r="X2509" s="2">
        <v>251</v>
      </c>
      <c r="Y2509" s="2">
        <v>239.5</v>
      </c>
      <c r="Z2509" s="2">
        <v>218.5</v>
      </c>
      <c r="AA2509" s="2">
        <v>7.9877658977885897</v>
      </c>
      <c r="AB2509" s="2">
        <v>8.1283636418419292</v>
      </c>
      <c r="AC2509" s="2">
        <v>7.8101750163027797</v>
      </c>
      <c r="AD2509" s="2">
        <v>8.3237526565378008</v>
      </c>
      <c r="AE2509" s="2">
        <v>8.3323571666894001</v>
      </c>
      <c r="AF2509" s="2">
        <v>8.3298932921828097</v>
      </c>
    </row>
    <row r="2510" spans="1:32" x14ac:dyDescent="0.2">
      <c r="A2510" s="2" t="s">
        <v>34801</v>
      </c>
      <c r="B2510" s="2">
        <v>1.8535149559999999E-2</v>
      </c>
      <c r="C2510" s="2">
        <v>4.2374766000000001E-2</v>
      </c>
      <c r="D2510" s="2">
        <v>1.5272733000000001</v>
      </c>
      <c r="E2510" s="2" t="s">
        <v>23592</v>
      </c>
      <c r="F2510" s="2" t="s">
        <v>34802</v>
      </c>
      <c r="G2510" s="2" t="s">
        <v>34803</v>
      </c>
      <c r="H2510" s="2">
        <v>25714049</v>
      </c>
      <c r="I2510" s="2" t="s">
        <v>33</v>
      </c>
      <c r="J2510" s="2" t="s">
        <v>40</v>
      </c>
      <c r="K2510" s="2">
        <v>48799828</v>
      </c>
      <c r="L2510" s="2">
        <v>48818720</v>
      </c>
      <c r="M2510" s="2" t="s">
        <v>41</v>
      </c>
      <c r="N2510" s="2" t="s">
        <v>18042</v>
      </c>
      <c r="O2510" s="2" t="s">
        <v>18043</v>
      </c>
      <c r="P2510" s="2" t="s">
        <v>34804</v>
      </c>
      <c r="Q2510" s="2">
        <v>243.33333300000001</v>
      </c>
      <c r="R2510" s="2">
        <v>267.5</v>
      </c>
      <c r="S2510" s="2">
        <v>7.8730529999999996</v>
      </c>
      <c r="T2510" s="2">
        <v>8.4840110000000006</v>
      </c>
      <c r="U2510" s="2">
        <v>206</v>
      </c>
      <c r="V2510" s="2">
        <v>238</v>
      </c>
      <c r="W2510" s="2">
        <v>286</v>
      </c>
      <c r="X2510" s="2">
        <v>239</v>
      </c>
      <c r="Y2510" s="2">
        <v>318.5</v>
      </c>
      <c r="Z2510" s="2">
        <v>245</v>
      </c>
      <c r="AA2510" s="2">
        <v>7.8992861616101502</v>
      </c>
      <c r="AB2510" s="2">
        <v>7.8919150487572001</v>
      </c>
      <c r="AC2510" s="2">
        <v>7.8279563243581398</v>
      </c>
      <c r="AD2510" s="2">
        <v>8.2089900532828803</v>
      </c>
      <c r="AE2510" s="2">
        <v>8.7551823230905299</v>
      </c>
      <c r="AF2510" s="2">
        <v>8.4878599530955299</v>
      </c>
    </row>
    <row r="2511" spans="1:32" x14ac:dyDescent="0.2">
      <c r="A2511" s="2" t="s">
        <v>29150</v>
      </c>
      <c r="B2511" s="2">
        <v>1.8542289359999999E-2</v>
      </c>
      <c r="C2511" s="2">
        <v>4.2377149000000003E-2</v>
      </c>
      <c r="D2511" s="2">
        <v>1.2928326000000001</v>
      </c>
      <c r="E2511" s="2" t="s">
        <v>23592</v>
      </c>
      <c r="F2511" s="2" t="s">
        <v>29151</v>
      </c>
      <c r="G2511" s="2" t="s">
        <v>29152</v>
      </c>
      <c r="H2511" s="2">
        <v>25714049</v>
      </c>
      <c r="I2511" s="2" t="s">
        <v>60</v>
      </c>
      <c r="J2511" s="2" t="s">
        <v>40</v>
      </c>
      <c r="K2511" s="2">
        <v>65879329</v>
      </c>
      <c r="L2511" s="2">
        <v>65880209</v>
      </c>
      <c r="M2511" s="2" t="s">
        <v>63</v>
      </c>
      <c r="N2511" s="2" t="s">
        <v>14866</v>
      </c>
      <c r="O2511" s="2" t="s">
        <v>3443</v>
      </c>
      <c r="P2511" s="2" t="s">
        <v>29153</v>
      </c>
      <c r="Q2511" s="2">
        <v>24.166667</v>
      </c>
      <c r="R2511" s="2">
        <v>37.666666999999997</v>
      </c>
      <c r="S2511" s="2">
        <v>4.8636090000000003</v>
      </c>
      <c r="T2511" s="2">
        <v>5.2341439999999997</v>
      </c>
      <c r="U2511" s="2">
        <v>29</v>
      </c>
      <c r="V2511" s="2">
        <v>20</v>
      </c>
      <c r="W2511" s="2">
        <v>23.5</v>
      </c>
      <c r="X2511" s="2">
        <v>43</v>
      </c>
      <c r="Y2511" s="2">
        <v>33</v>
      </c>
      <c r="Z2511" s="2">
        <v>37</v>
      </c>
      <c r="AA2511" s="2">
        <v>4.9552022816944401</v>
      </c>
      <c r="AB2511" s="2">
        <v>4.8314528506280601</v>
      </c>
      <c r="AC2511" s="2">
        <v>4.8041718202073103</v>
      </c>
      <c r="AD2511" s="2">
        <v>5.3124578901768498</v>
      </c>
      <c r="AE2511" s="2">
        <v>5.06486661985622</v>
      </c>
      <c r="AF2511" s="2">
        <v>5.3251089770464599</v>
      </c>
    </row>
    <row r="2512" spans="1:32" x14ac:dyDescent="0.2">
      <c r="A2512" s="2" t="s">
        <v>34376</v>
      </c>
      <c r="B2512" s="2">
        <v>1.8607585289999999E-2</v>
      </c>
      <c r="C2512" s="2">
        <v>4.2491447000000002E-2</v>
      </c>
      <c r="D2512" s="2">
        <v>1.2962288</v>
      </c>
      <c r="E2512" s="2" t="s">
        <v>23592</v>
      </c>
      <c r="F2512" s="2" t="s">
        <v>34377</v>
      </c>
      <c r="G2512" s="2" t="s">
        <v>34378</v>
      </c>
      <c r="H2512" s="2">
        <v>25714049</v>
      </c>
      <c r="I2512" s="2" t="s">
        <v>92</v>
      </c>
      <c r="J2512" s="2" t="s">
        <v>34</v>
      </c>
      <c r="K2512" s="2">
        <v>82863904</v>
      </c>
      <c r="L2512" s="2">
        <v>82866647</v>
      </c>
      <c r="M2512" s="2" t="s">
        <v>41</v>
      </c>
      <c r="N2512" s="2" t="s">
        <v>31444</v>
      </c>
      <c r="O2512" s="2" t="s">
        <v>31445</v>
      </c>
      <c r="P2512" s="2" t="s">
        <v>34379</v>
      </c>
      <c r="Q2512" s="2">
        <v>16.333333</v>
      </c>
      <c r="R2512" s="2">
        <v>28.666667</v>
      </c>
      <c r="S2512" s="2">
        <v>4.3739650000000001</v>
      </c>
      <c r="T2512" s="2">
        <v>4.7482850000000001</v>
      </c>
      <c r="U2512" s="2">
        <v>17</v>
      </c>
      <c r="V2512" s="2">
        <v>15</v>
      </c>
      <c r="W2512" s="2">
        <v>17</v>
      </c>
      <c r="X2512" s="2">
        <v>32</v>
      </c>
      <c r="Y2512" s="2">
        <v>28</v>
      </c>
      <c r="Z2512" s="2">
        <v>26</v>
      </c>
      <c r="AA2512" s="2">
        <v>4.3174698583524904</v>
      </c>
      <c r="AB2512" s="2">
        <v>4.2931481585277496</v>
      </c>
      <c r="AC2512" s="2">
        <v>4.51127552853072</v>
      </c>
      <c r="AD2512" s="2">
        <v>4.8615397311817103</v>
      </c>
      <c r="AE2512" s="2">
        <v>4.7604847993920201</v>
      </c>
      <c r="AF2512" s="2">
        <v>4.6228302298019504</v>
      </c>
    </row>
    <row r="2513" spans="1:32" x14ac:dyDescent="0.2">
      <c r="A2513" s="2" t="s">
        <v>35138</v>
      </c>
      <c r="B2513" s="2">
        <v>1.8682901880000002E-2</v>
      </c>
      <c r="C2513" s="2">
        <v>4.2635419000000001E-2</v>
      </c>
      <c r="D2513" s="2">
        <v>1.9357896000000001</v>
      </c>
      <c r="E2513" s="2" t="s">
        <v>23592</v>
      </c>
      <c r="F2513" s="2" t="s">
        <v>35139</v>
      </c>
      <c r="G2513" s="2" t="s">
        <v>35140</v>
      </c>
      <c r="H2513" s="2">
        <v>25714049</v>
      </c>
      <c r="I2513" s="2" t="s">
        <v>92</v>
      </c>
      <c r="J2513" s="2" t="s">
        <v>40</v>
      </c>
      <c r="K2513" s="2">
        <v>94994160</v>
      </c>
      <c r="L2513" s="2">
        <v>94995944</v>
      </c>
      <c r="M2513" s="2" t="s">
        <v>41</v>
      </c>
      <c r="N2513" s="2" t="s">
        <v>17385</v>
      </c>
      <c r="O2513" s="2" t="s">
        <v>17386</v>
      </c>
      <c r="P2513" s="2" t="s">
        <v>35141</v>
      </c>
      <c r="Q2513" s="2">
        <v>184</v>
      </c>
      <c r="R2513" s="2">
        <v>242</v>
      </c>
      <c r="S2513" s="2">
        <v>7.400468</v>
      </c>
      <c r="T2513" s="2">
        <v>8.3533899999999992</v>
      </c>
      <c r="U2513" s="2">
        <v>128</v>
      </c>
      <c r="V2513" s="2">
        <v>134</v>
      </c>
      <c r="W2513" s="2">
        <v>290</v>
      </c>
      <c r="X2513" s="2">
        <v>237</v>
      </c>
      <c r="Y2513" s="2">
        <v>248</v>
      </c>
      <c r="Z2513" s="2">
        <v>241</v>
      </c>
      <c r="AA2513" s="2">
        <v>7.2266204981874704</v>
      </c>
      <c r="AB2513" s="2">
        <v>7.1043886288509901</v>
      </c>
      <c r="AC2513" s="2">
        <v>7.8703952793801903</v>
      </c>
      <c r="AD2513" s="2">
        <v>8.2153952681368505</v>
      </c>
      <c r="AE2513" s="2">
        <v>8.3727415593017298</v>
      </c>
      <c r="AF2513" s="2">
        <v>8.4720339744430504</v>
      </c>
    </row>
    <row r="2514" spans="1:32" x14ac:dyDescent="0.2">
      <c r="A2514" s="2" t="s">
        <v>33405</v>
      </c>
      <c r="B2514" s="2">
        <v>1.8701480480000001E-2</v>
      </c>
      <c r="C2514" s="2">
        <v>4.2663685999999999E-2</v>
      </c>
      <c r="D2514" s="2">
        <v>1.6545463</v>
      </c>
      <c r="E2514" s="2" t="s">
        <v>23592</v>
      </c>
      <c r="F2514" s="2" t="s">
        <v>33406</v>
      </c>
      <c r="G2514" s="2" t="s">
        <v>33407</v>
      </c>
      <c r="H2514" s="2">
        <v>25714049</v>
      </c>
      <c r="I2514" s="2" t="s">
        <v>39</v>
      </c>
      <c r="J2514" s="2" t="s">
        <v>40</v>
      </c>
      <c r="K2514" s="2">
        <v>122714398</v>
      </c>
      <c r="L2514" s="2">
        <v>122719226</v>
      </c>
      <c r="M2514" s="2" t="s">
        <v>41</v>
      </c>
      <c r="N2514" s="2" t="s">
        <v>33408</v>
      </c>
      <c r="O2514" s="2" t="s">
        <v>33409</v>
      </c>
      <c r="P2514" s="2" t="s">
        <v>33410</v>
      </c>
      <c r="Q2514" s="2">
        <v>68</v>
      </c>
      <c r="R2514" s="2">
        <v>99.333332999999996</v>
      </c>
      <c r="S2514" s="2">
        <v>6.1529660000000002</v>
      </c>
      <c r="T2514" s="2">
        <v>6.8794019999999998</v>
      </c>
      <c r="U2514" s="2">
        <v>80</v>
      </c>
      <c r="V2514" s="2">
        <v>53.5</v>
      </c>
      <c r="W2514" s="2">
        <v>70.5</v>
      </c>
      <c r="X2514" s="2">
        <v>105</v>
      </c>
      <c r="Y2514" s="2">
        <v>96</v>
      </c>
      <c r="Z2514" s="2">
        <v>97</v>
      </c>
      <c r="AA2514" s="2">
        <v>6.5089296961835297</v>
      </c>
      <c r="AB2514" s="2">
        <v>5.9245343887487403</v>
      </c>
      <c r="AC2514" s="2">
        <v>6.0254339434033302</v>
      </c>
      <c r="AD2514" s="2">
        <v>6.8388461999721901</v>
      </c>
      <c r="AE2514" s="2">
        <v>6.8026881222146303</v>
      </c>
      <c r="AF2514" s="2">
        <v>6.9966707126963703</v>
      </c>
    </row>
    <row r="2515" spans="1:32" x14ac:dyDescent="0.2">
      <c r="A2515" s="2" t="s">
        <v>24319</v>
      </c>
      <c r="B2515" s="2">
        <v>1.8744716979999999E-2</v>
      </c>
      <c r="C2515" s="2">
        <v>4.2732815E-2</v>
      </c>
      <c r="D2515" s="2">
        <v>1.2986377</v>
      </c>
      <c r="E2515" s="2" t="s">
        <v>23592</v>
      </c>
      <c r="F2515" s="2" t="s">
        <v>24320</v>
      </c>
      <c r="G2515" s="2" t="s">
        <v>24321</v>
      </c>
      <c r="H2515" s="2">
        <v>25714049</v>
      </c>
      <c r="I2515" s="2" t="s">
        <v>33</v>
      </c>
      <c r="J2515" s="2" t="s">
        <v>40</v>
      </c>
      <c r="K2515" s="2">
        <v>79677226</v>
      </c>
      <c r="L2515" s="2">
        <v>79679166</v>
      </c>
      <c r="M2515" s="2" t="s">
        <v>41</v>
      </c>
      <c r="N2515" s="2" t="s">
        <v>24322</v>
      </c>
      <c r="O2515" s="2" t="s">
        <v>24323</v>
      </c>
      <c r="P2515" s="2" t="s">
        <v>24324</v>
      </c>
      <c r="Q2515" s="2">
        <v>18</v>
      </c>
      <c r="R2515" s="2">
        <v>31.666667</v>
      </c>
      <c r="S2515" s="2">
        <v>4.4612360000000004</v>
      </c>
      <c r="T2515" s="2">
        <v>4.8382350000000001</v>
      </c>
      <c r="U2515" s="2">
        <v>20</v>
      </c>
      <c r="V2515" s="2">
        <v>15</v>
      </c>
      <c r="W2515" s="2">
        <v>19</v>
      </c>
      <c r="X2515" s="2">
        <v>31</v>
      </c>
      <c r="Y2515" s="2">
        <v>35</v>
      </c>
      <c r="Z2515" s="2">
        <v>29</v>
      </c>
      <c r="AA2515" s="2">
        <v>4.4377353239456196</v>
      </c>
      <c r="AB2515" s="2">
        <v>4.3972295628903799</v>
      </c>
      <c r="AC2515" s="2">
        <v>4.54874219353795</v>
      </c>
      <c r="AD2515" s="2">
        <v>4.6755312441566002</v>
      </c>
      <c r="AE2515" s="2">
        <v>4.9759796943788004</v>
      </c>
      <c r="AF2515" s="2">
        <v>4.8631929682689696</v>
      </c>
    </row>
    <row r="2516" spans="1:32" x14ac:dyDescent="0.2">
      <c r="A2516" s="2" t="s">
        <v>32356</v>
      </c>
      <c r="B2516" s="2">
        <v>1.8748969550000001E-2</v>
      </c>
      <c r="C2516" s="2">
        <v>4.2732815E-2</v>
      </c>
      <c r="D2516" s="2">
        <v>1.308721</v>
      </c>
      <c r="E2516" s="2" t="s">
        <v>23592</v>
      </c>
      <c r="F2516" s="2" t="s">
        <v>32357</v>
      </c>
      <c r="G2516" s="2" t="s">
        <v>32358</v>
      </c>
      <c r="H2516" s="2">
        <v>25714049</v>
      </c>
      <c r="I2516" s="2" t="s">
        <v>394</v>
      </c>
      <c r="J2516" s="2" t="s">
        <v>40</v>
      </c>
      <c r="K2516" s="2">
        <v>27379590</v>
      </c>
      <c r="L2516" s="2">
        <v>27386169</v>
      </c>
      <c r="M2516" s="2" t="s">
        <v>41</v>
      </c>
      <c r="N2516" s="2" t="s">
        <v>32359</v>
      </c>
      <c r="O2516" s="2" t="s">
        <v>32360</v>
      </c>
      <c r="P2516" s="2" t="s">
        <v>32361</v>
      </c>
      <c r="Q2516" s="2">
        <v>41.333333000000003</v>
      </c>
      <c r="R2516" s="2">
        <v>57.5</v>
      </c>
      <c r="S2516" s="2">
        <v>5.5197900000000004</v>
      </c>
      <c r="T2516" s="2">
        <v>5.9079470000000001</v>
      </c>
      <c r="U2516" s="2">
        <v>38</v>
      </c>
      <c r="V2516" s="2">
        <v>36</v>
      </c>
      <c r="W2516" s="2">
        <v>50</v>
      </c>
      <c r="X2516" s="2">
        <v>65</v>
      </c>
      <c r="Y2516" s="2">
        <v>58</v>
      </c>
      <c r="Z2516" s="2">
        <v>49.5</v>
      </c>
      <c r="AA2516" s="2">
        <v>5.4386795394922203</v>
      </c>
      <c r="AB2516" s="2">
        <v>5.4834382116801299</v>
      </c>
      <c r="AC2516" s="2">
        <v>5.63725153929673</v>
      </c>
      <c r="AD2516" s="2">
        <v>6.0561128867100402</v>
      </c>
      <c r="AE2516" s="2">
        <v>5.8941295526891002</v>
      </c>
      <c r="AF2516" s="2">
        <v>5.7735996544902504</v>
      </c>
    </row>
    <row r="2517" spans="1:32" x14ac:dyDescent="0.2">
      <c r="A2517" s="2" t="s">
        <v>30543</v>
      </c>
      <c r="B2517" s="2">
        <v>1.875994932E-2</v>
      </c>
      <c r="C2517" s="2">
        <v>4.2732815E-2</v>
      </c>
      <c r="D2517" s="2">
        <v>2.5113031000000001</v>
      </c>
      <c r="E2517" s="2" t="s">
        <v>23592</v>
      </c>
      <c r="F2517" s="2" t="s">
        <v>30544</v>
      </c>
      <c r="G2517" s="2" t="s">
        <v>30545</v>
      </c>
      <c r="H2517" s="2">
        <v>25714049</v>
      </c>
      <c r="I2517" s="2" t="s">
        <v>72</v>
      </c>
      <c r="J2517" s="2" t="s">
        <v>40</v>
      </c>
      <c r="K2517" s="2">
        <v>90610092</v>
      </c>
      <c r="L2517" s="2">
        <v>90611587</v>
      </c>
      <c r="M2517" s="2" t="s">
        <v>41</v>
      </c>
      <c r="N2517" s="2" t="s">
        <v>30546</v>
      </c>
      <c r="O2517" s="2" t="s">
        <v>30547</v>
      </c>
      <c r="P2517" s="2" t="s">
        <v>30548</v>
      </c>
      <c r="Q2517" s="2">
        <v>678.16666699999996</v>
      </c>
      <c r="R2517" s="2">
        <v>897.66666699999996</v>
      </c>
      <c r="S2517" s="2">
        <v>9.1149559999999994</v>
      </c>
      <c r="T2517" s="2">
        <v>10.443391999999999</v>
      </c>
      <c r="U2517" s="2">
        <v>414.5</v>
      </c>
      <c r="V2517" s="2">
        <v>423</v>
      </c>
      <c r="W2517" s="2">
        <v>1197</v>
      </c>
      <c r="X2517" s="2">
        <v>961</v>
      </c>
      <c r="Y2517" s="2">
        <v>857</v>
      </c>
      <c r="Z2517" s="2">
        <v>875</v>
      </c>
      <c r="AA2517" s="2">
        <v>8.8628593184373905</v>
      </c>
      <c r="AB2517" s="2">
        <v>8.68482442884428</v>
      </c>
      <c r="AC2517" s="2">
        <v>9.7971831797701991</v>
      </c>
      <c r="AD2517" s="2">
        <v>10.4634613204761</v>
      </c>
      <c r="AE2517" s="2">
        <v>10.360633085084601</v>
      </c>
      <c r="AF2517" s="2">
        <v>10.506081040265901</v>
      </c>
    </row>
    <row r="2518" spans="1:32" x14ac:dyDescent="0.2">
      <c r="A2518" s="2" t="s">
        <v>32738</v>
      </c>
      <c r="B2518" s="2">
        <v>1.8762472740000001E-2</v>
      </c>
      <c r="C2518" s="2">
        <v>4.2732815E-2</v>
      </c>
      <c r="D2518" s="2">
        <v>1.2631169</v>
      </c>
      <c r="E2518" s="2" t="s">
        <v>23592</v>
      </c>
      <c r="F2518" s="2" t="s">
        <v>32739</v>
      </c>
      <c r="G2518" s="2" t="s">
        <v>32740</v>
      </c>
      <c r="H2518" s="2">
        <v>25714049</v>
      </c>
      <c r="I2518" s="2" t="s">
        <v>209</v>
      </c>
      <c r="J2518" s="2" t="s">
        <v>34</v>
      </c>
      <c r="K2518" s="2">
        <v>80715870</v>
      </c>
      <c r="L2518" s="2">
        <v>80719812</v>
      </c>
      <c r="M2518" s="2" t="s">
        <v>41</v>
      </c>
      <c r="N2518" s="2" t="s">
        <v>9761</v>
      </c>
      <c r="O2518" s="2" t="s">
        <v>9762</v>
      </c>
      <c r="P2518" s="2" t="s">
        <v>32741</v>
      </c>
      <c r="Q2518" s="2">
        <v>95</v>
      </c>
      <c r="R2518" s="2">
        <v>104.5</v>
      </c>
      <c r="S2518" s="2">
        <v>6.5896330000000001</v>
      </c>
      <c r="T2518" s="2">
        <v>6.9266209999999999</v>
      </c>
      <c r="U2518" s="2">
        <v>80.5</v>
      </c>
      <c r="V2518" s="2">
        <v>101</v>
      </c>
      <c r="W2518" s="2">
        <v>103.5</v>
      </c>
      <c r="X2518" s="2">
        <v>106</v>
      </c>
      <c r="Y2518" s="2">
        <v>110.5</v>
      </c>
      <c r="Z2518" s="2">
        <v>97</v>
      </c>
      <c r="AA2518" s="2">
        <v>6.5366480458176</v>
      </c>
      <c r="AB2518" s="2">
        <v>6.73658174216974</v>
      </c>
      <c r="AC2518" s="2">
        <v>6.4956678252778302</v>
      </c>
      <c r="AD2518" s="2">
        <v>6.8388461999721901</v>
      </c>
      <c r="AE2518" s="2">
        <v>7.0011824884819003</v>
      </c>
      <c r="AF2518" s="2">
        <v>6.9398333343810403</v>
      </c>
    </row>
    <row r="2519" spans="1:32" x14ac:dyDescent="0.2">
      <c r="A2519" s="2" t="s">
        <v>29703</v>
      </c>
      <c r="B2519" s="2">
        <v>1.8780232880000001E-2</v>
      </c>
      <c r="C2519" s="2">
        <v>4.2743730000000001E-2</v>
      </c>
      <c r="D2519" s="2">
        <v>1.5453975</v>
      </c>
      <c r="E2519" s="2" t="s">
        <v>23592</v>
      </c>
      <c r="F2519" s="2" t="s">
        <v>29704</v>
      </c>
      <c r="G2519" s="2" t="s">
        <v>29705</v>
      </c>
      <c r="H2519" s="2" t="s">
        <v>48</v>
      </c>
      <c r="I2519" s="2" t="s">
        <v>290</v>
      </c>
      <c r="J2519" s="2" t="s">
        <v>34</v>
      </c>
      <c r="K2519" s="2">
        <v>84390888</v>
      </c>
      <c r="L2519" s="2">
        <v>84414348</v>
      </c>
      <c r="M2519" s="2" t="s">
        <v>41</v>
      </c>
      <c r="N2519" s="2" t="s">
        <v>12377</v>
      </c>
      <c r="O2519" s="2" t="s">
        <v>12378</v>
      </c>
      <c r="P2519" s="2" t="s">
        <v>29706</v>
      </c>
      <c r="Q2519" s="2">
        <v>23</v>
      </c>
      <c r="R2519" s="2">
        <v>46.333333000000003</v>
      </c>
      <c r="S2519" s="2">
        <v>4.8900459999999999</v>
      </c>
      <c r="T2519" s="2">
        <v>5.5180239999999996</v>
      </c>
      <c r="U2519" s="2">
        <v>22</v>
      </c>
      <c r="V2519" s="2">
        <v>22</v>
      </c>
      <c r="W2519" s="2">
        <v>25</v>
      </c>
      <c r="X2519" s="2">
        <v>57</v>
      </c>
      <c r="Y2519" s="2">
        <v>45</v>
      </c>
      <c r="Z2519" s="2">
        <v>37</v>
      </c>
      <c r="AA2519" s="2">
        <v>4.7354295730200304</v>
      </c>
      <c r="AB2519" s="2">
        <v>4.9435286524013904</v>
      </c>
      <c r="AC2519" s="2">
        <v>4.99117971923088</v>
      </c>
      <c r="AD2519" s="2">
        <v>5.7801777079213199</v>
      </c>
      <c r="AE2519" s="2">
        <v>5.49201200020459</v>
      </c>
      <c r="AF2519" s="2">
        <v>5.2818820704747003</v>
      </c>
    </row>
    <row r="2520" spans="1:32" x14ac:dyDescent="0.2">
      <c r="A2520" s="2" t="s">
        <v>36837</v>
      </c>
      <c r="B2520" s="2">
        <v>1.8783461679999999E-2</v>
      </c>
      <c r="C2520" s="2">
        <v>4.2743730000000001E-2</v>
      </c>
      <c r="D2520" s="2">
        <v>1.4932441000000001</v>
      </c>
      <c r="E2520" s="2" t="s">
        <v>23592</v>
      </c>
      <c r="F2520" s="2" t="s">
        <v>36838</v>
      </c>
      <c r="G2520" s="2" t="s">
        <v>36839</v>
      </c>
      <c r="H2520" s="2">
        <v>25714049</v>
      </c>
      <c r="I2520" s="2" t="s">
        <v>39</v>
      </c>
      <c r="J2520" s="2" t="s">
        <v>40</v>
      </c>
      <c r="K2520" s="2">
        <v>66275961</v>
      </c>
      <c r="L2520" s="2">
        <v>66289536</v>
      </c>
      <c r="M2520" s="2" t="s">
        <v>63</v>
      </c>
      <c r="N2520" s="2" t="s">
        <v>7136</v>
      </c>
      <c r="O2520" s="2" t="s">
        <v>7137</v>
      </c>
      <c r="P2520" s="2" t="s">
        <v>36840</v>
      </c>
      <c r="Q2520" s="2">
        <v>18.5</v>
      </c>
      <c r="R2520" s="2">
        <v>36.333333000000003</v>
      </c>
      <c r="S2520" s="2">
        <v>4.4682259999999996</v>
      </c>
      <c r="T2520" s="2">
        <v>5.0466759999999997</v>
      </c>
      <c r="U2520" s="2">
        <v>23</v>
      </c>
      <c r="V2520" s="2">
        <v>13.5</v>
      </c>
      <c r="W2520" s="2">
        <v>19</v>
      </c>
      <c r="X2520" s="2">
        <v>39</v>
      </c>
      <c r="Y2520" s="2">
        <v>40</v>
      </c>
      <c r="Z2520" s="2">
        <v>30</v>
      </c>
      <c r="AA2520" s="2">
        <v>4.5832557095652797</v>
      </c>
      <c r="AB2520" s="2">
        <v>4.2381673517587402</v>
      </c>
      <c r="AC2520" s="2">
        <v>4.5832557095652797</v>
      </c>
      <c r="AD2520" s="2">
        <v>5.0763149517000103</v>
      </c>
      <c r="AE2520" s="2">
        <v>5.2005209655546798</v>
      </c>
      <c r="AF2520" s="2">
        <v>4.8631929682689696</v>
      </c>
    </row>
    <row r="2521" spans="1:32" x14ac:dyDescent="0.2">
      <c r="A2521" s="2" t="s">
        <v>23653</v>
      </c>
      <c r="B2521" s="2">
        <v>1.8784962589999999E-2</v>
      </c>
      <c r="C2521" s="2">
        <v>4.2743730000000001E-2</v>
      </c>
      <c r="D2521" s="2">
        <v>2.1399414999999999</v>
      </c>
      <c r="E2521" s="2" t="s">
        <v>23592</v>
      </c>
      <c r="F2521" s="2" t="s">
        <v>23654</v>
      </c>
      <c r="G2521" s="2" t="s">
        <v>23655</v>
      </c>
      <c r="H2521" s="2">
        <v>25714049</v>
      </c>
      <c r="I2521" s="2" t="s">
        <v>110</v>
      </c>
      <c r="J2521" s="2" t="s">
        <v>34</v>
      </c>
      <c r="K2521" s="2">
        <v>75454717</v>
      </c>
      <c r="L2521" s="2">
        <v>75455011</v>
      </c>
      <c r="M2521" s="2" t="s">
        <v>160</v>
      </c>
      <c r="N2521" s="2"/>
      <c r="O2521" s="2"/>
      <c r="P2521" s="2" t="s">
        <v>23656</v>
      </c>
      <c r="Q2521" s="2">
        <v>22.666667</v>
      </c>
      <c r="R2521" s="2">
        <v>56.333333000000003</v>
      </c>
      <c r="S2521" s="2">
        <v>4.743074</v>
      </c>
      <c r="T2521" s="2">
        <v>5.8406459999999996</v>
      </c>
      <c r="U2521" s="2">
        <v>29</v>
      </c>
      <c r="V2521" s="2">
        <v>17</v>
      </c>
      <c r="W2521" s="2">
        <v>22</v>
      </c>
      <c r="X2521" s="2">
        <v>65</v>
      </c>
      <c r="Y2521" s="2">
        <v>63</v>
      </c>
      <c r="Z2521" s="2">
        <v>41</v>
      </c>
      <c r="AA2521" s="2">
        <v>5.0504272568191801</v>
      </c>
      <c r="AB2521" s="2">
        <v>4.4985672517802104</v>
      </c>
      <c r="AC2521" s="2">
        <v>4.6802281407358102</v>
      </c>
      <c r="AD2521" s="2">
        <v>6.0415852007402302</v>
      </c>
      <c r="AE2521" s="2">
        <v>6.1121084107463304</v>
      </c>
      <c r="AF2521" s="2">
        <v>5.36824301549317</v>
      </c>
    </row>
    <row r="2522" spans="1:32" x14ac:dyDescent="0.2">
      <c r="A2522" s="2" t="s">
        <v>25398</v>
      </c>
      <c r="B2522" s="2">
        <v>1.8792549370000002E-2</v>
      </c>
      <c r="C2522" s="2">
        <v>4.2743730000000001E-2</v>
      </c>
      <c r="D2522" s="2">
        <v>1.3691751000000001</v>
      </c>
      <c r="E2522" s="2" t="s">
        <v>23592</v>
      </c>
      <c r="F2522" s="2" t="s">
        <v>25399</v>
      </c>
      <c r="G2522" s="2" t="s">
        <v>25400</v>
      </c>
      <c r="H2522" s="2">
        <v>25714049</v>
      </c>
      <c r="I2522" s="2" t="s">
        <v>209</v>
      </c>
      <c r="J2522" s="2" t="s">
        <v>40</v>
      </c>
      <c r="K2522" s="2">
        <v>34919348</v>
      </c>
      <c r="L2522" s="2">
        <v>34957554</v>
      </c>
      <c r="M2522" s="2" t="s">
        <v>160</v>
      </c>
      <c r="N2522" s="2"/>
      <c r="O2522" s="2"/>
      <c r="P2522" s="2" t="s">
        <v>25401</v>
      </c>
      <c r="Q2522" s="2">
        <v>16.666667</v>
      </c>
      <c r="R2522" s="2">
        <v>34.333333000000003</v>
      </c>
      <c r="S2522" s="2">
        <v>4.5107559999999998</v>
      </c>
      <c r="T2522" s="2">
        <v>4.9640630000000003</v>
      </c>
      <c r="U2522" s="2">
        <v>17</v>
      </c>
      <c r="V2522" s="2">
        <v>16</v>
      </c>
      <c r="W2522" s="2">
        <v>17</v>
      </c>
      <c r="X2522" s="2">
        <v>38</v>
      </c>
      <c r="Y2522" s="2">
        <v>37</v>
      </c>
      <c r="Z2522" s="2">
        <v>28</v>
      </c>
      <c r="AA2522" s="2">
        <v>4.4377353239456196</v>
      </c>
      <c r="AB2522" s="2">
        <v>4.5832557095652797</v>
      </c>
      <c r="AC2522" s="2">
        <v>4.51127552853072</v>
      </c>
      <c r="AD2522" s="2">
        <v>5.0358419136302901</v>
      </c>
      <c r="AE2522" s="2">
        <v>5.1101247544821398</v>
      </c>
      <c r="AF2522" s="2">
        <v>4.7462208522177001</v>
      </c>
    </row>
    <row r="2523" spans="1:32" x14ac:dyDescent="0.2">
      <c r="A2523" s="2" t="s">
        <v>37968</v>
      </c>
      <c r="B2523" s="2">
        <v>1.8793327530000001E-2</v>
      </c>
      <c r="C2523" s="2">
        <v>4.2743730000000001E-2</v>
      </c>
      <c r="D2523" s="2">
        <v>1.3604845000000001</v>
      </c>
      <c r="E2523" s="2" t="s">
        <v>23592</v>
      </c>
      <c r="F2523" s="2" t="s">
        <v>37969</v>
      </c>
      <c r="G2523" s="2" t="s">
        <v>37970</v>
      </c>
      <c r="H2523" s="2">
        <v>25714049</v>
      </c>
      <c r="I2523" s="2" t="s">
        <v>33</v>
      </c>
      <c r="J2523" s="2" t="s">
        <v>34</v>
      </c>
      <c r="K2523" s="2">
        <v>98610666</v>
      </c>
      <c r="L2523" s="2">
        <v>98637520</v>
      </c>
      <c r="M2523" s="2" t="s">
        <v>41</v>
      </c>
      <c r="N2523" s="2" t="s">
        <v>7057</v>
      </c>
      <c r="O2523" s="2" t="s">
        <v>7058</v>
      </c>
      <c r="P2523" s="2" t="s">
        <v>37971</v>
      </c>
      <c r="Q2523" s="2">
        <v>532.66666699999996</v>
      </c>
      <c r="R2523" s="2">
        <v>476.33333299999998</v>
      </c>
      <c r="S2523" s="2">
        <v>8.9314529999999994</v>
      </c>
      <c r="T2523" s="2">
        <v>9.3755740000000003</v>
      </c>
      <c r="U2523" s="2">
        <v>428</v>
      </c>
      <c r="V2523" s="2">
        <v>501</v>
      </c>
      <c r="W2523" s="2">
        <v>669</v>
      </c>
      <c r="X2523" s="2">
        <v>574</v>
      </c>
      <c r="Y2523" s="2">
        <v>464</v>
      </c>
      <c r="Z2523" s="2">
        <v>391</v>
      </c>
      <c r="AA2523" s="2">
        <v>8.9164914437578897</v>
      </c>
      <c r="AB2523" s="2">
        <v>8.9087077176251697</v>
      </c>
      <c r="AC2523" s="2">
        <v>8.9691609206246898</v>
      </c>
      <c r="AD2523" s="2">
        <v>9.5836562644264909</v>
      </c>
      <c r="AE2523" s="2">
        <v>9.3552885931372796</v>
      </c>
      <c r="AF2523" s="2">
        <v>9.1877767109441795</v>
      </c>
    </row>
    <row r="2524" spans="1:32" x14ac:dyDescent="0.2">
      <c r="A2524" s="2" t="s">
        <v>30870</v>
      </c>
      <c r="B2524" s="2">
        <v>1.8818892640000001E-2</v>
      </c>
      <c r="C2524" s="2">
        <v>4.2784201000000001E-2</v>
      </c>
      <c r="D2524" s="2">
        <v>3.9214799</v>
      </c>
      <c r="E2524" s="2" t="s">
        <v>23592</v>
      </c>
      <c r="F2524" s="2" t="s">
        <v>30871</v>
      </c>
      <c r="G2524" s="2" t="s">
        <v>30872</v>
      </c>
      <c r="H2524" s="2">
        <v>25714049</v>
      </c>
      <c r="I2524" s="2" t="s">
        <v>181</v>
      </c>
      <c r="J2524" s="2" t="s">
        <v>40</v>
      </c>
      <c r="K2524" s="2">
        <v>5234965</v>
      </c>
      <c r="L2524" s="2">
        <v>5239166</v>
      </c>
      <c r="M2524" s="2" t="s">
        <v>41</v>
      </c>
      <c r="N2524" s="2" t="s">
        <v>30873</v>
      </c>
      <c r="O2524" s="2" t="s">
        <v>30874</v>
      </c>
      <c r="P2524" s="2" t="s">
        <v>30875</v>
      </c>
      <c r="Q2524" s="2">
        <v>95.166667000000004</v>
      </c>
      <c r="R2524" s="2">
        <v>229.16666699999999</v>
      </c>
      <c r="S2524" s="2">
        <v>6.3011629999999998</v>
      </c>
      <c r="T2524" s="2">
        <v>8.2725609999999996</v>
      </c>
      <c r="U2524" s="2">
        <v>47.5</v>
      </c>
      <c r="V2524" s="2">
        <v>48.5</v>
      </c>
      <c r="W2524" s="2">
        <v>189.5</v>
      </c>
      <c r="X2524" s="2">
        <v>230</v>
      </c>
      <c r="Y2524" s="2">
        <v>244.5</v>
      </c>
      <c r="Z2524" s="2">
        <v>213</v>
      </c>
      <c r="AA2524" s="2">
        <v>5.7849826227178198</v>
      </c>
      <c r="AB2524" s="2">
        <v>5.7893368836243404</v>
      </c>
      <c r="AC2524" s="2">
        <v>7.3291680674232298</v>
      </c>
      <c r="AD2524" s="2">
        <v>8.1898490486317002</v>
      </c>
      <c r="AE2524" s="2">
        <v>8.3620385912440796</v>
      </c>
      <c r="AF2524" s="2">
        <v>8.2657945345970401</v>
      </c>
    </row>
    <row r="2525" spans="1:32" x14ac:dyDescent="0.2">
      <c r="A2525" s="2" t="s">
        <v>32165</v>
      </c>
      <c r="B2525" s="2">
        <v>1.8976902590000001E-2</v>
      </c>
      <c r="C2525" s="2">
        <v>4.3058920000000001E-2</v>
      </c>
      <c r="D2525" s="2">
        <v>1.5318240000000001</v>
      </c>
      <c r="E2525" s="2" t="s">
        <v>23592</v>
      </c>
      <c r="F2525" s="2" t="s">
        <v>32166</v>
      </c>
      <c r="G2525" s="2" t="s">
        <v>32167</v>
      </c>
      <c r="H2525" s="2" t="s">
        <v>48</v>
      </c>
      <c r="I2525" s="2" t="s">
        <v>71</v>
      </c>
      <c r="J2525" s="2" t="s">
        <v>40</v>
      </c>
      <c r="K2525" s="2">
        <v>11933260</v>
      </c>
      <c r="L2525" s="2">
        <v>11933326</v>
      </c>
      <c r="M2525" s="2" t="s">
        <v>35</v>
      </c>
      <c r="N2525" s="2" t="s">
        <v>32168</v>
      </c>
      <c r="O2525" s="2" t="s">
        <v>32169</v>
      </c>
      <c r="P2525" s="2" t="s">
        <v>32170</v>
      </c>
      <c r="Q2525" s="2">
        <v>46.666666999999997</v>
      </c>
      <c r="R2525" s="2">
        <v>72.666667000000004</v>
      </c>
      <c r="S2525" s="2">
        <v>5.7149429999999999</v>
      </c>
      <c r="T2525" s="2">
        <v>6.3301930000000004</v>
      </c>
      <c r="U2525" s="2">
        <v>53</v>
      </c>
      <c r="V2525" s="2">
        <v>39</v>
      </c>
      <c r="W2525" s="2">
        <v>48</v>
      </c>
      <c r="X2525" s="2">
        <v>71.5</v>
      </c>
      <c r="Y2525" s="2">
        <v>70</v>
      </c>
      <c r="Z2525" s="2">
        <v>76.5</v>
      </c>
      <c r="AA2525" s="2">
        <v>5.9284877413635497</v>
      </c>
      <c r="AB2525" s="2">
        <v>5.5790883092741099</v>
      </c>
      <c r="AC2525" s="2">
        <v>5.63725153929673</v>
      </c>
      <c r="AD2525" s="2">
        <v>6.1859647709260299</v>
      </c>
      <c r="AE2525" s="2">
        <v>6.2359495617229301</v>
      </c>
      <c r="AF2525" s="2">
        <v>6.5686648695099201</v>
      </c>
    </row>
    <row r="2526" spans="1:32" x14ac:dyDescent="0.2">
      <c r="A2526" s="2" t="s">
        <v>37653</v>
      </c>
      <c r="B2526" s="2">
        <v>1.9033812269999999E-2</v>
      </c>
      <c r="C2526" s="2">
        <v>4.3145791000000003E-2</v>
      </c>
      <c r="D2526" s="2">
        <v>2.5813937999999998</v>
      </c>
      <c r="E2526" s="2" t="s">
        <v>23592</v>
      </c>
      <c r="F2526" s="2" t="s">
        <v>37654</v>
      </c>
      <c r="G2526" s="2" t="s">
        <v>37655</v>
      </c>
      <c r="H2526" s="2" t="s">
        <v>48</v>
      </c>
      <c r="I2526" s="2" t="s">
        <v>72</v>
      </c>
      <c r="J2526" s="2" t="s">
        <v>34</v>
      </c>
      <c r="K2526" s="2">
        <v>131053858</v>
      </c>
      <c r="L2526" s="2">
        <v>131053922</v>
      </c>
      <c r="M2526" s="2" t="s">
        <v>63</v>
      </c>
      <c r="N2526" s="2" t="s">
        <v>23678</v>
      </c>
      <c r="O2526" s="2" t="s">
        <v>23679</v>
      </c>
      <c r="P2526" s="2" t="s">
        <v>37656</v>
      </c>
      <c r="Q2526" s="2">
        <v>966.16666699999996</v>
      </c>
      <c r="R2526" s="2">
        <v>1250.166667</v>
      </c>
      <c r="S2526" s="2">
        <v>9.5932890000000004</v>
      </c>
      <c r="T2526" s="2">
        <v>10.961439</v>
      </c>
      <c r="U2526" s="2">
        <v>527.5</v>
      </c>
      <c r="V2526" s="2">
        <v>630</v>
      </c>
      <c r="W2526" s="2">
        <v>1741</v>
      </c>
      <c r="X2526" s="2">
        <v>1325</v>
      </c>
      <c r="Y2526" s="2">
        <v>1283.5</v>
      </c>
      <c r="Z2526" s="2">
        <v>1142</v>
      </c>
      <c r="AA2526" s="2">
        <v>9.2300323441796905</v>
      </c>
      <c r="AB2526" s="2">
        <v>9.2384961948747204</v>
      </c>
      <c r="AC2526" s="2">
        <v>10.311337684492299</v>
      </c>
      <c r="AD2526" s="2">
        <v>10.990686615123201</v>
      </c>
      <c r="AE2526" s="2">
        <v>10.972504759798101</v>
      </c>
      <c r="AF2526" s="2">
        <v>10.921125577203</v>
      </c>
    </row>
    <row r="2527" spans="1:32" x14ac:dyDescent="0.2">
      <c r="A2527" s="2" t="s">
        <v>25468</v>
      </c>
      <c r="B2527" s="2">
        <v>1.9113774949999999E-2</v>
      </c>
      <c r="C2527" s="2">
        <v>4.3270598E-2</v>
      </c>
      <c r="D2527" s="2">
        <v>1.8572147000000001</v>
      </c>
      <c r="E2527" s="2" t="s">
        <v>23592</v>
      </c>
      <c r="F2527" s="2" t="s">
        <v>25469</v>
      </c>
      <c r="G2527" s="2" t="s">
        <v>25470</v>
      </c>
      <c r="H2527" s="2" t="s">
        <v>48</v>
      </c>
      <c r="I2527" s="2" t="s">
        <v>72</v>
      </c>
      <c r="J2527" s="2" t="s">
        <v>40</v>
      </c>
      <c r="K2527" s="2">
        <v>64550848</v>
      </c>
      <c r="L2527" s="2">
        <v>64576329</v>
      </c>
      <c r="M2527" s="2" t="s">
        <v>41</v>
      </c>
      <c r="N2527" s="2" t="s">
        <v>5186</v>
      </c>
      <c r="O2527" s="2" t="s">
        <v>5187</v>
      </c>
      <c r="P2527" s="2" t="s">
        <v>25471</v>
      </c>
      <c r="Q2527" s="2">
        <v>628.16666699999996</v>
      </c>
      <c r="R2527" s="2">
        <v>724.83333300000004</v>
      </c>
      <c r="S2527" s="2">
        <v>9.1781030000000001</v>
      </c>
      <c r="T2527" s="2">
        <v>10.071243000000001</v>
      </c>
      <c r="U2527" s="2">
        <v>516.5</v>
      </c>
      <c r="V2527" s="2">
        <v>605</v>
      </c>
      <c r="W2527" s="2">
        <v>763</v>
      </c>
      <c r="X2527" s="2">
        <v>597.5</v>
      </c>
      <c r="Y2527" s="2">
        <v>747</v>
      </c>
      <c r="Z2527" s="2">
        <v>830</v>
      </c>
      <c r="AA2527" s="2">
        <v>9.1906188684266805</v>
      </c>
      <c r="AB2527" s="2">
        <v>9.1815787230975694</v>
      </c>
      <c r="AC2527" s="2">
        <v>9.1621100389398205</v>
      </c>
      <c r="AD2527" s="2">
        <v>9.6354852815924907</v>
      </c>
      <c r="AE2527" s="2">
        <v>10.1369547539254</v>
      </c>
      <c r="AF2527" s="2">
        <v>10.4412894150912</v>
      </c>
    </row>
    <row r="2528" spans="1:32" x14ac:dyDescent="0.2">
      <c r="A2528" s="2" t="s">
        <v>35582</v>
      </c>
      <c r="B2528" s="2">
        <v>1.9174717710000001E-2</v>
      </c>
      <c r="C2528" s="2">
        <v>4.3377915000000003E-2</v>
      </c>
      <c r="D2528" s="2">
        <v>1.7593675</v>
      </c>
      <c r="E2528" s="2" t="s">
        <v>23592</v>
      </c>
      <c r="F2528" s="2" t="s">
        <v>35583</v>
      </c>
      <c r="G2528" s="2" t="s">
        <v>35584</v>
      </c>
      <c r="H2528" s="2">
        <v>25714049</v>
      </c>
      <c r="I2528" s="2" t="s">
        <v>39</v>
      </c>
      <c r="J2528" s="2" t="s">
        <v>34</v>
      </c>
      <c r="K2528" s="2">
        <v>114748183</v>
      </c>
      <c r="L2528" s="2">
        <v>114749634</v>
      </c>
      <c r="M2528" s="2" t="s">
        <v>41</v>
      </c>
      <c r="N2528" s="2" t="s">
        <v>29779</v>
      </c>
      <c r="O2528" s="2" t="s">
        <v>29780</v>
      </c>
      <c r="P2528" s="2" t="s">
        <v>35585</v>
      </c>
      <c r="Q2528" s="2">
        <v>74.833332999999996</v>
      </c>
      <c r="R2528" s="2">
        <v>107</v>
      </c>
      <c r="S2528" s="2">
        <v>6.1954539999999998</v>
      </c>
      <c r="T2528" s="2">
        <v>7.01051</v>
      </c>
      <c r="U2528" s="2">
        <v>52</v>
      </c>
      <c r="V2528" s="2">
        <v>58</v>
      </c>
      <c r="W2528" s="2">
        <v>114.5</v>
      </c>
      <c r="X2528" s="2">
        <v>112</v>
      </c>
      <c r="Y2528" s="2">
        <v>107.5</v>
      </c>
      <c r="Z2528" s="2">
        <v>101.5</v>
      </c>
      <c r="AA2528" s="2">
        <v>5.9150019074855598</v>
      </c>
      <c r="AB2528" s="2">
        <v>6.0575576415846397</v>
      </c>
      <c r="AC2528" s="2">
        <v>6.6138011028567796</v>
      </c>
      <c r="AD2528" s="2">
        <v>6.9951636464691198</v>
      </c>
      <c r="AE2528" s="2">
        <v>6.9756182273094902</v>
      </c>
      <c r="AF2528" s="2">
        <v>7.0607494967469799</v>
      </c>
    </row>
    <row r="2529" spans="1:32" x14ac:dyDescent="0.2">
      <c r="A2529" s="2" t="s">
        <v>24728</v>
      </c>
      <c r="B2529" s="2">
        <v>1.9176783239999998E-2</v>
      </c>
      <c r="C2529" s="2">
        <v>4.3377915000000003E-2</v>
      </c>
      <c r="D2529" s="2">
        <v>1.3377391000000001</v>
      </c>
      <c r="E2529" s="2" t="s">
        <v>23592</v>
      </c>
      <c r="F2529" s="2" t="s">
        <v>24729</v>
      </c>
      <c r="G2529" s="2" t="s">
        <v>24730</v>
      </c>
      <c r="H2529" s="2">
        <v>25714049</v>
      </c>
      <c r="I2529" s="2" t="s">
        <v>62</v>
      </c>
      <c r="J2529" s="2" t="s">
        <v>34</v>
      </c>
      <c r="K2529" s="2">
        <v>24617440</v>
      </c>
      <c r="L2529" s="2">
        <v>24680810</v>
      </c>
      <c r="M2529" s="2" t="s">
        <v>41</v>
      </c>
      <c r="N2529" s="2" t="s">
        <v>24731</v>
      </c>
      <c r="O2529" s="2" t="s">
        <v>24732</v>
      </c>
      <c r="P2529" s="2" t="s">
        <v>24733</v>
      </c>
      <c r="Q2529" s="2">
        <v>15.666667</v>
      </c>
      <c r="R2529" s="2">
        <v>28.666667</v>
      </c>
      <c r="S2529" s="2">
        <v>4.3157370000000004</v>
      </c>
      <c r="T2529" s="2">
        <v>4.7355330000000002</v>
      </c>
      <c r="U2529" s="2">
        <v>15</v>
      </c>
      <c r="V2529" s="2">
        <v>15</v>
      </c>
      <c r="W2529" s="2">
        <v>17</v>
      </c>
      <c r="X2529" s="2">
        <v>29</v>
      </c>
      <c r="Y2529" s="2">
        <v>30</v>
      </c>
      <c r="Z2529" s="2">
        <v>27</v>
      </c>
      <c r="AA2529" s="2">
        <v>4.1839769876615902</v>
      </c>
      <c r="AB2529" s="2">
        <v>4.4985672517802104</v>
      </c>
      <c r="AC2529" s="2">
        <v>4.2646655148989403</v>
      </c>
      <c r="AD2529" s="2">
        <v>4.63061651365215</v>
      </c>
      <c r="AE2529" s="2">
        <v>4.8297628167745401</v>
      </c>
      <c r="AF2529" s="2">
        <v>4.7462208522177001</v>
      </c>
    </row>
    <row r="2530" spans="1:32" x14ac:dyDescent="0.2">
      <c r="A2530" s="2" t="s">
        <v>35600</v>
      </c>
      <c r="B2530" s="2">
        <v>1.918909223E-2</v>
      </c>
      <c r="C2530" s="2">
        <v>4.3398695000000001E-2</v>
      </c>
      <c r="D2530" s="2">
        <v>1.8239346000000001</v>
      </c>
      <c r="E2530" s="2" t="s">
        <v>23592</v>
      </c>
      <c r="F2530" s="2" t="s">
        <v>35601</v>
      </c>
      <c r="G2530" s="2" t="s">
        <v>35602</v>
      </c>
      <c r="H2530" s="2">
        <v>25714049</v>
      </c>
      <c r="I2530" s="2" t="s">
        <v>209</v>
      </c>
      <c r="J2530" s="2" t="s">
        <v>34</v>
      </c>
      <c r="K2530" s="2">
        <v>62832893</v>
      </c>
      <c r="L2530" s="2">
        <v>62840378</v>
      </c>
      <c r="M2530" s="2" t="s">
        <v>41</v>
      </c>
      <c r="N2530" s="2" t="s">
        <v>14636</v>
      </c>
      <c r="O2530" s="2" t="s">
        <v>14637</v>
      </c>
      <c r="P2530" s="2" t="s">
        <v>35603</v>
      </c>
      <c r="Q2530" s="2">
        <v>187.16666699999999</v>
      </c>
      <c r="R2530" s="2">
        <v>253.66666699999999</v>
      </c>
      <c r="S2530" s="2">
        <v>7.5116019999999999</v>
      </c>
      <c r="T2530" s="2">
        <v>8.3786559999999994</v>
      </c>
      <c r="U2530" s="2">
        <v>145</v>
      </c>
      <c r="V2530" s="2">
        <v>200.5</v>
      </c>
      <c r="W2530" s="2">
        <v>216</v>
      </c>
      <c r="X2530" s="2">
        <v>308</v>
      </c>
      <c r="Y2530" s="2">
        <v>277</v>
      </c>
      <c r="Z2530" s="2">
        <v>176</v>
      </c>
      <c r="AA2530" s="2">
        <v>7.38144163518837</v>
      </c>
      <c r="AB2530" s="2">
        <v>7.6665551075083496</v>
      </c>
      <c r="AC2530" s="2">
        <v>7.4868078637298101</v>
      </c>
      <c r="AD2530" s="2">
        <v>8.6277951269059798</v>
      </c>
      <c r="AE2530" s="2">
        <v>8.5528802293886095</v>
      </c>
      <c r="AF2530" s="2">
        <v>7.9552912381692904</v>
      </c>
    </row>
    <row r="2531" spans="1:32" x14ac:dyDescent="0.2">
      <c r="A2531" s="2" t="s">
        <v>23724</v>
      </c>
      <c r="B2531" s="2">
        <v>1.9206393169999999E-2</v>
      </c>
      <c r="C2531" s="2">
        <v>4.3430757E-2</v>
      </c>
      <c r="D2531" s="2">
        <v>1.3455112</v>
      </c>
      <c r="E2531" s="2" t="s">
        <v>23592</v>
      </c>
      <c r="F2531" s="2" t="s">
        <v>23725</v>
      </c>
      <c r="G2531" s="2"/>
      <c r="H2531" s="2">
        <v>25070500</v>
      </c>
      <c r="I2531" s="2" t="s">
        <v>71</v>
      </c>
      <c r="J2531" s="2" t="s">
        <v>34</v>
      </c>
      <c r="K2531" s="2">
        <v>90571720</v>
      </c>
      <c r="L2531" s="2">
        <v>90594844</v>
      </c>
      <c r="M2531" s="2" t="s">
        <v>63</v>
      </c>
      <c r="N2531" s="2" t="s">
        <v>5726</v>
      </c>
      <c r="O2531" s="2" t="s">
        <v>5727</v>
      </c>
      <c r="P2531" s="2" t="s">
        <v>23726</v>
      </c>
      <c r="Q2531" s="2">
        <v>101</v>
      </c>
      <c r="R2531" s="2">
        <v>114.333333</v>
      </c>
      <c r="S2531" s="2">
        <v>6.6842620000000004</v>
      </c>
      <c r="T2531" s="2">
        <v>7.1124159999999996</v>
      </c>
      <c r="U2531" s="2">
        <v>102</v>
      </c>
      <c r="V2531" s="2">
        <v>93</v>
      </c>
      <c r="W2531" s="2">
        <v>108</v>
      </c>
      <c r="X2531" s="2">
        <v>126</v>
      </c>
      <c r="Y2531" s="2">
        <v>112</v>
      </c>
      <c r="Z2531" s="2">
        <v>105</v>
      </c>
      <c r="AA2531" s="2">
        <v>6.8867731439673898</v>
      </c>
      <c r="AB2531" s="2">
        <v>6.6303999875272499</v>
      </c>
      <c r="AC2531" s="2">
        <v>6.5356116822772901</v>
      </c>
      <c r="AD2531" s="2">
        <v>7.1864109880364202</v>
      </c>
      <c r="AE2531" s="2">
        <v>7.04226081606698</v>
      </c>
      <c r="AF2531" s="2">
        <v>7.1085762751822497</v>
      </c>
    </row>
    <row r="2532" spans="1:32" x14ac:dyDescent="0.2">
      <c r="A2532" s="2" t="s">
        <v>31269</v>
      </c>
      <c r="B2532" s="2">
        <v>1.92286422E-2</v>
      </c>
      <c r="C2532" s="2">
        <v>4.3461740999999998E-2</v>
      </c>
      <c r="D2532" s="2">
        <v>1.5272975</v>
      </c>
      <c r="E2532" s="2" t="s">
        <v>23592</v>
      </c>
      <c r="F2532" s="2" t="s">
        <v>31270</v>
      </c>
      <c r="G2532" s="2" t="s">
        <v>31271</v>
      </c>
      <c r="H2532" s="2">
        <v>25714049</v>
      </c>
      <c r="I2532" s="2" t="s">
        <v>61</v>
      </c>
      <c r="J2532" s="2" t="s">
        <v>40</v>
      </c>
      <c r="K2532" s="2">
        <v>54994479</v>
      </c>
      <c r="L2532" s="2">
        <v>55002629</v>
      </c>
      <c r="M2532" s="2" t="s">
        <v>160</v>
      </c>
      <c r="N2532" s="2"/>
      <c r="O2532" s="2"/>
      <c r="P2532" s="2" t="s">
        <v>31272</v>
      </c>
      <c r="Q2532" s="2">
        <v>28.333333</v>
      </c>
      <c r="R2532" s="2">
        <v>49.5</v>
      </c>
      <c r="S2532" s="2">
        <v>4.978904</v>
      </c>
      <c r="T2532" s="2">
        <v>5.5898849999999998</v>
      </c>
      <c r="U2532" s="2">
        <v>31</v>
      </c>
      <c r="V2532" s="2">
        <v>19</v>
      </c>
      <c r="W2532" s="2">
        <v>35</v>
      </c>
      <c r="X2532" s="2">
        <v>53.5</v>
      </c>
      <c r="Y2532" s="2">
        <v>51</v>
      </c>
      <c r="Z2532" s="2">
        <v>44</v>
      </c>
      <c r="AA2532" s="2">
        <v>4.99117971923088</v>
      </c>
      <c r="AB2532" s="2">
        <v>4.71908978145263</v>
      </c>
      <c r="AC2532" s="2">
        <v>5.2264426389142598</v>
      </c>
      <c r="AD2532" s="2">
        <v>5.67445001349307</v>
      </c>
      <c r="AE2532" s="2">
        <v>5.63725153929673</v>
      </c>
      <c r="AF2532" s="2">
        <v>5.4579539602552103</v>
      </c>
    </row>
    <row r="2533" spans="1:32" x14ac:dyDescent="0.2">
      <c r="A2533" s="2" t="s">
        <v>25204</v>
      </c>
      <c r="B2533" s="2">
        <v>1.9233816510000001E-2</v>
      </c>
      <c r="C2533" s="2">
        <v>4.3464484999999997E-2</v>
      </c>
      <c r="D2533" s="2">
        <v>2.4853646</v>
      </c>
      <c r="E2533" s="2" t="s">
        <v>23592</v>
      </c>
      <c r="F2533" s="2" t="s">
        <v>25205</v>
      </c>
      <c r="G2533" s="2" t="s">
        <v>25206</v>
      </c>
      <c r="H2533" s="2">
        <v>25714049</v>
      </c>
      <c r="I2533" s="2" t="s">
        <v>72</v>
      </c>
      <c r="J2533" s="2" t="s">
        <v>34</v>
      </c>
      <c r="K2533" s="2">
        <v>130682148</v>
      </c>
      <c r="L2533" s="2">
        <v>130684070</v>
      </c>
      <c r="M2533" s="2" t="s">
        <v>75</v>
      </c>
      <c r="N2533" s="2" t="s">
        <v>25207</v>
      </c>
      <c r="O2533" s="2" t="s">
        <v>2026</v>
      </c>
      <c r="P2533" s="2" t="s">
        <v>25208</v>
      </c>
      <c r="Q2533" s="2">
        <v>30</v>
      </c>
      <c r="R2533" s="2">
        <v>76.5</v>
      </c>
      <c r="S2533" s="2">
        <v>5.088679</v>
      </c>
      <c r="T2533" s="2">
        <v>6.4021359999999996</v>
      </c>
      <c r="U2533" s="2">
        <v>20</v>
      </c>
      <c r="V2533" s="2">
        <v>28</v>
      </c>
      <c r="W2533" s="2">
        <v>42</v>
      </c>
      <c r="X2533" s="2">
        <v>84.5</v>
      </c>
      <c r="Y2533" s="2">
        <v>86.5</v>
      </c>
      <c r="Z2533" s="2">
        <v>58.5</v>
      </c>
      <c r="AA2533" s="2">
        <v>4.4985672517802104</v>
      </c>
      <c r="AB2533" s="2">
        <v>5.2818820704747003</v>
      </c>
      <c r="AC2533" s="2">
        <v>5.4855864403982197</v>
      </c>
      <c r="AD2533" s="2">
        <v>6.5663832458373097</v>
      </c>
      <c r="AE2533" s="2">
        <v>6.5810241340682696</v>
      </c>
      <c r="AF2533" s="2">
        <v>6.0590009510889002</v>
      </c>
    </row>
    <row r="2534" spans="1:32" x14ac:dyDescent="0.2">
      <c r="A2534" s="2" t="s">
        <v>30195</v>
      </c>
      <c r="B2534" s="2">
        <v>1.9237145359999999E-2</v>
      </c>
      <c r="C2534" s="2">
        <v>4.3464941999999999E-2</v>
      </c>
      <c r="D2534" s="2">
        <v>1.4255298000000001</v>
      </c>
      <c r="E2534" s="2" t="s">
        <v>23592</v>
      </c>
      <c r="F2534" s="2" t="s">
        <v>30196</v>
      </c>
      <c r="G2534" s="2" t="s">
        <v>30197</v>
      </c>
      <c r="H2534" s="2">
        <v>25714049</v>
      </c>
      <c r="I2534" s="2" t="s">
        <v>110</v>
      </c>
      <c r="J2534" s="2" t="s">
        <v>40</v>
      </c>
      <c r="K2534" s="2">
        <v>59214677</v>
      </c>
      <c r="L2534" s="2">
        <v>59266500</v>
      </c>
      <c r="M2534" s="2" t="s">
        <v>41</v>
      </c>
      <c r="N2534" s="2" t="s">
        <v>17115</v>
      </c>
      <c r="O2534" s="2" t="s">
        <v>17116</v>
      </c>
      <c r="P2534" s="2" t="s">
        <v>30198</v>
      </c>
      <c r="Q2534" s="2">
        <v>264.16666700000002</v>
      </c>
      <c r="R2534" s="2">
        <v>266.83333299999998</v>
      </c>
      <c r="S2534" s="2">
        <v>7.9886910000000002</v>
      </c>
      <c r="T2534" s="2">
        <v>8.5001890000000007</v>
      </c>
      <c r="U2534" s="2">
        <v>232.5</v>
      </c>
      <c r="V2534" s="2">
        <v>283</v>
      </c>
      <c r="W2534" s="2">
        <v>277</v>
      </c>
      <c r="X2534" s="2">
        <v>283</v>
      </c>
      <c r="Y2534" s="2">
        <v>243.5</v>
      </c>
      <c r="Z2534" s="2">
        <v>274</v>
      </c>
      <c r="AA2534" s="2">
        <v>8.04660541276691</v>
      </c>
      <c r="AB2534" s="2">
        <v>8.1219908080720895</v>
      </c>
      <c r="AC2534" s="2">
        <v>7.7974775196636497</v>
      </c>
      <c r="AD2534" s="2">
        <v>8.4961412332261794</v>
      </c>
      <c r="AE2534" s="2">
        <v>8.3418002856646805</v>
      </c>
      <c r="AF2534" s="2">
        <v>8.6626266874404401</v>
      </c>
    </row>
    <row r="2535" spans="1:32" x14ac:dyDescent="0.2">
      <c r="A2535" s="2" t="s">
        <v>33685</v>
      </c>
      <c r="B2535" s="2">
        <v>1.9251186100000001E-2</v>
      </c>
      <c r="C2535" s="2">
        <v>4.3489595999999998E-2</v>
      </c>
      <c r="D2535" s="2">
        <v>1.6042187999999999</v>
      </c>
      <c r="E2535" s="2" t="s">
        <v>23592</v>
      </c>
      <c r="F2535" s="2" t="s">
        <v>33686</v>
      </c>
      <c r="G2535" s="2" t="s">
        <v>33687</v>
      </c>
      <c r="H2535" s="2" t="s">
        <v>48</v>
      </c>
      <c r="I2535" s="2" t="s">
        <v>49</v>
      </c>
      <c r="J2535" s="2" t="s">
        <v>34</v>
      </c>
      <c r="K2535" s="2">
        <v>6435458</v>
      </c>
      <c r="L2535" s="2">
        <v>6435530</v>
      </c>
      <c r="M2535" s="2" t="s">
        <v>35</v>
      </c>
      <c r="N2535" s="2" t="s">
        <v>33688</v>
      </c>
      <c r="O2535" s="2" t="s">
        <v>33689</v>
      </c>
      <c r="P2535" s="2" t="s">
        <v>33690</v>
      </c>
      <c r="Q2535" s="2">
        <v>72.333332999999996</v>
      </c>
      <c r="R2535" s="2">
        <v>102.833333</v>
      </c>
      <c r="S2535" s="2">
        <v>6.2467680000000003</v>
      </c>
      <c r="T2535" s="2">
        <v>6.9286380000000003</v>
      </c>
      <c r="U2535" s="2">
        <v>80</v>
      </c>
      <c r="V2535" s="2">
        <v>71</v>
      </c>
      <c r="W2535" s="2">
        <v>66</v>
      </c>
      <c r="X2535" s="2">
        <v>113.5</v>
      </c>
      <c r="Y2535" s="2">
        <v>107</v>
      </c>
      <c r="Z2535" s="2">
        <v>88</v>
      </c>
      <c r="AA2535" s="2">
        <v>6.5275545223322098</v>
      </c>
      <c r="AB2535" s="2">
        <v>6.2842603747929102</v>
      </c>
      <c r="AC2535" s="2">
        <v>5.9284877413635497</v>
      </c>
      <c r="AD2535" s="2">
        <v>6.9731324030830697</v>
      </c>
      <c r="AE2535" s="2">
        <v>6.9756182273094902</v>
      </c>
      <c r="AF2535" s="2">
        <v>6.8371648098818003</v>
      </c>
    </row>
    <row r="2536" spans="1:32" x14ac:dyDescent="0.2">
      <c r="A2536" s="2" t="s">
        <v>29377</v>
      </c>
      <c r="B2536" s="2">
        <v>1.926286742E-2</v>
      </c>
      <c r="C2536" s="2">
        <v>4.3501844999999997E-2</v>
      </c>
      <c r="D2536" s="2">
        <v>1.5432710000000001</v>
      </c>
      <c r="E2536" s="2" t="s">
        <v>23592</v>
      </c>
      <c r="F2536" s="2" t="s">
        <v>29378</v>
      </c>
      <c r="G2536" s="2" t="s">
        <v>29379</v>
      </c>
      <c r="H2536" s="2">
        <v>25714049</v>
      </c>
      <c r="I2536" s="2" t="s">
        <v>62</v>
      </c>
      <c r="J2536" s="2" t="s">
        <v>34</v>
      </c>
      <c r="K2536" s="2">
        <v>59405724</v>
      </c>
      <c r="L2536" s="2">
        <v>59408417</v>
      </c>
      <c r="M2536" s="2" t="s">
        <v>41</v>
      </c>
      <c r="N2536" s="2" t="s">
        <v>11067</v>
      </c>
      <c r="O2536" s="2" t="s">
        <v>11068</v>
      </c>
      <c r="P2536" s="2" t="s">
        <v>29380</v>
      </c>
      <c r="Q2536" s="2">
        <v>96.666667000000004</v>
      </c>
      <c r="R2536" s="2">
        <v>121.333333</v>
      </c>
      <c r="S2536" s="2">
        <v>6.5787979999999999</v>
      </c>
      <c r="T2536" s="2">
        <v>7.2047889999999999</v>
      </c>
      <c r="U2536" s="2">
        <v>75</v>
      </c>
      <c r="V2536" s="2">
        <v>88</v>
      </c>
      <c r="W2536" s="2">
        <v>127</v>
      </c>
      <c r="X2536" s="2">
        <v>110</v>
      </c>
      <c r="Y2536" s="2">
        <v>128</v>
      </c>
      <c r="Z2536" s="2">
        <v>126</v>
      </c>
      <c r="AA2536" s="2">
        <v>6.4507431643323798</v>
      </c>
      <c r="AB2536" s="2">
        <v>6.5262507558705201</v>
      </c>
      <c r="AC2536" s="2">
        <v>6.7593994155447703</v>
      </c>
      <c r="AD2536" s="2">
        <v>6.9492036751960304</v>
      </c>
      <c r="AE2536" s="2">
        <v>7.2492394851829696</v>
      </c>
      <c r="AF2536" s="2">
        <v>7.4159244564915898</v>
      </c>
    </row>
    <row r="2537" spans="1:32" x14ac:dyDescent="0.2">
      <c r="A2537" s="2" t="s">
        <v>30398</v>
      </c>
      <c r="B2537" s="2">
        <v>1.9277946970000001E-2</v>
      </c>
      <c r="C2537" s="2">
        <v>4.3518979999999999E-2</v>
      </c>
      <c r="D2537" s="2">
        <v>1.4290567999999999</v>
      </c>
      <c r="E2537" s="2" t="s">
        <v>23592</v>
      </c>
      <c r="F2537" s="2" t="s">
        <v>30399</v>
      </c>
      <c r="G2537" s="2" t="s">
        <v>30400</v>
      </c>
      <c r="H2537" s="2">
        <v>25714049</v>
      </c>
      <c r="I2537" s="2" t="s">
        <v>209</v>
      </c>
      <c r="J2537" s="2" t="s">
        <v>40</v>
      </c>
      <c r="K2537" s="2">
        <v>93843977</v>
      </c>
      <c r="L2537" s="2">
        <v>93852818</v>
      </c>
      <c r="M2537" s="2" t="s">
        <v>41</v>
      </c>
      <c r="N2537" s="2" t="s">
        <v>30401</v>
      </c>
      <c r="O2537" s="2" t="s">
        <v>30402</v>
      </c>
      <c r="P2537" s="2" t="s">
        <v>30403</v>
      </c>
      <c r="Q2537" s="2">
        <v>21.333333</v>
      </c>
      <c r="R2537" s="2">
        <v>37.833333000000003</v>
      </c>
      <c r="S2537" s="2">
        <v>4.7138960000000001</v>
      </c>
      <c r="T2537" s="2">
        <v>5.2289589999999997</v>
      </c>
      <c r="U2537" s="2">
        <v>29</v>
      </c>
      <c r="V2537" s="2">
        <v>16</v>
      </c>
      <c r="W2537" s="2">
        <v>19</v>
      </c>
      <c r="X2537" s="2">
        <v>43.5</v>
      </c>
      <c r="Y2537" s="2">
        <v>35</v>
      </c>
      <c r="Z2537" s="2">
        <v>35</v>
      </c>
      <c r="AA2537" s="2">
        <v>4.9278154101006297</v>
      </c>
      <c r="AB2537" s="2">
        <v>4.5832557095652797</v>
      </c>
      <c r="AC2537" s="2">
        <v>4.63061651365215</v>
      </c>
      <c r="AD2537" s="2">
        <v>5.3728925672735803</v>
      </c>
      <c r="AE2537" s="2">
        <v>5.0862582571361399</v>
      </c>
      <c r="AF2537" s="2">
        <v>5.2277265767973198</v>
      </c>
    </row>
    <row r="2538" spans="1:32" x14ac:dyDescent="0.2">
      <c r="A2538" s="2" t="s">
        <v>31183</v>
      </c>
      <c r="B2538" s="2">
        <v>1.9295806089999999E-2</v>
      </c>
      <c r="C2538" s="2">
        <v>4.3540861E-2</v>
      </c>
      <c r="D2538" s="2">
        <v>1.5887697000000001</v>
      </c>
      <c r="E2538" s="2" t="s">
        <v>23592</v>
      </c>
      <c r="F2538" s="2" t="s">
        <v>31184</v>
      </c>
      <c r="G2538" s="2"/>
      <c r="H2538" s="2">
        <v>25070500</v>
      </c>
      <c r="I2538" s="2" t="s">
        <v>209</v>
      </c>
      <c r="J2538" s="2" t="s">
        <v>34</v>
      </c>
      <c r="K2538" s="2">
        <v>67034596</v>
      </c>
      <c r="L2538" s="2">
        <v>67036007</v>
      </c>
      <c r="M2538" s="2" t="s">
        <v>63</v>
      </c>
      <c r="N2538" s="2" t="s">
        <v>15933</v>
      </c>
      <c r="O2538" s="2" t="s">
        <v>15934</v>
      </c>
      <c r="P2538" s="2" t="s">
        <v>31185</v>
      </c>
      <c r="Q2538" s="2">
        <v>65.666667000000004</v>
      </c>
      <c r="R2538" s="2">
        <v>88.166667000000004</v>
      </c>
      <c r="S2538" s="2">
        <v>6.0426719999999996</v>
      </c>
      <c r="T2538" s="2">
        <v>6.7105819999999996</v>
      </c>
      <c r="U2538" s="2">
        <v>50</v>
      </c>
      <c r="V2538" s="2">
        <v>52</v>
      </c>
      <c r="W2538" s="2">
        <v>95</v>
      </c>
      <c r="X2538" s="2">
        <v>93.5</v>
      </c>
      <c r="Y2538" s="2">
        <v>86</v>
      </c>
      <c r="Z2538" s="2">
        <v>85</v>
      </c>
      <c r="AA2538" s="2">
        <v>5.8721299765681803</v>
      </c>
      <c r="AB2538" s="2">
        <v>5.8778658616291404</v>
      </c>
      <c r="AC2538" s="2">
        <v>6.3780194868416702</v>
      </c>
      <c r="AD2538" s="2">
        <v>6.7156868980811204</v>
      </c>
      <c r="AE2538" s="2">
        <v>6.6138011028567796</v>
      </c>
      <c r="AF2538" s="2">
        <v>6.8022572931907801</v>
      </c>
    </row>
    <row r="2539" spans="1:32" x14ac:dyDescent="0.2">
      <c r="A2539" s="2" t="s">
        <v>33576</v>
      </c>
      <c r="B2539" s="2">
        <v>1.931184038E-2</v>
      </c>
      <c r="C2539" s="2">
        <v>4.3555829999999997E-2</v>
      </c>
      <c r="D2539" s="2">
        <v>1.5905397999999999</v>
      </c>
      <c r="E2539" s="2" t="s">
        <v>23592</v>
      </c>
      <c r="F2539" s="2" t="s">
        <v>33577</v>
      </c>
      <c r="G2539" s="2" t="s">
        <v>33578</v>
      </c>
      <c r="H2539" s="2">
        <v>25714049</v>
      </c>
      <c r="I2539" s="2" t="s">
        <v>110</v>
      </c>
      <c r="J2539" s="2" t="s">
        <v>34</v>
      </c>
      <c r="K2539" s="2">
        <v>156944384</v>
      </c>
      <c r="L2539" s="2">
        <v>156970138</v>
      </c>
      <c r="M2539" s="2" t="s">
        <v>41</v>
      </c>
      <c r="N2539" s="2" t="s">
        <v>8822</v>
      </c>
      <c r="O2539" s="2" t="s">
        <v>8823</v>
      </c>
      <c r="P2539" s="2" t="s">
        <v>33579</v>
      </c>
      <c r="Q2539" s="2">
        <v>349.5</v>
      </c>
      <c r="R2539" s="2">
        <v>369.16666700000002</v>
      </c>
      <c r="S2539" s="2">
        <v>8.327356</v>
      </c>
      <c r="T2539" s="2">
        <v>8.9968730000000008</v>
      </c>
      <c r="U2539" s="2">
        <v>265</v>
      </c>
      <c r="V2539" s="2">
        <v>311</v>
      </c>
      <c r="W2539" s="2">
        <v>472.5</v>
      </c>
      <c r="X2539" s="2">
        <v>317.5</v>
      </c>
      <c r="Y2539" s="2">
        <v>402</v>
      </c>
      <c r="Z2539" s="2">
        <v>388</v>
      </c>
      <c r="AA2539" s="2">
        <v>8.2310049126423408</v>
      </c>
      <c r="AB2539" s="2">
        <v>8.2603940480687399</v>
      </c>
      <c r="AC2539" s="2">
        <v>8.4906702297565406</v>
      </c>
      <c r="AD2539" s="2">
        <v>8.6852333759268792</v>
      </c>
      <c r="AE2539" s="2">
        <v>9.1264591596161502</v>
      </c>
      <c r="AF2539" s="2">
        <v>9.1789261225536407</v>
      </c>
    </row>
    <row r="2540" spans="1:32" x14ac:dyDescent="0.2">
      <c r="A2540" s="2" t="s">
        <v>29328</v>
      </c>
      <c r="B2540" s="2">
        <v>1.9484345730000002E-2</v>
      </c>
      <c r="C2540" s="2">
        <v>4.3873708999999997E-2</v>
      </c>
      <c r="D2540" s="2">
        <v>2.4803177999999999</v>
      </c>
      <c r="E2540" s="2" t="s">
        <v>23592</v>
      </c>
      <c r="F2540" s="2" t="s">
        <v>29329</v>
      </c>
      <c r="G2540" s="2" t="s">
        <v>29330</v>
      </c>
      <c r="H2540" s="2">
        <v>25714049</v>
      </c>
      <c r="I2540" s="2" t="s">
        <v>123</v>
      </c>
      <c r="J2540" s="2" t="s">
        <v>34</v>
      </c>
      <c r="K2540" s="2">
        <v>64287000</v>
      </c>
      <c r="L2540" s="2">
        <v>64313118</v>
      </c>
      <c r="M2540" s="2" t="s">
        <v>41</v>
      </c>
      <c r="N2540" s="2" t="s">
        <v>29331</v>
      </c>
      <c r="O2540" s="2" t="s">
        <v>26325</v>
      </c>
      <c r="P2540" s="2" t="s">
        <v>29332</v>
      </c>
      <c r="Q2540" s="2">
        <v>1393.833333</v>
      </c>
      <c r="R2540" s="2">
        <v>1700.666667</v>
      </c>
      <c r="S2540" s="2">
        <v>10.126832</v>
      </c>
      <c r="T2540" s="2">
        <v>11.437357</v>
      </c>
      <c r="U2540" s="2">
        <v>745</v>
      </c>
      <c r="V2540" s="2">
        <v>953</v>
      </c>
      <c r="W2540" s="2">
        <v>2483.5</v>
      </c>
      <c r="X2540" s="2">
        <v>1612</v>
      </c>
      <c r="Y2540" s="2">
        <v>1800</v>
      </c>
      <c r="Z2540" s="2">
        <v>1690</v>
      </c>
      <c r="AA2540" s="2">
        <v>9.7168279593063307</v>
      </c>
      <c r="AB2540" s="2">
        <v>9.8584032067733407</v>
      </c>
      <c r="AC2540" s="2">
        <v>10.8052642025</v>
      </c>
      <c r="AD2540" s="2">
        <v>11.3175850014199</v>
      </c>
      <c r="AE2540" s="2">
        <v>11.483784691523899</v>
      </c>
      <c r="AF2540" s="2">
        <v>11.5107006955585</v>
      </c>
    </row>
    <row r="2541" spans="1:32" x14ac:dyDescent="0.2">
      <c r="A2541" s="2" t="s">
        <v>38219</v>
      </c>
      <c r="B2541" s="2">
        <v>1.9567996689999999E-2</v>
      </c>
      <c r="C2541" s="2">
        <v>4.4005040000000002E-2</v>
      </c>
      <c r="D2541" s="2">
        <v>1.273665</v>
      </c>
      <c r="E2541" s="2" t="s">
        <v>23592</v>
      </c>
      <c r="F2541" s="2" t="s">
        <v>38220</v>
      </c>
      <c r="G2541" s="2" t="s">
        <v>38221</v>
      </c>
      <c r="H2541" s="2">
        <v>25714049</v>
      </c>
      <c r="I2541" s="2" t="s">
        <v>138</v>
      </c>
      <c r="J2541" s="2" t="s">
        <v>40</v>
      </c>
      <c r="K2541" s="2">
        <v>159559837</v>
      </c>
      <c r="L2541" s="2">
        <v>159575097</v>
      </c>
      <c r="M2541" s="2" t="s">
        <v>41</v>
      </c>
      <c r="N2541" s="2" t="s">
        <v>38222</v>
      </c>
      <c r="O2541" s="2" t="s">
        <v>38223</v>
      </c>
      <c r="P2541" s="2" t="s">
        <v>38224</v>
      </c>
      <c r="Q2541" s="2">
        <v>17.333333</v>
      </c>
      <c r="R2541" s="2">
        <v>29.666667</v>
      </c>
      <c r="S2541" s="2">
        <v>4.4376819999999997</v>
      </c>
      <c r="T2541" s="2">
        <v>4.7866679999999997</v>
      </c>
      <c r="U2541" s="2">
        <v>22</v>
      </c>
      <c r="V2541" s="2">
        <v>14</v>
      </c>
      <c r="W2541" s="2">
        <v>16</v>
      </c>
      <c r="X2541" s="2">
        <v>32</v>
      </c>
      <c r="Y2541" s="2">
        <v>31</v>
      </c>
      <c r="Z2541" s="2">
        <v>26</v>
      </c>
      <c r="AA2541" s="2">
        <v>4.6031786613498804</v>
      </c>
      <c r="AB2541" s="2">
        <v>4.3972295628903799</v>
      </c>
      <c r="AC2541" s="2">
        <v>4.3126380275750504</v>
      </c>
      <c r="AD2541" s="2">
        <v>4.8093264637090396</v>
      </c>
      <c r="AE2541" s="2">
        <v>4.8297628167745401</v>
      </c>
      <c r="AF2541" s="2">
        <v>4.72091447961383</v>
      </c>
    </row>
    <row r="2542" spans="1:32" x14ac:dyDescent="0.2">
      <c r="A2542" s="2" t="s">
        <v>25376</v>
      </c>
      <c r="B2542" s="2">
        <v>1.9587268559999999E-2</v>
      </c>
      <c r="C2542" s="2">
        <v>4.4041254000000002E-2</v>
      </c>
      <c r="D2542" s="2">
        <v>1.3525602000000001</v>
      </c>
      <c r="E2542" s="2" t="s">
        <v>23592</v>
      </c>
      <c r="F2542" s="2" t="s">
        <v>25377</v>
      </c>
      <c r="G2542" s="2" t="s">
        <v>25378</v>
      </c>
      <c r="H2542" s="2">
        <v>25714049</v>
      </c>
      <c r="I2542" s="2" t="s">
        <v>209</v>
      </c>
      <c r="J2542" s="2" t="s">
        <v>40</v>
      </c>
      <c r="K2542" s="2">
        <v>119441922</v>
      </c>
      <c r="L2542" s="2">
        <v>119444218</v>
      </c>
      <c r="M2542" s="2" t="s">
        <v>35</v>
      </c>
      <c r="N2542" s="2" t="s">
        <v>25379</v>
      </c>
      <c r="O2542" s="2" t="s">
        <v>25380</v>
      </c>
      <c r="P2542" s="2" t="s">
        <v>25381</v>
      </c>
      <c r="Q2542" s="2">
        <v>18.166667</v>
      </c>
      <c r="R2542" s="2">
        <v>33.833333000000003</v>
      </c>
      <c r="S2542" s="2">
        <v>4.578392</v>
      </c>
      <c r="T2542" s="2">
        <v>5.0140849999999997</v>
      </c>
      <c r="U2542" s="2">
        <v>21</v>
      </c>
      <c r="V2542" s="2">
        <v>15</v>
      </c>
      <c r="W2542" s="2">
        <v>18.5</v>
      </c>
      <c r="X2542" s="2">
        <v>35</v>
      </c>
      <c r="Y2542" s="2">
        <v>31.5</v>
      </c>
      <c r="Z2542" s="2">
        <v>35</v>
      </c>
      <c r="AA2542" s="2">
        <v>4.54874219353795</v>
      </c>
      <c r="AB2542" s="2">
        <v>4.5832557095652797</v>
      </c>
      <c r="AC2542" s="2">
        <v>4.6031786613498804</v>
      </c>
      <c r="AD2542" s="2">
        <v>5.0358419136302901</v>
      </c>
      <c r="AE2542" s="2">
        <v>4.8058920818709803</v>
      </c>
      <c r="AF2542" s="2">
        <v>5.2005209655546798</v>
      </c>
    </row>
    <row r="2543" spans="1:32" x14ac:dyDescent="0.2">
      <c r="A2543" s="2" t="s">
        <v>38132</v>
      </c>
      <c r="B2543" s="2">
        <v>1.9766411510000002E-2</v>
      </c>
      <c r="C2543" s="2">
        <v>4.4355895999999999E-2</v>
      </c>
      <c r="D2543" s="2">
        <v>1.3750362</v>
      </c>
      <c r="E2543" s="2" t="s">
        <v>23592</v>
      </c>
      <c r="F2543" s="2" t="s">
        <v>38133</v>
      </c>
      <c r="G2543" s="2" t="s">
        <v>38134</v>
      </c>
      <c r="H2543" s="2">
        <v>25714049</v>
      </c>
      <c r="I2543" s="2" t="s">
        <v>138</v>
      </c>
      <c r="J2543" s="2" t="s">
        <v>34</v>
      </c>
      <c r="K2543" s="2">
        <v>105066758</v>
      </c>
      <c r="L2543" s="2">
        <v>105075859</v>
      </c>
      <c r="M2543" s="2" t="s">
        <v>63</v>
      </c>
      <c r="N2543" s="2" t="s">
        <v>38135</v>
      </c>
      <c r="O2543" s="2" t="s">
        <v>38136</v>
      </c>
      <c r="P2543" s="2" t="s">
        <v>38137</v>
      </c>
      <c r="Q2543" s="2">
        <v>30.833333</v>
      </c>
      <c r="R2543" s="2">
        <v>48.666666999999997</v>
      </c>
      <c r="S2543" s="2">
        <v>5.1475039999999996</v>
      </c>
      <c r="T2543" s="2">
        <v>5.6069740000000001</v>
      </c>
      <c r="U2543" s="2">
        <v>33.5</v>
      </c>
      <c r="V2543" s="2">
        <v>24</v>
      </c>
      <c r="W2543" s="2">
        <v>35</v>
      </c>
      <c r="X2543" s="2">
        <v>46</v>
      </c>
      <c r="Y2543" s="2">
        <v>48</v>
      </c>
      <c r="Z2543" s="2">
        <v>52</v>
      </c>
      <c r="AA2543" s="2">
        <v>5.1714586555039803</v>
      </c>
      <c r="AB2543" s="2">
        <v>5.0446108021214897</v>
      </c>
      <c r="AC2543" s="2">
        <v>5.2264426389142598</v>
      </c>
      <c r="AD2543" s="2">
        <v>5.5026580760571298</v>
      </c>
      <c r="AE2543" s="2">
        <v>5.49201200020459</v>
      </c>
      <c r="AF2543" s="2">
        <v>5.8262507676017803</v>
      </c>
    </row>
    <row r="2544" spans="1:32" x14ac:dyDescent="0.2">
      <c r="A2544" s="2" t="s">
        <v>26904</v>
      </c>
      <c r="B2544" s="2">
        <v>1.9772340499999999E-2</v>
      </c>
      <c r="C2544" s="2">
        <v>4.4355895999999999E-2</v>
      </c>
      <c r="D2544" s="2">
        <v>1.2584782000000001</v>
      </c>
      <c r="E2544" s="2" t="s">
        <v>23592</v>
      </c>
      <c r="F2544" s="2" t="s">
        <v>26905</v>
      </c>
      <c r="G2544" s="2" t="s">
        <v>26906</v>
      </c>
      <c r="H2544" s="2">
        <v>25714049</v>
      </c>
      <c r="I2544" s="2" t="s">
        <v>138</v>
      </c>
      <c r="J2544" s="2" t="s">
        <v>34</v>
      </c>
      <c r="K2544" s="2">
        <v>93620504</v>
      </c>
      <c r="L2544" s="2">
        <v>93626612</v>
      </c>
      <c r="M2544" s="2" t="s">
        <v>41</v>
      </c>
      <c r="N2544" s="2" t="s">
        <v>23455</v>
      </c>
      <c r="O2544" s="2" t="s">
        <v>17554</v>
      </c>
      <c r="P2544" s="2" t="s">
        <v>26907</v>
      </c>
      <c r="Q2544" s="2">
        <v>85</v>
      </c>
      <c r="R2544" s="2">
        <v>93.833332999999996</v>
      </c>
      <c r="S2544" s="2">
        <v>6.4369040000000002</v>
      </c>
      <c r="T2544" s="2">
        <v>6.7685849999999999</v>
      </c>
      <c r="U2544" s="2">
        <v>78</v>
      </c>
      <c r="V2544" s="2">
        <v>86</v>
      </c>
      <c r="W2544" s="2">
        <v>91</v>
      </c>
      <c r="X2544" s="2">
        <v>103</v>
      </c>
      <c r="Y2544" s="2">
        <v>99</v>
      </c>
      <c r="Z2544" s="2">
        <v>79.5</v>
      </c>
      <c r="AA2544" s="2">
        <v>6.45951287848726</v>
      </c>
      <c r="AB2544" s="2">
        <v>6.5184033172347098</v>
      </c>
      <c r="AC2544" s="2">
        <v>6.3327966538429301</v>
      </c>
      <c r="AD2544" s="2">
        <v>6.8221559728908803</v>
      </c>
      <c r="AE2544" s="2">
        <v>6.8522272383709497</v>
      </c>
      <c r="AF2544" s="2">
        <v>6.6313704704998502</v>
      </c>
    </row>
    <row r="2545" spans="1:32" x14ac:dyDescent="0.2">
      <c r="A2545" s="2" t="s">
        <v>34097</v>
      </c>
      <c r="B2545" s="2">
        <v>1.9775071000000002E-2</v>
      </c>
      <c r="C2545" s="2">
        <v>4.4355895999999999E-2</v>
      </c>
      <c r="D2545" s="2">
        <v>1.8976421999999999</v>
      </c>
      <c r="E2545" s="2" t="s">
        <v>23592</v>
      </c>
      <c r="F2545" s="2" t="s">
        <v>34098</v>
      </c>
      <c r="G2545" s="2"/>
      <c r="H2545" s="2">
        <v>25070500</v>
      </c>
      <c r="I2545" s="2" t="s">
        <v>290</v>
      </c>
      <c r="J2545" s="2" t="s">
        <v>34</v>
      </c>
      <c r="K2545" s="2">
        <v>140791356</v>
      </c>
      <c r="L2545" s="2">
        <v>140818960</v>
      </c>
      <c r="M2545" s="2" t="s">
        <v>63</v>
      </c>
      <c r="N2545" s="2" t="s">
        <v>34099</v>
      </c>
      <c r="O2545" s="2" t="s">
        <v>34100</v>
      </c>
      <c r="P2545" s="2" t="s">
        <v>34101</v>
      </c>
      <c r="Q2545" s="2">
        <v>93.833332999999996</v>
      </c>
      <c r="R2545" s="2">
        <v>139.66666699999999</v>
      </c>
      <c r="S2545" s="2">
        <v>6.5238680000000002</v>
      </c>
      <c r="T2545" s="2">
        <v>7.4480760000000004</v>
      </c>
      <c r="U2545" s="2">
        <v>81.5</v>
      </c>
      <c r="V2545" s="2">
        <v>60</v>
      </c>
      <c r="W2545" s="2">
        <v>140</v>
      </c>
      <c r="X2545" s="2">
        <v>156</v>
      </c>
      <c r="Y2545" s="2">
        <v>147</v>
      </c>
      <c r="Z2545" s="2">
        <v>116</v>
      </c>
      <c r="AA2545" s="2">
        <v>6.57548816975227</v>
      </c>
      <c r="AB2545" s="2">
        <v>6.1016421644731897</v>
      </c>
      <c r="AC2545" s="2">
        <v>6.8944736990357702</v>
      </c>
      <c r="AD2545" s="2">
        <v>7.5471898355459102</v>
      </c>
      <c r="AE2545" s="2">
        <v>7.5199372617819398</v>
      </c>
      <c r="AF2545" s="2">
        <v>7.2771009815898697</v>
      </c>
    </row>
    <row r="2546" spans="1:32" x14ac:dyDescent="0.2">
      <c r="A2546" s="2" t="s">
        <v>32527</v>
      </c>
      <c r="B2546" s="2">
        <v>1.9814046290000002E-2</v>
      </c>
      <c r="C2546" s="2">
        <v>4.4421812999999997E-2</v>
      </c>
      <c r="D2546" s="2">
        <v>1.5856001</v>
      </c>
      <c r="E2546" s="2" t="s">
        <v>23592</v>
      </c>
      <c r="F2546" s="2" t="s">
        <v>32528</v>
      </c>
      <c r="G2546" s="2" t="s">
        <v>32529</v>
      </c>
      <c r="H2546" s="2">
        <v>25714049</v>
      </c>
      <c r="I2546" s="2" t="s">
        <v>72</v>
      </c>
      <c r="J2546" s="2" t="s">
        <v>34</v>
      </c>
      <c r="K2546" s="2">
        <v>132057715</v>
      </c>
      <c r="L2546" s="2">
        <v>132059358</v>
      </c>
      <c r="M2546" s="2" t="s">
        <v>41</v>
      </c>
      <c r="N2546" s="2" t="s">
        <v>32530</v>
      </c>
      <c r="O2546" s="2" t="s">
        <v>32531</v>
      </c>
      <c r="P2546" s="2" t="s">
        <v>32532</v>
      </c>
      <c r="Q2546" s="2">
        <v>47.333333000000003</v>
      </c>
      <c r="R2546" s="2">
        <v>70.333332999999996</v>
      </c>
      <c r="S2546" s="2">
        <v>5.6262809999999996</v>
      </c>
      <c r="T2546" s="2">
        <v>6.2913100000000002</v>
      </c>
      <c r="U2546" s="2">
        <v>37</v>
      </c>
      <c r="V2546" s="2">
        <v>39</v>
      </c>
      <c r="W2546" s="2">
        <v>66</v>
      </c>
      <c r="X2546" s="2">
        <v>78</v>
      </c>
      <c r="Y2546" s="2">
        <v>71</v>
      </c>
      <c r="Z2546" s="2">
        <v>62</v>
      </c>
      <c r="AA2546" s="2">
        <v>5.3896226810224697</v>
      </c>
      <c r="AB2546" s="2">
        <v>5.5341329033484703</v>
      </c>
      <c r="AC2546" s="2">
        <v>5.9550870176774104</v>
      </c>
      <c r="AD2546" s="2">
        <v>6.3780194868416702</v>
      </c>
      <c r="AE2546" s="2">
        <v>6.2928729589489896</v>
      </c>
      <c r="AF2546" s="2">
        <v>6.2030371287283801</v>
      </c>
    </row>
    <row r="2547" spans="1:32" x14ac:dyDescent="0.2">
      <c r="A2547" s="2" t="s">
        <v>25147</v>
      </c>
      <c r="B2547" s="2">
        <v>1.9866750329999999E-2</v>
      </c>
      <c r="C2547" s="2">
        <v>4.4489741999999999E-2</v>
      </c>
      <c r="D2547" s="2">
        <v>1.5929662</v>
      </c>
      <c r="E2547" s="2" t="s">
        <v>23592</v>
      </c>
      <c r="F2547" s="2" t="s">
        <v>25148</v>
      </c>
      <c r="G2547" s="2" t="s">
        <v>25149</v>
      </c>
      <c r="H2547" s="2">
        <v>25714049</v>
      </c>
      <c r="I2547" s="2" t="s">
        <v>33</v>
      </c>
      <c r="J2547" s="2" t="s">
        <v>34</v>
      </c>
      <c r="K2547" s="2">
        <v>37959254</v>
      </c>
      <c r="L2547" s="2">
        <v>37982948</v>
      </c>
      <c r="M2547" s="2" t="s">
        <v>63</v>
      </c>
      <c r="N2547" s="2" t="s">
        <v>13147</v>
      </c>
      <c r="O2547" s="2" t="s">
        <v>13148</v>
      </c>
      <c r="P2547" s="2" t="s">
        <v>25150</v>
      </c>
      <c r="Q2547" s="2">
        <v>44</v>
      </c>
      <c r="R2547" s="2">
        <v>71.333332999999996</v>
      </c>
      <c r="S2547" s="2">
        <v>5.5828369999999996</v>
      </c>
      <c r="T2547" s="2">
        <v>6.2545520000000003</v>
      </c>
      <c r="U2547" s="2">
        <v>46</v>
      </c>
      <c r="V2547" s="2">
        <v>39</v>
      </c>
      <c r="W2547" s="2">
        <v>47</v>
      </c>
      <c r="X2547" s="2">
        <v>80</v>
      </c>
      <c r="Y2547" s="2">
        <v>78</v>
      </c>
      <c r="Z2547" s="2">
        <v>56</v>
      </c>
      <c r="AA2547" s="2">
        <v>5.6838355734388797</v>
      </c>
      <c r="AB2547" s="2">
        <v>5.5790883092741099</v>
      </c>
      <c r="AC2547" s="2">
        <v>5.4855864403982197</v>
      </c>
      <c r="AD2547" s="2">
        <v>6.43471089657666</v>
      </c>
      <c r="AE2547" s="2">
        <v>6.4131476289476099</v>
      </c>
      <c r="AF2547" s="2">
        <v>5.9157986910227196</v>
      </c>
    </row>
    <row r="2548" spans="1:32" x14ac:dyDescent="0.2">
      <c r="A2548" s="2" t="s">
        <v>37729</v>
      </c>
      <c r="B2548" s="2">
        <v>1.9894186099999999E-2</v>
      </c>
      <c r="C2548" s="2">
        <v>4.4529491999999997E-2</v>
      </c>
      <c r="D2548" s="2">
        <v>1.3689072</v>
      </c>
      <c r="E2548" s="2" t="s">
        <v>23592</v>
      </c>
      <c r="F2548" s="2" t="s">
        <v>37730</v>
      </c>
      <c r="G2548" s="2" t="s">
        <v>37731</v>
      </c>
      <c r="H2548" s="2">
        <v>25714049</v>
      </c>
      <c r="I2548" s="2" t="s">
        <v>39</v>
      </c>
      <c r="J2548" s="2" t="s">
        <v>34</v>
      </c>
      <c r="K2548" s="2">
        <v>135056841</v>
      </c>
      <c r="L2548" s="2">
        <v>135060830</v>
      </c>
      <c r="M2548" s="2" t="s">
        <v>41</v>
      </c>
      <c r="N2548" s="2" t="s">
        <v>37732</v>
      </c>
      <c r="O2548" s="2" t="s">
        <v>37733</v>
      </c>
      <c r="P2548" s="2" t="s">
        <v>37734</v>
      </c>
      <c r="Q2548" s="2">
        <v>107</v>
      </c>
      <c r="R2548" s="2">
        <v>120.666667</v>
      </c>
      <c r="S2548" s="2">
        <v>6.7505249999999997</v>
      </c>
      <c r="T2548" s="2">
        <v>7.2035499999999999</v>
      </c>
      <c r="U2548" s="2">
        <v>88</v>
      </c>
      <c r="V2548" s="2">
        <v>109</v>
      </c>
      <c r="W2548" s="2">
        <v>124</v>
      </c>
      <c r="X2548" s="2">
        <v>140</v>
      </c>
      <c r="Y2548" s="2">
        <v>125</v>
      </c>
      <c r="Z2548" s="2">
        <v>97</v>
      </c>
      <c r="AA2548" s="2">
        <v>6.6654063693386902</v>
      </c>
      <c r="AB2548" s="2">
        <v>6.8394762163957497</v>
      </c>
      <c r="AC2548" s="2">
        <v>6.7466928761129097</v>
      </c>
      <c r="AD2548" s="2">
        <v>7.3704400214502002</v>
      </c>
      <c r="AE2548" s="2">
        <v>7.2435385638245897</v>
      </c>
      <c r="AF2548" s="2">
        <v>6.9966707126963703</v>
      </c>
    </row>
    <row r="2549" spans="1:32" x14ac:dyDescent="0.2">
      <c r="A2549" s="2" t="s">
        <v>37537</v>
      </c>
      <c r="B2549" s="2">
        <v>1.991135929E-2</v>
      </c>
      <c r="C2549" s="2">
        <v>4.4529491999999997E-2</v>
      </c>
      <c r="D2549" s="2">
        <v>1.3062450999999999</v>
      </c>
      <c r="E2549" s="2" t="s">
        <v>23592</v>
      </c>
      <c r="F2549" s="2" t="s">
        <v>37538</v>
      </c>
      <c r="G2549" s="2" t="s">
        <v>37539</v>
      </c>
      <c r="H2549" s="2">
        <v>25714049</v>
      </c>
      <c r="I2549" s="2" t="s">
        <v>72</v>
      </c>
      <c r="J2549" s="2" t="s">
        <v>34</v>
      </c>
      <c r="K2549" s="2">
        <v>54651668</v>
      </c>
      <c r="L2549" s="2">
        <v>54736312</v>
      </c>
      <c r="M2549" s="2" t="s">
        <v>41</v>
      </c>
      <c r="N2549" s="2" t="s">
        <v>7877</v>
      </c>
      <c r="O2549" s="2" t="s">
        <v>7878</v>
      </c>
      <c r="P2549" s="2" t="s">
        <v>37540</v>
      </c>
      <c r="Q2549" s="2">
        <v>67.666667000000004</v>
      </c>
      <c r="R2549" s="2">
        <v>80.333332999999996</v>
      </c>
      <c r="S2549" s="2">
        <v>6.1413640000000003</v>
      </c>
      <c r="T2549" s="2">
        <v>6.5267900000000001</v>
      </c>
      <c r="U2549" s="2">
        <v>53</v>
      </c>
      <c r="V2549" s="2">
        <v>71</v>
      </c>
      <c r="W2549" s="2">
        <v>79</v>
      </c>
      <c r="X2549" s="2">
        <v>84</v>
      </c>
      <c r="Y2549" s="2">
        <v>85</v>
      </c>
      <c r="Z2549" s="2">
        <v>72</v>
      </c>
      <c r="AA2549" s="2">
        <v>5.9515945568744204</v>
      </c>
      <c r="AB2549" s="2">
        <v>6.2675037767015302</v>
      </c>
      <c r="AC2549" s="2">
        <v>6.2049940786643401</v>
      </c>
      <c r="AD2549" s="2">
        <v>6.4741919511621502</v>
      </c>
      <c r="AE2549" s="2">
        <v>6.5930293683179002</v>
      </c>
      <c r="AF2549" s="2">
        <v>6.5131478764818498</v>
      </c>
    </row>
    <row r="2550" spans="1:32" x14ac:dyDescent="0.2">
      <c r="A2550" s="2" t="s">
        <v>35618</v>
      </c>
      <c r="B2550" s="2">
        <v>1.9935615090000001E-2</v>
      </c>
      <c r="C2550" s="2">
        <v>4.4557815000000001E-2</v>
      </c>
      <c r="D2550" s="2">
        <v>3.5989887999999999</v>
      </c>
      <c r="E2550" s="2" t="s">
        <v>23592</v>
      </c>
      <c r="F2550" s="2" t="s">
        <v>35619</v>
      </c>
      <c r="G2550" s="2" t="s">
        <v>35620</v>
      </c>
      <c r="H2550" s="2">
        <v>25714049</v>
      </c>
      <c r="I2550" s="2" t="s">
        <v>123</v>
      </c>
      <c r="J2550" s="2" t="s">
        <v>40</v>
      </c>
      <c r="K2550" s="2">
        <v>34416466</v>
      </c>
      <c r="L2550" s="2">
        <v>34421987</v>
      </c>
      <c r="M2550" s="2" t="s">
        <v>41</v>
      </c>
      <c r="N2550" s="2" t="s">
        <v>35621</v>
      </c>
      <c r="O2550" s="2" t="s">
        <v>35622</v>
      </c>
      <c r="P2550" s="2" t="s">
        <v>35623</v>
      </c>
      <c r="Q2550" s="2">
        <v>65.833332999999996</v>
      </c>
      <c r="R2550" s="2">
        <v>160.16666699999999</v>
      </c>
      <c r="S2550" s="2">
        <v>5.8094729999999997</v>
      </c>
      <c r="T2550" s="2">
        <v>7.6570640000000001</v>
      </c>
      <c r="U2550" s="2">
        <v>39</v>
      </c>
      <c r="V2550" s="2">
        <v>30</v>
      </c>
      <c r="W2550" s="2">
        <v>128.5</v>
      </c>
      <c r="X2550" s="2">
        <v>145</v>
      </c>
      <c r="Y2550" s="2">
        <v>185</v>
      </c>
      <c r="Z2550" s="2">
        <v>150.5</v>
      </c>
      <c r="AA2550" s="2">
        <v>5.4386795394922203</v>
      </c>
      <c r="AB2550" s="2">
        <v>5.2430453601688098</v>
      </c>
      <c r="AC2550" s="2">
        <v>6.7466928761129097</v>
      </c>
      <c r="AD2550" s="2">
        <v>7.3912145711729202</v>
      </c>
      <c r="AE2550" s="2">
        <v>7.8713197680316398</v>
      </c>
      <c r="AF2550" s="2">
        <v>7.70865828456229</v>
      </c>
    </row>
    <row r="2551" spans="1:32" x14ac:dyDescent="0.2">
      <c r="A2551" s="2" t="s">
        <v>35879</v>
      </c>
      <c r="B2551" s="2">
        <v>1.9989106690000001E-2</v>
      </c>
      <c r="C2551" s="2">
        <v>4.4655831E-2</v>
      </c>
      <c r="D2551" s="2">
        <v>1.3908609999999999</v>
      </c>
      <c r="E2551" s="2" t="s">
        <v>23592</v>
      </c>
      <c r="F2551" s="2" t="s">
        <v>35880</v>
      </c>
      <c r="G2551" s="2" t="s">
        <v>35881</v>
      </c>
      <c r="H2551" s="2">
        <v>25714049</v>
      </c>
      <c r="I2551" s="2" t="s">
        <v>394</v>
      </c>
      <c r="J2551" s="2" t="s">
        <v>40</v>
      </c>
      <c r="K2551" s="2">
        <v>70895771</v>
      </c>
      <c r="L2551" s="2">
        <v>70926072</v>
      </c>
      <c r="M2551" s="2" t="s">
        <v>41</v>
      </c>
      <c r="N2551" s="2" t="s">
        <v>35882</v>
      </c>
      <c r="O2551" s="2" t="s">
        <v>35883</v>
      </c>
      <c r="P2551" s="2" t="s">
        <v>35884</v>
      </c>
      <c r="Q2551" s="2">
        <v>96.333332999999996</v>
      </c>
      <c r="R2551" s="2">
        <v>113.166667</v>
      </c>
      <c r="S2551" s="2">
        <v>6.63103</v>
      </c>
      <c r="T2551" s="2">
        <v>7.1070089999999997</v>
      </c>
      <c r="U2551" s="2">
        <v>93</v>
      </c>
      <c r="V2551" s="2">
        <v>101</v>
      </c>
      <c r="W2551" s="2">
        <v>95</v>
      </c>
      <c r="X2551" s="2">
        <v>115</v>
      </c>
      <c r="Y2551" s="2">
        <v>113.5</v>
      </c>
      <c r="Z2551" s="2">
        <v>111</v>
      </c>
      <c r="AA2551" s="2">
        <v>6.7464689524112602</v>
      </c>
      <c r="AB2551" s="2">
        <v>6.73658174216974</v>
      </c>
      <c r="AC2551" s="2">
        <v>6.4100406827776197</v>
      </c>
      <c r="AD2551" s="2">
        <v>7.00904430287469</v>
      </c>
      <c r="AE2551" s="2">
        <v>7.0885757984092104</v>
      </c>
      <c r="AF2551" s="2">
        <v>7.2234060422203603</v>
      </c>
    </row>
    <row r="2552" spans="1:32" x14ac:dyDescent="0.2">
      <c r="A2552" s="2" t="s">
        <v>36044</v>
      </c>
      <c r="B2552" s="2">
        <v>2.000868812E-2</v>
      </c>
      <c r="C2552" s="2">
        <v>4.4692394000000003E-2</v>
      </c>
      <c r="D2552" s="2">
        <v>1.3706882</v>
      </c>
      <c r="E2552" s="2" t="s">
        <v>23592</v>
      </c>
      <c r="F2552" s="2" t="s">
        <v>36045</v>
      </c>
      <c r="G2552" s="2" t="s">
        <v>36046</v>
      </c>
      <c r="H2552" s="2">
        <v>25714049</v>
      </c>
      <c r="I2552" s="2" t="s">
        <v>60</v>
      </c>
      <c r="J2552" s="2" t="s">
        <v>40</v>
      </c>
      <c r="K2552" s="2">
        <v>76908269</v>
      </c>
      <c r="L2552" s="2">
        <v>77217585</v>
      </c>
      <c r="M2552" s="2" t="s">
        <v>41</v>
      </c>
      <c r="N2552" s="2" t="s">
        <v>21602</v>
      </c>
      <c r="O2552" s="2" t="s">
        <v>21603</v>
      </c>
      <c r="P2552" s="2" t="s">
        <v>36047</v>
      </c>
      <c r="Q2552" s="2">
        <v>67.5</v>
      </c>
      <c r="R2552" s="2">
        <v>86</v>
      </c>
      <c r="S2552" s="2">
        <v>6.1863619999999999</v>
      </c>
      <c r="T2552" s="2">
        <v>6.6412630000000004</v>
      </c>
      <c r="U2552" s="2">
        <v>64</v>
      </c>
      <c r="V2552" s="2">
        <v>68.5</v>
      </c>
      <c r="W2552" s="2">
        <v>70</v>
      </c>
      <c r="X2552" s="2">
        <v>84</v>
      </c>
      <c r="Y2552" s="2">
        <v>85</v>
      </c>
      <c r="Z2552" s="2">
        <v>89</v>
      </c>
      <c r="AA2552" s="2">
        <v>6.2470722114889297</v>
      </c>
      <c r="AB2552" s="2">
        <v>6.2429509451221099</v>
      </c>
      <c r="AC2552" s="2">
        <v>6.0690638888461699</v>
      </c>
      <c r="AD2552" s="2">
        <v>6.4860432234067797</v>
      </c>
      <c r="AE2552" s="2">
        <v>6.5930293683179002</v>
      </c>
      <c r="AF2552" s="2">
        <v>6.8447156814097196</v>
      </c>
    </row>
    <row r="2553" spans="1:32" x14ac:dyDescent="0.2">
      <c r="A2553" s="2" t="s">
        <v>33729</v>
      </c>
      <c r="B2553" s="2">
        <v>2.0048430619999998E-2</v>
      </c>
      <c r="C2553" s="2">
        <v>4.4738028999999999E-2</v>
      </c>
      <c r="D2553" s="2">
        <v>2.0001017999999999</v>
      </c>
      <c r="E2553" s="2" t="s">
        <v>23592</v>
      </c>
      <c r="F2553" s="2" t="s">
        <v>33730</v>
      </c>
      <c r="G2553" s="2" t="s">
        <v>33731</v>
      </c>
      <c r="H2553" s="2">
        <v>25714049</v>
      </c>
      <c r="I2553" s="2" t="s">
        <v>110</v>
      </c>
      <c r="J2553" s="2" t="s">
        <v>34</v>
      </c>
      <c r="K2553" s="2">
        <v>140154793</v>
      </c>
      <c r="L2553" s="2">
        <v>140160496</v>
      </c>
      <c r="M2553" s="2" t="s">
        <v>41</v>
      </c>
      <c r="N2553" s="2" t="s">
        <v>16864</v>
      </c>
      <c r="O2553" s="2" t="s">
        <v>16865</v>
      </c>
      <c r="P2553" s="2" t="s">
        <v>33732</v>
      </c>
      <c r="Q2553" s="2">
        <v>33.166666999999997</v>
      </c>
      <c r="R2553" s="2">
        <v>68.833332999999996</v>
      </c>
      <c r="S2553" s="2">
        <v>5.2489920000000003</v>
      </c>
      <c r="T2553" s="2">
        <v>6.2490649999999999</v>
      </c>
      <c r="U2553" s="2">
        <v>33</v>
      </c>
      <c r="V2553" s="2">
        <v>31</v>
      </c>
      <c r="W2553" s="2">
        <v>35.5</v>
      </c>
      <c r="X2553" s="2">
        <v>56.5</v>
      </c>
      <c r="Y2553" s="2">
        <v>71</v>
      </c>
      <c r="Z2553" s="2">
        <v>79</v>
      </c>
      <c r="AA2553" s="2">
        <v>5.2966393569197896</v>
      </c>
      <c r="AB2553" s="2">
        <v>5.3304970940872902</v>
      </c>
      <c r="AC2553" s="2">
        <v>5.1198385197338396</v>
      </c>
      <c r="AD2553" s="2">
        <v>5.7801777079213199</v>
      </c>
      <c r="AE2553" s="2">
        <v>6.2928729589489896</v>
      </c>
      <c r="AF2553" s="2">
        <v>6.6741445670830499</v>
      </c>
    </row>
    <row r="2554" spans="1:32" x14ac:dyDescent="0.2">
      <c r="A2554" s="2" t="s">
        <v>28785</v>
      </c>
      <c r="B2554" s="2">
        <v>2.0065605010000001E-2</v>
      </c>
      <c r="C2554" s="2">
        <v>4.4769166999999999E-2</v>
      </c>
      <c r="D2554" s="2">
        <v>2.2739493999999998</v>
      </c>
      <c r="E2554" s="2" t="s">
        <v>23592</v>
      </c>
      <c r="F2554" s="2" t="s">
        <v>28786</v>
      </c>
      <c r="G2554" s="2" t="s">
        <v>28787</v>
      </c>
      <c r="H2554" s="2">
        <v>25714049</v>
      </c>
      <c r="I2554" s="2" t="s">
        <v>181</v>
      </c>
      <c r="J2554" s="2" t="s">
        <v>34</v>
      </c>
      <c r="K2554" s="2">
        <v>42727561</v>
      </c>
      <c r="L2554" s="2">
        <v>42729967</v>
      </c>
      <c r="M2554" s="2" t="s">
        <v>63</v>
      </c>
      <c r="N2554" s="2" t="s">
        <v>28788</v>
      </c>
      <c r="O2554" s="2" t="s">
        <v>28789</v>
      </c>
      <c r="P2554" s="2" t="s">
        <v>28790</v>
      </c>
      <c r="Q2554" s="2">
        <v>405.66666700000002</v>
      </c>
      <c r="R2554" s="2">
        <v>617.66666699999996</v>
      </c>
      <c r="S2554" s="2">
        <v>8.5905760000000004</v>
      </c>
      <c r="T2554" s="2">
        <v>9.7757760000000005</v>
      </c>
      <c r="U2554" s="2">
        <v>376</v>
      </c>
      <c r="V2554" s="2">
        <v>470</v>
      </c>
      <c r="W2554" s="2">
        <v>371</v>
      </c>
      <c r="X2554" s="2">
        <v>785</v>
      </c>
      <c r="Y2554" s="2">
        <v>444</v>
      </c>
      <c r="Z2554" s="2">
        <v>624</v>
      </c>
      <c r="AA2554" s="2">
        <v>8.7513374814201796</v>
      </c>
      <c r="AB2554" s="2">
        <v>8.8220023191211805</v>
      </c>
      <c r="AC2554" s="2">
        <v>8.1983875293301693</v>
      </c>
      <c r="AD2554" s="2">
        <v>10.1201146749244</v>
      </c>
      <c r="AE2554" s="2">
        <v>9.2950149629283008</v>
      </c>
      <c r="AF2554" s="2">
        <v>9.9121981887350099</v>
      </c>
    </row>
    <row r="2555" spans="1:32" x14ac:dyDescent="0.2">
      <c r="A2555" s="2" t="s">
        <v>26451</v>
      </c>
      <c r="B2555" s="2">
        <v>2.0076862019999999E-2</v>
      </c>
      <c r="C2555" s="2">
        <v>4.4787094E-2</v>
      </c>
      <c r="D2555" s="2">
        <v>1.7070482</v>
      </c>
      <c r="E2555" s="2" t="s">
        <v>23592</v>
      </c>
      <c r="F2555" s="2" t="s">
        <v>26452</v>
      </c>
      <c r="G2555" s="2" t="s">
        <v>26453</v>
      </c>
      <c r="H2555" s="2">
        <v>25714049</v>
      </c>
      <c r="I2555" s="2" t="s">
        <v>71</v>
      </c>
      <c r="J2555" s="2" t="s">
        <v>34</v>
      </c>
      <c r="K2555" s="2">
        <v>69486958</v>
      </c>
      <c r="L2555" s="2">
        <v>69495264</v>
      </c>
      <c r="M2555" s="2" t="s">
        <v>41</v>
      </c>
      <c r="N2555" s="2" t="s">
        <v>26454</v>
      </c>
      <c r="O2555" s="2" t="s">
        <v>26455</v>
      </c>
      <c r="P2555" s="2" t="s">
        <v>26456</v>
      </c>
      <c r="Q2555" s="2">
        <v>117.666667</v>
      </c>
      <c r="R2555" s="2">
        <v>158.33333300000001</v>
      </c>
      <c r="S2555" s="2">
        <v>6.8704559999999999</v>
      </c>
      <c r="T2555" s="2">
        <v>7.6419600000000001</v>
      </c>
      <c r="U2555" s="2">
        <v>113</v>
      </c>
      <c r="V2555" s="2">
        <v>98</v>
      </c>
      <c r="W2555" s="2">
        <v>142</v>
      </c>
      <c r="X2555" s="2">
        <v>134</v>
      </c>
      <c r="Y2555" s="2">
        <v>177</v>
      </c>
      <c r="Z2555" s="2">
        <v>164</v>
      </c>
      <c r="AA2555" s="2">
        <v>7.00043150501652</v>
      </c>
      <c r="AB2555" s="2">
        <v>6.6832981623040499</v>
      </c>
      <c r="AC2555" s="2">
        <v>6.92763919689434</v>
      </c>
      <c r="AD2555" s="2">
        <v>7.2771009815898697</v>
      </c>
      <c r="AE2555" s="2">
        <v>7.8173351805077198</v>
      </c>
      <c r="AF2555" s="2">
        <v>7.8314442119895302</v>
      </c>
    </row>
    <row r="2556" spans="1:32" x14ac:dyDescent="0.2">
      <c r="A2556" s="2" t="s">
        <v>25548</v>
      </c>
      <c r="B2556" s="2">
        <v>2.0086761599999999E-2</v>
      </c>
      <c r="C2556" s="2">
        <v>4.4801988000000001E-2</v>
      </c>
      <c r="D2556" s="2">
        <v>1.3894495</v>
      </c>
      <c r="E2556" s="2" t="s">
        <v>23592</v>
      </c>
      <c r="F2556" s="2" t="s">
        <v>25549</v>
      </c>
      <c r="G2556" s="2" t="s">
        <v>25550</v>
      </c>
      <c r="H2556" s="2">
        <v>25714049</v>
      </c>
      <c r="I2556" s="2" t="s">
        <v>49</v>
      </c>
      <c r="J2556" s="2" t="s">
        <v>34</v>
      </c>
      <c r="K2556" s="2">
        <v>9704372</v>
      </c>
      <c r="L2556" s="2">
        <v>9717637</v>
      </c>
      <c r="M2556" s="2" t="s">
        <v>41</v>
      </c>
      <c r="N2556" s="2" t="s">
        <v>25551</v>
      </c>
      <c r="O2556" s="2" t="s">
        <v>25552</v>
      </c>
      <c r="P2556" s="2" t="s">
        <v>25553</v>
      </c>
      <c r="Q2556" s="2">
        <v>22.666667</v>
      </c>
      <c r="R2556" s="2">
        <v>41.666666999999997</v>
      </c>
      <c r="S2556" s="2">
        <v>4.7954879999999998</v>
      </c>
      <c r="T2556" s="2">
        <v>5.2700009999999997</v>
      </c>
      <c r="U2556" s="2">
        <v>24</v>
      </c>
      <c r="V2556" s="2">
        <v>21</v>
      </c>
      <c r="W2556" s="2">
        <v>23</v>
      </c>
      <c r="X2556" s="2">
        <v>46</v>
      </c>
      <c r="Y2556" s="2">
        <v>47</v>
      </c>
      <c r="Z2556" s="2">
        <v>32</v>
      </c>
      <c r="AA2556" s="2">
        <v>4.7354295730200304</v>
      </c>
      <c r="AB2556" s="2">
        <v>4.8314528506280601</v>
      </c>
      <c r="AC2556" s="2">
        <v>4.8195808260800099</v>
      </c>
      <c r="AD2556" s="2">
        <v>5.3565531524191901</v>
      </c>
      <c r="AE2556" s="2">
        <v>5.42643104902898</v>
      </c>
      <c r="AF2556" s="2">
        <v>5.02701940058886</v>
      </c>
    </row>
    <row r="2557" spans="1:32" x14ac:dyDescent="0.2">
      <c r="A2557" s="2" t="s">
        <v>24922</v>
      </c>
      <c r="B2557" s="2">
        <v>2.0119914660000002E-2</v>
      </c>
      <c r="C2557" s="2">
        <v>4.4861536E-2</v>
      </c>
      <c r="D2557" s="2">
        <v>1.3035587</v>
      </c>
      <c r="E2557" s="2" t="s">
        <v>23592</v>
      </c>
      <c r="F2557" s="2" t="s">
        <v>24923</v>
      </c>
      <c r="G2557" s="2" t="s">
        <v>24924</v>
      </c>
      <c r="H2557" s="2">
        <v>25714049</v>
      </c>
      <c r="I2557" s="2" t="s">
        <v>39</v>
      </c>
      <c r="J2557" s="2" t="s">
        <v>34</v>
      </c>
      <c r="K2557" s="2">
        <v>8116544</v>
      </c>
      <c r="L2557" s="2">
        <v>8152449</v>
      </c>
      <c r="M2557" s="2" t="s">
        <v>41</v>
      </c>
      <c r="N2557" s="2" t="s">
        <v>13816</v>
      </c>
      <c r="O2557" s="2" t="s">
        <v>13817</v>
      </c>
      <c r="P2557" s="2" t="s">
        <v>24925</v>
      </c>
      <c r="Q2557" s="2">
        <v>215.83333300000001</v>
      </c>
      <c r="R2557" s="2">
        <v>207.16666699999999</v>
      </c>
      <c r="S2557" s="2">
        <v>7.718038</v>
      </c>
      <c r="T2557" s="2">
        <v>8.1004939999999994</v>
      </c>
      <c r="U2557" s="2">
        <v>183.5</v>
      </c>
      <c r="V2557" s="2">
        <v>238</v>
      </c>
      <c r="W2557" s="2">
        <v>226</v>
      </c>
      <c r="X2557" s="2">
        <v>222</v>
      </c>
      <c r="Y2557" s="2">
        <v>204</v>
      </c>
      <c r="Z2557" s="2">
        <v>195.5</v>
      </c>
      <c r="AA2557" s="2">
        <v>7.7114143039731298</v>
      </c>
      <c r="AB2557" s="2">
        <v>7.8919150487572001</v>
      </c>
      <c r="AC2557" s="2">
        <v>7.5507849239094602</v>
      </c>
      <c r="AD2557" s="2">
        <v>8.1192262453292994</v>
      </c>
      <c r="AE2557" s="2">
        <v>8.04660541276691</v>
      </c>
      <c r="AF2557" s="2">
        <v>8.1356492178346702</v>
      </c>
    </row>
    <row r="2558" spans="1:32" x14ac:dyDescent="0.2">
      <c r="A2558" s="2" t="s">
        <v>37224</v>
      </c>
      <c r="B2558" s="2">
        <v>2.016696372E-2</v>
      </c>
      <c r="C2558" s="2">
        <v>4.4937607999999997E-2</v>
      </c>
      <c r="D2558" s="2">
        <v>1.5718523</v>
      </c>
      <c r="E2558" s="2" t="s">
        <v>23592</v>
      </c>
      <c r="F2558" s="2" t="s">
        <v>37225</v>
      </c>
      <c r="G2558" s="2" t="s">
        <v>37226</v>
      </c>
      <c r="H2558" s="2">
        <v>25714049</v>
      </c>
      <c r="I2558" s="2" t="s">
        <v>39</v>
      </c>
      <c r="J2558" s="2" t="s">
        <v>34</v>
      </c>
      <c r="K2558" s="2">
        <v>122559154</v>
      </c>
      <c r="L2558" s="2">
        <v>122594688</v>
      </c>
      <c r="M2558" s="2" t="s">
        <v>41</v>
      </c>
      <c r="N2558" s="2" t="s">
        <v>3493</v>
      </c>
      <c r="O2558" s="2" t="s">
        <v>3494</v>
      </c>
      <c r="P2558" s="2" t="s">
        <v>37227</v>
      </c>
      <c r="Q2558" s="2">
        <v>30</v>
      </c>
      <c r="R2558" s="2">
        <v>56</v>
      </c>
      <c r="S2558" s="2">
        <v>5.180466</v>
      </c>
      <c r="T2558" s="2">
        <v>5.8329319999999996</v>
      </c>
      <c r="U2558" s="2">
        <v>37</v>
      </c>
      <c r="V2558" s="2">
        <v>28</v>
      </c>
      <c r="W2558" s="2">
        <v>25</v>
      </c>
      <c r="X2558" s="2">
        <v>52</v>
      </c>
      <c r="Y2558" s="2">
        <v>63</v>
      </c>
      <c r="Z2558" s="2">
        <v>53</v>
      </c>
      <c r="AA2558" s="2">
        <v>5.3896226810224697</v>
      </c>
      <c r="AB2558" s="2">
        <v>5.2430453601688098</v>
      </c>
      <c r="AC2558" s="2">
        <v>4.9087307849377897</v>
      </c>
      <c r="AD2558" s="2">
        <v>5.6612067983435699</v>
      </c>
      <c r="AE2558" s="2">
        <v>6.0113381204376104</v>
      </c>
      <c r="AF2558" s="2">
        <v>5.8262507676017803</v>
      </c>
    </row>
    <row r="2559" spans="1:32" x14ac:dyDescent="0.2">
      <c r="A2559" s="2" t="s">
        <v>35213</v>
      </c>
      <c r="B2559" s="2">
        <v>2.0276359920000001E-2</v>
      </c>
      <c r="C2559" s="2">
        <v>4.5087410000000001E-2</v>
      </c>
      <c r="D2559" s="2">
        <v>1.4234195999999999</v>
      </c>
      <c r="E2559" s="2" t="s">
        <v>23592</v>
      </c>
      <c r="F2559" s="2" t="s">
        <v>35214</v>
      </c>
      <c r="G2559" s="2" t="s">
        <v>35215</v>
      </c>
      <c r="H2559" s="2">
        <v>25714049</v>
      </c>
      <c r="I2559" s="2" t="s">
        <v>67</v>
      </c>
      <c r="J2559" s="2" t="s">
        <v>40</v>
      </c>
      <c r="K2559" s="2">
        <v>97598365</v>
      </c>
      <c r="L2559" s="2">
        <v>97612421</v>
      </c>
      <c r="M2559" s="2" t="s">
        <v>160</v>
      </c>
      <c r="N2559" s="2"/>
      <c r="O2559" s="2"/>
      <c r="P2559" s="2" t="s">
        <v>35216</v>
      </c>
      <c r="Q2559" s="2">
        <v>30.333333</v>
      </c>
      <c r="R2559" s="2">
        <v>50.5</v>
      </c>
      <c r="S2559" s="2">
        <v>5.0926530000000003</v>
      </c>
      <c r="T2559" s="2">
        <v>5.6020139999999996</v>
      </c>
      <c r="U2559" s="2">
        <v>31</v>
      </c>
      <c r="V2559" s="2">
        <v>26</v>
      </c>
      <c r="W2559" s="2">
        <v>34</v>
      </c>
      <c r="X2559" s="2">
        <v>56.5</v>
      </c>
      <c r="Y2559" s="2">
        <v>45</v>
      </c>
      <c r="Z2559" s="2">
        <v>50</v>
      </c>
      <c r="AA2559" s="2">
        <v>4.99117971923088</v>
      </c>
      <c r="AB2559" s="2">
        <v>5.0862582571361399</v>
      </c>
      <c r="AC2559" s="2">
        <v>5.2005209655546798</v>
      </c>
      <c r="AD2559" s="2">
        <v>5.6420745180560496</v>
      </c>
      <c r="AE2559" s="2">
        <v>5.3728925672735803</v>
      </c>
      <c r="AF2559" s="2">
        <v>5.7910749149385099</v>
      </c>
    </row>
    <row r="2560" spans="1:32" x14ac:dyDescent="0.2">
      <c r="A2560" s="2" t="s">
        <v>36239</v>
      </c>
      <c r="B2560" s="2">
        <v>2.0326879169999999E-2</v>
      </c>
      <c r="C2560" s="2">
        <v>4.5183979999999999E-2</v>
      </c>
      <c r="D2560" s="2">
        <v>2.1401495000000001</v>
      </c>
      <c r="E2560" s="2" t="s">
        <v>23592</v>
      </c>
      <c r="F2560" s="2" t="s">
        <v>36240</v>
      </c>
      <c r="G2560" s="2" t="s">
        <v>36241</v>
      </c>
      <c r="H2560" s="2">
        <v>25714049</v>
      </c>
      <c r="I2560" s="2" t="s">
        <v>290</v>
      </c>
      <c r="J2560" s="2" t="s">
        <v>34</v>
      </c>
      <c r="K2560" s="2">
        <v>72116329</v>
      </c>
      <c r="L2560" s="2">
        <v>72126437</v>
      </c>
      <c r="M2560" s="2" t="s">
        <v>63</v>
      </c>
      <c r="N2560" s="2" t="s">
        <v>26196</v>
      </c>
      <c r="O2560" s="2" t="s">
        <v>18738</v>
      </c>
      <c r="P2560" s="2" t="s">
        <v>36242</v>
      </c>
      <c r="Q2560" s="2">
        <v>23.833333</v>
      </c>
      <c r="R2560" s="2">
        <v>62</v>
      </c>
      <c r="S2560" s="2">
        <v>4.8778759999999997</v>
      </c>
      <c r="T2560" s="2">
        <v>5.975587</v>
      </c>
      <c r="U2560" s="2">
        <v>23</v>
      </c>
      <c r="V2560" s="2">
        <v>23</v>
      </c>
      <c r="W2560" s="2">
        <v>25.5</v>
      </c>
      <c r="X2560" s="2">
        <v>76.5</v>
      </c>
      <c r="Y2560" s="2">
        <v>69.5</v>
      </c>
      <c r="Z2560" s="2">
        <v>40</v>
      </c>
      <c r="AA2560" s="2">
        <v>4.7354295730200304</v>
      </c>
      <c r="AB2560" s="2">
        <v>5.0136836381206002</v>
      </c>
      <c r="AC2560" s="2">
        <v>4.8845144081209604</v>
      </c>
      <c r="AD2560" s="2">
        <v>6.3053921979322904</v>
      </c>
      <c r="AE2560" s="2">
        <v>6.20954999844919</v>
      </c>
      <c r="AF2560" s="2">
        <v>5.4118202012170098</v>
      </c>
    </row>
    <row r="2561" spans="1:32" x14ac:dyDescent="0.2">
      <c r="A2561" s="2" t="s">
        <v>28412</v>
      </c>
      <c r="B2561" s="2">
        <v>2.041688488E-2</v>
      </c>
      <c r="C2561" s="2">
        <v>4.5329025000000002E-2</v>
      </c>
      <c r="D2561" s="2">
        <v>1.5487621</v>
      </c>
      <c r="E2561" s="2" t="s">
        <v>23592</v>
      </c>
      <c r="F2561" s="2" t="s">
        <v>28413</v>
      </c>
      <c r="G2561" s="2" t="s">
        <v>28414</v>
      </c>
      <c r="H2561" s="2">
        <v>25714049</v>
      </c>
      <c r="I2561" s="2" t="s">
        <v>92</v>
      </c>
      <c r="J2561" s="2" t="s">
        <v>34</v>
      </c>
      <c r="K2561" s="2">
        <v>31223461</v>
      </c>
      <c r="L2561" s="2">
        <v>31238830</v>
      </c>
      <c r="M2561" s="2" t="s">
        <v>41</v>
      </c>
      <c r="N2561" s="2" t="s">
        <v>28415</v>
      </c>
      <c r="O2561" s="2" t="s">
        <v>28416</v>
      </c>
      <c r="P2561" s="2" t="s">
        <v>28417</v>
      </c>
      <c r="Q2561" s="2">
        <v>218.33333300000001</v>
      </c>
      <c r="R2561" s="2">
        <v>245.33333300000001</v>
      </c>
      <c r="S2561" s="2">
        <v>7.757949</v>
      </c>
      <c r="T2561" s="2">
        <v>8.3890650000000004</v>
      </c>
      <c r="U2561" s="2">
        <v>212</v>
      </c>
      <c r="V2561" s="2">
        <v>223</v>
      </c>
      <c r="W2561" s="2">
        <v>220</v>
      </c>
      <c r="X2561" s="2">
        <v>231.5</v>
      </c>
      <c r="Y2561" s="2">
        <v>247</v>
      </c>
      <c r="Z2561" s="2">
        <v>257.5</v>
      </c>
      <c r="AA2561" s="2">
        <v>7.9429344878515096</v>
      </c>
      <c r="AB2561" s="2">
        <v>7.8065278624003698</v>
      </c>
      <c r="AC2561" s="2">
        <v>7.5243846593301198</v>
      </c>
      <c r="AD2561" s="2">
        <v>8.1867165704031208</v>
      </c>
      <c r="AE2561" s="2">
        <v>8.3906202137031691</v>
      </c>
      <c r="AF2561" s="2">
        <v>8.5898569353937493</v>
      </c>
    </row>
    <row r="2562" spans="1:32" x14ac:dyDescent="0.2">
      <c r="A2562" s="2" t="s">
        <v>37086</v>
      </c>
      <c r="B2562" s="2">
        <v>2.051927387E-2</v>
      </c>
      <c r="C2562" s="2">
        <v>4.5503813999999997E-2</v>
      </c>
      <c r="D2562" s="2">
        <v>1.6128833</v>
      </c>
      <c r="E2562" s="2" t="s">
        <v>23592</v>
      </c>
      <c r="F2562" s="2" t="s">
        <v>37087</v>
      </c>
      <c r="G2562" s="2" t="s">
        <v>37088</v>
      </c>
      <c r="H2562" s="2" t="s">
        <v>48</v>
      </c>
      <c r="I2562" s="2" t="s">
        <v>39</v>
      </c>
      <c r="J2562" s="2" t="s">
        <v>34</v>
      </c>
      <c r="K2562" s="2">
        <v>32819865</v>
      </c>
      <c r="L2562" s="2">
        <v>32835688</v>
      </c>
      <c r="M2562" s="2" t="s">
        <v>41</v>
      </c>
      <c r="N2562" s="2" t="s">
        <v>10328</v>
      </c>
      <c r="O2562" s="2" t="s">
        <v>10329</v>
      </c>
      <c r="P2562" s="2" t="s">
        <v>37089</v>
      </c>
      <c r="Q2562" s="2">
        <v>234.33333300000001</v>
      </c>
      <c r="R2562" s="2">
        <v>256.33333299999998</v>
      </c>
      <c r="S2562" s="2">
        <v>7.7599299999999998</v>
      </c>
      <c r="T2562" s="2">
        <v>8.4495719999999999</v>
      </c>
      <c r="U2562" s="2">
        <v>181</v>
      </c>
      <c r="V2562" s="2">
        <v>175</v>
      </c>
      <c r="W2562" s="2">
        <v>347</v>
      </c>
      <c r="X2562" s="2">
        <v>276.5</v>
      </c>
      <c r="Y2562" s="2">
        <v>261</v>
      </c>
      <c r="Z2562" s="2">
        <v>231.5</v>
      </c>
      <c r="AA2562" s="2">
        <v>7.6925919539955201</v>
      </c>
      <c r="AB2562" s="2">
        <v>7.4784726794578598</v>
      </c>
      <c r="AC2562" s="2">
        <v>8.1087245910948091</v>
      </c>
      <c r="AD2562" s="2">
        <v>8.4733876455829407</v>
      </c>
      <c r="AE2562" s="2">
        <v>8.4483433049307699</v>
      </c>
      <c r="AF2562" s="2">
        <v>8.4269843433581197</v>
      </c>
    </row>
    <row r="2563" spans="1:32" x14ac:dyDescent="0.2">
      <c r="A2563" s="2" t="s">
        <v>26009</v>
      </c>
      <c r="B2563" s="2">
        <v>2.056515418E-2</v>
      </c>
      <c r="C2563" s="2">
        <v>4.5569208E-2</v>
      </c>
      <c r="D2563" s="2">
        <v>1.9159453</v>
      </c>
      <c r="E2563" s="2" t="s">
        <v>23592</v>
      </c>
      <c r="F2563" s="2" t="s">
        <v>26010</v>
      </c>
      <c r="G2563" s="2" t="s">
        <v>26011</v>
      </c>
      <c r="H2563" s="2">
        <v>25714049</v>
      </c>
      <c r="I2563" s="2" t="s">
        <v>39</v>
      </c>
      <c r="J2563" s="2" t="s">
        <v>34</v>
      </c>
      <c r="K2563" s="2">
        <v>137893721</v>
      </c>
      <c r="L2563" s="2">
        <v>137911952</v>
      </c>
      <c r="M2563" s="2" t="s">
        <v>63</v>
      </c>
      <c r="N2563" s="2" t="s">
        <v>26012</v>
      </c>
      <c r="O2563" s="2" t="s">
        <v>26013</v>
      </c>
      <c r="P2563" s="2" t="s">
        <v>26014</v>
      </c>
      <c r="Q2563" s="2">
        <v>19.333333</v>
      </c>
      <c r="R2563" s="2">
        <v>49.333333000000003</v>
      </c>
      <c r="S2563" s="2">
        <v>4.7220250000000004</v>
      </c>
      <c r="T2563" s="2">
        <v>5.6600820000000001</v>
      </c>
      <c r="U2563" s="2">
        <v>18</v>
      </c>
      <c r="V2563" s="2">
        <v>20</v>
      </c>
      <c r="W2563" s="2">
        <v>20</v>
      </c>
      <c r="X2563" s="2">
        <v>63</v>
      </c>
      <c r="Y2563" s="2">
        <v>51</v>
      </c>
      <c r="Z2563" s="2">
        <v>34</v>
      </c>
      <c r="AA2563" s="2">
        <v>4.4985672517802104</v>
      </c>
      <c r="AB2563" s="2">
        <v>4.8893903114274497</v>
      </c>
      <c r="AC2563" s="2">
        <v>4.77811867203883</v>
      </c>
      <c r="AD2563" s="2">
        <v>5.9789191623056404</v>
      </c>
      <c r="AE2563" s="2">
        <v>5.7735996544902504</v>
      </c>
      <c r="AF2563" s="2">
        <v>5.2277265767973198</v>
      </c>
    </row>
    <row r="2564" spans="1:32" x14ac:dyDescent="0.2">
      <c r="A2564" s="2" t="s">
        <v>28654</v>
      </c>
      <c r="B2564" s="2">
        <v>2.0591047929999998E-2</v>
      </c>
      <c r="C2564" s="2">
        <v>4.5602746999999999E-2</v>
      </c>
      <c r="D2564" s="2">
        <v>1.5574402000000001</v>
      </c>
      <c r="E2564" s="2" t="s">
        <v>23592</v>
      </c>
      <c r="F2564" s="2" t="s">
        <v>28655</v>
      </c>
      <c r="G2564" s="2" t="s">
        <v>28656</v>
      </c>
      <c r="H2564" s="2">
        <v>25714049</v>
      </c>
      <c r="I2564" s="2" t="s">
        <v>72</v>
      </c>
      <c r="J2564" s="2" t="s">
        <v>40</v>
      </c>
      <c r="K2564" s="2">
        <v>181449969</v>
      </c>
      <c r="L2564" s="2">
        <v>181459401</v>
      </c>
      <c r="M2564" s="2" t="s">
        <v>63</v>
      </c>
      <c r="N2564" s="2" t="s">
        <v>28657</v>
      </c>
      <c r="O2564" s="2" t="s">
        <v>28658</v>
      </c>
      <c r="P2564" s="2" t="s">
        <v>28659</v>
      </c>
      <c r="Q2564" s="2">
        <v>244</v>
      </c>
      <c r="R2564" s="2">
        <v>259.33333299999998</v>
      </c>
      <c r="S2564" s="2">
        <v>7.817825</v>
      </c>
      <c r="T2564" s="2">
        <v>8.4570019999999992</v>
      </c>
      <c r="U2564" s="2">
        <v>192</v>
      </c>
      <c r="V2564" s="2">
        <v>188</v>
      </c>
      <c r="W2564" s="2">
        <v>352</v>
      </c>
      <c r="X2564" s="2">
        <v>276</v>
      </c>
      <c r="Y2564" s="2">
        <v>278</v>
      </c>
      <c r="Z2564" s="2">
        <v>224</v>
      </c>
      <c r="AA2564" s="2">
        <v>7.7833581450393003</v>
      </c>
      <c r="AB2564" s="2">
        <v>7.5553940555096597</v>
      </c>
      <c r="AC2564" s="2">
        <v>8.1147225013407596</v>
      </c>
      <c r="AD2564" s="2">
        <v>8.4733876455829407</v>
      </c>
      <c r="AE2564" s="2">
        <v>8.5466563958585908</v>
      </c>
      <c r="AF2564" s="2">
        <v>8.3509610835798291</v>
      </c>
    </row>
    <row r="2565" spans="1:32" x14ac:dyDescent="0.2">
      <c r="A2565" s="2" t="s">
        <v>35979</v>
      </c>
      <c r="B2565" s="2">
        <v>2.0596495690000001E-2</v>
      </c>
      <c r="C2565" s="2">
        <v>4.5602746999999999E-2</v>
      </c>
      <c r="D2565" s="2">
        <v>1.2948176</v>
      </c>
      <c r="E2565" s="2" t="s">
        <v>23592</v>
      </c>
      <c r="F2565" s="2" t="s">
        <v>35980</v>
      </c>
      <c r="G2565" s="2" t="s">
        <v>35981</v>
      </c>
      <c r="H2565" s="2">
        <v>25714049</v>
      </c>
      <c r="I2565" s="2" t="s">
        <v>83</v>
      </c>
      <c r="J2565" s="2" t="s">
        <v>40</v>
      </c>
      <c r="K2565" s="2">
        <v>78809751</v>
      </c>
      <c r="L2565" s="2">
        <v>78832475</v>
      </c>
      <c r="M2565" s="2" t="s">
        <v>41</v>
      </c>
      <c r="N2565" s="2" t="s">
        <v>11701</v>
      </c>
      <c r="O2565" s="2" t="s">
        <v>11702</v>
      </c>
      <c r="P2565" s="2" t="s">
        <v>35982</v>
      </c>
      <c r="Q2565" s="2">
        <v>27.333333</v>
      </c>
      <c r="R2565" s="2">
        <v>43.666666999999997</v>
      </c>
      <c r="S2565" s="2">
        <v>5.0148820000000001</v>
      </c>
      <c r="T2565" s="2">
        <v>5.3876309999999998</v>
      </c>
      <c r="U2565" s="2">
        <v>28</v>
      </c>
      <c r="V2565" s="2">
        <v>24</v>
      </c>
      <c r="W2565" s="2">
        <v>30</v>
      </c>
      <c r="X2565" s="2">
        <v>45</v>
      </c>
      <c r="Y2565" s="2">
        <v>47</v>
      </c>
      <c r="Z2565" s="2">
        <v>39</v>
      </c>
      <c r="AA2565" s="2">
        <v>4.9278154101006297</v>
      </c>
      <c r="AB2565" s="2">
        <v>5.0136836381206002</v>
      </c>
      <c r="AC2565" s="2">
        <v>5.1031460882736503</v>
      </c>
      <c r="AD2565" s="2">
        <v>5.2481156871760204</v>
      </c>
      <c r="AE2565" s="2">
        <v>5.5465330488652302</v>
      </c>
      <c r="AF2565" s="2">
        <v>5.36824301549317</v>
      </c>
    </row>
    <row r="2566" spans="1:32" x14ac:dyDescent="0.2">
      <c r="A2566" s="2" t="s">
        <v>34426</v>
      </c>
      <c r="B2566" s="2">
        <v>2.0620334489999999E-2</v>
      </c>
      <c r="C2566" s="2">
        <v>4.5647818E-2</v>
      </c>
      <c r="D2566" s="2">
        <v>2.1170770000000001</v>
      </c>
      <c r="E2566" s="2" t="s">
        <v>23592</v>
      </c>
      <c r="F2566" s="2" t="s">
        <v>34427</v>
      </c>
      <c r="G2566" s="2" t="s">
        <v>34428</v>
      </c>
      <c r="H2566" s="2">
        <v>25714049</v>
      </c>
      <c r="I2566" s="2" t="s">
        <v>67</v>
      </c>
      <c r="J2566" s="2" t="s">
        <v>40</v>
      </c>
      <c r="K2566" s="2">
        <v>49828935</v>
      </c>
      <c r="L2566" s="2">
        <v>49830616</v>
      </c>
      <c r="M2566" s="2" t="s">
        <v>160</v>
      </c>
      <c r="N2566" s="2"/>
      <c r="O2566" s="2"/>
      <c r="P2566" s="2" t="s">
        <v>34429</v>
      </c>
      <c r="Q2566" s="2">
        <v>28</v>
      </c>
      <c r="R2566" s="2">
        <v>61.5</v>
      </c>
      <c r="S2566" s="2">
        <v>4.9329460000000003</v>
      </c>
      <c r="T2566" s="2">
        <v>6.0150199999999998</v>
      </c>
      <c r="U2566" s="2">
        <v>21</v>
      </c>
      <c r="V2566" s="2">
        <v>20</v>
      </c>
      <c r="W2566" s="2">
        <v>43</v>
      </c>
      <c r="X2566" s="2">
        <v>65</v>
      </c>
      <c r="Y2566" s="2">
        <v>68.5</v>
      </c>
      <c r="Z2566" s="2">
        <v>51</v>
      </c>
      <c r="AA2566" s="2">
        <v>4.54874219353795</v>
      </c>
      <c r="AB2566" s="2">
        <v>4.7763649523592999</v>
      </c>
      <c r="AC2566" s="2">
        <v>5.4737313997733903</v>
      </c>
      <c r="AD2566" s="2">
        <v>6.0113381204376104</v>
      </c>
      <c r="AE2566" s="2">
        <v>6.1673503683720297</v>
      </c>
      <c r="AF2566" s="2">
        <v>5.8663711956434197</v>
      </c>
    </row>
    <row r="2567" spans="1:32" x14ac:dyDescent="0.2">
      <c r="A2567" s="2" t="s">
        <v>25331</v>
      </c>
      <c r="B2567" s="2">
        <v>2.0639976359999999E-2</v>
      </c>
      <c r="C2567" s="2">
        <v>4.5674705000000003E-2</v>
      </c>
      <c r="D2567" s="2">
        <v>1.5199848</v>
      </c>
      <c r="E2567" s="2" t="s">
        <v>23592</v>
      </c>
      <c r="F2567" s="2" t="s">
        <v>25332</v>
      </c>
      <c r="G2567" s="2" t="s">
        <v>25333</v>
      </c>
      <c r="H2567" s="2">
        <v>25714049</v>
      </c>
      <c r="I2567" s="2" t="s">
        <v>138</v>
      </c>
      <c r="J2567" s="2" t="s">
        <v>40</v>
      </c>
      <c r="K2567" s="2">
        <v>140384002</v>
      </c>
      <c r="L2567" s="2">
        <v>140391454</v>
      </c>
      <c r="M2567" s="2" t="s">
        <v>41</v>
      </c>
      <c r="N2567" s="2" t="s">
        <v>25334</v>
      </c>
      <c r="O2567" s="2" t="s">
        <v>25335</v>
      </c>
      <c r="P2567" s="2" t="s">
        <v>25336</v>
      </c>
      <c r="Q2567" s="2">
        <v>176.33333300000001</v>
      </c>
      <c r="R2567" s="2">
        <v>191.66666699999999</v>
      </c>
      <c r="S2567" s="2">
        <v>7.3787760000000002</v>
      </c>
      <c r="T2567" s="2">
        <v>7.9828330000000003</v>
      </c>
      <c r="U2567" s="2">
        <v>132</v>
      </c>
      <c r="V2567" s="2">
        <v>140</v>
      </c>
      <c r="W2567" s="2">
        <v>257</v>
      </c>
      <c r="X2567" s="2">
        <v>211</v>
      </c>
      <c r="Y2567" s="2">
        <v>192</v>
      </c>
      <c r="Z2567" s="2">
        <v>172</v>
      </c>
      <c r="AA2567" s="2">
        <v>7.26683297545532</v>
      </c>
      <c r="AB2567" s="2">
        <v>7.1759731953530004</v>
      </c>
      <c r="AC2567" s="2">
        <v>7.6935215033088404</v>
      </c>
      <c r="AD2567" s="2">
        <v>8.0447854705829194</v>
      </c>
      <c r="AE2567" s="2">
        <v>7.9678312091963699</v>
      </c>
      <c r="AF2567" s="2">
        <v>7.9358817887542701</v>
      </c>
    </row>
    <row r="2568" spans="1:32" x14ac:dyDescent="0.2">
      <c r="A2568" s="2" t="s">
        <v>37757</v>
      </c>
      <c r="B2568" s="2">
        <v>2.0670647390000001E-2</v>
      </c>
      <c r="C2568" s="2">
        <v>4.5708239999999997E-2</v>
      </c>
      <c r="D2568" s="2">
        <v>2.0279288000000002</v>
      </c>
      <c r="E2568" s="2" t="s">
        <v>23592</v>
      </c>
      <c r="F2568" s="2" t="s">
        <v>37758</v>
      </c>
      <c r="G2568" s="2" t="s">
        <v>37759</v>
      </c>
      <c r="H2568" s="2">
        <v>25714049</v>
      </c>
      <c r="I2568" s="2" t="s">
        <v>71</v>
      </c>
      <c r="J2568" s="2" t="s">
        <v>40</v>
      </c>
      <c r="K2568" s="2">
        <v>104456946</v>
      </c>
      <c r="L2568" s="2">
        <v>104459039</v>
      </c>
      <c r="M2568" s="2" t="s">
        <v>35</v>
      </c>
      <c r="N2568" s="2" t="s">
        <v>30228</v>
      </c>
      <c r="O2568" s="2" t="s">
        <v>11693</v>
      </c>
      <c r="P2568" s="2" t="s">
        <v>37760</v>
      </c>
      <c r="Q2568" s="2">
        <v>21</v>
      </c>
      <c r="R2568" s="2">
        <v>50.333333000000003</v>
      </c>
      <c r="S2568" s="2">
        <v>4.6634359999999999</v>
      </c>
      <c r="T2568" s="2">
        <v>5.6834429999999996</v>
      </c>
      <c r="U2568" s="2">
        <v>15</v>
      </c>
      <c r="V2568" s="2">
        <v>19</v>
      </c>
      <c r="W2568" s="2">
        <v>29</v>
      </c>
      <c r="X2568" s="2">
        <v>55</v>
      </c>
      <c r="Y2568" s="2">
        <v>55</v>
      </c>
      <c r="Z2568" s="2">
        <v>41</v>
      </c>
      <c r="AA2568" s="2">
        <v>4.1839769876615902</v>
      </c>
      <c r="AB2568" s="2">
        <v>4.7763649523592999</v>
      </c>
      <c r="AC2568" s="2">
        <v>5.0299662370379599</v>
      </c>
      <c r="AD2568" s="2">
        <v>5.7801777079213199</v>
      </c>
      <c r="AE2568" s="2">
        <v>5.8121975917139803</v>
      </c>
      <c r="AF2568" s="2">
        <v>5.4579539602552103</v>
      </c>
    </row>
    <row r="2569" spans="1:32" x14ac:dyDescent="0.2">
      <c r="A2569" s="2" t="s">
        <v>37753</v>
      </c>
      <c r="B2569" s="2">
        <v>2.0694456779999999E-2</v>
      </c>
      <c r="C2569" s="2">
        <v>4.5732186000000001E-2</v>
      </c>
      <c r="D2569" s="2">
        <v>1.6167088999999999</v>
      </c>
      <c r="E2569" s="2" t="s">
        <v>23592</v>
      </c>
      <c r="F2569" s="2" t="s">
        <v>37754</v>
      </c>
      <c r="G2569" s="2" t="s">
        <v>37755</v>
      </c>
      <c r="H2569" s="2">
        <v>25714049</v>
      </c>
      <c r="I2569" s="2" t="s">
        <v>83</v>
      </c>
      <c r="J2569" s="2" t="s">
        <v>40</v>
      </c>
      <c r="K2569" s="2">
        <v>84426707</v>
      </c>
      <c r="L2569" s="2">
        <v>84430333</v>
      </c>
      <c r="M2569" s="2" t="s">
        <v>41</v>
      </c>
      <c r="N2569" s="2" t="s">
        <v>32993</v>
      </c>
      <c r="O2569" s="2" t="s">
        <v>32994</v>
      </c>
      <c r="P2569" s="2" t="s">
        <v>37756</v>
      </c>
      <c r="Q2569" s="2">
        <v>34.666666999999997</v>
      </c>
      <c r="R2569" s="2">
        <v>60.833333000000003</v>
      </c>
      <c r="S2569" s="2">
        <v>5.2712389999999996</v>
      </c>
      <c r="T2569" s="2">
        <v>5.9642980000000003</v>
      </c>
      <c r="U2569" s="2">
        <v>32</v>
      </c>
      <c r="V2569" s="2">
        <v>34</v>
      </c>
      <c r="W2569" s="2">
        <v>38</v>
      </c>
      <c r="X2569" s="2">
        <v>71</v>
      </c>
      <c r="Y2569" s="2">
        <v>67</v>
      </c>
      <c r="Z2569" s="2">
        <v>44.5</v>
      </c>
      <c r="AA2569" s="2">
        <v>5.2005209655546798</v>
      </c>
      <c r="AB2569" s="2">
        <v>5.3867519849721601</v>
      </c>
      <c r="AC2569" s="2">
        <v>5.2264426389142598</v>
      </c>
      <c r="AD2569" s="2">
        <v>6.1016421644731897</v>
      </c>
      <c r="AE2569" s="2">
        <v>6.1793443068377902</v>
      </c>
      <c r="AF2569" s="2">
        <v>5.6119087912668704</v>
      </c>
    </row>
    <row r="2570" spans="1:32" x14ac:dyDescent="0.2">
      <c r="A2570" s="2" t="s">
        <v>32742</v>
      </c>
      <c r="B2570" s="2">
        <v>2.0724731789999999E-2</v>
      </c>
      <c r="C2570" s="2">
        <v>4.5784133999999997E-2</v>
      </c>
      <c r="D2570" s="2">
        <v>1.4460191</v>
      </c>
      <c r="E2570" s="2" t="s">
        <v>23592</v>
      </c>
      <c r="F2570" s="2" t="s">
        <v>32743</v>
      </c>
      <c r="G2570" s="2" t="s">
        <v>32744</v>
      </c>
      <c r="H2570" s="2">
        <v>25714049</v>
      </c>
      <c r="I2570" s="2" t="s">
        <v>72</v>
      </c>
      <c r="J2570" s="2" t="s">
        <v>34</v>
      </c>
      <c r="K2570" s="2">
        <v>12580342</v>
      </c>
      <c r="L2570" s="2">
        <v>12582631</v>
      </c>
      <c r="M2570" s="2" t="s">
        <v>160</v>
      </c>
      <c r="N2570" s="2"/>
      <c r="O2570" s="2"/>
      <c r="P2570" s="2" t="s">
        <v>32745</v>
      </c>
      <c r="Q2570" s="2">
        <v>19.166667</v>
      </c>
      <c r="R2570" s="2">
        <v>33.333333000000003</v>
      </c>
      <c r="S2570" s="2">
        <v>4.4204330000000001</v>
      </c>
      <c r="T2570" s="2">
        <v>4.9525199999999998</v>
      </c>
      <c r="U2570" s="2">
        <v>26.5</v>
      </c>
      <c r="V2570" s="2">
        <v>14</v>
      </c>
      <c r="W2570" s="2">
        <v>17</v>
      </c>
      <c r="X2570" s="2">
        <v>34</v>
      </c>
      <c r="Y2570" s="2">
        <v>35</v>
      </c>
      <c r="Z2570" s="2">
        <v>31</v>
      </c>
      <c r="AA2570" s="2">
        <v>4.7034859544517102</v>
      </c>
      <c r="AB2570" s="2">
        <v>4.2931481585277496</v>
      </c>
      <c r="AC2570" s="2">
        <v>4.2646655148989403</v>
      </c>
      <c r="AD2570" s="2">
        <v>4.9071289448580302</v>
      </c>
      <c r="AE2570" s="2">
        <v>4.9759796943788004</v>
      </c>
      <c r="AF2570" s="2">
        <v>4.9744508466493302</v>
      </c>
    </row>
    <row r="2571" spans="1:32" x14ac:dyDescent="0.2">
      <c r="A2571" s="2" t="s">
        <v>35761</v>
      </c>
      <c r="B2571" s="2">
        <v>2.076290012E-2</v>
      </c>
      <c r="C2571" s="2">
        <v>4.5861165000000002E-2</v>
      </c>
      <c r="D2571" s="2">
        <v>2.0752524000000001</v>
      </c>
      <c r="E2571" s="2" t="s">
        <v>23592</v>
      </c>
      <c r="F2571" s="2" t="s">
        <v>35762</v>
      </c>
      <c r="G2571" s="2" t="s">
        <v>35763</v>
      </c>
      <c r="H2571" s="2">
        <v>25714049</v>
      </c>
      <c r="I2571" s="2" t="s">
        <v>67</v>
      </c>
      <c r="J2571" s="2" t="s">
        <v>34</v>
      </c>
      <c r="K2571" s="2">
        <v>58303362</v>
      </c>
      <c r="L2571" s="2">
        <v>58313261</v>
      </c>
      <c r="M2571" s="2" t="s">
        <v>41</v>
      </c>
      <c r="N2571" s="2" t="s">
        <v>16647</v>
      </c>
      <c r="O2571" s="2" t="s">
        <v>16648</v>
      </c>
      <c r="P2571" s="2" t="s">
        <v>35764</v>
      </c>
      <c r="Q2571" s="2">
        <v>86.833332999999996</v>
      </c>
      <c r="R2571" s="2">
        <v>136.83333300000001</v>
      </c>
      <c r="S2571" s="2">
        <v>6.3639250000000001</v>
      </c>
      <c r="T2571" s="2">
        <v>7.4172120000000001</v>
      </c>
      <c r="U2571" s="2">
        <v>71</v>
      </c>
      <c r="V2571" s="2">
        <v>52.5</v>
      </c>
      <c r="W2571" s="2">
        <v>137</v>
      </c>
      <c r="X2571" s="2">
        <v>141</v>
      </c>
      <c r="Y2571" s="2">
        <v>139</v>
      </c>
      <c r="Z2571" s="2">
        <v>130.5</v>
      </c>
      <c r="AA2571" s="2">
        <v>6.3280158502089403</v>
      </c>
      <c r="AB2571" s="2">
        <v>5.8925114092439799</v>
      </c>
      <c r="AC2571" s="2">
        <v>6.8712476180680602</v>
      </c>
      <c r="AD2571" s="2">
        <v>7.3704400214502002</v>
      </c>
      <c r="AE2571" s="2">
        <v>7.4181755249389596</v>
      </c>
      <c r="AF2571" s="2">
        <v>7.4630198737333497</v>
      </c>
    </row>
    <row r="2572" spans="1:32" x14ac:dyDescent="0.2">
      <c r="A2572" s="2" t="s">
        <v>38434</v>
      </c>
      <c r="B2572" s="2">
        <v>2.088662313E-2</v>
      </c>
      <c r="C2572" s="2">
        <v>4.6075870999999997E-2</v>
      </c>
      <c r="D2572" s="2">
        <v>1.4704284000000001</v>
      </c>
      <c r="E2572" s="2" t="s">
        <v>23592</v>
      </c>
      <c r="F2572" s="2" t="s">
        <v>38435</v>
      </c>
      <c r="G2572" s="2" t="s">
        <v>38436</v>
      </c>
      <c r="H2572" s="2">
        <v>25714049</v>
      </c>
      <c r="I2572" s="2" t="s">
        <v>39</v>
      </c>
      <c r="J2572" s="2" t="s">
        <v>40</v>
      </c>
      <c r="K2572" s="2">
        <v>149564182</v>
      </c>
      <c r="L2572" s="2">
        <v>149580989</v>
      </c>
      <c r="M2572" s="2" t="s">
        <v>41</v>
      </c>
      <c r="N2572" s="2" t="s">
        <v>38437</v>
      </c>
      <c r="O2572" s="2" t="s">
        <v>32306</v>
      </c>
      <c r="P2572" s="2" t="s">
        <v>38438</v>
      </c>
      <c r="Q2572" s="2">
        <v>36</v>
      </c>
      <c r="R2572" s="2">
        <v>59.166666999999997</v>
      </c>
      <c r="S2572" s="2">
        <v>5.3747800000000003</v>
      </c>
      <c r="T2572" s="2">
        <v>5.9310159999999996</v>
      </c>
      <c r="U2572" s="2">
        <v>42</v>
      </c>
      <c r="V2572" s="2">
        <v>33</v>
      </c>
      <c r="W2572" s="2">
        <v>33</v>
      </c>
      <c r="X2572" s="2">
        <v>64</v>
      </c>
      <c r="Y2572" s="2">
        <v>65.5</v>
      </c>
      <c r="Z2572" s="2">
        <v>48</v>
      </c>
      <c r="AA2572" s="2">
        <v>5.5403462986673304</v>
      </c>
      <c r="AB2572" s="2">
        <v>5.4152050927046904</v>
      </c>
      <c r="AC2572" s="2">
        <v>5.1687873650603198</v>
      </c>
      <c r="AD2572" s="2">
        <v>5.9789191623056404</v>
      </c>
      <c r="AE2572" s="2">
        <v>6.0815446525368202</v>
      </c>
      <c r="AF2572" s="2">
        <v>5.7325846096241504</v>
      </c>
    </row>
    <row r="2573" spans="1:32" x14ac:dyDescent="0.2">
      <c r="A2573" s="2" t="s">
        <v>31465</v>
      </c>
      <c r="B2573" s="2">
        <v>2.0912012319999999E-2</v>
      </c>
      <c r="C2573" s="2">
        <v>4.6117241000000003E-2</v>
      </c>
      <c r="D2573" s="2">
        <v>1.2892694</v>
      </c>
      <c r="E2573" s="2" t="s">
        <v>23592</v>
      </c>
      <c r="F2573" s="2" t="s">
        <v>31466</v>
      </c>
      <c r="G2573" s="2" t="s">
        <v>31467</v>
      </c>
      <c r="H2573" s="2">
        <v>25714049</v>
      </c>
      <c r="I2573" s="2" t="s">
        <v>61</v>
      </c>
      <c r="J2573" s="2" t="s">
        <v>34</v>
      </c>
      <c r="K2573" s="2">
        <v>31093653</v>
      </c>
      <c r="L2573" s="2">
        <v>31166635</v>
      </c>
      <c r="M2573" s="2" t="s">
        <v>63</v>
      </c>
      <c r="N2573" s="2" t="s">
        <v>2939</v>
      </c>
      <c r="O2573" s="2" t="s">
        <v>2940</v>
      </c>
      <c r="P2573" s="2" t="s">
        <v>31468</v>
      </c>
      <c r="Q2573" s="2">
        <v>105.5</v>
      </c>
      <c r="R2573" s="2">
        <v>114.166667</v>
      </c>
      <c r="S2573" s="2">
        <v>6.7593360000000002</v>
      </c>
      <c r="T2573" s="2">
        <v>7.1258900000000001</v>
      </c>
      <c r="U2573" s="2">
        <v>101</v>
      </c>
      <c r="V2573" s="2">
        <v>105.5</v>
      </c>
      <c r="W2573" s="2">
        <v>110</v>
      </c>
      <c r="X2573" s="2">
        <v>115</v>
      </c>
      <c r="Y2573" s="2">
        <v>119</v>
      </c>
      <c r="Z2573" s="2">
        <v>108.5</v>
      </c>
      <c r="AA2573" s="2">
        <v>6.8867731439673898</v>
      </c>
      <c r="AB2573" s="2">
        <v>6.8041950114257901</v>
      </c>
      <c r="AC2573" s="2">
        <v>6.5870392386930003</v>
      </c>
      <c r="AD2573" s="2">
        <v>7.0400700172484596</v>
      </c>
      <c r="AE2573" s="2">
        <v>7.1646216108932004</v>
      </c>
      <c r="AF2573" s="2">
        <v>7.1729770457048003</v>
      </c>
    </row>
    <row r="2574" spans="1:32" x14ac:dyDescent="0.2">
      <c r="A2574" s="2" t="s">
        <v>36678</v>
      </c>
      <c r="B2574" s="2">
        <v>2.0938034439999999E-2</v>
      </c>
      <c r="C2574" s="2">
        <v>4.6167303E-2</v>
      </c>
      <c r="D2574" s="2">
        <v>1.3676625</v>
      </c>
      <c r="E2574" s="2" t="s">
        <v>23592</v>
      </c>
      <c r="F2574" s="2" t="s">
        <v>36679</v>
      </c>
      <c r="G2574" s="2" t="s">
        <v>36680</v>
      </c>
      <c r="H2574" s="2">
        <v>25714049</v>
      </c>
      <c r="I2574" s="2" t="s">
        <v>60</v>
      </c>
      <c r="J2574" s="2" t="s">
        <v>40</v>
      </c>
      <c r="K2574" s="2">
        <v>109626750</v>
      </c>
      <c r="L2574" s="2">
        <v>109635408</v>
      </c>
      <c r="M2574" s="2" t="s">
        <v>41</v>
      </c>
      <c r="N2574" s="2" t="s">
        <v>32939</v>
      </c>
      <c r="O2574" s="2" t="s">
        <v>32940</v>
      </c>
      <c r="P2574" s="2" t="s">
        <v>36681</v>
      </c>
      <c r="Q2574" s="2">
        <v>19.5</v>
      </c>
      <c r="R2574" s="2">
        <v>35.833333000000003</v>
      </c>
      <c r="S2574" s="2">
        <v>4.6737929999999999</v>
      </c>
      <c r="T2574" s="2">
        <v>5.1255050000000004</v>
      </c>
      <c r="U2574" s="2">
        <v>20</v>
      </c>
      <c r="V2574" s="2">
        <v>18.5</v>
      </c>
      <c r="W2574" s="2">
        <v>20</v>
      </c>
      <c r="X2574" s="2">
        <v>33</v>
      </c>
      <c r="Y2574" s="2">
        <v>41.5</v>
      </c>
      <c r="Z2574" s="2">
        <v>33</v>
      </c>
      <c r="AA2574" s="2">
        <v>4.54874219353795</v>
      </c>
      <c r="AB2574" s="2">
        <v>4.7426327203697802</v>
      </c>
      <c r="AC2574" s="2">
        <v>4.7300035123842896</v>
      </c>
      <c r="AD2574" s="2">
        <v>4.9450906046655403</v>
      </c>
      <c r="AE2574" s="2">
        <v>5.3088228235076196</v>
      </c>
      <c r="AF2574" s="2">
        <v>5.1226019105781297</v>
      </c>
    </row>
    <row r="2575" spans="1:32" x14ac:dyDescent="0.2">
      <c r="A2575" s="2" t="s">
        <v>32392</v>
      </c>
      <c r="B2575" s="2">
        <v>2.099163704E-2</v>
      </c>
      <c r="C2575" s="2">
        <v>4.6253937000000002E-2</v>
      </c>
      <c r="D2575" s="2">
        <v>1.6425391</v>
      </c>
      <c r="E2575" s="2" t="s">
        <v>23592</v>
      </c>
      <c r="F2575" s="2" t="s">
        <v>32393</v>
      </c>
      <c r="G2575" s="2"/>
      <c r="H2575" s="2">
        <v>25070500</v>
      </c>
      <c r="I2575" s="2" t="s">
        <v>83</v>
      </c>
      <c r="J2575" s="2" t="s">
        <v>34</v>
      </c>
      <c r="K2575" s="2">
        <v>64953955</v>
      </c>
      <c r="L2575" s="2">
        <v>64969030</v>
      </c>
      <c r="M2575" s="2" t="s">
        <v>63</v>
      </c>
      <c r="N2575" s="2" t="s">
        <v>32394</v>
      </c>
      <c r="O2575" s="2" t="s">
        <v>32395</v>
      </c>
      <c r="P2575" s="2" t="s">
        <v>32396</v>
      </c>
      <c r="Q2575" s="2">
        <v>22</v>
      </c>
      <c r="R2575" s="2">
        <v>45.166666999999997</v>
      </c>
      <c r="S2575" s="2">
        <v>4.7664920000000004</v>
      </c>
      <c r="T2575" s="2">
        <v>5.4824200000000003</v>
      </c>
      <c r="U2575" s="2">
        <v>22</v>
      </c>
      <c r="V2575" s="2">
        <v>21</v>
      </c>
      <c r="W2575" s="2">
        <v>23</v>
      </c>
      <c r="X2575" s="2">
        <v>40</v>
      </c>
      <c r="Y2575" s="2">
        <v>45</v>
      </c>
      <c r="Z2575" s="2">
        <v>50.5</v>
      </c>
      <c r="AA2575" s="2">
        <v>4.6031786613498804</v>
      </c>
      <c r="AB2575" s="2">
        <v>4.8314528506280601</v>
      </c>
      <c r="AC2575" s="2">
        <v>4.8648443130195904</v>
      </c>
      <c r="AD2575" s="2">
        <v>5.2481156871760204</v>
      </c>
      <c r="AE2575" s="2">
        <v>5.3728925672735803</v>
      </c>
      <c r="AF2575" s="2">
        <v>5.8262507676017803</v>
      </c>
    </row>
    <row r="2576" spans="1:32" x14ac:dyDescent="0.2">
      <c r="A2576" s="2" t="s">
        <v>33411</v>
      </c>
      <c r="B2576" s="2">
        <v>2.099396341E-2</v>
      </c>
      <c r="C2576" s="2">
        <v>4.6253937000000002E-2</v>
      </c>
      <c r="D2576" s="2">
        <v>1.3035977999999999</v>
      </c>
      <c r="E2576" s="2" t="s">
        <v>23592</v>
      </c>
      <c r="F2576" s="2" t="s">
        <v>33412</v>
      </c>
      <c r="G2576" s="2" t="s">
        <v>33413</v>
      </c>
      <c r="H2576" s="2">
        <v>25714049</v>
      </c>
      <c r="I2576" s="2" t="s">
        <v>61</v>
      </c>
      <c r="J2576" s="2" t="s">
        <v>34</v>
      </c>
      <c r="K2576" s="2">
        <v>119594784</v>
      </c>
      <c r="L2576" s="2">
        <v>119825819</v>
      </c>
      <c r="M2576" s="2" t="s">
        <v>41</v>
      </c>
      <c r="N2576" s="2" t="s">
        <v>4435</v>
      </c>
      <c r="O2576" s="2" t="s">
        <v>4436</v>
      </c>
      <c r="P2576" s="2" t="s">
        <v>33414</v>
      </c>
      <c r="Q2576" s="2">
        <v>40.333333000000003</v>
      </c>
      <c r="R2576" s="2">
        <v>55.5</v>
      </c>
      <c r="S2576" s="2">
        <v>5.5118549999999997</v>
      </c>
      <c r="T2576" s="2">
        <v>5.8943529999999997</v>
      </c>
      <c r="U2576" s="2">
        <v>43</v>
      </c>
      <c r="V2576" s="2">
        <v>41</v>
      </c>
      <c r="W2576" s="2">
        <v>37</v>
      </c>
      <c r="X2576" s="2">
        <v>62.5</v>
      </c>
      <c r="Y2576" s="2">
        <v>57</v>
      </c>
      <c r="Z2576" s="2">
        <v>47</v>
      </c>
      <c r="AA2576" s="2">
        <v>5.6128917888291996</v>
      </c>
      <c r="AB2576" s="2">
        <v>5.5790883092741099</v>
      </c>
      <c r="AC2576" s="2">
        <v>5.3435839462311998</v>
      </c>
      <c r="AD2576" s="2">
        <v>5.9978559320196601</v>
      </c>
      <c r="AE2576" s="2">
        <v>5.8941295526891002</v>
      </c>
      <c r="AF2576" s="2">
        <v>5.7910749149385099</v>
      </c>
    </row>
    <row r="2577" spans="1:32" x14ac:dyDescent="0.2">
      <c r="A2577" s="2" t="s">
        <v>37831</v>
      </c>
      <c r="B2577" s="2">
        <v>2.1003946959999999E-2</v>
      </c>
      <c r="C2577" s="2">
        <v>4.6261268000000001E-2</v>
      </c>
      <c r="D2577" s="2">
        <v>1.2930345000000001</v>
      </c>
      <c r="E2577" s="2" t="s">
        <v>23592</v>
      </c>
      <c r="F2577" s="2" t="s">
        <v>37832</v>
      </c>
      <c r="G2577" s="2" t="s">
        <v>37833</v>
      </c>
      <c r="H2577" s="2" t="s">
        <v>48</v>
      </c>
      <c r="I2577" s="2" t="s">
        <v>394</v>
      </c>
      <c r="J2577" s="2" t="s">
        <v>34</v>
      </c>
      <c r="K2577" s="2">
        <v>75770170</v>
      </c>
      <c r="L2577" s="2">
        <v>75771533</v>
      </c>
      <c r="M2577" s="2" t="s">
        <v>41</v>
      </c>
      <c r="N2577" s="2" t="s">
        <v>29471</v>
      </c>
      <c r="O2577" s="2" t="s">
        <v>29472</v>
      </c>
      <c r="P2577" s="2" t="s">
        <v>37834</v>
      </c>
      <c r="Q2577" s="2">
        <v>60.166666999999997</v>
      </c>
      <c r="R2577" s="2">
        <v>75.666667000000004</v>
      </c>
      <c r="S2577" s="2">
        <v>6.0287459999999999</v>
      </c>
      <c r="T2577" s="2">
        <v>6.3995069999999998</v>
      </c>
      <c r="U2577" s="2">
        <v>56</v>
      </c>
      <c r="V2577" s="2">
        <v>55</v>
      </c>
      <c r="W2577" s="2">
        <v>69.5</v>
      </c>
      <c r="X2577" s="2">
        <v>80</v>
      </c>
      <c r="Y2577" s="2">
        <v>84</v>
      </c>
      <c r="Z2577" s="2">
        <v>63</v>
      </c>
      <c r="AA2577" s="2">
        <v>6.0305926197453097</v>
      </c>
      <c r="AB2577" s="2">
        <v>5.9948427026790396</v>
      </c>
      <c r="AC2577" s="2">
        <v>6.0608030598177001</v>
      </c>
      <c r="AD2577" s="2">
        <v>6.3892505579216001</v>
      </c>
      <c r="AE2577" s="2">
        <v>6.5752360295692904</v>
      </c>
      <c r="AF2577" s="2">
        <v>6.2340341817994798</v>
      </c>
    </row>
    <row r="2578" spans="1:32" x14ac:dyDescent="0.2">
      <c r="A2578" s="2" t="s">
        <v>27328</v>
      </c>
      <c r="B2578" s="2">
        <v>2.1023925509999999E-2</v>
      </c>
      <c r="C2578" s="2">
        <v>4.6290601000000001E-2</v>
      </c>
      <c r="D2578" s="2">
        <v>1.470898</v>
      </c>
      <c r="E2578" s="2" t="s">
        <v>23592</v>
      </c>
      <c r="F2578" s="2" t="s">
        <v>27329</v>
      </c>
      <c r="G2578" s="2" t="s">
        <v>27330</v>
      </c>
      <c r="H2578" s="2">
        <v>25714049</v>
      </c>
      <c r="I2578" s="2" t="s">
        <v>62</v>
      </c>
      <c r="J2578" s="2" t="s">
        <v>40</v>
      </c>
      <c r="K2578" s="2">
        <v>46177871</v>
      </c>
      <c r="L2578" s="2">
        <v>46178555</v>
      </c>
      <c r="M2578" s="2" t="s">
        <v>41</v>
      </c>
      <c r="N2578" s="2" t="s">
        <v>25675</v>
      </c>
      <c r="O2578" s="2" t="s">
        <v>25676</v>
      </c>
      <c r="P2578" s="2" t="s">
        <v>27331</v>
      </c>
      <c r="Q2578" s="2">
        <v>231.33333300000001</v>
      </c>
      <c r="R2578" s="2">
        <v>236.33333300000001</v>
      </c>
      <c r="S2578" s="2">
        <v>7.7495370000000001</v>
      </c>
      <c r="T2578" s="2">
        <v>8.3062349999999991</v>
      </c>
      <c r="U2578" s="2">
        <v>162</v>
      </c>
      <c r="V2578" s="2">
        <v>201</v>
      </c>
      <c r="W2578" s="2">
        <v>331</v>
      </c>
      <c r="X2578" s="2">
        <v>256</v>
      </c>
      <c r="Y2578" s="2">
        <v>244</v>
      </c>
      <c r="Z2578" s="2">
        <v>209</v>
      </c>
      <c r="AA2578" s="2">
        <v>7.5377745826168203</v>
      </c>
      <c r="AB2578" s="2">
        <v>7.6777545670702096</v>
      </c>
      <c r="AC2578" s="2">
        <v>8.0330831576920794</v>
      </c>
      <c r="AD2578" s="2">
        <v>8.3471265381964894</v>
      </c>
      <c r="AE2578" s="2">
        <v>8.3286971699813304</v>
      </c>
      <c r="AF2578" s="2">
        <v>8.2428801297819998</v>
      </c>
    </row>
    <row r="2579" spans="1:32" x14ac:dyDescent="0.2">
      <c r="A2579" s="2" t="s">
        <v>25251</v>
      </c>
      <c r="B2579" s="2">
        <v>2.1063445090000001E-2</v>
      </c>
      <c r="C2579" s="2">
        <v>4.6348249000000001E-2</v>
      </c>
      <c r="D2579" s="2">
        <v>1.9199725999999999</v>
      </c>
      <c r="E2579" s="2" t="s">
        <v>23592</v>
      </c>
      <c r="F2579" s="2" t="s">
        <v>25252</v>
      </c>
      <c r="G2579" s="2"/>
      <c r="H2579" s="2">
        <v>25070500</v>
      </c>
      <c r="I2579" s="2" t="s">
        <v>56</v>
      </c>
      <c r="J2579" s="2" t="s">
        <v>34</v>
      </c>
      <c r="K2579" s="2">
        <v>46384218</v>
      </c>
      <c r="L2579" s="2">
        <v>46387518</v>
      </c>
      <c r="M2579" s="2" t="s">
        <v>63</v>
      </c>
      <c r="N2579" s="2" t="s">
        <v>25253</v>
      </c>
      <c r="O2579" s="2" t="s">
        <v>25254</v>
      </c>
      <c r="P2579" s="2" t="s">
        <v>25255</v>
      </c>
      <c r="Q2579" s="2">
        <v>59.833333000000003</v>
      </c>
      <c r="R2579" s="2">
        <v>103</v>
      </c>
      <c r="S2579" s="2">
        <v>5.9724219999999999</v>
      </c>
      <c r="T2579" s="2">
        <v>6.9135070000000001</v>
      </c>
      <c r="U2579" s="2">
        <v>57.5</v>
      </c>
      <c r="V2579" s="2">
        <v>50</v>
      </c>
      <c r="W2579" s="2">
        <v>72</v>
      </c>
      <c r="X2579" s="2">
        <v>84</v>
      </c>
      <c r="Y2579" s="2">
        <v>110</v>
      </c>
      <c r="Z2579" s="2">
        <v>115</v>
      </c>
      <c r="AA2579" s="2">
        <v>6.0305926197453097</v>
      </c>
      <c r="AB2579" s="2">
        <v>5.8502065963637699</v>
      </c>
      <c r="AC2579" s="2">
        <v>6.03646575100157</v>
      </c>
      <c r="AD2579" s="2">
        <v>6.43471089657666</v>
      </c>
      <c r="AE2579" s="2">
        <v>7.04226081606698</v>
      </c>
      <c r="AF2579" s="2">
        <v>7.2635504972382599</v>
      </c>
    </row>
    <row r="2580" spans="1:32" x14ac:dyDescent="0.2">
      <c r="A2580" s="2" t="s">
        <v>29062</v>
      </c>
      <c r="B2580" s="2">
        <v>2.111250953E-2</v>
      </c>
      <c r="C2580" s="2">
        <v>4.6426812999999997E-2</v>
      </c>
      <c r="D2580" s="2">
        <v>1.3414439</v>
      </c>
      <c r="E2580" s="2" t="s">
        <v>23592</v>
      </c>
      <c r="F2580" s="2" t="s">
        <v>29063</v>
      </c>
      <c r="G2580" s="2" t="s">
        <v>29064</v>
      </c>
      <c r="H2580" s="2">
        <v>25714049</v>
      </c>
      <c r="I2580" s="2" t="s">
        <v>39</v>
      </c>
      <c r="J2580" s="2" t="s">
        <v>34</v>
      </c>
      <c r="K2580" s="2">
        <v>99962514</v>
      </c>
      <c r="L2580" s="2">
        <v>99976590</v>
      </c>
      <c r="M2580" s="2" t="s">
        <v>41</v>
      </c>
      <c r="N2580" s="2" t="s">
        <v>2914</v>
      </c>
      <c r="O2580" s="2" t="s">
        <v>2915</v>
      </c>
      <c r="P2580" s="2" t="s">
        <v>29065</v>
      </c>
      <c r="Q2580" s="2">
        <v>168</v>
      </c>
      <c r="R2580" s="2">
        <v>173.66666699999999</v>
      </c>
      <c r="S2580" s="2">
        <v>7.3862249999999996</v>
      </c>
      <c r="T2580" s="2">
        <v>7.8100120000000004</v>
      </c>
      <c r="U2580" s="2">
        <v>152</v>
      </c>
      <c r="V2580" s="2">
        <v>170</v>
      </c>
      <c r="W2580" s="2">
        <v>182</v>
      </c>
      <c r="X2580" s="2">
        <v>195</v>
      </c>
      <c r="Y2580" s="2">
        <v>183</v>
      </c>
      <c r="Z2580" s="2">
        <v>143</v>
      </c>
      <c r="AA2580" s="2">
        <v>7.4538601326015996</v>
      </c>
      <c r="AB2580" s="2">
        <v>7.4393872958935701</v>
      </c>
      <c r="AC2580" s="2">
        <v>7.2654271134786299</v>
      </c>
      <c r="AD2580" s="2">
        <v>7.9040120944933596</v>
      </c>
      <c r="AE2580" s="2">
        <v>7.9115215603653999</v>
      </c>
      <c r="AF2580" s="2">
        <v>7.6145009577360101</v>
      </c>
    </row>
    <row r="2581" spans="1:32" x14ac:dyDescent="0.2">
      <c r="A2581" s="2" t="s">
        <v>29793</v>
      </c>
      <c r="B2581" s="2">
        <v>2.113349997E-2</v>
      </c>
      <c r="C2581" s="2">
        <v>4.6451864000000002E-2</v>
      </c>
      <c r="D2581" s="2">
        <v>1.4284249</v>
      </c>
      <c r="E2581" s="2" t="s">
        <v>23592</v>
      </c>
      <c r="F2581" s="2" t="s">
        <v>29794</v>
      </c>
      <c r="G2581" s="2" t="s">
        <v>29795</v>
      </c>
      <c r="H2581" s="2">
        <v>25714049</v>
      </c>
      <c r="I2581" s="2" t="s">
        <v>61</v>
      </c>
      <c r="J2581" s="2" t="s">
        <v>34</v>
      </c>
      <c r="K2581" s="2">
        <v>50428328</v>
      </c>
      <c r="L2581" s="2">
        <v>50441003</v>
      </c>
      <c r="M2581" s="2" t="s">
        <v>75</v>
      </c>
      <c r="N2581" s="2" t="s">
        <v>29796</v>
      </c>
      <c r="O2581" s="2" t="s">
        <v>9273</v>
      </c>
      <c r="P2581" s="2" t="s">
        <v>29797</v>
      </c>
      <c r="Q2581" s="2">
        <v>46.333333000000003</v>
      </c>
      <c r="R2581" s="2">
        <v>66.666667000000004</v>
      </c>
      <c r="S2581" s="2">
        <v>5.6767060000000003</v>
      </c>
      <c r="T2581" s="2">
        <v>6.1911310000000004</v>
      </c>
      <c r="U2581" s="2">
        <v>41</v>
      </c>
      <c r="V2581" s="2">
        <v>50.5</v>
      </c>
      <c r="W2581" s="2">
        <v>47.5</v>
      </c>
      <c r="X2581" s="2">
        <v>77</v>
      </c>
      <c r="Y2581" s="2">
        <v>60</v>
      </c>
      <c r="Z2581" s="2">
        <v>63</v>
      </c>
      <c r="AA2581" s="2">
        <v>5.6128917888291996</v>
      </c>
      <c r="AB2581" s="2">
        <v>5.8696647418260799</v>
      </c>
      <c r="AC2581" s="2">
        <v>5.5475615994208001</v>
      </c>
      <c r="AD2581" s="2">
        <v>6.3178037329756602</v>
      </c>
      <c r="AE2581" s="2">
        <v>5.9955966002319201</v>
      </c>
      <c r="AF2581" s="2">
        <v>6.2599934674662503</v>
      </c>
    </row>
    <row r="2582" spans="1:32" x14ac:dyDescent="0.2">
      <c r="A2582" s="2" t="s">
        <v>32885</v>
      </c>
      <c r="B2582" s="2">
        <v>2.113392717E-2</v>
      </c>
      <c r="C2582" s="2">
        <v>4.6451864000000002E-2</v>
      </c>
      <c r="D2582" s="2">
        <v>1.4635727000000001</v>
      </c>
      <c r="E2582" s="2" t="s">
        <v>23592</v>
      </c>
      <c r="F2582" s="2" t="s">
        <v>32886</v>
      </c>
      <c r="G2582" s="2" t="s">
        <v>32887</v>
      </c>
      <c r="H2582" s="2">
        <v>25714049</v>
      </c>
      <c r="I2582" s="2" t="s">
        <v>110</v>
      </c>
      <c r="J2582" s="2" t="s">
        <v>40</v>
      </c>
      <c r="K2582" s="2">
        <v>104973166</v>
      </c>
      <c r="L2582" s="2">
        <v>104985108</v>
      </c>
      <c r="M2582" s="2" t="s">
        <v>41</v>
      </c>
      <c r="N2582" s="2" t="s">
        <v>32888</v>
      </c>
      <c r="O2582" s="2" t="s">
        <v>32889</v>
      </c>
      <c r="P2582" s="2" t="s">
        <v>32890</v>
      </c>
      <c r="Q2582" s="2">
        <v>15</v>
      </c>
      <c r="R2582" s="2">
        <v>33</v>
      </c>
      <c r="S2582" s="2">
        <v>4.3515379999999997</v>
      </c>
      <c r="T2582" s="2">
        <v>4.901033</v>
      </c>
      <c r="U2582" s="2">
        <v>19</v>
      </c>
      <c r="V2582" s="2">
        <v>13</v>
      </c>
      <c r="W2582" s="2">
        <v>13</v>
      </c>
      <c r="X2582" s="2">
        <v>34</v>
      </c>
      <c r="Y2582" s="2">
        <v>36</v>
      </c>
      <c r="Z2582" s="2">
        <v>29</v>
      </c>
      <c r="AA2582" s="2">
        <v>4.4377353239456196</v>
      </c>
      <c r="AB2582" s="2">
        <v>4.1813648470335796</v>
      </c>
      <c r="AC2582" s="2">
        <v>4.4355145924632096</v>
      </c>
      <c r="AD2582" s="2">
        <v>4.9071289448580302</v>
      </c>
      <c r="AE2582" s="2">
        <v>5.1101247544821398</v>
      </c>
      <c r="AF2582" s="2">
        <v>4.6858443061501402</v>
      </c>
    </row>
    <row r="2583" spans="1:32" x14ac:dyDescent="0.2">
      <c r="A2583" s="2" t="s">
        <v>24582</v>
      </c>
      <c r="B2583" s="2">
        <v>2.1142712609999999E-2</v>
      </c>
      <c r="C2583" s="2">
        <v>4.6463826999999999E-2</v>
      </c>
      <c r="D2583" s="2">
        <v>1.4579198</v>
      </c>
      <c r="E2583" s="2" t="s">
        <v>23592</v>
      </c>
      <c r="F2583" s="2" t="s">
        <v>24583</v>
      </c>
      <c r="G2583" s="2" t="s">
        <v>24584</v>
      </c>
      <c r="H2583" s="2">
        <v>25714049</v>
      </c>
      <c r="I2583" s="2" t="s">
        <v>209</v>
      </c>
      <c r="J2583" s="2" t="s">
        <v>40</v>
      </c>
      <c r="K2583" s="2">
        <v>41521917</v>
      </c>
      <c r="L2583" s="2">
        <v>41524145</v>
      </c>
      <c r="M2583" s="2" t="s">
        <v>41</v>
      </c>
      <c r="N2583" s="2" t="s">
        <v>24585</v>
      </c>
      <c r="O2583" s="2" t="s">
        <v>24586</v>
      </c>
      <c r="P2583" s="2" t="s">
        <v>24587</v>
      </c>
      <c r="Q2583" s="2">
        <v>50.5</v>
      </c>
      <c r="R2583" s="2">
        <v>71.666667000000004</v>
      </c>
      <c r="S2583" s="2">
        <v>5.819909</v>
      </c>
      <c r="T2583" s="2">
        <v>6.3638199999999996</v>
      </c>
      <c r="U2583" s="2">
        <v>55</v>
      </c>
      <c r="V2583" s="2">
        <v>41</v>
      </c>
      <c r="W2583" s="2">
        <v>55.5</v>
      </c>
      <c r="X2583" s="2">
        <v>87</v>
      </c>
      <c r="Y2583" s="2">
        <v>67</v>
      </c>
      <c r="Z2583" s="2">
        <v>61</v>
      </c>
      <c r="AA2583" s="2">
        <v>5.9789191623056404</v>
      </c>
      <c r="AB2583" s="2">
        <v>5.6626315429522496</v>
      </c>
      <c r="AC2583" s="2">
        <v>5.8181762718179897</v>
      </c>
      <c r="AD2583" s="2">
        <v>6.5955179337613004</v>
      </c>
      <c r="AE2583" s="2">
        <v>6.2359495617229301</v>
      </c>
      <c r="AF2583" s="2">
        <v>6.2599934674662503</v>
      </c>
    </row>
    <row r="2584" spans="1:32" x14ac:dyDescent="0.2">
      <c r="A2584" s="2" t="s">
        <v>24533</v>
      </c>
      <c r="B2584" s="2">
        <v>2.120334255E-2</v>
      </c>
      <c r="C2584" s="2">
        <v>4.6567618999999998E-2</v>
      </c>
      <c r="D2584" s="2">
        <v>1.5470991000000001</v>
      </c>
      <c r="E2584" s="2" t="s">
        <v>23592</v>
      </c>
      <c r="F2584" s="2" t="s">
        <v>24534</v>
      </c>
      <c r="G2584" s="2" t="s">
        <v>24535</v>
      </c>
      <c r="H2584" s="2">
        <v>25714049</v>
      </c>
      <c r="I2584" s="2" t="s">
        <v>92</v>
      </c>
      <c r="J2584" s="2" t="s">
        <v>34</v>
      </c>
      <c r="K2584" s="2">
        <v>89885901</v>
      </c>
      <c r="L2584" s="2">
        <v>89890473</v>
      </c>
      <c r="M2584" s="2" t="s">
        <v>41</v>
      </c>
      <c r="N2584" s="2" t="s">
        <v>24536</v>
      </c>
      <c r="O2584" s="2" t="s">
        <v>24537</v>
      </c>
      <c r="P2584" s="2" t="s">
        <v>24538</v>
      </c>
      <c r="Q2584" s="2">
        <v>109.666667</v>
      </c>
      <c r="R2584" s="2">
        <v>133.66666699999999</v>
      </c>
      <c r="S2584" s="2">
        <v>6.7460180000000003</v>
      </c>
      <c r="T2584" s="2">
        <v>7.3755839999999999</v>
      </c>
      <c r="U2584" s="2">
        <v>81</v>
      </c>
      <c r="V2584" s="2">
        <v>92</v>
      </c>
      <c r="W2584" s="2">
        <v>156</v>
      </c>
      <c r="X2584" s="2">
        <v>140</v>
      </c>
      <c r="Y2584" s="2">
        <v>147</v>
      </c>
      <c r="Z2584" s="2">
        <v>114</v>
      </c>
      <c r="AA2584" s="2">
        <v>6.56384386915866</v>
      </c>
      <c r="AB2584" s="2">
        <v>6.6228565271744397</v>
      </c>
      <c r="AC2584" s="2">
        <v>7.0513535031485501</v>
      </c>
      <c r="AD2584" s="2">
        <v>7.3704400214502002</v>
      </c>
      <c r="AE2584" s="2">
        <v>7.5084943367332802</v>
      </c>
      <c r="AF2584" s="2">
        <v>7.2478163654176804</v>
      </c>
    </row>
    <row r="2585" spans="1:32" x14ac:dyDescent="0.2">
      <c r="A2585" s="2" t="s">
        <v>29114</v>
      </c>
      <c r="B2585" s="2">
        <v>2.1207695929999999E-2</v>
      </c>
      <c r="C2585" s="2">
        <v>4.6569821999999997E-2</v>
      </c>
      <c r="D2585" s="2">
        <v>2.0568795999999998</v>
      </c>
      <c r="E2585" s="2" t="s">
        <v>23592</v>
      </c>
      <c r="F2585" s="2" t="s">
        <v>29115</v>
      </c>
      <c r="G2585" s="2" t="s">
        <v>29116</v>
      </c>
      <c r="H2585" s="2">
        <v>25714049</v>
      </c>
      <c r="I2585" s="2" t="s">
        <v>49</v>
      </c>
      <c r="J2585" s="2" t="s">
        <v>34</v>
      </c>
      <c r="K2585" s="2">
        <v>99278688</v>
      </c>
      <c r="L2585" s="2">
        <v>99285665</v>
      </c>
      <c r="M2585" s="2" t="s">
        <v>41</v>
      </c>
      <c r="N2585" s="2" t="s">
        <v>29117</v>
      </c>
      <c r="O2585" s="2" t="s">
        <v>29118</v>
      </c>
      <c r="P2585" s="2" t="s">
        <v>29119</v>
      </c>
      <c r="Q2585" s="2">
        <v>320.16666700000002</v>
      </c>
      <c r="R2585" s="2">
        <v>405.33333299999998</v>
      </c>
      <c r="S2585" s="2">
        <v>8.1102360000000004</v>
      </c>
      <c r="T2585" s="2">
        <v>9.1506930000000004</v>
      </c>
      <c r="U2585" s="2">
        <v>208.5</v>
      </c>
      <c r="V2585" s="2">
        <v>215</v>
      </c>
      <c r="W2585" s="2">
        <v>537</v>
      </c>
      <c r="X2585" s="2">
        <v>429</v>
      </c>
      <c r="Y2585" s="2">
        <v>402</v>
      </c>
      <c r="Z2585" s="2">
        <v>385</v>
      </c>
      <c r="AA2585" s="2">
        <v>7.9110221435517696</v>
      </c>
      <c r="AB2585" s="2">
        <v>7.7520234724066004</v>
      </c>
      <c r="AC2585" s="2">
        <v>8.6676613888789404</v>
      </c>
      <c r="AD2585" s="2">
        <v>9.1439910079783395</v>
      </c>
      <c r="AE2585" s="2">
        <v>9.1329836487429503</v>
      </c>
      <c r="AF2585" s="2">
        <v>9.1751044443275696</v>
      </c>
    </row>
    <row r="2586" spans="1:32" x14ac:dyDescent="0.2">
      <c r="A2586" s="2" t="s">
        <v>25633</v>
      </c>
      <c r="B2586" s="2">
        <v>2.1245905789999998E-2</v>
      </c>
      <c r="C2586" s="2">
        <v>4.6616905E-2</v>
      </c>
      <c r="D2586" s="2">
        <v>1.9499612</v>
      </c>
      <c r="E2586" s="2" t="s">
        <v>23592</v>
      </c>
      <c r="F2586" s="2" t="s">
        <v>25634</v>
      </c>
      <c r="G2586" s="2" t="s">
        <v>25635</v>
      </c>
      <c r="H2586" s="2">
        <v>25714049</v>
      </c>
      <c r="I2586" s="2" t="s">
        <v>110</v>
      </c>
      <c r="J2586" s="2" t="s">
        <v>40</v>
      </c>
      <c r="K2586" s="2">
        <v>61720443</v>
      </c>
      <c r="L2586" s="2">
        <v>61785559</v>
      </c>
      <c r="M2586" s="2" t="s">
        <v>41</v>
      </c>
      <c r="N2586" s="2" t="s">
        <v>378</v>
      </c>
      <c r="O2586" s="2" t="s">
        <v>379</v>
      </c>
      <c r="P2586" s="2" t="s">
        <v>25636</v>
      </c>
      <c r="Q2586" s="2">
        <v>69.5</v>
      </c>
      <c r="R2586" s="2">
        <v>117</v>
      </c>
      <c r="S2586" s="2">
        <v>6.1693179999999996</v>
      </c>
      <c r="T2586" s="2">
        <v>7.1327639999999999</v>
      </c>
      <c r="U2586" s="2">
        <v>58</v>
      </c>
      <c r="V2586" s="2">
        <v>66</v>
      </c>
      <c r="W2586" s="2">
        <v>84.5</v>
      </c>
      <c r="X2586" s="2">
        <v>90</v>
      </c>
      <c r="Y2586" s="2">
        <v>128</v>
      </c>
      <c r="Z2586" s="2">
        <v>133</v>
      </c>
      <c r="AA2586" s="2">
        <v>6.0779897238880798</v>
      </c>
      <c r="AB2586" s="2">
        <v>6.1997696350005604</v>
      </c>
      <c r="AC2586" s="2">
        <v>6.23019577622438</v>
      </c>
      <c r="AD2586" s="2">
        <v>6.6323403010794904</v>
      </c>
      <c r="AE2586" s="2">
        <v>7.2753947142012496</v>
      </c>
      <c r="AF2586" s="2">
        <v>7.4905564131948701</v>
      </c>
    </row>
    <row r="2587" spans="1:32" x14ac:dyDescent="0.2">
      <c r="A2587" s="2" t="s">
        <v>36849</v>
      </c>
      <c r="B2587" s="2">
        <v>2.1259046609999999E-2</v>
      </c>
      <c r="C2587" s="2">
        <v>4.6638376000000002E-2</v>
      </c>
      <c r="D2587" s="2">
        <v>1.4418162999999999</v>
      </c>
      <c r="E2587" s="2" t="s">
        <v>23592</v>
      </c>
      <c r="F2587" s="2" t="s">
        <v>36850</v>
      </c>
      <c r="G2587" s="2" t="s">
        <v>36851</v>
      </c>
      <c r="H2587" s="2">
        <v>25714049</v>
      </c>
      <c r="I2587" s="2" t="s">
        <v>60</v>
      </c>
      <c r="J2587" s="2" t="s">
        <v>34</v>
      </c>
      <c r="K2587" s="2">
        <v>16346570</v>
      </c>
      <c r="L2587" s="2">
        <v>16501392</v>
      </c>
      <c r="M2587" s="2" t="s">
        <v>41</v>
      </c>
      <c r="N2587" s="2" t="s">
        <v>9500</v>
      </c>
      <c r="O2587" s="2" t="s">
        <v>9501</v>
      </c>
      <c r="P2587" s="2" t="s">
        <v>36852</v>
      </c>
      <c r="Q2587" s="2">
        <v>247.83333300000001</v>
      </c>
      <c r="R2587" s="2">
        <v>253.66666699999999</v>
      </c>
      <c r="S2587" s="2">
        <v>7.8767110000000002</v>
      </c>
      <c r="T2587" s="2">
        <v>8.404598</v>
      </c>
      <c r="U2587" s="2">
        <v>197</v>
      </c>
      <c r="V2587" s="2">
        <v>220</v>
      </c>
      <c r="W2587" s="2">
        <v>326.5</v>
      </c>
      <c r="X2587" s="2">
        <v>294</v>
      </c>
      <c r="Y2587" s="2">
        <v>269</v>
      </c>
      <c r="Z2587" s="2">
        <v>198</v>
      </c>
      <c r="AA2587" s="2">
        <v>7.8202106039628303</v>
      </c>
      <c r="AB2587" s="2">
        <v>7.7927141080767903</v>
      </c>
      <c r="AC2587" s="2">
        <v>8.0172071929095701</v>
      </c>
      <c r="AD2587" s="2">
        <v>8.5524319845515109</v>
      </c>
      <c r="AE2587" s="2">
        <v>8.50516960064793</v>
      </c>
      <c r="AF2587" s="2">
        <v>8.1561924358090607</v>
      </c>
    </row>
    <row r="2588" spans="1:32" x14ac:dyDescent="0.2">
      <c r="A2588" s="2" t="s">
        <v>23727</v>
      </c>
      <c r="B2588" s="2">
        <v>2.134692908E-2</v>
      </c>
      <c r="C2588" s="2">
        <v>4.6787711000000003E-2</v>
      </c>
      <c r="D2588" s="2">
        <v>1.6835401999999999</v>
      </c>
      <c r="E2588" s="2" t="s">
        <v>23592</v>
      </c>
      <c r="F2588" s="2" t="s">
        <v>23728</v>
      </c>
      <c r="G2588" s="2" t="s">
        <v>23729</v>
      </c>
      <c r="H2588" s="2">
        <v>25714049</v>
      </c>
      <c r="I2588" s="2" t="s">
        <v>92</v>
      </c>
      <c r="J2588" s="2" t="s">
        <v>40</v>
      </c>
      <c r="K2588" s="2">
        <v>94853949</v>
      </c>
      <c r="L2588" s="2">
        <v>94862530</v>
      </c>
      <c r="M2588" s="2" t="s">
        <v>41</v>
      </c>
      <c r="N2588" s="2" t="s">
        <v>23730</v>
      </c>
      <c r="O2588" s="2" t="s">
        <v>23731</v>
      </c>
      <c r="P2588" s="2" t="s">
        <v>23732</v>
      </c>
      <c r="Q2588" s="2">
        <v>22.333333</v>
      </c>
      <c r="R2588" s="2">
        <v>47.5</v>
      </c>
      <c r="S2588" s="2">
        <v>4.8311830000000002</v>
      </c>
      <c r="T2588" s="2">
        <v>5.582681</v>
      </c>
      <c r="U2588" s="2">
        <v>23</v>
      </c>
      <c r="V2588" s="2">
        <v>23</v>
      </c>
      <c r="W2588" s="2">
        <v>21</v>
      </c>
      <c r="X2588" s="2">
        <v>50.5</v>
      </c>
      <c r="Y2588" s="2">
        <v>57</v>
      </c>
      <c r="Z2588" s="2">
        <v>35</v>
      </c>
      <c r="AA2588" s="2">
        <v>4.6708190062105199</v>
      </c>
      <c r="AB2588" s="2">
        <v>5.0446108021214897</v>
      </c>
      <c r="AC2588" s="2">
        <v>4.77811867203883</v>
      </c>
      <c r="AD2588" s="2">
        <v>5.5891129915280802</v>
      </c>
      <c r="AE2588" s="2">
        <v>5.8770478443688603</v>
      </c>
      <c r="AF2588" s="2">
        <v>5.2818820704747003</v>
      </c>
    </row>
    <row r="2589" spans="1:32" x14ac:dyDescent="0.2">
      <c r="A2589" s="2" t="s">
        <v>28182</v>
      </c>
      <c r="B2589" s="2">
        <v>2.1347313779999998E-2</v>
      </c>
      <c r="C2589" s="2">
        <v>4.6787711000000003E-2</v>
      </c>
      <c r="D2589" s="2">
        <v>1.3789783</v>
      </c>
      <c r="E2589" s="2" t="s">
        <v>23592</v>
      </c>
      <c r="F2589" s="2" t="s">
        <v>28183</v>
      </c>
      <c r="G2589" s="2" t="s">
        <v>28184</v>
      </c>
      <c r="H2589" s="2">
        <v>25714049</v>
      </c>
      <c r="I2589" s="2" t="s">
        <v>138</v>
      </c>
      <c r="J2589" s="2" t="s">
        <v>34</v>
      </c>
      <c r="K2589" s="2">
        <v>73899540</v>
      </c>
      <c r="L2589" s="2">
        <v>73900736</v>
      </c>
      <c r="M2589" s="2" t="s">
        <v>41</v>
      </c>
      <c r="N2589" s="2" t="s">
        <v>28185</v>
      </c>
      <c r="O2589" s="2" t="s">
        <v>28186</v>
      </c>
      <c r="P2589" s="2" t="s">
        <v>28187</v>
      </c>
      <c r="Q2589" s="2">
        <v>22.5</v>
      </c>
      <c r="R2589" s="2">
        <v>41</v>
      </c>
      <c r="S2589" s="2">
        <v>4.8047129999999996</v>
      </c>
      <c r="T2589" s="2">
        <v>5.268313</v>
      </c>
      <c r="U2589" s="2">
        <v>26.5</v>
      </c>
      <c r="V2589" s="2">
        <v>17</v>
      </c>
      <c r="W2589" s="2">
        <v>24</v>
      </c>
      <c r="X2589" s="2">
        <v>40</v>
      </c>
      <c r="Y2589" s="2">
        <v>46</v>
      </c>
      <c r="Z2589" s="2">
        <v>37</v>
      </c>
      <c r="AA2589" s="2">
        <v>4.8974803743506801</v>
      </c>
      <c r="AB2589" s="2">
        <v>4.65181461486653</v>
      </c>
      <c r="AC2589" s="2">
        <v>4.8648443130195904</v>
      </c>
      <c r="AD2589" s="2">
        <v>5.1031460882736503</v>
      </c>
      <c r="AE2589" s="2">
        <v>5.44862425644257</v>
      </c>
      <c r="AF2589" s="2">
        <v>5.2531682569949503</v>
      </c>
    </row>
    <row r="2590" spans="1:32" x14ac:dyDescent="0.2">
      <c r="A2590" s="2" t="s">
        <v>31004</v>
      </c>
      <c r="B2590" s="2">
        <v>2.1366569849999999E-2</v>
      </c>
      <c r="C2590" s="2">
        <v>4.6815378999999997E-2</v>
      </c>
      <c r="D2590" s="2">
        <v>1.3459212</v>
      </c>
      <c r="E2590" s="2" t="s">
        <v>23592</v>
      </c>
      <c r="F2590" s="2" t="s">
        <v>31005</v>
      </c>
      <c r="G2590" s="2" t="s">
        <v>31006</v>
      </c>
      <c r="H2590" s="2">
        <v>25714049</v>
      </c>
      <c r="I2590" s="2" t="s">
        <v>71</v>
      </c>
      <c r="J2590" s="2" t="s">
        <v>34</v>
      </c>
      <c r="K2590" s="2">
        <v>50910435</v>
      </c>
      <c r="L2590" s="2">
        <v>50912404</v>
      </c>
      <c r="M2590" s="2" t="s">
        <v>41</v>
      </c>
      <c r="N2590" s="2" t="s">
        <v>31007</v>
      </c>
      <c r="O2590" s="2" t="s">
        <v>31008</v>
      </c>
      <c r="P2590" s="2" t="s">
        <v>31009</v>
      </c>
      <c r="Q2590" s="2">
        <v>96</v>
      </c>
      <c r="R2590" s="2">
        <v>108.666667</v>
      </c>
      <c r="S2590" s="2">
        <v>6.5963659999999997</v>
      </c>
      <c r="T2590" s="2">
        <v>7.0249600000000001</v>
      </c>
      <c r="U2590" s="2">
        <v>80</v>
      </c>
      <c r="V2590" s="2">
        <v>87</v>
      </c>
      <c r="W2590" s="2">
        <v>121</v>
      </c>
      <c r="X2590" s="2">
        <v>105.5</v>
      </c>
      <c r="Y2590" s="2">
        <v>123</v>
      </c>
      <c r="Z2590" s="2">
        <v>97.5</v>
      </c>
      <c r="AA2590" s="2">
        <v>6.5464565456621804</v>
      </c>
      <c r="AB2590" s="2">
        <v>6.5472280682170396</v>
      </c>
      <c r="AC2590" s="2">
        <v>6.6954133076351798</v>
      </c>
      <c r="AD2590" s="2">
        <v>6.8513945496727802</v>
      </c>
      <c r="AE2590" s="2">
        <v>7.2163089269364296</v>
      </c>
      <c r="AF2590" s="2">
        <v>7.0071763245140604</v>
      </c>
    </row>
    <row r="2591" spans="1:32" x14ac:dyDescent="0.2">
      <c r="A2591" s="2" t="s">
        <v>27153</v>
      </c>
      <c r="B2591" s="2">
        <v>2.1393875369999999E-2</v>
      </c>
      <c r="C2591" s="2">
        <v>4.6860206000000001E-2</v>
      </c>
      <c r="D2591" s="2">
        <v>1.3176843</v>
      </c>
      <c r="E2591" s="2" t="s">
        <v>23592</v>
      </c>
      <c r="F2591" s="2" t="s">
        <v>27154</v>
      </c>
      <c r="G2591" s="2" t="s">
        <v>27155</v>
      </c>
      <c r="H2591" s="2">
        <v>25714049</v>
      </c>
      <c r="I2591" s="2" t="s">
        <v>209</v>
      </c>
      <c r="J2591" s="2" t="s">
        <v>40</v>
      </c>
      <c r="K2591" s="2">
        <v>119570665</v>
      </c>
      <c r="L2591" s="2">
        <v>119574773</v>
      </c>
      <c r="M2591" s="2" t="s">
        <v>75</v>
      </c>
      <c r="N2591" s="2" t="s">
        <v>27156</v>
      </c>
      <c r="O2591" s="2" t="s">
        <v>16189</v>
      </c>
      <c r="P2591" s="2" t="s">
        <v>27157</v>
      </c>
      <c r="Q2591" s="2">
        <v>16</v>
      </c>
      <c r="R2591" s="2">
        <v>29.833333</v>
      </c>
      <c r="S2591" s="2">
        <v>4.3225759999999998</v>
      </c>
      <c r="T2591" s="2">
        <v>4.7205810000000001</v>
      </c>
      <c r="U2591" s="2">
        <v>18</v>
      </c>
      <c r="V2591" s="2">
        <v>14</v>
      </c>
      <c r="W2591" s="2">
        <v>16</v>
      </c>
      <c r="X2591" s="2">
        <v>29</v>
      </c>
      <c r="Y2591" s="2">
        <v>32.5</v>
      </c>
      <c r="Z2591" s="2">
        <v>28</v>
      </c>
      <c r="AA2591" s="2">
        <v>4.3508478071859003</v>
      </c>
      <c r="AB2591" s="2">
        <v>4.1813648470335796</v>
      </c>
      <c r="AC2591" s="2">
        <v>4.4355145924632096</v>
      </c>
      <c r="AD2591" s="2">
        <v>4.5842584185598803</v>
      </c>
      <c r="AE2591" s="2">
        <v>4.8565686224054998</v>
      </c>
      <c r="AF2591" s="2">
        <v>4.72091447961383</v>
      </c>
    </row>
    <row r="2592" spans="1:32" x14ac:dyDescent="0.2">
      <c r="A2592" s="2" t="s">
        <v>24364</v>
      </c>
      <c r="B2592" s="2">
        <v>2.1521054179999999E-2</v>
      </c>
      <c r="C2592" s="2">
        <v>4.7072015000000002E-2</v>
      </c>
      <c r="D2592" s="2">
        <v>1.5124245999999999</v>
      </c>
      <c r="E2592" s="2" t="s">
        <v>23592</v>
      </c>
      <c r="F2592" s="2" t="s">
        <v>24365</v>
      </c>
      <c r="G2592" s="2"/>
      <c r="H2592" s="2">
        <v>25070500</v>
      </c>
      <c r="I2592" s="2" t="s">
        <v>123</v>
      </c>
      <c r="J2592" s="2" t="s">
        <v>40</v>
      </c>
      <c r="K2592" s="2">
        <v>73097195</v>
      </c>
      <c r="L2592" s="2">
        <v>73099746</v>
      </c>
      <c r="M2592" s="2" t="s">
        <v>160</v>
      </c>
      <c r="N2592" s="2"/>
      <c r="O2592" s="2"/>
      <c r="P2592" s="2" t="s">
        <v>24366</v>
      </c>
      <c r="Q2592" s="2">
        <v>25</v>
      </c>
      <c r="R2592" s="2">
        <v>45.666666999999997</v>
      </c>
      <c r="S2592" s="2">
        <v>4.9177359999999997</v>
      </c>
      <c r="T2592" s="2">
        <v>5.5145989999999996</v>
      </c>
      <c r="U2592" s="2">
        <v>32</v>
      </c>
      <c r="V2592" s="2">
        <v>18</v>
      </c>
      <c r="W2592" s="2">
        <v>25</v>
      </c>
      <c r="X2592" s="2">
        <v>47.5</v>
      </c>
      <c r="Y2592" s="2">
        <v>51</v>
      </c>
      <c r="Z2592" s="2">
        <v>38.5</v>
      </c>
      <c r="AA2592" s="2">
        <v>5.1031460882736503</v>
      </c>
      <c r="AB2592" s="2">
        <v>4.71908978145263</v>
      </c>
      <c r="AC2592" s="2">
        <v>4.9309717797651098</v>
      </c>
      <c r="AD2592" s="2">
        <v>5.5205780368073301</v>
      </c>
      <c r="AE2592" s="2">
        <v>5.7180407196212402</v>
      </c>
      <c r="AF2592" s="2">
        <v>5.3051785746521301</v>
      </c>
    </row>
    <row r="2593" spans="1:32" x14ac:dyDescent="0.2">
      <c r="A2593" s="2" t="s">
        <v>27186</v>
      </c>
      <c r="B2593" s="2">
        <v>2.153196273E-2</v>
      </c>
      <c r="C2593" s="2">
        <v>4.7081057000000003E-2</v>
      </c>
      <c r="D2593" s="2">
        <v>2.0172093000000002</v>
      </c>
      <c r="E2593" s="2" t="s">
        <v>23592</v>
      </c>
      <c r="F2593" s="2" t="s">
        <v>27187</v>
      </c>
      <c r="G2593" s="2" t="s">
        <v>27188</v>
      </c>
      <c r="H2593" s="2">
        <v>25714049</v>
      </c>
      <c r="I2593" s="2" t="s">
        <v>394</v>
      </c>
      <c r="J2593" s="2" t="s">
        <v>40</v>
      </c>
      <c r="K2593" s="2">
        <v>31022719</v>
      </c>
      <c r="L2593" s="2">
        <v>31067964</v>
      </c>
      <c r="M2593" s="2" t="s">
        <v>41</v>
      </c>
      <c r="N2593" s="2" t="s">
        <v>14811</v>
      </c>
      <c r="O2593" s="2" t="s">
        <v>14812</v>
      </c>
      <c r="P2593" s="2" t="s">
        <v>27189</v>
      </c>
      <c r="Q2593" s="2">
        <v>72</v>
      </c>
      <c r="R2593" s="2">
        <v>124.333333</v>
      </c>
      <c r="S2593" s="2">
        <v>6.2348569999999999</v>
      </c>
      <c r="T2593" s="2">
        <v>7.247217</v>
      </c>
      <c r="U2593" s="2">
        <v>77</v>
      </c>
      <c r="V2593" s="2">
        <v>83</v>
      </c>
      <c r="W2593" s="2">
        <v>56</v>
      </c>
      <c r="X2593" s="2">
        <v>112</v>
      </c>
      <c r="Y2593" s="2">
        <v>131</v>
      </c>
      <c r="Z2593" s="2">
        <v>130</v>
      </c>
      <c r="AA2593" s="2">
        <v>6.4682296060848996</v>
      </c>
      <c r="AB2593" s="2">
        <v>6.4671428909733404</v>
      </c>
      <c r="AC2593" s="2">
        <v>5.76919756343126</v>
      </c>
      <c r="AD2593" s="2">
        <v>6.96353142306286</v>
      </c>
      <c r="AE2593" s="2">
        <v>7.3102033775351698</v>
      </c>
      <c r="AF2593" s="2">
        <v>7.46791761182687</v>
      </c>
    </row>
    <row r="2594" spans="1:32" x14ac:dyDescent="0.2">
      <c r="A2594" s="2" t="s">
        <v>31951</v>
      </c>
      <c r="B2594" s="2">
        <v>2.1545146250000001E-2</v>
      </c>
      <c r="C2594" s="2">
        <v>4.7102474999999998E-2</v>
      </c>
      <c r="D2594" s="2">
        <v>1.5212365999999999</v>
      </c>
      <c r="E2594" s="2" t="s">
        <v>23592</v>
      </c>
      <c r="F2594" s="2" t="s">
        <v>31952</v>
      </c>
      <c r="G2594" s="2" t="s">
        <v>31953</v>
      </c>
      <c r="H2594" s="2">
        <v>25714049</v>
      </c>
      <c r="I2594" s="2" t="s">
        <v>49</v>
      </c>
      <c r="J2594" s="2" t="s">
        <v>34</v>
      </c>
      <c r="K2594" s="2">
        <v>55749187</v>
      </c>
      <c r="L2594" s="2">
        <v>55792250</v>
      </c>
      <c r="M2594" s="2" t="s">
        <v>41</v>
      </c>
      <c r="N2594" s="2" t="s">
        <v>31954</v>
      </c>
      <c r="O2594" s="2" t="s">
        <v>31955</v>
      </c>
      <c r="P2594" s="2" t="s">
        <v>31956</v>
      </c>
      <c r="Q2594" s="2">
        <v>21.5</v>
      </c>
      <c r="R2594" s="2">
        <v>41</v>
      </c>
      <c r="S2594" s="2">
        <v>4.6193910000000002</v>
      </c>
      <c r="T2594" s="2">
        <v>5.2246350000000001</v>
      </c>
      <c r="U2594" s="2">
        <v>25</v>
      </c>
      <c r="V2594" s="2">
        <v>18</v>
      </c>
      <c r="W2594" s="2">
        <v>21.5</v>
      </c>
      <c r="X2594" s="2">
        <v>37</v>
      </c>
      <c r="Y2594" s="2">
        <v>42</v>
      </c>
      <c r="Z2594" s="2">
        <v>44</v>
      </c>
      <c r="AA2594" s="2">
        <v>4.6031786613498804</v>
      </c>
      <c r="AB2594" s="2">
        <v>4.65181461486653</v>
      </c>
      <c r="AC2594" s="2">
        <v>4.6031786613498804</v>
      </c>
      <c r="AD2594" s="2">
        <v>4.9071289448580302</v>
      </c>
      <c r="AE2594" s="2">
        <v>5.3088228235076196</v>
      </c>
      <c r="AF2594" s="2">
        <v>5.4579539602552103</v>
      </c>
    </row>
    <row r="2595" spans="1:32" x14ac:dyDescent="0.2">
      <c r="A2595" s="2" t="s">
        <v>24802</v>
      </c>
      <c r="B2595" s="2">
        <v>2.155608912E-2</v>
      </c>
      <c r="C2595" s="2">
        <v>4.7110994000000003E-2</v>
      </c>
      <c r="D2595" s="2">
        <v>1.4135181000000001</v>
      </c>
      <c r="E2595" s="2" t="s">
        <v>23592</v>
      </c>
      <c r="F2595" s="2" t="s">
        <v>24803</v>
      </c>
      <c r="G2595" s="2" t="s">
        <v>24804</v>
      </c>
      <c r="H2595" s="2">
        <v>25714049</v>
      </c>
      <c r="I2595" s="2" t="s">
        <v>123</v>
      </c>
      <c r="J2595" s="2" t="s">
        <v>40</v>
      </c>
      <c r="K2595" s="2">
        <v>56636270</v>
      </c>
      <c r="L2595" s="2">
        <v>56652539</v>
      </c>
      <c r="M2595" s="2" t="s">
        <v>41</v>
      </c>
      <c r="N2595" s="2" t="s">
        <v>24805</v>
      </c>
      <c r="O2595" s="2" t="s">
        <v>24806</v>
      </c>
      <c r="P2595" s="2" t="s">
        <v>24807</v>
      </c>
      <c r="Q2595" s="2">
        <v>37.666666999999997</v>
      </c>
      <c r="R2595" s="2">
        <v>57.833333000000003</v>
      </c>
      <c r="S2595" s="2">
        <v>5.4214739999999999</v>
      </c>
      <c r="T2595" s="2">
        <v>5.9207640000000001</v>
      </c>
      <c r="U2595" s="2">
        <v>36</v>
      </c>
      <c r="V2595" s="2">
        <v>35</v>
      </c>
      <c r="W2595" s="2">
        <v>42</v>
      </c>
      <c r="X2595" s="2">
        <v>54.5</v>
      </c>
      <c r="Y2595" s="2">
        <v>60</v>
      </c>
      <c r="Z2595" s="2">
        <v>59</v>
      </c>
      <c r="AA2595" s="2">
        <v>5.3896226810224697</v>
      </c>
      <c r="AB2595" s="2">
        <v>5.4152050927046904</v>
      </c>
      <c r="AC2595" s="2">
        <v>5.4595941337605201</v>
      </c>
      <c r="AD2595" s="2">
        <v>5.67445001349307</v>
      </c>
      <c r="AE2595" s="2">
        <v>5.9488723412973403</v>
      </c>
      <c r="AF2595" s="2">
        <v>6.1389705437782798</v>
      </c>
    </row>
    <row r="2596" spans="1:32" x14ac:dyDescent="0.2">
      <c r="A2596" s="2" t="s">
        <v>24828</v>
      </c>
      <c r="B2596" s="2">
        <v>2.1556617869999999E-2</v>
      </c>
      <c r="C2596" s="2">
        <v>4.7110994000000003E-2</v>
      </c>
      <c r="D2596" s="2">
        <v>1.8463171</v>
      </c>
      <c r="E2596" s="2" t="s">
        <v>23592</v>
      </c>
      <c r="F2596" s="2" t="s">
        <v>24829</v>
      </c>
      <c r="G2596" s="2" t="s">
        <v>24830</v>
      </c>
      <c r="H2596" s="2">
        <v>25714049</v>
      </c>
      <c r="I2596" s="2" t="s">
        <v>71</v>
      </c>
      <c r="J2596" s="2" t="s">
        <v>40</v>
      </c>
      <c r="K2596" s="2">
        <v>121285421</v>
      </c>
      <c r="L2596" s="2">
        <v>121298855</v>
      </c>
      <c r="M2596" s="2" t="s">
        <v>41</v>
      </c>
      <c r="N2596" s="2" t="s">
        <v>24831</v>
      </c>
      <c r="O2596" s="2" t="s">
        <v>24832</v>
      </c>
      <c r="P2596" s="2" t="s">
        <v>24833</v>
      </c>
      <c r="Q2596" s="2">
        <v>313.33333299999998</v>
      </c>
      <c r="R2596" s="2">
        <v>402.16666700000002</v>
      </c>
      <c r="S2596" s="2">
        <v>8.2367760000000008</v>
      </c>
      <c r="T2596" s="2">
        <v>9.1214259999999996</v>
      </c>
      <c r="U2596" s="2">
        <v>303</v>
      </c>
      <c r="V2596" s="2">
        <v>330</v>
      </c>
      <c r="W2596" s="2">
        <v>307</v>
      </c>
      <c r="X2596" s="2">
        <v>478.5</v>
      </c>
      <c r="Y2596" s="2">
        <v>441</v>
      </c>
      <c r="Z2596" s="2">
        <v>287</v>
      </c>
      <c r="AA2596" s="2">
        <v>8.43402332283992</v>
      </c>
      <c r="AB2596" s="2">
        <v>8.3412072641806496</v>
      </c>
      <c r="AC2596" s="2">
        <v>7.9350960230324503</v>
      </c>
      <c r="AD2596" s="2">
        <v>9.3363688446509805</v>
      </c>
      <c r="AE2596" s="2">
        <v>9.2786932710670804</v>
      </c>
      <c r="AF2596" s="2">
        <v>8.7492156487618509</v>
      </c>
    </row>
    <row r="2597" spans="1:32" x14ac:dyDescent="0.2">
      <c r="A2597" s="2" t="s">
        <v>38049</v>
      </c>
      <c r="B2597" s="2">
        <v>2.1559211160000001E-2</v>
      </c>
      <c r="C2597" s="2">
        <v>4.7110994000000003E-2</v>
      </c>
      <c r="D2597" s="2">
        <v>1.3673831999999999</v>
      </c>
      <c r="E2597" s="2" t="s">
        <v>23592</v>
      </c>
      <c r="F2597" s="2" t="s">
        <v>38050</v>
      </c>
      <c r="G2597" s="2" t="s">
        <v>38051</v>
      </c>
      <c r="H2597" s="2" t="s">
        <v>48</v>
      </c>
      <c r="I2597" s="2" t="s">
        <v>39</v>
      </c>
      <c r="J2597" s="2" t="s">
        <v>40</v>
      </c>
      <c r="K2597" s="2">
        <v>34419997</v>
      </c>
      <c r="L2597" s="2">
        <v>34444913</v>
      </c>
      <c r="M2597" s="2" t="s">
        <v>41</v>
      </c>
      <c r="N2597" s="2" t="s">
        <v>1570</v>
      </c>
      <c r="O2597" s="2" t="s">
        <v>1571</v>
      </c>
      <c r="P2597" s="2" t="s">
        <v>38052</v>
      </c>
      <c r="Q2597" s="2">
        <v>109</v>
      </c>
      <c r="R2597" s="2">
        <v>121.166667</v>
      </c>
      <c r="S2597" s="2">
        <v>6.768872</v>
      </c>
      <c r="T2597" s="2">
        <v>7.2202900000000003</v>
      </c>
      <c r="U2597" s="2">
        <v>81</v>
      </c>
      <c r="V2597" s="2">
        <v>104</v>
      </c>
      <c r="W2597" s="2">
        <v>142</v>
      </c>
      <c r="X2597" s="2">
        <v>129.5</v>
      </c>
      <c r="Y2597" s="2">
        <v>128</v>
      </c>
      <c r="Z2597" s="2">
        <v>106</v>
      </c>
      <c r="AA2597" s="2">
        <v>6.56384386915866</v>
      </c>
      <c r="AB2597" s="2">
        <v>6.7931800359630898</v>
      </c>
      <c r="AC2597" s="2">
        <v>6.9495927883956599</v>
      </c>
      <c r="AD2597" s="2">
        <v>7.2390888866034597</v>
      </c>
      <c r="AE2597" s="2">
        <v>7.2986426466611301</v>
      </c>
      <c r="AF2597" s="2">
        <v>7.1231380489799996</v>
      </c>
    </row>
    <row r="2598" spans="1:32" x14ac:dyDescent="0.2">
      <c r="A2598" s="2" t="s">
        <v>34587</v>
      </c>
      <c r="B2598" s="2">
        <v>2.1633762269999999E-2</v>
      </c>
      <c r="C2598" s="2">
        <v>4.7259044E-2</v>
      </c>
      <c r="D2598" s="2">
        <v>3.7936679999999998</v>
      </c>
      <c r="E2598" s="2" t="s">
        <v>23592</v>
      </c>
      <c r="F2598" s="2" t="s">
        <v>34588</v>
      </c>
      <c r="G2598" s="2" t="s">
        <v>34589</v>
      </c>
      <c r="H2598" s="2">
        <v>25714049</v>
      </c>
      <c r="I2598" s="2" t="s">
        <v>290</v>
      </c>
      <c r="J2598" s="2" t="s">
        <v>40</v>
      </c>
      <c r="K2598" s="2">
        <v>124743635</v>
      </c>
      <c r="L2598" s="2">
        <v>124746182</v>
      </c>
      <c r="M2598" s="2" t="s">
        <v>41</v>
      </c>
      <c r="N2598" s="2" t="s">
        <v>12204</v>
      </c>
      <c r="O2598" s="2" t="s">
        <v>12205</v>
      </c>
      <c r="P2598" s="2" t="s">
        <v>34590</v>
      </c>
      <c r="Q2598" s="2">
        <v>978.16666699999996</v>
      </c>
      <c r="R2598" s="2">
        <v>1614</v>
      </c>
      <c r="S2598" s="2">
        <v>9.4380050000000004</v>
      </c>
      <c r="T2598" s="2">
        <v>11.361598000000001</v>
      </c>
      <c r="U2598" s="2">
        <v>425</v>
      </c>
      <c r="V2598" s="2">
        <v>505.5</v>
      </c>
      <c r="W2598" s="2">
        <v>2004</v>
      </c>
      <c r="X2598" s="2">
        <v>1677</v>
      </c>
      <c r="Y2598" s="2">
        <v>1555</v>
      </c>
      <c r="Z2598" s="2">
        <v>1610</v>
      </c>
      <c r="AA2598" s="2">
        <v>8.9037963760510195</v>
      </c>
      <c r="AB2598" s="2">
        <v>8.9252229604520004</v>
      </c>
      <c r="AC2598" s="2">
        <v>10.484995668453299</v>
      </c>
      <c r="AD2598" s="2">
        <v>11.3924632002891</v>
      </c>
      <c r="AE2598" s="2">
        <v>11.2626263340235</v>
      </c>
      <c r="AF2598" s="2">
        <v>11.429705723678</v>
      </c>
    </row>
    <row r="2599" spans="1:32" x14ac:dyDescent="0.2">
      <c r="A2599" s="2" t="s">
        <v>23999</v>
      </c>
      <c r="B2599" s="2">
        <v>2.1649865769999999E-2</v>
      </c>
      <c r="C2599" s="2">
        <v>4.7279360999999999E-2</v>
      </c>
      <c r="D2599" s="2">
        <v>1.4668669000000001</v>
      </c>
      <c r="E2599" s="2" t="s">
        <v>23592</v>
      </c>
      <c r="F2599" s="2" t="s">
        <v>24000</v>
      </c>
      <c r="G2599" s="2" t="s">
        <v>24001</v>
      </c>
      <c r="H2599" s="2">
        <v>25714049</v>
      </c>
      <c r="I2599" s="2" t="s">
        <v>394</v>
      </c>
      <c r="J2599" s="2" t="s">
        <v>40</v>
      </c>
      <c r="K2599" s="2">
        <v>76124485</v>
      </c>
      <c r="L2599" s="2">
        <v>76133198</v>
      </c>
      <c r="M2599" s="2" t="s">
        <v>41</v>
      </c>
      <c r="N2599" s="2" t="s">
        <v>17178</v>
      </c>
      <c r="O2599" s="2" t="s">
        <v>17179</v>
      </c>
      <c r="P2599" s="2" t="s">
        <v>24002</v>
      </c>
      <c r="Q2599" s="2">
        <v>456.33333299999998</v>
      </c>
      <c r="R2599" s="2">
        <v>425</v>
      </c>
      <c r="S2599" s="2">
        <v>8.6772910000000003</v>
      </c>
      <c r="T2599" s="2">
        <v>9.230029</v>
      </c>
      <c r="U2599" s="2">
        <v>315.5</v>
      </c>
      <c r="V2599" s="2">
        <v>391</v>
      </c>
      <c r="W2599" s="2">
        <v>662.5</v>
      </c>
      <c r="X2599" s="2">
        <v>440</v>
      </c>
      <c r="Y2599" s="2">
        <v>404</v>
      </c>
      <c r="Z2599" s="2">
        <v>431</v>
      </c>
      <c r="AA2599" s="2">
        <v>8.49307468894159</v>
      </c>
      <c r="AB2599" s="2">
        <v>8.5879835726200202</v>
      </c>
      <c r="AC2599" s="2">
        <v>8.9508133286613294</v>
      </c>
      <c r="AD2599" s="2">
        <v>9.1991937145312992</v>
      </c>
      <c r="AE2599" s="2">
        <v>9.1480654256127796</v>
      </c>
      <c r="AF2599" s="2">
        <v>9.3428264742578406</v>
      </c>
    </row>
    <row r="2600" spans="1:32" x14ac:dyDescent="0.2">
      <c r="A2600" s="2" t="s">
        <v>30772</v>
      </c>
      <c r="B2600" s="2">
        <v>2.1673382219999999E-2</v>
      </c>
      <c r="C2600" s="2">
        <v>4.7323282000000001E-2</v>
      </c>
      <c r="D2600" s="2">
        <v>1.3916858000000001</v>
      </c>
      <c r="E2600" s="2" t="s">
        <v>23592</v>
      </c>
      <c r="F2600" s="2" t="s">
        <v>30773</v>
      </c>
      <c r="G2600" s="2" t="s">
        <v>30774</v>
      </c>
      <c r="H2600" s="2" t="s">
        <v>48</v>
      </c>
      <c r="I2600" s="2" t="s">
        <v>61</v>
      </c>
      <c r="J2600" s="2" t="s">
        <v>34</v>
      </c>
      <c r="K2600" s="2">
        <v>124705514</v>
      </c>
      <c r="L2600" s="2">
        <v>124705656</v>
      </c>
      <c r="M2600" s="2" t="s">
        <v>41</v>
      </c>
      <c r="N2600" s="2" t="s">
        <v>27813</v>
      </c>
      <c r="O2600" s="2" t="s">
        <v>27814</v>
      </c>
      <c r="P2600" s="2" t="s">
        <v>30775</v>
      </c>
      <c r="Q2600" s="2">
        <v>70.333332999999996</v>
      </c>
      <c r="R2600" s="2">
        <v>88.666667000000004</v>
      </c>
      <c r="S2600" s="2">
        <v>6.2092669999999996</v>
      </c>
      <c r="T2600" s="2">
        <v>6.6861009999999998</v>
      </c>
      <c r="U2600" s="2">
        <v>64</v>
      </c>
      <c r="V2600" s="2">
        <v>79</v>
      </c>
      <c r="W2600" s="2">
        <v>68</v>
      </c>
      <c r="X2600" s="2">
        <v>93.5</v>
      </c>
      <c r="Y2600" s="2">
        <v>86.5</v>
      </c>
      <c r="Z2600" s="2">
        <v>86</v>
      </c>
      <c r="AA2600" s="2">
        <v>6.2231320652237203</v>
      </c>
      <c r="AB2600" s="2">
        <v>6.4038066450140203</v>
      </c>
      <c r="AC2600" s="2">
        <v>6.0008628810099998</v>
      </c>
      <c r="AD2600" s="2">
        <v>6.6422436553939699</v>
      </c>
      <c r="AE2600" s="2">
        <v>6.6138011028567796</v>
      </c>
      <c r="AF2600" s="2">
        <v>6.8022572931907801</v>
      </c>
    </row>
    <row r="2601" spans="1:32" x14ac:dyDescent="0.2">
      <c r="A2601" s="2" t="s">
        <v>32350</v>
      </c>
      <c r="B2601" s="2">
        <v>2.1702107219999999E-2</v>
      </c>
      <c r="C2601" s="2">
        <v>4.7377826999999997E-2</v>
      </c>
      <c r="D2601" s="2">
        <v>1.4808029</v>
      </c>
      <c r="E2601" s="2" t="s">
        <v>23592</v>
      </c>
      <c r="F2601" s="2" t="s">
        <v>32351</v>
      </c>
      <c r="G2601" s="2" t="s">
        <v>32352</v>
      </c>
      <c r="H2601" s="2">
        <v>25714049</v>
      </c>
      <c r="I2601" s="2" t="s">
        <v>71</v>
      </c>
      <c r="J2601" s="2" t="s">
        <v>34</v>
      </c>
      <c r="K2601" s="2">
        <v>34300486</v>
      </c>
      <c r="L2601" s="2">
        <v>34312557</v>
      </c>
      <c r="M2601" s="2" t="s">
        <v>41</v>
      </c>
      <c r="N2601" s="2" t="s">
        <v>32353</v>
      </c>
      <c r="O2601" s="2" t="s">
        <v>32354</v>
      </c>
      <c r="P2601" s="2" t="s">
        <v>32355</v>
      </c>
      <c r="Q2601" s="2">
        <v>18</v>
      </c>
      <c r="R2601" s="2">
        <v>38</v>
      </c>
      <c r="S2601" s="2">
        <v>4.5435220000000003</v>
      </c>
      <c r="T2601" s="2">
        <v>5.1099009999999998</v>
      </c>
      <c r="U2601" s="2">
        <v>18</v>
      </c>
      <c r="V2601" s="2">
        <v>17</v>
      </c>
      <c r="W2601" s="2">
        <v>19</v>
      </c>
      <c r="X2601" s="2">
        <v>38</v>
      </c>
      <c r="Y2601" s="2">
        <v>44</v>
      </c>
      <c r="Z2601" s="2">
        <v>32</v>
      </c>
      <c r="AA2601" s="2">
        <v>4.4985672517802104</v>
      </c>
      <c r="AB2601" s="2">
        <v>4.5832557095652797</v>
      </c>
      <c r="AC2601" s="2">
        <v>4.54874219353795</v>
      </c>
      <c r="AD2601" s="2">
        <v>5.0763149517000103</v>
      </c>
      <c r="AE2601" s="2">
        <v>5.3901961354100303</v>
      </c>
      <c r="AF2601" s="2">
        <v>4.8631929682689696</v>
      </c>
    </row>
    <row r="2602" spans="1:32" x14ac:dyDescent="0.2">
      <c r="A2602" s="2" t="s">
        <v>26217</v>
      </c>
      <c r="B2602" s="2">
        <v>2.1781261610000002E-2</v>
      </c>
      <c r="C2602" s="2">
        <v>4.7506595999999998E-2</v>
      </c>
      <c r="D2602" s="2">
        <v>2.2541726999999998</v>
      </c>
      <c r="E2602" s="2" t="s">
        <v>23592</v>
      </c>
      <c r="F2602" s="2" t="s">
        <v>26218</v>
      </c>
      <c r="G2602" s="2" t="s">
        <v>26219</v>
      </c>
      <c r="H2602" s="2">
        <v>25714049</v>
      </c>
      <c r="I2602" s="2" t="s">
        <v>61</v>
      </c>
      <c r="J2602" s="2" t="s">
        <v>34</v>
      </c>
      <c r="K2602" s="2">
        <v>141712017</v>
      </c>
      <c r="L2602" s="2">
        <v>141727735</v>
      </c>
      <c r="M2602" s="2" t="s">
        <v>41</v>
      </c>
      <c r="N2602" s="2" t="s">
        <v>26220</v>
      </c>
      <c r="O2602" s="2" t="s">
        <v>26221</v>
      </c>
      <c r="P2602" s="2" t="s">
        <v>26222</v>
      </c>
      <c r="Q2602" s="2">
        <v>22.166667</v>
      </c>
      <c r="R2602" s="2">
        <v>60.666666999999997</v>
      </c>
      <c r="S2602" s="2">
        <v>4.7943809999999996</v>
      </c>
      <c r="T2602" s="2">
        <v>5.9669790000000003</v>
      </c>
      <c r="U2602" s="2">
        <v>22</v>
      </c>
      <c r="V2602" s="2">
        <v>21.5</v>
      </c>
      <c r="W2602" s="2">
        <v>23</v>
      </c>
      <c r="X2602" s="2">
        <v>68</v>
      </c>
      <c r="Y2602" s="2">
        <v>73</v>
      </c>
      <c r="Z2602" s="2">
        <v>41</v>
      </c>
      <c r="AA2602" s="2">
        <v>4.6031786613498804</v>
      </c>
      <c r="AB2602" s="2">
        <v>4.91512041887305</v>
      </c>
      <c r="AC2602" s="2">
        <v>4.8648443130195904</v>
      </c>
      <c r="AD2602" s="2">
        <v>6.1532302387939</v>
      </c>
      <c r="AE2602" s="2">
        <v>6.3794642632310996</v>
      </c>
      <c r="AF2602" s="2">
        <v>5.36824301549317</v>
      </c>
    </row>
    <row r="2603" spans="1:32" x14ac:dyDescent="0.2">
      <c r="A2603" s="2" t="s">
        <v>28916</v>
      </c>
      <c r="B2603" s="2">
        <v>2.181853445E-2</v>
      </c>
      <c r="C2603" s="2">
        <v>4.7568336000000003E-2</v>
      </c>
      <c r="D2603" s="2">
        <v>2.1207630000000002</v>
      </c>
      <c r="E2603" s="2" t="s">
        <v>23592</v>
      </c>
      <c r="F2603" s="2" t="s">
        <v>28917</v>
      </c>
      <c r="G2603" s="2" t="s">
        <v>28918</v>
      </c>
      <c r="H2603" s="2">
        <v>25714049</v>
      </c>
      <c r="I2603" s="2" t="s">
        <v>56</v>
      </c>
      <c r="J2603" s="2" t="s">
        <v>34</v>
      </c>
      <c r="K2603" s="2">
        <v>3279532</v>
      </c>
      <c r="L2603" s="2">
        <v>3279996</v>
      </c>
      <c r="M2603" s="2" t="s">
        <v>41</v>
      </c>
      <c r="N2603" s="2" t="s">
        <v>28919</v>
      </c>
      <c r="O2603" s="2" t="s">
        <v>28920</v>
      </c>
      <c r="P2603" s="2" t="s">
        <v>28921</v>
      </c>
      <c r="Q2603" s="2">
        <v>84.166667000000004</v>
      </c>
      <c r="R2603" s="2">
        <v>135.16666699999999</v>
      </c>
      <c r="S2603" s="2">
        <v>6.3146279999999999</v>
      </c>
      <c r="T2603" s="2">
        <v>7.3992120000000003</v>
      </c>
      <c r="U2603" s="2">
        <v>68</v>
      </c>
      <c r="V2603" s="2">
        <v>49</v>
      </c>
      <c r="W2603" s="2">
        <v>135.5</v>
      </c>
      <c r="X2603" s="2">
        <v>142</v>
      </c>
      <c r="Y2603" s="2">
        <v>136.5</v>
      </c>
      <c r="Z2603" s="2">
        <v>127</v>
      </c>
      <c r="AA2603" s="2">
        <v>6.2675037767015302</v>
      </c>
      <c r="AB2603" s="2">
        <v>5.8254029456744503</v>
      </c>
      <c r="AC2603" s="2">
        <v>6.8509780250264001</v>
      </c>
      <c r="AD2603" s="2">
        <v>7.3704400214502002</v>
      </c>
      <c r="AE2603" s="2">
        <v>7.4112705053181296</v>
      </c>
      <c r="AF2603" s="2">
        <v>7.4159244564915898</v>
      </c>
    </row>
    <row r="2604" spans="1:32" x14ac:dyDescent="0.2">
      <c r="A2604" s="2" t="s">
        <v>30422</v>
      </c>
      <c r="B2604" s="2">
        <v>2.1823257240000001E-2</v>
      </c>
      <c r="C2604" s="2">
        <v>4.7568336000000003E-2</v>
      </c>
      <c r="D2604" s="2">
        <v>1.4594853000000001</v>
      </c>
      <c r="E2604" s="2" t="s">
        <v>23592</v>
      </c>
      <c r="F2604" s="2" t="s">
        <v>30423</v>
      </c>
      <c r="G2604" s="2" t="s">
        <v>30424</v>
      </c>
      <c r="H2604" s="2">
        <v>25714049</v>
      </c>
      <c r="I2604" s="2" t="s">
        <v>33</v>
      </c>
      <c r="J2604" s="2" t="s">
        <v>40</v>
      </c>
      <c r="K2604" s="2">
        <v>66080331</v>
      </c>
      <c r="L2604" s="2">
        <v>66088949</v>
      </c>
      <c r="M2604" s="2" t="s">
        <v>63</v>
      </c>
      <c r="N2604" s="2" t="s">
        <v>30425</v>
      </c>
      <c r="O2604" s="2" t="s">
        <v>30426</v>
      </c>
      <c r="P2604" s="2" t="s">
        <v>30427</v>
      </c>
      <c r="Q2604" s="2">
        <v>35</v>
      </c>
      <c r="R2604" s="2">
        <v>56.666666999999997</v>
      </c>
      <c r="S2604" s="2">
        <v>5.3189799999999998</v>
      </c>
      <c r="T2604" s="2">
        <v>5.8644400000000001</v>
      </c>
      <c r="U2604" s="2">
        <v>37</v>
      </c>
      <c r="V2604" s="2">
        <v>34</v>
      </c>
      <c r="W2604" s="2">
        <v>34</v>
      </c>
      <c r="X2604" s="2">
        <v>65</v>
      </c>
      <c r="Y2604" s="2">
        <v>58</v>
      </c>
      <c r="Z2604" s="2">
        <v>47</v>
      </c>
      <c r="AA2604" s="2">
        <v>5.3412133314282597</v>
      </c>
      <c r="AB2604" s="2">
        <v>5.4152050927046904</v>
      </c>
      <c r="AC2604" s="2">
        <v>5.2005209655546798</v>
      </c>
      <c r="AD2604" s="2">
        <v>6.12732285112686</v>
      </c>
      <c r="AE2604" s="2">
        <v>5.7910749149385099</v>
      </c>
      <c r="AF2604" s="2">
        <v>5.67492074446261</v>
      </c>
    </row>
    <row r="2605" spans="1:32" x14ac:dyDescent="0.2">
      <c r="A2605" s="2" t="s">
        <v>25209</v>
      </c>
      <c r="B2605" s="2">
        <v>2.184692492E-2</v>
      </c>
      <c r="C2605" s="2">
        <v>4.7590072999999997E-2</v>
      </c>
      <c r="D2605" s="2">
        <v>1.3735877000000001</v>
      </c>
      <c r="E2605" s="2" t="s">
        <v>23592</v>
      </c>
      <c r="F2605" s="2" t="s">
        <v>25210</v>
      </c>
      <c r="G2605" s="2" t="s">
        <v>25211</v>
      </c>
      <c r="H2605" s="2">
        <v>25714049</v>
      </c>
      <c r="I2605" s="2" t="s">
        <v>60</v>
      </c>
      <c r="J2605" s="2" t="s">
        <v>40</v>
      </c>
      <c r="K2605" s="2">
        <v>27045027</v>
      </c>
      <c r="L2605" s="2">
        <v>27045999</v>
      </c>
      <c r="M2605" s="2" t="s">
        <v>41</v>
      </c>
      <c r="N2605" s="2" t="s">
        <v>25212</v>
      </c>
      <c r="O2605" s="2" t="s">
        <v>25213</v>
      </c>
      <c r="P2605" s="2" t="s">
        <v>25214</v>
      </c>
      <c r="Q2605" s="2">
        <v>114.333333</v>
      </c>
      <c r="R2605" s="2">
        <v>125.833333</v>
      </c>
      <c r="S2605" s="2">
        <v>6.8209770000000001</v>
      </c>
      <c r="T2605" s="2">
        <v>7.2789260000000002</v>
      </c>
      <c r="U2605" s="2">
        <v>101</v>
      </c>
      <c r="V2605" s="2">
        <v>93</v>
      </c>
      <c r="W2605" s="2">
        <v>149</v>
      </c>
      <c r="X2605" s="2">
        <v>146</v>
      </c>
      <c r="Y2605" s="2">
        <v>124.5</v>
      </c>
      <c r="Z2605" s="2">
        <v>107</v>
      </c>
      <c r="AA2605" s="2">
        <v>6.8572133029687903</v>
      </c>
      <c r="AB2605" s="2">
        <v>6.6228565271744397</v>
      </c>
      <c r="AC2605" s="2">
        <v>6.9828600202980304</v>
      </c>
      <c r="AD2605" s="2">
        <v>7.4017751378927104</v>
      </c>
      <c r="AE2605" s="2">
        <v>7.2687053295623896</v>
      </c>
      <c r="AF2605" s="2">
        <v>7.1662965736109303</v>
      </c>
    </row>
    <row r="2606" spans="1:32" x14ac:dyDescent="0.2">
      <c r="A2606" s="2" t="s">
        <v>35723</v>
      </c>
      <c r="B2606" s="2">
        <v>2.1873647789999999E-2</v>
      </c>
      <c r="C2606" s="2">
        <v>4.7599909000000003E-2</v>
      </c>
      <c r="D2606" s="2">
        <v>1.5573512</v>
      </c>
      <c r="E2606" s="2" t="s">
        <v>23592</v>
      </c>
      <c r="F2606" s="2" t="s">
        <v>35724</v>
      </c>
      <c r="G2606" s="2" t="s">
        <v>35725</v>
      </c>
      <c r="H2606" s="2">
        <v>25714049</v>
      </c>
      <c r="I2606" s="2" t="s">
        <v>39</v>
      </c>
      <c r="J2606" s="2" t="s">
        <v>40</v>
      </c>
      <c r="K2606" s="2">
        <v>21438699</v>
      </c>
      <c r="L2606" s="2">
        <v>21459293</v>
      </c>
      <c r="M2606" s="2" t="s">
        <v>41</v>
      </c>
      <c r="N2606" s="2" t="s">
        <v>13016</v>
      </c>
      <c r="O2606" s="2" t="s">
        <v>13017</v>
      </c>
      <c r="P2606" s="2" t="s">
        <v>35726</v>
      </c>
      <c r="Q2606" s="2">
        <v>97.833332999999996</v>
      </c>
      <c r="R2606" s="2">
        <v>124.666667</v>
      </c>
      <c r="S2606" s="2">
        <v>6.620266</v>
      </c>
      <c r="T2606" s="2">
        <v>7.25936</v>
      </c>
      <c r="U2606" s="2">
        <v>85</v>
      </c>
      <c r="V2606" s="2">
        <v>79</v>
      </c>
      <c r="W2606" s="2">
        <v>129.5</v>
      </c>
      <c r="X2606" s="2">
        <v>115.5</v>
      </c>
      <c r="Y2606" s="2">
        <v>122</v>
      </c>
      <c r="Z2606" s="2">
        <v>136.5</v>
      </c>
      <c r="AA2606" s="2">
        <v>6.63476202905726</v>
      </c>
      <c r="AB2606" s="2">
        <v>6.4302566676530004</v>
      </c>
      <c r="AC2606" s="2">
        <v>6.7957793711162102</v>
      </c>
      <c r="AD2606" s="2">
        <v>7.0469961646877204</v>
      </c>
      <c r="AE2606" s="2">
        <v>7.2078761652708101</v>
      </c>
      <c r="AF2606" s="2">
        <v>7.5232087406267496</v>
      </c>
    </row>
    <row r="2607" spans="1:32" x14ac:dyDescent="0.2">
      <c r="A2607" s="2" t="s">
        <v>35134</v>
      </c>
      <c r="B2607" s="2">
        <v>2.1895682029999999E-2</v>
      </c>
      <c r="C2607" s="2">
        <v>4.7633167999999997E-2</v>
      </c>
      <c r="D2607" s="2">
        <v>1.9080178000000001</v>
      </c>
      <c r="E2607" s="2" t="s">
        <v>23592</v>
      </c>
      <c r="F2607" s="2" t="s">
        <v>35135</v>
      </c>
      <c r="G2607" s="2" t="s">
        <v>35136</v>
      </c>
      <c r="H2607" s="2">
        <v>25714049</v>
      </c>
      <c r="I2607" s="2" t="s">
        <v>39</v>
      </c>
      <c r="J2607" s="2" t="s">
        <v>40</v>
      </c>
      <c r="K2607" s="2">
        <v>143684395</v>
      </c>
      <c r="L2607" s="2">
        <v>143687044</v>
      </c>
      <c r="M2607" s="2" t="s">
        <v>41</v>
      </c>
      <c r="N2607" s="2" t="s">
        <v>15611</v>
      </c>
      <c r="O2607" s="2" t="s">
        <v>15612</v>
      </c>
      <c r="P2607" s="2" t="s">
        <v>35137</v>
      </c>
      <c r="Q2607" s="2">
        <v>52.666666999999997</v>
      </c>
      <c r="R2607" s="2">
        <v>93.333332999999996</v>
      </c>
      <c r="S2607" s="2">
        <v>5.8385980000000002</v>
      </c>
      <c r="T2607" s="2">
        <v>6.7706730000000004</v>
      </c>
      <c r="U2607" s="2">
        <v>49</v>
      </c>
      <c r="V2607" s="2">
        <v>49</v>
      </c>
      <c r="W2607" s="2">
        <v>60</v>
      </c>
      <c r="X2607" s="2">
        <v>74.5</v>
      </c>
      <c r="Y2607" s="2">
        <v>96</v>
      </c>
      <c r="Z2607" s="2">
        <v>109.5</v>
      </c>
      <c r="AA2607" s="2">
        <v>5.8447778966557502</v>
      </c>
      <c r="AB2607" s="2">
        <v>5.8254029456744503</v>
      </c>
      <c r="AC2607" s="2">
        <v>5.84561441198748</v>
      </c>
      <c r="AD2607" s="2">
        <v>6.3053921979322904</v>
      </c>
      <c r="AE2607" s="2">
        <v>6.8193908834809802</v>
      </c>
      <c r="AF2607" s="2">
        <v>7.1872361587727402</v>
      </c>
    </row>
    <row r="2608" spans="1:32" x14ac:dyDescent="0.2">
      <c r="A2608" s="2" t="s">
        <v>35703</v>
      </c>
      <c r="B2608" s="2">
        <v>2.190994747E-2</v>
      </c>
      <c r="C2608" s="2">
        <v>4.7637771000000002E-2</v>
      </c>
      <c r="D2608" s="2">
        <v>1.6542735</v>
      </c>
      <c r="E2608" s="2" t="s">
        <v>23592</v>
      </c>
      <c r="F2608" s="2" t="s">
        <v>35704</v>
      </c>
      <c r="G2608" s="2" t="s">
        <v>35705</v>
      </c>
      <c r="H2608" s="2">
        <v>25714049</v>
      </c>
      <c r="I2608" s="2" t="s">
        <v>83</v>
      </c>
      <c r="J2608" s="2" t="s">
        <v>34</v>
      </c>
      <c r="K2608" s="2">
        <v>98841550</v>
      </c>
      <c r="L2608" s="2">
        <v>98887141</v>
      </c>
      <c r="M2608" s="2" t="s">
        <v>41</v>
      </c>
      <c r="N2608" s="2" t="s">
        <v>19516</v>
      </c>
      <c r="O2608" s="2" t="s">
        <v>19517</v>
      </c>
      <c r="P2608" s="2" t="s">
        <v>35706</v>
      </c>
      <c r="Q2608" s="2">
        <v>138.5</v>
      </c>
      <c r="R2608" s="2">
        <v>177.16666699999999</v>
      </c>
      <c r="S2608" s="2">
        <v>7.0957670000000004</v>
      </c>
      <c r="T2608" s="2">
        <v>7.8219649999999996</v>
      </c>
      <c r="U2608" s="2">
        <v>101</v>
      </c>
      <c r="V2608" s="2">
        <v>150.5</v>
      </c>
      <c r="W2608" s="2">
        <v>164</v>
      </c>
      <c r="X2608" s="2">
        <v>224</v>
      </c>
      <c r="Y2608" s="2">
        <v>171.5</v>
      </c>
      <c r="Z2608" s="2">
        <v>136</v>
      </c>
      <c r="AA2608" s="2">
        <v>6.9011278386371</v>
      </c>
      <c r="AB2608" s="2">
        <v>7.2618281186534102</v>
      </c>
      <c r="AC2608" s="2">
        <v>7.1243449216355996</v>
      </c>
      <c r="AD2608" s="2">
        <v>8.1362475699293704</v>
      </c>
      <c r="AE2608" s="2">
        <v>7.7743804790220699</v>
      </c>
      <c r="AF2608" s="2">
        <v>7.5552662227132599</v>
      </c>
    </row>
    <row r="2609" spans="1:32" x14ac:dyDescent="0.2">
      <c r="A2609" s="2" t="s">
        <v>34583</v>
      </c>
      <c r="B2609" s="2">
        <v>2.195362033E-2</v>
      </c>
      <c r="C2609" s="2">
        <v>4.7702880000000003E-2</v>
      </c>
      <c r="D2609" s="2">
        <v>1.4066403999999999</v>
      </c>
      <c r="E2609" s="2" t="s">
        <v>23592</v>
      </c>
      <c r="F2609" s="2" t="s">
        <v>34584</v>
      </c>
      <c r="G2609" s="2" t="s">
        <v>34585</v>
      </c>
      <c r="H2609" s="2">
        <v>25714049</v>
      </c>
      <c r="I2609" s="2" t="s">
        <v>72</v>
      </c>
      <c r="J2609" s="2" t="s">
        <v>34</v>
      </c>
      <c r="K2609" s="2">
        <v>9687560</v>
      </c>
      <c r="L2609" s="2">
        <v>9693392</v>
      </c>
      <c r="M2609" s="2" t="s">
        <v>41</v>
      </c>
      <c r="N2609" s="2" t="s">
        <v>12272</v>
      </c>
      <c r="O2609" s="2" t="s">
        <v>12273</v>
      </c>
      <c r="P2609" s="2" t="s">
        <v>34586</v>
      </c>
      <c r="Q2609" s="2">
        <v>24</v>
      </c>
      <c r="R2609" s="2">
        <v>42.666666999999997</v>
      </c>
      <c r="S2609" s="2">
        <v>4.8626440000000004</v>
      </c>
      <c r="T2609" s="2">
        <v>5.3548980000000004</v>
      </c>
      <c r="U2609" s="2">
        <v>23.5</v>
      </c>
      <c r="V2609" s="2">
        <v>24.5</v>
      </c>
      <c r="W2609" s="2">
        <v>24</v>
      </c>
      <c r="X2609" s="2">
        <v>40</v>
      </c>
      <c r="Y2609" s="2">
        <v>47</v>
      </c>
      <c r="Z2609" s="2">
        <v>41</v>
      </c>
      <c r="AA2609" s="2">
        <v>4.7034859544517102</v>
      </c>
      <c r="AB2609" s="2">
        <v>5.06486661985622</v>
      </c>
      <c r="AC2609" s="2">
        <v>4.8195808260800099</v>
      </c>
      <c r="AD2609" s="2">
        <v>5.2044390326957402</v>
      </c>
      <c r="AE2609" s="2">
        <v>5.49201200020459</v>
      </c>
      <c r="AF2609" s="2">
        <v>5.36824301549317</v>
      </c>
    </row>
    <row r="2610" spans="1:32" x14ac:dyDescent="0.2">
      <c r="A2610" s="2" t="s">
        <v>38172</v>
      </c>
      <c r="B2610" s="2">
        <v>2.2007688470000002E-2</v>
      </c>
      <c r="C2610" s="2">
        <v>4.7805418000000002E-2</v>
      </c>
      <c r="D2610" s="2">
        <v>2.7767561999999999</v>
      </c>
      <c r="E2610" s="2" t="s">
        <v>23592</v>
      </c>
      <c r="F2610" s="2" t="s">
        <v>38173</v>
      </c>
      <c r="G2610" s="2" t="s">
        <v>38174</v>
      </c>
      <c r="H2610" s="2">
        <v>25714049</v>
      </c>
      <c r="I2610" s="2" t="s">
        <v>60</v>
      </c>
      <c r="J2610" s="2" t="s">
        <v>34</v>
      </c>
      <c r="K2610" s="2">
        <v>82376956</v>
      </c>
      <c r="L2610" s="2">
        <v>82379615</v>
      </c>
      <c r="M2610" s="2" t="s">
        <v>63</v>
      </c>
      <c r="N2610" s="2" t="s">
        <v>38175</v>
      </c>
      <c r="O2610" s="2" t="s">
        <v>38176</v>
      </c>
      <c r="P2610" s="2" t="s">
        <v>38177</v>
      </c>
      <c r="Q2610" s="2">
        <v>87</v>
      </c>
      <c r="R2610" s="2">
        <v>166.16666699999999</v>
      </c>
      <c r="S2610" s="2">
        <v>6.2581579999999999</v>
      </c>
      <c r="T2610" s="2">
        <v>7.7315589999999998</v>
      </c>
      <c r="U2610" s="2">
        <v>49</v>
      </c>
      <c r="V2610" s="2">
        <v>53</v>
      </c>
      <c r="W2610" s="2">
        <v>159</v>
      </c>
      <c r="X2610" s="2">
        <v>180.5</v>
      </c>
      <c r="Y2610" s="2">
        <v>168</v>
      </c>
      <c r="Z2610" s="2">
        <v>150</v>
      </c>
      <c r="AA2610" s="2">
        <v>5.8168972101932201</v>
      </c>
      <c r="AB2610" s="2">
        <v>5.8925114092439799</v>
      </c>
      <c r="AC2610" s="2">
        <v>7.0650655554842201</v>
      </c>
      <c r="AD2610" s="2">
        <v>7.7695400640621104</v>
      </c>
      <c r="AE2610" s="2">
        <v>7.7486733776359999</v>
      </c>
      <c r="AF2610" s="2">
        <v>7.6764622292581004</v>
      </c>
    </row>
    <row r="2611" spans="1:32" x14ac:dyDescent="0.2">
      <c r="A2611" s="2" t="s">
        <v>34345</v>
      </c>
      <c r="B2611" s="2">
        <v>2.203759085E-2</v>
      </c>
      <c r="C2611" s="2">
        <v>4.7838799000000001E-2</v>
      </c>
      <c r="D2611" s="2">
        <v>1.5028454</v>
      </c>
      <c r="E2611" s="2" t="s">
        <v>23592</v>
      </c>
      <c r="F2611" s="2" t="s">
        <v>34346</v>
      </c>
      <c r="G2611" s="2" t="s">
        <v>34347</v>
      </c>
      <c r="H2611" s="2">
        <v>25714049</v>
      </c>
      <c r="I2611" s="2" t="s">
        <v>86</v>
      </c>
      <c r="J2611" s="2" t="s">
        <v>40</v>
      </c>
      <c r="K2611" s="2">
        <v>26105453</v>
      </c>
      <c r="L2611" s="2">
        <v>26145600</v>
      </c>
      <c r="M2611" s="2" t="s">
        <v>160</v>
      </c>
      <c r="N2611" s="2"/>
      <c r="O2611" s="2"/>
      <c r="P2611" s="2" t="s">
        <v>34348</v>
      </c>
      <c r="Q2611" s="2">
        <v>98.666667000000004</v>
      </c>
      <c r="R2611" s="2">
        <v>124</v>
      </c>
      <c r="S2611" s="2">
        <v>6.6715200000000001</v>
      </c>
      <c r="T2611" s="2">
        <v>7.2592169999999996</v>
      </c>
      <c r="U2611" s="2">
        <v>104.5</v>
      </c>
      <c r="V2611" s="2">
        <v>98.5</v>
      </c>
      <c r="W2611" s="2">
        <v>93</v>
      </c>
      <c r="X2611" s="2">
        <v>131.5</v>
      </c>
      <c r="Y2611" s="2">
        <v>121.5</v>
      </c>
      <c r="Z2611" s="2">
        <v>119</v>
      </c>
      <c r="AA2611" s="2">
        <v>6.9085522250718103</v>
      </c>
      <c r="AB2611" s="2">
        <v>6.7279879158933298</v>
      </c>
      <c r="AC2611" s="2">
        <v>6.3780194868416702</v>
      </c>
      <c r="AD2611" s="2">
        <v>7.2333476327299904</v>
      </c>
      <c r="AE2611" s="2">
        <v>7.20070204920028</v>
      </c>
      <c r="AF2611" s="2">
        <v>7.3435999030173997</v>
      </c>
    </row>
    <row r="2612" spans="1:32" x14ac:dyDescent="0.2">
      <c r="A2612" s="2" t="s">
        <v>34566</v>
      </c>
      <c r="B2612" s="2">
        <v>2.2073608290000001E-2</v>
      </c>
      <c r="C2612" s="2">
        <v>4.7896214999999999E-2</v>
      </c>
      <c r="D2612" s="2">
        <v>2.319753</v>
      </c>
      <c r="E2612" s="2" t="s">
        <v>23592</v>
      </c>
      <c r="F2612" s="2" t="s">
        <v>34567</v>
      </c>
      <c r="G2612" s="2" t="s">
        <v>34568</v>
      </c>
      <c r="H2612" s="2">
        <v>25714049</v>
      </c>
      <c r="I2612" s="2" t="s">
        <v>110</v>
      </c>
      <c r="J2612" s="2" t="s">
        <v>40</v>
      </c>
      <c r="K2612" s="2">
        <v>59699347</v>
      </c>
      <c r="L2612" s="2">
        <v>59724849</v>
      </c>
      <c r="M2612" s="2" t="s">
        <v>41</v>
      </c>
      <c r="N2612" s="2" t="s">
        <v>26057</v>
      </c>
      <c r="O2612" s="2" t="s">
        <v>26058</v>
      </c>
      <c r="P2612" s="2" t="s">
        <v>34569</v>
      </c>
      <c r="Q2612" s="2">
        <v>544.33333300000004</v>
      </c>
      <c r="R2612" s="2">
        <v>703.16666699999996</v>
      </c>
      <c r="S2612" s="2">
        <v>8.8171090000000003</v>
      </c>
      <c r="T2612" s="2">
        <v>10.031079999999999</v>
      </c>
      <c r="U2612" s="2">
        <v>327.5</v>
      </c>
      <c r="V2612" s="2">
        <v>351</v>
      </c>
      <c r="W2612" s="2">
        <v>954.5</v>
      </c>
      <c r="X2612" s="2">
        <v>735.5</v>
      </c>
      <c r="Y2612" s="2">
        <v>687</v>
      </c>
      <c r="Z2612" s="2">
        <v>687</v>
      </c>
      <c r="AA2612" s="2">
        <v>8.5525600687167707</v>
      </c>
      <c r="AB2612" s="2">
        <v>8.4218752969276007</v>
      </c>
      <c r="AC2612" s="2">
        <v>9.4768912222472697</v>
      </c>
      <c r="AD2612" s="2">
        <v>10.0154916550102</v>
      </c>
      <c r="AE2612" s="2">
        <v>9.9774301345014909</v>
      </c>
      <c r="AF2612" s="2">
        <v>10.100318429521201</v>
      </c>
    </row>
    <row r="2613" spans="1:32" x14ac:dyDescent="0.2">
      <c r="A2613" s="2" t="s">
        <v>33062</v>
      </c>
      <c r="B2613" s="2">
        <v>2.2099609869999998E-2</v>
      </c>
      <c r="C2613" s="2">
        <v>4.7930187999999999E-2</v>
      </c>
      <c r="D2613" s="2">
        <v>2.8993102999999998</v>
      </c>
      <c r="E2613" s="2" t="s">
        <v>23592</v>
      </c>
      <c r="F2613" s="2" t="s">
        <v>33063</v>
      </c>
      <c r="G2613" s="2" t="s">
        <v>33064</v>
      </c>
      <c r="H2613" s="2">
        <v>25714049</v>
      </c>
      <c r="I2613" s="2" t="s">
        <v>71</v>
      </c>
      <c r="J2613" s="2" t="s">
        <v>40</v>
      </c>
      <c r="K2613" s="2">
        <v>69102163</v>
      </c>
      <c r="L2613" s="2">
        <v>69102752</v>
      </c>
      <c r="M2613" s="2" t="s">
        <v>41</v>
      </c>
      <c r="N2613" s="2" t="s">
        <v>33065</v>
      </c>
      <c r="O2613" s="2" t="s">
        <v>33066</v>
      </c>
      <c r="P2613" s="2" t="s">
        <v>33067</v>
      </c>
      <c r="Q2613" s="2">
        <v>200</v>
      </c>
      <c r="R2613" s="2">
        <v>353.83333299999998</v>
      </c>
      <c r="S2613" s="2">
        <v>7.4068849999999999</v>
      </c>
      <c r="T2613" s="2">
        <v>8.9425950000000007</v>
      </c>
      <c r="U2613" s="2">
        <v>140</v>
      </c>
      <c r="V2613" s="2">
        <v>98</v>
      </c>
      <c r="W2613" s="2">
        <v>362</v>
      </c>
      <c r="X2613" s="2">
        <v>380</v>
      </c>
      <c r="Y2613" s="2">
        <v>370</v>
      </c>
      <c r="Z2613" s="2">
        <v>311.5</v>
      </c>
      <c r="AA2613" s="2">
        <v>7.32587468512419</v>
      </c>
      <c r="AB2613" s="2">
        <v>6.7220782946606699</v>
      </c>
      <c r="AC2613" s="2">
        <v>8.1727023033406692</v>
      </c>
      <c r="AD2613" s="2">
        <v>8.9612228490451997</v>
      </c>
      <c r="AE2613" s="2">
        <v>9.00236017177936</v>
      </c>
      <c r="AF2613" s="2">
        <v>8.8642014902125492</v>
      </c>
    </row>
    <row r="2614" spans="1:32" x14ac:dyDescent="0.2">
      <c r="A2614" s="2" t="s">
        <v>36731</v>
      </c>
      <c r="B2614" s="2">
        <v>2.211161914E-2</v>
      </c>
      <c r="C2614" s="2">
        <v>4.7933797E-2</v>
      </c>
      <c r="D2614" s="2">
        <v>1.4086497</v>
      </c>
      <c r="E2614" s="2" t="s">
        <v>23592</v>
      </c>
      <c r="F2614" s="2" t="s">
        <v>36732</v>
      </c>
      <c r="G2614" s="2" t="s">
        <v>36733</v>
      </c>
      <c r="H2614" s="2">
        <v>25714049</v>
      </c>
      <c r="I2614" s="2" t="s">
        <v>71</v>
      </c>
      <c r="J2614" s="2" t="s">
        <v>34</v>
      </c>
      <c r="K2614" s="2">
        <v>32241797</v>
      </c>
      <c r="L2614" s="2">
        <v>32248226</v>
      </c>
      <c r="M2614" s="2" t="s">
        <v>41</v>
      </c>
      <c r="N2614" s="2" t="s">
        <v>16305</v>
      </c>
      <c r="O2614" s="2" t="s">
        <v>16306</v>
      </c>
      <c r="P2614" s="2" t="s">
        <v>36734</v>
      </c>
      <c r="Q2614" s="2">
        <v>44</v>
      </c>
      <c r="R2614" s="2">
        <v>64.666667000000004</v>
      </c>
      <c r="S2614" s="2">
        <v>5.6356120000000001</v>
      </c>
      <c r="T2614" s="2">
        <v>6.1299250000000001</v>
      </c>
      <c r="U2614" s="2">
        <v>52</v>
      </c>
      <c r="V2614" s="2">
        <v>36</v>
      </c>
      <c r="W2614" s="2">
        <v>44</v>
      </c>
      <c r="X2614" s="2">
        <v>69</v>
      </c>
      <c r="Y2614" s="2">
        <v>67</v>
      </c>
      <c r="Z2614" s="2">
        <v>58</v>
      </c>
      <c r="AA2614" s="2">
        <v>5.8989731218699699</v>
      </c>
      <c r="AB2614" s="2">
        <v>5.5341329033484703</v>
      </c>
      <c r="AC2614" s="2">
        <v>5.4737313997733903</v>
      </c>
      <c r="AD2614" s="2">
        <v>6.1760226469471098</v>
      </c>
      <c r="AE2614" s="2">
        <v>6.1389705437782798</v>
      </c>
      <c r="AF2614" s="2">
        <v>6.0747827813278397</v>
      </c>
    </row>
    <row r="2615" spans="1:32" x14ac:dyDescent="0.2">
      <c r="A2615" s="2" t="s">
        <v>24070</v>
      </c>
      <c r="B2615" s="2">
        <v>2.213698796E-2</v>
      </c>
      <c r="C2615" s="2">
        <v>4.7981309E-2</v>
      </c>
      <c r="D2615" s="2">
        <v>1.6485071</v>
      </c>
      <c r="E2615" s="2" t="s">
        <v>23592</v>
      </c>
      <c r="F2615" s="2" t="s">
        <v>24071</v>
      </c>
      <c r="G2615" s="2" t="s">
        <v>24072</v>
      </c>
      <c r="H2615" s="2">
        <v>25714049</v>
      </c>
      <c r="I2615" s="2" t="s">
        <v>60</v>
      </c>
      <c r="J2615" s="2" t="s">
        <v>34</v>
      </c>
      <c r="K2615" s="2">
        <v>49236166</v>
      </c>
      <c r="L2615" s="2">
        <v>49262064</v>
      </c>
      <c r="M2615" s="2" t="s">
        <v>160</v>
      </c>
      <c r="N2615" s="2"/>
      <c r="O2615" s="2"/>
      <c r="P2615" s="2" t="s">
        <v>24073</v>
      </c>
      <c r="Q2615" s="2">
        <v>20.666667</v>
      </c>
      <c r="R2615" s="2">
        <v>41.5</v>
      </c>
      <c r="S2615" s="2">
        <v>4.6885190000000003</v>
      </c>
      <c r="T2615" s="2">
        <v>5.4096789999999997</v>
      </c>
      <c r="U2615" s="2">
        <v>19</v>
      </c>
      <c r="V2615" s="2">
        <v>18</v>
      </c>
      <c r="W2615" s="2">
        <v>25</v>
      </c>
      <c r="X2615" s="2">
        <v>38.5</v>
      </c>
      <c r="Y2615" s="2">
        <v>43</v>
      </c>
      <c r="Z2615" s="2">
        <v>43</v>
      </c>
      <c r="AA2615" s="2">
        <v>4.4377353239456196</v>
      </c>
      <c r="AB2615" s="2">
        <v>4.71908978145263</v>
      </c>
      <c r="AC2615" s="2">
        <v>4.9087307849377897</v>
      </c>
      <c r="AD2615" s="2">
        <v>5.1431603283695804</v>
      </c>
      <c r="AE2615" s="2">
        <v>5.44862425644257</v>
      </c>
      <c r="AF2615" s="2">
        <v>5.63725153929673</v>
      </c>
    </row>
    <row r="2616" spans="1:32" x14ac:dyDescent="0.2">
      <c r="A2616" s="2" t="s">
        <v>34718</v>
      </c>
      <c r="B2616" s="2">
        <v>2.2170213630000001E-2</v>
      </c>
      <c r="C2616" s="2">
        <v>4.8023371000000002E-2</v>
      </c>
      <c r="D2616" s="2">
        <v>2.7396644000000001</v>
      </c>
      <c r="E2616" s="2" t="s">
        <v>23592</v>
      </c>
      <c r="F2616" s="2" t="s">
        <v>34719</v>
      </c>
      <c r="G2616" s="2" t="s">
        <v>34720</v>
      </c>
      <c r="H2616" s="2">
        <v>25714049</v>
      </c>
      <c r="I2616" s="2" t="s">
        <v>60</v>
      </c>
      <c r="J2616" s="2" t="s">
        <v>40</v>
      </c>
      <c r="K2616" s="2">
        <v>88243240</v>
      </c>
      <c r="L2616" s="2">
        <v>88257144</v>
      </c>
      <c r="M2616" s="2" t="s">
        <v>63</v>
      </c>
      <c r="N2616" s="2" t="s">
        <v>34721</v>
      </c>
      <c r="O2616" s="2" t="s">
        <v>34722</v>
      </c>
      <c r="P2616" s="2" t="s">
        <v>34723</v>
      </c>
      <c r="Q2616" s="2">
        <v>275.5</v>
      </c>
      <c r="R2616" s="2">
        <v>434.66666700000002</v>
      </c>
      <c r="S2616" s="2">
        <v>7.8069930000000003</v>
      </c>
      <c r="T2616" s="2">
        <v>9.2609919999999999</v>
      </c>
      <c r="U2616" s="2">
        <v>159.5</v>
      </c>
      <c r="V2616" s="2">
        <v>155</v>
      </c>
      <c r="W2616" s="2">
        <v>512</v>
      </c>
      <c r="X2616" s="2">
        <v>433</v>
      </c>
      <c r="Y2616" s="2">
        <v>458</v>
      </c>
      <c r="Z2616" s="2">
        <v>413</v>
      </c>
      <c r="AA2616" s="2">
        <v>7.5282974804191998</v>
      </c>
      <c r="AB2616" s="2">
        <v>7.3013890984613798</v>
      </c>
      <c r="AC2616" s="2">
        <v>8.5912915345860608</v>
      </c>
      <c r="AD2616" s="2">
        <v>9.1675142137685697</v>
      </c>
      <c r="AE2616" s="2">
        <v>9.3340608476131006</v>
      </c>
      <c r="AF2616" s="2">
        <v>9.2814006482771596</v>
      </c>
    </row>
    <row r="2617" spans="1:32" x14ac:dyDescent="0.2">
      <c r="A2617" s="2" t="s">
        <v>29586</v>
      </c>
      <c r="B2617" s="2">
        <v>2.2194833649999999E-2</v>
      </c>
      <c r="C2617" s="2">
        <v>4.8061721000000002E-2</v>
      </c>
      <c r="D2617" s="2">
        <v>1.3775679000000001</v>
      </c>
      <c r="E2617" s="2" t="s">
        <v>23592</v>
      </c>
      <c r="F2617" s="2" t="s">
        <v>29587</v>
      </c>
      <c r="G2617" s="2" t="s">
        <v>29588</v>
      </c>
      <c r="H2617" s="2">
        <v>25714049</v>
      </c>
      <c r="I2617" s="2" t="s">
        <v>60</v>
      </c>
      <c r="J2617" s="2" t="s">
        <v>34</v>
      </c>
      <c r="K2617" s="2">
        <v>124380183</v>
      </c>
      <c r="L2617" s="2">
        <v>124384622</v>
      </c>
      <c r="M2617" s="2" t="s">
        <v>41</v>
      </c>
      <c r="N2617" s="2" t="s">
        <v>23353</v>
      </c>
      <c r="O2617" s="2" t="s">
        <v>23354</v>
      </c>
      <c r="P2617" s="2" t="s">
        <v>29589</v>
      </c>
      <c r="Q2617" s="2">
        <v>312.5</v>
      </c>
      <c r="R2617" s="2">
        <v>295.16666700000002</v>
      </c>
      <c r="S2617" s="2">
        <v>8.1976410000000008</v>
      </c>
      <c r="T2617" s="2">
        <v>8.6597639999999991</v>
      </c>
      <c r="U2617" s="2">
        <v>262.5</v>
      </c>
      <c r="V2617" s="2">
        <v>270</v>
      </c>
      <c r="W2617" s="2">
        <v>405</v>
      </c>
      <c r="X2617" s="2">
        <v>290</v>
      </c>
      <c r="Y2617" s="2">
        <v>340.5</v>
      </c>
      <c r="Z2617" s="2">
        <v>255</v>
      </c>
      <c r="AA2617" s="2">
        <v>8.2262754959405893</v>
      </c>
      <c r="AB2617" s="2">
        <v>8.0587401605103608</v>
      </c>
      <c r="AC2617" s="2">
        <v>8.3079064150116295</v>
      </c>
      <c r="AD2617" s="2">
        <v>8.5398242496662107</v>
      </c>
      <c r="AE2617" s="2">
        <v>8.8671910737346007</v>
      </c>
      <c r="AF2617" s="2">
        <v>8.5722768857122702</v>
      </c>
    </row>
    <row r="2618" spans="1:32" x14ac:dyDescent="0.2">
      <c r="A2618" s="2" t="s">
        <v>28692</v>
      </c>
      <c r="B2618" s="2">
        <v>2.2198902699999998E-2</v>
      </c>
      <c r="C2618" s="2">
        <v>4.8063044999999999E-2</v>
      </c>
      <c r="D2618" s="2">
        <v>1.5043078999999999</v>
      </c>
      <c r="E2618" s="2" t="s">
        <v>23592</v>
      </c>
      <c r="F2618" s="2" t="s">
        <v>28693</v>
      </c>
      <c r="G2618" s="2" t="s">
        <v>28694</v>
      </c>
      <c r="H2618" s="2">
        <v>25714049</v>
      </c>
      <c r="I2618" s="2" t="s">
        <v>56</v>
      </c>
      <c r="J2618" s="2" t="s">
        <v>34</v>
      </c>
      <c r="K2618" s="2">
        <v>43901069</v>
      </c>
      <c r="L2618" s="2">
        <v>43903058</v>
      </c>
      <c r="M2618" s="2" t="s">
        <v>41</v>
      </c>
      <c r="N2618" s="2" t="s">
        <v>28695</v>
      </c>
      <c r="O2618" s="2" t="s">
        <v>28696</v>
      </c>
      <c r="P2618" s="2" t="s">
        <v>28697</v>
      </c>
      <c r="Q2618" s="2">
        <v>64.333332999999996</v>
      </c>
      <c r="R2618" s="2">
        <v>88.166667000000004</v>
      </c>
      <c r="S2618" s="2">
        <v>6.0512899999999998</v>
      </c>
      <c r="T2618" s="2">
        <v>6.64039</v>
      </c>
      <c r="U2618" s="2">
        <v>65</v>
      </c>
      <c r="V2618" s="2">
        <v>51</v>
      </c>
      <c r="W2618" s="2">
        <v>77</v>
      </c>
      <c r="X2618" s="2">
        <v>84</v>
      </c>
      <c r="Y2618" s="2">
        <v>101</v>
      </c>
      <c r="Z2618" s="2">
        <v>79.5</v>
      </c>
      <c r="AA2618" s="2">
        <v>6.1997696350005604</v>
      </c>
      <c r="AB2618" s="2">
        <v>5.8254029456744503</v>
      </c>
      <c r="AC2618" s="2">
        <v>6.1286980588502802</v>
      </c>
      <c r="AD2618" s="2">
        <v>6.4575990534921104</v>
      </c>
      <c r="AE2618" s="2">
        <v>6.8522272383709497</v>
      </c>
      <c r="AF2618" s="2">
        <v>6.6113439025307903</v>
      </c>
    </row>
    <row r="2619" spans="1:32" x14ac:dyDescent="0.2">
      <c r="A2619" s="2" t="s">
        <v>27348</v>
      </c>
      <c r="B2619" s="2">
        <v>2.2231914759999999E-2</v>
      </c>
      <c r="C2619" s="2">
        <v>4.8119529000000001E-2</v>
      </c>
      <c r="D2619" s="2">
        <v>1.7557121</v>
      </c>
      <c r="E2619" s="2" t="s">
        <v>23592</v>
      </c>
      <c r="F2619" s="2" t="s">
        <v>27349</v>
      </c>
      <c r="G2619" s="2" t="s">
        <v>27350</v>
      </c>
      <c r="H2619" s="2">
        <v>25714049</v>
      </c>
      <c r="I2619" s="2" t="s">
        <v>62</v>
      </c>
      <c r="J2619" s="2" t="s">
        <v>34</v>
      </c>
      <c r="K2619" s="2">
        <v>7950491</v>
      </c>
      <c r="L2619" s="2">
        <v>8001707</v>
      </c>
      <c r="M2619" s="2" t="s">
        <v>41</v>
      </c>
      <c r="N2619" s="2" t="s">
        <v>27351</v>
      </c>
      <c r="O2619" s="2" t="s">
        <v>15646</v>
      </c>
      <c r="P2619" s="2" t="s">
        <v>27352</v>
      </c>
      <c r="Q2619" s="2">
        <v>84.333332999999996</v>
      </c>
      <c r="R2619" s="2">
        <v>125.833333</v>
      </c>
      <c r="S2619" s="2">
        <v>6.432887</v>
      </c>
      <c r="T2619" s="2">
        <v>7.2449430000000001</v>
      </c>
      <c r="U2619" s="2">
        <v>73</v>
      </c>
      <c r="V2619" s="2">
        <v>94</v>
      </c>
      <c r="W2619" s="2">
        <v>86</v>
      </c>
      <c r="X2619" s="2">
        <v>137.5</v>
      </c>
      <c r="Y2619" s="2">
        <v>149</v>
      </c>
      <c r="Z2619" s="2">
        <v>91</v>
      </c>
      <c r="AA2619" s="2">
        <v>6.3687384976349399</v>
      </c>
      <c r="AB2619" s="2">
        <v>6.63766274682472</v>
      </c>
      <c r="AC2619" s="2">
        <v>6.2922594765605604</v>
      </c>
      <c r="AD2619" s="2">
        <v>7.3342430982184101</v>
      </c>
      <c r="AE2619" s="2">
        <v>7.5342766036422004</v>
      </c>
      <c r="AF2619" s="2">
        <v>6.8663099046792899</v>
      </c>
    </row>
    <row r="2620" spans="1:32" x14ac:dyDescent="0.2">
      <c r="A2620" s="2" t="s">
        <v>27472</v>
      </c>
      <c r="B2620" s="2">
        <v>2.228941836E-2</v>
      </c>
      <c r="C2620" s="2">
        <v>4.8213961E-2</v>
      </c>
      <c r="D2620" s="2">
        <v>1.5229579</v>
      </c>
      <c r="E2620" s="2" t="s">
        <v>23592</v>
      </c>
      <c r="F2620" s="2" t="s">
        <v>27473</v>
      </c>
      <c r="G2620" s="2" t="s">
        <v>27474</v>
      </c>
      <c r="H2620" s="2">
        <v>25714049</v>
      </c>
      <c r="I2620" s="2" t="s">
        <v>33</v>
      </c>
      <c r="J2620" s="2" t="s">
        <v>40</v>
      </c>
      <c r="K2620" s="2">
        <v>30125767</v>
      </c>
      <c r="L2620" s="2">
        <v>30134661</v>
      </c>
      <c r="M2620" s="2" t="s">
        <v>63</v>
      </c>
      <c r="N2620" s="2" t="s">
        <v>15082</v>
      </c>
      <c r="O2620" s="2" t="s">
        <v>15083</v>
      </c>
      <c r="P2620" s="2" t="s">
        <v>27475</v>
      </c>
      <c r="Q2620" s="2">
        <v>66.166667000000004</v>
      </c>
      <c r="R2620" s="2">
        <v>90.666667000000004</v>
      </c>
      <c r="S2620" s="2">
        <v>6.1324490000000003</v>
      </c>
      <c r="T2620" s="2">
        <v>6.739325</v>
      </c>
      <c r="U2620" s="2">
        <v>67</v>
      </c>
      <c r="V2620" s="2">
        <v>59.5</v>
      </c>
      <c r="W2620" s="2">
        <v>72</v>
      </c>
      <c r="X2620" s="2">
        <v>83</v>
      </c>
      <c r="Y2620" s="2">
        <v>111</v>
      </c>
      <c r="Z2620" s="2">
        <v>78</v>
      </c>
      <c r="AA2620" s="2">
        <v>6.1997696350005604</v>
      </c>
      <c r="AB2620" s="2">
        <v>6.1107172904750797</v>
      </c>
      <c r="AC2620" s="2">
        <v>6.0868606749147904</v>
      </c>
      <c r="AD2620" s="2">
        <v>6.5163034377130602</v>
      </c>
      <c r="AE2620" s="2">
        <v>7.0589473210680804</v>
      </c>
      <c r="AF2620" s="2">
        <v>6.6427250112416703</v>
      </c>
    </row>
    <row r="2621" spans="1:32" x14ac:dyDescent="0.2">
      <c r="A2621" s="2" t="s">
        <v>32207</v>
      </c>
      <c r="B2621" s="2">
        <v>2.2307359200000001E-2</v>
      </c>
      <c r="C2621" s="2">
        <v>4.8231713000000002E-2</v>
      </c>
      <c r="D2621" s="2">
        <v>1.4432944999999999</v>
      </c>
      <c r="E2621" s="2" t="s">
        <v>23592</v>
      </c>
      <c r="F2621" s="2" t="s">
        <v>32208</v>
      </c>
      <c r="G2621" s="2" t="s">
        <v>32209</v>
      </c>
      <c r="H2621" s="2" t="s">
        <v>48</v>
      </c>
      <c r="I2621" s="2" t="s">
        <v>39</v>
      </c>
      <c r="J2621" s="2" t="s">
        <v>34</v>
      </c>
      <c r="K2621" s="2">
        <v>114041823</v>
      </c>
      <c r="L2621" s="2">
        <v>114045631</v>
      </c>
      <c r="M2621" s="2" t="s">
        <v>41</v>
      </c>
      <c r="N2621" s="2" t="s">
        <v>32210</v>
      </c>
      <c r="O2621" s="2" t="s">
        <v>32211</v>
      </c>
      <c r="P2621" s="2" t="s">
        <v>32212</v>
      </c>
      <c r="Q2621" s="2">
        <v>685.16666699999996</v>
      </c>
      <c r="R2621" s="2">
        <v>618.33333300000004</v>
      </c>
      <c r="S2621" s="2">
        <v>9.2640340000000005</v>
      </c>
      <c r="T2621" s="2">
        <v>9.7933990000000009</v>
      </c>
      <c r="U2621" s="2">
        <v>506.5</v>
      </c>
      <c r="V2621" s="2">
        <v>601</v>
      </c>
      <c r="W2621" s="2">
        <v>948</v>
      </c>
      <c r="X2621" s="2">
        <v>666</v>
      </c>
      <c r="Y2621" s="2">
        <v>547</v>
      </c>
      <c r="Z2621" s="2">
        <v>642</v>
      </c>
      <c r="AA2621" s="2">
        <v>9.1607243178131093</v>
      </c>
      <c r="AB2621" s="2">
        <v>9.1681830900983492</v>
      </c>
      <c r="AC2621" s="2">
        <v>9.46319388484633</v>
      </c>
      <c r="AD2621" s="2">
        <v>9.8395790448688008</v>
      </c>
      <c r="AE2621" s="2">
        <v>9.5894731752058107</v>
      </c>
      <c r="AF2621" s="2">
        <v>9.9511462048475394</v>
      </c>
    </row>
    <row r="2622" spans="1:32" x14ac:dyDescent="0.2">
      <c r="A2622" s="2" t="s">
        <v>25841</v>
      </c>
      <c r="B2622" s="2">
        <v>2.230803475E-2</v>
      </c>
      <c r="C2622" s="2">
        <v>4.8231713000000002E-2</v>
      </c>
      <c r="D2622" s="2">
        <v>1.3543438999999999</v>
      </c>
      <c r="E2622" s="2" t="s">
        <v>23592</v>
      </c>
      <c r="F2622" s="2" t="s">
        <v>25842</v>
      </c>
      <c r="G2622" s="2" t="s">
        <v>25843</v>
      </c>
      <c r="H2622" s="2">
        <v>25714049</v>
      </c>
      <c r="I2622" s="2" t="s">
        <v>110</v>
      </c>
      <c r="J2622" s="2" t="s">
        <v>40</v>
      </c>
      <c r="K2622" s="2">
        <v>153820294</v>
      </c>
      <c r="L2622" s="2">
        <v>153832274</v>
      </c>
      <c r="M2622" s="2" t="s">
        <v>63</v>
      </c>
      <c r="N2622" s="2" t="s">
        <v>25844</v>
      </c>
      <c r="O2622" s="2" t="s">
        <v>25845</v>
      </c>
      <c r="P2622" s="2" t="s">
        <v>25846</v>
      </c>
      <c r="Q2622" s="2">
        <v>335.5</v>
      </c>
      <c r="R2622" s="2">
        <v>310.66666700000002</v>
      </c>
      <c r="S2622" s="2">
        <v>8.2867739999999994</v>
      </c>
      <c r="T2622" s="2">
        <v>8.7243680000000001</v>
      </c>
      <c r="U2622" s="2">
        <v>283.5</v>
      </c>
      <c r="V2622" s="2">
        <v>293</v>
      </c>
      <c r="W2622" s="2">
        <v>430</v>
      </c>
      <c r="X2622" s="2">
        <v>290</v>
      </c>
      <c r="Y2622" s="2">
        <v>333</v>
      </c>
      <c r="Z2622" s="2">
        <v>309</v>
      </c>
      <c r="AA2622" s="2">
        <v>8.3187911385884092</v>
      </c>
      <c r="AB2622" s="2">
        <v>8.1573719826697104</v>
      </c>
      <c r="AC2622" s="2">
        <v>8.3841575762642506</v>
      </c>
      <c r="AD2622" s="2">
        <v>8.5240386856778798</v>
      </c>
      <c r="AE2622" s="2">
        <v>8.81731932825695</v>
      </c>
      <c r="AF2622" s="2">
        <v>8.8317451804153606</v>
      </c>
    </row>
    <row r="2623" spans="1:32" x14ac:dyDescent="0.2">
      <c r="A2623" s="2" t="s">
        <v>27344</v>
      </c>
      <c r="B2623" s="2">
        <v>2.2331598389999999E-2</v>
      </c>
      <c r="C2623" s="2">
        <v>4.8269621999999998E-2</v>
      </c>
      <c r="D2623" s="2">
        <v>1.5818831</v>
      </c>
      <c r="E2623" s="2" t="s">
        <v>23592</v>
      </c>
      <c r="F2623" s="2" t="s">
        <v>27345</v>
      </c>
      <c r="G2623" s="2" t="s">
        <v>27346</v>
      </c>
      <c r="H2623" s="2">
        <v>25714049</v>
      </c>
      <c r="I2623" s="2" t="s">
        <v>72</v>
      </c>
      <c r="J2623" s="2" t="s">
        <v>34</v>
      </c>
      <c r="K2623" s="2">
        <v>143754044</v>
      </c>
      <c r="L2623" s="2">
        <v>143771026</v>
      </c>
      <c r="M2623" s="2" t="s">
        <v>63</v>
      </c>
      <c r="N2623" s="2" t="s">
        <v>2324</v>
      </c>
      <c r="O2623" s="2" t="s">
        <v>2325</v>
      </c>
      <c r="P2623" s="2" t="s">
        <v>27347</v>
      </c>
      <c r="Q2623" s="2">
        <v>166.83333300000001</v>
      </c>
      <c r="R2623" s="2">
        <v>190.83333300000001</v>
      </c>
      <c r="S2623" s="2">
        <v>7.3027389999999999</v>
      </c>
      <c r="T2623" s="2">
        <v>7.9643819999999996</v>
      </c>
      <c r="U2623" s="2">
        <v>112</v>
      </c>
      <c r="V2623" s="2">
        <v>149.5</v>
      </c>
      <c r="W2623" s="2">
        <v>239</v>
      </c>
      <c r="X2623" s="2">
        <v>219.5</v>
      </c>
      <c r="Y2623" s="2">
        <v>185</v>
      </c>
      <c r="Z2623" s="2">
        <v>168</v>
      </c>
      <c r="AA2623" s="2">
        <v>7.0250098531912597</v>
      </c>
      <c r="AB2623" s="2">
        <v>7.2687053295623896</v>
      </c>
      <c r="AC2623" s="2">
        <v>7.6145009577360101</v>
      </c>
      <c r="AD2623" s="2">
        <v>8.09234289274033</v>
      </c>
      <c r="AE2623" s="2">
        <v>7.9115215603653999</v>
      </c>
      <c r="AF2623" s="2">
        <v>7.8892805988352501</v>
      </c>
    </row>
    <row r="2624" spans="1:32" x14ac:dyDescent="0.2">
      <c r="A2624" s="2" t="s">
        <v>38598</v>
      </c>
      <c r="B2624" s="2">
        <v>2.2358454010000001E-2</v>
      </c>
      <c r="C2624" s="2">
        <v>4.8302813999999999E-2</v>
      </c>
      <c r="D2624" s="2">
        <v>1.4381756999999999</v>
      </c>
      <c r="E2624" s="2" t="s">
        <v>23592</v>
      </c>
      <c r="F2624" s="2" t="s">
        <v>38599</v>
      </c>
      <c r="G2624" s="2" t="s">
        <v>38600</v>
      </c>
      <c r="H2624" s="2">
        <v>25714049</v>
      </c>
      <c r="I2624" s="2" t="s">
        <v>290</v>
      </c>
      <c r="J2624" s="2" t="s">
        <v>40</v>
      </c>
      <c r="K2624" s="2">
        <v>104479073</v>
      </c>
      <c r="L2624" s="2">
        <v>104613267</v>
      </c>
      <c r="M2624" s="2" t="s">
        <v>41</v>
      </c>
      <c r="N2624" s="2" t="s">
        <v>38601</v>
      </c>
      <c r="O2624" s="2" t="s">
        <v>7018</v>
      </c>
      <c r="P2624" s="2" t="s">
        <v>38602</v>
      </c>
      <c r="Q2624" s="2">
        <v>130.33333300000001</v>
      </c>
      <c r="R2624" s="2">
        <v>147.5</v>
      </c>
      <c r="S2624" s="2">
        <v>7.0024550000000003</v>
      </c>
      <c r="T2624" s="2">
        <v>7.5266950000000001</v>
      </c>
      <c r="U2624" s="2">
        <v>104</v>
      </c>
      <c r="V2624" s="2">
        <v>112</v>
      </c>
      <c r="W2624" s="2">
        <v>175</v>
      </c>
      <c r="X2624" s="2">
        <v>168</v>
      </c>
      <c r="Y2624" s="2">
        <v>152.5</v>
      </c>
      <c r="Z2624" s="2">
        <v>122</v>
      </c>
      <c r="AA2624" s="2">
        <v>6.9264536307883704</v>
      </c>
      <c r="AB2624" s="2">
        <v>6.8658976647165204</v>
      </c>
      <c r="AC2624" s="2">
        <v>7.2150147829336602</v>
      </c>
      <c r="AD2624" s="2">
        <v>7.6553872997448797</v>
      </c>
      <c r="AE2624" s="2">
        <v>7.5876271963057897</v>
      </c>
      <c r="AF2624" s="2">
        <v>7.33707138830865</v>
      </c>
    </row>
    <row r="2625" spans="1:32" x14ac:dyDescent="0.2">
      <c r="A2625" s="2" t="s">
        <v>29673</v>
      </c>
      <c r="B2625" s="2">
        <v>2.236177017E-2</v>
      </c>
      <c r="C2625" s="2">
        <v>4.8302813999999999E-2</v>
      </c>
      <c r="D2625" s="2">
        <v>1.4719077</v>
      </c>
      <c r="E2625" s="2" t="s">
        <v>23592</v>
      </c>
      <c r="F2625" s="2" t="s">
        <v>29674</v>
      </c>
      <c r="G2625" s="2" t="s">
        <v>29675</v>
      </c>
      <c r="H2625" s="2">
        <v>25714049</v>
      </c>
      <c r="I2625" s="2" t="s">
        <v>67</v>
      </c>
      <c r="J2625" s="2" t="s">
        <v>40</v>
      </c>
      <c r="K2625" s="2">
        <v>96791700</v>
      </c>
      <c r="L2625" s="2">
        <v>96866493</v>
      </c>
      <c r="M2625" s="2" t="s">
        <v>160</v>
      </c>
      <c r="N2625" s="2"/>
      <c r="O2625" s="2"/>
      <c r="P2625" s="2" t="s">
        <v>29676</v>
      </c>
      <c r="Q2625" s="2">
        <v>19.833333</v>
      </c>
      <c r="R2625" s="2">
        <v>38.666666999999997</v>
      </c>
      <c r="S2625" s="2">
        <v>4.578392</v>
      </c>
      <c r="T2625" s="2">
        <v>5.1360789999999996</v>
      </c>
      <c r="U2625" s="2">
        <v>24</v>
      </c>
      <c r="V2625" s="2">
        <v>17</v>
      </c>
      <c r="W2625" s="2">
        <v>18.5</v>
      </c>
      <c r="X2625" s="2">
        <v>36</v>
      </c>
      <c r="Y2625" s="2">
        <v>40</v>
      </c>
      <c r="Z2625" s="2">
        <v>40</v>
      </c>
      <c r="AA2625" s="2">
        <v>4.6031786613498804</v>
      </c>
      <c r="AB2625" s="2">
        <v>4.5832557095652797</v>
      </c>
      <c r="AC2625" s="2">
        <v>4.54874219353795</v>
      </c>
      <c r="AD2625" s="2">
        <v>4.8615397311817103</v>
      </c>
      <c r="AE2625" s="2">
        <v>5.1553562129500001</v>
      </c>
      <c r="AF2625" s="2">
        <v>5.3913423608136499</v>
      </c>
    </row>
    <row r="2626" spans="1:32" x14ac:dyDescent="0.2">
      <c r="A2626" s="2" t="s">
        <v>26462</v>
      </c>
      <c r="B2626" s="2">
        <v>2.2376278480000001E-2</v>
      </c>
      <c r="C2626" s="2">
        <v>4.8326642000000003E-2</v>
      </c>
      <c r="D2626" s="2">
        <v>1.2685583</v>
      </c>
      <c r="E2626" s="2" t="s">
        <v>23592</v>
      </c>
      <c r="F2626" s="2" t="s">
        <v>26463</v>
      </c>
      <c r="G2626" s="2"/>
      <c r="H2626" s="2">
        <v>25070500</v>
      </c>
      <c r="I2626" s="2" t="s">
        <v>209</v>
      </c>
      <c r="J2626" s="2" t="s">
        <v>40</v>
      </c>
      <c r="K2626" s="2">
        <v>22285689</v>
      </c>
      <c r="L2626" s="2">
        <v>22307300</v>
      </c>
      <c r="M2626" s="2" t="s">
        <v>75</v>
      </c>
      <c r="N2626" s="2" t="s">
        <v>26464</v>
      </c>
      <c r="O2626" s="2" t="s">
        <v>26465</v>
      </c>
      <c r="P2626" s="2" t="s">
        <v>26466</v>
      </c>
      <c r="Q2626" s="2">
        <v>20.333333</v>
      </c>
      <c r="R2626" s="2">
        <v>35.5</v>
      </c>
      <c r="S2626" s="2">
        <v>4.6519079999999997</v>
      </c>
      <c r="T2626" s="2">
        <v>4.9950979999999996</v>
      </c>
      <c r="U2626" s="2">
        <v>20</v>
      </c>
      <c r="V2626" s="2">
        <v>20</v>
      </c>
      <c r="W2626" s="2">
        <v>21</v>
      </c>
      <c r="X2626" s="2">
        <v>37</v>
      </c>
      <c r="Y2626" s="2">
        <v>39.5</v>
      </c>
      <c r="Z2626" s="2">
        <v>30</v>
      </c>
      <c r="AA2626" s="2">
        <v>4.54874219353795</v>
      </c>
      <c r="AB2626" s="2">
        <v>4.7763649523592999</v>
      </c>
      <c r="AC2626" s="2">
        <v>4.63061651365215</v>
      </c>
      <c r="AD2626" s="2">
        <v>5.0358419136302901</v>
      </c>
      <c r="AE2626" s="2">
        <v>5.0862582571361399</v>
      </c>
      <c r="AF2626" s="2">
        <v>4.8631929682689696</v>
      </c>
    </row>
    <row r="2627" spans="1:32" x14ac:dyDescent="0.2">
      <c r="A2627" s="2" t="s">
        <v>31524</v>
      </c>
      <c r="B2627" s="2">
        <v>2.2456613130000001E-2</v>
      </c>
      <c r="C2627" s="2">
        <v>4.8470019000000003E-2</v>
      </c>
      <c r="D2627" s="2">
        <v>1.7109862</v>
      </c>
      <c r="E2627" s="2" t="s">
        <v>23592</v>
      </c>
      <c r="F2627" s="2" t="s">
        <v>31525</v>
      </c>
      <c r="G2627" s="2" t="s">
        <v>31526</v>
      </c>
      <c r="H2627" s="2">
        <v>25714049</v>
      </c>
      <c r="I2627" s="2" t="s">
        <v>39</v>
      </c>
      <c r="J2627" s="2" t="s">
        <v>34</v>
      </c>
      <c r="K2627" s="2">
        <v>63329189</v>
      </c>
      <c r="L2627" s="2">
        <v>63459237</v>
      </c>
      <c r="M2627" s="2" t="s">
        <v>160</v>
      </c>
      <c r="N2627" s="2"/>
      <c r="O2627" s="2"/>
      <c r="P2627" s="2" t="s">
        <v>31527</v>
      </c>
      <c r="Q2627" s="2">
        <v>24.333333</v>
      </c>
      <c r="R2627" s="2">
        <v>49</v>
      </c>
      <c r="S2627" s="2">
        <v>4.8337919999999999</v>
      </c>
      <c r="T2627" s="2">
        <v>5.6086200000000002</v>
      </c>
      <c r="U2627" s="2">
        <v>20</v>
      </c>
      <c r="V2627" s="2">
        <v>19</v>
      </c>
      <c r="W2627" s="2">
        <v>34</v>
      </c>
      <c r="X2627" s="2">
        <v>50</v>
      </c>
      <c r="Y2627" s="2">
        <v>52</v>
      </c>
      <c r="Z2627" s="2">
        <v>45</v>
      </c>
      <c r="AA2627" s="2">
        <v>4.4985672517802104</v>
      </c>
      <c r="AB2627" s="2">
        <v>4.7763649523592999</v>
      </c>
      <c r="AC2627" s="2">
        <v>5.2264426389142598</v>
      </c>
      <c r="AD2627" s="2">
        <v>5.6420745180560496</v>
      </c>
      <c r="AE2627" s="2">
        <v>5.63725153929673</v>
      </c>
      <c r="AF2627" s="2">
        <v>5.5465330488652302</v>
      </c>
    </row>
    <row r="2628" spans="1:32" x14ac:dyDescent="0.2">
      <c r="A2628" s="2" t="s">
        <v>38196</v>
      </c>
      <c r="B2628" s="2">
        <v>2.251636156E-2</v>
      </c>
      <c r="C2628" s="2">
        <v>4.8583890999999997E-2</v>
      </c>
      <c r="D2628" s="2">
        <v>1.4660550999999999</v>
      </c>
      <c r="E2628" s="2" t="s">
        <v>23592</v>
      </c>
      <c r="F2628" s="2" t="s">
        <v>38197</v>
      </c>
      <c r="G2628" s="2" t="s">
        <v>38198</v>
      </c>
      <c r="H2628" s="2">
        <v>25714049</v>
      </c>
      <c r="I2628" s="2" t="s">
        <v>290</v>
      </c>
      <c r="J2628" s="2" t="s">
        <v>40</v>
      </c>
      <c r="K2628" s="2">
        <v>86805369</v>
      </c>
      <c r="L2628" s="2">
        <v>86829666</v>
      </c>
      <c r="M2628" s="2" t="s">
        <v>41</v>
      </c>
      <c r="N2628" s="2" t="s">
        <v>1822</v>
      </c>
      <c r="O2628" s="2" t="s">
        <v>1823</v>
      </c>
      <c r="P2628" s="2" t="s">
        <v>38199</v>
      </c>
      <c r="Q2628" s="2">
        <v>49.166666999999997</v>
      </c>
      <c r="R2628" s="2">
        <v>71</v>
      </c>
      <c r="S2628" s="2">
        <v>5.7809540000000004</v>
      </c>
      <c r="T2628" s="2">
        <v>6.3328930000000003</v>
      </c>
      <c r="U2628" s="2">
        <v>49.5</v>
      </c>
      <c r="V2628" s="2">
        <v>52</v>
      </c>
      <c r="W2628" s="2">
        <v>46</v>
      </c>
      <c r="X2628" s="2">
        <v>66</v>
      </c>
      <c r="Y2628" s="2">
        <v>77</v>
      </c>
      <c r="Z2628" s="2">
        <v>70</v>
      </c>
      <c r="AA2628" s="2">
        <v>5.8292142268800804</v>
      </c>
      <c r="AB2628" s="2">
        <v>5.9245343887487403</v>
      </c>
      <c r="AC2628" s="2">
        <v>5.5891129915280802</v>
      </c>
      <c r="AD2628" s="2">
        <v>6.1016421644731897</v>
      </c>
      <c r="AE2628" s="2">
        <v>6.4567780649549302</v>
      </c>
      <c r="AF2628" s="2">
        <v>6.4402594131591702</v>
      </c>
    </row>
    <row r="2629" spans="1:32" x14ac:dyDescent="0.2">
      <c r="A2629" s="2" t="s">
        <v>24740</v>
      </c>
      <c r="B2629" s="2">
        <v>2.256431829E-2</v>
      </c>
      <c r="C2629" s="2">
        <v>4.8672256999999997E-2</v>
      </c>
      <c r="D2629" s="2">
        <v>1.8007523000000001</v>
      </c>
      <c r="E2629" s="2" t="s">
        <v>23592</v>
      </c>
      <c r="F2629" s="2" t="s">
        <v>24741</v>
      </c>
      <c r="G2629" s="2" t="s">
        <v>24742</v>
      </c>
      <c r="H2629" s="2">
        <v>25714049</v>
      </c>
      <c r="I2629" s="2" t="s">
        <v>86</v>
      </c>
      <c r="J2629" s="2" t="s">
        <v>40</v>
      </c>
      <c r="K2629" s="2">
        <v>84877826</v>
      </c>
      <c r="L2629" s="2">
        <v>84879685</v>
      </c>
      <c r="M2629" s="2" t="s">
        <v>63</v>
      </c>
      <c r="N2629" s="2" t="s">
        <v>24743</v>
      </c>
      <c r="O2629" s="2" t="s">
        <v>24744</v>
      </c>
      <c r="P2629" s="2" t="s">
        <v>24745</v>
      </c>
      <c r="Q2629" s="2">
        <v>225.33333300000001</v>
      </c>
      <c r="R2629" s="2">
        <v>277.66666700000002</v>
      </c>
      <c r="S2629" s="2">
        <v>7.6947510000000001</v>
      </c>
      <c r="T2629" s="2">
        <v>8.5433500000000002</v>
      </c>
      <c r="U2629" s="2">
        <v>154</v>
      </c>
      <c r="V2629" s="2">
        <v>186</v>
      </c>
      <c r="W2629" s="2">
        <v>336</v>
      </c>
      <c r="X2629" s="2">
        <v>328</v>
      </c>
      <c r="Y2629" s="2">
        <v>292</v>
      </c>
      <c r="Z2629" s="2">
        <v>213</v>
      </c>
      <c r="AA2629" s="2">
        <v>7.4755034195615302</v>
      </c>
      <c r="AB2629" s="2">
        <v>7.5428122927415098</v>
      </c>
      <c r="AC2629" s="2">
        <v>8.0659364257786006</v>
      </c>
      <c r="AD2629" s="2">
        <v>8.7418207294132397</v>
      </c>
      <c r="AE2629" s="2">
        <v>8.6224360844502108</v>
      </c>
      <c r="AF2629" s="2">
        <v>8.2657945345970401</v>
      </c>
    </row>
    <row r="2630" spans="1:32" x14ac:dyDescent="0.2">
      <c r="A2630" s="2" t="s">
        <v>33906</v>
      </c>
      <c r="B2630" s="2">
        <v>2.263746551E-2</v>
      </c>
      <c r="C2630" s="2">
        <v>4.8792179999999997E-2</v>
      </c>
      <c r="D2630" s="2">
        <v>1.3753238999999999</v>
      </c>
      <c r="E2630" s="2" t="s">
        <v>23592</v>
      </c>
      <c r="F2630" s="2" t="s">
        <v>33907</v>
      </c>
      <c r="G2630" s="2" t="s">
        <v>33908</v>
      </c>
      <c r="H2630" s="2">
        <v>25714049</v>
      </c>
      <c r="I2630" s="2" t="s">
        <v>83</v>
      </c>
      <c r="J2630" s="2" t="s">
        <v>40</v>
      </c>
      <c r="K2630" s="2">
        <v>41585173</v>
      </c>
      <c r="L2630" s="2">
        <v>41703757</v>
      </c>
      <c r="M2630" s="2" t="s">
        <v>63</v>
      </c>
      <c r="N2630" s="2" t="s">
        <v>33909</v>
      </c>
      <c r="O2630" s="2" t="s">
        <v>27722</v>
      </c>
      <c r="P2630" s="2" t="s">
        <v>33910</v>
      </c>
      <c r="Q2630" s="2">
        <v>15</v>
      </c>
      <c r="R2630" s="2">
        <v>29.666667</v>
      </c>
      <c r="S2630" s="2">
        <v>4.3979400000000002</v>
      </c>
      <c r="T2630" s="2">
        <v>4.8577110000000001</v>
      </c>
      <c r="U2630" s="2">
        <v>14</v>
      </c>
      <c r="V2630" s="2">
        <v>15</v>
      </c>
      <c r="W2630" s="2">
        <v>16</v>
      </c>
      <c r="X2630" s="2">
        <v>33</v>
      </c>
      <c r="Y2630" s="2">
        <v>31.5</v>
      </c>
      <c r="Z2630" s="2">
        <v>24.5</v>
      </c>
      <c r="AA2630" s="2">
        <v>4.1839769876615902</v>
      </c>
      <c r="AB2630" s="2">
        <v>4.4985672517802104</v>
      </c>
      <c r="AC2630" s="2">
        <v>4.51127552853072</v>
      </c>
      <c r="AD2630" s="2">
        <v>4.9071289448580302</v>
      </c>
      <c r="AE2630" s="2">
        <v>4.9450906046655403</v>
      </c>
      <c r="AF2630" s="2">
        <v>4.72091447961383</v>
      </c>
    </row>
    <row r="2631" spans="1:32" x14ac:dyDescent="0.2">
      <c r="A2631" s="2" t="s">
        <v>33501</v>
      </c>
      <c r="B2631" s="2">
        <v>2.2697453820000001E-2</v>
      </c>
      <c r="C2631" s="2">
        <v>4.8853299000000003E-2</v>
      </c>
      <c r="D2631" s="2">
        <v>1.3631487</v>
      </c>
      <c r="E2631" s="2" t="s">
        <v>23592</v>
      </c>
      <c r="F2631" s="2" t="s">
        <v>33502</v>
      </c>
      <c r="G2631" s="2" t="s">
        <v>33503</v>
      </c>
      <c r="H2631" s="2">
        <v>25714049</v>
      </c>
      <c r="I2631" s="2" t="s">
        <v>62</v>
      </c>
      <c r="J2631" s="2" t="s">
        <v>34</v>
      </c>
      <c r="K2631" s="2">
        <v>49543010</v>
      </c>
      <c r="L2631" s="2">
        <v>49569900</v>
      </c>
      <c r="M2631" s="2" t="s">
        <v>41</v>
      </c>
      <c r="N2631" s="2" t="s">
        <v>33504</v>
      </c>
      <c r="O2631" s="2" t="s">
        <v>26667</v>
      </c>
      <c r="P2631" s="2" t="s">
        <v>33505</v>
      </c>
      <c r="Q2631" s="2">
        <v>149.16666699999999</v>
      </c>
      <c r="R2631" s="2">
        <v>158.5</v>
      </c>
      <c r="S2631" s="2">
        <v>7.2125700000000004</v>
      </c>
      <c r="T2631" s="2">
        <v>7.6595129999999996</v>
      </c>
      <c r="U2631" s="2">
        <v>137</v>
      </c>
      <c r="V2631" s="2">
        <v>163</v>
      </c>
      <c r="W2631" s="2">
        <v>147.5</v>
      </c>
      <c r="X2631" s="2">
        <v>163</v>
      </c>
      <c r="Y2631" s="2">
        <v>166</v>
      </c>
      <c r="Z2631" s="2">
        <v>146.5</v>
      </c>
      <c r="AA2631" s="2">
        <v>7.3044345920004297</v>
      </c>
      <c r="AB2631" s="2">
        <v>7.3605248506284102</v>
      </c>
      <c r="AC2631" s="2">
        <v>6.9727495881371002</v>
      </c>
      <c r="AD2631" s="2">
        <v>7.6145009577360101</v>
      </c>
      <c r="AE2631" s="2">
        <v>7.70888815404314</v>
      </c>
      <c r="AF2631" s="2">
        <v>7.6551487450411901</v>
      </c>
    </row>
    <row r="2632" spans="1:32" x14ac:dyDescent="0.2">
      <c r="A2632" s="2" t="s">
        <v>36003</v>
      </c>
      <c r="B2632" s="2">
        <v>2.2711238910000001E-2</v>
      </c>
      <c r="C2632" s="2">
        <v>4.8867835999999998E-2</v>
      </c>
      <c r="D2632" s="2">
        <v>1.3536041999999999</v>
      </c>
      <c r="E2632" s="2" t="s">
        <v>23592</v>
      </c>
      <c r="F2632" s="2" t="s">
        <v>36004</v>
      </c>
      <c r="G2632" s="2" t="s">
        <v>36005</v>
      </c>
      <c r="H2632" s="2">
        <v>25714049</v>
      </c>
      <c r="I2632" s="2" t="s">
        <v>86</v>
      </c>
      <c r="J2632" s="2" t="s">
        <v>34</v>
      </c>
      <c r="K2632" s="2">
        <v>56807663</v>
      </c>
      <c r="L2632" s="2">
        <v>56906865</v>
      </c>
      <c r="M2632" s="2" t="s">
        <v>63</v>
      </c>
      <c r="N2632" s="2" t="s">
        <v>35997</v>
      </c>
      <c r="O2632" s="2" t="s">
        <v>35998</v>
      </c>
      <c r="P2632" s="2" t="s">
        <v>36006</v>
      </c>
      <c r="Q2632" s="2">
        <v>26</v>
      </c>
      <c r="R2632" s="2">
        <v>40.666666999999997</v>
      </c>
      <c r="S2632" s="2">
        <v>4.9118409999999999</v>
      </c>
      <c r="T2632" s="2">
        <v>5.3486469999999997</v>
      </c>
      <c r="U2632" s="2">
        <v>34</v>
      </c>
      <c r="V2632" s="2">
        <v>19</v>
      </c>
      <c r="W2632" s="2">
        <v>25</v>
      </c>
      <c r="X2632" s="2">
        <v>42</v>
      </c>
      <c r="Y2632" s="2">
        <v>45</v>
      </c>
      <c r="Z2632" s="2">
        <v>35</v>
      </c>
      <c r="AA2632" s="2">
        <v>5.0504272568191801</v>
      </c>
      <c r="AB2632" s="2">
        <v>4.7763649523592999</v>
      </c>
      <c r="AC2632" s="2">
        <v>4.9087307849377897</v>
      </c>
      <c r="AD2632" s="2">
        <v>5.2892795825977803</v>
      </c>
      <c r="AE2632" s="2">
        <v>5.5289345537971197</v>
      </c>
      <c r="AF2632" s="2">
        <v>5.2277265767973198</v>
      </c>
    </row>
    <row r="2633" spans="1:32" x14ac:dyDescent="0.2">
      <c r="A2633" s="2" t="s">
        <v>29186</v>
      </c>
      <c r="B2633" s="2">
        <v>2.271634468E-2</v>
      </c>
      <c r="C2633" s="2">
        <v>4.8871257000000001E-2</v>
      </c>
      <c r="D2633" s="2">
        <v>2.2847179</v>
      </c>
      <c r="E2633" s="2" t="s">
        <v>23592</v>
      </c>
      <c r="F2633" s="2" t="s">
        <v>29187</v>
      </c>
      <c r="G2633" s="2" t="s">
        <v>29188</v>
      </c>
      <c r="H2633" s="2">
        <v>25714049</v>
      </c>
      <c r="I2633" s="2" t="s">
        <v>290</v>
      </c>
      <c r="J2633" s="2" t="s">
        <v>34</v>
      </c>
      <c r="K2633" s="2">
        <v>129712103</v>
      </c>
      <c r="L2633" s="2">
        <v>129722778</v>
      </c>
      <c r="M2633" s="2" t="s">
        <v>41</v>
      </c>
      <c r="N2633" s="2" t="s">
        <v>29189</v>
      </c>
      <c r="O2633" s="2" t="s">
        <v>2441</v>
      </c>
      <c r="P2633" s="2" t="s">
        <v>29190</v>
      </c>
      <c r="Q2633" s="2">
        <v>104.833333</v>
      </c>
      <c r="R2633" s="2">
        <v>170.33333300000001</v>
      </c>
      <c r="S2633" s="2">
        <v>6.5861190000000001</v>
      </c>
      <c r="T2633" s="2">
        <v>7.7781349999999998</v>
      </c>
      <c r="U2633" s="2">
        <v>69</v>
      </c>
      <c r="V2633" s="2">
        <v>68.5</v>
      </c>
      <c r="W2633" s="2">
        <v>177</v>
      </c>
      <c r="X2633" s="2">
        <v>190</v>
      </c>
      <c r="Y2633" s="2">
        <v>184</v>
      </c>
      <c r="Z2633" s="2">
        <v>137</v>
      </c>
      <c r="AA2633" s="2">
        <v>6.3280158502089403</v>
      </c>
      <c r="AB2633" s="2">
        <v>6.2244189514459203</v>
      </c>
      <c r="AC2633" s="2">
        <v>7.2059231234960901</v>
      </c>
      <c r="AD2633" s="2">
        <v>7.8676182535910701</v>
      </c>
      <c r="AE2633" s="2">
        <v>7.9115215603653999</v>
      </c>
      <c r="AF2633" s="2">
        <v>7.5552662227132599</v>
      </c>
    </row>
    <row r="2634" spans="1:32" x14ac:dyDescent="0.2">
      <c r="A2634" s="2" t="s">
        <v>31135</v>
      </c>
      <c r="B2634" s="2">
        <v>2.2786784920000001E-2</v>
      </c>
      <c r="C2634" s="2">
        <v>4.8977316999999999E-2</v>
      </c>
      <c r="D2634" s="2">
        <v>2.1484759000000002</v>
      </c>
      <c r="E2634" s="2" t="s">
        <v>23592</v>
      </c>
      <c r="F2634" s="2" t="s">
        <v>31136</v>
      </c>
      <c r="G2634" s="2" t="s">
        <v>31137</v>
      </c>
      <c r="H2634" s="2">
        <v>25714049</v>
      </c>
      <c r="I2634" s="2" t="s">
        <v>60</v>
      </c>
      <c r="J2634" s="2" t="s">
        <v>40</v>
      </c>
      <c r="K2634" s="2">
        <v>70048508</v>
      </c>
      <c r="L2634" s="2">
        <v>70056604</v>
      </c>
      <c r="M2634" s="2" t="s">
        <v>41</v>
      </c>
      <c r="N2634" s="2" t="s">
        <v>31138</v>
      </c>
      <c r="O2634" s="2" t="s">
        <v>31139</v>
      </c>
      <c r="P2634" s="2" t="s">
        <v>31140</v>
      </c>
      <c r="Q2634" s="2">
        <v>131.5</v>
      </c>
      <c r="R2634" s="2">
        <v>213.33333300000001</v>
      </c>
      <c r="S2634" s="2">
        <v>7.0290290000000004</v>
      </c>
      <c r="T2634" s="2">
        <v>8.1323430000000005</v>
      </c>
      <c r="U2634" s="2">
        <v>137.5</v>
      </c>
      <c r="V2634" s="2">
        <v>140</v>
      </c>
      <c r="W2634" s="2">
        <v>117</v>
      </c>
      <c r="X2634" s="2">
        <v>167</v>
      </c>
      <c r="Y2634" s="2">
        <v>243</v>
      </c>
      <c r="Z2634" s="2">
        <v>230</v>
      </c>
      <c r="AA2634" s="2">
        <v>7.28652655940994</v>
      </c>
      <c r="AB2634" s="2">
        <v>7.14776415213497</v>
      </c>
      <c r="AC2634" s="2">
        <v>6.6527965608556796</v>
      </c>
      <c r="AD2634" s="2">
        <v>7.6553872997448797</v>
      </c>
      <c r="AE2634" s="2">
        <v>8.3505191558276692</v>
      </c>
      <c r="AF2634" s="2">
        <v>8.3911216519840508</v>
      </c>
    </row>
    <row r="2635" spans="1:32" x14ac:dyDescent="0.2">
      <c r="A2635" s="2" t="s">
        <v>25861</v>
      </c>
      <c r="B2635" s="2">
        <v>2.2803122870000001E-2</v>
      </c>
      <c r="C2635" s="2">
        <v>4.9004855999999999E-2</v>
      </c>
      <c r="D2635" s="2">
        <v>1.3578570999999999</v>
      </c>
      <c r="E2635" s="2" t="s">
        <v>23592</v>
      </c>
      <c r="F2635" s="2" t="s">
        <v>25862</v>
      </c>
      <c r="G2635" s="2" t="s">
        <v>25863</v>
      </c>
      <c r="H2635" s="2">
        <v>25714049</v>
      </c>
      <c r="I2635" s="2" t="s">
        <v>60</v>
      </c>
      <c r="J2635" s="2" t="s">
        <v>40</v>
      </c>
      <c r="K2635" s="2">
        <v>95061712</v>
      </c>
      <c r="L2635" s="2">
        <v>95068180</v>
      </c>
      <c r="M2635" s="2" t="s">
        <v>41</v>
      </c>
      <c r="N2635" s="2" t="s">
        <v>25864</v>
      </c>
      <c r="O2635" s="2" t="s">
        <v>25865</v>
      </c>
      <c r="P2635" s="2" t="s">
        <v>25866</v>
      </c>
      <c r="Q2635" s="2">
        <v>33.666666999999997</v>
      </c>
      <c r="R2635" s="2">
        <v>53.333333000000003</v>
      </c>
      <c r="S2635" s="2">
        <v>5.3360570000000003</v>
      </c>
      <c r="T2635" s="2">
        <v>5.7773880000000002</v>
      </c>
      <c r="U2635" s="2">
        <v>31</v>
      </c>
      <c r="V2635" s="2">
        <v>33</v>
      </c>
      <c r="W2635" s="2">
        <v>37</v>
      </c>
      <c r="X2635" s="2">
        <v>52</v>
      </c>
      <c r="Y2635" s="2">
        <v>54</v>
      </c>
      <c r="Z2635" s="2">
        <v>54</v>
      </c>
      <c r="AA2635" s="2">
        <v>5.2493804895033396</v>
      </c>
      <c r="AB2635" s="2">
        <v>5.4152050927046904</v>
      </c>
      <c r="AC2635" s="2">
        <v>5.3435839462311998</v>
      </c>
      <c r="AD2635" s="2">
        <v>5.6612067983435699</v>
      </c>
      <c r="AE2635" s="2">
        <v>5.6678436016220797</v>
      </c>
      <c r="AF2635" s="2">
        <v>6.0031139869950199</v>
      </c>
    </row>
    <row r="2636" spans="1:32" x14ac:dyDescent="0.2">
      <c r="A2636" s="2" t="s">
        <v>25993</v>
      </c>
      <c r="B2636" s="2">
        <v>2.283611248E-2</v>
      </c>
      <c r="C2636" s="2">
        <v>4.9066669E-2</v>
      </c>
      <c r="D2636" s="2">
        <v>1.2891789</v>
      </c>
      <c r="E2636" s="2" t="s">
        <v>23592</v>
      </c>
      <c r="F2636" s="2" t="s">
        <v>25994</v>
      </c>
      <c r="G2636" s="2" t="s">
        <v>25995</v>
      </c>
      <c r="H2636" s="2">
        <v>25714049</v>
      </c>
      <c r="I2636" s="2" t="s">
        <v>71</v>
      </c>
      <c r="J2636" s="2" t="s">
        <v>34</v>
      </c>
      <c r="K2636" s="2">
        <v>95966176</v>
      </c>
      <c r="L2636" s="2">
        <v>95975323</v>
      </c>
      <c r="M2636" s="2" t="s">
        <v>41</v>
      </c>
      <c r="N2636" s="2" t="s">
        <v>25996</v>
      </c>
      <c r="O2636" s="2" t="s">
        <v>25997</v>
      </c>
      <c r="P2636" s="2" t="s">
        <v>25998</v>
      </c>
      <c r="Q2636" s="2">
        <v>18.666667</v>
      </c>
      <c r="R2636" s="2">
        <v>33.5</v>
      </c>
      <c r="S2636" s="2">
        <v>4.5740850000000002</v>
      </c>
      <c r="T2636" s="2">
        <v>4.9405380000000001</v>
      </c>
      <c r="U2636" s="2">
        <v>25</v>
      </c>
      <c r="V2636" s="2">
        <v>15</v>
      </c>
      <c r="W2636" s="2">
        <v>16</v>
      </c>
      <c r="X2636" s="2">
        <v>34</v>
      </c>
      <c r="Y2636" s="2">
        <v>37.5</v>
      </c>
      <c r="Z2636" s="2">
        <v>29</v>
      </c>
      <c r="AA2636" s="2">
        <v>4.7034859544517102</v>
      </c>
      <c r="AB2636" s="2">
        <v>4.5832557095652797</v>
      </c>
      <c r="AC2636" s="2">
        <v>4.4355145924632096</v>
      </c>
      <c r="AD2636" s="2">
        <v>4.99117971923088</v>
      </c>
      <c r="AE2636" s="2">
        <v>5.0211076084356101</v>
      </c>
      <c r="AF2636" s="2">
        <v>4.8093264637090396</v>
      </c>
    </row>
    <row r="2637" spans="1:32" x14ac:dyDescent="0.2">
      <c r="A2637" s="2" t="s">
        <v>28225</v>
      </c>
      <c r="B2637" s="2">
        <v>2.2838945879999999E-2</v>
      </c>
      <c r="C2637" s="2">
        <v>4.9066669E-2</v>
      </c>
      <c r="D2637" s="2">
        <v>1.4233514</v>
      </c>
      <c r="E2637" s="2" t="s">
        <v>23592</v>
      </c>
      <c r="F2637" s="2" t="s">
        <v>28226</v>
      </c>
      <c r="G2637" s="2" t="s">
        <v>28227</v>
      </c>
      <c r="H2637" s="2">
        <v>25714049</v>
      </c>
      <c r="I2637" s="2" t="s">
        <v>83</v>
      </c>
      <c r="J2637" s="2" t="s">
        <v>34</v>
      </c>
      <c r="K2637" s="2">
        <v>83799507</v>
      </c>
      <c r="L2637" s="2">
        <v>83811360</v>
      </c>
      <c r="M2637" s="2" t="s">
        <v>41</v>
      </c>
      <c r="N2637" s="2" t="s">
        <v>28228</v>
      </c>
      <c r="O2637" s="2" t="s">
        <v>21747</v>
      </c>
      <c r="P2637" s="2" t="s">
        <v>28229</v>
      </c>
      <c r="Q2637" s="2">
        <v>93.666667000000004</v>
      </c>
      <c r="R2637" s="2">
        <v>112.333333</v>
      </c>
      <c r="S2637" s="2">
        <v>6.5707740000000001</v>
      </c>
      <c r="T2637" s="2">
        <v>7.0800660000000004</v>
      </c>
      <c r="U2637" s="2">
        <v>88</v>
      </c>
      <c r="V2637" s="2">
        <v>77</v>
      </c>
      <c r="W2637" s="2">
        <v>116</v>
      </c>
      <c r="X2637" s="2">
        <v>105.5</v>
      </c>
      <c r="Y2637" s="2">
        <v>125.5</v>
      </c>
      <c r="Z2637" s="2">
        <v>106</v>
      </c>
      <c r="AA2637" s="2">
        <v>6.6654063693386902</v>
      </c>
      <c r="AB2637" s="2">
        <v>6.3941189233993896</v>
      </c>
      <c r="AC2637" s="2">
        <v>6.6527965608556796</v>
      </c>
      <c r="AD2637" s="2">
        <v>6.8757590573062997</v>
      </c>
      <c r="AE2637" s="2">
        <v>7.2558622120923904</v>
      </c>
      <c r="AF2637" s="2">
        <v>7.1085762751822497</v>
      </c>
    </row>
    <row r="2638" spans="1:32" x14ac:dyDescent="0.2">
      <c r="A2638" s="2" t="s">
        <v>29892</v>
      </c>
      <c r="B2638" s="2">
        <v>2.2858116550000002E-2</v>
      </c>
      <c r="C2638" s="2">
        <v>4.9092679E-2</v>
      </c>
      <c r="D2638" s="2">
        <v>1.4538099</v>
      </c>
      <c r="E2638" s="2" t="s">
        <v>23592</v>
      </c>
      <c r="F2638" s="2" t="s">
        <v>29893</v>
      </c>
      <c r="G2638" s="2" t="s">
        <v>29894</v>
      </c>
      <c r="H2638" s="2">
        <v>25714049</v>
      </c>
      <c r="I2638" s="2" t="s">
        <v>72</v>
      </c>
      <c r="J2638" s="2" t="s">
        <v>40</v>
      </c>
      <c r="K2638" s="2">
        <v>170904850</v>
      </c>
      <c r="L2638" s="2">
        <v>170906243</v>
      </c>
      <c r="M2638" s="2" t="s">
        <v>160</v>
      </c>
      <c r="N2638" s="2"/>
      <c r="O2638" s="2"/>
      <c r="P2638" s="2" t="s">
        <v>29895</v>
      </c>
      <c r="Q2638" s="2">
        <v>34.166666999999997</v>
      </c>
      <c r="R2638" s="2">
        <v>54.666666999999997</v>
      </c>
      <c r="S2638" s="2">
        <v>5.3115480000000002</v>
      </c>
      <c r="T2638" s="2">
        <v>5.8513859999999998</v>
      </c>
      <c r="U2638" s="2">
        <v>42</v>
      </c>
      <c r="V2638" s="2">
        <v>25.5</v>
      </c>
      <c r="W2638" s="2">
        <v>35</v>
      </c>
      <c r="X2638" s="2">
        <v>57</v>
      </c>
      <c r="Y2638" s="2">
        <v>56</v>
      </c>
      <c r="Z2638" s="2">
        <v>51</v>
      </c>
      <c r="AA2638" s="2">
        <v>5.5980760321265803</v>
      </c>
      <c r="AB2638" s="2">
        <v>5.1101247544821398</v>
      </c>
      <c r="AC2638" s="2">
        <v>5.2264426389142598</v>
      </c>
      <c r="AD2638" s="2">
        <v>5.8168972101932201</v>
      </c>
      <c r="AE2638" s="2">
        <v>5.9110113755893599</v>
      </c>
      <c r="AF2638" s="2">
        <v>5.8262507676017803</v>
      </c>
    </row>
    <row r="2639" spans="1:32" x14ac:dyDescent="0.2">
      <c r="A2639" s="2" t="s">
        <v>24658</v>
      </c>
      <c r="B2639" s="2">
        <v>2.2885334619999999E-2</v>
      </c>
      <c r="C2639" s="2">
        <v>4.9135951999999997E-2</v>
      </c>
      <c r="D2639" s="2">
        <v>1.4226711999999999</v>
      </c>
      <c r="E2639" s="2" t="s">
        <v>23592</v>
      </c>
      <c r="F2639" s="2" t="s">
        <v>24659</v>
      </c>
      <c r="G2639" s="2"/>
      <c r="H2639" s="2">
        <v>25070500</v>
      </c>
      <c r="I2639" s="2" t="s">
        <v>290</v>
      </c>
      <c r="J2639" s="2" t="s">
        <v>40</v>
      </c>
      <c r="K2639" s="2">
        <v>132838410</v>
      </c>
      <c r="L2639" s="2">
        <v>132838546</v>
      </c>
      <c r="M2639" s="2" t="s">
        <v>35</v>
      </c>
      <c r="N2639" s="2" t="s">
        <v>24660</v>
      </c>
      <c r="O2639" s="2" t="s">
        <v>24661</v>
      </c>
      <c r="P2639" s="2" t="s">
        <v>24662</v>
      </c>
      <c r="Q2639" s="2">
        <v>21</v>
      </c>
      <c r="R2639" s="2">
        <v>42.666666999999997</v>
      </c>
      <c r="S2639" s="2">
        <v>4.7433870000000002</v>
      </c>
      <c r="T2639" s="2">
        <v>5.251989</v>
      </c>
      <c r="U2639" s="2">
        <v>26</v>
      </c>
      <c r="V2639" s="2">
        <v>17</v>
      </c>
      <c r="W2639" s="2">
        <v>20</v>
      </c>
      <c r="X2639" s="2">
        <v>43</v>
      </c>
      <c r="Y2639" s="2">
        <v>48</v>
      </c>
      <c r="Z2639" s="2">
        <v>37</v>
      </c>
      <c r="AA2639" s="2">
        <v>4.9278154101006297</v>
      </c>
      <c r="AB2639" s="2">
        <v>4.71908978145263</v>
      </c>
      <c r="AC2639" s="2">
        <v>4.5832557095652797</v>
      </c>
      <c r="AD2639" s="2">
        <v>5.1847414153041598</v>
      </c>
      <c r="AE2639" s="2">
        <v>5.44862425644257</v>
      </c>
      <c r="AF2639" s="2">
        <v>5.1226019105781297</v>
      </c>
    </row>
    <row r="2640" spans="1:32" x14ac:dyDescent="0.2">
      <c r="A2640" s="2" t="s">
        <v>28375</v>
      </c>
      <c r="B2640" s="2">
        <v>2.2978715269999998E-2</v>
      </c>
      <c r="C2640" s="2">
        <v>4.9290763000000001E-2</v>
      </c>
      <c r="D2640" s="2">
        <v>1.4228069000000001</v>
      </c>
      <c r="E2640" s="2" t="s">
        <v>23592</v>
      </c>
      <c r="F2640" s="2" t="s">
        <v>28376</v>
      </c>
      <c r="G2640" s="2" t="s">
        <v>28377</v>
      </c>
      <c r="H2640" s="2">
        <v>25714049</v>
      </c>
      <c r="I2640" s="2" t="s">
        <v>209</v>
      </c>
      <c r="J2640" s="2" t="s">
        <v>40</v>
      </c>
      <c r="K2640" s="2">
        <v>128349752</v>
      </c>
      <c r="L2640" s="2">
        <v>128353211</v>
      </c>
      <c r="M2640" s="2" t="s">
        <v>41</v>
      </c>
      <c r="N2640" s="2" t="s">
        <v>28378</v>
      </c>
      <c r="O2640" s="2" t="s">
        <v>28379</v>
      </c>
      <c r="P2640" s="2" t="s">
        <v>28380</v>
      </c>
      <c r="Q2640" s="2">
        <v>91.333332999999996</v>
      </c>
      <c r="R2640" s="2">
        <v>107.5</v>
      </c>
      <c r="S2640" s="2">
        <v>6.4900339999999996</v>
      </c>
      <c r="T2640" s="2">
        <v>6.9987740000000001</v>
      </c>
      <c r="U2640" s="2">
        <v>65</v>
      </c>
      <c r="V2640" s="2">
        <v>86</v>
      </c>
      <c r="W2640" s="2">
        <v>123</v>
      </c>
      <c r="X2640" s="2">
        <v>115</v>
      </c>
      <c r="Y2640" s="2">
        <v>105.5</v>
      </c>
      <c r="Z2640" s="2">
        <v>102</v>
      </c>
      <c r="AA2640" s="2">
        <v>6.2343535884315697</v>
      </c>
      <c r="AB2640" s="2">
        <v>6.5262507558705201</v>
      </c>
      <c r="AC2640" s="2">
        <v>6.7094968329386999</v>
      </c>
      <c r="AD2640" s="2">
        <v>7.00904430287469</v>
      </c>
      <c r="AE2640" s="2">
        <v>6.94100796070542</v>
      </c>
      <c r="AF2640" s="2">
        <v>7.0462686604110303</v>
      </c>
    </row>
    <row r="2641" spans="1:32" x14ac:dyDescent="0.2">
      <c r="A2641" s="2" t="s">
        <v>34732</v>
      </c>
      <c r="B2641" s="2">
        <v>2.2994132380000001E-2</v>
      </c>
      <c r="C2641" s="2">
        <v>4.9316222999999999E-2</v>
      </c>
      <c r="D2641" s="2">
        <v>1.3593698000000001</v>
      </c>
      <c r="E2641" s="2" t="s">
        <v>23592</v>
      </c>
      <c r="F2641" s="2" t="s">
        <v>34733</v>
      </c>
      <c r="G2641" s="2" t="s">
        <v>34734</v>
      </c>
      <c r="H2641" s="2">
        <v>25714049</v>
      </c>
      <c r="I2641" s="2" t="s">
        <v>61</v>
      </c>
      <c r="J2641" s="2" t="s">
        <v>40</v>
      </c>
      <c r="K2641" s="2">
        <v>18867981</v>
      </c>
      <c r="L2641" s="2">
        <v>18870031</v>
      </c>
      <c r="M2641" s="2" t="s">
        <v>41</v>
      </c>
      <c r="N2641" s="2" t="s">
        <v>34735</v>
      </c>
      <c r="O2641" s="2" t="s">
        <v>34736</v>
      </c>
      <c r="P2641" s="2" t="s">
        <v>34737</v>
      </c>
      <c r="Q2641" s="2">
        <v>14.833333</v>
      </c>
      <c r="R2641" s="2">
        <v>30.166667</v>
      </c>
      <c r="S2641" s="2">
        <v>4.3599759999999996</v>
      </c>
      <c r="T2641" s="2">
        <v>4.8029140000000003</v>
      </c>
      <c r="U2641" s="2">
        <v>15.5</v>
      </c>
      <c r="V2641" s="2">
        <v>14</v>
      </c>
      <c r="W2641" s="2">
        <v>15</v>
      </c>
      <c r="X2641" s="2">
        <v>31.5</v>
      </c>
      <c r="Y2641" s="2">
        <v>30</v>
      </c>
      <c r="Z2641" s="2">
        <v>29</v>
      </c>
      <c r="AA2641" s="2">
        <v>4.3508478071859003</v>
      </c>
      <c r="AB2641" s="2">
        <v>4.4985672517802104</v>
      </c>
      <c r="AC2641" s="2">
        <v>4.2305117472220504</v>
      </c>
      <c r="AD2641" s="2">
        <v>4.7920722093727903</v>
      </c>
      <c r="AE2641" s="2">
        <v>4.6422177090484</v>
      </c>
      <c r="AF2641" s="2">
        <v>4.9744508466493302</v>
      </c>
    </row>
    <row r="2642" spans="1:32" x14ac:dyDescent="0.2">
      <c r="A2642" s="2" t="s">
        <v>33477</v>
      </c>
      <c r="B2642" s="2">
        <v>2.3031758909999998E-2</v>
      </c>
      <c r="C2642" s="2">
        <v>4.9386536000000002E-2</v>
      </c>
      <c r="D2642" s="2">
        <v>1.6404684</v>
      </c>
      <c r="E2642" s="2" t="s">
        <v>23592</v>
      </c>
      <c r="F2642" s="2" t="s">
        <v>33478</v>
      </c>
      <c r="G2642" s="2" t="s">
        <v>33479</v>
      </c>
      <c r="H2642" s="2">
        <v>25714049</v>
      </c>
      <c r="I2642" s="2" t="s">
        <v>110</v>
      </c>
      <c r="J2642" s="2" t="s">
        <v>40</v>
      </c>
      <c r="K2642" s="2">
        <v>131511983</v>
      </c>
      <c r="L2642" s="2">
        <v>131525073</v>
      </c>
      <c r="M2642" s="2" t="s">
        <v>63</v>
      </c>
      <c r="N2642" s="2" t="s">
        <v>9239</v>
      </c>
      <c r="O2642" s="2" t="s">
        <v>9240</v>
      </c>
      <c r="P2642" s="2" t="s">
        <v>33480</v>
      </c>
      <c r="Q2642" s="2">
        <v>35</v>
      </c>
      <c r="R2642" s="2">
        <v>58.666666999999997</v>
      </c>
      <c r="S2642" s="2">
        <v>5.2844610000000003</v>
      </c>
      <c r="T2642" s="2">
        <v>5.9985689999999998</v>
      </c>
      <c r="U2642" s="2">
        <v>27</v>
      </c>
      <c r="V2642" s="2">
        <v>28</v>
      </c>
      <c r="W2642" s="2">
        <v>50</v>
      </c>
      <c r="X2642" s="2">
        <v>63</v>
      </c>
      <c r="Y2642" s="2">
        <v>57</v>
      </c>
      <c r="Z2642" s="2">
        <v>56</v>
      </c>
      <c r="AA2642" s="2">
        <v>4.99117971923088</v>
      </c>
      <c r="AB2642" s="2">
        <v>5.2005209655546798</v>
      </c>
      <c r="AC2642" s="2">
        <v>5.6616818695655597</v>
      </c>
      <c r="AD2642" s="2">
        <v>5.9789191623056404</v>
      </c>
      <c r="AE2642" s="2">
        <v>5.9773934280536301</v>
      </c>
      <c r="AF2642" s="2">
        <v>6.03939337494855</v>
      </c>
    </row>
    <row r="2643" spans="1:32" x14ac:dyDescent="0.2">
      <c r="A2643" s="2" t="s">
        <v>27718</v>
      </c>
      <c r="B2643" s="2">
        <v>2.3039230609999999E-2</v>
      </c>
      <c r="C2643" s="2">
        <v>4.9386536000000002E-2</v>
      </c>
      <c r="D2643" s="2">
        <v>1.8155996999999999</v>
      </c>
      <c r="E2643" s="2" t="s">
        <v>23592</v>
      </c>
      <c r="F2643" s="2" t="s">
        <v>27719</v>
      </c>
      <c r="G2643" s="2" t="s">
        <v>27720</v>
      </c>
      <c r="H2643" s="2">
        <v>25714049</v>
      </c>
      <c r="I2643" s="2" t="s">
        <v>67</v>
      </c>
      <c r="J2643" s="2" t="s">
        <v>40</v>
      </c>
      <c r="K2643" s="2">
        <v>35974650</v>
      </c>
      <c r="L2643" s="2">
        <v>35974820</v>
      </c>
      <c r="M2643" s="2" t="s">
        <v>160</v>
      </c>
      <c r="N2643" s="2"/>
      <c r="O2643" s="2"/>
      <c r="P2643" s="2" t="s">
        <v>27721</v>
      </c>
      <c r="Q2643" s="2">
        <v>19.166667</v>
      </c>
      <c r="R2643" s="2">
        <v>45.833333000000003</v>
      </c>
      <c r="S2643" s="2">
        <v>4.6224249999999998</v>
      </c>
      <c r="T2643" s="2">
        <v>5.4828710000000003</v>
      </c>
      <c r="U2643" s="2">
        <v>19</v>
      </c>
      <c r="V2643" s="2">
        <v>15</v>
      </c>
      <c r="W2643" s="2">
        <v>23.5</v>
      </c>
      <c r="X2643" s="2">
        <v>52.5</v>
      </c>
      <c r="Y2643" s="2">
        <v>52.5</v>
      </c>
      <c r="Z2643" s="2">
        <v>32.5</v>
      </c>
      <c r="AA2643" s="2">
        <v>4.4377353239456196</v>
      </c>
      <c r="AB2643" s="2">
        <v>4.4985672517802104</v>
      </c>
      <c r="AC2643" s="2">
        <v>4.9309717797651098</v>
      </c>
      <c r="AD2643" s="2">
        <v>5.6079700895235503</v>
      </c>
      <c r="AE2643" s="2">
        <v>5.7180407196212402</v>
      </c>
      <c r="AF2643" s="2">
        <v>5.1226019105781297</v>
      </c>
    </row>
    <row r="2644" spans="1:32" x14ac:dyDescent="0.2">
      <c r="A2644" s="2" t="s">
        <v>24713</v>
      </c>
      <c r="B2644" s="2">
        <v>2.304112858E-2</v>
      </c>
      <c r="C2644" s="2">
        <v>4.9386536000000002E-2</v>
      </c>
      <c r="D2644" s="2">
        <v>1.3558380000000001</v>
      </c>
      <c r="E2644" s="2" t="s">
        <v>23592</v>
      </c>
      <c r="F2644" s="2" t="s">
        <v>24714</v>
      </c>
      <c r="G2644" s="2" t="s">
        <v>24715</v>
      </c>
      <c r="H2644" s="2">
        <v>25714049</v>
      </c>
      <c r="I2644" s="2" t="s">
        <v>61</v>
      </c>
      <c r="J2644" s="2" t="s">
        <v>34</v>
      </c>
      <c r="K2644" s="2">
        <v>142378152</v>
      </c>
      <c r="L2644" s="2">
        <v>142384576</v>
      </c>
      <c r="M2644" s="2" t="s">
        <v>41</v>
      </c>
      <c r="N2644" s="2" t="s">
        <v>24716</v>
      </c>
      <c r="O2644" s="2" t="s">
        <v>17856</v>
      </c>
      <c r="P2644" s="2" t="s">
        <v>24717</v>
      </c>
      <c r="Q2644" s="2">
        <v>93</v>
      </c>
      <c r="R2644" s="2">
        <v>107.666667</v>
      </c>
      <c r="S2644" s="2">
        <v>6.5703930000000001</v>
      </c>
      <c r="T2644" s="2">
        <v>7.0095780000000003</v>
      </c>
      <c r="U2644" s="2">
        <v>95</v>
      </c>
      <c r="V2644" s="2">
        <v>85</v>
      </c>
      <c r="W2644" s="2">
        <v>99</v>
      </c>
      <c r="X2644" s="2">
        <v>115</v>
      </c>
      <c r="Y2644" s="2">
        <v>116</v>
      </c>
      <c r="Z2644" s="2">
        <v>92</v>
      </c>
      <c r="AA2644" s="2">
        <v>6.7642739158358696</v>
      </c>
      <c r="AB2644" s="2">
        <v>6.5102492028660501</v>
      </c>
      <c r="AC2644" s="2">
        <v>6.4366553056531597</v>
      </c>
      <c r="AD2644" s="2">
        <v>7.00904430287469</v>
      </c>
      <c r="AE2644" s="2">
        <v>7.1341349116711799</v>
      </c>
      <c r="AF2644" s="2">
        <v>6.8855535007331499</v>
      </c>
    </row>
    <row r="2645" spans="1:32" x14ac:dyDescent="0.2">
      <c r="A2645" s="2" t="s">
        <v>24870</v>
      </c>
      <c r="B2645" s="2">
        <v>2.3088674999999999E-2</v>
      </c>
      <c r="C2645" s="2">
        <v>4.9454982000000001E-2</v>
      </c>
      <c r="D2645" s="2">
        <v>1.4966322000000001</v>
      </c>
      <c r="E2645" s="2" t="s">
        <v>23592</v>
      </c>
      <c r="F2645" s="2" t="s">
        <v>24871</v>
      </c>
      <c r="G2645" s="2" t="s">
        <v>24872</v>
      </c>
      <c r="H2645" s="2">
        <v>25714049</v>
      </c>
      <c r="I2645" s="2" t="s">
        <v>209</v>
      </c>
      <c r="J2645" s="2" t="s">
        <v>40</v>
      </c>
      <c r="K2645" s="2">
        <v>86758257</v>
      </c>
      <c r="L2645" s="2">
        <v>86759236</v>
      </c>
      <c r="M2645" s="2" t="s">
        <v>41</v>
      </c>
      <c r="N2645" s="2" t="s">
        <v>24873</v>
      </c>
      <c r="O2645" s="2" t="s">
        <v>24874</v>
      </c>
      <c r="P2645" s="2" t="s">
        <v>24875</v>
      </c>
      <c r="Q2645" s="2">
        <v>17.833333</v>
      </c>
      <c r="R2645" s="2">
        <v>36.833333000000003</v>
      </c>
      <c r="S2645" s="2">
        <v>4.5152919999999996</v>
      </c>
      <c r="T2645" s="2">
        <v>5.0970120000000003</v>
      </c>
      <c r="U2645" s="2">
        <v>21</v>
      </c>
      <c r="V2645" s="2">
        <v>15</v>
      </c>
      <c r="W2645" s="2">
        <v>17.5</v>
      </c>
      <c r="X2645" s="2">
        <v>43.5</v>
      </c>
      <c r="Y2645" s="2">
        <v>37</v>
      </c>
      <c r="Z2645" s="2">
        <v>30</v>
      </c>
      <c r="AA2645" s="2">
        <v>4.4985672517802104</v>
      </c>
      <c r="AB2645" s="2">
        <v>4.4985672517802104</v>
      </c>
      <c r="AC2645" s="2">
        <v>4.54874219353795</v>
      </c>
      <c r="AD2645" s="2">
        <v>5.3913423608136499</v>
      </c>
      <c r="AE2645" s="2">
        <v>5.06486661985622</v>
      </c>
      <c r="AF2645" s="2">
        <v>4.8348269905750696</v>
      </c>
    </row>
    <row r="2646" spans="1:32" x14ac:dyDescent="0.2">
      <c r="A2646" s="2" t="s">
        <v>29689</v>
      </c>
      <c r="B2646" s="2">
        <v>2.3090851379999999E-2</v>
      </c>
      <c r="C2646" s="2">
        <v>4.9454982000000001E-2</v>
      </c>
      <c r="D2646" s="2">
        <v>1.2829600999999999</v>
      </c>
      <c r="E2646" s="2" t="s">
        <v>23592</v>
      </c>
      <c r="F2646" s="2" t="s">
        <v>29690</v>
      </c>
      <c r="G2646" s="2" t="s">
        <v>29691</v>
      </c>
      <c r="H2646" s="2">
        <v>25714049</v>
      </c>
      <c r="I2646" s="2" t="s">
        <v>33</v>
      </c>
      <c r="J2646" s="2" t="s">
        <v>40</v>
      </c>
      <c r="K2646" s="2">
        <v>49458095</v>
      </c>
      <c r="L2646" s="2">
        <v>49491491</v>
      </c>
      <c r="M2646" s="2" t="s">
        <v>41</v>
      </c>
      <c r="N2646" s="2" t="s">
        <v>15455</v>
      </c>
      <c r="O2646" s="2" t="s">
        <v>15456</v>
      </c>
      <c r="P2646" s="2" t="s">
        <v>29692</v>
      </c>
      <c r="Q2646" s="2">
        <v>157.5</v>
      </c>
      <c r="R2646" s="2">
        <v>156.83333300000001</v>
      </c>
      <c r="S2646" s="2">
        <v>7.2948149999999998</v>
      </c>
      <c r="T2646" s="2">
        <v>7.6542909999999997</v>
      </c>
      <c r="U2646" s="2">
        <v>151.5</v>
      </c>
      <c r="V2646" s="2">
        <v>155</v>
      </c>
      <c r="W2646" s="2">
        <v>166</v>
      </c>
      <c r="X2646" s="2">
        <v>169</v>
      </c>
      <c r="Y2646" s="2">
        <v>163</v>
      </c>
      <c r="Z2646" s="2">
        <v>138.5</v>
      </c>
      <c r="AA2646" s="2">
        <v>7.4432609373755998</v>
      </c>
      <c r="AB2646" s="2">
        <v>7.3120203173349996</v>
      </c>
      <c r="AC2646" s="2">
        <v>7.1291623415469596</v>
      </c>
      <c r="AD2646" s="2">
        <v>7.6757568294839498</v>
      </c>
      <c r="AE2646" s="2">
        <v>7.7139360383609601</v>
      </c>
      <c r="AF2646" s="2">
        <v>7.5731797700438097</v>
      </c>
    </row>
    <row r="2647" spans="1:32" x14ac:dyDescent="0.2">
      <c r="A2647" s="2" t="s">
        <v>27960</v>
      </c>
      <c r="B2647" s="2">
        <v>2.3136588619999999E-2</v>
      </c>
      <c r="C2647" s="2">
        <v>4.9514793000000001E-2</v>
      </c>
      <c r="D2647" s="2">
        <v>1.5493132999999999</v>
      </c>
      <c r="E2647" s="2" t="s">
        <v>23592</v>
      </c>
      <c r="F2647" s="2" t="s">
        <v>27961</v>
      </c>
      <c r="G2647" s="2" t="s">
        <v>27962</v>
      </c>
      <c r="H2647" s="2" t="s">
        <v>48</v>
      </c>
      <c r="I2647" s="2" t="s">
        <v>33</v>
      </c>
      <c r="J2647" s="2" t="s">
        <v>40</v>
      </c>
      <c r="K2647" s="2">
        <v>78788674</v>
      </c>
      <c r="L2647" s="2">
        <v>78790689</v>
      </c>
      <c r="M2647" s="2" t="s">
        <v>63</v>
      </c>
      <c r="N2647" s="2" t="s">
        <v>27963</v>
      </c>
      <c r="O2647" s="2" t="s">
        <v>27964</v>
      </c>
      <c r="P2647" s="2" t="s">
        <v>27965</v>
      </c>
      <c r="Q2647" s="2">
        <v>643.16666699999996</v>
      </c>
      <c r="R2647" s="2">
        <v>642.83333300000004</v>
      </c>
      <c r="S2647" s="2">
        <v>9.2274429999999992</v>
      </c>
      <c r="T2647" s="2">
        <v>9.8590719999999994</v>
      </c>
      <c r="U2647" s="2">
        <v>644.5</v>
      </c>
      <c r="V2647" s="2">
        <v>629</v>
      </c>
      <c r="W2647" s="2">
        <v>656</v>
      </c>
      <c r="X2647" s="2">
        <v>719</v>
      </c>
      <c r="Y2647" s="2">
        <v>642.5</v>
      </c>
      <c r="Z2647" s="2">
        <v>567</v>
      </c>
      <c r="AA2647" s="2">
        <v>9.5111694435125802</v>
      </c>
      <c r="AB2647" s="2">
        <v>9.2332320863189903</v>
      </c>
      <c r="AC2647" s="2">
        <v>8.9379278089877801</v>
      </c>
      <c r="AD2647" s="2">
        <v>9.9708080663374794</v>
      </c>
      <c r="AE2647" s="2">
        <v>9.8452364437581892</v>
      </c>
      <c r="AF2647" s="2">
        <v>9.7611715998106199</v>
      </c>
    </row>
    <row r="2648" spans="1:32" x14ac:dyDescent="0.2">
      <c r="A2648" s="2" t="s">
        <v>38592</v>
      </c>
      <c r="B2648" s="2">
        <v>2.3148143749999999E-2</v>
      </c>
      <c r="C2648" s="2">
        <v>4.9516651000000002E-2</v>
      </c>
      <c r="D2648" s="2">
        <v>1.2874051</v>
      </c>
      <c r="E2648" s="2" t="s">
        <v>23592</v>
      </c>
      <c r="F2648" s="2" t="s">
        <v>38593</v>
      </c>
      <c r="G2648" s="2" t="s">
        <v>38594</v>
      </c>
      <c r="H2648" s="2">
        <v>25714049</v>
      </c>
      <c r="I2648" s="2" t="s">
        <v>67</v>
      </c>
      <c r="J2648" s="2" t="s">
        <v>34</v>
      </c>
      <c r="K2648" s="2">
        <v>115030035</v>
      </c>
      <c r="L2648" s="2">
        <v>115035385</v>
      </c>
      <c r="M2648" s="2" t="s">
        <v>41</v>
      </c>
      <c r="N2648" s="2" t="s">
        <v>38595</v>
      </c>
      <c r="O2648" s="2" t="s">
        <v>38596</v>
      </c>
      <c r="P2648" s="2" t="s">
        <v>38597</v>
      </c>
      <c r="Q2648" s="2">
        <v>36.5</v>
      </c>
      <c r="R2648" s="2">
        <v>51.666666999999997</v>
      </c>
      <c r="S2648" s="2">
        <v>5.3442480000000003</v>
      </c>
      <c r="T2648" s="2">
        <v>5.7087139999999996</v>
      </c>
      <c r="U2648" s="2">
        <v>38</v>
      </c>
      <c r="V2648" s="2">
        <v>31</v>
      </c>
      <c r="W2648" s="2">
        <v>40.5</v>
      </c>
      <c r="X2648" s="2">
        <v>51</v>
      </c>
      <c r="Y2648" s="2">
        <v>51</v>
      </c>
      <c r="Z2648" s="2">
        <v>53</v>
      </c>
      <c r="AA2648" s="2">
        <v>5.3896226810224697</v>
      </c>
      <c r="AB2648" s="2">
        <v>5.2818820704747003</v>
      </c>
      <c r="AC2648" s="2">
        <v>5.3612404702299701</v>
      </c>
      <c r="AD2648" s="2">
        <v>5.5891129915280802</v>
      </c>
      <c r="AE2648" s="2">
        <v>5.63725153929673</v>
      </c>
      <c r="AF2648" s="2">
        <v>5.8997788047917803</v>
      </c>
    </row>
    <row r="2649" spans="1:32" x14ac:dyDescent="0.2">
      <c r="A2649" s="2" t="s">
        <v>36339</v>
      </c>
      <c r="B2649" s="2">
        <v>2.3226179669999999E-2</v>
      </c>
      <c r="C2649" s="2">
        <v>4.9653014000000002E-2</v>
      </c>
      <c r="D2649" s="2">
        <v>1.4118542000000001</v>
      </c>
      <c r="E2649" s="2" t="s">
        <v>23592</v>
      </c>
      <c r="F2649" s="2" t="s">
        <v>36340</v>
      </c>
      <c r="G2649" s="2" t="s">
        <v>36341</v>
      </c>
      <c r="H2649" s="2">
        <v>25714049</v>
      </c>
      <c r="I2649" s="2" t="s">
        <v>110</v>
      </c>
      <c r="J2649" s="2" t="s">
        <v>40</v>
      </c>
      <c r="K2649" s="2">
        <v>181631434</v>
      </c>
      <c r="L2649" s="2">
        <v>181632087</v>
      </c>
      <c r="M2649" s="2" t="s">
        <v>41</v>
      </c>
      <c r="N2649" s="2" t="s">
        <v>1884</v>
      </c>
      <c r="O2649" s="2" t="s">
        <v>1885</v>
      </c>
      <c r="P2649" s="2" t="s">
        <v>36342</v>
      </c>
      <c r="Q2649" s="2">
        <v>185.33333300000001</v>
      </c>
      <c r="R2649" s="2">
        <v>195.16666699999999</v>
      </c>
      <c r="S2649" s="2">
        <v>7.4977109999999998</v>
      </c>
      <c r="T2649" s="2">
        <v>7.9953019999999997</v>
      </c>
      <c r="U2649" s="2">
        <v>160</v>
      </c>
      <c r="V2649" s="2">
        <v>178</v>
      </c>
      <c r="W2649" s="2">
        <v>218</v>
      </c>
      <c r="X2649" s="2">
        <v>182</v>
      </c>
      <c r="Y2649" s="2">
        <v>191.5</v>
      </c>
      <c r="Z2649" s="2">
        <v>212</v>
      </c>
      <c r="AA2649" s="2">
        <v>7.5110011241623704</v>
      </c>
      <c r="AB2649" s="2">
        <v>7.4994868165249402</v>
      </c>
      <c r="AC2649" s="2">
        <v>7.4826462911612301</v>
      </c>
      <c r="AD2649" s="2">
        <v>7.7844491702696201</v>
      </c>
      <c r="AE2649" s="2">
        <v>7.9442042254444498</v>
      </c>
      <c r="AF2649" s="2">
        <v>8.2572540496703208</v>
      </c>
    </row>
    <row r="2650" spans="1:32" x14ac:dyDescent="0.2">
      <c r="A2650" s="2" t="s">
        <v>37071</v>
      </c>
      <c r="B2650" s="2">
        <v>2.324959046E-2</v>
      </c>
      <c r="C2650" s="2">
        <v>4.9668940000000002E-2</v>
      </c>
      <c r="D2650" s="2">
        <v>1.5201079</v>
      </c>
      <c r="E2650" s="2" t="s">
        <v>23592</v>
      </c>
      <c r="F2650" s="2" t="s">
        <v>37072</v>
      </c>
      <c r="G2650" s="2" t="s">
        <v>37073</v>
      </c>
      <c r="H2650" s="2">
        <v>25714049</v>
      </c>
      <c r="I2650" s="2" t="s">
        <v>71</v>
      </c>
      <c r="J2650" s="2" t="s">
        <v>40</v>
      </c>
      <c r="K2650" s="2">
        <v>16862945</v>
      </c>
      <c r="L2650" s="2">
        <v>16872936</v>
      </c>
      <c r="M2650" s="2" t="s">
        <v>41</v>
      </c>
      <c r="N2650" s="2" t="s">
        <v>37074</v>
      </c>
      <c r="O2650" s="2" t="s">
        <v>37075</v>
      </c>
      <c r="P2650" s="2" t="s">
        <v>37076</v>
      </c>
      <c r="Q2650" s="2">
        <v>25.666667</v>
      </c>
      <c r="R2650" s="2">
        <v>45.833333000000003</v>
      </c>
      <c r="S2650" s="2">
        <v>4.8848969999999996</v>
      </c>
      <c r="T2650" s="2">
        <v>5.4890699999999999</v>
      </c>
      <c r="U2650" s="2">
        <v>23</v>
      </c>
      <c r="V2650" s="2">
        <v>24</v>
      </c>
      <c r="W2650" s="2">
        <v>30</v>
      </c>
      <c r="X2650" s="2">
        <v>53</v>
      </c>
      <c r="Y2650" s="2">
        <v>49.5</v>
      </c>
      <c r="Z2650" s="2">
        <v>35</v>
      </c>
      <c r="AA2650" s="2">
        <v>4.6708190062105199</v>
      </c>
      <c r="AB2650" s="2">
        <v>4.9926909507125403</v>
      </c>
      <c r="AC2650" s="2">
        <v>4.99117971923088</v>
      </c>
      <c r="AD2650" s="2">
        <v>5.6256101786176096</v>
      </c>
      <c r="AE2650" s="2">
        <v>5.6138741170703899</v>
      </c>
      <c r="AF2650" s="2">
        <v>5.2277265767973198</v>
      </c>
    </row>
    <row r="2651" spans="1:32" x14ac:dyDescent="0.2">
      <c r="A2651" s="2" t="s">
        <v>38210</v>
      </c>
      <c r="B2651" s="2">
        <v>2.325264975E-2</v>
      </c>
      <c r="C2651" s="2">
        <v>4.9668940000000002E-2</v>
      </c>
      <c r="D2651" s="2">
        <v>1.4415385000000001</v>
      </c>
      <c r="E2651" s="2" t="s">
        <v>23592</v>
      </c>
      <c r="F2651" s="2" t="s">
        <v>38211</v>
      </c>
      <c r="G2651" s="2" t="s">
        <v>38212</v>
      </c>
      <c r="H2651" s="2">
        <v>25714049</v>
      </c>
      <c r="I2651" s="2" t="s">
        <v>56</v>
      </c>
      <c r="J2651" s="2" t="s">
        <v>40</v>
      </c>
      <c r="K2651" s="2">
        <v>46853900</v>
      </c>
      <c r="L2651" s="2">
        <v>46868631</v>
      </c>
      <c r="M2651" s="2" t="s">
        <v>41</v>
      </c>
      <c r="N2651" s="2" t="s">
        <v>38213</v>
      </c>
      <c r="O2651" s="2" t="s">
        <v>29594</v>
      </c>
      <c r="P2651" s="2" t="s">
        <v>38214</v>
      </c>
      <c r="Q2651" s="2">
        <v>301.83333299999998</v>
      </c>
      <c r="R2651" s="2">
        <v>301.5</v>
      </c>
      <c r="S2651" s="2">
        <v>8.1632979999999993</v>
      </c>
      <c r="T2651" s="2">
        <v>8.6909080000000003</v>
      </c>
      <c r="U2651" s="2">
        <v>295</v>
      </c>
      <c r="V2651" s="2">
        <v>236</v>
      </c>
      <c r="W2651" s="2">
        <v>374.5</v>
      </c>
      <c r="X2651" s="2">
        <v>324.5</v>
      </c>
      <c r="Y2651" s="2">
        <v>299</v>
      </c>
      <c r="Z2651" s="2">
        <v>281</v>
      </c>
      <c r="AA2651" s="2">
        <v>8.3864587210516692</v>
      </c>
      <c r="AB2651" s="2">
        <v>7.8875554691932104</v>
      </c>
      <c r="AC2651" s="2">
        <v>8.2158805802019401</v>
      </c>
      <c r="AD2651" s="2">
        <v>8.7198620776097204</v>
      </c>
      <c r="AE2651" s="2">
        <v>8.6569192281502598</v>
      </c>
      <c r="AF2651" s="2">
        <v>8.6959414808706601</v>
      </c>
    </row>
    <row r="2652" spans="1:32" x14ac:dyDescent="0.2">
      <c r="A2652" s="2" t="s">
        <v>29561</v>
      </c>
      <c r="B2652" s="2">
        <v>2.3300800310000001E-2</v>
      </c>
      <c r="C2652" s="2">
        <v>4.9751324999999999E-2</v>
      </c>
      <c r="D2652" s="2">
        <v>1.4155621</v>
      </c>
      <c r="E2652" s="2" t="s">
        <v>23592</v>
      </c>
      <c r="F2652" s="2" t="s">
        <v>29562</v>
      </c>
      <c r="G2652" s="2" t="s">
        <v>29563</v>
      </c>
      <c r="H2652" s="2">
        <v>25714049</v>
      </c>
      <c r="I2652" s="2" t="s">
        <v>92</v>
      </c>
      <c r="J2652" s="2" t="s">
        <v>34</v>
      </c>
      <c r="K2652" s="2">
        <v>58085638</v>
      </c>
      <c r="L2652" s="2">
        <v>58117218</v>
      </c>
      <c r="M2652" s="2" t="s">
        <v>63</v>
      </c>
      <c r="N2652" s="2" t="s">
        <v>29564</v>
      </c>
      <c r="O2652" s="2" t="s">
        <v>29565</v>
      </c>
      <c r="P2652" s="2" t="s">
        <v>29566</v>
      </c>
      <c r="Q2652" s="2">
        <v>18.833333</v>
      </c>
      <c r="R2652" s="2">
        <v>35</v>
      </c>
      <c r="S2652" s="2">
        <v>4.4524990000000004</v>
      </c>
      <c r="T2652" s="2">
        <v>4.9538739999999999</v>
      </c>
      <c r="U2652" s="2">
        <v>17</v>
      </c>
      <c r="V2652" s="2">
        <v>17</v>
      </c>
      <c r="W2652" s="2">
        <v>22.5</v>
      </c>
      <c r="X2652" s="2">
        <v>40</v>
      </c>
      <c r="Y2652" s="2">
        <v>36</v>
      </c>
      <c r="Z2652" s="2">
        <v>29</v>
      </c>
      <c r="AA2652" s="2">
        <v>4.2533694613110304</v>
      </c>
      <c r="AB2652" s="2">
        <v>4.4465842233079202</v>
      </c>
      <c r="AC2652" s="2">
        <v>4.6575422642284998</v>
      </c>
      <c r="AD2652" s="2">
        <v>5.0763149517000103</v>
      </c>
      <c r="AE2652" s="2">
        <v>4.9759796943788004</v>
      </c>
      <c r="AF2652" s="2">
        <v>4.8093264637090396</v>
      </c>
    </row>
    <row r="2653" spans="1:32" x14ac:dyDescent="0.2">
      <c r="A2653" s="2" t="s">
        <v>27180</v>
      </c>
      <c r="B2653" s="2">
        <v>2.3323618609999999E-2</v>
      </c>
      <c r="C2653" s="2">
        <v>4.978544E-2</v>
      </c>
      <c r="D2653" s="2">
        <v>2.6981155999999999</v>
      </c>
      <c r="E2653" s="2" t="s">
        <v>23592</v>
      </c>
      <c r="F2653" s="2" t="s">
        <v>27181</v>
      </c>
      <c r="G2653" s="2" t="s">
        <v>27182</v>
      </c>
      <c r="H2653" s="2">
        <v>25714049</v>
      </c>
      <c r="I2653" s="2" t="s">
        <v>138</v>
      </c>
      <c r="J2653" s="2" t="s">
        <v>34</v>
      </c>
      <c r="K2653" s="2">
        <v>75024777</v>
      </c>
      <c r="L2653" s="2">
        <v>75033474</v>
      </c>
      <c r="M2653" s="2" t="s">
        <v>41</v>
      </c>
      <c r="N2653" s="2" t="s">
        <v>27183</v>
      </c>
      <c r="O2653" s="2" t="s">
        <v>27184</v>
      </c>
      <c r="P2653" s="2" t="s">
        <v>27185</v>
      </c>
      <c r="Q2653" s="2">
        <v>419.83333299999998</v>
      </c>
      <c r="R2653" s="2">
        <v>643.16666699999996</v>
      </c>
      <c r="S2653" s="2">
        <v>8.4380109999999995</v>
      </c>
      <c r="T2653" s="2">
        <v>9.8699639999999995</v>
      </c>
      <c r="U2653" s="2">
        <v>260.5</v>
      </c>
      <c r="V2653" s="2">
        <v>248</v>
      </c>
      <c r="W2653" s="2">
        <v>751</v>
      </c>
      <c r="X2653" s="2">
        <v>622</v>
      </c>
      <c r="Y2653" s="2">
        <v>577.5</v>
      </c>
      <c r="Z2653" s="2">
        <v>730</v>
      </c>
      <c r="AA2653" s="2">
        <v>8.2157997061940904</v>
      </c>
      <c r="AB2653" s="2">
        <v>7.9540312252706196</v>
      </c>
      <c r="AC2653" s="2">
        <v>9.1442035015202592</v>
      </c>
      <c r="AD2653" s="2">
        <v>9.7168279593063307</v>
      </c>
      <c r="AE2653" s="2">
        <v>9.6759069846818306</v>
      </c>
      <c r="AF2653" s="2">
        <v>10.2171559254706</v>
      </c>
    </row>
    <row r="2654" spans="1:32" x14ac:dyDescent="0.2">
      <c r="A2654" s="2" t="s">
        <v>28979</v>
      </c>
      <c r="B2654" s="2">
        <v>2.3393974969999998E-2</v>
      </c>
      <c r="C2654" s="2">
        <v>4.9896616999999997E-2</v>
      </c>
      <c r="D2654" s="2">
        <v>1.5783037</v>
      </c>
      <c r="E2654" s="2" t="s">
        <v>23592</v>
      </c>
      <c r="F2654" s="2" t="s">
        <v>28980</v>
      </c>
      <c r="G2654" s="2" t="s">
        <v>28981</v>
      </c>
      <c r="H2654" s="2" t="s">
        <v>48</v>
      </c>
      <c r="I2654" s="2" t="s">
        <v>56</v>
      </c>
      <c r="J2654" s="2" t="s">
        <v>34</v>
      </c>
      <c r="K2654" s="2">
        <v>4037862</v>
      </c>
      <c r="L2654" s="2">
        <v>4041938</v>
      </c>
      <c r="M2654" s="2" t="s">
        <v>63</v>
      </c>
      <c r="N2654" s="2" t="s">
        <v>28982</v>
      </c>
      <c r="O2654" s="2" t="s">
        <v>28983</v>
      </c>
      <c r="P2654" s="2" t="s">
        <v>28984</v>
      </c>
      <c r="Q2654" s="2">
        <v>29</v>
      </c>
      <c r="R2654" s="2">
        <v>50.5</v>
      </c>
      <c r="S2654" s="2">
        <v>5.053795</v>
      </c>
      <c r="T2654" s="2">
        <v>5.7121700000000004</v>
      </c>
      <c r="U2654" s="2">
        <v>34</v>
      </c>
      <c r="V2654" s="2">
        <v>18</v>
      </c>
      <c r="W2654" s="2">
        <v>35</v>
      </c>
      <c r="X2654" s="2">
        <v>57</v>
      </c>
      <c r="Y2654" s="2">
        <v>52</v>
      </c>
      <c r="Z2654" s="2">
        <v>42.5</v>
      </c>
      <c r="AA2654" s="2">
        <v>5.2005209655546798</v>
      </c>
      <c r="AB2654" s="2">
        <v>4.71908978145263</v>
      </c>
      <c r="AC2654" s="2">
        <v>5.2417749892070704</v>
      </c>
      <c r="AD2654" s="2">
        <v>5.8330154660467599</v>
      </c>
      <c r="AE2654" s="2">
        <v>5.7334887529271397</v>
      </c>
      <c r="AF2654" s="2">
        <v>5.5700061492803599</v>
      </c>
    </row>
    <row r="2655" spans="1:32" x14ac:dyDescent="0.2">
      <c r="A2655" s="2" t="s">
        <v>24638</v>
      </c>
      <c r="B2655" s="2">
        <v>2.3495135729999998E-2</v>
      </c>
      <c r="C2655" s="2">
        <v>5.0058497E-2</v>
      </c>
      <c r="D2655" s="2">
        <v>1.2716175000000001</v>
      </c>
      <c r="E2655" s="2" t="s">
        <v>23592</v>
      </c>
      <c r="F2655" s="2" t="s">
        <v>24639</v>
      </c>
      <c r="G2655" s="2" t="s">
        <v>24640</v>
      </c>
      <c r="H2655" s="2">
        <v>25714049</v>
      </c>
      <c r="I2655" s="2" t="s">
        <v>110</v>
      </c>
      <c r="J2655" s="2" t="s">
        <v>34</v>
      </c>
      <c r="K2655" s="2">
        <v>108379093</v>
      </c>
      <c r="L2655" s="2">
        <v>108444732</v>
      </c>
      <c r="M2655" s="2" t="s">
        <v>63</v>
      </c>
      <c r="N2655" s="2" t="s">
        <v>24641</v>
      </c>
      <c r="O2655" s="2" t="s">
        <v>24642</v>
      </c>
      <c r="P2655" s="2" t="s">
        <v>24643</v>
      </c>
      <c r="Q2655" s="2">
        <v>17.333333</v>
      </c>
      <c r="R2655" s="2">
        <v>30.333333</v>
      </c>
      <c r="S2655" s="2">
        <v>4.4484389999999996</v>
      </c>
      <c r="T2655" s="2">
        <v>4.7951030000000001</v>
      </c>
      <c r="U2655" s="2">
        <v>19</v>
      </c>
      <c r="V2655" s="2">
        <v>15</v>
      </c>
      <c r="W2655" s="2">
        <v>18</v>
      </c>
      <c r="X2655" s="2">
        <v>32</v>
      </c>
      <c r="Y2655" s="2">
        <v>32</v>
      </c>
      <c r="Z2655" s="2">
        <v>27</v>
      </c>
      <c r="AA2655" s="2">
        <v>4.3174698583524904</v>
      </c>
      <c r="AB2655" s="2">
        <v>4.3972295628903799</v>
      </c>
      <c r="AC2655" s="2">
        <v>4.63061651365215</v>
      </c>
      <c r="AD2655" s="2">
        <v>4.8093264637090396</v>
      </c>
      <c r="AE2655" s="2">
        <v>4.8297628167745401</v>
      </c>
      <c r="AF2655" s="2">
        <v>4.7462208522177001</v>
      </c>
    </row>
    <row r="2656" spans="1:32" x14ac:dyDescent="0.2">
      <c r="A2656" s="2" t="s">
        <v>35690</v>
      </c>
      <c r="B2656" s="2">
        <v>2.3498682980000001E-2</v>
      </c>
      <c r="C2656" s="2">
        <v>5.0058497E-2</v>
      </c>
      <c r="D2656" s="2">
        <v>1.4072544</v>
      </c>
      <c r="E2656" s="2" t="s">
        <v>23592</v>
      </c>
      <c r="F2656" s="2" t="s">
        <v>35691</v>
      </c>
      <c r="G2656" s="2" t="s">
        <v>35692</v>
      </c>
      <c r="H2656" s="2">
        <v>25714049</v>
      </c>
      <c r="I2656" s="2" t="s">
        <v>39</v>
      </c>
      <c r="J2656" s="2" t="s">
        <v>40</v>
      </c>
      <c r="K2656" s="2">
        <v>32937547</v>
      </c>
      <c r="L2656" s="2">
        <v>32964783</v>
      </c>
      <c r="M2656" s="2" t="s">
        <v>41</v>
      </c>
      <c r="N2656" s="2" t="s">
        <v>35693</v>
      </c>
      <c r="O2656" s="2" t="s">
        <v>568</v>
      </c>
      <c r="P2656" s="2" t="s">
        <v>35694</v>
      </c>
      <c r="Q2656" s="2">
        <v>116.5</v>
      </c>
      <c r="R2656" s="2">
        <v>130.33333300000001</v>
      </c>
      <c r="S2656" s="2">
        <v>6.8468470000000003</v>
      </c>
      <c r="T2656" s="2">
        <v>7.3397300000000003</v>
      </c>
      <c r="U2656" s="2">
        <v>88.5</v>
      </c>
      <c r="V2656" s="2">
        <v>106</v>
      </c>
      <c r="W2656" s="2">
        <v>155</v>
      </c>
      <c r="X2656" s="2">
        <v>128</v>
      </c>
      <c r="Y2656" s="2">
        <v>131</v>
      </c>
      <c r="Z2656" s="2">
        <v>132</v>
      </c>
      <c r="AA2656" s="2">
        <v>6.6926265212425902</v>
      </c>
      <c r="AB2656" s="2">
        <v>6.8041950114257901</v>
      </c>
      <c r="AC2656" s="2">
        <v>7.04371950255464</v>
      </c>
      <c r="AD2656" s="2">
        <v>7.2055973593309997</v>
      </c>
      <c r="AE2656" s="2">
        <v>7.2986426466611301</v>
      </c>
      <c r="AF2656" s="2">
        <v>7.5149503625720602</v>
      </c>
    </row>
    <row r="2657" spans="1:32" x14ac:dyDescent="0.2">
      <c r="A2657" s="2" t="s">
        <v>27498</v>
      </c>
      <c r="B2657" s="2">
        <v>2.3516196180000001E-2</v>
      </c>
      <c r="C2657" s="2">
        <v>5.0088129000000002E-2</v>
      </c>
      <c r="D2657" s="2">
        <v>1.2995293000000001</v>
      </c>
      <c r="E2657" s="2" t="s">
        <v>23592</v>
      </c>
      <c r="F2657" s="2" t="s">
        <v>27499</v>
      </c>
      <c r="G2657" s="2" t="s">
        <v>27500</v>
      </c>
      <c r="H2657" s="2">
        <v>25714049</v>
      </c>
      <c r="I2657" s="2" t="s">
        <v>39</v>
      </c>
      <c r="J2657" s="2" t="s">
        <v>40</v>
      </c>
      <c r="K2657" s="2">
        <v>143466952</v>
      </c>
      <c r="L2657" s="2">
        <v>143478536</v>
      </c>
      <c r="M2657" s="2" t="s">
        <v>41</v>
      </c>
      <c r="N2657" s="2" t="s">
        <v>12981</v>
      </c>
      <c r="O2657" s="2" t="s">
        <v>12982</v>
      </c>
      <c r="P2657" s="2" t="s">
        <v>27501</v>
      </c>
      <c r="Q2657" s="2">
        <v>45.333333000000003</v>
      </c>
      <c r="R2657" s="2">
        <v>61</v>
      </c>
      <c r="S2657" s="2">
        <v>5.6470000000000002</v>
      </c>
      <c r="T2657" s="2">
        <v>6.0249889999999997</v>
      </c>
      <c r="U2657" s="2">
        <v>44</v>
      </c>
      <c r="V2657" s="2">
        <v>42</v>
      </c>
      <c r="W2657" s="2">
        <v>50</v>
      </c>
      <c r="X2657" s="2">
        <v>62</v>
      </c>
      <c r="Y2657" s="2">
        <v>67</v>
      </c>
      <c r="Z2657" s="2">
        <v>54</v>
      </c>
      <c r="AA2657" s="2">
        <v>5.64399920404973</v>
      </c>
      <c r="AB2657" s="2">
        <v>5.6353178241721302</v>
      </c>
      <c r="AC2657" s="2">
        <v>5.6616818695655597</v>
      </c>
      <c r="AD2657" s="2">
        <v>5.9054060220164599</v>
      </c>
      <c r="AE2657" s="2">
        <v>6.2359495617229301</v>
      </c>
      <c r="AF2657" s="2">
        <v>5.93361095720104</v>
      </c>
    </row>
    <row r="2658" spans="1:32" x14ac:dyDescent="0.2">
      <c r="A2658" s="2" t="s">
        <v>31191</v>
      </c>
      <c r="B2658" s="2">
        <v>2.3576092359999998E-2</v>
      </c>
      <c r="C2658" s="2">
        <v>5.0177260000000001E-2</v>
      </c>
      <c r="D2658" s="2">
        <v>1.4976545000000001</v>
      </c>
      <c r="E2658" s="2" t="s">
        <v>23592</v>
      </c>
      <c r="F2658" s="2" t="s">
        <v>31192</v>
      </c>
      <c r="G2658" s="2" t="s">
        <v>31193</v>
      </c>
      <c r="H2658" s="2">
        <v>25714049</v>
      </c>
      <c r="I2658" s="2" t="s">
        <v>92</v>
      </c>
      <c r="J2658" s="2" t="s">
        <v>40</v>
      </c>
      <c r="K2658" s="2">
        <v>36004614</v>
      </c>
      <c r="L2658" s="2">
        <v>36005417</v>
      </c>
      <c r="M2658" s="2" t="s">
        <v>41</v>
      </c>
      <c r="N2658" s="2" t="s">
        <v>31194</v>
      </c>
      <c r="O2658" s="2" t="s">
        <v>31195</v>
      </c>
      <c r="P2658" s="2" t="s">
        <v>31196</v>
      </c>
      <c r="Q2658" s="2">
        <v>19.166667</v>
      </c>
      <c r="R2658" s="2">
        <v>39.333333000000003</v>
      </c>
      <c r="S2658" s="2">
        <v>4.5756300000000003</v>
      </c>
      <c r="T2658" s="2">
        <v>5.1583350000000001</v>
      </c>
      <c r="U2658" s="2">
        <v>21</v>
      </c>
      <c r="V2658" s="2">
        <v>18.5</v>
      </c>
      <c r="W2658" s="2">
        <v>18</v>
      </c>
      <c r="X2658" s="2">
        <v>43.5</v>
      </c>
      <c r="Y2658" s="2">
        <v>44.5</v>
      </c>
      <c r="Z2658" s="2">
        <v>30</v>
      </c>
      <c r="AA2658" s="2">
        <v>4.54874219353795</v>
      </c>
      <c r="AB2658" s="2">
        <v>4.7426327203697802</v>
      </c>
      <c r="AC2658" s="2">
        <v>4.4355145924632096</v>
      </c>
      <c r="AD2658" s="2">
        <v>5.2277265767973198</v>
      </c>
      <c r="AE2658" s="2">
        <v>5.3530276428263903</v>
      </c>
      <c r="AF2658" s="2">
        <v>4.8942497910445697</v>
      </c>
    </row>
    <row r="2659" spans="1:32" x14ac:dyDescent="0.2">
      <c r="A2659" s="2" t="s">
        <v>32249</v>
      </c>
      <c r="B2659" s="2">
        <v>2.3639709500000002E-2</v>
      </c>
      <c r="C2659" s="2">
        <v>5.0247087000000003E-2</v>
      </c>
      <c r="D2659" s="2">
        <v>1.5723469000000001</v>
      </c>
      <c r="E2659" s="2" t="s">
        <v>23592</v>
      </c>
      <c r="F2659" s="2" t="s">
        <v>32250</v>
      </c>
      <c r="G2659" s="2" t="s">
        <v>32251</v>
      </c>
      <c r="H2659" s="2">
        <v>25714049</v>
      </c>
      <c r="I2659" s="2" t="s">
        <v>60</v>
      </c>
      <c r="J2659" s="2" t="s">
        <v>40</v>
      </c>
      <c r="K2659" s="2">
        <v>74998834</v>
      </c>
      <c r="L2659" s="2">
        <v>75001584</v>
      </c>
      <c r="M2659" s="2" t="s">
        <v>41</v>
      </c>
      <c r="N2659" s="2" t="s">
        <v>30257</v>
      </c>
      <c r="O2659" s="2" t="s">
        <v>30258</v>
      </c>
      <c r="P2659" s="2" t="s">
        <v>32252</v>
      </c>
      <c r="Q2659" s="2">
        <v>134.66666699999999</v>
      </c>
      <c r="R2659" s="2">
        <v>166</v>
      </c>
      <c r="S2659" s="2">
        <v>7.0885499999999997</v>
      </c>
      <c r="T2659" s="2">
        <v>7.7414690000000004</v>
      </c>
      <c r="U2659" s="2">
        <v>135</v>
      </c>
      <c r="V2659" s="2">
        <v>148.5</v>
      </c>
      <c r="W2659" s="2">
        <v>120.5</v>
      </c>
      <c r="X2659" s="2">
        <v>166</v>
      </c>
      <c r="Y2659" s="2">
        <v>174</v>
      </c>
      <c r="Z2659" s="2">
        <v>158</v>
      </c>
      <c r="AA2659" s="2">
        <v>7.28652655940994</v>
      </c>
      <c r="AB2659" s="2">
        <v>7.25113479712802</v>
      </c>
      <c r="AC2659" s="2">
        <v>6.7279879158933298</v>
      </c>
      <c r="AD2659" s="2">
        <v>7.6757568294839498</v>
      </c>
      <c r="AE2659" s="2">
        <v>7.7743804790220699</v>
      </c>
      <c r="AF2659" s="2">
        <v>7.7742706497519398</v>
      </c>
    </row>
    <row r="2660" spans="1:32" x14ac:dyDescent="0.2">
      <c r="A2660" s="2" t="s">
        <v>32824</v>
      </c>
      <c r="B2660" s="2">
        <v>2.3656370959999999E-2</v>
      </c>
      <c r="C2660" s="2">
        <v>5.0252128E-2</v>
      </c>
      <c r="D2660" s="2">
        <v>1.3303936999999999</v>
      </c>
      <c r="E2660" s="2" t="s">
        <v>23592</v>
      </c>
      <c r="F2660" s="2" t="s">
        <v>32825</v>
      </c>
      <c r="G2660" s="2" t="s">
        <v>32826</v>
      </c>
      <c r="H2660" s="2">
        <v>25714049</v>
      </c>
      <c r="I2660" s="2" t="s">
        <v>209</v>
      </c>
      <c r="J2660" s="2" t="s">
        <v>34</v>
      </c>
      <c r="K2660" s="2">
        <v>62589777</v>
      </c>
      <c r="L2660" s="2">
        <v>62598891</v>
      </c>
      <c r="M2660" s="2" t="s">
        <v>41</v>
      </c>
      <c r="N2660" s="2" t="s">
        <v>21665</v>
      </c>
      <c r="O2660" s="2" t="s">
        <v>21666</v>
      </c>
      <c r="P2660" s="2" t="s">
        <v>32827</v>
      </c>
      <c r="Q2660" s="2">
        <v>95.166667000000004</v>
      </c>
      <c r="R2660" s="2">
        <v>106.166667</v>
      </c>
      <c r="S2660" s="2">
        <v>6.5603490000000004</v>
      </c>
      <c r="T2660" s="2">
        <v>6.9722020000000002</v>
      </c>
      <c r="U2660" s="2">
        <v>74</v>
      </c>
      <c r="V2660" s="2">
        <v>90</v>
      </c>
      <c r="W2660" s="2">
        <v>121.5</v>
      </c>
      <c r="X2660" s="2">
        <v>110</v>
      </c>
      <c r="Y2660" s="2">
        <v>118</v>
      </c>
      <c r="Z2660" s="2">
        <v>90.5</v>
      </c>
      <c r="AA2660" s="2">
        <v>6.3992558196279603</v>
      </c>
      <c r="AB2660" s="2">
        <v>6.5785104197506801</v>
      </c>
      <c r="AC2660" s="2">
        <v>6.7032800940524302</v>
      </c>
      <c r="AD2660" s="2">
        <v>6.9492036751960304</v>
      </c>
      <c r="AE2660" s="2">
        <v>7.1120567190558202</v>
      </c>
      <c r="AF2660" s="2">
        <v>6.8553455475631102</v>
      </c>
    </row>
    <row r="2661" spans="1:32" x14ac:dyDescent="0.2">
      <c r="A2661" s="2" t="s">
        <v>35489</v>
      </c>
      <c r="B2661" s="2">
        <v>2.366549846E-2</v>
      </c>
      <c r="C2661" s="2">
        <v>5.0252128E-2</v>
      </c>
      <c r="D2661" s="2">
        <v>1.4712753999999999</v>
      </c>
      <c r="E2661" s="2" t="s">
        <v>23592</v>
      </c>
      <c r="F2661" s="2" t="s">
        <v>35490</v>
      </c>
      <c r="G2661" s="2" t="s">
        <v>35491</v>
      </c>
      <c r="H2661" s="2">
        <v>25714049</v>
      </c>
      <c r="I2661" s="2" t="s">
        <v>72</v>
      </c>
      <c r="J2661" s="2" t="s">
        <v>34</v>
      </c>
      <c r="K2661" s="2">
        <v>126102543</v>
      </c>
      <c r="L2661" s="2">
        <v>126222761</v>
      </c>
      <c r="M2661" s="2" t="s">
        <v>41</v>
      </c>
      <c r="N2661" s="2" t="s">
        <v>18717</v>
      </c>
      <c r="O2661" s="2" t="s">
        <v>18718</v>
      </c>
      <c r="P2661" s="2" t="s">
        <v>35492</v>
      </c>
      <c r="Q2661" s="2">
        <v>54.5</v>
      </c>
      <c r="R2661" s="2">
        <v>75.666667000000004</v>
      </c>
      <c r="S2661" s="2">
        <v>5.82965</v>
      </c>
      <c r="T2661" s="2">
        <v>6.386717</v>
      </c>
      <c r="U2661" s="2">
        <v>54</v>
      </c>
      <c r="V2661" s="2">
        <v>39.5</v>
      </c>
      <c r="W2661" s="2">
        <v>70</v>
      </c>
      <c r="X2661" s="2">
        <v>72.5</v>
      </c>
      <c r="Y2661" s="2">
        <v>81</v>
      </c>
      <c r="Z2661" s="2">
        <v>73.5</v>
      </c>
      <c r="AA2661" s="2">
        <v>5.8989731218699699</v>
      </c>
      <c r="AB2661" s="2">
        <v>5.5891129915280802</v>
      </c>
      <c r="AC2661" s="2">
        <v>6.0008628810099998</v>
      </c>
      <c r="AD2661" s="2">
        <v>6.1984605625787399</v>
      </c>
      <c r="AE2661" s="2">
        <v>6.4485423809528504</v>
      </c>
      <c r="AF2661" s="2">
        <v>6.5131478764818498</v>
      </c>
    </row>
    <row r="2662" spans="1:32" x14ac:dyDescent="0.2">
      <c r="A2662" s="2" t="s">
        <v>28323</v>
      </c>
      <c r="B2662" s="2">
        <v>2.3690161250000001E-2</v>
      </c>
      <c r="C2662" s="2">
        <v>5.0289133E-2</v>
      </c>
      <c r="D2662" s="2">
        <v>2.0814371</v>
      </c>
      <c r="E2662" s="2" t="s">
        <v>23592</v>
      </c>
      <c r="F2662" s="2" t="s">
        <v>28324</v>
      </c>
      <c r="G2662" s="2" t="s">
        <v>28325</v>
      </c>
      <c r="H2662" s="2">
        <v>25714049</v>
      </c>
      <c r="I2662" s="2" t="s">
        <v>138</v>
      </c>
      <c r="J2662" s="2" t="s">
        <v>40</v>
      </c>
      <c r="K2662" s="2">
        <v>95898264</v>
      </c>
      <c r="L2662" s="2">
        <v>95925370</v>
      </c>
      <c r="M2662" s="2" t="s">
        <v>41</v>
      </c>
      <c r="N2662" s="2" t="s">
        <v>26649</v>
      </c>
      <c r="O2662" s="2" t="s">
        <v>26650</v>
      </c>
      <c r="P2662" s="2" t="s">
        <v>28326</v>
      </c>
      <c r="Q2662" s="2">
        <v>2539.333333</v>
      </c>
      <c r="R2662" s="2">
        <v>2599.5</v>
      </c>
      <c r="S2662" s="2">
        <v>10.987202</v>
      </c>
      <c r="T2662" s="2">
        <v>12.044782</v>
      </c>
      <c r="U2662" s="2">
        <v>1575.5</v>
      </c>
      <c r="V2662" s="2">
        <v>1754</v>
      </c>
      <c r="W2662" s="2">
        <v>4288.5</v>
      </c>
      <c r="X2662" s="2">
        <v>2633</v>
      </c>
      <c r="Y2662" s="2">
        <v>2611.5</v>
      </c>
      <c r="Z2662" s="2">
        <v>2554</v>
      </c>
      <c r="AA2662" s="2">
        <v>10.721331320354301</v>
      </c>
      <c r="AB2662" s="2">
        <v>10.6600300334987</v>
      </c>
      <c r="AC2662" s="2">
        <v>11.5802451974945</v>
      </c>
      <c r="AD2662" s="2">
        <v>12.0165779011392</v>
      </c>
      <c r="AE2662" s="2">
        <v>12.072234774163</v>
      </c>
      <c r="AF2662" s="2">
        <v>12.045533852409701</v>
      </c>
    </row>
    <row r="2663" spans="1:32" x14ac:dyDescent="0.2">
      <c r="A2663" s="2" t="s">
        <v>26651</v>
      </c>
      <c r="B2663" s="2">
        <v>2.3721663649999999E-2</v>
      </c>
      <c r="C2663" s="2">
        <v>5.0348315999999997E-2</v>
      </c>
      <c r="D2663" s="2">
        <v>1.5437426000000001</v>
      </c>
      <c r="E2663" s="2" t="s">
        <v>23592</v>
      </c>
      <c r="F2663" s="2" t="s">
        <v>26652</v>
      </c>
      <c r="G2663" s="2" t="s">
        <v>26653</v>
      </c>
      <c r="H2663" s="2">
        <v>25714049</v>
      </c>
      <c r="I2663" s="2" t="s">
        <v>56</v>
      </c>
      <c r="J2663" s="2" t="s">
        <v>40</v>
      </c>
      <c r="K2663" s="2">
        <v>27045098</v>
      </c>
      <c r="L2663" s="2">
        <v>27046530</v>
      </c>
      <c r="M2663" s="2" t="s">
        <v>160</v>
      </c>
      <c r="N2663" s="2"/>
      <c r="O2663" s="2"/>
      <c r="P2663" s="2" t="s">
        <v>26654</v>
      </c>
      <c r="Q2663" s="2">
        <v>16</v>
      </c>
      <c r="R2663" s="2">
        <v>36</v>
      </c>
      <c r="S2663" s="2">
        <v>4.4591399999999997</v>
      </c>
      <c r="T2663" s="2">
        <v>5.085572</v>
      </c>
      <c r="U2663" s="2">
        <v>15</v>
      </c>
      <c r="V2663" s="2">
        <v>17</v>
      </c>
      <c r="W2663" s="2">
        <v>16</v>
      </c>
      <c r="X2663" s="2">
        <v>35</v>
      </c>
      <c r="Y2663" s="2">
        <v>38</v>
      </c>
      <c r="Z2663" s="2">
        <v>35</v>
      </c>
      <c r="AA2663" s="2">
        <v>4.2228153269090303</v>
      </c>
      <c r="AB2663" s="2">
        <v>4.71908978145263</v>
      </c>
      <c r="AC2663" s="2">
        <v>4.4355145924632096</v>
      </c>
      <c r="AD2663" s="2">
        <v>4.8820702628185701</v>
      </c>
      <c r="AE2663" s="2">
        <v>5.2005209655546798</v>
      </c>
      <c r="AF2663" s="2">
        <v>5.1741250089330499</v>
      </c>
    </row>
    <row r="2664" spans="1:32" x14ac:dyDescent="0.2">
      <c r="A2664" s="2" t="s">
        <v>25366</v>
      </c>
      <c r="B2664" s="2">
        <v>2.3749132730000001E-2</v>
      </c>
      <c r="C2664" s="2">
        <v>5.0391230000000002E-2</v>
      </c>
      <c r="D2664" s="2">
        <v>1.5414619000000001</v>
      </c>
      <c r="E2664" s="2" t="s">
        <v>23592</v>
      </c>
      <c r="F2664" s="2" t="s">
        <v>25367</v>
      </c>
      <c r="G2664" s="2" t="s">
        <v>25368</v>
      </c>
      <c r="H2664" s="2">
        <v>25714049</v>
      </c>
      <c r="I2664" s="2" t="s">
        <v>39</v>
      </c>
      <c r="J2664" s="2" t="s">
        <v>40</v>
      </c>
      <c r="K2664" s="2">
        <v>110207555</v>
      </c>
      <c r="L2664" s="2">
        <v>110218216</v>
      </c>
      <c r="M2664" s="2" t="s">
        <v>41</v>
      </c>
      <c r="N2664" s="2" t="s">
        <v>12119</v>
      </c>
      <c r="O2664" s="2" t="s">
        <v>12120</v>
      </c>
      <c r="P2664" s="2" t="s">
        <v>25369</v>
      </c>
      <c r="Q2664" s="2">
        <v>35</v>
      </c>
      <c r="R2664" s="2">
        <v>59</v>
      </c>
      <c r="S2664" s="2">
        <v>5.3211659999999998</v>
      </c>
      <c r="T2664" s="2">
        <v>5.9454650000000004</v>
      </c>
      <c r="U2664" s="2">
        <v>41</v>
      </c>
      <c r="V2664" s="2">
        <v>33</v>
      </c>
      <c r="W2664" s="2">
        <v>31</v>
      </c>
      <c r="X2664" s="2">
        <v>59</v>
      </c>
      <c r="Y2664" s="2">
        <v>58</v>
      </c>
      <c r="Z2664" s="2">
        <v>60</v>
      </c>
      <c r="AA2664" s="2">
        <v>5.5090082154118196</v>
      </c>
      <c r="AB2664" s="2">
        <v>5.3867519849721601</v>
      </c>
      <c r="AC2664" s="2">
        <v>5.06773723096798</v>
      </c>
      <c r="AD2664" s="2">
        <v>5.79714158843771</v>
      </c>
      <c r="AE2664" s="2">
        <v>5.8638960923373098</v>
      </c>
      <c r="AF2664" s="2">
        <v>6.1753573962474801</v>
      </c>
    </row>
    <row r="2665" spans="1:32" x14ac:dyDescent="0.2">
      <c r="A2665" s="2" t="s">
        <v>28826</v>
      </c>
      <c r="B2665" s="2">
        <v>2.379953944E-2</v>
      </c>
      <c r="C2665" s="2">
        <v>5.0469919000000002E-2</v>
      </c>
      <c r="D2665" s="2">
        <v>1.4952475000000001</v>
      </c>
      <c r="E2665" s="2" t="s">
        <v>23592</v>
      </c>
      <c r="F2665" s="2" t="s">
        <v>28827</v>
      </c>
      <c r="G2665" s="2" t="s">
        <v>28828</v>
      </c>
      <c r="H2665" s="2">
        <v>25714049</v>
      </c>
      <c r="I2665" s="2" t="s">
        <v>61</v>
      </c>
      <c r="J2665" s="2" t="s">
        <v>34</v>
      </c>
      <c r="K2665" s="2">
        <v>36741277</v>
      </c>
      <c r="L2665" s="2">
        <v>36744505</v>
      </c>
      <c r="M2665" s="2" t="s">
        <v>41</v>
      </c>
      <c r="N2665" s="2" t="s">
        <v>27396</v>
      </c>
      <c r="O2665" s="2" t="s">
        <v>27397</v>
      </c>
      <c r="P2665" s="2" t="s">
        <v>28829</v>
      </c>
      <c r="Q2665" s="2">
        <v>223.5</v>
      </c>
      <c r="R2665" s="2">
        <v>243</v>
      </c>
      <c r="S2665" s="2">
        <v>7.7572919999999996</v>
      </c>
      <c r="T2665" s="2">
        <v>8.3376760000000001</v>
      </c>
      <c r="U2665" s="2">
        <v>205</v>
      </c>
      <c r="V2665" s="2">
        <v>188.5</v>
      </c>
      <c r="W2665" s="2">
        <v>277</v>
      </c>
      <c r="X2665" s="2">
        <v>300</v>
      </c>
      <c r="Y2665" s="2">
        <v>237</v>
      </c>
      <c r="Z2665" s="2">
        <v>192</v>
      </c>
      <c r="AA2665" s="2">
        <v>7.8875554691932104</v>
      </c>
      <c r="AB2665" s="2">
        <v>7.5782213881604603</v>
      </c>
      <c r="AC2665" s="2">
        <v>7.8060981786761499</v>
      </c>
      <c r="AD2665" s="2">
        <v>8.5900441379480394</v>
      </c>
      <c r="AE2665" s="2">
        <v>8.2934178028957302</v>
      </c>
      <c r="AF2665" s="2">
        <v>8.1295661528034397</v>
      </c>
    </row>
    <row r="2666" spans="1:32" x14ac:dyDescent="0.2">
      <c r="A2666" s="2" t="s">
        <v>32936</v>
      </c>
      <c r="B2666" s="2">
        <v>2.381254147E-2</v>
      </c>
      <c r="C2666" s="2">
        <v>5.0480362000000001E-2</v>
      </c>
      <c r="D2666" s="2">
        <v>1.3091276000000001</v>
      </c>
      <c r="E2666" s="2" t="s">
        <v>23592</v>
      </c>
      <c r="F2666" s="2" t="s">
        <v>32937</v>
      </c>
      <c r="G2666" s="2" t="s">
        <v>32938</v>
      </c>
      <c r="H2666" s="2">
        <v>25714049</v>
      </c>
      <c r="I2666" s="2" t="s">
        <v>60</v>
      </c>
      <c r="J2666" s="2" t="s">
        <v>40</v>
      </c>
      <c r="K2666" s="2">
        <v>109660628</v>
      </c>
      <c r="L2666" s="2">
        <v>109662244</v>
      </c>
      <c r="M2666" s="2" t="s">
        <v>41</v>
      </c>
      <c r="N2666" s="2" t="s">
        <v>32939</v>
      </c>
      <c r="O2666" s="2" t="s">
        <v>32940</v>
      </c>
      <c r="P2666" s="2" t="s">
        <v>32941</v>
      </c>
      <c r="Q2666" s="2">
        <v>61</v>
      </c>
      <c r="R2666" s="2">
        <v>75.166667000000004</v>
      </c>
      <c r="S2666" s="2">
        <v>5.9889450000000002</v>
      </c>
      <c r="T2666" s="2">
        <v>6.3775500000000003</v>
      </c>
      <c r="U2666" s="2">
        <v>55</v>
      </c>
      <c r="V2666" s="2">
        <v>59</v>
      </c>
      <c r="W2666" s="2">
        <v>69</v>
      </c>
      <c r="X2666" s="2">
        <v>74.5</v>
      </c>
      <c r="Y2666" s="2">
        <v>74</v>
      </c>
      <c r="Z2666" s="2">
        <v>77</v>
      </c>
      <c r="AA2666" s="2">
        <v>5.9666678684759198</v>
      </c>
      <c r="AB2666" s="2">
        <v>6.0250647597176297</v>
      </c>
      <c r="AC2666" s="2">
        <v>5.9751017969909297</v>
      </c>
      <c r="AD2666" s="2">
        <v>6.20954999844919</v>
      </c>
      <c r="AE2666" s="2">
        <v>6.3440879686337599</v>
      </c>
      <c r="AF2666" s="2">
        <v>6.5790135131227396</v>
      </c>
    </row>
    <row r="2667" spans="1:32" x14ac:dyDescent="0.2">
      <c r="A2667" s="2" t="s">
        <v>37489</v>
      </c>
      <c r="B2667" s="2">
        <v>2.3939060160000001E-2</v>
      </c>
      <c r="C2667" s="2">
        <v>5.0685899999999999E-2</v>
      </c>
      <c r="D2667" s="2">
        <v>1.5810835999999999</v>
      </c>
      <c r="E2667" s="2" t="s">
        <v>23592</v>
      </c>
      <c r="F2667" s="2" t="s">
        <v>37490</v>
      </c>
      <c r="G2667" s="2" t="s">
        <v>37491</v>
      </c>
      <c r="H2667" s="2">
        <v>25714049</v>
      </c>
      <c r="I2667" s="2" t="s">
        <v>33</v>
      </c>
      <c r="J2667" s="2" t="s">
        <v>34</v>
      </c>
      <c r="K2667" s="2">
        <v>61813261</v>
      </c>
      <c r="L2667" s="2">
        <v>61986276</v>
      </c>
      <c r="M2667" s="2" t="s">
        <v>63</v>
      </c>
      <c r="N2667" s="2" t="s">
        <v>2824</v>
      </c>
      <c r="O2667" s="2" t="s">
        <v>2825</v>
      </c>
      <c r="P2667" s="2" t="s">
        <v>37492</v>
      </c>
      <c r="Q2667" s="2">
        <v>1110.666667</v>
      </c>
      <c r="R2667" s="2">
        <v>1002</v>
      </c>
      <c r="S2667" s="2">
        <v>9.9452219999999993</v>
      </c>
      <c r="T2667" s="2">
        <v>10.606135</v>
      </c>
      <c r="U2667" s="2">
        <v>803</v>
      </c>
      <c r="V2667" s="2">
        <v>932</v>
      </c>
      <c r="W2667" s="2">
        <v>1597</v>
      </c>
      <c r="X2667" s="2">
        <v>888</v>
      </c>
      <c r="Y2667" s="2">
        <v>1086</v>
      </c>
      <c r="Z2667" s="2">
        <v>1032</v>
      </c>
      <c r="AA2667" s="2">
        <v>9.8250196443178108</v>
      </c>
      <c r="AB2667" s="2">
        <v>9.82114409094922</v>
      </c>
      <c r="AC2667" s="2">
        <v>10.189501262719199</v>
      </c>
      <c r="AD2667" s="2">
        <v>10.3245986913593</v>
      </c>
      <c r="AE2667" s="2">
        <v>10.734233968982901</v>
      </c>
      <c r="AF2667" s="2">
        <v>10.7595733380096</v>
      </c>
    </row>
    <row r="2668" spans="1:32" x14ac:dyDescent="0.2">
      <c r="A2668" s="2" t="s">
        <v>25085</v>
      </c>
      <c r="B2668" s="2">
        <v>2.405773143E-2</v>
      </c>
      <c r="C2668" s="2">
        <v>5.0885384999999998E-2</v>
      </c>
      <c r="D2668" s="2">
        <v>1.2816276</v>
      </c>
      <c r="E2668" s="2" t="s">
        <v>23592</v>
      </c>
      <c r="F2668" s="2" t="s">
        <v>25086</v>
      </c>
      <c r="G2668" s="2" t="s">
        <v>25087</v>
      </c>
      <c r="H2668" s="2">
        <v>25714049</v>
      </c>
      <c r="I2668" s="2" t="s">
        <v>92</v>
      </c>
      <c r="J2668" s="2" t="s">
        <v>34</v>
      </c>
      <c r="K2668" s="2">
        <v>104479781</v>
      </c>
      <c r="L2668" s="2">
        <v>104497554</v>
      </c>
      <c r="M2668" s="2" t="s">
        <v>41</v>
      </c>
      <c r="N2668" s="2" t="s">
        <v>3261</v>
      </c>
      <c r="O2668" s="2" t="s">
        <v>3262</v>
      </c>
      <c r="P2668" s="2" t="s">
        <v>25088</v>
      </c>
      <c r="Q2668" s="2">
        <v>40</v>
      </c>
      <c r="R2668" s="2">
        <v>54.166666999999997</v>
      </c>
      <c r="S2668" s="2">
        <v>5.4665809999999997</v>
      </c>
      <c r="T2668" s="2">
        <v>5.8245579999999997</v>
      </c>
      <c r="U2668" s="2">
        <v>42</v>
      </c>
      <c r="V2668" s="2">
        <v>37</v>
      </c>
      <c r="W2668" s="2">
        <v>41</v>
      </c>
      <c r="X2668" s="2">
        <v>56.5</v>
      </c>
      <c r="Y2668" s="2">
        <v>60</v>
      </c>
      <c r="Z2668" s="2">
        <v>46</v>
      </c>
      <c r="AA2668" s="2">
        <v>5.5226717082546903</v>
      </c>
      <c r="AB2668" s="2">
        <v>5.4834382116801299</v>
      </c>
      <c r="AC2668" s="2">
        <v>5.3936320831950004</v>
      </c>
      <c r="AD2668" s="2">
        <v>5.7442945048531397</v>
      </c>
      <c r="AE2668" s="2">
        <v>6.0113381204376104</v>
      </c>
      <c r="AF2668" s="2">
        <v>5.7180407196212402</v>
      </c>
    </row>
    <row r="2669" spans="1:32" x14ac:dyDescent="0.2">
      <c r="A2669" s="2" t="s">
        <v>32842</v>
      </c>
      <c r="B2669" s="2">
        <v>2.4067022519999998E-2</v>
      </c>
      <c r="C2669" s="2">
        <v>5.0885384999999998E-2</v>
      </c>
      <c r="D2669" s="2">
        <v>1.3485617999999999</v>
      </c>
      <c r="E2669" s="2" t="s">
        <v>23592</v>
      </c>
      <c r="F2669" s="2" t="s">
        <v>32843</v>
      </c>
      <c r="G2669" s="2" t="s">
        <v>32844</v>
      </c>
      <c r="H2669" s="2">
        <v>25714049</v>
      </c>
      <c r="I2669" s="2" t="s">
        <v>60</v>
      </c>
      <c r="J2669" s="2" t="s">
        <v>34</v>
      </c>
      <c r="K2669" s="2">
        <v>72912055</v>
      </c>
      <c r="L2669" s="2">
        <v>73048465</v>
      </c>
      <c r="M2669" s="2" t="s">
        <v>41</v>
      </c>
      <c r="N2669" s="2" t="s">
        <v>3152</v>
      </c>
      <c r="O2669" s="2" t="s">
        <v>3153</v>
      </c>
      <c r="P2669" s="2" t="s">
        <v>32845</v>
      </c>
      <c r="Q2669" s="2">
        <v>351.33333299999998</v>
      </c>
      <c r="R2669" s="2">
        <v>312.66666700000002</v>
      </c>
      <c r="S2669" s="2">
        <v>8.3205179999999999</v>
      </c>
      <c r="T2669" s="2">
        <v>8.7519399999999994</v>
      </c>
      <c r="U2669" s="2">
        <v>262</v>
      </c>
      <c r="V2669" s="2">
        <v>294</v>
      </c>
      <c r="W2669" s="2">
        <v>498</v>
      </c>
      <c r="X2669" s="2">
        <v>324</v>
      </c>
      <c r="Y2669" s="2">
        <v>325</v>
      </c>
      <c r="Z2669" s="2">
        <v>289</v>
      </c>
      <c r="AA2669" s="2">
        <v>8.2232212019036499</v>
      </c>
      <c r="AB2669" s="2">
        <v>8.1781085285608608</v>
      </c>
      <c r="AC2669" s="2">
        <v>8.5602243830726596</v>
      </c>
      <c r="AD2669" s="2">
        <v>8.7180360470582698</v>
      </c>
      <c r="AE2669" s="2">
        <v>8.7813213179020106</v>
      </c>
      <c r="AF2669" s="2">
        <v>8.7564616633111907</v>
      </c>
    </row>
    <row r="2670" spans="1:32" x14ac:dyDescent="0.2">
      <c r="A2670" s="2" t="s">
        <v>31818</v>
      </c>
      <c r="B2670" s="2">
        <v>2.4077764509999999E-2</v>
      </c>
      <c r="C2670" s="2">
        <v>5.0894302000000002E-2</v>
      </c>
      <c r="D2670" s="2">
        <v>2.1379131</v>
      </c>
      <c r="E2670" s="2" t="s">
        <v>23592</v>
      </c>
      <c r="F2670" s="2" t="s">
        <v>31819</v>
      </c>
      <c r="G2670" s="2" t="s">
        <v>31820</v>
      </c>
      <c r="H2670" s="2">
        <v>25714049</v>
      </c>
      <c r="I2670" s="2" t="s">
        <v>39</v>
      </c>
      <c r="J2670" s="2" t="s">
        <v>34</v>
      </c>
      <c r="K2670" s="2">
        <v>49987473</v>
      </c>
      <c r="L2670" s="2">
        <v>50002019</v>
      </c>
      <c r="M2670" s="2" t="s">
        <v>41</v>
      </c>
      <c r="N2670" s="2" t="s">
        <v>24856</v>
      </c>
      <c r="O2670" s="2" t="s">
        <v>24857</v>
      </c>
      <c r="P2670" s="2" t="s">
        <v>31821</v>
      </c>
      <c r="Q2670" s="2">
        <v>121.666667</v>
      </c>
      <c r="R2670" s="2">
        <v>183.66666699999999</v>
      </c>
      <c r="S2670" s="2">
        <v>6.8076549999999996</v>
      </c>
      <c r="T2670" s="2">
        <v>7.9038579999999996</v>
      </c>
      <c r="U2670" s="2">
        <v>72</v>
      </c>
      <c r="V2670" s="2">
        <v>89</v>
      </c>
      <c r="W2670" s="2">
        <v>204</v>
      </c>
      <c r="X2670" s="2">
        <v>201</v>
      </c>
      <c r="Y2670" s="2">
        <v>192</v>
      </c>
      <c r="Z2670" s="2">
        <v>158</v>
      </c>
      <c r="AA2670" s="2">
        <v>6.4330421718949404</v>
      </c>
      <c r="AB2670" s="2">
        <v>6.5785104197506801</v>
      </c>
      <c r="AC2670" s="2">
        <v>7.41141175494203</v>
      </c>
      <c r="AD2670" s="2">
        <v>7.9518963855733</v>
      </c>
      <c r="AE2670" s="2">
        <v>7.9678312091963699</v>
      </c>
      <c r="AF2670" s="2">
        <v>7.79184634096422</v>
      </c>
    </row>
    <row r="2671" spans="1:32" x14ac:dyDescent="0.2">
      <c r="A2671" s="2" t="s">
        <v>37589</v>
      </c>
      <c r="B2671" s="2">
        <v>2.4106591480000002E-2</v>
      </c>
      <c r="C2671" s="2">
        <v>5.0939742000000003E-2</v>
      </c>
      <c r="D2671" s="2">
        <v>2.0079479999999998</v>
      </c>
      <c r="E2671" s="2" t="s">
        <v>23592</v>
      </c>
      <c r="F2671" s="2" t="s">
        <v>37590</v>
      </c>
      <c r="G2671" s="2" t="s">
        <v>37591</v>
      </c>
      <c r="H2671" s="2">
        <v>25714049</v>
      </c>
      <c r="I2671" s="2" t="s">
        <v>290</v>
      </c>
      <c r="J2671" s="2" t="s">
        <v>34</v>
      </c>
      <c r="K2671" s="2">
        <v>149347926</v>
      </c>
      <c r="L2671" s="2">
        <v>149353027</v>
      </c>
      <c r="M2671" s="2" t="s">
        <v>41</v>
      </c>
      <c r="N2671" s="2" t="s">
        <v>10625</v>
      </c>
      <c r="O2671" s="2" t="s">
        <v>10626</v>
      </c>
      <c r="P2671" s="2" t="s">
        <v>37592</v>
      </c>
      <c r="Q2671" s="2">
        <v>123.333333</v>
      </c>
      <c r="R2671" s="2">
        <v>178.16666699999999</v>
      </c>
      <c r="S2671" s="2">
        <v>6.8476720000000002</v>
      </c>
      <c r="T2671" s="2">
        <v>7.8533939999999998</v>
      </c>
      <c r="U2671" s="2">
        <v>88</v>
      </c>
      <c r="V2671" s="2">
        <v>81</v>
      </c>
      <c r="W2671" s="2">
        <v>201</v>
      </c>
      <c r="X2671" s="2">
        <v>188</v>
      </c>
      <c r="Y2671" s="2">
        <v>185</v>
      </c>
      <c r="Z2671" s="2">
        <v>161.5</v>
      </c>
      <c r="AA2671" s="2">
        <v>6.6837660155496099</v>
      </c>
      <c r="AB2671" s="2">
        <v>6.4606053539761099</v>
      </c>
      <c r="AC2671" s="2">
        <v>7.3986435767658199</v>
      </c>
      <c r="AD2671" s="2">
        <v>7.8327104469966997</v>
      </c>
      <c r="AE2671" s="2">
        <v>7.9115215603653999</v>
      </c>
      <c r="AF2671" s="2">
        <v>7.8159486707216903</v>
      </c>
    </row>
    <row r="2672" spans="1:32" x14ac:dyDescent="0.2">
      <c r="A2672" s="2" t="s">
        <v>26940</v>
      </c>
      <c r="B2672" s="2">
        <v>2.4207065260000001E-2</v>
      </c>
      <c r="C2672" s="2">
        <v>5.1105439000000003E-2</v>
      </c>
      <c r="D2672" s="2">
        <v>1.4886432999999999</v>
      </c>
      <c r="E2672" s="2" t="s">
        <v>23592</v>
      </c>
      <c r="F2672" s="2" t="s">
        <v>26941</v>
      </c>
      <c r="G2672" s="2" t="s">
        <v>26942</v>
      </c>
      <c r="H2672" s="2">
        <v>25714049</v>
      </c>
      <c r="I2672" s="2" t="s">
        <v>290</v>
      </c>
      <c r="J2672" s="2" t="s">
        <v>40</v>
      </c>
      <c r="K2672" s="2">
        <v>108507906</v>
      </c>
      <c r="L2672" s="2">
        <v>108548170</v>
      </c>
      <c r="M2672" s="2" t="s">
        <v>41</v>
      </c>
      <c r="N2672" s="2" t="s">
        <v>9428</v>
      </c>
      <c r="O2672" s="2" t="s">
        <v>9429</v>
      </c>
      <c r="P2672" s="2" t="s">
        <v>26943</v>
      </c>
      <c r="Q2672" s="2">
        <v>37</v>
      </c>
      <c r="R2672" s="2">
        <v>60.5</v>
      </c>
      <c r="S2672" s="2">
        <v>5.3762080000000001</v>
      </c>
      <c r="T2672" s="2">
        <v>5.9502059999999997</v>
      </c>
      <c r="U2672" s="2">
        <v>34</v>
      </c>
      <c r="V2672" s="2">
        <v>41</v>
      </c>
      <c r="W2672" s="2">
        <v>36</v>
      </c>
      <c r="X2672" s="2">
        <v>59</v>
      </c>
      <c r="Y2672" s="2">
        <v>67.5</v>
      </c>
      <c r="Z2672" s="2">
        <v>55</v>
      </c>
      <c r="AA2672" s="2">
        <v>5.3221068605160804</v>
      </c>
      <c r="AB2672" s="2">
        <v>5.6059966989052397</v>
      </c>
      <c r="AC2672" s="2">
        <v>5.2005209655546798</v>
      </c>
      <c r="AD2672" s="2">
        <v>5.8168972101932201</v>
      </c>
      <c r="AE2672" s="2">
        <v>6.1673503683720297</v>
      </c>
      <c r="AF2672" s="2">
        <v>5.8663711956434197</v>
      </c>
    </row>
    <row r="2673" spans="1:32" x14ac:dyDescent="0.2">
      <c r="A2673" s="2" t="s">
        <v>35999</v>
      </c>
      <c r="B2673" s="2">
        <v>2.4255962209999999E-2</v>
      </c>
      <c r="C2673" s="2">
        <v>5.1193118000000003E-2</v>
      </c>
      <c r="D2673" s="2">
        <v>1.3938261000000001</v>
      </c>
      <c r="E2673" s="2" t="s">
        <v>23592</v>
      </c>
      <c r="F2673" s="2" t="s">
        <v>36000</v>
      </c>
      <c r="G2673" s="2" t="s">
        <v>36001</v>
      </c>
      <c r="H2673" s="2">
        <v>25714049</v>
      </c>
      <c r="I2673" s="2" t="s">
        <v>86</v>
      </c>
      <c r="J2673" s="2" t="s">
        <v>34</v>
      </c>
      <c r="K2673" s="2">
        <v>56807663</v>
      </c>
      <c r="L2673" s="2">
        <v>56812075</v>
      </c>
      <c r="M2673" s="2" t="s">
        <v>41</v>
      </c>
      <c r="N2673" s="2" t="s">
        <v>35997</v>
      </c>
      <c r="O2673" s="2" t="s">
        <v>35998</v>
      </c>
      <c r="P2673" s="2" t="s">
        <v>36002</v>
      </c>
      <c r="Q2673" s="2">
        <v>43</v>
      </c>
      <c r="R2673" s="2">
        <v>62.5</v>
      </c>
      <c r="S2673" s="2">
        <v>5.577064</v>
      </c>
      <c r="T2673" s="2">
        <v>6.0561150000000001</v>
      </c>
      <c r="U2673" s="2">
        <v>47</v>
      </c>
      <c r="V2673" s="2">
        <v>36</v>
      </c>
      <c r="W2673" s="2">
        <v>46</v>
      </c>
      <c r="X2673" s="2">
        <v>59</v>
      </c>
      <c r="Y2673" s="2">
        <v>61</v>
      </c>
      <c r="Z2673" s="2">
        <v>67.5</v>
      </c>
      <c r="AA2673" s="2">
        <v>5.6838355734388797</v>
      </c>
      <c r="AB2673" s="2">
        <v>5.4834382116801299</v>
      </c>
      <c r="AC2673" s="2">
        <v>5.5639194559048804</v>
      </c>
      <c r="AD2673" s="2">
        <v>5.8696647418260799</v>
      </c>
      <c r="AE2673" s="2">
        <v>6.0113381204376104</v>
      </c>
      <c r="AF2673" s="2">
        <v>6.2873422033220896</v>
      </c>
    </row>
    <row r="2674" spans="1:32" x14ac:dyDescent="0.2">
      <c r="A2674" s="2" t="s">
        <v>26544</v>
      </c>
      <c r="B2674" s="2">
        <v>2.426600768E-2</v>
      </c>
      <c r="C2674" s="2">
        <v>5.1197848999999997E-2</v>
      </c>
      <c r="D2674" s="2">
        <v>1.5911127</v>
      </c>
      <c r="E2674" s="2" t="s">
        <v>23592</v>
      </c>
      <c r="F2674" s="2" t="s">
        <v>26545</v>
      </c>
      <c r="G2674" s="2" t="s">
        <v>26546</v>
      </c>
      <c r="H2674" s="2">
        <v>25714049</v>
      </c>
      <c r="I2674" s="2" t="s">
        <v>61</v>
      </c>
      <c r="J2674" s="2" t="s">
        <v>40</v>
      </c>
      <c r="K2674" s="2">
        <v>89672170</v>
      </c>
      <c r="L2674" s="2">
        <v>89674195</v>
      </c>
      <c r="M2674" s="2" t="s">
        <v>41</v>
      </c>
      <c r="N2674" s="2" t="s">
        <v>26547</v>
      </c>
      <c r="O2674" s="2" t="s">
        <v>26548</v>
      </c>
      <c r="P2674" s="2" t="s">
        <v>26549</v>
      </c>
      <c r="Q2674" s="2">
        <v>34.666666999999997</v>
      </c>
      <c r="R2674" s="2">
        <v>59</v>
      </c>
      <c r="S2674" s="2">
        <v>5.281307</v>
      </c>
      <c r="T2674" s="2">
        <v>5.9513429999999996</v>
      </c>
      <c r="U2674" s="2">
        <v>35</v>
      </c>
      <c r="V2674" s="2">
        <v>35</v>
      </c>
      <c r="W2674" s="2">
        <v>34</v>
      </c>
      <c r="X2674" s="2">
        <v>54</v>
      </c>
      <c r="Y2674" s="2">
        <v>64</v>
      </c>
      <c r="Z2674" s="2">
        <v>59</v>
      </c>
      <c r="AA2674" s="2">
        <v>5.3221068605160804</v>
      </c>
      <c r="AB2674" s="2">
        <v>5.3530276428263903</v>
      </c>
      <c r="AC2674" s="2">
        <v>5.1687873650603198</v>
      </c>
      <c r="AD2674" s="2">
        <v>5.5891129915280802</v>
      </c>
      <c r="AE2674" s="2">
        <v>6.1259463312752196</v>
      </c>
      <c r="AF2674" s="2">
        <v>6.1389705437782798</v>
      </c>
    </row>
    <row r="2675" spans="1:32" x14ac:dyDescent="0.2">
      <c r="A2675" s="2" t="s">
        <v>24663</v>
      </c>
      <c r="B2675" s="2">
        <v>2.4305933040000002E-2</v>
      </c>
      <c r="C2675" s="2">
        <v>5.1249640999999999E-2</v>
      </c>
      <c r="D2675" s="2">
        <v>1.8396486000000001</v>
      </c>
      <c r="E2675" s="2" t="s">
        <v>23592</v>
      </c>
      <c r="F2675" s="2" t="s">
        <v>24664</v>
      </c>
      <c r="G2675" s="2" t="s">
        <v>24665</v>
      </c>
      <c r="H2675" s="2">
        <v>25714049</v>
      </c>
      <c r="I2675" s="2" t="s">
        <v>62</v>
      </c>
      <c r="J2675" s="2" t="s">
        <v>40</v>
      </c>
      <c r="K2675" s="2">
        <v>67901444</v>
      </c>
      <c r="L2675" s="2">
        <v>67916454</v>
      </c>
      <c r="M2675" s="2" t="s">
        <v>41</v>
      </c>
      <c r="N2675" s="2" t="s">
        <v>19549</v>
      </c>
      <c r="O2675" s="2" t="s">
        <v>19550</v>
      </c>
      <c r="P2675" s="2" t="s">
        <v>24666</v>
      </c>
      <c r="Q2675" s="2">
        <v>92.666667000000004</v>
      </c>
      <c r="R2675" s="2">
        <v>138</v>
      </c>
      <c r="S2675" s="2">
        <v>6.5413639999999997</v>
      </c>
      <c r="T2675" s="2">
        <v>7.4207939999999999</v>
      </c>
      <c r="U2675" s="2">
        <v>69</v>
      </c>
      <c r="V2675" s="2">
        <v>99</v>
      </c>
      <c r="W2675" s="2">
        <v>110</v>
      </c>
      <c r="X2675" s="2">
        <v>115.5</v>
      </c>
      <c r="Y2675" s="2">
        <v>141</v>
      </c>
      <c r="Z2675" s="2">
        <v>157.5</v>
      </c>
      <c r="AA2675" s="2">
        <v>6.3280158502089403</v>
      </c>
      <c r="AB2675" s="2">
        <v>6.7090372513164498</v>
      </c>
      <c r="AC2675" s="2">
        <v>6.5870392386930003</v>
      </c>
      <c r="AD2675" s="2">
        <v>7.0172347953141996</v>
      </c>
      <c r="AE2675" s="2">
        <v>7.4596088576675204</v>
      </c>
      <c r="AF2675" s="2">
        <v>7.78553937104531</v>
      </c>
    </row>
    <row r="2676" spans="1:32" x14ac:dyDescent="0.2">
      <c r="A2676" s="2" t="s">
        <v>34361</v>
      </c>
      <c r="B2676" s="2">
        <v>2.4308552600000002E-2</v>
      </c>
      <c r="C2676" s="2">
        <v>5.1249640999999999E-2</v>
      </c>
      <c r="D2676" s="2">
        <v>1.2703260000000001</v>
      </c>
      <c r="E2676" s="2" t="s">
        <v>23592</v>
      </c>
      <c r="F2676" s="2" t="s">
        <v>34362</v>
      </c>
      <c r="G2676" s="2" t="s">
        <v>34363</v>
      </c>
      <c r="H2676" s="2" t="s">
        <v>48</v>
      </c>
      <c r="I2676" s="2" t="s">
        <v>56</v>
      </c>
      <c r="J2676" s="2" t="s">
        <v>34</v>
      </c>
      <c r="K2676" s="2">
        <v>27900778</v>
      </c>
      <c r="L2676" s="2">
        <v>27982946</v>
      </c>
      <c r="M2676" s="2" t="s">
        <v>41</v>
      </c>
      <c r="N2676" s="2" t="s">
        <v>34364</v>
      </c>
      <c r="O2676" s="2" t="s">
        <v>10201</v>
      </c>
      <c r="P2676" s="2" t="s">
        <v>34365</v>
      </c>
      <c r="Q2676" s="2">
        <v>166.5</v>
      </c>
      <c r="R2676" s="2">
        <v>161.33333300000001</v>
      </c>
      <c r="S2676" s="2">
        <v>7.3304320000000001</v>
      </c>
      <c r="T2676" s="2">
        <v>7.6756310000000001</v>
      </c>
      <c r="U2676" s="2">
        <v>140</v>
      </c>
      <c r="V2676" s="2">
        <v>146</v>
      </c>
      <c r="W2676" s="2">
        <v>213.5</v>
      </c>
      <c r="X2676" s="2">
        <v>161</v>
      </c>
      <c r="Y2676" s="2">
        <v>176</v>
      </c>
      <c r="Z2676" s="2">
        <v>147</v>
      </c>
      <c r="AA2676" s="2">
        <v>7.3044345920004297</v>
      </c>
      <c r="AB2676" s="2">
        <v>7.2192165134100996</v>
      </c>
      <c r="AC2676" s="2">
        <v>7.4676459510324804</v>
      </c>
      <c r="AD2676" s="2">
        <v>7.5783472031540304</v>
      </c>
      <c r="AE2676" s="2">
        <v>7.7998533405703396</v>
      </c>
      <c r="AF2676" s="2">
        <v>7.6486928121508404</v>
      </c>
    </row>
    <row r="2677" spans="1:32" x14ac:dyDescent="0.2">
      <c r="A2677" s="2" t="s">
        <v>24699</v>
      </c>
      <c r="B2677" s="2">
        <v>2.4330441019999999E-2</v>
      </c>
      <c r="C2677" s="2">
        <v>5.1272458E-2</v>
      </c>
      <c r="D2677" s="2">
        <v>1.4405011999999999</v>
      </c>
      <c r="E2677" s="2" t="s">
        <v>23592</v>
      </c>
      <c r="F2677" s="2" t="s">
        <v>24700</v>
      </c>
      <c r="G2677" s="2" t="s">
        <v>24701</v>
      </c>
      <c r="H2677" s="2">
        <v>25714049</v>
      </c>
      <c r="I2677" s="2" t="s">
        <v>123</v>
      </c>
      <c r="J2677" s="2" t="s">
        <v>34</v>
      </c>
      <c r="K2677" s="2">
        <v>39095233</v>
      </c>
      <c r="L2677" s="2">
        <v>39120263</v>
      </c>
      <c r="M2677" s="2" t="s">
        <v>160</v>
      </c>
      <c r="N2677" s="2"/>
      <c r="O2677" s="2"/>
      <c r="P2677" s="2" t="s">
        <v>24702</v>
      </c>
      <c r="Q2677" s="2">
        <v>21.666667</v>
      </c>
      <c r="R2677" s="2">
        <v>40</v>
      </c>
      <c r="S2677" s="2">
        <v>4.7306569999999999</v>
      </c>
      <c r="T2677" s="2">
        <v>5.2572279999999996</v>
      </c>
      <c r="U2677" s="2">
        <v>19</v>
      </c>
      <c r="V2677" s="2">
        <v>21</v>
      </c>
      <c r="W2677" s="2">
        <v>25</v>
      </c>
      <c r="X2677" s="2">
        <v>43</v>
      </c>
      <c r="Y2677" s="2">
        <v>39</v>
      </c>
      <c r="Z2677" s="2">
        <v>38</v>
      </c>
      <c r="AA2677" s="2">
        <v>4.4377353239456196</v>
      </c>
      <c r="AB2677" s="2">
        <v>4.8893903114274497</v>
      </c>
      <c r="AC2677" s="2">
        <v>4.8648443130195904</v>
      </c>
      <c r="AD2677" s="2">
        <v>5.2892795825977803</v>
      </c>
      <c r="AE2677" s="2">
        <v>5.2005209655546798</v>
      </c>
      <c r="AF2677" s="2">
        <v>5.2818820704747003</v>
      </c>
    </row>
    <row r="2678" spans="1:32" x14ac:dyDescent="0.2">
      <c r="A2678" s="2" t="s">
        <v>28822</v>
      </c>
      <c r="B2678" s="2">
        <v>2.4386584070000002E-2</v>
      </c>
      <c r="C2678" s="2">
        <v>5.1382980000000002E-2</v>
      </c>
      <c r="D2678" s="2">
        <v>1.3139239</v>
      </c>
      <c r="E2678" s="2" t="s">
        <v>23592</v>
      </c>
      <c r="F2678" s="2" t="s">
        <v>28823</v>
      </c>
      <c r="G2678" s="2" t="s">
        <v>28824</v>
      </c>
      <c r="H2678" s="2">
        <v>25714049</v>
      </c>
      <c r="I2678" s="2" t="s">
        <v>56</v>
      </c>
      <c r="J2678" s="2" t="s">
        <v>40</v>
      </c>
      <c r="K2678" s="2">
        <v>11932137</v>
      </c>
      <c r="L2678" s="2">
        <v>11937379</v>
      </c>
      <c r="M2678" s="2" t="s">
        <v>41</v>
      </c>
      <c r="N2678" s="2" t="s">
        <v>15890</v>
      </c>
      <c r="O2678" s="2" t="s">
        <v>15891</v>
      </c>
      <c r="P2678" s="2" t="s">
        <v>28825</v>
      </c>
      <c r="Q2678" s="2">
        <v>59.166666999999997</v>
      </c>
      <c r="R2678" s="2">
        <v>73</v>
      </c>
      <c r="S2678" s="2">
        <v>5.9993069999999999</v>
      </c>
      <c r="T2678" s="2">
        <v>6.3931889999999996</v>
      </c>
      <c r="U2678" s="2">
        <v>63</v>
      </c>
      <c r="V2678" s="2">
        <v>51.5</v>
      </c>
      <c r="W2678" s="2">
        <v>63</v>
      </c>
      <c r="X2678" s="2">
        <v>81</v>
      </c>
      <c r="Y2678" s="2">
        <v>76</v>
      </c>
      <c r="Z2678" s="2">
        <v>62</v>
      </c>
      <c r="AA2678" s="2">
        <v>6.1997696350005604</v>
      </c>
      <c r="AB2678" s="2">
        <v>5.8696647418260799</v>
      </c>
      <c r="AC2678" s="2">
        <v>5.9284877413635497</v>
      </c>
      <c r="AD2678" s="2">
        <v>6.4741919511621502</v>
      </c>
      <c r="AE2678" s="2">
        <v>6.3924025520312302</v>
      </c>
      <c r="AF2678" s="2">
        <v>6.3129729030235398</v>
      </c>
    </row>
    <row r="2679" spans="1:32" x14ac:dyDescent="0.2">
      <c r="A2679" s="2" t="s">
        <v>24576</v>
      </c>
      <c r="B2679" s="2">
        <v>2.442389927E-2</v>
      </c>
      <c r="C2679" s="2">
        <v>5.1438211999999997E-2</v>
      </c>
      <c r="D2679" s="2">
        <v>1.7204691999999999</v>
      </c>
      <c r="E2679" s="2" t="s">
        <v>23592</v>
      </c>
      <c r="F2679" s="2" t="s">
        <v>24577</v>
      </c>
      <c r="G2679" s="2" t="s">
        <v>24578</v>
      </c>
      <c r="H2679" s="2" t="s">
        <v>48</v>
      </c>
      <c r="I2679" s="2" t="s">
        <v>60</v>
      </c>
      <c r="J2679" s="2" t="s">
        <v>34</v>
      </c>
      <c r="K2679" s="2">
        <v>57485587</v>
      </c>
      <c r="L2679" s="2">
        <v>57487293</v>
      </c>
      <c r="M2679" s="2" t="s">
        <v>63</v>
      </c>
      <c r="N2679" s="2" t="s">
        <v>24579</v>
      </c>
      <c r="O2679" s="2" t="s">
        <v>24580</v>
      </c>
      <c r="P2679" s="2" t="s">
        <v>24581</v>
      </c>
      <c r="Q2679" s="2">
        <v>30.666667</v>
      </c>
      <c r="R2679" s="2">
        <v>54.833333000000003</v>
      </c>
      <c r="S2679" s="2">
        <v>5.09246</v>
      </c>
      <c r="T2679" s="2">
        <v>5.8752620000000002</v>
      </c>
      <c r="U2679" s="2">
        <v>36</v>
      </c>
      <c r="V2679" s="2">
        <v>19</v>
      </c>
      <c r="W2679" s="2">
        <v>37</v>
      </c>
      <c r="X2679" s="2">
        <v>61.5</v>
      </c>
      <c r="Y2679" s="2">
        <v>56</v>
      </c>
      <c r="Z2679" s="2">
        <v>47</v>
      </c>
      <c r="AA2679" s="2">
        <v>5.3412133314282597</v>
      </c>
      <c r="AB2679" s="2">
        <v>4.65181461486653</v>
      </c>
      <c r="AC2679" s="2">
        <v>5.2843521248273504</v>
      </c>
      <c r="AD2679" s="2">
        <v>5.9054060220164599</v>
      </c>
      <c r="AE2679" s="2">
        <v>5.8941295526891002</v>
      </c>
      <c r="AF2679" s="2">
        <v>5.8262507676017803</v>
      </c>
    </row>
    <row r="2680" spans="1:32" x14ac:dyDescent="0.2">
      <c r="A2680" s="2" t="s">
        <v>27050</v>
      </c>
      <c r="B2680" s="2">
        <v>2.4464529499999998E-2</v>
      </c>
      <c r="C2680" s="2">
        <v>5.1508172999999997E-2</v>
      </c>
      <c r="D2680" s="2">
        <v>1.6841965999999999</v>
      </c>
      <c r="E2680" s="2" t="s">
        <v>23592</v>
      </c>
      <c r="F2680" s="2" t="s">
        <v>27051</v>
      </c>
      <c r="G2680" s="2" t="s">
        <v>27052</v>
      </c>
      <c r="H2680" s="2">
        <v>25714049</v>
      </c>
      <c r="I2680" s="2" t="s">
        <v>62</v>
      </c>
      <c r="J2680" s="2" t="s">
        <v>34</v>
      </c>
      <c r="K2680" s="2">
        <v>7006363</v>
      </c>
      <c r="L2680" s="2">
        <v>7006659</v>
      </c>
      <c r="M2680" s="2" t="s">
        <v>75</v>
      </c>
      <c r="N2680" s="2" t="s">
        <v>27053</v>
      </c>
      <c r="O2680" s="2" t="s">
        <v>1900</v>
      </c>
      <c r="P2680" s="2" t="s">
        <v>27054</v>
      </c>
      <c r="Q2680" s="2">
        <v>21.333333</v>
      </c>
      <c r="R2680" s="2">
        <v>44.166666999999997</v>
      </c>
      <c r="S2680" s="2">
        <v>4.6223710000000002</v>
      </c>
      <c r="T2680" s="2">
        <v>5.3744310000000004</v>
      </c>
      <c r="U2680" s="2">
        <v>29.5</v>
      </c>
      <c r="V2680" s="2">
        <v>14.5</v>
      </c>
      <c r="W2680" s="2">
        <v>20</v>
      </c>
      <c r="X2680" s="2">
        <v>51.5</v>
      </c>
      <c r="Y2680" s="2">
        <v>46</v>
      </c>
      <c r="Z2680" s="2">
        <v>35</v>
      </c>
      <c r="AA2680" s="2">
        <v>4.8974803743506801</v>
      </c>
      <c r="AB2680" s="2">
        <v>4.3390155580778096</v>
      </c>
      <c r="AC2680" s="2">
        <v>4.63061651365215</v>
      </c>
      <c r="AD2680" s="2">
        <v>5.57152381863333</v>
      </c>
      <c r="AE2680" s="2">
        <v>5.44862425644257</v>
      </c>
      <c r="AF2680" s="2">
        <v>5.1031460882736503</v>
      </c>
    </row>
    <row r="2681" spans="1:32" x14ac:dyDescent="0.2">
      <c r="A2681" s="2" t="s">
        <v>29477</v>
      </c>
      <c r="B2681" s="2">
        <v>2.4523677670000001E-2</v>
      </c>
      <c r="C2681" s="2">
        <v>5.1593631000000001E-2</v>
      </c>
      <c r="D2681" s="2">
        <v>1.4165379</v>
      </c>
      <c r="E2681" s="2" t="s">
        <v>23592</v>
      </c>
      <c r="F2681" s="2" t="s">
        <v>29478</v>
      </c>
      <c r="G2681" s="2" t="s">
        <v>29479</v>
      </c>
      <c r="H2681" s="2" t="s">
        <v>48</v>
      </c>
      <c r="I2681" s="2" t="s">
        <v>62</v>
      </c>
      <c r="J2681" s="2" t="s">
        <v>40</v>
      </c>
      <c r="K2681" s="2">
        <v>108714272</v>
      </c>
      <c r="L2681" s="2">
        <v>108733263</v>
      </c>
      <c r="M2681" s="2" t="s">
        <v>41</v>
      </c>
      <c r="N2681" s="2" t="s">
        <v>15260</v>
      </c>
      <c r="O2681" s="2" t="s">
        <v>15261</v>
      </c>
      <c r="P2681" s="2" t="s">
        <v>29480</v>
      </c>
      <c r="Q2681" s="2">
        <v>137.66666699999999</v>
      </c>
      <c r="R2681" s="2">
        <v>149.16666699999999</v>
      </c>
      <c r="S2681" s="2">
        <v>7.0621340000000004</v>
      </c>
      <c r="T2681" s="2">
        <v>7.5645030000000002</v>
      </c>
      <c r="U2681" s="2">
        <v>102.5</v>
      </c>
      <c r="V2681" s="2">
        <v>120</v>
      </c>
      <c r="W2681" s="2">
        <v>190.5</v>
      </c>
      <c r="X2681" s="2">
        <v>162</v>
      </c>
      <c r="Y2681" s="2">
        <v>149</v>
      </c>
      <c r="Z2681" s="2">
        <v>136.5</v>
      </c>
      <c r="AA2681" s="2">
        <v>6.8728897741848103</v>
      </c>
      <c r="AB2681" s="2">
        <v>6.9786718350770496</v>
      </c>
      <c r="AC2681" s="2">
        <v>7.3348389886588299</v>
      </c>
      <c r="AD2681" s="2">
        <v>7.6239177433890601</v>
      </c>
      <c r="AE2681" s="2">
        <v>7.5342766036422004</v>
      </c>
      <c r="AF2681" s="2">
        <v>7.5353139263385804</v>
      </c>
    </row>
    <row r="2682" spans="1:32" x14ac:dyDescent="0.2">
      <c r="A2682" s="2" t="s">
        <v>37437</v>
      </c>
      <c r="B2682" s="2">
        <v>2.4557191579999998E-2</v>
      </c>
      <c r="C2682" s="2">
        <v>5.1656319999999999E-2</v>
      </c>
      <c r="D2682" s="2">
        <v>3.4003999</v>
      </c>
      <c r="E2682" s="2" t="s">
        <v>23592</v>
      </c>
      <c r="F2682" s="2" t="s">
        <v>37438</v>
      </c>
      <c r="G2682" s="2" t="s">
        <v>37439</v>
      </c>
      <c r="H2682" s="2">
        <v>25714049</v>
      </c>
      <c r="I2682" s="2" t="s">
        <v>39</v>
      </c>
      <c r="J2682" s="2" t="s">
        <v>40</v>
      </c>
      <c r="K2682" s="2">
        <v>9399180</v>
      </c>
      <c r="L2682" s="2">
        <v>9447821</v>
      </c>
      <c r="M2682" s="2" t="s">
        <v>41</v>
      </c>
      <c r="N2682" s="2" t="s">
        <v>5850</v>
      </c>
      <c r="O2682" s="2" t="s">
        <v>5851</v>
      </c>
      <c r="P2682" s="2" t="s">
        <v>37440</v>
      </c>
      <c r="Q2682" s="2">
        <v>2919.333333</v>
      </c>
      <c r="R2682" s="2">
        <v>4019</v>
      </c>
      <c r="S2682" s="2">
        <v>11.021724000000001</v>
      </c>
      <c r="T2682" s="2">
        <v>12.787428999999999</v>
      </c>
      <c r="U2682" s="2">
        <v>1415</v>
      </c>
      <c r="V2682" s="2">
        <v>1516</v>
      </c>
      <c r="W2682" s="2">
        <v>5827</v>
      </c>
      <c r="X2682" s="2">
        <v>4293</v>
      </c>
      <c r="Y2682" s="2">
        <v>4208</v>
      </c>
      <c r="Z2682" s="2">
        <v>3556</v>
      </c>
      <c r="AA2682" s="2">
        <v>10.5795406128368</v>
      </c>
      <c r="AB2682" s="2">
        <v>10.4752655836151</v>
      </c>
      <c r="AC2682" s="2">
        <v>12.0103666555981</v>
      </c>
      <c r="AD2682" s="2">
        <v>12.8822809846653</v>
      </c>
      <c r="AE2682" s="2">
        <v>12.860105052632999</v>
      </c>
      <c r="AF2682" s="2">
        <v>12.619900123316199</v>
      </c>
    </row>
    <row r="2683" spans="1:32" x14ac:dyDescent="0.2">
      <c r="A2683" s="2" t="s">
        <v>32661</v>
      </c>
      <c r="B2683" s="2">
        <v>2.4659575770000001E-2</v>
      </c>
      <c r="C2683" s="2">
        <v>5.1816427999999998E-2</v>
      </c>
      <c r="D2683" s="2">
        <v>1.3993344999999999</v>
      </c>
      <c r="E2683" s="2" t="s">
        <v>23592</v>
      </c>
      <c r="F2683" s="2" t="s">
        <v>32662</v>
      </c>
      <c r="G2683" s="2" t="s">
        <v>32663</v>
      </c>
      <c r="H2683" s="2">
        <v>25714049</v>
      </c>
      <c r="I2683" s="2" t="s">
        <v>110</v>
      </c>
      <c r="J2683" s="2" t="s">
        <v>34</v>
      </c>
      <c r="K2683" s="2">
        <v>121553337</v>
      </c>
      <c r="L2683" s="2">
        <v>121562973</v>
      </c>
      <c r="M2683" s="2" t="s">
        <v>41</v>
      </c>
      <c r="N2683" s="2" t="s">
        <v>23529</v>
      </c>
      <c r="O2683" s="2" t="s">
        <v>23530</v>
      </c>
      <c r="P2683" s="2" t="s">
        <v>32664</v>
      </c>
      <c r="Q2683" s="2">
        <v>36.666666999999997</v>
      </c>
      <c r="R2683" s="2">
        <v>55.833333000000003</v>
      </c>
      <c r="S2683" s="2">
        <v>5.3939979999999998</v>
      </c>
      <c r="T2683" s="2">
        <v>5.8787390000000004</v>
      </c>
      <c r="U2683" s="2">
        <v>32</v>
      </c>
      <c r="V2683" s="2">
        <v>34</v>
      </c>
      <c r="W2683" s="2">
        <v>44</v>
      </c>
      <c r="X2683" s="2">
        <v>52.5</v>
      </c>
      <c r="Y2683" s="2">
        <v>61</v>
      </c>
      <c r="Z2683" s="2">
        <v>54</v>
      </c>
      <c r="AA2683" s="2">
        <v>5.2264426389142598</v>
      </c>
      <c r="AB2683" s="2">
        <v>5.4152050927046904</v>
      </c>
      <c r="AC2683" s="2">
        <v>5.5403462986673304</v>
      </c>
      <c r="AD2683" s="2">
        <v>5.67445001349307</v>
      </c>
      <c r="AE2683" s="2">
        <v>6.0113381204376104</v>
      </c>
      <c r="AF2683" s="2">
        <v>5.9504285219628903</v>
      </c>
    </row>
    <row r="2684" spans="1:32" x14ac:dyDescent="0.2">
      <c r="A2684" s="2" t="s">
        <v>27549</v>
      </c>
      <c r="B2684" s="2">
        <v>2.4663128650000001E-2</v>
      </c>
      <c r="C2684" s="2">
        <v>5.1816427999999998E-2</v>
      </c>
      <c r="D2684" s="2">
        <v>1.3103289</v>
      </c>
      <c r="E2684" s="2" t="s">
        <v>23592</v>
      </c>
      <c r="F2684" s="2" t="s">
        <v>27550</v>
      </c>
      <c r="G2684" s="2" t="s">
        <v>27551</v>
      </c>
      <c r="H2684" s="2">
        <v>25714049</v>
      </c>
      <c r="I2684" s="2" t="s">
        <v>123</v>
      </c>
      <c r="J2684" s="2" t="s">
        <v>40</v>
      </c>
      <c r="K2684" s="2">
        <v>74356085</v>
      </c>
      <c r="L2684" s="2">
        <v>74377120</v>
      </c>
      <c r="M2684" s="2" t="s">
        <v>41</v>
      </c>
      <c r="N2684" s="2" t="s">
        <v>10496</v>
      </c>
      <c r="O2684" s="2" t="s">
        <v>10497</v>
      </c>
      <c r="P2684" s="2" t="s">
        <v>27552</v>
      </c>
      <c r="Q2684" s="2">
        <v>64.666667000000004</v>
      </c>
      <c r="R2684" s="2">
        <v>78.333332999999996</v>
      </c>
      <c r="S2684" s="2">
        <v>6.0773760000000001</v>
      </c>
      <c r="T2684" s="2">
        <v>6.4673049999999996</v>
      </c>
      <c r="U2684" s="2">
        <v>50</v>
      </c>
      <c r="V2684" s="2">
        <v>59</v>
      </c>
      <c r="W2684" s="2">
        <v>85</v>
      </c>
      <c r="X2684" s="2">
        <v>84</v>
      </c>
      <c r="Y2684" s="2">
        <v>80</v>
      </c>
      <c r="Z2684" s="2">
        <v>71</v>
      </c>
      <c r="AA2684" s="2">
        <v>5.8989731218699699</v>
      </c>
      <c r="AB2684" s="2">
        <v>6.0575576415846397</v>
      </c>
      <c r="AC2684" s="2">
        <v>6.2755960663943</v>
      </c>
      <c r="AD2684" s="2">
        <v>6.5039045354932599</v>
      </c>
      <c r="AE2684" s="2">
        <v>6.4330421718949404</v>
      </c>
      <c r="AF2684" s="2">
        <v>6.4649670019470298</v>
      </c>
    </row>
    <row r="2685" spans="1:32" x14ac:dyDescent="0.2">
      <c r="A2685" s="2" t="s">
        <v>28017</v>
      </c>
      <c r="B2685" s="2">
        <v>2.4726199970000001E-2</v>
      </c>
      <c r="C2685" s="2">
        <v>5.1924610000000003E-2</v>
      </c>
      <c r="D2685" s="2">
        <v>1.5800251999999999</v>
      </c>
      <c r="E2685" s="2" t="s">
        <v>23592</v>
      </c>
      <c r="F2685" s="2" t="s">
        <v>28018</v>
      </c>
      <c r="G2685" s="2" t="s">
        <v>28019</v>
      </c>
      <c r="H2685" s="2">
        <v>25714049</v>
      </c>
      <c r="I2685" s="2" t="s">
        <v>83</v>
      </c>
      <c r="J2685" s="2" t="s">
        <v>40</v>
      </c>
      <c r="K2685" s="2">
        <v>73926556</v>
      </c>
      <c r="L2685" s="2">
        <v>73937800</v>
      </c>
      <c r="M2685" s="2" t="s">
        <v>41</v>
      </c>
      <c r="N2685" s="2" t="s">
        <v>11939</v>
      </c>
      <c r="O2685" s="2" t="s">
        <v>11940</v>
      </c>
      <c r="P2685" s="2" t="s">
        <v>28020</v>
      </c>
      <c r="Q2685" s="2">
        <v>131.66666699999999</v>
      </c>
      <c r="R2685" s="2">
        <v>164.16666699999999</v>
      </c>
      <c r="S2685" s="2">
        <v>7.0582370000000001</v>
      </c>
      <c r="T2685" s="2">
        <v>7.7181850000000001</v>
      </c>
      <c r="U2685" s="2">
        <v>141</v>
      </c>
      <c r="V2685" s="2">
        <v>130</v>
      </c>
      <c r="W2685" s="2">
        <v>124</v>
      </c>
      <c r="X2685" s="2">
        <v>188</v>
      </c>
      <c r="Y2685" s="2">
        <v>165.5</v>
      </c>
      <c r="Z2685" s="2">
        <v>139</v>
      </c>
      <c r="AA2685" s="2">
        <v>7.3502463749881803</v>
      </c>
      <c r="AB2685" s="2">
        <v>7.0650655554842201</v>
      </c>
      <c r="AC2685" s="2">
        <v>6.7593994155447703</v>
      </c>
      <c r="AD2685" s="2">
        <v>7.8528205059565401</v>
      </c>
      <c r="AE2685" s="2">
        <v>7.72363789802609</v>
      </c>
      <c r="AF2685" s="2">
        <v>7.57809556219381</v>
      </c>
    </row>
    <row r="2686" spans="1:32" x14ac:dyDescent="0.2">
      <c r="A2686" s="2" t="s">
        <v>27545</v>
      </c>
      <c r="B2686" s="2">
        <v>2.472956263E-2</v>
      </c>
      <c r="C2686" s="2">
        <v>5.1924610000000003E-2</v>
      </c>
      <c r="D2686" s="2">
        <v>1.3191206</v>
      </c>
      <c r="E2686" s="2" t="s">
        <v>23592</v>
      </c>
      <c r="F2686" s="2" t="s">
        <v>27546</v>
      </c>
      <c r="G2686" s="2" t="s">
        <v>27547</v>
      </c>
      <c r="H2686" s="2">
        <v>25714049</v>
      </c>
      <c r="I2686" s="2" t="s">
        <v>209</v>
      </c>
      <c r="J2686" s="2" t="s">
        <v>34</v>
      </c>
      <c r="K2686" s="2">
        <v>103137106</v>
      </c>
      <c r="L2686" s="2">
        <v>103161910</v>
      </c>
      <c r="M2686" s="2" t="s">
        <v>41</v>
      </c>
      <c r="N2686" s="2" t="s">
        <v>5500</v>
      </c>
      <c r="O2686" s="2" t="s">
        <v>5501</v>
      </c>
      <c r="P2686" s="2" t="s">
        <v>27548</v>
      </c>
      <c r="Q2686" s="2">
        <v>29.333333</v>
      </c>
      <c r="R2686" s="2">
        <v>46.333333000000003</v>
      </c>
      <c r="S2686" s="2">
        <v>5.1005880000000001</v>
      </c>
      <c r="T2686" s="2">
        <v>5.5001639999999998</v>
      </c>
      <c r="U2686" s="2">
        <v>31</v>
      </c>
      <c r="V2686" s="2">
        <v>25</v>
      </c>
      <c r="W2686" s="2">
        <v>32</v>
      </c>
      <c r="X2686" s="2">
        <v>46</v>
      </c>
      <c r="Y2686" s="2">
        <v>44</v>
      </c>
      <c r="Z2686" s="2">
        <v>49</v>
      </c>
      <c r="AA2686" s="2">
        <v>5.1540061947980202</v>
      </c>
      <c r="AB2686" s="2">
        <v>5.0446108021214897</v>
      </c>
      <c r="AC2686" s="2">
        <v>5.1031460882736503</v>
      </c>
      <c r="AD2686" s="2">
        <v>5.4095591867543504</v>
      </c>
      <c r="AE2686" s="2">
        <v>5.3728925672735803</v>
      </c>
      <c r="AF2686" s="2">
        <v>5.7180407196212402</v>
      </c>
    </row>
    <row r="2687" spans="1:32" x14ac:dyDescent="0.2">
      <c r="A2687" s="2" t="s">
        <v>29429</v>
      </c>
      <c r="B2687" s="2">
        <v>2.4767385310000001E-2</v>
      </c>
      <c r="C2687" s="2">
        <v>5.1996172E-2</v>
      </c>
      <c r="D2687" s="2">
        <v>1.3615701</v>
      </c>
      <c r="E2687" s="2" t="s">
        <v>23592</v>
      </c>
      <c r="F2687" s="2" t="s">
        <v>29430</v>
      </c>
      <c r="G2687" s="2" t="s">
        <v>29431</v>
      </c>
      <c r="H2687" s="2">
        <v>25714049</v>
      </c>
      <c r="I2687" s="2" t="s">
        <v>110</v>
      </c>
      <c r="J2687" s="2" t="s">
        <v>34</v>
      </c>
      <c r="K2687" s="2">
        <v>30404527</v>
      </c>
      <c r="L2687" s="2">
        <v>30405504</v>
      </c>
      <c r="M2687" s="2" t="s">
        <v>41</v>
      </c>
      <c r="N2687" s="2" t="s">
        <v>29432</v>
      </c>
      <c r="O2687" s="2" t="s">
        <v>29433</v>
      </c>
      <c r="P2687" s="2" t="s">
        <v>29434</v>
      </c>
      <c r="Q2687" s="2">
        <v>271</v>
      </c>
      <c r="R2687" s="2">
        <v>263.66666700000002</v>
      </c>
      <c r="S2687" s="2">
        <v>8.0273649999999996</v>
      </c>
      <c r="T2687" s="2">
        <v>8.4726359999999996</v>
      </c>
      <c r="U2687" s="2">
        <v>252</v>
      </c>
      <c r="V2687" s="2">
        <v>242</v>
      </c>
      <c r="W2687" s="2">
        <v>319</v>
      </c>
      <c r="X2687" s="2">
        <v>248</v>
      </c>
      <c r="Y2687" s="2">
        <v>292</v>
      </c>
      <c r="Z2687" s="2">
        <v>251</v>
      </c>
      <c r="AA2687" s="2">
        <v>8.1704506715382905</v>
      </c>
      <c r="AB2687" s="2">
        <v>7.9202831164780996</v>
      </c>
      <c r="AC2687" s="2">
        <v>7.9913609775137999</v>
      </c>
      <c r="AD2687" s="2">
        <v>8.2736633192680102</v>
      </c>
      <c r="AE2687" s="2">
        <v>8.6177917462364508</v>
      </c>
      <c r="AF2687" s="2">
        <v>8.5264534245808896</v>
      </c>
    </row>
    <row r="2688" spans="1:32" x14ac:dyDescent="0.2">
      <c r="A2688" s="2" t="s">
        <v>34335</v>
      </c>
      <c r="B2688" s="2">
        <v>2.478224054E-2</v>
      </c>
      <c r="C2688" s="2">
        <v>5.2019502000000002E-2</v>
      </c>
      <c r="D2688" s="2">
        <v>1.5734318</v>
      </c>
      <c r="E2688" s="2" t="s">
        <v>23592</v>
      </c>
      <c r="F2688" s="2" t="s">
        <v>34336</v>
      </c>
      <c r="G2688" s="2" t="s">
        <v>34337</v>
      </c>
      <c r="H2688" s="2">
        <v>25714049</v>
      </c>
      <c r="I2688" s="2" t="s">
        <v>61</v>
      </c>
      <c r="J2688" s="2" t="s">
        <v>40</v>
      </c>
      <c r="K2688" s="2">
        <v>142764286</v>
      </c>
      <c r="L2688" s="2">
        <v>142770617</v>
      </c>
      <c r="M2688" s="2" t="s">
        <v>41</v>
      </c>
      <c r="N2688" s="2" t="s">
        <v>26343</v>
      </c>
      <c r="O2688" s="2" t="s">
        <v>26344</v>
      </c>
      <c r="P2688" s="2" t="s">
        <v>34338</v>
      </c>
      <c r="Q2688" s="2">
        <v>238.66666699999999</v>
      </c>
      <c r="R2688" s="2">
        <v>262.33333299999998</v>
      </c>
      <c r="S2688" s="2">
        <v>7.8291899999999996</v>
      </c>
      <c r="T2688" s="2">
        <v>8.4831050000000001</v>
      </c>
      <c r="U2688" s="2">
        <v>199</v>
      </c>
      <c r="V2688" s="2">
        <v>197</v>
      </c>
      <c r="W2688" s="2">
        <v>320</v>
      </c>
      <c r="X2688" s="2">
        <v>255</v>
      </c>
      <c r="Y2688" s="2">
        <v>236.5</v>
      </c>
      <c r="Z2688" s="2">
        <v>295.5</v>
      </c>
      <c r="AA2688" s="2">
        <v>7.8482366474974903</v>
      </c>
      <c r="AB2688" s="2">
        <v>7.6479736997011303</v>
      </c>
      <c r="AC2688" s="2">
        <v>7.9913609775137999</v>
      </c>
      <c r="AD2688" s="2">
        <v>8.3505191558276692</v>
      </c>
      <c r="AE2688" s="2">
        <v>8.3014426477157297</v>
      </c>
      <c r="AF2688" s="2">
        <v>8.7973533616270405</v>
      </c>
    </row>
    <row r="2689" spans="1:32" x14ac:dyDescent="0.2">
      <c r="A2689" s="2" t="s">
        <v>32760</v>
      </c>
      <c r="B2689" s="2">
        <v>2.479708391E-2</v>
      </c>
      <c r="C2689" s="2">
        <v>5.2030378000000002E-2</v>
      </c>
      <c r="D2689" s="2">
        <v>1.966583</v>
      </c>
      <c r="E2689" s="2" t="s">
        <v>23592</v>
      </c>
      <c r="F2689" s="2" t="s">
        <v>32761</v>
      </c>
      <c r="G2689" s="2" t="s">
        <v>32762</v>
      </c>
      <c r="H2689" s="2">
        <v>25714049</v>
      </c>
      <c r="I2689" s="2" t="s">
        <v>72</v>
      </c>
      <c r="J2689" s="2" t="s">
        <v>34</v>
      </c>
      <c r="K2689" s="2">
        <v>83339534</v>
      </c>
      <c r="L2689" s="2">
        <v>83384972</v>
      </c>
      <c r="M2689" s="2" t="s">
        <v>41</v>
      </c>
      <c r="N2689" s="2" t="s">
        <v>32763</v>
      </c>
      <c r="O2689" s="2" t="s">
        <v>23938</v>
      </c>
      <c r="P2689" s="2" t="s">
        <v>32764</v>
      </c>
      <c r="Q2689" s="2">
        <v>86.333332999999996</v>
      </c>
      <c r="R2689" s="2">
        <v>129.5</v>
      </c>
      <c r="S2689" s="2">
        <v>6.3669989999999999</v>
      </c>
      <c r="T2689" s="2">
        <v>7.3426900000000002</v>
      </c>
      <c r="U2689" s="2">
        <v>55</v>
      </c>
      <c r="V2689" s="2">
        <v>64</v>
      </c>
      <c r="W2689" s="2">
        <v>140</v>
      </c>
      <c r="X2689" s="2">
        <v>134.5</v>
      </c>
      <c r="Y2689" s="2">
        <v>132</v>
      </c>
      <c r="Z2689" s="2">
        <v>122</v>
      </c>
      <c r="AA2689" s="2">
        <v>6.0305926197453097</v>
      </c>
      <c r="AB2689" s="2">
        <v>6.1518782288379601</v>
      </c>
      <c r="AC2689" s="2">
        <v>6.9185248606821599</v>
      </c>
      <c r="AD2689" s="2">
        <v>7.3123229182891096</v>
      </c>
      <c r="AE2689" s="2">
        <v>7.3511302622182404</v>
      </c>
      <c r="AF2689" s="2">
        <v>7.36461582404735</v>
      </c>
    </row>
    <row r="2690" spans="1:32" x14ac:dyDescent="0.2">
      <c r="A2690" s="2" t="s">
        <v>37765</v>
      </c>
      <c r="B2690" s="2">
        <v>2.4802394500000002E-2</v>
      </c>
      <c r="C2690" s="2">
        <v>5.2030378000000002E-2</v>
      </c>
      <c r="D2690" s="2">
        <v>1.3192877999999999</v>
      </c>
      <c r="E2690" s="2" t="s">
        <v>23592</v>
      </c>
      <c r="F2690" s="2" t="s">
        <v>37766</v>
      </c>
      <c r="G2690" s="2" t="s">
        <v>37767</v>
      </c>
      <c r="H2690" s="2">
        <v>25714049</v>
      </c>
      <c r="I2690" s="2" t="s">
        <v>60</v>
      </c>
      <c r="J2690" s="2" t="s">
        <v>40</v>
      </c>
      <c r="K2690" s="2">
        <v>13762850</v>
      </c>
      <c r="L2690" s="2">
        <v>13771450</v>
      </c>
      <c r="M2690" s="2" t="s">
        <v>41</v>
      </c>
      <c r="N2690" s="2" t="s">
        <v>37768</v>
      </c>
      <c r="O2690" s="2" t="s">
        <v>37769</v>
      </c>
      <c r="P2690" s="2" t="s">
        <v>37770</v>
      </c>
      <c r="Q2690" s="2">
        <v>70</v>
      </c>
      <c r="R2690" s="2">
        <v>83.833332999999996</v>
      </c>
      <c r="S2690" s="2">
        <v>6.1805640000000004</v>
      </c>
      <c r="T2690" s="2">
        <v>6.5803229999999999</v>
      </c>
      <c r="U2690" s="2">
        <v>55</v>
      </c>
      <c r="V2690" s="2">
        <v>61</v>
      </c>
      <c r="W2690" s="2">
        <v>94</v>
      </c>
      <c r="X2690" s="2">
        <v>85</v>
      </c>
      <c r="Y2690" s="2">
        <v>91</v>
      </c>
      <c r="Z2690" s="2">
        <v>75.5</v>
      </c>
      <c r="AA2690" s="2">
        <v>6.0568354449995399</v>
      </c>
      <c r="AB2690" s="2">
        <v>6.1016421644731897</v>
      </c>
      <c r="AC2690" s="2">
        <v>6.3832139245172996</v>
      </c>
      <c r="AD2690" s="2">
        <v>6.4930007590326904</v>
      </c>
      <c r="AE2690" s="2">
        <v>6.6689552633228599</v>
      </c>
      <c r="AF2690" s="2">
        <v>6.5790135131227396</v>
      </c>
    </row>
    <row r="2691" spans="1:32" x14ac:dyDescent="0.2">
      <c r="A2691" s="2" t="s">
        <v>38477</v>
      </c>
      <c r="B2691" s="2">
        <v>2.4901918990000001E-2</v>
      </c>
      <c r="C2691" s="2">
        <v>5.2184029999999999E-2</v>
      </c>
      <c r="D2691" s="2">
        <v>1.9327097</v>
      </c>
      <c r="E2691" s="2" t="s">
        <v>23592</v>
      </c>
      <c r="F2691" s="2" t="s">
        <v>38478</v>
      </c>
      <c r="G2691" s="2" t="s">
        <v>38479</v>
      </c>
      <c r="H2691" s="2">
        <v>25714049</v>
      </c>
      <c r="I2691" s="2" t="s">
        <v>33</v>
      </c>
      <c r="J2691" s="2" t="s">
        <v>40</v>
      </c>
      <c r="K2691" s="2">
        <v>3310563</v>
      </c>
      <c r="L2691" s="2">
        <v>3319719</v>
      </c>
      <c r="M2691" s="2" t="s">
        <v>41</v>
      </c>
      <c r="N2691" s="2" t="s">
        <v>9063</v>
      </c>
      <c r="O2691" s="2" t="s">
        <v>9064</v>
      </c>
      <c r="P2691" s="2" t="s">
        <v>38480</v>
      </c>
      <c r="Q2691" s="2">
        <v>239</v>
      </c>
      <c r="R2691" s="2">
        <v>329</v>
      </c>
      <c r="S2691" s="2">
        <v>7.8229009999999999</v>
      </c>
      <c r="T2691" s="2">
        <v>8.7735260000000004</v>
      </c>
      <c r="U2691" s="2">
        <v>170.5</v>
      </c>
      <c r="V2691" s="2">
        <v>226</v>
      </c>
      <c r="W2691" s="2">
        <v>320.5</v>
      </c>
      <c r="X2691" s="2">
        <v>431</v>
      </c>
      <c r="Y2691" s="2">
        <v>338</v>
      </c>
      <c r="Z2691" s="2">
        <v>218</v>
      </c>
      <c r="AA2691" s="2">
        <v>7.6279347684429704</v>
      </c>
      <c r="AB2691" s="2">
        <v>7.8324994849914402</v>
      </c>
      <c r="AC2691" s="2">
        <v>8.0082696278088008</v>
      </c>
      <c r="AD2691" s="2">
        <v>9.1582855778462005</v>
      </c>
      <c r="AE2691" s="2">
        <v>8.8533250170898707</v>
      </c>
      <c r="AF2691" s="2">
        <v>8.3089682632680706</v>
      </c>
    </row>
    <row r="2692" spans="1:32" x14ac:dyDescent="0.2">
      <c r="A2692" s="2" t="s">
        <v>23923</v>
      </c>
      <c r="B2692" s="2">
        <v>2.497816995E-2</v>
      </c>
      <c r="C2692" s="2">
        <v>5.2285494000000002E-2</v>
      </c>
      <c r="D2692" s="2">
        <v>1.4031975999999999</v>
      </c>
      <c r="E2692" s="2" t="s">
        <v>23592</v>
      </c>
      <c r="F2692" s="2" t="s">
        <v>23924</v>
      </c>
      <c r="G2692" s="2" t="s">
        <v>23925</v>
      </c>
      <c r="H2692" s="2">
        <v>25714049</v>
      </c>
      <c r="I2692" s="2" t="s">
        <v>92</v>
      </c>
      <c r="J2692" s="2" t="s">
        <v>40</v>
      </c>
      <c r="K2692" s="2">
        <v>54701486</v>
      </c>
      <c r="L2692" s="2">
        <v>54710472</v>
      </c>
      <c r="M2692" s="2" t="s">
        <v>41</v>
      </c>
      <c r="N2692" s="2" t="s">
        <v>23926</v>
      </c>
      <c r="O2692" s="2" t="s">
        <v>23927</v>
      </c>
      <c r="P2692" s="2" t="s">
        <v>23928</v>
      </c>
      <c r="Q2692" s="2">
        <v>112.5</v>
      </c>
      <c r="R2692" s="2">
        <v>127.666667</v>
      </c>
      <c r="S2692" s="2">
        <v>6.8052359999999998</v>
      </c>
      <c r="T2692" s="2">
        <v>7.2939540000000003</v>
      </c>
      <c r="U2692" s="2">
        <v>85.5</v>
      </c>
      <c r="V2692" s="2">
        <v>100</v>
      </c>
      <c r="W2692" s="2">
        <v>152</v>
      </c>
      <c r="X2692" s="2">
        <v>141</v>
      </c>
      <c r="Y2692" s="2">
        <v>136</v>
      </c>
      <c r="Z2692" s="2">
        <v>106</v>
      </c>
      <c r="AA2692" s="2">
        <v>6.6434467440135103</v>
      </c>
      <c r="AB2692" s="2">
        <v>6.73658174216974</v>
      </c>
      <c r="AC2692" s="2">
        <v>7.03567841379403</v>
      </c>
      <c r="AD2692" s="2">
        <v>7.3602321938625899</v>
      </c>
      <c r="AE2692" s="2">
        <v>7.3762408009237701</v>
      </c>
      <c r="AF2692" s="2">
        <v>7.1453883106397402</v>
      </c>
    </row>
    <row r="2693" spans="1:32" x14ac:dyDescent="0.2">
      <c r="A2693" s="2" t="s">
        <v>35148</v>
      </c>
      <c r="B2693" s="2">
        <v>2.4979105719999999E-2</v>
      </c>
      <c r="C2693" s="2">
        <v>5.2285494000000002E-2</v>
      </c>
      <c r="D2693" s="2">
        <v>1.6204491999999999</v>
      </c>
      <c r="E2693" s="2" t="s">
        <v>23592</v>
      </c>
      <c r="F2693" s="2" t="s">
        <v>35149</v>
      </c>
      <c r="G2693" s="2" t="s">
        <v>35150</v>
      </c>
      <c r="H2693" s="2" t="s">
        <v>48</v>
      </c>
      <c r="I2693" s="2" t="s">
        <v>181</v>
      </c>
      <c r="J2693" s="2" t="s">
        <v>40</v>
      </c>
      <c r="K2693" s="2">
        <v>10611002</v>
      </c>
      <c r="L2693" s="2">
        <v>10644881</v>
      </c>
      <c r="M2693" s="2" t="s">
        <v>41</v>
      </c>
      <c r="N2693" s="2" t="s">
        <v>21009</v>
      </c>
      <c r="O2693" s="2" t="s">
        <v>21010</v>
      </c>
      <c r="P2693" s="2" t="s">
        <v>35151</v>
      </c>
      <c r="Q2693" s="2">
        <v>364</v>
      </c>
      <c r="R2693" s="2">
        <v>399.5</v>
      </c>
      <c r="S2693" s="2">
        <v>8.4125200000000007</v>
      </c>
      <c r="T2693" s="2">
        <v>9.1089140000000004</v>
      </c>
      <c r="U2693" s="2">
        <v>297</v>
      </c>
      <c r="V2693" s="2">
        <v>336</v>
      </c>
      <c r="W2693" s="2">
        <v>459</v>
      </c>
      <c r="X2693" s="2">
        <v>324</v>
      </c>
      <c r="Y2693" s="2">
        <v>432.5</v>
      </c>
      <c r="Z2693" s="2">
        <v>442</v>
      </c>
      <c r="AA2693" s="2">
        <v>8.4065804190754392</v>
      </c>
      <c r="AB2693" s="2">
        <v>8.3624039452383094</v>
      </c>
      <c r="AC2693" s="2">
        <v>8.4685763530707803</v>
      </c>
      <c r="AD2693" s="2">
        <v>8.7232227743392308</v>
      </c>
      <c r="AE2693" s="2">
        <v>9.2339111182334008</v>
      </c>
      <c r="AF2693" s="2">
        <v>9.3696081566209202</v>
      </c>
    </row>
    <row r="2694" spans="1:32" x14ac:dyDescent="0.2">
      <c r="A2694" s="2" t="s">
        <v>33870</v>
      </c>
      <c r="B2694" s="2">
        <v>2.4979157889999999E-2</v>
      </c>
      <c r="C2694" s="2">
        <v>5.2285494000000002E-2</v>
      </c>
      <c r="D2694" s="2">
        <v>1.4344923000000001</v>
      </c>
      <c r="E2694" s="2" t="s">
        <v>23592</v>
      </c>
      <c r="F2694" s="2" t="s">
        <v>33871</v>
      </c>
      <c r="G2694" s="2" t="s">
        <v>33872</v>
      </c>
      <c r="H2694" s="2">
        <v>25714049</v>
      </c>
      <c r="I2694" s="2" t="s">
        <v>71</v>
      </c>
      <c r="J2694" s="2" t="s">
        <v>40</v>
      </c>
      <c r="K2694" s="2">
        <v>49818579</v>
      </c>
      <c r="L2694" s="2">
        <v>49819254</v>
      </c>
      <c r="M2694" s="2" t="s">
        <v>41</v>
      </c>
      <c r="N2694" s="2" t="s">
        <v>33873</v>
      </c>
      <c r="O2694" s="2" t="s">
        <v>33874</v>
      </c>
      <c r="P2694" s="2" t="s">
        <v>33875</v>
      </c>
      <c r="Q2694" s="2">
        <v>65.666667000000004</v>
      </c>
      <c r="R2694" s="2">
        <v>87.166667000000004</v>
      </c>
      <c r="S2694" s="2">
        <v>6.1320139999999999</v>
      </c>
      <c r="T2694" s="2">
        <v>6.6525540000000003</v>
      </c>
      <c r="U2694" s="2">
        <v>67</v>
      </c>
      <c r="V2694" s="2">
        <v>68</v>
      </c>
      <c r="W2694" s="2">
        <v>62</v>
      </c>
      <c r="X2694" s="2">
        <v>85</v>
      </c>
      <c r="Y2694" s="2">
        <v>87.5</v>
      </c>
      <c r="Z2694" s="2">
        <v>89</v>
      </c>
      <c r="AA2694" s="2">
        <v>6.2231320652237203</v>
      </c>
      <c r="AB2694" s="2">
        <v>6.2675037767015302</v>
      </c>
      <c r="AC2694" s="2">
        <v>5.9054060220164599</v>
      </c>
      <c r="AD2694" s="2">
        <v>6.5163034377130602</v>
      </c>
      <c r="AE2694" s="2">
        <v>6.6041942630405304</v>
      </c>
      <c r="AF2694" s="2">
        <v>6.8371648098818003</v>
      </c>
    </row>
    <row r="2695" spans="1:32" x14ac:dyDescent="0.2">
      <c r="A2695" s="2" t="s">
        <v>36196</v>
      </c>
      <c r="B2695" s="2">
        <v>2.509674353E-2</v>
      </c>
      <c r="C2695" s="2">
        <v>5.2465744000000002E-2</v>
      </c>
      <c r="D2695" s="2">
        <v>1.2576662999999999</v>
      </c>
      <c r="E2695" s="2" t="s">
        <v>23592</v>
      </c>
      <c r="F2695" s="2" t="s">
        <v>36197</v>
      </c>
      <c r="G2695" s="2" t="s">
        <v>36198</v>
      </c>
      <c r="H2695" s="2">
        <v>25714049</v>
      </c>
      <c r="I2695" s="2" t="s">
        <v>67</v>
      </c>
      <c r="J2695" s="2" t="s">
        <v>40</v>
      </c>
      <c r="K2695" s="2">
        <v>44823379</v>
      </c>
      <c r="L2695" s="2">
        <v>44874452</v>
      </c>
      <c r="M2695" s="2" t="s">
        <v>41</v>
      </c>
      <c r="N2695" s="2" t="s">
        <v>10969</v>
      </c>
      <c r="O2695" s="2" t="s">
        <v>10970</v>
      </c>
      <c r="P2695" s="2" t="s">
        <v>36199</v>
      </c>
      <c r="Q2695" s="2">
        <v>126.333333</v>
      </c>
      <c r="R2695" s="2">
        <v>129.16666699999999</v>
      </c>
      <c r="S2695" s="2">
        <v>6.9835940000000001</v>
      </c>
      <c r="T2695" s="2">
        <v>7.314343</v>
      </c>
      <c r="U2695" s="2">
        <v>110</v>
      </c>
      <c r="V2695" s="2">
        <v>127</v>
      </c>
      <c r="W2695" s="2">
        <v>142</v>
      </c>
      <c r="X2695" s="2">
        <v>141</v>
      </c>
      <c r="Y2695" s="2">
        <v>140</v>
      </c>
      <c r="Z2695" s="2">
        <v>106.5</v>
      </c>
      <c r="AA2695" s="2">
        <v>7.00043150501652</v>
      </c>
      <c r="AB2695" s="2">
        <v>7.0318247640097002</v>
      </c>
      <c r="AC2695" s="2">
        <v>6.9185248606821599</v>
      </c>
      <c r="AD2695" s="2">
        <v>7.38144163518837</v>
      </c>
      <c r="AE2695" s="2">
        <v>7.4226671519840002</v>
      </c>
      <c r="AF2695" s="2">
        <v>7.1389198056684604</v>
      </c>
    </row>
    <row r="2696" spans="1:32" x14ac:dyDescent="0.2">
      <c r="A2696" s="2" t="s">
        <v>34327</v>
      </c>
      <c r="B2696" s="2">
        <v>2.5141309149999999E-2</v>
      </c>
      <c r="C2696" s="2">
        <v>5.2525777000000003E-2</v>
      </c>
      <c r="D2696" s="2">
        <v>1.3941976</v>
      </c>
      <c r="E2696" s="2" t="s">
        <v>23592</v>
      </c>
      <c r="F2696" s="2" t="s">
        <v>34328</v>
      </c>
      <c r="G2696" s="2" t="s">
        <v>34329</v>
      </c>
      <c r="H2696" s="2" t="s">
        <v>48</v>
      </c>
      <c r="I2696" s="2" t="s">
        <v>110</v>
      </c>
      <c r="J2696" s="2" t="s">
        <v>34</v>
      </c>
      <c r="K2696" s="2">
        <v>37936618</v>
      </c>
      <c r="L2696" s="2">
        <v>37983105</v>
      </c>
      <c r="M2696" s="2" t="s">
        <v>41</v>
      </c>
      <c r="N2696" s="2" t="s">
        <v>1957</v>
      </c>
      <c r="O2696" s="2" t="s">
        <v>1958</v>
      </c>
      <c r="P2696" s="2" t="s">
        <v>34330</v>
      </c>
      <c r="Q2696" s="2">
        <v>855.33333300000004</v>
      </c>
      <c r="R2696" s="2">
        <v>739.66666699999996</v>
      </c>
      <c r="S2696" s="2">
        <v>9.6336480000000009</v>
      </c>
      <c r="T2696" s="2">
        <v>10.113083</v>
      </c>
      <c r="U2696" s="2">
        <v>733</v>
      </c>
      <c r="V2696" s="2">
        <v>934</v>
      </c>
      <c r="W2696" s="2">
        <v>899</v>
      </c>
      <c r="X2696" s="2">
        <v>806</v>
      </c>
      <c r="Y2696" s="2">
        <v>715</v>
      </c>
      <c r="Z2696" s="2">
        <v>698</v>
      </c>
      <c r="AA2696" s="2">
        <v>9.6948598091499303</v>
      </c>
      <c r="AB2696" s="2">
        <v>9.8267681956781505</v>
      </c>
      <c r="AC2696" s="2">
        <v>9.3793168961423099</v>
      </c>
      <c r="AD2696" s="2">
        <v>10.1636559105866</v>
      </c>
      <c r="AE2696" s="2">
        <v>10.0446741017308</v>
      </c>
      <c r="AF2696" s="2">
        <v>10.130920092045001</v>
      </c>
    </row>
    <row r="2697" spans="1:32" x14ac:dyDescent="0.2">
      <c r="A2697" s="2" t="s">
        <v>34472</v>
      </c>
      <c r="B2697" s="2">
        <v>2.5182960389999998E-2</v>
      </c>
      <c r="C2697" s="2">
        <v>5.2582313999999998E-2</v>
      </c>
      <c r="D2697" s="2">
        <v>1.6011388</v>
      </c>
      <c r="E2697" s="2" t="s">
        <v>23592</v>
      </c>
      <c r="F2697" s="2" t="s">
        <v>34473</v>
      </c>
      <c r="G2697" s="2" t="s">
        <v>34474</v>
      </c>
      <c r="H2697" s="2">
        <v>25714049</v>
      </c>
      <c r="I2697" s="2" t="s">
        <v>72</v>
      </c>
      <c r="J2697" s="2" t="s">
        <v>40</v>
      </c>
      <c r="K2697" s="2">
        <v>6752295</v>
      </c>
      <c r="L2697" s="2">
        <v>6803105</v>
      </c>
      <c r="M2697" s="2" t="s">
        <v>41</v>
      </c>
      <c r="N2697" s="2" t="s">
        <v>34475</v>
      </c>
      <c r="O2697" s="2" t="s">
        <v>4624</v>
      </c>
      <c r="P2697" s="2" t="s">
        <v>34476</v>
      </c>
      <c r="Q2697" s="2">
        <v>90.166667000000004</v>
      </c>
      <c r="R2697" s="2">
        <v>116.166667</v>
      </c>
      <c r="S2697" s="2">
        <v>6.4561109999999999</v>
      </c>
      <c r="T2697" s="2">
        <v>7.1352099999999998</v>
      </c>
      <c r="U2697" s="2">
        <v>64</v>
      </c>
      <c r="V2697" s="2">
        <v>91</v>
      </c>
      <c r="W2697" s="2">
        <v>115.5</v>
      </c>
      <c r="X2697" s="2">
        <v>106</v>
      </c>
      <c r="Y2697" s="2">
        <v>122.5</v>
      </c>
      <c r="Z2697" s="2">
        <v>120</v>
      </c>
      <c r="AA2697" s="2">
        <v>6.1760226469471098</v>
      </c>
      <c r="AB2697" s="2">
        <v>6.5785104197506801</v>
      </c>
      <c r="AC2697" s="2">
        <v>6.6138011028567796</v>
      </c>
      <c r="AD2697" s="2">
        <v>6.8757590573062997</v>
      </c>
      <c r="AE2697" s="2">
        <v>7.20070204920028</v>
      </c>
      <c r="AF2697" s="2">
        <v>7.3291680674232298</v>
      </c>
    </row>
    <row r="2698" spans="1:32" x14ac:dyDescent="0.2">
      <c r="A2698" s="2" t="s">
        <v>34165</v>
      </c>
      <c r="B2698" s="2">
        <v>2.518922778E-2</v>
      </c>
      <c r="C2698" s="2">
        <v>5.2582313999999998E-2</v>
      </c>
      <c r="D2698" s="2">
        <v>1.3280457999999999</v>
      </c>
      <c r="E2698" s="2" t="s">
        <v>23592</v>
      </c>
      <c r="F2698" s="2" t="s">
        <v>34166</v>
      </c>
      <c r="G2698" s="2" t="s">
        <v>34167</v>
      </c>
      <c r="H2698" s="2">
        <v>25714049</v>
      </c>
      <c r="I2698" s="2" t="s">
        <v>72</v>
      </c>
      <c r="J2698" s="2" t="s">
        <v>40</v>
      </c>
      <c r="K2698" s="2">
        <v>172116925</v>
      </c>
      <c r="L2698" s="2">
        <v>172117296</v>
      </c>
      <c r="M2698" s="2" t="s">
        <v>41</v>
      </c>
      <c r="N2698" s="2" t="s">
        <v>7623</v>
      </c>
      <c r="O2698" s="2" t="s">
        <v>7624</v>
      </c>
      <c r="P2698" s="2" t="s">
        <v>34168</v>
      </c>
      <c r="Q2698" s="2">
        <v>87.166667000000004</v>
      </c>
      <c r="R2698" s="2">
        <v>98</v>
      </c>
      <c r="S2698" s="2">
        <v>6.4190569999999996</v>
      </c>
      <c r="T2698" s="2">
        <v>6.8283620000000003</v>
      </c>
      <c r="U2698" s="2">
        <v>70</v>
      </c>
      <c r="V2698" s="2">
        <v>73</v>
      </c>
      <c r="W2698" s="2">
        <v>118.5</v>
      </c>
      <c r="X2698" s="2">
        <v>104</v>
      </c>
      <c r="Y2698" s="2">
        <v>100.5</v>
      </c>
      <c r="Z2698" s="2">
        <v>89.5</v>
      </c>
      <c r="AA2698" s="2">
        <v>6.3117626638097599</v>
      </c>
      <c r="AB2698" s="2">
        <v>6.2971600467086297</v>
      </c>
      <c r="AC2698" s="2">
        <v>6.6482490907546596</v>
      </c>
      <c r="AD2698" s="2">
        <v>6.7936135838465397</v>
      </c>
      <c r="AE2698" s="2">
        <v>6.8769870053231203</v>
      </c>
      <c r="AF2698" s="2">
        <v>6.8144857819797098</v>
      </c>
    </row>
    <row r="2699" spans="1:32" x14ac:dyDescent="0.2">
      <c r="A2699" s="2" t="s">
        <v>34173</v>
      </c>
      <c r="B2699" s="2">
        <v>2.523680704E-2</v>
      </c>
      <c r="C2699" s="2">
        <v>5.2639799000000001E-2</v>
      </c>
      <c r="D2699" s="2">
        <v>1.3980417000000001</v>
      </c>
      <c r="E2699" s="2" t="s">
        <v>23592</v>
      </c>
      <c r="F2699" s="2" t="s">
        <v>34174</v>
      </c>
      <c r="G2699" s="2" t="s">
        <v>34175</v>
      </c>
      <c r="H2699" s="2">
        <v>25714049</v>
      </c>
      <c r="I2699" s="2" t="s">
        <v>123</v>
      </c>
      <c r="J2699" s="2" t="s">
        <v>34</v>
      </c>
      <c r="K2699" s="2">
        <v>71967485</v>
      </c>
      <c r="L2699" s="2">
        <v>71992190</v>
      </c>
      <c r="M2699" s="2" t="s">
        <v>41</v>
      </c>
      <c r="N2699" s="2" t="s">
        <v>27417</v>
      </c>
      <c r="O2699" s="2" t="s">
        <v>27418</v>
      </c>
      <c r="P2699" s="2" t="s">
        <v>34176</v>
      </c>
      <c r="Q2699" s="2">
        <v>61</v>
      </c>
      <c r="R2699" s="2">
        <v>80.5</v>
      </c>
      <c r="S2699" s="2">
        <v>6.0343400000000003</v>
      </c>
      <c r="T2699" s="2">
        <v>6.517747</v>
      </c>
      <c r="U2699" s="2">
        <v>64</v>
      </c>
      <c r="V2699" s="2">
        <v>58</v>
      </c>
      <c r="W2699" s="2">
        <v>61</v>
      </c>
      <c r="X2699" s="2">
        <v>77.5</v>
      </c>
      <c r="Y2699" s="2">
        <v>87</v>
      </c>
      <c r="Z2699" s="2">
        <v>77</v>
      </c>
      <c r="AA2699" s="2">
        <v>6.1997696350005604</v>
      </c>
      <c r="AB2699" s="2">
        <v>6.03646575100157</v>
      </c>
      <c r="AC2699" s="2">
        <v>5.8667833003395797</v>
      </c>
      <c r="AD2699" s="2">
        <v>6.3178037329756602</v>
      </c>
      <c r="AE2699" s="2">
        <v>6.6138011028567796</v>
      </c>
      <c r="AF2699" s="2">
        <v>6.6216361375821702</v>
      </c>
    </row>
    <row r="2700" spans="1:32" x14ac:dyDescent="0.2">
      <c r="A2700" s="2" t="s">
        <v>28503</v>
      </c>
      <c r="B2700" s="2">
        <v>2.5338374059999998E-2</v>
      </c>
      <c r="C2700" s="2">
        <v>5.2819946E-2</v>
      </c>
      <c r="D2700" s="2">
        <v>1.3591361</v>
      </c>
      <c r="E2700" s="2" t="s">
        <v>23592</v>
      </c>
      <c r="F2700" s="2" t="s">
        <v>28504</v>
      </c>
      <c r="G2700" s="2" t="s">
        <v>28505</v>
      </c>
      <c r="H2700" s="2">
        <v>25714049</v>
      </c>
      <c r="I2700" s="2" t="s">
        <v>290</v>
      </c>
      <c r="J2700" s="2" t="s">
        <v>34</v>
      </c>
      <c r="K2700" s="2">
        <v>155157369</v>
      </c>
      <c r="L2700" s="2">
        <v>155160956</v>
      </c>
      <c r="M2700" s="2" t="s">
        <v>75</v>
      </c>
      <c r="N2700" s="2" t="s">
        <v>28506</v>
      </c>
      <c r="O2700" s="2"/>
      <c r="P2700" s="2" t="s">
        <v>28507</v>
      </c>
      <c r="Q2700" s="2">
        <v>270</v>
      </c>
      <c r="R2700" s="2">
        <v>260.66666700000002</v>
      </c>
      <c r="S2700" s="2">
        <v>8.0313009999999991</v>
      </c>
      <c r="T2700" s="2">
        <v>8.4739909999999998</v>
      </c>
      <c r="U2700" s="2">
        <v>256</v>
      </c>
      <c r="V2700" s="2">
        <v>283</v>
      </c>
      <c r="W2700" s="2">
        <v>271</v>
      </c>
      <c r="X2700" s="2">
        <v>276</v>
      </c>
      <c r="Y2700" s="2">
        <v>272</v>
      </c>
      <c r="Z2700" s="2">
        <v>234</v>
      </c>
      <c r="AA2700" s="2">
        <v>8.1877889732654392</v>
      </c>
      <c r="AB2700" s="2">
        <v>8.1194856482473803</v>
      </c>
      <c r="AC2700" s="2">
        <v>7.7866287486114603</v>
      </c>
      <c r="AD2700" s="2">
        <v>8.4785200432961094</v>
      </c>
      <c r="AE2700" s="2">
        <v>8.5212272800779605</v>
      </c>
      <c r="AF2700" s="2">
        <v>8.4222258093791194</v>
      </c>
    </row>
    <row r="2701" spans="1:32" x14ac:dyDescent="0.2">
      <c r="A2701" s="2" t="s">
        <v>26538</v>
      </c>
      <c r="B2701" s="2">
        <v>2.5394451429999999E-2</v>
      </c>
      <c r="C2701" s="2">
        <v>5.2885110999999999E-2</v>
      </c>
      <c r="D2701" s="2">
        <v>1.2927915999999999</v>
      </c>
      <c r="E2701" s="2" t="s">
        <v>23592</v>
      </c>
      <c r="F2701" s="2" t="s">
        <v>26539</v>
      </c>
      <c r="G2701" s="2" t="s">
        <v>26540</v>
      </c>
      <c r="H2701" s="2">
        <v>25714049</v>
      </c>
      <c r="I2701" s="2" t="s">
        <v>83</v>
      </c>
      <c r="J2701" s="2" t="s">
        <v>34</v>
      </c>
      <c r="K2701" s="2">
        <v>101649006</v>
      </c>
      <c r="L2701" s="2">
        <v>101709536</v>
      </c>
      <c r="M2701" s="2" t="s">
        <v>41</v>
      </c>
      <c r="N2701" s="2" t="s">
        <v>26541</v>
      </c>
      <c r="O2701" s="2" t="s">
        <v>26542</v>
      </c>
      <c r="P2701" s="2" t="s">
        <v>26543</v>
      </c>
      <c r="Q2701" s="2">
        <v>16.833333</v>
      </c>
      <c r="R2701" s="2">
        <v>31.166667</v>
      </c>
      <c r="S2701" s="2">
        <v>4.4698700000000002</v>
      </c>
      <c r="T2701" s="2">
        <v>4.8403600000000004</v>
      </c>
      <c r="U2701" s="2">
        <v>19</v>
      </c>
      <c r="V2701" s="2">
        <v>15.5</v>
      </c>
      <c r="W2701" s="2">
        <v>16</v>
      </c>
      <c r="X2701" s="2">
        <v>34</v>
      </c>
      <c r="Y2701" s="2">
        <v>34.5</v>
      </c>
      <c r="Z2701" s="2">
        <v>25</v>
      </c>
      <c r="AA2701" s="2">
        <v>4.4377353239456196</v>
      </c>
      <c r="AB2701" s="2">
        <v>4.5363611030149702</v>
      </c>
      <c r="AC2701" s="2">
        <v>4.4355145924632096</v>
      </c>
      <c r="AD2701" s="2">
        <v>5.0069692435442796</v>
      </c>
      <c r="AE2701" s="2">
        <v>4.8565686224054998</v>
      </c>
      <c r="AF2701" s="2">
        <v>4.6575422642284998</v>
      </c>
    </row>
    <row r="2702" spans="1:32" x14ac:dyDescent="0.2">
      <c r="A2702" s="2" t="s">
        <v>32179</v>
      </c>
      <c r="B2702" s="2">
        <v>2.539450792E-2</v>
      </c>
      <c r="C2702" s="2">
        <v>5.2885110999999999E-2</v>
      </c>
      <c r="D2702" s="2">
        <v>1.3450070000000001</v>
      </c>
      <c r="E2702" s="2" t="s">
        <v>23592</v>
      </c>
      <c r="F2702" s="2" t="s">
        <v>32180</v>
      </c>
      <c r="G2702" s="2" t="s">
        <v>32181</v>
      </c>
      <c r="H2702" s="2">
        <v>25714049</v>
      </c>
      <c r="I2702" s="2" t="s">
        <v>209</v>
      </c>
      <c r="J2702" s="2" t="s">
        <v>40</v>
      </c>
      <c r="K2702" s="2">
        <v>74324357</v>
      </c>
      <c r="L2702" s="2">
        <v>74396479</v>
      </c>
      <c r="M2702" s="2" t="s">
        <v>41</v>
      </c>
      <c r="N2702" s="2" t="s">
        <v>7593</v>
      </c>
      <c r="O2702" s="2" t="s">
        <v>7594</v>
      </c>
      <c r="P2702" s="2" t="s">
        <v>32182</v>
      </c>
      <c r="Q2702" s="2">
        <v>183.66666699999999</v>
      </c>
      <c r="R2702" s="2">
        <v>179.33333300000001</v>
      </c>
      <c r="S2702" s="2">
        <v>7.4409190000000001</v>
      </c>
      <c r="T2702" s="2">
        <v>7.8685320000000001</v>
      </c>
      <c r="U2702" s="2">
        <v>138</v>
      </c>
      <c r="V2702" s="2">
        <v>158.5</v>
      </c>
      <c r="W2702" s="2">
        <v>254.5</v>
      </c>
      <c r="X2702" s="2">
        <v>193</v>
      </c>
      <c r="Y2702" s="2">
        <v>180</v>
      </c>
      <c r="Z2702" s="2">
        <v>165</v>
      </c>
      <c r="AA2702" s="2">
        <v>7.3044345920004297</v>
      </c>
      <c r="AB2702" s="2">
        <v>7.33260312928084</v>
      </c>
      <c r="AC2702" s="2">
        <v>7.6857179686056396</v>
      </c>
      <c r="AD2702" s="2">
        <v>7.8842007878625902</v>
      </c>
      <c r="AE2702" s="2">
        <v>7.8648358720285296</v>
      </c>
      <c r="AF2702" s="2">
        <v>7.8565601328553303</v>
      </c>
    </row>
    <row r="2703" spans="1:32" x14ac:dyDescent="0.2">
      <c r="A2703" s="2" t="s">
        <v>26130</v>
      </c>
      <c r="B2703" s="2">
        <v>2.5407637489999999E-2</v>
      </c>
      <c r="C2703" s="2">
        <v>5.2885110999999999E-2</v>
      </c>
      <c r="D2703" s="2">
        <v>1.4202269999999999</v>
      </c>
      <c r="E2703" s="2" t="s">
        <v>23592</v>
      </c>
      <c r="F2703" s="2" t="s">
        <v>26131</v>
      </c>
      <c r="G2703" s="2" t="s">
        <v>26132</v>
      </c>
      <c r="H2703" s="2">
        <v>25714049</v>
      </c>
      <c r="I2703" s="2" t="s">
        <v>394</v>
      </c>
      <c r="J2703" s="2" t="s">
        <v>40</v>
      </c>
      <c r="K2703" s="2">
        <v>16412055</v>
      </c>
      <c r="L2703" s="2">
        <v>16425465</v>
      </c>
      <c r="M2703" s="2" t="s">
        <v>41</v>
      </c>
      <c r="N2703" s="2" t="s">
        <v>22124</v>
      </c>
      <c r="O2703" s="2" t="s">
        <v>22125</v>
      </c>
      <c r="P2703" s="2" t="s">
        <v>26133</v>
      </c>
      <c r="Q2703" s="2">
        <v>27.666667</v>
      </c>
      <c r="R2703" s="2">
        <v>47.333333000000003</v>
      </c>
      <c r="S2703" s="2">
        <v>5.0311769999999996</v>
      </c>
      <c r="T2703" s="2">
        <v>5.5372979999999998</v>
      </c>
      <c r="U2703" s="2">
        <v>25</v>
      </c>
      <c r="V2703" s="2">
        <v>25</v>
      </c>
      <c r="W2703" s="2">
        <v>33</v>
      </c>
      <c r="X2703" s="2">
        <v>51</v>
      </c>
      <c r="Y2703" s="2">
        <v>51</v>
      </c>
      <c r="Z2703" s="2">
        <v>40</v>
      </c>
      <c r="AA2703" s="2">
        <v>4.8067514441023196</v>
      </c>
      <c r="AB2703" s="2">
        <v>5.0862582571361399</v>
      </c>
      <c r="AC2703" s="2">
        <v>5.2005209655546798</v>
      </c>
      <c r="AD2703" s="2">
        <v>5.5891129915280802</v>
      </c>
      <c r="AE2703" s="2">
        <v>5.6545393227461904</v>
      </c>
      <c r="AF2703" s="2">
        <v>5.36824301549317</v>
      </c>
    </row>
    <row r="2704" spans="1:32" x14ac:dyDescent="0.2">
      <c r="A2704" s="2" t="s">
        <v>30218</v>
      </c>
      <c r="B2704" s="2">
        <v>2.5418833879999998E-2</v>
      </c>
      <c r="C2704" s="2">
        <v>5.2900402999999999E-2</v>
      </c>
      <c r="D2704" s="2">
        <v>1.2799403</v>
      </c>
      <c r="E2704" s="2" t="s">
        <v>23592</v>
      </c>
      <c r="F2704" s="2" t="s">
        <v>30219</v>
      </c>
      <c r="G2704" s="2" t="s">
        <v>30220</v>
      </c>
      <c r="H2704" s="2">
        <v>25714049</v>
      </c>
      <c r="I2704" s="2" t="s">
        <v>60</v>
      </c>
      <c r="J2704" s="2" t="s">
        <v>40</v>
      </c>
      <c r="K2704" s="2">
        <v>3542297</v>
      </c>
      <c r="L2704" s="2">
        <v>3543176</v>
      </c>
      <c r="M2704" s="2" t="s">
        <v>41</v>
      </c>
      <c r="N2704" s="2" t="s">
        <v>30221</v>
      </c>
      <c r="O2704" s="2" t="s">
        <v>30222</v>
      </c>
      <c r="P2704" s="2" t="s">
        <v>30223</v>
      </c>
      <c r="Q2704" s="2">
        <v>84.833332999999996</v>
      </c>
      <c r="R2704" s="2">
        <v>95.5</v>
      </c>
      <c r="S2704" s="2">
        <v>6.4744359999999999</v>
      </c>
      <c r="T2704" s="2">
        <v>6.8305129999999998</v>
      </c>
      <c r="U2704" s="2">
        <v>78.5</v>
      </c>
      <c r="V2704" s="2">
        <v>87</v>
      </c>
      <c r="W2704" s="2">
        <v>89</v>
      </c>
      <c r="X2704" s="2">
        <v>95.5</v>
      </c>
      <c r="Y2704" s="2">
        <v>106</v>
      </c>
      <c r="Z2704" s="2">
        <v>85</v>
      </c>
      <c r="AA2704" s="2">
        <v>6.5546649248654099</v>
      </c>
      <c r="AB2704" s="2">
        <v>6.5472280682170396</v>
      </c>
      <c r="AC2704" s="2">
        <v>6.3214162695265097</v>
      </c>
      <c r="AD2704" s="2">
        <v>6.7156868980811204</v>
      </c>
      <c r="AE2704" s="2">
        <v>6.9511481925547898</v>
      </c>
      <c r="AF2704" s="2">
        <v>6.82470366785682</v>
      </c>
    </row>
    <row r="2705" spans="1:32" x14ac:dyDescent="0.2">
      <c r="A2705" s="2" t="s">
        <v>37493</v>
      </c>
      <c r="B2705" s="2">
        <v>2.5589941309999999E-2</v>
      </c>
      <c r="C2705" s="2">
        <v>5.3194535000000001E-2</v>
      </c>
      <c r="D2705" s="2">
        <v>1.4695164999999999</v>
      </c>
      <c r="E2705" s="2" t="s">
        <v>23592</v>
      </c>
      <c r="F2705" s="2" t="s">
        <v>37494</v>
      </c>
      <c r="G2705" s="2" t="s">
        <v>37495</v>
      </c>
      <c r="H2705" s="2">
        <v>25714049</v>
      </c>
      <c r="I2705" s="2" t="s">
        <v>71</v>
      </c>
      <c r="J2705" s="2" t="s">
        <v>34</v>
      </c>
      <c r="K2705" s="2">
        <v>103545757</v>
      </c>
      <c r="L2705" s="2">
        <v>103609990</v>
      </c>
      <c r="M2705" s="2" t="s">
        <v>41</v>
      </c>
      <c r="N2705" s="2" t="s">
        <v>37496</v>
      </c>
      <c r="O2705" s="2" t="s">
        <v>37497</v>
      </c>
      <c r="P2705" s="2" t="s">
        <v>37498</v>
      </c>
      <c r="Q2705" s="2">
        <v>17.666667</v>
      </c>
      <c r="R2705" s="2">
        <v>35.333333000000003</v>
      </c>
      <c r="S2705" s="2">
        <v>4.4598089999999999</v>
      </c>
      <c r="T2705" s="2">
        <v>5.0151500000000002</v>
      </c>
      <c r="U2705" s="2">
        <v>24</v>
      </c>
      <c r="V2705" s="2">
        <v>14</v>
      </c>
      <c r="W2705" s="2">
        <v>15</v>
      </c>
      <c r="X2705" s="2">
        <v>35</v>
      </c>
      <c r="Y2705" s="2">
        <v>35</v>
      </c>
      <c r="Z2705" s="2">
        <v>36</v>
      </c>
      <c r="AA2705" s="2">
        <v>4.7354295730200304</v>
      </c>
      <c r="AB2705" s="2">
        <v>4.2931481585277496</v>
      </c>
      <c r="AC2705" s="2">
        <v>4.3508478071859003</v>
      </c>
      <c r="AD2705" s="2">
        <v>4.9450906046655403</v>
      </c>
      <c r="AE2705" s="2">
        <v>4.9262346318870396</v>
      </c>
      <c r="AF2705" s="2">
        <v>5.1741250089330499</v>
      </c>
    </row>
    <row r="2706" spans="1:32" x14ac:dyDescent="0.2">
      <c r="A2706" s="2" t="s">
        <v>28701</v>
      </c>
      <c r="B2706" s="2">
        <v>2.5599649490000001E-2</v>
      </c>
      <c r="C2706" s="2">
        <v>5.3205013000000002E-2</v>
      </c>
      <c r="D2706" s="2">
        <v>1.2640335</v>
      </c>
      <c r="E2706" s="2" t="s">
        <v>23592</v>
      </c>
      <c r="F2706" s="2" t="s">
        <v>28702</v>
      </c>
      <c r="G2706" s="2" t="s">
        <v>28703</v>
      </c>
      <c r="H2706" s="2">
        <v>25714049</v>
      </c>
      <c r="I2706" s="2" t="s">
        <v>33</v>
      </c>
      <c r="J2706" s="2" t="s">
        <v>40</v>
      </c>
      <c r="K2706" s="2">
        <v>122754505</v>
      </c>
      <c r="L2706" s="2">
        <v>122768581</v>
      </c>
      <c r="M2706" s="2" t="s">
        <v>63</v>
      </c>
      <c r="N2706" s="2" t="s">
        <v>9323</v>
      </c>
      <c r="O2706" s="2" t="s">
        <v>9324</v>
      </c>
      <c r="P2706" s="2" t="s">
        <v>28704</v>
      </c>
      <c r="Q2706" s="2">
        <v>45.333333000000003</v>
      </c>
      <c r="R2706" s="2">
        <v>59.833333000000003</v>
      </c>
      <c r="S2706" s="2">
        <v>5.6586109999999996</v>
      </c>
      <c r="T2706" s="2">
        <v>5.996645</v>
      </c>
      <c r="U2706" s="2">
        <v>46</v>
      </c>
      <c r="V2706" s="2">
        <v>42</v>
      </c>
      <c r="W2706" s="2">
        <v>48</v>
      </c>
      <c r="X2706" s="2">
        <v>68</v>
      </c>
      <c r="Y2706" s="2">
        <v>62</v>
      </c>
      <c r="Z2706" s="2">
        <v>49.5</v>
      </c>
      <c r="AA2706" s="2">
        <v>5.7674329591249496</v>
      </c>
      <c r="AB2706" s="2">
        <v>5.6444799746115999</v>
      </c>
      <c r="AC2706" s="2">
        <v>5.5639194559048804</v>
      </c>
      <c r="AD2706" s="2">
        <v>6.1016421644731897</v>
      </c>
      <c r="AE2706" s="2">
        <v>6.0426798661687897</v>
      </c>
      <c r="AF2706" s="2">
        <v>5.84561441198748</v>
      </c>
    </row>
    <row r="2707" spans="1:32" x14ac:dyDescent="0.2">
      <c r="A2707" s="2" t="s">
        <v>35634</v>
      </c>
      <c r="B2707" s="2">
        <v>2.5609645180000001E-2</v>
      </c>
      <c r="C2707" s="2">
        <v>5.3217830000000001E-2</v>
      </c>
      <c r="D2707" s="2">
        <v>1.3029364000000001</v>
      </c>
      <c r="E2707" s="2" t="s">
        <v>23592</v>
      </c>
      <c r="F2707" s="2" t="s">
        <v>35635</v>
      </c>
      <c r="G2707" s="2" t="s">
        <v>35636</v>
      </c>
      <c r="H2707" s="2">
        <v>25714049</v>
      </c>
      <c r="I2707" s="2" t="s">
        <v>72</v>
      </c>
      <c r="J2707" s="2" t="s">
        <v>40</v>
      </c>
      <c r="K2707" s="2">
        <v>97182977</v>
      </c>
      <c r="L2707" s="2">
        <v>97238531</v>
      </c>
      <c r="M2707" s="2" t="s">
        <v>160</v>
      </c>
      <c r="N2707" s="2"/>
      <c r="O2707" s="2"/>
      <c r="P2707" s="2" t="s">
        <v>35637</v>
      </c>
      <c r="Q2707" s="2">
        <v>17.333333</v>
      </c>
      <c r="R2707" s="2">
        <v>33.166666999999997</v>
      </c>
      <c r="S2707" s="2">
        <v>4.5269849999999998</v>
      </c>
      <c r="T2707" s="2">
        <v>4.9087509999999996</v>
      </c>
      <c r="U2707" s="2">
        <v>16</v>
      </c>
      <c r="V2707" s="2">
        <v>15</v>
      </c>
      <c r="W2707" s="2">
        <v>21</v>
      </c>
      <c r="X2707" s="2">
        <v>35.5</v>
      </c>
      <c r="Y2707" s="2">
        <v>32.5</v>
      </c>
      <c r="Z2707" s="2">
        <v>31.5</v>
      </c>
      <c r="AA2707" s="2">
        <v>4.3174698583524904</v>
      </c>
      <c r="AB2707" s="2">
        <v>4.5832557095652797</v>
      </c>
      <c r="AC2707" s="2">
        <v>4.6802281407358102</v>
      </c>
      <c r="AD2707" s="2">
        <v>4.8820702628185701</v>
      </c>
      <c r="AE2707" s="2">
        <v>4.8990929572420603</v>
      </c>
      <c r="AF2707" s="2">
        <v>4.9450906046655403</v>
      </c>
    </row>
    <row r="2708" spans="1:32" x14ac:dyDescent="0.2">
      <c r="A2708" s="2" t="s">
        <v>24421</v>
      </c>
      <c r="B2708" s="2">
        <v>2.5630548529999998E-2</v>
      </c>
      <c r="C2708" s="2">
        <v>5.3245347999999998E-2</v>
      </c>
      <c r="D2708" s="2">
        <v>1.5994421999999999</v>
      </c>
      <c r="E2708" s="2" t="s">
        <v>23592</v>
      </c>
      <c r="F2708" s="2" t="s">
        <v>24422</v>
      </c>
      <c r="G2708" s="2" t="s">
        <v>24423</v>
      </c>
      <c r="H2708" s="2">
        <v>25714049</v>
      </c>
      <c r="I2708" s="2" t="s">
        <v>290</v>
      </c>
      <c r="J2708" s="2" t="s">
        <v>40</v>
      </c>
      <c r="K2708" s="2">
        <v>125632267</v>
      </c>
      <c r="L2708" s="2">
        <v>125659802</v>
      </c>
      <c r="M2708" s="2" t="s">
        <v>41</v>
      </c>
      <c r="N2708" s="2" t="s">
        <v>561</v>
      </c>
      <c r="O2708" s="2" t="s">
        <v>562</v>
      </c>
      <c r="P2708" s="2" t="s">
        <v>24424</v>
      </c>
      <c r="Q2708" s="2">
        <v>217.83333300000001</v>
      </c>
      <c r="R2708" s="2">
        <v>237.66666699999999</v>
      </c>
      <c r="S2708" s="2">
        <v>7.6464910000000001</v>
      </c>
      <c r="T2708" s="2">
        <v>8.3240599999999993</v>
      </c>
      <c r="U2708" s="2">
        <v>158</v>
      </c>
      <c r="V2708" s="2">
        <v>170</v>
      </c>
      <c r="W2708" s="2">
        <v>325.5</v>
      </c>
      <c r="X2708" s="2">
        <v>256</v>
      </c>
      <c r="Y2708" s="2">
        <v>254</v>
      </c>
      <c r="Z2708" s="2">
        <v>203</v>
      </c>
      <c r="AA2708" s="2">
        <v>7.4945619372826098</v>
      </c>
      <c r="AB2708" s="2">
        <v>7.4277035732760304</v>
      </c>
      <c r="AC2708" s="2">
        <v>8.0172071929095701</v>
      </c>
      <c r="AD2708" s="2">
        <v>8.3471265381964894</v>
      </c>
      <c r="AE2708" s="2">
        <v>8.4121673888088804</v>
      </c>
      <c r="AF2708" s="2">
        <v>8.2128852184077097</v>
      </c>
    </row>
    <row r="2709" spans="1:32" x14ac:dyDescent="0.2">
      <c r="A2709" s="2" t="s">
        <v>31838</v>
      </c>
      <c r="B2709" s="2">
        <v>2.5708215190000001E-2</v>
      </c>
      <c r="C2709" s="2">
        <v>5.3366814999999998E-2</v>
      </c>
      <c r="D2709" s="2">
        <v>2.3804976999999998</v>
      </c>
      <c r="E2709" s="2" t="s">
        <v>23592</v>
      </c>
      <c r="F2709" s="2" t="s">
        <v>31839</v>
      </c>
      <c r="G2709" s="2" t="s">
        <v>31840</v>
      </c>
      <c r="H2709" s="2">
        <v>25714049</v>
      </c>
      <c r="I2709" s="2" t="s">
        <v>33</v>
      </c>
      <c r="J2709" s="2" t="s">
        <v>40</v>
      </c>
      <c r="K2709" s="2">
        <v>133650500</v>
      </c>
      <c r="L2709" s="2">
        <v>133667691</v>
      </c>
      <c r="M2709" s="2" t="s">
        <v>41</v>
      </c>
      <c r="N2709" s="2" t="s">
        <v>26821</v>
      </c>
      <c r="O2709" s="2" t="s">
        <v>26822</v>
      </c>
      <c r="P2709" s="2" t="s">
        <v>31841</v>
      </c>
      <c r="Q2709" s="2">
        <v>75.5</v>
      </c>
      <c r="R2709" s="2">
        <v>132.16666699999999</v>
      </c>
      <c r="S2709" s="2">
        <v>6.1256370000000002</v>
      </c>
      <c r="T2709" s="2">
        <v>7.3769</v>
      </c>
      <c r="U2709" s="2">
        <v>50</v>
      </c>
      <c r="V2709" s="2">
        <v>45</v>
      </c>
      <c r="W2709" s="2">
        <v>131.5</v>
      </c>
      <c r="X2709" s="2">
        <v>140</v>
      </c>
      <c r="Y2709" s="2">
        <v>138</v>
      </c>
      <c r="Z2709" s="2">
        <v>118.5</v>
      </c>
      <c r="AA2709" s="2">
        <v>5.8168972101932201</v>
      </c>
      <c r="AB2709" s="2">
        <v>5.7152973418207296</v>
      </c>
      <c r="AC2709" s="2">
        <v>6.8447156814097196</v>
      </c>
      <c r="AD2709" s="2">
        <v>7.3635941677305903</v>
      </c>
      <c r="AE2709" s="2">
        <v>7.4112705053181296</v>
      </c>
      <c r="AF2709" s="2">
        <v>7.3558352034080396</v>
      </c>
    </row>
    <row r="2710" spans="1:32" x14ac:dyDescent="0.2">
      <c r="A2710" s="2" t="s">
        <v>23765</v>
      </c>
      <c r="B2710" s="2">
        <v>2.5750633589999999E-2</v>
      </c>
      <c r="C2710" s="2">
        <v>5.3430931000000001E-2</v>
      </c>
      <c r="D2710" s="2">
        <v>2.0382992999999998</v>
      </c>
      <c r="E2710" s="2" t="s">
        <v>23592</v>
      </c>
      <c r="F2710" s="2" t="s">
        <v>23766</v>
      </c>
      <c r="G2710" s="2" t="s">
        <v>23767</v>
      </c>
      <c r="H2710" s="2">
        <v>25714049</v>
      </c>
      <c r="I2710" s="2" t="s">
        <v>72</v>
      </c>
      <c r="J2710" s="2" t="s">
        <v>40</v>
      </c>
      <c r="K2710" s="2">
        <v>121428950</v>
      </c>
      <c r="L2710" s="2">
        <v>121437890</v>
      </c>
      <c r="M2710" s="2" t="s">
        <v>63</v>
      </c>
      <c r="N2710" s="2" t="s">
        <v>16528</v>
      </c>
      <c r="O2710" s="2" t="s">
        <v>16529</v>
      </c>
      <c r="P2710" s="2" t="s">
        <v>23768</v>
      </c>
      <c r="Q2710" s="2">
        <v>96.333332999999996</v>
      </c>
      <c r="R2710" s="2">
        <v>145.5</v>
      </c>
      <c r="S2710" s="2">
        <v>6.4998050000000003</v>
      </c>
      <c r="T2710" s="2">
        <v>7.5271710000000001</v>
      </c>
      <c r="U2710" s="2">
        <v>59</v>
      </c>
      <c r="V2710" s="2">
        <v>72</v>
      </c>
      <c r="W2710" s="2">
        <v>158</v>
      </c>
      <c r="X2710" s="2">
        <v>143</v>
      </c>
      <c r="Y2710" s="2">
        <v>155</v>
      </c>
      <c r="Z2710" s="2">
        <v>138.5</v>
      </c>
      <c r="AA2710" s="2">
        <v>6.1245684967890899</v>
      </c>
      <c r="AB2710" s="2">
        <v>6.3069115289518098</v>
      </c>
      <c r="AC2710" s="2">
        <v>7.0679357711833797</v>
      </c>
      <c r="AD2710" s="2">
        <v>7.3969325831245296</v>
      </c>
      <c r="AE2710" s="2">
        <v>7.6230642073424697</v>
      </c>
      <c r="AF2710" s="2">
        <v>7.5615167473737799</v>
      </c>
    </row>
    <row r="2711" spans="1:32" x14ac:dyDescent="0.2">
      <c r="A2711" s="2" t="s">
        <v>38186</v>
      </c>
      <c r="B2711" s="2">
        <v>2.5780381540000001E-2</v>
      </c>
      <c r="C2711" s="2">
        <v>5.3484190000000001E-2</v>
      </c>
      <c r="D2711" s="2">
        <v>1.6682718999999999</v>
      </c>
      <c r="E2711" s="2" t="s">
        <v>23592</v>
      </c>
      <c r="F2711" s="2" t="s">
        <v>38187</v>
      </c>
      <c r="G2711" s="2" t="s">
        <v>38188</v>
      </c>
      <c r="H2711" s="2">
        <v>25714049</v>
      </c>
      <c r="I2711" s="2" t="s">
        <v>83</v>
      </c>
      <c r="J2711" s="2" t="s">
        <v>34</v>
      </c>
      <c r="K2711" s="2">
        <v>87246128</v>
      </c>
      <c r="L2711" s="2">
        <v>87249461</v>
      </c>
      <c r="M2711" s="2" t="s">
        <v>41</v>
      </c>
      <c r="N2711" s="2" t="s">
        <v>38189</v>
      </c>
      <c r="O2711" s="2" t="s">
        <v>38190</v>
      </c>
      <c r="P2711" s="2" t="s">
        <v>38191</v>
      </c>
      <c r="Q2711" s="2">
        <v>46</v>
      </c>
      <c r="R2711" s="2">
        <v>74.333332999999996</v>
      </c>
      <c r="S2711" s="2">
        <v>5.61883</v>
      </c>
      <c r="T2711" s="2">
        <v>6.3571840000000002</v>
      </c>
      <c r="U2711" s="2">
        <v>36</v>
      </c>
      <c r="V2711" s="2">
        <v>48</v>
      </c>
      <c r="W2711" s="2">
        <v>54</v>
      </c>
      <c r="X2711" s="2">
        <v>93.5</v>
      </c>
      <c r="Y2711" s="2">
        <v>69.5</v>
      </c>
      <c r="Z2711" s="2">
        <v>60</v>
      </c>
      <c r="AA2711" s="2">
        <v>5.3659126082457602</v>
      </c>
      <c r="AB2711" s="2">
        <v>5.7771116817373196</v>
      </c>
      <c r="AC2711" s="2">
        <v>5.7134655208216998</v>
      </c>
      <c r="AD2711" s="2">
        <v>6.6837660155496099</v>
      </c>
      <c r="AE2711" s="2">
        <v>6.2805534695327898</v>
      </c>
      <c r="AF2711" s="2">
        <v>6.1072336098770501</v>
      </c>
    </row>
    <row r="2712" spans="1:32" x14ac:dyDescent="0.2">
      <c r="A2712" s="2" t="s">
        <v>28571</v>
      </c>
      <c r="B2712" s="2">
        <v>2.5797430400000002E-2</v>
      </c>
      <c r="C2712" s="2">
        <v>5.3504071E-2</v>
      </c>
      <c r="D2712" s="2">
        <v>1.3262495000000001</v>
      </c>
      <c r="E2712" s="2" t="s">
        <v>23592</v>
      </c>
      <c r="F2712" s="2" t="s">
        <v>28572</v>
      </c>
      <c r="G2712" s="2" t="s">
        <v>28573</v>
      </c>
      <c r="H2712" s="2">
        <v>25714049</v>
      </c>
      <c r="I2712" s="2" t="s">
        <v>67</v>
      </c>
      <c r="J2712" s="2" t="s">
        <v>40</v>
      </c>
      <c r="K2712" s="2">
        <v>112363414</v>
      </c>
      <c r="L2712" s="2">
        <v>112368348</v>
      </c>
      <c r="M2712" s="2" t="s">
        <v>41</v>
      </c>
      <c r="N2712" s="2" t="s">
        <v>5907</v>
      </c>
      <c r="O2712" s="2" t="s">
        <v>5908</v>
      </c>
      <c r="P2712" s="2" t="s">
        <v>28574</v>
      </c>
      <c r="Q2712" s="2">
        <v>130</v>
      </c>
      <c r="R2712" s="2">
        <v>138.5</v>
      </c>
      <c r="S2712" s="2">
        <v>7.0382189999999998</v>
      </c>
      <c r="T2712" s="2">
        <v>7.4455710000000002</v>
      </c>
      <c r="U2712" s="2">
        <v>117</v>
      </c>
      <c r="V2712" s="2">
        <v>140</v>
      </c>
      <c r="W2712" s="2">
        <v>133</v>
      </c>
      <c r="X2712" s="2">
        <v>147.5</v>
      </c>
      <c r="Y2712" s="2">
        <v>131</v>
      </c>
      <c r="Z2712" s="2">
        <v>137</v>
      </c>
      <c r="AA2712" s="2">
        <v>7.0998382529129804</v>
      </c>
      <c r="AB2712" s="2">
        <v>7.1759731953530004</v>
      </c>
      <c r="AC2712" s="2">
        <v>6.8388461999721901</v>
      </c>
      <c r="AD2712" s="2">
        <v>7.44505588441349</v>
      </c>
      <c r="AE2712" s="2">
        <v>7.3443399138181196</v>
      </c>
      <c r="AF2712" s="2">
        <v>7.5473183859411401</v>
      </c>
    </row>
    <row r="2713" spans="1:32" x14ac:dyDescent="0.2">
      <c r="A2713" s="2" t="s">
        <v>37344</v>
      </c>
      <c r="B2713" s="2">
        <v>2.5883529910000001E-2</v>
      </c>
      <c r="C2713" s="2">
        <v>5.3634624999999998E-2</v>
      </c>
      <c r="D2713" s="2">
        <v>1.3684782</v>
      </c>
      <c r="E2713" s="2" t="s">
        <v>23592</v>
      </c>
      <c r="F2713" s="2" t="s">
        <v>37345</v>
      </c>
      <c r="G2713" s="2" t="s">
        <v>37346</v>
      </c>
      <c r="H2713" s="2">
        <v>25714049</v>
      </c>
      <c r="I2713" s="2" t="s">
        <v>72</v>
      </c>
      <c r="J2713" s="2" t="s">
        <v>34</v>
      </c>
      <c r="K2713" s="2">
        <v>97645541</v>
      </c>
      <c r="L2713" s="2">
        <v>97654689</v>
      </c>
      <c r="M2713" s="2" t="s">
        <v>63</v>
      </c>
      <c r="N2713" s="2" t="s">
        <v>34560</v>
      </c>
      <c r="O2713" s="2" t="s">
        <v>34561</v>
      </c>
      <c r="P2713" s="2" t="s">
        <v>37347</v>
      </c>
      <c r="Q2713" s="2">
        <v>298.83333299999998</v>
      </c>
      <c r="R2713" s="2">
        <v>290.16666700000002</v>
      </c>
      <c r="S2713" s="2">
        <v>8.1575159999999993</v>
      </c>
      <c r="T2713" s="2">
        <v>8.6100890000000003</v>
      </c>
      <c r="U2713" s="2">
        <v>247.5</v>
      </c>
      <c r="V2713" s="2">
        <v>280</v>
      </c>
      <c r="W2713" s="2">
        <v>369</v>
      </c>
      <c r="X2713" s="2">
        <v>345</v>
      </c>
      <c r="Y2713" s="2">
        <v>300</v>
      </c>
      <c r="Z2713" s="2">
        <v>225.5</v>
      </c>
      <c r="AA2713" s="2">
        <v>8.1556023005326193</v>
      </c>
      <c r="AB2713" s="2">
        <v>8.1146357529422204</v>
      </c>
      <c r="AC2713" s="2">
        <v>8.2023113868595292</v>
      </c>
      <c r="AD2713" s="2">
        <v>8.7999451952135601</v>
      </c>
      <c r="AE2713" s="2">
        <v>8.6649981475105609</v>
      </c>
      <c r="AF2713" s="2">
        <v>8.3653234511097398</v>
      </c>
    </row>
    <row r="2714" spans="1:32" x14ac:dyDescent="0.2">
      <c r="A2714" s="2" t="s">
        <v>31624</v>
      </c>
      <c r="B2714" s="2">
        <v>2.591198036E-2</v>
      </c>
      <c r="C2714" s="2">
        <v>5.3669575999999997E-2</v>
      </c>
      <c r="D2714" s="2">
        <v>1.5246603000000001</v>
      </c>
      <c r="E2714" s="2" t="s">
        <v>23592</v>
      </c>
      <c r="F2714" s="2" t="s">
        <v>31625</v>
      </c>
      <c r="G2714" s="2" t="s">
        <v>31626</v>
      </c>
      <c r="H2714" s="2">
        <v>25714049</v>
      </c>
      <c r="I2714" s="2" t="s">
        <v>33</v>
      </c>
      <c r="J2714" s="2" t="s">
        <v>40</v>
      </c>
      <c r="K2714" s="2">
        <v>123389874</v>
      </c>
      <c r="L2714" s="2">
        <v>123404484</v>
      </c>
      <c r="M2714" s="2" t="s">
        <v>63</v>
      </c>
      <c r="N2714" s="2" t="s">
        <v>9011</v>
      </c>
      <c r="O2714" s="2" t="s">
        <v>9012</v>
      </c>
      <c r="P2714" s="2" t="s">
        <v>31627</v>
      </c>
      <c r="Q2714" s="2">
        <v>21.333333</v>
      </c>
      <c r="R2714" s="2">
        <v>39.833333000000003</v>
      </c>
      <c r="S2714" s="2">
        <v>4.6057509999999997</v>
      </c>
      <c r="T2714" s="2">
        <v>5.2142390000000001</v>
      </c>
      <c r="U2714" s="2">
        <v>26</v>
      </c>
      <c r="V2714" s="2">
        <v>17</v>
      </c>
      <c r="W2714" s="2">
        <v>21</v>
      </c>
      <c r="X2714" s="2">
        <v>38</v>
      </c>
      <c r="Y2714" s="2">
        <v>46.5</v>
      </c>
      <c r="Z2714" s="2">
        <v>35</v>
      </c>
      <c r="AA2714" s="2">
        <v>4.7354295730200304</v>
      </c>
      <c r="AB2714" s="2">
        <v>4.4985672517802104</v>
      </c>
      <c r="AC2714" s="2">
        <v>4.5832557095652797</v>
      </c>
      <c r="AD2714" s="2">
        <v>4.99117971923088</v>
      </c>
      <c r="AE2714" s="2">
        <v>5.5289345537971197</v>
      </c>
      <c r="AF2714" s="2">
        <v>5.1226019105781297</v>
      </c>
    </row>
    <row r="2715" spans="1:32" x14ac:dyDescent="0.2">
      <c r="A2715" s="2" t="s">
        <v>32019</v>
      </c>
      <c r="B2715" s="2">
        <v>2.5948884200000001E-2</v>
      </c>
      <c r="C2715" s="2">
        <v>5.3738004999999998E-2</v>
      </c>
      <c r="D2715" s="2">
        <v>1.4511772999999999</v>
      </c>
      <c r="E2715" s="2" t="s">
        <v>23592</v>
      </c>
      <c r="F2715" s="2" t="s">
        <v>32020</v>
      </c>
      <c r="G2715" s="2" t="s">
        <v>32021</v>
      </c>
      <c r="H2715" s="2">
        <v>25714049</v>
      </c>
      <c r="I2715" s="2" t="s">
        <v>394</v>
      </c>
      <c r="J2715" s="2" t="s">
        <v>34</v>
      </c>
      <c r="K2715" s="2">
        <v>20556246</v>
      </c>
      <c r="L2715" s="2">
        <v>20562242</v>
      </c>
      <c r="M2715" s="2" t="s">
        <v>41</v>
      </c>
      <c r="N2715" s="2" t="s">
        <v>10041</v>
      </c>
      <c r="O2715" s="2" t="s">
        <v>10042</v>
      </c>
      <c r="P2715" s="2" t="s">
        <v>32022</v>
      </c>
      <c r="Q2715" s="2">
        <v>147.16666699999999</v>
      </c>
      <c r="R2715" s="2">
        <v>159.66666699999999</v>
      </c>
      <c r="S2715" s="2">
        <v>7.1572319999999996</v>
      </c>
      <c r="T2715" s="2">
        <v>7.6944559999999997</v>
      </c>
      <c r="U2715" s="2">
        <v>120</v>
      </c>
      <c r="V2715" s="2">
        <v>119</v>
      </c>
      <c r="W2715" s="2">
        <v>202.5</v>
      </c>
      <c r="X2715" s="2">
        <v>177</v>
      </c>
      <c r="Y2715" s="2">
        <v>147</v>
      </c>
      <c r="Z2715" s="2">
        <v>155</v>
      </c>
      <c r="AA2715" s="2">
        <v>7.0998382529129804</v>
      </c>
      <c r="AB2715" s="2">
        <v>6.9604455658828002</v>
      </c>
      <c r="AC2715" s="2">
        <v>7.41141175494203</v>
      </c>
      <c r="AD2715" s="2">
        <v>7.7748197125110403</v>
      </c>
      <c r="AE2715" s="2">
        <v>7.5342766036422004</v>
      </c>
      <c r="AF2715" s="2">
        <v>7.7742706497519398</v>
      </c>
    </row>
    <row r="2716" spans="1:32" x14ac:dyDescent="0.2">
      <c r="A2716" s="2" t="s">
        <v>34728</v>
      </c>
      <c r="B2716" s="2">
        <v>2.5977409789999999E-2</v>
      </c>
      <c r="C2716" s="2">
        <v>5.3789064999999997E-2</v>
      </c>
      <c r="D2716" s="2">
        <v>1.6050458999999999</v>
      </c>
      <c r="E2716" s="2" t="s">
        <v>23592</v>
      </c>
      <c r="F2716" s="2" t="s">
        <v>34729</v>
      </c>
      <c r="G2716" s="2" t="s">
        <v>34730</v>
      </c>
      <c r="H2716" s="2">
        <v>25714049</v>
      </c>
      <c r="I2716" s="2" t="s">
        <v>62</v>
      </c>
      <c r="J2716" s="2" t="s">
        <v>34</v>
      </c>
      <c r="K2716" s="2">
        <v>114610644</v>
      </c>
      <c r="L2716" s="2">
        <v>114622962</v>
      </c>
      <c r="M2716" s="2" t="s">
        <v>41</v>
      </c>
      <c r="N2716" s="2" t="s">
        <v>14820</v>
      </c>
      <c r="O2716" s="2" t="s">
        <v>14821</v>
      </c>
      <c r="P2716" s="2" t="s">
        <v>34731</v>
      </c>
      <c r="Q2716" s="2">
        <v>78.333332999999996</v>
      </c>
      <c r="R2716" s="2">
        <v>105.333333</v>
      </c>
      <c r="S2716" s="2">
        <v>6.2890779999999999</v>
      </c>
      <c r="T2716" s="2">
        <v>6.9716930000000001</v>
      </c>
      <c r="U2716" s="2">
        <v>56</v>
      </c>
      <c r="V2716" s="2">
        <v>68</v>
      </c>
      <c r="W2716" s="2">
        <v>111</v>
      </c>
      <c r="X2716" s="2">
        <v>124</v>
      </c>
      <c r="Y2716" s="2">
        <v>107</v>
      </c>
      <c r="Z2716" s="2">
        <v>85</v>
      </c>
      <c r="AA2716" s="2">
        <v>6.0305926197453097</v>
      </c>
      <c r="AB2716" s="2">
        <v>6.24960253614484</v>
      </c>
      <c r="AC2716" s="2">
        <v>6.5870392386930003</v>
      </c>
      <c r="AD2716" s="2">
        <v>7.1733102586618998</v>
      </c>
      <c r="AE2716" s="2">
        <v>6.9612176491956399</v>
      </c>
      <c r="AF2716" s="2">
        <v>6.7805501354970099</v>
      </c>
    </row>
    <row r="2717" spans="1:32" x14ac:dyDescent="0.2">
      <c r="A2717" s="2" t="s">
        <v>26702</v>
      </c>
      <c r="B2717" s="2">
        <v>2.6008547189999998E-2</v>
      </c>
      <c r="C2717" s="2">
        <v>5.3831493000000001E-2</v>
      </c>
      <c r="D2717" s="2">
        <v>1.3129754</v>
      </c>
      <c r="E2717" s="2" t="s">
        <v>23592</v>
      </c>
      <c r="F2717" s="2" t="s">
        <v>26703</v>
      </c>
      <c r="G2717" s="2"/>
      <c r="H2717" s="2">
        <v>25070500</v>
      </c>
      <c r="I2717" s="2" t="s">
        <v>49</v>
      </c>
      <c r="J2717" s="2" t="s">
        <v>40</v>
      </c>
      <c r="K2717" s="2">
        <v>96390873</v>
      </c>
      <c r="L2717" s="2">
        <v>96392667</v>
      </c>
      <c r="M2717" s="2" t="s">
        <v>63</v>
      </c>
      <c r="N2717" s="2" t="s">
        <v>12184</v>
      </c>
      <c r="O2717" s="2" t="s">
        <v>12185</v>
      </c>
      <c r="P2717" s="2" t="s">
        <v>26704</v>
      </c>
      <c r="Q2717" s="2">
        <v>50</v>
      </c>
      <c r="R2717" s="2">
        <v>66.333332999999996</v>
      </c>
      <c r="S2717" s="2">
        <v>5.7662769999999997</v>
      </c>
      <c r="T2717" s="2">
        <v>6.159116</v>
      </c>
      <c r="U2717" s="2">
        <v>48</v>
      </c>
      <c r="V2717" s="2">
        <v>44</v>
      </c>
      <c r="W2717" s="2">
        <v>58</v>
      </c>
      <c r="X2717" s="2">
        <v>66</v>
      </c>
      <c r="Y2717" s="2">
        <v>66</v>
      </c>
      <c r="Z2717" s="2">
        <v>67</v>
      </c>
      <c r="AA2717" s="2">
        <v>5.8168972101932201</v>
      </c>
      <c r="AB2717" s="2">
        <v>5.67445001349307</v>
      </c>
      <c r="AC2717" s="2">
        <v>5.8074826140526703</v>
      </c>
      <c r="AD2717" s="2">
        <v>6.0415852007402302</v>
      </c>
      <c r="AE2717" s="2">
        <v>6.0690638888461699</v>
      </c>
      <c r="AF2717" s="2">
        <v>6.3667002978577596</v>
      </c>
    </row>
    <row r="2718" spans="1:32" x14ac:dyDescent="0.2">
      <c r="A2718" s="2" t="s">
        <v>34436</v>
      </c>
      <c r="B2718" s="2">
        <v>2.6012614730000001E-2</v>
      </c>
      <c r="C2718" s="2">
        <v>5.3831493000000001E-2</v>
      </c>
      <c r="D2718" s="2">
        <v>1.3187215999999999</v>
      </c>
      <c r="E2718" s="2" t="s">
        <v>23592</v>
      </c>
      <c r="F2718" s="2" t="s">
        <v>34437</v>
      </c>
      <c r="G2718" s="2" t="s">
        <v>34438</v>
      </c>
      <c r="H2718" s="2">
        <v>25714049</v>
      </c>
      <c r="I2718" s="2" t="s">
        <v>39</v>
      </c>
      <c r="J2718" s="2" t="s">
        <v>34</v>
      </c>
      <c r="K2718" s="2">
        <v>65450302</v>
      </c>
      <c r="L2718" s="2">
        <v>65468501</v>
      </c>
      <c r="M2718" s="2" t="s">
        <v>63</v>
      </c>
      <c r="N2718" s="2" t="s">
        <v>32417</v>
      </c>
      <c r="O2718" s="2" t="s">
        <v>32418</v>
      </c>
      <c r="P2718" s="2" t="s">
        <v>34439</v>
      </c>
      <c r="Q2718" s="2">
        <v>54.333333000000003</v>
      </c>
      <c r="R2718" s="2">
        <v>69.5</v>
      </c>
      <c r="S2718" s="2">
        <v>5.8507829999999998</v>
      </c>
      <c r="T2718" s="2">
        <v>6.2499229999999999</v>
      </c>
      <c r="U2718" s="2">
        <v>49</v>
      </c>
      <c r="V2718" s="2">
        <v>53</v>
      </c>
      <c r="W2718" s="2">
        <v>61</v>
      </c>
      <c r="X2718" s="2">
        <v>72.5</v>
      </c>
      <c r="Y2718" s="2">
        <v>65</v>
      </c>
      <c r="Z2718" s="2">
        <v>71</v>
      </c>
      <c r="AA2718" s="2">
        <v>5.7849826227178198</v>
      </c>
      <c r="AB2718" s="2">
        <v>5.9005840380255599</v>
      </c>
      <c r="AC2718" s="2">
        <v>5.8667833003395797</v>
      </c>
      <c r="AD2718" s="2">
        <v>6.1859647709260299</v>
      </c>
      <c r="AE2718" s="2">
        <v>6.0988382941922996</v>
      </c>
      <c r="AF2718" s="2">
        <v>6.4649670019470298</v>
      </c>
    </row>
    <row r="2719" spans="1:32" x14ac:dyDescent="0.2">
      <c r="A2719" s="2" t="s">
        <v>34313</v>
      </c>
      <c r="B2719" s="2">
        <v>2.6015750019999999E-2</v>
      </c>
      <c r="C2719" s="2">
        <v>5.3831493000000001E-2</v>
      </c>
      <c r="D2719" s="2">
        <v>1.4396542000000001</v>
      </c>
      <c r="E2719" s="2" t="s">
        <v>23592</v>
      </c>
      <c r="F2719" s="2" t="s">
        <v>34314</v>
      </c>
      <c r="G2719" s="2" t="s">
        <v>34315</v>
      </c>
      <c r="H2719" s="2">
        <v>25714049</v>
      </c>
      <c r="I2719" s="2" t="s">
        <v>181</v>
      </c>
      <c r="J2719" s="2" t="s">
        <v>40</v>
      </c>
      <c r="K2719" s="2">
        <v>43232758</v>
      </c>
      <c r="L2719" s="2">
        <v>43302615</v>
      </c>
      <c r="M2719" s="2" t="s">
        <v>41</v>
      </c>
      <c r="N2719" s="2" t="s">
        <v>26429</v>
      </c>
      <c r="O2719" s="2" t="s">
        <v>24522</v>
      </c>
      <c r="P2719" s="2" t="s">
        <v>34316</v>
      </c>
      <c r="Q2719" s="2">
        <v>71.166667000000004</v>
      </c>
      <c r="R2719" s="2">
        <v>91.5</v>
      </c>
      <c r="S2719" s="2">
        <v>6.1905729999999997</v>
      </c>
      <c r="T2719" s="2">
        <v>6.7162959999999998</v>
      </c>
      <c r="U2719" s="2">
        <v>75.5</v>
      </c>
      <c r="V2719" s="2">
        <v>58</v>
      </c>
      <c r="W2719" s="2">
        <v>80</v>
      </c>
      <c r="X2719" s="2">
        <v>90</v>
      </c>
      <c r="Y2719" s="2">
        <v>90.5</v>
      </c>
      <c r="Z2719" s="2">
        <v>94</v>
      </c>
      <c r="AA2719" s="2">
        <v>6.3791754236788902</v>
      </c>
      <c r="AB2719" s="2">
        <v>6.0132007214086496</v>
      </c>
      <c r="AC2719" s="2">
        <v>6.1793443068377902</v>
      </c>
      <c r="AD2719" s="2">
        <v>6.5546649248654099</v>
      </c>
      <c r="AE2719" s="2">
        <v>6.6689552633228599</v>
      </c>
      <c r="AF2719" s="2">
        <v>6.9252670896162698</v>
      </c>
    </row>
    <row r="2720" spans="1:32" x14ac:dyDescent="0.2">
      <c r="A2720" s="2" t="s">
        <v>30980</v>
      </c>
      <c r="B2720" s="2">
        <v>2.6017263919999999E-2</v>
      </c>
      <c r="C2720" s="2">
        <v>5.3831493000000001E-2</v>
      </c>
      <c r="D2720" s="2">
        <v>1.8179510999999999</v>
      </c>
      <c r="E2720" s="2" t="s">
        <v>23592</v>
      </c>
      <c r="F2720" s="2" t="s">
        <v>30981</v>
      </c>
      <c r="G2720" s="2" t="s">
        <v>30982</v>
      </c>
      <c r="H2720" s="2">
        <v>25714049</v>
      </c>
      <c r="I2720" s="2" t="s">
        <v>83</v>
      </c>
      <c r="J2720" s="2" t="s">
        <v>40</v>
      </c>
      <c r="K2720" s="2">
        <v>73691547</v>
      </c>
      <c r="L2720" s="2">
        <v>73702912</v>
      </c>
      <c r="M2720" s="2" t="s">
        <v>41</v>
      </c>
      <c r="N2720" s="2" t="s">
        <v>8175</v>
      </c>
      <c r="O2720" s="2" t="s">
        <v>8176</v>
      </c>
      <c r="P2720" s="2" t="s">
        <v>30983</v>
      </c>
      <c r="Q2720" s="2">
        <v>472</v>
      </c>
      <c r="R2720" s="2">
        <v>549.66666699999996</v>
      </c>
      <c r="S2720" s="2">
        <v>8.7204069999999998</v>
      </c>
      <c r="T2720" s="2">
        <v>9.5827200000000001</v>
      </c>
      <c r="U2720" s="2">
        <v>318</v>
      </c>
      <c r="V2720" s="2">
        <v>417</v>
      </c>
      <c r="W2720" s="2">
        <v>681</v>
      </c>
      <c r="X2720" s="2">
        <v>672</v>
      </c>
      <c r="Y2720" s="2">
        <v>591</v>
      </c>
      <c r="Z2720" s="2">
        <v>386</v>
      </c>
      <c r="AA2720" s="2">
        <v>8.5045076711319307</v>
      </c>
      <c r="AB2720" s="2">
        <v>8.6689616308433006</v>
      </c>
      <c r="AC2720" s="2">
        <v>8.9877518118461293</v>
      </c>
      <c r="AD2720" s="2">
        <v>9.8524071964654691</v>
      </c>
      <c r="AE2720" s="2">
        <v>9.7168279593063307</v>
      </c>
      <c r="AF2720" s="2">
        <v>9.1789261225536407</v>
      </c>
    </row>
    <row r="2721" spans="1:32" x14ac:dyDescent="0.2">
      <c r="A2721" s="2" t="s">
        <v>34562</v>
      </c>
      <c r="B2721" s="2">
        <v>2.602117889E-2</v>
      </c>
      <c r="C2721" s="2">
        <v>5.3831579999999997E-2</v>
      </c>
      <c r="D2721" s="2">
        <v>1.3407964999999999</v>
      </c>
      <c r="E2721" s="2" t="s">
        <v>23592</v>
      </c>
      <c r="F2721" s="2" t="s">
        <v>34563</v>
      </c>
      <c r="G2721" s="2" t="s">
        <v>34564</v>
      </c>
      <c r="H2721" s="2">
        <v>25714049</v>
      </c>
      <c r="I2721" s="2" t="s">
        <v>123</v>
      </c>
      <c r="J2721" s="2" t="s">
        <v>40</v>
      </c>
      <c r="K2721" s="2">
        <v>3145074</v>
      </c>
      <c r="L2721" s="2">
        <v>3178348</v>
      </c>
      <c r="M2721" s="2" t="s">
        <v>41</v>
      </c>
      <c r="N2721" s="2" t="s">
        <v>28085</v>
      </c>
      <c r="O2721" s="2" t="s">
        <v>28086</v>
      </c>
      <c r="P2721" s="2" t="s">
        <v>34565</v>
      </c>
      <c r="Q2721" s="2">
        <v>170.66666699999999</v>
      </c>
      <c r="R2721" s="2">
        <v>170.33333300000001</v>
      </c>
      <c r="S2721" s="2">
        <v>7.3672560000000002</v>
      </c>
      <c r="T2721" s="2">
        <v>7.7903469999999997</v>
      </c>
      <c r="U2721" s="2">
        <v>128</v>
      </c>
      <c r="V2721" s="2">
        <v>166</v>
      </c>
      <c r="W2721" s="2">
        <v>218</v>
      </c>
      <c r="X2721" s="2">
        <v>164</v>
      </c>
      <c r="Y2721" s="2">
        <v>184</v>
      </c>
      <c r="Z2721" s="2">
        <v>163</v>
      </c>
      <c r="AA2721" s="2">
        <v>7.2127472337755796</v>
      </c>
      <c r="AB2721" s="2">
        <v>7.3979309093350398</v>
      </c>
      <c r="AC2721" s="2">
        <v>7.4910911260565802</v>
      </c>
      <c r="AD2721" s="2">
        <v>7.6145009577360101</v>
      </c>
      <c r="AE2721" s="2">
        <v>7.9208785621188804</v>
      </c>
      <c r="AF2721" s="2">
        <v>7.8356606805498004</v>
      </c>
    </row>
    <row r="2722" spans="1:32" x14ac:dyDescent="0.2">
      <c r="A2722" s="2" t="s">
        <v>27002</v>
      </c>
      <c r="B2722" s="2">
        <v>2.606105404E-2</v>
      </c>
      <c r="C2722" s="2">
        <v>5.3906048999999998E-2</v>
      </c>
      <c r="D2722" s="2">
        <v>1.3419273</v>
      </c>
      <c r="E2722" s="2" t="s">
        <v>23592</v>
      </c>
      <c r="F2722" s="2" t="s">
        <v>27003</v>
      </c>
      <c r="G2722" s="2" t="s">
        <v>27004</v>
      </c>
      <c r="H2722" s="2">
        <v>25714049</v>
      </c>
      <c r="I2722" s="2" t="s">
        <v>123</v>
      </c>
      <c r="J2722" s="2" t="s">
        <v>40</v>
      </c>
      <c r="K2722" s="2">
        <v>35846301</v>
      </c>
      <c r="L2722" s="2">
        <v>35848665</v>
      </c>
      <c r="M2722" s="2" t="s">
        <v>41</v>
      </c>
      <c r="N2722" s="2" t="s">
        <v>27005</v>
      </c>
      <c r="O2722" s="2" t="s">
        <v>27006</v>
      </c>
      <c r="P2722" s="2" t="s">
        <v>27007</v>
      </c>
      <c r="Q2722" s="2">
        <v>57.833333000000003</v>
      </c>
      <c r="R2722" s="2">
        <v>74</v>
      </c>
      <c r="S2722" s="2">
        <v>5.9818850000000001</v>
      </c>
      <c r="T2722" s="2">
        <v>6.4061919999999999</v>
      </c>
      <c r="U2722" s="2">
        <v>61</v>
      </c>
      <c r="V2722" s="2">
        <v>52</v>
      </c>
      <c r="W2722" s="2">
        <v>60.5</v>
      </c>
      <c r="X2722" s="2">
        <v>85</v>
      </c>
      <c r="Y2722" s="2">
        <v>66.5</v>
      </c>
      <c r="Z2722" s="2">
        <v>70.5</v>
      </c>
      <c r="AA2722" s="2">
        <v>6.1245684967890899</v>
      </c>
      <c r="AB2722" s="2">
        <v>5.9245343887487403</v>
      </c>
      <c r="AC2722" s="2">
        <v>5.8965533699467603</v>
      </c>
      <c r="AD2722" s="2">
        <v>6.5348339207681398</v>
      </c>
      <c r="AE2722" s="2">
        <v>6.20954999844919</v>
      </c>
      <c r="AF2722" s="2">
        <v>6.4741919511621502</v>
      </c>
    </row>
    <row r="2723" spans="1:32" x14ac:dyDescent="0.2">
      <c r="A2723" s="2" t="s">
        <v>33443</v>
      </c>
      <c r="B2723" s="2">
        <v>2.6111877459999999E-2</v>
      </c>
      <c r="C2723" s="2">
        <v>5.3971018000000003E-2</v>
      </c>
      <c r="D2723" s="2">
        <v>1.5111604999999999</v>
      </c>
      <c r="E2723" s="2" t="s">
        <v>23592</v>
      </c>
      <c r="F2723" s="2" t="s">
        <v>33444</v>
      </c>
      <c r="G2723" s="2" t="s">
        <v>33445</v>
      </c>
      <c r="H2723" s="2">
        <v>25714049</v>
      </c>
      <c r="I2723" s="2" t="s">
        <v>71</v>
      </c>
      <c r="J2723" s="2" t="s">
        <v>34</v>
      </c>
      <c r="K2723" s="2">
        <v>101421864</v>
      </c>
      <c r="L2723" s="2">
        <v>101424309</v>
      </c>
      <c r="M2723" s="2" t="s">
        <v>63</v>
      </c>
      <c r="N2723" s="2" t="s">
        <v>33446</v>
      </c>
      <c r="O2723" s="2" t="s">
        <v>33447</v>
      </c>
      <c r="P2723" s="2" t="s">
        <v>33448</v>
      </c>
      <c r="Q2723" s="2">
        <v>42.666666999999997</v>
      </c>
      <c r="R2723" s="2">
        <v>65.666667000000004</v>
      </c>
      <c r="S2723" s="2">
        <v>5.5560980000000004</v>
      </c>
      <c r="T2723" s="2">
        <v>6.1517549999999996</v>
      </c>
      <c r="U2723" s="2">
        <v>37</v>
      </c>
      <c r="V2723" s="2">
        <v>38</v>
      </c>
      <c r="W2723" s="2">
        <v>53</v>
      </c>
      <c r="X2723" s="2">
        <v>75</v>
      </c>
      <c r="Y2723" s="2">
        <v>55</v>
      </c>
      <c r="Z2723" s="2">
        <v>67</v>
      </c>
      <c r="AA2723" s="2">
        <v>5.4386795394922203</v>
      </c>
      <c r="AB2723" s="2">
        <v>5.5434429901158602</v>
      </c>
      <c r="AC2723" s="2">
        <v>5.6861724539775897</v>
      </c>
      <c r="AD2723" s="2">
        <v>6.2429509451221099</v>
      </c>
      <c r="AE2723" s="2">
        <v>5.84561441198748</v>
      </c>
      <c r="AF2723" s="2">
        <v>6.3667002978577596</v>
      </c>
    </row>
    <row r="2724" spans="1:32" x14ac:dyDescent="0.2">
      <c r="A2724" s="2" t="s">
        <v>27080</v>
      </c>
      <c r="B2724" s="2">
        <v>2.623164658E-2</v>
      </c>
      <c r="C2724" s="2">
        <v>5.4167626000000003E-2</v>
      </c>
      <c r="D2724" s="2">
        <v>1.4620021000000001</v>
      </c>
      <c r="E2724" s="2" t="s">
        <v>23592</v>
      </c>
      <c r="F2724" s="2" t="s">
        <v>27081</v>
      </c>
      <c r="G2724" s="2" t="s">
        <v>27082</v>
      </c>
      <c r="H2724" s="2">
        <v>25714049</v>
      </c>
      <c r="I2724" s="2" t="s">
        <v>110</v>
      </c>
      <c r="J2724" s="2" t="s">
        <v>40</v>
      </c>
      <c r="K2724" s="2">
        <v>43589388</v>
      </c>
      <c r="L2724" s="2">
        <v>43604288</v>
      </c>
      <c r="M2724" s="2" t="s">
        <v>41</v>
      </c>
      <c r="N2724" s="2" t="s">
        <v>27083</v>
      </c>
      <c r="O2724" s="2" t="s">
        <v>27084</v>
      </c>
      <c r="P2724" s="2" t="s">
        <v>27085</v>
      </c>
      <c r="Q2724" s="2">
        <v>22.166667</v>
      </c>
      <c r="R2724" s="2">
        <v>41.166666999999997</v>
      </c>
      <c r="S2724" s="2">
        <v>4.7193860000000001</v>
      </c>
      <c r="T2724" s="2">
        <v>5.2673310000000004</v>
      </c>
      <c r="U2724" s="2">
        <v>29</v>
      </c>
      <c r="V2724" s="2">
        <v>16.5</v>
      </c>
      <c r="W2724" s="2">
        <v>21</v>
      </c>
      <c r="X2724" s="2">
        <v>46.5</v>
      </c>
      <c r="Y2724" s="2">
        <v>41</v>
      </c>
      <c r="Z2724" s="2">
        <v>36</v>
      </c>
      <c r="AA2724" s="2">
        <v>4.99117971923088</v>
      </c>
      <c r="AB2724" s="2">
        <v>4.5363611030149702</v>
      </c>
      <c r="AC2724" s="2">
        <v>4.63061651365215</v>
      </c>
      <c r="AD2724" s="2">
        <v>5.3913423608136499</v>
      </c>
      <c r="AE2724" s="2">
        <v>5.2880492950227298</v>
      </c>
      <c r="AF2724" s="2">
        <v>5.1226019105781297</v>
      </c>
    </row>
    <row r="2725" spans="1:32" x14ac:dyDescent="0.2">
      <c r="A2725" s="2" t="s">
        <v>25589</v>
      </c>
      <c r="B2725" s="2">
        <v>2.6239032999999998E-2</v>
      </c>
      <c r="C2725" s="2">
        <v>5.4169398000000001E-2</v>
      </c>
      <c r="D2725" s="2">
        <v>1.374708</v>
      </c>
      <c r="E2725" s="2" t="s">
        <v>23592</v>
      </c>
      <c r="F2725" s="2" t="s">
        <v>25590</v>
      </c>
      <c r="G2725" s="2" t="s">
        <v>25591</v>
      </c>
      <c r="H2725" s="2">
        <v>25714049</v>
      </c>
      <c r="I2725" s="2" t="s">
        <v>39</v>
      </c>
      <c r="J2725" s="2" t="s">
        <v>40</v>
      </c>
      <c r="K2725" s="2">
        <v>150825533</v>
      </c>
      <c r="L2725" s="2">
        <v>150825960</v>
      </c>
      <c r="M2725" s="2" t="s">
        <v>75</v>
      </c>
      <c r="N2725" s="2" t="s">
        <v>25592</v>
      </c>
      <c r="O2725" s="2"/>
      <c r="P2725" s="2" t="s">
        <v>25593</v>
      </c>
      <c r="Q2725" s="2">
        <v>40</v>
      </c>
      <c r="R2725" s="2">
        <v>59.666666999999997</v>
      </c>
      <c r="S2725" s="2">
        <v>5.5425449999999996</v>
      </c>
      <c r="T2725" s="2">
        <v>6.001671</v>
      </c>
      <c r="U2725" s="2">
        <v>42</v>
      </c>
      <c r="V2725" s="2">
        <v>34</v>
      </c>
      <c r="W2725" s="2">
        <v>44</v>
      </c>
      <c r="X2725" s="2">
        <v>64.5</v>
      </c>
      <c r="Y2725" s="2">
        <v>65.5</v>
      </c>
      <c r="Z2725" s="2">
        <v>49</v>
      </c>
      <c r="AA2725" s="2">
        <v>5.6128917888291996</v>
      </c>
      <c r="AB2725" s="2">
        <v>5.4508249150225101</v>
      </c>
      <c r="AC2725" s="2">
        <v>5.5639194559048804</v>
      </c>
      <c r="AD2725" s="2">
        <v>6.1128034681841399</v>
      </c>
      <c r="AE2725" s="2">
        <v>6.1389705437782798</v>
      </c>
      <c r="AF2725" s="2">
        <v>5.7532378816100396</v>
      </c>
    </row>
    <row r="2726" spans="1:32" x14ac:dyDescent="0.2">
      <c r="A2726" s="2" t="s">
        <v>35152</v>
      </c>
      <c r="B2726" s="2">
        <v>2.6364509469999999E-2</v>
      </c>
      <c r="C2726" s="2">
        <v>5.4323551999999997E-2</v>
      </c>
      <c r="D2726" s="2">
        <v>1.5672489999999999</v>
      </c>
      <c r="E2726" s="2" t="s">
        <v>23592</v>
      </c>
      <c r="F2726" s="2" t="s">
        <v>35153</v>
      </c>
      <c r="G2726" s="2" t="s">
        <v>35154</v>
      </c>
      <c r="H2726" s="2">
        <v>25714049</v>
      </c>
      <c r="I2726" s="2" t="s">
        <v>62</v>
      </c>
      <c r="J2726" s="2" t="s">
        <v>34</v>
      </c>
      <c r="K2726" s="2">
        <v>65858245</v>
      </c>
      <c r="L2726" s="2">
        <v>65881060</v>
      </c>
      <c r="M2726" s="2" t="s">
        <v>41</v>
      </c>
      <c r="N2726" s="2" t="s">
        <v>32339</v>
      </c>
      <c r="O2726" s="2" t="s">
        <v>32340</v>
      </c>
      <c r="P2726" s="2" t="s">
        <v>35155</v>
      </c>
      <c r="Q2726" s="2">
        <v>485</v>
      </c>
      <c r="R2726" s="2">
        <v>488.16666700000002</v>
      </c>
      <c r="S2726" s="2">
        <v>8.7827470000000005</v>
      </c>
      <c r="T2726" s="2">
        <v>9.4309809999999992</v>
      </c>
      <c r="U2726" s="2">
        <v>450</v>
      </c>
      <c r="V2726" s="2">
        <v>352</v>
      </c>
      <c r="W2726" s="2">
        <v>653</v>
      </c>
      <c r="X2726" s="2">
        <v>531</v>
      </c>
      <c r="Y2726" s="2">
        <v>515</v>
      </c>
      <c r="Z2726" s="2">
        <v>418.5</v>
      </c>
      <c r="AA2726" s="2">
        <v>8.9916303702902507</v>
      </c>
      <c r="AB2726" s="2">
        <v>8.4276828058594404</v>
      </c>
      <c r="AC2726" s="2">
        <v>8.9289277792600608</v>
      </c>
      <c r="AD2726" s="2">
        <v>9.4872805764390904</v>
      </c>
      <c r="AE2726" s="2">
        <v>9.4966306966769896</v>
      </c>
      <c r="AF2726" s="2">
        <v>9.3090328058541392</v>
      </c>
    </row>
    <row r="2727" spans="1:32" x14ac:dyDescent="0.2">
      <c r="A2727" s="2" t="s">
        <v>27850</v>
      </c>
      <c r="B2727" s="2">
        <v>2.6414151359999999E-2</v>
      </c>
      <c r="C2727" s="2">
        <v>5.4409707000000002E-2</v>
      </c>
      <c r="D2727" s="2">
        <v>1.4687087000000001</v>
      </c>
      <c r="E2727" s="2" t="s">
        <v>23592</v>
      </c>
      <c r="F2727" s="2" t="s">
        <v>27851</v>
      </c>
      <c r="G2727" s="2" t="s">
        <v>27852</v>
      </c>
      <c r="H2727" s="2">
        <v>25714049</v>
      </c>
      <c r="I2727" s="2" t="s">
        <v>71</v>
      </c>
      <c r="J2727" s="2" t="s">
        <v>34</v>
      </c>
      <c r="K2727" s="2">
        <v>35861808</v>
      </c>
      <c r="L2727" s="2">
        <v>35867427</v>
      </c>
      <c r="M2727" s="2" t="s">
        <v>41</v>
      </c>
      <c r="N2727" s="2" t="s">
        <v>27853</v>
      </c>
      <c r="O2727" s="2" t="s">
        <v>27854</v>
      </c>
      <c r="P2727" s="2" t="s">
        <v>27855</v>
      </c>
      <c r="Q2727" s="2">
        <v>128.5</v>
      </c>
      <c r="R2727" s="2">
        <v>145.33333300000001</v>
      </c>
      <c r="S2727" s="2">
        <v>6.9589850000000002</v>
      </c>
      <c r="T2727" s="2">
        <v>7.5135339999999999</v>
      </c>
      <c r="U2727" s="2">
        <v>105</v>
      </c>
      <c r="V2727" s="2">
        <v>102.5</v>
      </c>
      <c r="W2727" s="2">
        <v>178</v>
      </c>
      <c r="X2727" s="2">
        <v>166.5</v>
      </c>
      <c r="Y2727" s="2">
        <v>147</v>
      </c>
      <c r="Z2727" s="2">
        <v>122.5</v>
      </c>
      <c r="AA2727" s="2">
        <v>6.9011278386371</v>
      </c>
      <c r="AB2727" s="2">
        <v>6.7562888636728404</v>
      </c>
      <c r="AC2727" s="2">
        <v>7.21953921714797</v>
      </c>
      <c r="AD2727" s="2">
        <v>7.65048902665231</v>
      </c>
      <c r="AE2727" s="2">
        <v>7.5342766036422004</v>
      </c>
      <c r="AF2727" s="2">
        <v>7.3558352034080396</v>
      </c>
    </row>
    <row r="2728" spans="1:32" x14ac:dyDescent="0.2">
      <c r="A2728" s="2" t="s">
        <v>30023</v>
      </c>
      <c r="B2728" s="2">
        <v>2.644518723E-2</v>
      </c>
      <c r="C2728" s="2">
        <v>5.4457497000000001E-2</v>
      </c>
      <c r="D2728" s="2">
        <v>1.3033793</v>
      </c>
      <c r="E2728" s="2" t="s">
        <v>23592</v>
      </c>
      <c r="F2728" s="2" t="s">
        <v>30024</v>
      </c>
      <c r="G2728" s="2" t="s">
        <v>30025</v>
      </c>
      <c r="H2728" s="2">
        <v>25714049</v>
      </c>
      <c r="I2728" s="2" t="s">
        <v>61</v>
      </c>
      <c r="J2728" s="2" t="s">
        <v>40</v>
      </c>
      <c r="K2728" s="2">
        <v>127468031</v>
      </c>
      <c r="L2728" s="2">
        <v>127474311</v>
      </c>
      <c r="M2728" s="2" t="s">
        <v>41</v>
      </c>
      <c r="N2728" s="2" t="s">
        <v>16155</v>
      </c>
      <c r="O2728" s="2" t="s">
        <v>16156</v>
      </c>
      <c r="P2728" s="2" t="s">
        <v>30026</v>
      </c>
      <c r="Q2728" s="2">
        <v>1115.666667</v>
      </c>
      <c r="R2728" s="2">
        <v>850.66666699999996</v>
      </c>
      <c r="S2728" s="2">
        <v>9.9788300000000003</v>
      </c>
      <c r="T2728" s="2">
        <v>10.361086999999999</v>
      </c>
      <c r="U2728" s="2">
        <v>815</v>
      </c>
      <c r="V2728" s="2">
        <v>1092</v>
      </c>
      <c r="W2728" s="2">
        <v>1440</v>
      </c>
      <c r="X2728" s="2">
        <v>811</v>
      </c>
      <c r="Y2728" s="2">
        <v>895</v>
      </c>
      <c r="Z2728" s="2">
        <v>846</v>
      </c>
      <c r="AA2728" s="2">
        <v>9.8504029757416198</v>
      </c>
      <c r="AB2728" s="2">
        <v>10.023091231149399</v>
      </c>
      <c r="AC2728" s="2">
        <v>10.062997215736599</v>
      </c>
      <c r="AD2728" s="2">
        <v>10.181034148296501</v>
      </c>
      <c r="AE2728" s="2">
        <v>10.4412894150912</v>
      </c>
      <c r="AF2728" s="2">
        <v>10.460938717392301</v>
      </c>
    </row>
    <row r="2729" spans="1:32" x14ac:dyDescent="0.2">
      <c r="A2729" s="2" t="s">
        <v>27816</v>
      </c>
      <c r="B2729" s="2">
        <v>2.6532507050000001E-2</v>
      </c>
      <c r="C2729" s="2">
        <v>5.4580708999999998E-2</v>
      </c>
      <c r="D2729" s="2">
        <v>1.3583779</v>
      </c>
      <c r="E2729" s="2" t="s">
        <v>23592</v>
      </c>
      <c r="F2729" s="2" t="s">
        <v>27817</v>
      </c>
      <c r="G2729" s="2" t="s">
        <v>27818</v>
      </c>
      <c r="H2729" s="2">
        <v>25714049</v>
      </c>
      <c r="I2729" s="2" t="s">
        <v>92</v>
      </c>
      <c r="J2729" s="2" t="s">
        <v>40</v>
      </c>
      <c r="K2729" s="2">
        <v>95501346</v>
      </c>
      <c r="L2729" s="2">
        <v>95507018</v>
      </c>
      <c r="M2729" s="2" t="s">
        <v>41</v>
      </c>
      <c r="N2729" s="2" t="s">
        <v>27819</v>
      </c>
      <c r="O2729" s="2" t="s">
        <v>27820</v>
      </c>
      <c r="P2729" s="2" t="s">
        <v>27821</v>
      </c>
      <c r="Q2729" s="2">
        <v>22.666667</v>
      </c>
      <c r="R2729" s="2">
        <v>38.5</v>
      </c>
      <c r="S2729" s="2">
        <v>4.7903510000000002</v>
      </c>
      <c r="T2729" s="2">
        <v>5.2322360000000003</v>
      </c>
      <c r="U2729" s="2">
        <v>26</v>
      </c>
      <c r="V2729" s="2">
        <v>19</v>
      </c>
      <c r="W2729" s="2">
        <v>23</v>
      </c>
      <c r="X2729" s="2">
        <v>37.5</v>
      </c>
      <c r="Y2729" s="2">
        <v>36</v>
      </c>
      <c r="Z2729" s="2">
        <v>42</v>
      </c>
      <c r="AA2729" s="2">
        <v>4.7354295730200304</v>
      </c>
      <c r="AB2729" s="2">
        <v>4.8314528506280601</v>
      </c>
      <c r="AC2729" s="2">
        <v>4.8041718202073103</v>
      </c>
      <c r="AD2729" s="2">
        <v>5.1031460882736503</v>
      </c>
      <c r="AE2729" s="2">
        <v>5.1101247544821398</v>
      </c>
      <c r="AF2729" s="2">
        <v>5.4834382116801299</v>
      </c>
    </row>
    <row r="2730" spans="1:32" x14ac:dyDescent="0.2">
      <c r="A2730" s="2" t="s">
        <v>24734</v>
      </c>
      <c r="B2730" s="2">
        <v>2.6584437740000001E-2</v>
      </c>
      <c r="C2730" s="2">
        <v>5.4645552E-2</v>
      </c>
      <c r="D2730" s="2">
        <v>1.3462263999999999</v>
      </c>
      <c r="E2730" s="2" t="s">
        <v>23592</v>
      </c>
      <c r="F2730" s="2" t="s">
        <v>24735</v>
      </c>
      <c r="G2730" s="2" t="s">
        <v>24736</v>
      </c>
      <c r="H2730" s="2">
        <v>25714049</v>
      </c>
      <c r="I2730" s="2" t="s">
        <v>72</v>
      </c>
      <c r="J2730" s="2" t="s">
        <v>40</v>
      </c>
      <c r="K2730" s="2">
        <v>98423088</v>
      </c>
      <c r="L2730" s="2">
        <v>98499896</v>
      </c>
      <c r="M2730" s="2" t="s">
        <v>41</v>
      </c>
      <c r="N2730" s="2" t="s">
        <v>24737</v>
      </c>
      <c r="O2730" s="2" t="s">
        <v>24738</v>
      </c>
      <c r="P2730" s="2" t="s">
        <v>24739</v>
      </c>
      <c r="Q2730" s="2">
        <v>14.666667</v>
      </c>
      <c r="R2730" s="2">
        <v>29.166667</v>
      </c>
      <c r="S2730" s="2">
        <v>4.343966</v>
      </c>
      <c r="T2730" s="2">
        <v>4.7728869999999999</v>
      </c>
      <c r="U2730" s="2">
        <v>14</v>
      </c>
      <c r="V2730" s="2">
        <v>15</v>
      </c>
      <c r="W2730" s="2">
        <v>15</v>
      </c>
      <c r="X2730" s="2">
        <v>30.5</v>
      </c>
      <c r="Y2730" s="2">
        <v>28</v>
      </c>
      <c r="Z2730" s="2">
        <v>29</v>
      </c>
      <c r="AA2730" s="2">
        <v>4.1839769876615902</v>
      </c>
      <c r="AB2730" s="2">
        <v>4.5832557095652797</v>
      </c>
      <c r="AC2730" s="2">
        <v>4.2646655148989403</v>
      </c>
      <c r="AD2730" s="2">
        <v>4.7920722093727903</v>
      </c>
      <c r="AE2730" s="2">
        <v>4.7172627725187501</v>
      </c>
      <c r="AF2730" s="2">
        <v>4.8093264637090396</v>
      </c>
    </row>
    <row r="2731" spans="1:32" x14ac:dyDescent="0.2">
      <c r="A2731" s="2" t="s">
        <v>36841</v>
      </c>
      <c r="B2731" s="2">
        <v>2.6652374919999999E-2</v>
      </c>
      <c r="C2731" s="2">
        <v>5.4750892000000002E-2</v>
      </c>
      <c r="D2731" s="2">
        <v>2.8986366000000001</v>
      </c>
      <c r="E2731" s="2" t="s">
        <v>23592</v>
      </c>
      <c r="F2731" s="2" t="s">
        <v>36842</v>
      </c>
      <c r="G2731" s="2" t="s">
        <v>36843</v>
      </c>
      <c r="H2731" s="2">
        <v>25714049</v>
      </c>
      <c r="I2731" s="2" t="s">
        <v>290</v>
      </c>
      <c r="J2731" s="2" t="s">
        <v>34</v>
      </c>
      <c r="K2731" s="2">
        <v>41209352</v>
      </c>
      <c r="L2731" s="2">
        <v>41229848</v>
      </c>
      <c r="M2731" s="2" t="s">
        <v>41</v>
      </c>
      <c r="N2731" s="2" t="s">
        <v>13395</v>
      </c>
      <c r="O2731" s="2" t="s">
        <v>13396</v>
      </c>
      <c r="P2731" s="2" t="s">
        <v>36844</v>
      </c>
      <c r="Q2731" s="2">
        <v>135.83333300000001</v>
      </c>
      <c r="R2731" s="2">
        <v>280</v>
      </c>
      <c r="S2731" s="2">
        <v>7.0488920000000004</v>
      </c>
      <c r="T2731" s="2">
        <v>8.5842659999999995</v>
      </c>
      <c r="U2731" s="2">
        <v>164.5</v>
      </c>
      <c r="V2731" s="2">
        <v>166</v>
      </c>
      <c r="W2731" s="2">
        <v>77</v>
      </c>
      <c r="X2731" s="2">
        <v>277.5</v>
      </c>
      <c r="Y2731" s="2">
        <v>308.5</v>
      </c>
      <c r="Z2731" s="2">
        <v>254</v>
      </c>
      <c r="AA2731" s="2">
        <v>7.5734322698245498</v>
      </c>
      <c r="AB2731" s="2">
        <v>7.4058927462772504</v>
      </c>
      <c r="AC2731" s="2">
        <v>6.1673503683720297</v>
      </c>
      <c r="AD2731" s="2">
        <v>8.4809448209495102</v>
      </c>
      <c r="AE2731" s="2">
        <v>8.7062253199712192</v>
      </c>
      <c r="AF2731" s="2">
        <v>8.5656287423681903</v>
      </c>
    </row>
    <row r="2732" spans="1:32" x14ac:dyDescent="0.2">
      <c r="A2732" s="2" t="s">
        <v>31905</v>
      </c>
      <c r="B2732" s="2">
        <v>2.6654624670000002E-2</v>
      </c>
      <c r="C2732" s="2">
        <v>5.4750892000000002E-2</v>
      </c>
      <c r="D2732" s="2">
        <v>2.5571657000000001</v>
      </c>
      <c r="E2732" s="2" t="s">
        <v>23592</v>
      </c>
      <c r="F2732" s="2" t="s">
        <v>31906</v>
      </c>
      <c r="G2732" s="2" t="s">
        <v>31907</v>
      </c>
      <c r="H2732" s="2">
        <v>25714049</v>
      </c>
      <c r="I2732" s="2" t="s">
        <v>110</v>
      </c>
      <c r="J2732" s="2" t="s">
        <v>34</v>
      </c>
      <c r="K2732" s="2">
        <v>166617832</v>
      </c>
      <c r="L2732" s="2">
        <v>166621333</v>
      </c>
      <c r="M2732" s="2" t="s">
        <v>41</v>
      </c>
      <c r="N2732" s="2" t="s">
        <v>1778</v>
      </c>
      <c r="O2732" s="2" t="s">
        <v>1779</v>
      </c>
      <c r="P2732" s="2" t="s">
        <v>31908</v>
      </c>
      <c r="Q2732" s="2">
        <v>197.66666699999999</v>
      </c>
      <c r="R2732" s="2">
        <v>314.33333299999998</v>
      </c>
      <c r="S2732" s="2">
        <v>7.3920890000000004</v>
      </c>
      <c r="T2732" s="2">
        <v>8.7466340000000002</v>
      </c>
      <c r="U2732" s="2">
        <v>110</v>
      </c>
      <c r="V2732" s="2">
        <v>125</v>
      </c>
      <c r="W2732" s="2">
        <v>358</v>
      </c>
      <c r="X2732" s="2">
        <v>312.5</v>
      </c>
      <c r="Y2732" s="2">
        <v>366.5</v>
      </c>
      <c r="Z2732" s="2">
        <v>264</v>
      </c>
      <c r="AA2732" s="2">
        <v>7.00043150501652</v>
      </c>
      <c r="AB2732" s="2">
        <v>7.0214977544277302</v>
      </c>
      <c r="AC2732" s="2">
        <v>8.1543369114925799</v>
      </c>
      <c r="AD2732" s="2">
        <v>8.6655904039443907</v>
      </c>
      <c r="AE2732" s="2">
        <v>8.9556643104135496</v>
      </c>
      <c r="AF2732" s="2">
        <v>8.6186484063879192</v>
      </c>
    </row>
    <row r="2733" spans="1:32" x14ac:dyDescent="0.2">
      <c r="A2733" s="2" t="s">
        <v>34895</v>
      </c>
      <c r="B2733" s="2">
        <v>2.6689440679999999E-2</v>
      </c>
      <c r="C2733" s="2">
        <v>5.4790020000000002E-2</v>
      </c>
      <c r="D2733" s="2">
        <v>1.54233</v>
      </c>
      <c r="E2733" s="2" t="s">
        <v>23592</v>
      </c>
      <c r="F2733" s="2" t="s">
        <v>34896</v>
      </c>
      <c r="G2733" s="2" t="s">
        <v>34897</v>
      </c>
      <c r="H2733" s="2">
        <v>25714049</v>
      </c>
      <c r="I2733" s="2" t="s">
        <v>33</v>
      </c>
      <c r="J2733" s="2" t="s">
        <v>40</v>
      </c>
      <c r="K2733" s="2">
        <v>142128633</v>
      </c>
      <c r="L2733" s="2">
        <v>142130098</v>
      </c>
      <c r="M2733" s="2" t="s">
        <v>160</v>
      </c>
      <c r="N2733" s="2"/>
      <c r="O2733" s="2"/>
      <c r="P2733" s="2" t="s">
        <v>34898</v>
      </c>
      <c r="Q2733" s="2">
        <v>468.33333299999998</v>
      </c>
      <c r="R2733" s="2">
        <v>465.83333299999998</v>
      </c>
      <c r="S2733" s="2">
        <v>8.7222279999999994</v>
      </c>
      <c r="T2733" s="2">
        <v>9.3473400000000009</v>
      </c>
      <c r="U2733" s="2">
        <v>320</v>
      </c>
      <c r="V2733" s="2">
        <v>445</v>
      </c>
      <c r="W2733" s="2">
        <v>640</v>
      </c>
      <c r="X2733" s="2">
        <v>498</v>
      </c>
      <c r="Y2733" s="2">
        <v>538.5</v>
      </c>
      <c r="Z2733" s="2">
        <v>361</v>
      </c>
      <c r="AA2733" s="2">
        <v>8.5146021187872893</v>
      </c>
      <c r="AB2733" s="2">
        <v>8.7567952177438997</v>
      </c>
      <c r="AC2733" s="2">
        <v>8.8952873409217794</v>
      </c>
      <c r="AD2733" s="2">
        <v>9.3926500560427897</v>
      </c>
      <c r="AE2733" s="2">
        <v>9.5723622446516501</v>
      </c>
      <c r="AF2733" s="2">
        <v>9.0770069375795295</v>
      </c>
    </row>
    <row r="2734" spans="1:32" x14ac:dyDescent="0.2">
      <c r="A2734" s="2" t="s">
        <v>35002</v>
      </c>
      <c r="B2734" s="2">
        <v>2.6741855830000001E-2</v>
      </c>
      <c r="C2734" s="2">
        <v>5.4873309000000002E-2</v>
      </c>
      <c r="D2734" s="2">
        <v>1.5950415</v>
      </c>
      <c r="E2734" s="2" t="s">
        <v>23592</v>
      </c>
      <c r="F2734" s="2" t="s">
        <v>35003</v>
      </c>
      <c r="G2734" s="2" t="s">
        <v>35004</v>
      </c>
      <c r="H2734" s="2">
        <v>25714049</v>
      </c>
      <c r="I2734" s="2" t="s">
        <v>209</v>
      </c>
      <c r="J2734" s="2" t="s">
        <v>34</v>
      </c>
      <c r="K2734" s="2">
        <v>26292640</v>
      </c>
      <c r="L2734" s="2">
        <v>26352375</v>
      </c>
      <c r="M2734" s="2" t="s">
        <v>41</v>
      </c>
      <c r="N2734" s="2" t="s">
        <v>3121</v>
      </c>
      <c r="O2734" s="2" t="s">
        <v>3122</v>
      </c>
      <c r="P2734" s="2" t="s">
        <v>35005</v>
      </c>
      <c r="Q2734" s="2">
        <v>461.5</v>
      </c>
      <c r="R2734" s="2">
        <v>466.16666700000002</v>
      </c>
      <c r="S2734" s="2">
        <v>8.6781349999999993</v>
      </c>
      <c r="T2734" s="2">
        <v>9.3517290000000006</v>
      </c>
      <c r="U2734" s="2">
        <v>317</v>
      </c>
      <c r="V2734" s="2">
        <v>368</v>
      </c>
      <c r="W2734" s="2">
        <v>699.5</v>
      </c>
      <c r="X2734" s="2">
        <v>442</v>
      </c>
      <c r="Y2734" s="2">
        <v>465.5</v>
      </c>
      <c r="Z2734" s="2">
        <v>491</v>
      </c>
      <c r="AA2734" s="2">
        <v>8.5065586648640199</v>
      </c>
      <c r="AB2734" s="2">
        <v>8.5017242459534899</v>
      </c>
      <c r="AC2734" s="2">
        <v>9.0261221341921907</v>
      </c>
      <c r="AD2734" s="2">
        <v>9.1947690575586698</v>
      </c>
      <c r="AE2734" s="2">
        <v>9.3467463113027804</v>
      </c>
      <c r="AF2734" s="2">
        <v>9.5136715910808505</v>
      </c>
    </row>
    <row r="2735" spans="1:32" x14ac:dyDescent="0.2">
      <c r="A2735" s="2" t="s">
        <v>32779</v>
      </c>
      <c r="B2735" s="2">
        <v>2.67563366E-2</v>
      </c>
      <c r="C2735" s="2">
        <v>5.4894919E-2</v>
      </c>
      <c r="D2735" s="2">
        <v>1.3365684</v>
      </c>
      <c r="E2735" s="2" t="s">
        <v>23592</v>
      </c>
      <c r="F2735" s="2" t="s">
        <v>32780</v>
      </c>
      <c r="G2735" s="2" t="s">
        <v>32781</v>
      </c>
      <c r="H2735" s="2">
        <v>25714049</v>
      </c>
      <c r="I2735" s="2" t="s">
        <v>72</v>
      </c>
      <c r="J2735" s="2" t="s">
        <v>34</v>
      </c>
      <c r="K2735" s="2">
        <v>33480457</v>
      </c>
      <c r="L2735" s="2">
        <v>33533363</v>
      </c>
      <c r="M2735" s="2" t="s">
        <v>41</v>
      </c>
      <c r="N2735" s="2" t="s">
        <v>6487</v>
      </c>
      <c r="O2735" s="2" t="s">
        <v>6488</v>
      </c>
      <c r="P2735" s="2" t="s">
        <v>32782</v>
      </c>
      <c r="Q2735" s="2">
        <v>55.666666999999997</v>
      </c>
      <c r="R2735" s="2">
        <v>71.333332999999996</v>
      </c>
      <c r="S2735" s="2">
        <v>5.8926439999999998</v>
      </c>
      <c r="T2735" s="2">
        <v>6.311178</v>
      </c>
      <c r="U2735" s="2">
        <v>45.5</v>
      </c>
      <c r="V2735" s="2">
        <v>61</v>
      </c>
      <c r="W2735" s="2">
        <v>60.5</v>
      </c>
      <c r="X2735" s="2">
        <v>77</v>
      </c>
      <c r="Y2735" s="2">
        <v>71</v>
      </c>
      <c r="Z2735" s="2">
        <v>66</v>
      </c>
      <c r="AA2735" s="2">
        <v>5.6996522192796997</v>
      </c>
      <c r="AB2735" s="2">
        <v>6.1016421644731897</v>
      </c>
      <c r="AC2735" s="2">
        <v>5.8766386617400803</v>
      </c>
      <c r="AD2735" s="2">
        <v>6.3570526649632502</v>
      </c>
      <c r="AE2735" s="2">
        <v>6.2359495617229301</v>
      </c>
      <c r="AF2735" s="2">
        <v>6.3405318281974603</v>
      </c>
    </row>
    <row r="2736" spans="1:32" x14ac:dyDescent="0.2">
      <c r="A2736" s="2" t="s">
        <v>24750</v>
      </c>
      <c r="B2736" s="2">
        <v>2.6793150839999998E-2</v>
      </c>
      <c r="C2736" s="2">
        <v>5.4938014E-2</v>
      </c>
      <c r="D2736" s="2">
        <v>4.9757787000000002</v>
      </c>
      <c r="E2736" s="2" t="s">
        <v>23592</v>
      </c>
      <c r="F2736" s="2" t="s">
        <v>24751</v>
      </c>
      <c r="G2736" s="2" t="s">
        <v>24752</v>
      </c>
      <c r="H2736" s="2">
        <v>25714049</v>
      </c>
      <c r="I2736" s="2" t="s">
        <v>110</v>
      </c>
      <c r="J2736" s="2" t="s">
        <v>40</v>
      </c>
      <c r="K2736" s="2">
        <v>23807297</v>
      </c>
      <c r="L2736" s="2">
        <v>23815194</v>
      </c>
      <c r="M2736" s="2" t="s">
        <v>160</v>
      </c>
      <c r="N2736" s="2"/>
      <c r="O2736" s="2"/>
      <c r="P2736" s="2" t="s">
        <v>24753</v>
      </c>
      <c r="Q2736" s="2">
        <v>217.66666699999999</v>
      </c>
      <c r="R2736" s="2">
        <v>651.33333300000004</v>
      </c>
      <c r="S2736" s="2">
        <v>7.5677899999999996</v>
      </c>
      <c r="T2736" s="2">
        <v>9.8827130000000007</v>
      </c>
      <c r="U2736" s="2">
        <v>271</v>
      </c>
      <c r="V2736" s="2">
        <v>297</v>
      </c>
      <c r="W2736" s="2">
        <v>85</v>
      </c>
      <c r="X2736" s="2">
        <v>637</v>
      </c>
      <c r="Y2736" s="2">
        <v>742</v>
      </c>
      <c r="Z2736" s="2">
        <v>575</v>
      </c>
      <c r="AA2736" s="2">
        <v>8.2685262032440807</v>
      </c>
      <c r="AB2736" s="2">
        <v>8.19953309061078</v>
      </c>
      <c r="AC2736" s="2">
        <v>6.2353113842551302</v>
      </c>
      <c r="AD2736" s="2">
        <v>9.7540606489969797</v>
      </c>
      <c r="AE2736" s="2">
        <v>10.119336665586699</v>
      </c>
      <c r="AF2736" s="2">
        <v>9.7747403250925</v>
      </c>
    </row>
    <row r="2737" spans="1:32" x14ac:dyDescent="0.2">
      <c r="A2737" s="2" t="s">
        <v>30163</v>
      </c>
      <c r="B2737" s="2">
        <v>2.6866430310000002E-2</v>
      </c>
      <c r="C2737" s="2">
        <v>5.5047668000000001E-2</v>
      </c>
      <c r="D2737" s="2">
        <v>1.4413657</v>
      </c>
      <c r="E2737" s="2" t="s">
        <v>23592</v>
      </c>
      <c r="F2737" s="2" t="s">
        <v>30164</v>
      </c>
      <c r="G2737" s="2" t="s">
        <v>30165</v>
      </c>
      <c r="H2737" s="2">
        <v>25714049</v>
      </c>
      <c r="I2737" s="2" t="s">
        <v>62</v>
      </c>
      <c r="J2737" s="2" t="s">
        <v>34</v>
      </c>
      <c r="K2737" s="2">
        <v>70457823</v>
      </c>
      <c r="L2737" s="2">
        <v>70476668</v>
      </c>
      <c r="M2737" s="2" t="s">
        <v>41</v>
      </c>
      <c r="N2737" s="2" t="s">
        <v>4683</v>
      </c>
      <c r="O2737" s="2" t="s">
        <v>4684</v>
      </c>
      <c r="P2737" s="2" t="s">
        <v>30166</v>
      </c>
      <c r="Q2737" s="2">
        <v>169.16666699999999</v>
      </c>
      <c r="R2737" s="2">
        <v>187.66666699999999</v>
      </c>
      <c r="S2737" s="2">
        <v>7.3932409999999997</v>
      </c>
      <c r="T2737" s="2">
        <v>7.9206770000000004</v>
      </c>
      <c r="U2737" s="2">
        <v>164</v>
      </c>
      <c r="V2737" s="2">
        <v>166</v>
      </c>
      <c r="W2737" s="2">
        <v>177.5</v>
      </c>
      <c r="X2737" s="2">
        <v>214</v>
      </c>
      <c r="Y2737" s="2">
        <v>200</v>
      </c>
      <c r="Z2737" s="2">
        <v>149</v>
      </c>
      <c r="AA2737" s="2">
        <v>7.5681204717694301</v>
      </c>
      <c r="AB2737" s="2">
        <v>7.4017751378927104</v>
      </c>
      <c r="AC2737" s="2">
        <v>7.20982656669816</v>
      </c>
      <c r="AD2737" s="2">
        <v>8.0447854705829194</v>
      </c>
      <c r="AE2737" s="2">
        <v>8.0253516039039905</v>
      </c>
      <c r="AF2737" s="2">
        <v>7.6918943987567596</v>
      </c>
    </row>
    <row r="2738" spans="1:32" x14ac:dyDescent="0.2">
      <c r="A2738" s="2" t="s">
        <v>26605</v>
      </c>
      <c r="B2738" s="2">
        <v>2.6912548420000001E-2</v>
      </c>
      <c r="C2738" s="2">
        <v>5.5117787000000001E-2</v>
      </c>
      <c r="D2738" s="2">
        <v>1.784421</v>
      </c>
      <c r="E2738" s="2" t="s">
        <v>23592</v>
      </c>
      <c r="F2738" s="2" t="s">
        <v>26606</v>
      </c>
      <c r="G2738" s="2" t="s">
        <v>26607</v>
      </c>
      <c r="H2738" s="2">
        <v>25714049</v>
      </c>
      <c r="I2738" s="2" t="s">
        <v>92</v>
      </c>
      <c r="J2738" s="2" t="s">
        <v>40</v>
      </c>
      <c r="K2738" s="2">
        <v>130475592</v>
      </c>
      <c r="L2738" s="2">
        <v>130496442</v>
      </c>
      <c r="M2738" s="2" t="s">
        <v>41</v>
      </c>
      <c r="N2738" s="2" t="s">
        <v>26608</v>
      </c>
      <c r="O2738" s="2" t="s">
        <v>26609</v>
      </c>
      <c r="P2738" s="2" t="s">
        <v>26610</v>
      </c>
      <c r="Q2738" s="2">
        <v>141</v>
      </c>
      <c r="R2738" s="2">
        <v>191.33333300000001</v>
      </c>
      <c r="S2738" s="2">
        <v>7.1165890000000003</v>
      </c>
      <c r="T2738" s="2">
        <v>7.952045</v>
      </c>
      <c r="U2738" s="2">
        <v>115</v>
      </c>
      <c r="V2738" s="2">
        <v>121</v>
      </c>
      <c r="W2738" s="2">
        <v>187</v>
      </c>
      <c r="X2738" s="2">
        <v>165</v>
      </c>
      <c r="Y2738" s="2">
        <v>179</v>
      </c>
      <c r="Z2738" s="2">
        <v>230</v>
      </c>
      <c r="AA2738" s="2">
        <v>7.0806039102588798</v>
      </c>
      <c r="AB2738" s="2">
        <v>6.9692996748793998</v>
      </c>
      <c r="AC2738" s="2">
        <v>7.2998639374334999</v>
      </c>
      <c r="AD2738" s="2">
        <v>7.6342420146016403</v>
      </c>
      <c r="AE2738" s="2">
        <v>7.8360816504218596</v>
      </c>
      <c r="AF2738" s="2">
        <v>8.3858118949766691</v>
      </c>
    </row>
    <row r="2739" spans="1:32" x14ac:dyDescent="0.2">
      <c r="A2739" s="2" t="s">
        <v>30708</v>
      </c>
      <c r="B2739" s="2">
        <v>2.694996799E-2</v>
      </c>
      <c r="C2739" s="2">
        <v>5.5186292999999997E-2</v>
      </c>
      <c r="D2739" s="2">
        <v>1.7417197</v>
      </c>
      <c r="E2739" s="2" t="s">
        <v>23592</v>
      </c>
      <c r="F2739" s="2" t="s">
        <v>30709</v>
      </c>
      <c r="G2739" s="2" t="s">
        <v>30710</v>
      </c>
      <c r="H2739" s="2" t="s">
        <v>48</v>
      </c>
      <c r="I2739" s="2" t="s">
        <v>123</v>
      </c>
      <c r="J2739" s="2" t="s">
        <v>40</v>
      </c>
      <c r="K2739" s="2">
        <v>39845119</v>
      </c>
      <c r="L2739" s="2">
        <v>39845378</v>
      </c>
      <c r="M2739" s="2" t="s">
        <v>63</v>
      </c>
      <c r="N2739" s="2" t="s">
        <v>7161</v>
      </c>
      <c r="O2739" s="2" t="s">
        <v>7162</v>
      </c>
      <c r="P2739" s="2" t="s">
        <v>30711</v>
      </c>
      <c r="Q2739" s="2">
        <v>13034.333333</v>
      </c>
      <c r="R2739" s="2">
        <v>10942.5</v>
      </c>
      <c r="S2739" s="2">
        <v>13.492848</v>
      </c>
      <c r="T2739" s="2">
        <v>14.29336</v>
      </c>
      <c r="U2739" s="2">
        <v>10136</v>
      </c>
      <c r="V2739" s="2">
        <v>9738</v>
      </c>
      <c r="W2739" s="2">
        <v>19229</v>
      </c>
      <c r="X2739" s="2">
        <v>11282</v>
      </c>
      <c r="Y2739" s="2">
        <v>10896</v>
      </c>
      <c r="Z2739" s="2">
        <v>10649.5</v>
      </c>
      <c r="AA2739" s="2">
        <v>13.337943093985301</v>
      </c>
      <c r="AB2739" s="2">
        <v>13.190041465104001</v>
      </c>
      <c r="AC2739" s="2">
        <v>13.950559386236201</v>
      </c>
      <c r="AD2739" s="2">
        <v>14.347114151031001</v>
      </c>
      <c r="AE2739" s="2">
        <v>14.2827968047604</v>
      </c>
      <c r="AF2739" s="2">
        <v>14.2501704606549</v>
      </c>
    </row>
    <row r="2740" spans="1:32" x14ac:dyDescent="0.2">
      <c r="A2740" s="2" t="s">
        <v>37859</v>
      </c>
      <c r="B2740" s="2">
        <v>2.702229175E-2</v>
      </c>
      <c r="C2740" s="2">
        <v>5.5309947999999998E-2</v>
      </c>
      <c r="D2740" s="2">
        <v>1.5000983000000001</v>
      </c>
      <c r="E2740" s="2" t="s">
        <v>23592</v>
      </c>
      <c r="F2740" s="2" t="s">
        <v>37860</v>
      </c>
      <c r="G2740" s="2" t="s">
        <v>37861</v>
      </c>
      <c r="H2740" s="2">
        <v>25714049</v>
      </c>
      <c r="I2740" s="2" t="s">
        <v>62</v>
      </c>
      <c r="J2740" s="2" t="s">
        <v>40</v>
      </c>
      <c r="K2740" s="2">
        <v>95861368</v>
      </c>
      <c r="L2740" s="2">
        <v>95947241</v>
      </c>
      <c r="M2740" s="2" t="s">
        <v>41</v>
      </c>
      <c r="N2740" s="2" t="s">
        <v>1087</v>
      </c>
      <c r="O2740" s="2" t="s">
        <v>1088</v>
      </c>
      <c r="P2740" s="2" t="s">
        <v>37862</v>
      </c>
      <c r="Q2740" s="2">
        <v>41.333333000000003</v>
      </c>
      <c r="R2740" s="2">
        <v>63.666666999999997</v>
      </c>
      <c r="S2740" s="2">
        <v>5.4769779999999999</v>
      </c>
      <c r="T2740" s="2">
        <v>6.0620349999999998</v>
      </c>
      <c r="U2740" s="2">
        <v>41.5</v>
      </c>
      <c r="V2740" s="2">
        <v>35</v>
      </c>
      <c r="W2740" s="2">
        <v>47.5</v>
      </c>
      <c r="X2740" s="2">
        <v>58</v>
      </c>
      <c r="Y2740" s="2">
        <v>70</v>
      </c>
      <c r="Z2740" s="2">
        <v>63</v>
      </c>
      <c r="AA2740" s="2">
        <v>5.49201200020459</v>
      </c>
      <c r="AB2740" s="2">
        <v>5.4152050927046904</v>
      </c>
      <c r="AC2740" s="2">
        <v>5.5237174056859697</v>
      </c>
      <c r="AD2740" s="2">
        <v>5.7280553740690801</v>
      </c>
      <c r="AE2740" s="2">
        <v>6.2681278745854199</v>
      </c>
      <c r="AF2740" s="2">
        <v>6.1899225153925803</v>
      </c>
    </row>
    <row r="2741" spans="1:32" x14ac:dyDescent="0.2">
      <c r="A2741" s="2" t="s">
        <v>24269</v>
      </c>
      <c r="B2741" s="2">
        <v>2.7039065689999999E-2</v>
      </c>
      <c r="C2741" s="2">
        <v>5.5327987000000002E-2</v>
      </c>
      <c r="D2741" s="2">
        <v>1.4321067000000001</v>
      </c>
      <c r="E2741" s="2" t="s">
        <v>23592</v>
      </c>
      <c r="F2741" s="2" t="s">
        <v>24270</v>
      </c>
      <c r="G2741" s="2" t="s">
        <v>24271</v>
      </c>
      <c r="H2741" s="2">
        <v>25714049</v>
      </c>
      <c r="I2741" s="2" t="s">
        <v>61</v>
      </c>
      <c r="J2741" s="2" t="s">
        <v>34</v>
      </c>
      <c r="K2741" s="2">
        <v>71593874</v>
      </c>
      <c r="L2741" s="2">
        <v>71607606</v>
      </c>
      <c r="M2741" s="2" t="s">
        <v>41</v>
      </c>
      <c r="N2741" s="2" t="s">
        <v>19025</v>
      </c>
      <c r="O2741" s="2" t="s">
        <v>19026</v>
      </c>
      <c r="P2741" s="2" t="s">
        <v>24272</v>
      </c>
      <c r="Q2741" s="2">
        <v>123.166667</v>
      </c>
      <c r="R2741" s="2">
        <v>138</v>
      </c>
      <c r="S2741" s="2">
        <v>6.9016979999999997</v>
      </c>
      <c r="T2741" s="2">
        <v>7.4198370000000002</v>
      </c>
      <c r="U2741" s="2">
        <v>88</v>
      </c>
      <c r="V2741" s="2">
        <v>108</v>
      </c>
      <c r="W2741" s="2">
        <v>173.5</v>
      </c>
      <c r="X2741" s="2">
        <v>146</v>
      </c>
      <c r="Y2741" s="2">
        <v>142</v>
      </c>
      <c r="Z2741" s="2">
        <v>126</v>
      </c>
      <c r="AA2741" s="2">
        <v>6.6837660155496099</v>
      </c>
      <c r="AB2741" s="2">
        <v>6.8291513368133003</v>
      </c>
      <c r="AC2741" s="2">
        <v>7.1921772963475199</v>
      </c>
      <c r="AD2741" s="2">
        <v>7.4293784808137602</v>
      </c>
      <c r="AE2741" s="2">
        <v>7.4404951123098302</v>
      </c>
      <c r="AF2741" s="2">
        <v>7.3896381366435397</v>
      </c>
    </row>
    <row r="2742" spans="1:32" x14ac:dyDescent="0.2">
      <c r="A2742" s="2" t="s">
        <v>28738</v>
      </c>
      <c r="B2742" s="2">
        <v>2.7069280679999998E-2</v>
      </c>
      <c r="C2742" s="2">
        <v>5.5361970000000003E-2</v>
      </c>
      <c r="D2742" s="2">
        <v>1.5129151999999999</v>
      </c>
      <c r="E2742" s="2" t="s">
        <v>23592</v>
      </c>
      <c r="F2742" s="2" t="s">
        <v>28739</v>
      </c>
      <c r="G2742" s="2" t="s">
        <v>28740</v>
      </c>
      <c r="H2742" s="2" t="s">
        <v>48</v>
      </c>
      <c r="I2742" s="2" t="s">
        <v>71</v>
      </c>
      <c r="J2742" s="2" t="s">
        <v>34</v>
      </c>
      <c r="K2742" s="2">
        <v>3641210</v>
      </c>
      <c r="L2742" s="2">
        <v>3645523</v>
      </c>
      <c r="M2742" s="2" t="s">
        <v>63</v>
      </c>
      <c r="N2742" s="2" t="s">
        <v>28741</v>
      </c>
      <c r="O2742" s="2" t="s">
        <v>28742</v>
      </c>
      <c r="P2742" s="2" t="s">
        <v>28743</v>
      </c>
      <c r="Q2742" s="2">
        <v>84.333332999999996</v>
      </c>
      <c r="R2742" s="2">
        <v>113</v>
      </c>
      <c r="S2742" s="2">
        <v>6.4616860000000003</v>
      </c>
      <c r="T2742" s="2">
        <v>7.0590169999999999</v>
      </c>
      <c r="U2742" s="2">
        <v>72</v>
      </c>
      <c r="V2742" s="2">
        <v>93</v>
      </c>
      <c r="W2742" s="2">
        <v>88</v>
      </c>
      <c r="X2742" s="2">
        <v>130</v>
      </c>
      <c r="Y2742" s="2">
        <v>121.5</v>
      </c>
      <c r="Z2742" s="2">
        <v>87.5</v>
      </c>
      <c r="AA2742" s="2">
        <v>6.4106060799884697</v>
      </c>
      <c r="AB2742" s="2">
        <v>6.6530355047863097</v>
      </c>
      <c r="AC2742" s="2">
        <v>6.3214162695265097</v>
      </c>
      <c r="AD2742" s="2">
        <v>7.2259781797067903</v>
      </c>
      <c r="AE2742" s="2">
        <v>7.1799584068836397</v>
      </c>
      <c r="AF2742" s="2">
        <v>6.7711146952750001</v>
      </c>
    </row>
    <row r="2743" spans="1:32" x14ac:dyDescent="0.2">
      <c r="A2743" s="2" t="s">
        <v>32820</v>
      </c>
      <c r="B2743" s="2">
        <v>2.7079405939999999E-2</v>
      </c>
      <c r="C2743" s="2">
        <v>5.5369777000000002E-2</v>
      </c>
      <c r="D2743" s="2">
        <v>1.3994114</v>
      </c>
      <c r="E2743" s="2" t="s">
        <v>23592</v>
      </c>
      <c r="F2743" s="2" t="s">
        <v>32821</v>
      </c>
      <c r="G2743" s="2" t="s">
        <v>32822</v>
      </c>
      <c r="H2743" s="2">
        <v>25714049</v>
      </c>
      <c r="I2743" s="2" t="s">
        <v>67</v>
      </c>
      <c r="J2743" s="2" t="s">
        <v>34</v>
      </c>
      <c r="K2743" s="2">
        <v>28561440</v>
      </c>
      <c r="L2743" s="2">
        <v>28608628</v>
      </c>
      <c r="M2743" s="2" t="s">
        <v>41</v>
      </c>
      <c r="N2743" s="2" t="s">
        <v>20996</v>
      </c>
      <c r="O2743" s="2" t="s">
        <v>6275</v>
      </c>
      <c r="P2743" s="2" t="s">
        <v>32823</v>
      </c>
      <c r="Q2743" s="2">
        <v>23</v>
      </c>
      <c r="R2743" s="2">
        <v>40.5</v>
      </c>
      <c r="S2743" s="2">
        <v>4.8097709999999996</v>
      </c>
      <c r="T2743" s="2">
        <v>5.2945909999999996</v>
      </c>
      <c r="U2743" s="2">
        <v>21</v>
      </c>
      <c r="V2743" s="2">
        <v>21</v>
      </c>
      <c r="W2743" s="2">
        <v>27</v>
      </c>
      <c r="X2743" s="2">
        <v>41</v>
      </c>
      <c r="Y2743" s="2">
        <v>40</v>
      </c>
      <c r="Z2743" s="2">
        <v>40.5</v>
      </c>
      <c r="AA2743" s="2">
        <v>4.54874219353795</v>
      </c>
      <c r="AB2743" s="2">
        <v>4.8893903114274497</v>
      </c>
      <c r="AC2743" s="2">
        <v>4.99117971923088</v>
      </c>
      <c r="AD2743" s="2">
        <v>5.2481156871760204</v>
      </c>
      <c r="AE2743" s="2">
        <v>5.2443146134843204</v>
      </c>
      <c r="AF2743" s="2">
        <v>5.3913423608136499</v>
      </c>
    </row>
    <row r="2744" spans="1:32" x14ac:dyDescent="0.2">
      <c r="A2744" s="2" t="s">
        <v>24358</v>
      </c>
      <c r="B2744" s="2">
        <v>2.7192031660000001E-2</v>
      </c>
      <c r="C2744" s="2">
        <v>5.5567367999999999E-2</v>
      </c>
      <c r="D2744" s="2">
        <v>2.0342310000000001</v>
      </c>
      <c r="E2744" s="2" t="s">
        <v>23592</v>
      </c>
      <c r="F2744" s="2" t="s">
        <v>24359</v>
      </c>
      <c r="G2744" s="2" t="s">
        <v>24360</v>
      </c>
      <c r="H2744" s="2">
        <v>25714049</v>
      </c>
      <c r="I2744" s="2" t="s">
        <v>290</v>
      </c>
      <c r="J2744" s="2" t="s">
        <v>34</v>
      </c>
      <c r="K2744" s="2">
        <v>134148009</v>
      </c>
      <c r="L2744" s="2">
        <v>134156371</v>
      </c>
      <c r="M2744" s="2" t="s">
        <v>41</v>
      </c>
      <c r="N2744" s="2" t="s">
        <v>24361</v>
      </c>
      <c r="O2744" s="2" t="s">
        <v>24362</v>
      </c>
      <c r="P2744" s="2" t="s">
        <v>24363</v>
      </c>
      <c r="Q2744" s="2">
        <v>180</v>
      </c>
      <c r="R2744" s="2">
        <v>239.66666699999999</v>
      </c>
      <c r="S2744" s="2">
        <v>7.3259220000000003</v>
      </c>
      <c r="T2744" s="2">
        <v>8.3504050000000003</v>
      </c>
      <c r="U2744" s="2">
        <v>112</v>
      </c>
      <c r="V2744" s="2">
        <v>124.5</v>
      </c>
      <c r="W2744" s="2">
        <v>303.5</v>
      </c>
      <c r="X2744" s="2">
        <v>258</v>
      </c>
      <c r="Y2744" s="2">
        <v>238</v>
      </c>
      <c r="Z2744" s="2">
        <v>223</v>
      </c>
      <c r="AA2744" s="2">
        <v>7.0378758865408404</v>
      </c>
      <c r="AB2744" s="2">
        <v>7.0127730193314299</v>
      </c>
      <c r="AC2744" s="2">
        <v>7.9271159483951701</v>
      </c>
      <c r="AD2744" s="2">
        <v>8.3693281492793492</v>
      </c>
      <c r="AE2744" s="2">
        <v>8.3227016382265102</v>
      </c>
      <c r="AF2744" s="2">
        <v>8.3591856502176594</v>
      </c>
    </row>
    <row r="2745" spans="1:32" x14ac:dyDescent="0.2">
      <c r="A2745" s="2" t="s">
        <v>25055</v>
      </c>
      <c r="B2745" s="2">
        <v>2.7203640849999999E-2</v>
      </c>
      <c r="C2745" s="2">
        <v>5.5574750999999999E-2</v>
      </c>
      <c r="D2745" s="2">
        <v>2.8389126</v>
      </c>
      <c r="E2745" s="2" t="s">
        <v>23592</v>
      </c>
      <c r="F2745" s="2" t="s">
        <v>25056</v>
      </c>
      <c r="G2745" s="2" t="s">
        <v>25057</v>
      </c>
      <c r="H2745" s="2">
        <v>25714049</v>
      </c>
      <c r="I2745" s="2" t="s">
        <v>56</v>
      </c>
      <c r="J2745" s="2" t="s">
        <v>34</v>
      </c>
      <c r="K2745" s="2">
        <v>42991109</v>
      </c>
      <c r="L2745" s="2">
        <v>43013218</v>
      </c>
      <c r="M2745" s="2" t="s">
        <v>41</v>
      </c>
      <c r="N2745" s="2" t="s">
        <v>24177</v>
      </c>
      <c r="O2745" s="2" t="s">
        <v>24178</v>
      </c>
      <c r="P2745" s="2" t="s">
        <v>25058</v>
      </c>
      <c r="Q2745" s="2">
        <v>253.66666699999999</v>
      </c>
      <c r="R2745" s="2">
        <v>415.66666700000002</v>
      </c>
      <c r="S2745" s="2">
        <v>7.6748390000000004</v>
      </c>
      <c r="T2745" s="2">
        <v>9.1801770000000005</v>
      </c>
      <c r="U2745" s="2">
        <v>143.5</v>
      </c>
      <c r="V2745" s="2">
        <v>137</v>
      </c>
      <c r="W2745" s="2">
        <v>480.5</v>
      </c>
      <c r="X2745" s="2">
        <v>388</v>
      </c>
      <c r="Y2745" s="2">
        <v>437</v>
      </c>
      <c r="Z2745" s="2">
        <v>422</v>
      </c>
      <c r="AA2745" s="2">
        <v>7.3863363784997897</v>
      </c>
      <c r="AB2745" s="2">
        <v>7.1176080234433901</v>
      </c>
      <c r="AC2745" s="2">
        <v>8.5205726788721403</v>
      </c>
      <c r="AD2745" s="2">
        <v>8.97442880657084</v>
      </c>
      <c r="AE2745" s="2">
        <v>9.2546466893218593</v>
      </c>
      <c r="AF2745" s="2">
        <v>9.3114568484747195</v>
      </c>
    </row>
    <row r="2746" spans="1:32" x14ac:dyDescent="0.2">
      <c r="A2746" s="2" t="s">
        <v>38608</v>
      </c>
      <c r="B2746" s="2">
        <v>2.7226541199999999E-2</v>
      </c>
      <c r="C2746" s="2">
        <v>5.5602027999999998E-2</v>
      </c>
      <c r="D2746" s="2">
        <v>1.4618639</v>
      </c>
      <c r="E2746" s="2" t="s">
        <v>23592</v>
      </c>
      <c r="F2746" s="2" t="s">
        <v>38609</v>
      </c>
      <c r="G2746" s="2" t="s">
        <v>38610</v>
      </c>
      <c r="H2746" s="2">
        <v>25714049</v>
      </c>
      <c r="I2746" s="2" t="s">
        <v>72</v>
      </c>
      <c r="J2746" s="2" t="s">
        <v>40</v>
      </c>
      <c r="K2746" s="2">
        <v>6227939</v>
      </c>
      <c r="L2746" s="2">
        <v>6234399</v>
      </c>
      <c r="M2746" s="2" t="s">
        <v>41</v>
      </c>
      <c r="N2746" s="2" t="s">
        <v>5781</v>
      </c>
      <c r="O2746" s="2" t="s">
        <v>5782</v>
      </c>
      <c r="P2746" s="2" t="s">
        <v>38611</v>
      </c>
      <c r="Q2746" s="2">
        <v>66.333332999999996</v>
      </c>
      <c r="R2746" s="2">
        <v>86.833332999999996</v>
      </c>
      <c r="S2746" s="2">
        <v>6.0723380000000002</v>
      </c>
      <c r="T2746" s="2">
        <v>6.6201470000000002</v>
      </c>
      <c r="U2746" s="2">
        <v>50</v>
      </c>
      <c r="V2746" s="2">
        <v>74</v>
      </c>
      <c r="W2746" s="2">
        <v>75</v>
      </c>
      <c r="X2746" s="2">
        <v>97.5</v>
      </c>
      <c r="Y2746" s="2">
        <v>83</v>
      </c>
      <c r="Z2746" s="2">
        <v>80</v>
      </c>
      <c r="AA2746" s="2">
        <v>5.7849826227178198</v>
      </c>
      <c r="AB2746" s="2">
        <v>6.2971600467086297</v>
      </c>
      <c r="AC2746" s="2">
        <v>6.1348703228594399</v>
      </c>
      <c r="AD2746" s="2">
        <v>6.7156868980811204</v>
      </c>
      <c r="AE2746" s="2">
        <v>6.5231169008243102</v>
      </c>
      <c r="AF2746" s="2">
        <v>6.6216361375821702</v>
      </c>
    </row>
    <row r="2747" spans="1:32" x14ac:dyDescent="0.2">
      <c r="A2747" s="2" t="s">
        <v>37809</v>
      </c>
      <c r="B2747" s="2">
        <v>2.733118352E-2</v>
      </c>
      <c r="C2747" s="2">
        <v>5.5761551999999999E-2</v>
      </c>
      <c r="D2747" s="2">
        <v>2.0988861000000001</v>
      </c>
      <c r="E2747" s="2" t="s">
        <v>23592</v>
      </c>
      <c r="F2747" s="2" t="s">
        <v>37810</v>
      </c>
      <c r="G2747" s="2" t="s">
        <v>37811</v>
      </c>
      <c r="H2747" s="2">
        <v>25714049</v>
      </c>
      <c r="I2747" s="2" t="s">
        <v>39</v>
      </c>
      <c r="J2747" s="2" t="s">
        <v>40</v>
      </c>
      <c r="K2747" s="2">
        <v>97040672</v>
      </c>
      <c r="L2747" s="2">
        <v>97053200</v>
      </c>
      <c r="M2747" s="2" t="s">
        <v>41</v>
      </c>
      <c r="N2747" s="2" t="s">
        <v>33059</v>
      </c>
      <c r="O2747" s="2" t="s">
        <v>33060</v>
      </c>
      <c r="P2747" s="2" t="s">
        <v>37812</v>
      </c>
      <c r="Q2747" s="2">
        <v>294.16666700000002</v>
      </c>
      <c r="R2747" s="2">
        <v>385.83333299999998</v>
      </c>
      <c r="S2747" s="2">
        <v>7.9892070000000004</v>
      </c>
      <c r="T2747" s="2">
        <v>9.0588309999999996</v>
      </c>
      <c r="U2747" s="2">
        <v>197</v>
      </c>
      <c r="V2747" s="2">
        <v>186</v>
      </c>
      <c r="W2747" s="2">
        <v>499.5</v>
      </c>
      <c r="X2747" s="2">
        <v>401</v>
      </c>
      <c r="Y2747" s="2">
        <v>432</v>
      </c>
      <c r="Z2747" s="2">
        <v>324.5</v>
      </c>
      <c r="AA2747" s="2">
        <v>7.8414382765750803</v>
      </c>
      <c r="AB2747" s="2">
        <v>7.5589687828257803</v>
      </c>
      <c r="AC2747" s="2">
        <v>8.5672144146139999</v>
      </c>
      <c r="AD2747" s="2">
        <v>9.0292088731343192</v>
      </c>
      <c r="AE2747" s="2">
        <v>9.2352283273557205</v>
      </c>
      <c r="AF2747" s="2">
        <v>8.9120558745162306</v>
      </c>
    </row>
    <row r="2748" spans="1:32" x14ac:dyDescent="0.2">
      <c r="A2748" s="2" t="s">
        <v>29946</v>
      </c>
      <c r="B2748" s="2">
        <v>2.733535133E-2</v>
      </c>
      <c r="C2748" s="2">
        <v>5.5761869999999998E-2</v>
      </c>
      <c r="D2748" s="2">
        <v>1.3116052</v>
      </c>
      <c r="E2748" s="2" t="s">
        <v>23592</v>
      </c>
      <c r="F2748" s="2" t="s">
        <v>29947</v>
      </c>
      <c r="G2748" s="2" t="s">
        <v>29948</v>
      </c>
      <c r="H2748" s="2">
        <v>25714049</v>
      </c>
      <c r="I2748" s="2" t="s">
        <v>67</v>
      </c>
      <c r="J2748" s="2" t="s">
        <v>34</v>
      </c>
      <c r="K2748" s="2">
        <v>56804512</v>
      </c>
      <c r="L2748" s="2">
        <v>56831450</v>
      </c>
      <c r="M2748" s="2" t="s">
        <v>41</v>
      </c>
      <c r="N2748" s="2" t="s">
        <v>18739</v>
      </c>
      <c r="O2748" s="2" t="s">
        <v>18740</v>
      </c>
      <c r="P2748" s="2" t="s">
        <v>29949</v>
      </c>
      <c r="Q2748" s="2">
        <v>75.666667000000004</v>
      </c>
      <c r="R2748" s="2">
        <v>87.833332999999996</v>
      </c>
      <c r="S2748" s="2">
        <v>6.3020180000000003</v>
      </c>
      <c r="T2748" s="2">
        <v>6.6933509999999998</v>
      </c>
      <c r="U2748" s="2">
        <v>62</v>
      </c>
      <c r="V2748" s="2">
        <v>68</v>
      </c>
      <c r="W2748" s="2">
        <v>97</v>
      </c>
      <c r="X2748" s="2">
        <v>87.5</v>
      </c>
      <c r="Y2748" s="2">
        <v>87</v>
      </c>
      <c r="Z2748" s="2">
        <v>89</v>
      </c>
      <c r="AA2748" s="2">
        <v>6.1997696350005604</v>
      </c>
      <c r="AB2748" s="2">
        <v>6.2429509451221099</v>
      </c>
      <c r="AC2748" s="2">
        <v>6.4633329288509396</v>
      </c>
      <c r="AD2748" s="2">
        <v>6.5663832458373097</v>
      </c>
      <c r="AE2748" s="2">
        <v>6.6689552633228599</v>
      </c>
      <c r="AF2748" s="2">
        <v>6.8447156814097196</v>
      </c>
    </row>
    <row r="2749" spans="1:32" x14ac:dyDescent="0.2">
      <c r="A2749" s="2" t="s">
        <v>33923</v>
      </c>
      <c r="B2749" s="2">
        <v>2.7344470570000001E-2</v>
      </c>
      <c r="C2749" s="2">
        <v>5.5764105000000001E-2</v>
      </c>
      <c r="D2749" s="2">
        <v>1.3321609999999999</v>
      </c>
      <c r="E2749" s="2" t="s">
        <v>23592</v>
      </c>
      <c r="F2749" s="2" t="s">
        <v>33924</v>
      </c>
      <c r="G2749" s="2" t="s">
        <v>33925</v>
      </c>
      <c r="H2749" s="2">
        <v>25714049</v>
      </c>
      <c r="I2749" s="2" t="s">
        <v>209</v>
      </c>
      <c r="J2749" s="2" t="s">
        <v>40</v>
      </c>
      <c r="K2749" s="2">
        <v>11171872</v>
      </c>
      <c r="L2749" s="2">
        <v>11194369</v>
      </c>
      <c r="M2749" s="2" t="s">
        <v>41</v>
      </c>
      <c r="N2749" s="2" t="s">
        <v>1071</v>
      </c>
      <c r="O2749" s="2" t="s">
        <v>1072</v>
      </c>
      <c r="P2749" s="2" t="s">
        <v>33926</v>
      </c>
      <c r="Q2749" s="2">
        <v>39</v>
      </c>
      <c r="R2749" s="2">
        <v>55.333333000000003</v>
      </c>
      <c r="S2749" s="2">
        <v>5.4464899999999998</v>
      </c>
      <c r="T2749" s="2">
        <v>5.8602590000000001</v>
      </c>
      <c r="U2749" s="2">
        <v>39</v>
      </c>
      <c r="V2749" s="2">
        <v>35</v>
      </c>
      <c r="W2749" s="2">
        <v>43</v>
      </c>
      <c r="X2749" s="2">
        <v>56</v>
      </c>
      <c r="Y2749" s="2">
        <v>63</v>
      </c>
      <c r="Z2749" s="2">
        <v>47</v>
      </c>
      <c r="AA2749" s="2">
        <v>5.4386795394922203</v>
      </c>
      <c r="AB2749" s="2">
        <v>5.4152050927046904</v>
      </c>
      <c r="AC2749" s="2">
        <v>5.4855864403982197</v>
      </c>
      <c r="AD2749" s="2">
        <v>5.7638972622586904</v>
      </c>
      <c r="AE2749" s="2">
        <v>6.0988382941922996</v>
      </c>
      <c r="AF2749" s="2">
        <v>5.7180407196212402</v>
      </c>
    </row>
    <row r="2750" spans="1:32" x14ac:dyDescent="0.2">
      <c r="A2750" s="2" t="s">
        <v>25382</v>
      </c>
      <c r="B2750" s="2">
        <v>2.736903043E-2</v>
      </c>
      <c r="C2750" s="2">
        <v>5.5806003E-2</v>
      </c>
      <c r="D2750" s="2">
        <v>1.7414707</v>
      </c>
      <c r="E2750" s="2" t="s">
        <v>23592</v>
      </c>
      <c r="F2750" s="2" t="s">
        <v>25383</v>
      </c>
      <c r="G2750" s="2" t="s">
        <v>25384</v>
      </c>
      <c r="H2750" s="2">
        <v>25714049</v>
      </c>
      <c r="I2750" s="2" t="s">
        <v>394</v>
      </c>
      <c r="J2750" s="2" t="s">
        <v>40</v>
      </c>
      <c r="K2750" s="2">
        <v>30796325</v>
      </c>
      <c r="L2750" s="2">
        <v>30811564</v>
      </c>
      <c r="M2750" s="2" t="s">
        <v>41</v>
      </c>
      <c r="N2750" s="2" t="s">
        <v>18486</v>
      </c>
      <c r="O2750" s="2" t="s">
        <v>18487</v>
      </c>
      <c r="P2750" s="2" t="s">
        <v>25385</v>
      </c>
      <c r="Q2750" s="2">
        <v>33.166666999999997</v>
      </c>
      <c r="R2750" s="2">
        <v>64.666667000000004</v>
      </c>
      <c r="S2750" s="2">
        <v>5.3029219999999997</v>
      </c>
      <c r="T2750" s="2">
        <v>6.1032289999999998</v>
      </c>
      <c r="U2750" s="2">
        <v>37.5</v>
      </c>
      <c r="V2750" s="2">
        <v>26</v>
      </c>
      <c r="W2750" s="2">
        <v>36</v>
      </c>
      <c r="X2750" s="2">
        <v>79</v>
      </c>
      <c r="Y2750" s="2">
        <v>68</v>
      </c>
      <c r="Z2750" s="2">
        <v>47</v>
      </c>
      <c r="AA2750" s="2">
        <v>5.49201200020459</v>
      </c>
      <c r="AB2750" s="2">
        <v>5.0862582571361399</v>
      </c>
      <c r="AC2750" s="2">
        <v>5.3304970940872902</v>
      </c>
      <c r="AD2750" s="2">
        <v>6.4123009433487201</v>
      </c>
      <c r="AE2750" s="2">
        <v>6.1793443068377902</v>
      </c>
      <c r="AF2750" s="2">
        <v>5.7180407196212402</v>
      </c>
    </row>
    <row r="2751" spans="1:32" x14ac:dyDescent="0.2">
      <c r="A2751" s="2" t="s">
        <v>37509</v>
      </c>
      <c r="B2751" s="2">
        <v>2.7470373560000001E-2</v>
      </c>
      <c r="C2751" s="2">
        <v>5.5963387000000003E-2</v>
      </c>
      <c r="D2751" s="2">
        <v>1.5333428</v>
      </c>
      <c r="E2751" s="2" t="s">
        <v>23592</v>
      </c>
      <c r="F2751" s="2" t="s">
        <v>37510</v>
      </c>
      <c r="G2751" s="2" t="s">
        <v>37511</v>
      </c>
      <c r="H2751" s="2">
        <v>25714049</v>
      </c>
      <c r="I2751" s="2" t="s">
        <v>123</v>
      </c>
      <c r="J2751" s="2" t="s">
        <v>34</v>
      </c>
      <c r="K2751" s="2">
        <v>79569220</v>
      </c>
      <c r="L2751" s="2">
        <v>79571199</v>
      </c>
      <c r="M2751" s="2" t="s">
        <v>63</v>
      </c>
      <c r="N2751" s="2" t="s">
        <v>37512</v>
      </c>
      <c r="O2751" s="2" t="s">
        <v>37513</v>
      </c>
      <c r="P2751" s="2" t="s">
        <v>37514</v>
      </c>
      <c r="Q2751" s="2">
        <v>93.833332999999996</v>
      </c>
      <c r="R2751" s="2">
        <v>122</v>
      </c>
      <c r="S2751" s="2">
        <v>6.6095350000000002</v>
      </c>
      <c r="T2751" s="2">
        <v>7.226216</v>
      </c>
      <c r="U2751" s="2">
        <v>98</v>
      </c>
      <c r="V2751" s="2">
        <v>95</v>
      </c>
      <c r="W2751" s="2">
        <v>88.5</v>
      </c>
      <c r="X2751" s="2">
        <v>119</v>
      </c>
      <c r="Y2751" s="2">
        <v>118</v>
      </c>
      <c r="Z2751" s="2">
        <v>129</v>
      </c>
      <c r="AA2751" s="2">
        <v>6.8121339554483704</v>
      </c>
      <c r="AB2751" s="2">
        <v>6.6682461825780504</v>
      </c>
      <c r="AC2751" s="2">
        <v>6.34822575060931</v>
      </c>
      <c r="AD2751" s="2">
        <v>7.0814918540458702</v>
      </c>
      <c r="AE2751" s="2">
        <v>7.1341349116711799</v>
      </c>
      <c r="AF2751" s="2">
        <v>7.4630198737333497</v>
      </c>
    </row>
    <row r="2752" spans="1:32" x14ac:dyDescent="0.2">
      <c r="A2752" s="2" t="s">
        <v>28331</v>
      </c>
      <c r="B2752" s="2">
        <v>2.7483180119999999E-2</v>
      </c>
      <c r="C2752" s="2">
        <v>5.597307E-2</v>
      </c>
      <c r="D2752" s="2">
        <v>1.4058512000000001</v>
      </c>
      <c r="E2752" s="2" t="s">
        <v>23592</v>
      </c>
      <c r="F2752" s="2" t="s">
        <v>28332</v>
      </c>
      <c r="G2752" s="2" t="s">
        <v>28333</v>
      </c>
      <c r="H2752" s="2">
        <v>25714049</v>
      </c>
      <c r="I2752" s="2" t="s">
        <v>209</v>
      </c>
      <c r="J2752" s="2" t="s">
        <v>34</v>
      </c>
      <c r="K2752" s="2">
        <v>114567126</v>
      </c>
      <c r="L2752" s="2">
        <v>114788215</v>
      </c>
      <c r="M2752" s="2" t="s">
        <v>41</v>
      </c>
      <c r="N2752" s="2" t="s">
        <v>3628</v>
      </c>
      <c r="O2752" s="2" t="s">
        <v>3629</v>
      </c>
      <c r="P2752" s="2" t="s">
        <v>28334</v>
      </c>
      <c r="Q2752" s="2">
        <v>116.666667</v>
      </c>
      <c r="R2752" s="2">
        <v>132.66666699999999</v>
      </c>
      <c r="S2752" s="2">
        <v>6.8640210000000002</v>
      </c>
      <c r="T2752" s="2">
        <v>7.3554649999999997</v>
      </c>
      <c r="U2752" s="2">
        <v>100</v>
      </c>
      <c r="V2752" s="2">
        <v>118</v>
      </c>
      <c r="W2752" s="2">
        <v>132</v>
      </c>
      <c r="X2752" s="2">
        <v>135</v>
      </c>
      <c r="Y2752" s="2">
        <v>118</v>
      </c>
      <c r="Z2752" s="2">
        <v>145</v>
      </c>
      <c r="AA2752" s="2">
        <v>6.8396861607463304</v>
      </c>
      <c r="AB2752" s="2">
        <v>6.9376773657364899</v>
      </c>
      <c r="AC2752" s="2">
        <v>6.8146993944050003</v>
      </c>
      <c r="AD2752" s="2">
        <v>7.3177589101491396</v>
      </c>
      <c r="AE2752" s="2">
        <v>7.1341349116711799</v>
      </c>
      <c r="AF2752" s="2">
        <v>7.6145009577360101</v>
      </c>
    </row>
    <row r="2753" spans="1:32" x14ac:dyDescent="0.2">
      <c r="A2753" s="2" t="s">
        <v>28773</v>
      </c>
      <c r="B2753" s="2">
        <v>2.753064606E-2</v>
      </c>
      <c r="C2753" s="2">
        <v>5.6053314999999999E-2</v>
      </c>
      <c r="D2753" s="2">
        <v>1.9505721</v>
      </c>
      <c r="E2753" s="2" t="s">
        <v>23592</v>
      </c>
      <c r="F2753" s="2" t="s">
        <v>28774</v>
      </c>
      <c r="G2753" s="2" t="s">
        <v>28775</v>
      </c>
      <c r="H2753" s="2">
        <v>25714049</v>
      </c>
      <c r="I2753" s="2" t="s">
        <v>83</v>
      </c>
      <c r="J2753" s="2" t="s">
        <v>34</v>
      </c>
      <c r="K2753" s="2">
        <v>57159156</v>
      </c>
      <c r="L2753" s="2">
        <v>57163068</v>
      </c>
      <c r="M2753" s="2" t="s">
        <v>75</v>
      </c>
      <c r="N2753" s="2" t="s">
        <v>28776</v>
      </c>
      <c r="O2753" s="2" t="s">
        <v>28777</v>
      </c>
      <c r="P2753" s="2" t="s">
        <v>28778</v>
      </c>
      <c r="Q2753" s="2">
        <v>21.833333</v>
      </c>
      <c r="R2753" s="2">
        <v>51.333333000000003</v>
      </c>
      <c r="S2753" s="2">
        <v>4.7070150000000002</v>
      </c>
      <c r="T2753" s="2">
        <v>5.6709120000000004</v>
      </c>
      <c r="U2753" s="2">
        <v>19</v>
      </c>
      <c r="V2753" s="2">
        <v>15</v>
      </c>
      <c r="W2753" s="2">
        <v>31.5</v>
      </c>
      <c r="X2753" s="2">
        <v>58</v>
      </c>
      <c r="Y2753" s="2">
        <v>55</v>
      </c>
      <c r="Z2753" s="2">
        <v>41</v>
      </c>
      <c r="AA2753" s="2">
        <v>4.4684718900127303</v>
      </c>
      <c r="AB2753" s="2">
        <v>4.4985672517802104</v>
      </c>
      <c r="AC2753" s="2">
        <v>5.1540061947980202</v>
      </c>
      <c r="AD2753" s="2">
        <v>5.8965533699467603</v>
      </c>
      <c r="AE2753" s="2">
        <v>5.7910749149385099</v>
      </c>
      <c r="AF2753" s="2">
        <v>5.3251089770464599</v>
      </c>
    </row>
    <row r="2754" spans="1:32" x14ac:dyDescent="0.2">
      <c r="A2754" s="2" t="s">
        <v>36171</v>
      </c>
      <c r="B2754" s="2">
        <v>2.7545890560000001E-2</v>
      </c>
      <c r="C2754" s="2">
        <v>5.6076138999999997E-2</v>
      </c>
      <c r="D2754" s="2">
        <v>1.2647594</v>
      </c>
      <c r="E2754" s="2" t="s">
        <v>23592</v>
      </c>
      <c r="F2754" s="2" t="s">
        <v>36172</v>
      </c>
      <c r="G2754" s="2" t="s">
        <v>36173</v>
      </c>
      <c r="H2754" s="2" t="s">
        <v>48</v>
      </c>
      <c r="I2754" s="2" t="s">
        <v>209</v>
      </c>
      <c r="J2754" s="2" t="s">
        <v>40</v>
      </c>
      <c r="K2754" s="2">
        <v>120076432</v>
      </c>
      <c r="L2754" s="2">
        <v>120076541</v>
      </c>
      <c r="M2754" s="2" t="s">
        <v>75</v>
      </c>
      <c r="N2754" s="2" t="s">
        <v>36174</v>
      </c>
      <c r="O2754" s="2" t="s">
        <v>16189</v>
      </c>
      <c r="P2754" s="2" t="s">
        <v>36175</v>
      </c>
      <c r="Q2754" s="2">
        <v>27.5</v>
      </c>
      <c r="R2754" s="2">
        <v>42.333333000000003</v>
      </c>
      <c r="S2754" s="2">
        <v>5.0155380000000003</v>
      </c>
      <c r="T2754" s="2">
        <v>5.3544010000000002</v>
      </c>
      <c r="U2754" s="2">
        <v>35</v>
      </c>
      <c r="V2754" s="2">
        <v>21.5</v>
      </c>
      <c r="W2754" s="2">
        <v>26</v>
      </c>
      <c r="X2754" s="2">
        <v>44</v>
      </c>
      <c r="Y2754" s="2">
        <v>44</v>
      </c>
      <c r="Z2754" s="2">
        <v>39</v>
      </c>
      <c r="AA2754" s="2">
        <v>5.2005209655546798</v>
      </c>
      <c r="AB2754" s="2">
        <v>4.91512041887305</v>
      </c>
      <c r="AC2754" s="2">
        <v>4.9309717797651098</v>
      </c>
      <c r="AD2754" s="2">
        <v>5.3728925672735803</v>
      </c>
      <c r="AE2754" s="2">
        <v>5.4084273493215704</v>
      </c>
      <c r="AF2754" s="2">
        <v>5.2818820704747003</v>
      </c>
    </row>
    <row r="2755" spans="1:32" x14ac:dyDescent="0.2">
      <c r="A2755" s="2" t="s">
        <v>34190</v>
      </c>
      <c r="B2755" s="2">
        <v>2.7551258009999999E-2</v>
      </c>
      <c r="C2755" s="2">
        <v>5.6078852999999998E-2</v>
      </c>
      <c r="D2755" s="2">
        <v>1.3643784000000001</v>
      </c>
      <c r="E2755" s="2" t="s">
        <v>23592</v>
      </c>
      <c r="F2755" s="2" t="s">
        <v>34191</v>
      </c>
      <c r="G2755" s="2" t="s">
        <v>34192</v>
      </c>
      <c r="H2755" s="2">
        <v>25714049</v>
      </c>
      <c r="I2755" s="2" t="s">
        <v>61</v>
      </c>
      <c r="J2755" s="2" t="s">
        <v>40</v>
      </c>
      <c r="K2755" s="2">
        <v>108844826</v>
      </c>
      <c r="L2755" s="2">
        <v>108846846</v>
      </c>
      <c r="M2755" s="2" t="s">
        <v>41</v>
      </c>
      <c r="N2755" s="2" t="s">
        <v>34193</v>
      </c>
      <c r="O2755" s="2" t="s">
        <v>34194</v>
      </c>
      <c r="P2755" s="2" t="s">
        <v>34195</v>
      </c>
      <c r="Q2755" s="2">
        <v>95.5</v>
      </c>
      <c r="R2755" s="2">
        <v>111.333333</v>
      </c>
      <c r="S2755" s="2">
        <v>6.600803</v>
      </c>
      <c r="T2755" s="2">
        <v>7.0490459999999997</v>
      </c>
      <c r="U2755" s="2">
        <v>94</v>
      </c>
      <c r="V2755" s="2">
        <v>94</v>
      </c>
      <c r="W2755" s="2">
        <v>98.5</v>
      </c>
      <c r="X2755" s="2">
        <v>114</v>
      </c>
      <c r="Y2755" s="2">
        <v>125</v>
      </c>
      <c r="Z2755" s="2">
        <v>95</v>
      </c>
      <c r="AA2755" s="2">
        <v>6.7211669697517502</v>
      </c>
      <c r="AB2755" s="2">
        <v>6.63766274682472</v>
      </c>
      <c r="AC2755" s="2">
        <v>6.4435783090700101</v>
      </c>
      <c r="AD2755" s="2">
        <v>6.9951636464691198</v>
      </c>
      <c r="AE2755" s="2">
        <v>7.2492394851829696</v>
      </c>
      <c r="AF2755" s="2">
        <v>6.9027363519672003</v>
      </c>
    </row>
    <row r="2756" spans="1:32" x14ac:dyDescent="0.2">
      <c r="A2756" s="2" t="s">
        <v>28142</v>
      </c>
      <c r="B2756" s="2">
        <v>2.7560232140000002E-2</v>
      </c>
      <c r="C2756" s="2">
        <v>5.6082437999999998E-2</v>
      </c>
      <c r="D2756" s="2">
        <v>1.2867352000000001</v>
      </c>
      <c r="E2756" s="2" t="s">
        <v>23592</v>
      </c>
      <c r="F2756" s="2" t="s">
        <v>28143</v>
      </c>
      <c r="G2756" s="2" t="s">
        <v>28144</v>
      </c>
      <c r="H2756" s="2">
        <v>25714049</v>
      </c>
      <c r="I2756" s="2" t="s">
        <v>123</v>
      </c>
      <c r="J2756" s="2" t="s">
        <v>34</v>
      </c>
      <c r="K2756" s="2">
        <v>62650841</v>
      </c>
      <c r="L2756" s="2">
        <v>62651134</v>
      </c>
      <c r="M2756" s="2" t="s">
        <v>41</v>
      </c>
      <c r="N2756" s="2" t="s">
        <v>28145</v>
      </c>
      <c r="O2756" s="2" t="s">
        <v>28146</v>
      </c>
      <c r="P2756" s="2" t="s">
        <v>28147</v>
      </c>
      <c r="Q2756" s="2">
        <v>32.333333000000003</v>
      </c>
      <c r="R2756" s="2">
        <v>47.666666999999997</v>
      </c>
      <c r="S2756" s="2">
        <v>5.1549880000000003</v>
      </c>
      <c r="T2756" s="2">
        <v>5.5187030000000004</v>
      </c>
      <c r="U2756" s="2">
        <v>32.5</v>
      </c>
      <c r="V2756" s="2">
        <v>29.5</v>
      </c>
      <c r="W2756" s="2">
        <v>35</v>
      </c>
      <c r="X2756" s="2">
        <v>45.5</v>
      </c>
      <c r="Y2756" s="2">
        <v>52.5</v>
      </c>
      <c r="Z2756" s="2">
        <v>45</v>
      </c>
      <c r="AA2756" s="2">
        <v>5.1267370975576698</v>
      </c>
      <c r="AB2756" s="2">
        <v>5.2005209655546798</v>
      </c>
      <c r="AC2756" s="2">
        <v>5.1377066647936802</v>
      </c>
      <c r="AD2756" s="2">
        <v>5.3124578901768498</v>
      </c>
      <c r="AE2756" s="2">
        <v>5.6545393227461904</v>
      </c>
      <c r="AF2756" s="2">
        <v>5.5891129915280802</v>
      </c>
    </row>
    <row r="2757" spans="1:32" x14ac:dyDescent="0.2">
      <c r="A2757" s="2" t="s">
        <v>27310</v>
      </c>
      <c r="B2757" s="2">
        <v>2.7561088930000002E-2</v>
      </c>
      <c r="C2757" s="2">
        <v>5.6082437999999998E-2</v>
      </c>
      <c r="D2757" s="2">
        <v>1.4759954</v>
      </c>
      <c r="E2757" s="2" t="s">
        <v>23592</v>
      </c>
      <c r="F2757" s="2" t="s">
        <v>27311</v>
      </c>
      <c r="G2757" s="2" t="s">
        <v>27312</v>
      </c>
      <c r="H2757" s="2">
        <v>25714049</v>
      </c>
      <c r="I2757" s="2" t="s">
        <v>71</v>
      </c>
      <c r="J2757" s="2" t="s">
        <v>40</v>
      </c>
      <c r="K2757" s="2">
        <v>108923151</v>
      </c>
      <c r="L2757" s="2">
        <v>108939414</v>
      </c>
      <c r="M2757" s="2" t="s">
        <v>41</v>
      </c>
      <c r="N2757" s="2" t="s">
        <v>9491</v>
      </c>
      <c r="O2757" s="2" t="s">
        <v>9492</v>
      </c>
      <c r="P2757" s="2" t="s">
        <v>27313</v>
      </c>
      <c r="Q2757" s="2">
        <v>100.666667</v>
      </c>
      <c r="R2757" s="2">
        <v>124.166667</v>
      </c>
      <c r="S2757" s="2">
        <v>6.6719419999999996</v>
      </c>
      <c r="T2757" s="2">
        <v>7.2336299999999998</v>
      </c>
      <c r="U2757" s="2">
        <v>92</v>
      </c>
      <c r="V2757" s="2">
        <v>90</v>
      </c>
      <c r="W2757" s="2">
        <v>120</v>
      </c>
      <c r="X2757" s="2">
        <v>157</v>
      </c>
      <c r="Y2757" s="2">
        <v>119.5</v>
      </c>
      <c r="Z2757" s="2">
        <v>96</v>
      </c>
      <c r="AA2757" s="2">
        <v>6.7120219182325398</v>
      </c>
      <c r="AB2757" s="2">
        <v>6.6083897271119101</v>
      </c>
      <c r="AC2757" s="2">
        <v>6.6954133076351798</v>
      </c>
      <c r="AD2757" s="2">
        <v>7.5358323081259</v>
      </c>
      <c r="AE2757" s="2">
        <v>7.18657605994549</v>
      </c>
      <c r="AF2757" s="2">
        <v>6.9784811738282002</v>
      </c>
    </row>
    <row r="2758" spans="1:32" x14ac:dyDescent="0.2">
      <c r="A2758" s="2" t="s">
        <v>32802</v>
      </c>
      <c r="B2758" s="2">
        <v>2.7578119379999998E-2</v>
      </c>
      <c r="C2758" s="2">
        <v>5.6108879E-2</v>
      </c>
      <c r="D2758" s="2">
        <v>1.3200567000000001</v>
      </c>
      <c r="E2758" s="2" t="s">
        <v>23592</v>
      </c>
      <c r="F2758" s="2" t="s">
        <v>32803</v>
      </c>
      <c r="G2758" s="2" t="s">
        <v>32804</v>
      </c>
      <c r="H2758" s="2">
        <v>25714049</v>
      </c>
      <c r="I2758" s="2" t="s">
        <v>33</v>
      </c>
      <c r="J2758" s="2" t="s">
        <v>34</v>
      </c>
      <c r="K2758" s="2">
        <v>122113249</v>
      </c>
      <c r="L2758" s="2">
        <v>122123708</v>
      </c>
      <c r="M2758" s="2" t="s">
        <v>41</v>
      </c>
      <c r="N2758" s="2" t="s">
        <v>32805</v>
      </c>
      <c r="O2758" s="2" t="s">
        <v>32806</v>
      </c>
      <c r="P2758" s="2" t="s">
        <v>32807</v>
      </c>
      <c r="Q2758" s="2">
        <v>27.5</v>
      </c>
      <c r="R2758" s="2">
        <v>44</v>
      </c>
      <c r="S2758" s="2">
        <v>5.0381130000000001</v>
      </c>
      <c r="T2758" s="2">
        <v>5.4387119999999998</v>
      </c>
      <c r="U2758" s="2">
        <v>30.5</v>
      </c>
      <c r="V2758" s="2">
        <v>29</v>
      </c>
      <c r="W2758" s="2">
        <v>23</v>
      </c>
      <c r="X2758" s="2">
        <v>46</v>
      </c>
      <c r="Y2758" s="2">
        <v>45</v>
      </c>
      <c r="Z2758" s="2">
        <v>41</v>
      </c>
      <c r="AA2758" s="2">
        <v>5.0734613743617096</v>
      </c>
      <c r="AB2758" s="2">
        <v>5.2212954302762302</v>
      </c>
      <c r="AC2758" s="2">
        <v>4.8195808260800099</v>
      </c>
      <c r="AD2758" s="2">
        <v>5.4095591867543504</v>
      </c>
      <c r="AE2758" s="2">
        <v>5.44862425644257</v>
      </c>
      <c r="AF2758" s="2">
        <v>5.4579539602552103</v>
      </c>
    </row>
    <row r="2759" spans="1:32" x14ac:dyDescent="0.2">
      <c r="A2759" s="2" t="s">
        <v>28422</v>
      </c>
      <c r="B2759" s="2">
        <v>2.7652687790000002E-2</v>
      </c>
      <c r="C2759" s="2">
        <v>5.6244125999999998E-2</v>
      </c>
      <c r="D2759" s="2">
        <v>1.5323121</v>
      </c>
      <c r="E2759" s="2" t="s">
        <v>23592</v>
      </c>
      <c r="F2759" s="2" t="s">
        <v>28423</v>
      </c>
      <c r="G2759" s="2" t="s">
        <v>28424</v>
      </c>
      <c r="H2759" s="2">
        <v>25714049</v>
      </c>
      <c r="I2759" s="2" t="s">
        <v>181</v>
      </c>
      <c r="J2759" s="2" t="s">
        <v>34</v>
      </c>
      <c r="K2759" s="2">
        <v>59522083</v>
      </c>
      <c r="L2759" s="2">
        <v>59544165</v>
      </c>
      <c r="M2759" s="2" t="s">
        <v>41</v>
      </c>
      <c r="N2759" s="2" t="s">
        <v>10498</v>
      </c>
      <c r="O2759" s="2" t="s">
        <v>10499</v>
      </c>
      <c r="P2759" s="2" t="s">
        <v>28425</v>
      </c>
      <c r="Q2759" s="2">
        <v>65.833332999999996</v>
      </c>
      <c r="R2759" s="2">
        <v>91</v>
      </c>
      <c r="S2759" s="2">
        <v>6.1057959999999998</v>
      </c>
      <c r="T2759" s="2">
        <v>6.7215069999999999</v>
      </c>
      <c r="U2759" s="2">
        <v>62.5</v>
      </c>
      <c r="V2759" s="2">
        <v>54</v>
      </c>
      <c r="W2759" s="2">
        <v>81</v>
      </c>
      <c r="X2759" s="2">
        <v>108</v>
      </c>
      <c r="Y2759" s="2">
        <v>95</v>
      </c>
      <c r="Z2759" s="2">
        <v>70</v>
      </c>
      <c r="AA2759" s="2">
        <v>6.1626589971443302</v>
      </c>
      <c r="AB2759" s="2">
        <v>5.9245343887487403</v>
      </c>
      <c r="AC2759" s="2">
        <v>6.23019577622438</v>
      </c>
      <c r="AD2759" s="2">
        <v>6.9300074103089297</v>
      </c>
      <c r="AE2759" s="2">
        <v>6.8193908834809802</v>
      </c>
      <c r="AF2759" s="2">
        <v>6.4151212984253698</v>
      </c>
    </row>
    <row r="2760" spans="1:32" x14ac:dyDescent="0.2">
      <c r="A2760" s="2" t="s">
        <v>36366</v>
      </c>
      <c r="B2760" s="2">
        <v>2.7661479490000002E-2</v>
      </c>
      <c r="C2760" s="2">
        <v>5.6253776999999998E-2</v>
      </c>
      <c r="D2760" s="2">
        <v>1.349763</v>
      </c>
      <c r="E2760" s="2" t="s">
        <v>23592</v>
      </c>
      <c r="F2760" s="2" t="s">
        <v>36367</v>
      </c>
      <c r="G2760" s="2" t="s">
        <v>36368</v>
      </c>
      <c r="H2760" s="2">
        <v>25714049</v>
      </c>
      <c r="I2760" s="2" t="s">
        <v>56</v>
      </c>
      <c r="J2760" s="2" t="s">
        <v>40</v>
      </c>
      <c r="K2760" s="2">
        <v>10435549</v>
      </c>
      <c r="L2760" s="2">
        <v>10448538</v>
      </c>
      <c r="M2760" s="2" t="s">
        <v>63</v>
      </c>
      <c r="N2760" s="2" t="s">
        <v>36369</v>
      </c>
      <c r="O2760" s="2" t="s">
        <v>29970</v>
      </c>
      <c r="P2760" s="2" t="s">
        <v>36370</v>
      </c>
      <c r="Q2760" s="2">
        <v>303.16666700000002</v>
      </c>
      <c r="R2760" s="2">
        <v>279.5</v>
      </c>
      <c r="S2760" s="2">
        <v>8.1421500000000009</v>
      </c>
      <c r="T2760" s="2">
        <v>8.5748560000000005</v>
      </c>
      <c r="U2760" s="2">
        <v>225.5</v>
      </c>
      <c r="V2760" s="2">
        <v>278</v>
      </c>
      <c r="W2760" s="2">
        <v>406</v>
      </c>
      <c r="X2760" s="2">
        <v>262</v>
      </c>
      <c r="Y2760" s="2">
        <v>298</v>
      </c>
      <c r="Z2760" s="2">
        <v>278.5</v>
      </c>
      <c r="AA2760" s="2">
        <v>8.0194329595524092</v>
      </c>
      <c r="AB2760" s="2">
        <v>8.0991108404088301</v>
      </c>
      <c r="AC2760" s="2">
        <v>8.3079064150116295</v>
      </c>
      <c r="AD2760" s="2">
        <v>8.3876079185075199</v>
      </c>
      <c r="AE2760" s="2">
        <v>8.6453160236487392</v>
      </c>
      <c r="AF2760" s="2">
        <v>8.6916445102927007</v>
      </c>
    </row>
    <row r="2761" spans="1:32" x14ac:dyDescent="0.2">
      <c r="A2761" s="2" t="s">
        <v>35048</v>
      </c>
      <c r="B2761" s="2">
        <v>2.7710990290000001E-2</v>
      </c>
      <c r="C2761" s="2">
        <v>5.6329740000000003E-2</v>
      </c>
      <c r="D2761" s="2">
        <v>1.5219475</v>
      </c>
      <c r="E2761" s="2" t="s">
        <v>23592</v>
      </c>
      <c r="F2761" s="2" t="s">
        <v>35049</v>
      </c>
      <c r="G2761" s="2" t="s">
        <v>35050</v>
      </c>
      <c r="H2761" s="2">
        <v>25714049</v>
      </c>
      <c r="I2761" s="2" t="s">
        <v>71</v>
      </c>
      <c r="J2761" s="2" t="s">
        <v>34</v>
      </c>
      <c r="K2761" s="2">
        <v>76357415</v>
      </c>
      <c r="L2761" s="2">
        <v>76359286</v>
      </c>
      <c r="M2761" s="2" t="s">
        <v>75</v>
      </c>
      <c r="N2761" s="2" t="s">
        <v>32874</v>
      </c>
      <c r="O2761" s="2" t="s">
        <v>30806</v>
      </c>
      <c r="P2761" s="2" t="s">
        <v>35051</v>
      </c>
      <c r="Q2761" s="2">
        <v>34.666666999999997</v>
      </c>
      <c r="R2761" s="2">
        <v>56.333333000000003</v>
      </c>
      <c r="S2761" s="2">
        <v>5.3538300000000003</v>
      </c>
      <c r="T2761" s="2">
        <v>5.9597490000000004</v>
      </c>
      <c r="U2761" s="2">
        <v>42</v>
      </c>
      <c r="V2761" s="2">
        <v>30</v>
      </c>
      <c r="W2761" s="2">
        <v>32</v>
      </c>
      <c r="X2761" s="2">
        <v>56</v>
      </c>
      <c r="Y2761" s="2">
        <v>53</v>
      </c>
      <c r="Z2761" s="2">
        <v>60</v>
      </c>
      <c r="AA2761" s="2">
        <v>5.5790883092741099</v>
      </c>
      <c r="AB2761" s="2">
        <v>5.2818820704747003</v>
      </c>
      <c r="AC2761" s="2">
        <v>5.2005209655546798</v>
      </c>
      <c r="AD2761" s="2">
        <v>5.8330154660467599</v>
      </c>
      <c r="AE2761" s="2">
        <v>5.8121975917139803</v>
      </c>
      <c r="AF2761" s="2">
        <v>6.2340341817994798</v>
      </c>
    </row>
    <row r="2762" spans="1:32" x14ac:dyDescent="0.2">
      <c r="A2762" s="2" t="s">
        <v>35321</v>
      </c>
      <c r="B2762" s="2">
        <v>2.7769937759999998E-2</v>
      </c>
      <c r="C2762" s="2">
        <v>5.6424810999999998E-2</v>
      </c>
      <c r="D2762" s="2">
        <v>1.4522185000000001</v>
      </c>
      <c r="E2762" s="2" t="s">
        <v>23592</v>
      </c>
      <c r="F2762" s="2" t="s">
        <v>35322</v>
      </c>
      <c r="G2762" s="2" t="s">
        <v>35323</v>
      </c>
      <c r="H2762" s="2" t="s">
        <v>48</v>
      </c>
      <c r="I2762" s="2" t="s">
        <v>61</v>
      </c>
      <c r="J2762" s="2" t="s">
        <v>34</v>
      </c>
      <c r="K2762" s="2">
        <v>27363084</v>
      </c>
      <c r="L2762" s="2">
        <v>27364020</v>
      </c>
      <c r="M2762" s="2" t="s">
        <v>41</v>
      </c>
      <c r="N2762" s="2" t="s">
        <v>16609</v>
      </c>
      <c r="O2762" s="2" t="s">
        <v>16610</v>
      </c>
      <c r="P2762" s="2" t="s">
        <v>35324</v>
      </c>
      <c r="Q2762" s="2">
        <v>176.33333300000001</v>
      </c>
      <c r="R2762" s="2">
        <v>193.33333300000001</v>
      </c>
      <c r="S2762" s="2">
        <v>7.4344070000000002</v>
      </c>
      <c r="T2762" s="2">
        <v>7.9726650000000001</v>
      </c>
      <c r="U2762" s="2">
        <v>140</v>
      </c>
      <c r="V2762" s="2">
        <v>177</v>
      </c>
      <c r="W2762" s="2">
        <v>212</v>
      </c>
      <c r="X2762" s="2">
        <v>169</v>
      </c>
      <c r="Y2762" s="2">
        <v>214</v>
      </c>
      <c r="Z2762" s="2">
        <v>197</v>
      </c>
      <c r="AA2762" s="2">
        <v>7.3502463749881803</v>
      </c>
      <c r="AB2762" s="2">
        <v>7.4932279978727996</v>
      </c>
      <c r="AC2762" s="2">
        <v>7.4597454532664198</v>
      </c>
      <c r="AD2762" s="2">
        <v>7.6665551075083496</v>
      </c>
      <c r="AE2762" s="2">
        <v>8.1122046776117696</v>
      </c>
      <c r="AF2762" s="2">
        <v>8.1392356135914508</v>
      </c>
    </row>
    <row r="2763" spans="1:32" x14ac:dyDescent="0.2">
      <c r="A2763" s="2" t="s">
        <v>33305</v>
      </c>
      <c r="B2763" s="2">
        <v>2.8205523989999998E-2</v>
      </c>
      <c r="C2763" s="2">
        <v>5.7142804999999998E-2</v>
      </c>
      <c r="D2763" s="2">
        <v>1.7068483000000001</v>
      </c>
      <c r="E2763" s="2" t="s">
        <v>23592</v>
      </c>
      <c r="F2763" s="2" t="s">
        <v>33306</v>
      </c>
      <c r="G2763" s="2" t="s">
        <v>33307</v>
      </c>
      <c r="H2763" s="2">
        <v>25714049</v>
      </c>
      <c r="I2763" s="2" t="s">
        <v>181</v>
      </c>
      <c r="J2763" s="2" t="s">
        <v>40</v>
      </c>
      <c r="K2763" s="2">
        <v>94611418</v>
      </c>
      <c r="L2763" s="2">
        <v>94686603</v>
      </c>
      <c r="M2763" s="2" t="s">
        <v>41</v>
      </c>
      <c r="N2763" s="2" t="s">
        <v>12921</v>
      </c>
      <c r="O2763" s="2" t="s">
        <v>12922</v>
      </c>
      <c r="P2763" s="2" t="s">
        <v>33308</v>
      </c>
      <c r="Q2763" s="2">
        <v>492.66666700000002</v>
      </c>
      <c r="R2763" s="2">
        <v>559.66666699999996</v>
      </c>
      <c r="S2763" s="2">
        <v>8.8593100000000007</v>
      </c>
      <c r="T2763" s="2">
        <v>9.6306449999999995</v>
      </c>
      <c r="U2763" s="2">
        <v>523</v>
      </c>
      <c r="V2763" s="2">
        <v>494</v>
      </c>
      <c r="W2763" s="2">
        <v>461</v>
      </c>
      <c r="X2763" s="2">
        <v>645</v>
      </c>
      <c r="Y2763" s="2">
        <v>540</v>
      </c>
      <c r="Z2763" s="2">
        <v>494</v>
      </c>
      <c r="AA2763" s="2">
        <v>9.2186963157764694</v>
      </c>
      <c r="AB2763" s="2">
        <v>8.8881494812840192</v>
      </c>
      <c r="AC2763" s="2">
        <v>8.47108564834374</v>
      </c>
      <c r="AD2763" s="2">
        <v>9.7801104055659795</v>
      </c>
      <c r="AE2763" s="2">
        <v>9.5810843519151305</v>
      </c>
      <c r="AF2763" s="2">
        <v>9.5307411194040608</v>
      </c>
    </row>
    <row r="2764" spans="1:32" x14ac:dyDescent="0.2">
      <c r="A2764" s="2" t="s">
        <v>31037</v>
      </c>
      <c r="B2764" s="2">
        <v>2.8270875300000001E-2</v>
      </c>
      <c r="C2764" s="2">
        <v>5.7225158999999998E-2</v>
      </c>
      <c r="D2764" s="2">
        <v>1.8319970000000001</v>
      </c>
      <c r="E2764" s="2" t="s">
        <v>23592</v>
      </c>
      <c r="F2764" s="2" t="s">
        <v>31038</v>
      </c>
      <c r="G2764" s="2" t="s">
        <v>31039</v>
      </c>
      <c r="H2764" s="2">
        <v>25714049</v>
      </c>
      <c r="I2764" s="2" t="s">
        <v>71</v>
      </c>
      <c r="J2764" s="2" t="s">
        <v>40</v>
      </c>
      <c r="K2764" s="2">
        <v>6584519</v>
      </c>
      <c r="L2764" s="2">
        <v>6585217</v>
      </c>
      <c r="M2764" s="2" t="s">
        <v>41</v>
      </c>
      <c r="N2764" s="2" t="s">
        <v>31040</v>
      </c>
      <c r="O2764" s="2" t="s">
        <v>31041</v>
      </c>
      <c r="P2764" s="2" t="s">
        <v>31042</v>
      </c>
      <c r="Q2764" s="2">
        <v>150.33333300000001</v>
      </c>
      <c r="R2764" s="2">
        <v>216.33333300000001</v>
      </c>
      <c r="S2764" s="2">
        <v>7.2278650000000004</v>
      </c>
      <c r="T2764" s="2">
        <v>8.1012819999999994</v>
      </c>
      <c r="U2764" s="2">
        <v>127.5</v>
      </c>
      <c r="V2764" s="2">
        <v>153</v>
      </c>
      <c r="W2764" s="2">
        <v>170.5</v>
      </c>
      <c r="X2764" s="2">
        <v>293</v>
      </c>
      <c r="Y2764" s="2">
        <v>208</v>
      </c>
      <c r="Z2764" s="2">
        <v>148</v>
      </c>
      <c r="AA2764" s="2">
        <v>7.2065744312342099</v>
      </c>
      <c r="AB2764" s="2">
        <v>7.2916000902378704</v>
      </c>
      <c r="AC2764" s="2">
        <v>7.1854201597501701</v>
      </c>
      <c r="AD2764" s="2">
        <v>8.5628973026593904</v>
      </c>
      <c r="AE2764" s="2">
        <v>8.0694316327750002</v>
      </c>
      <c r="AF2764" s="2">
        <v>7.6715171725079498</v>
      </c>
    </row>
    <row r="2765" spans="1:32" x14ac:dyDescent="0.2">
      <c r="A2765" s="2" t="s">
        <v>26084</v>
      </c>
      <c r="B2765" s="2">
        <v>2.8354513219999999E-2</v>
      </c>
      <c r="C2765" s="2">
        <v>5.7344352000000001E-2</v>
      </c>
      <c r="D2765" s="2">
        <v>1.5555859000000001</v>
      </c>
      <c r="E2765" s="2" t="s">
        <v>23592</v>
      </c>
      <c r="F2765" s="2" t="s">
        <v>26085</v>
      </c>
      <c r="G2765" s="2" t="s">
        <v>26086</v>
      </c>
      <c r="H2765" s="2">
        <v>25714049</v>
      </c>
      <c r="I2765" s="2" t="s">
        <v>62</v>
      </c>
      <c r="J2765" s="2" t="s">
        <v>34</v>
      </c>
      <c r="K2765" s="2">
        <v>15274284</v>
      </c>
      <c r="L2765" s="2">
        <v>15274585</v>
      </c>
      <c r="M2765" s="2" t="s">
        <v>41</v>
      </c>
      <c r="N2765" s="2" t="s">
        <v>16945</v>
      </c>
      <c r="O2765" s="2" t="s">
        <v>16946</v>
      </c>
      <c r="P2765" s="2" t="s">
        <v>26087</v>
      </c>
      <c r="Q2765" s="2">
        <v>133.33333300000001</v>
      </c>
      <c r="R2765" s="2">
        <v>159.16666699999999</v>
      </c>
      <c r="S2765" s="2">
        <v>7.0324790000000004</v>
      </c>
      <c r="T2765" s="2">
        <v>7.669937</v>
      </c>
      <c r="U2765" s="2">
        <v>111</v>
      </c>
      <c r="V2765" s="2">
        <v>103</v>
      </c>
      <c r="W2765" s="2">
        <v>186</v>
      </c>
      <c r="X2765" s="2">
        <v>168</v>
      </c>
      <c r="Y2765" s="2">
        <v>180</v>
      </c>
      <c r="Z2765" s="2">
        <v>129.5</v>
      </c>
      <c r="AA2765" s="2">
        <v>7.00043150501652</v>
      </c>
      <c r="AB2765" s="2">
        <v>6.7931800359630898</v>
      </c>
      <c r="AC2765" s="2">
        <v>7.3038260073924102</v>
      </c>
      <c r="AD2765" s="2">
        <v>7.6893338067680697</v>
      </c>
      <c r="AE2765" s="2">
        <v>7.8648358720285296</v>
      </c>
      <c r="AF2765" s="2">
        <v>7.4556419489519099</v>
      </c>
    </row>
    <row r="2766" spans="1:32" x14ac:dyDescent="0.2">
      <c r="A2766" s="2" t="s">
        <v>34909</v>
      </c>
      <c r="B2766" s="2">
        <v>2.8391974600000001E-2</v>
      </c>
      <c r="C2766" s="2">
        <v>5.7384574000000001E-2</v>
      </c>
      <c r="D2766" s="2">
        <v>1.3665417</v>
      </c>
      <c r="E2766" s="2" t="s">
        <v>23592</v>
      </c>
      <c r="F2766" s="2" t="s">
        <v>34910</v>
      </c>
      <c r="G2766" s="2" t="s">
        <v>34911</v>
      </c>
      <c r="H2766" s="2">
        <v>25714049</v>
      </c>
      <c r="I2766" s="2" t="s">
        <v>86</v>
      </c>
      <c r="J2766" s="2" t="s">
        <v>40</v>
      </c>
      <c r="K2766" s="2">
        <v>36787501</v>
      </c>
      <c r="L2766" s="2">
        <v>36788670</v>
      </c>
      <c r="M2766" s="2" t="s">
        <v>41</v>
      </c>
      <c r="N2766" s="2" t="s">
        <v>31799</v>
      </c>
      <c r="O2766" s="2" t="s">
        <v>31800</v>
      </c>
      <c r="P2766" s="2" t="s">
        <v>34912</v>
      </c>
      <c r="Q2766" s="2">
        <v>119.833333</v>
      </c>
      <c r="R2766" s="2">
        <v>131.66666699999999</v>
      </c>
      <c r="S2766" s="2">
        <v>6.9034610000000001</v>
      </c>
      <c r="T2766" s="2">
        <v>7.3539909999999997</v>
      </c>
      <c r="U2766" s="2">
        <v>94</v>
      </c>
      <c r="V2766" s="2">
        <v>105</v>
      </c>
      <c r="W2766" s="2">
        <v>160.5</v>
      </c>
      <c r="X2766" s="2">
        <v>147</v>
      </c>
      <c r="Y2766" s="2">
        <v>122.5</v>
      </c>
      <c r="Z2766" s="2">
        <v>125.5</v>
      </c>
      <c r="AA2766" s="2">
        <v>6.7944802889494298</v>
      </c>
      <c r="AB2766" s="2">
        <v>6.8041950114257901</v>
      </c>
      <c r="AC2766" s="2">
        <v>7.11170905226487</v>
      </c>
      <c r="AD2766" s="2">
        <v>7.4594722491344001</v>
      </c>
      <c r="AE2766" s="2">
        <v>7.18657605994549</v>
      </c>
      <c r="AF2766" s="2">
        <v>7.4159244564915898</v>
      </c>
    </row>
    <row r="2767" spans="1:32" x14ac:dyDescent="0.2">
      <c r="A2767" s="2" t="s">
        <v>26641</v>
      </c>
      <c r="B2767" s="2">
        <v>2.8451405039999999E-2</v>
      </c>
      <c r="C2767" s="2">
        <v>5.7490118999999999E-2</v>
      </c>
      <c r="D2767" s="2">
        <v>1.3671435999999999</v>
      </c>
      <c r="E2767" s="2" t="s">
        <v>23592</v>
      </c>
      <c r="F2767" s="2" t="s">
        <v>26642</v>
      </c>
      <c r="G2767" s="2" t="s">
        <v>26643</v>
      </c>
      <c r="H2767" s="2">
        <v>25714049</v>
      </c>
      <c r="I2767" s="2" t="s">
        <v>394</v>
      </c>
      <c r="J2767" s="2" t="s">
        <v>34</v>
      </c>
      <c r="K2767" s="2">
        <v>111591316</v>
      </c>
      <c r="L2767" s="2">
        <v>111636926</v>
      </c>
      <c r="M2767" s="2" t="s">
        <v>63</v>
      </c>
      <c r="N2767" s="2" t="s">
        <v>26644</v>
      </c>
      <c r="O2767" s="2" t="s">
        <v>26645</v>
      </c>
      <c r="P2767" s="2" t="s">
        <v>26646</v>
      </c>
      <c r="Q2767" s="2">
        <v>27.666667</v>
      </c>
      <c r="R2767" s="2">
        <v>45.666666999999997</v>
      </c>
      <c r="S2767" s="2">
        <v>5.0340020000000001</v>
      </c>
      <c r="T2767" s="2">
        <v>5.4851669999999997</v>
      </c>
      <c r="U2767" s="2">
        <v>25</v>
      </c>
      <c r="V2767" s="2">
        <v>24</v>
      </c>
      <c r="W2767" s="2">
        <v>34</v>
      </c>
      <c r="X2767" s="2">
        <v>50</v>
      </c>
      <c r="Y2767" s="2">
        <v>48</v>
      </c>
      <c r="Z2767" s="2">
        <v>39</v>
      </c>
      <c r="AA2767" s="2">
        <v>4.8067514441023196</v>
      </c>
      <c r="AB2767" s="2">
        <v>5.0446108021214897</v>
      </c>
      <c r="AC2767" s="2">
        <v>5.2506441839570197</v>
      </c>
      <c r="AD2767" s="2">
        <v>5.5516684843726702</v>
      </c>
      <c r="AE2767" s="2">
        <v>5.49201200020459</v>
      </c>
      <c r="AF2767" s="2">
        <v>5.4118202012170098</v>
      </c>
    </row>
    <row r="2768" spans="1:32" x14ac:dyDescent="0.2">
      <c r="A2768" s="2" t="s">
        <v>28554</v>
      </c>
      <c r="B2768" s="2">
        <v>2.8493046649999999E-2</v>
      </c>
      <c r="C2768" s="2">
        <v>5.7565457E-2</v>
      </c>
      <c r="D2768" s="2">
        <v>1.4849002</v>
      </c>
      <c r="E2768" s="2" t="s">
        <v>23592</v>
      </c>
      <c r="F2768" s="2" t="s">
        <v>28555</v>
      </c>
      <c r="G2768" s="2" t="s">
        <v>28556</v>
      </c>
      <c r="H2768" s="2">
        <v>25714049</v>
      </c>
      <c r="I2768" s="2" t="s">
        <v>39</v>
      </c>
      <c r="J2768" s="2" t="s">
        <v>34</v>
      </c>
      <c r="K2768" s="2">
        <v>125124769</v>
      </c>
      <c r="L2768" s="2">
        <v>125153652</v>
      </c>
      <c r="M2768" s="2" t="s">
        <v>41</v>
      </c>
      <c r="N2768" s="2" t="s">
        <v>28557</v>
      </c>
      <c r="O2768" s="2" t="s">
        <v>7484</v>
      </c>
      <c r="P2768" s="2" t="s">
        <v>28558</v>
      </c>
      <c r="Q2768" s="2">
        <v>108.333333</v>
      </c>
      <c r="R2768" s="2">
        <v>128.33333300000001</v>
      </c>
      <c r="S2768" s="2">
        <v>6.7646750000000004</v>
      </c>
      <c r="T2768" s="2">
        <v>7.3350410000000004</v>
      </c>
      <c r="U2768" s="2">
        <v>98</v>
      </c>
      <c r="V2768" s="2">
        <v>80</v>
      </c>
      <c r="W2768" s="2">
        <v>147</v>
      </c>
      <c r="X2768" s="2">
        <v>144</v>
      </c>
      <c r="Y2768" s="2">
        <v>127</v>
      </c>
      <c r="Z2768" s="2">
        <v>114</v>
      </c>
      <c r="AA2768" s="2">
        <v>6.8396861607463304</v>
      </c>
      <c r="AB2768" s="2">
        <v>6.4518422983428998</v>
      </c>
      <c r="AC2768" s="2">
        <v>7.0024957696325298</v>
      </c>
      <c r="AD2768" s="2">
        <v>7.4293784808137602</v>
      </c>
      <c r="AE2768" s="2">
        <v>7.2986426466611301</v>
      </c>
      <c r="AF2768" s="2">
        <v>7.2771009815898697</v>
      </c>
    </row>
    <row r="2769" spans="1:32" x14ac:dyDescent="0.2">
      <c r="A2769" s="2" t="s">
        <v>26337</v>
      </c>
      <c r="B2769" s="2">
        <v>2.85352455E-2</v>
      </c>
      <c r="C2769" s="2">
        <v>5.7631150999999999E-2</v>
      </c>
      <c r="D2769" s="2">
        <v>1.6059368000000001</v>
      </c>
      <c r="E2769" s="2" t="s">
        <v>23592</v>
      </c>
      <c r="F2769" s="2" t="s">
        <v>26338</v>
      </c>
      <c r="G2769" s="2" t="s">
        <v>26339</v>
      </c>
      <c r="H2769" s="2">
        <v>25714049</v>
      </c>
      <c r="I2769" s="2" t="s">
        <v>290</v>
      </c>
      <c r="J2769" s="2" t="s">
        <v>40</v>
      </c>
      <c r="K2769" s="2">
        <v>49206387</v>
      </c>
      <c r="L2769" s="2">
        <v>49301053</v>
      </c>
      <c r="M2769" s="2" t="s">
        <v>41</v>
      </c>
      <c r="N2769" s="2" t="s">
        <v>26340</v>
      </c>
      <c r="O2769" s="2" t="s">
        <v>26341</v>
      </c>
      <c r="P2769" s="2" t="s">
        <v>26342</v>
      </c>
      <c r="Q2769" s="2">
        <v>65.833332999999996</v>
      </c>
      <c r="R2769" s="2">
        <v>94</v>
      </c>
      <c r="S2769" s="2">
        <v>6.0952390000000003</v>
      </c>
      <c r="T2769" s="2">
        <v>6.7786540000000004</v>
      </c>
      <c r="U2769" s="2">
        <v>54</v>
      </c>
      <c r="V2769" s="2">
        <v>50</v>
      </c>
      <c r="W2769" s="2">
        <v>93.5</v>
      </c>
      <c r="X2769" s="2">
        <v>112.5</v>
      </c>
      <c r="Y2769" s="2">
        <v>97</v>
      </c>
      <c r="Z2769" s="2">
        <v>72.5</v>
      </c>
      <c r="AA2769" s="2">
        <v>6.0046127752901102</v>
      </c>
      <c r="AB2769" s="2">
        <v>5.8778658616291404</v>
      </c>
      <c r="AC2769" s="2">
        <v>6.4032385762656796</v>
      </c>
      <c r="AD2769" s="2">
        <v>6.9883622982617499</v>
      </c>
      <c r="AE2769" s="2">
        <v>6.8026881222146303</v>
      </c>
      <c r="AF2769" s="2">
        <v>6.5449122616666902</v>
      </c>
    </row>
    <row r="2770" spans="1:32" x14ac:dyDescent="0.2">
      <c r="A2770" s="2" t="s">
        <v>28709</v>
      </c>
      <c r="B2770" s="2">
        <v>2.863825129E-2</v>
      </c>
      <c r="C2770" s="2">
        <v>5.7792058E-2</v>
      </c>
      <c r="D2770" s="2">
        <v>1.5005024</v>
      </c>
      <c r="E2770" s="2" t="s">
        <v>23592</v>
      </c>
      <c r="F2770" s="2" t="s">
        <v>28710</v>
      </c>
      <c r="G2770" s="2" t="s">
        <v>28711</v>
      </c>
      <c r="H2770" s="2">
        <v>25714049</v>
      </c>
      <c r="I2770" s="2" t="s">
        <v>39</v>
      </c>
      <c r="J2770" s="2" t="s">
        <v>40</v>
      </c>
      <c r="K2770" s="2">
        <v>138092919</v>
      </c>
      <c r="L2770" s="2">
        <v>138094139</v>
      </c>
      <c r="M2770" s="2" t="s">
        <v>41</v>
      </c>
      <c r="N2770" s="2" t="s">
        <v>28712</v>
      </c>
      <c r="O2770" s="2" t="s">
        <v>28713</v>
      </c>
      <c r="P2770" s="2" t="s">
        <v>28714</v>
      </c>
      <c r="Q2770" s="2">
        <v>232.33333300000001</v>
      </c>
      <c r="R2770" s="2">
        <v>240.5</v>
      </c>
      <c r="S2770" s="2">
        <v>7.7631059999999996</v>
      </c>
      <c r="T2770" s="2">
        <v>8.3485519999999998</v>
      </c>
      <c r="U2770" s="2">
        <v>170</v>
      </c>
      <c r="V2770" s="2">
        <v>190.5</v>
      </c>
      <c r="W2770" s="2">
        <v>336.5</v>
      </c>
      <c r="X2770" s="2">
        <v>233</v>
      </c>
      <c r="Y2770" s="2">
        <v>245</v>
      </c>
      <c r="Z2770" s="2">
        <v>243.5</v>
      </c>
      <c r="AA2770" s="2">
        <v>7.63327346200776</v>
      </c>
      <c r="AB2770" s="2">
        <v>7.5952322898109301</v>
      </c>
      <c r="AC2770" s="2">
        <v>8.0608127658537505</v>
      </c>
      <c r="AD2770" s="2">
        <v>8.1824189696082392</v>
      </c>
      <c r="AE2770" s="2">
        <v>8.3665624543034198</v>
      </c>
      <c r="AF2770" s="2">
        <v>8.4966738805423301</v>
      </c>
    </row>
    <row r="2771" spans="1:32" x14ac:dyDescent="0.2">
      <c r="A2771" s="2" t="s">
        <v>29125</v>
      </c>
      <c r="B2771" s="2">
        <v>2.872315923E-2</v>
      </c>
      <c r="C2771" s="2">
        <v>5.7921357E-2</v>
      </c>
      <c r="D2771" s="2">
        <v>1.4810691</v>
      </c>
      <c r="E2771" s="2" t="s">
        <v>23592</v>
      </c>
      <c r="F2771" s="2" t="s">
        <v>29126</v>
      </c>
      <c r="G2771" s="2"/>
      <c r="H2771" s="2">
        <v>25070500</v>
      </c>
      <c r="I2771" s="2" t="s">
        <v>71</v>
      </c>
      <c r="J2771" s="2" t="s">
        <v>40</v>
      </c>
      <c r="K2771" s="2">
        <v>26397740</v>
      </c>
      <c r="L2771" s="2">
        <v>26434501</v>
      </c>
      <c r="M2771" s="2" t="s">
        <v>63</v>
      </c>
      <c r="N2771" s="2" t="s">
        <v>12893</v>
      </c>
      <c r="O2771" s="2" t="s">
        <v>12894</v>
      </c>
      <c r="P2771" s="2" t="s">
        <v>29127</v>
      </c>
      <c r="Q2771" s="2">
        <v>253</v>
      </c>
      <c r="R2771" s="2">
        <v>256</v>
      </c>
      <c r="S2771" s="2">
        <v>7.8926369999999997</v>
      </c>
      <c r="T2771" s="2">
        <v>8.4592759999999991</v>
      </c>
      <c r="U2771" s="2">
        <v>190</v>
      </c>
      <c r="V2771" s="2">
        <v>201</v>
      </c>
      <c r="W2771" s="2">
        <v>368</v>
      </c>
      <c r="X2771" s="2">
        <v>252</v>
      </c>
      <c r="Y2771" s="2">
        <v>261</v>
      </c>
      <c r="Z2771" s="2">
        <v>255</v>
      </c>
      <c r="AA2771" s="2">
        <v>7.7998533405703396</v>
      </c>
      <c r="AB2771" s="2">
        <v>7.6860682847623698</v>
      </c>
      <c r="AC2771" s="2">
        <v>8.1919884110728507</v>
      </c>
      <c r="AD2771" s="2">
        <v>8.3298932921828097</v>
      </c>
      <c r="AE2771" s="2">
        <v>8.4680332284149795</v>
      </c>
      <c r="AF2771" s="2">
        <v>8.5799002775895907</v>
      </c>
    </row>
    <row r="2772" spans="1:32" x14ac:dyDescent="0.2">
      <c r="A2772" s="2" t="s">
        <v>36942</v>
      </c>
      <c r="B2772" s="2">
        <v>2.8741125560000001E-2</v>
      </c>
      <c r="C2772" s="2">
        <v>5.7932373000000002E-2</v>
      </c>
      <c r="D2772" s="2">
        <v>1.3310649999999999</v>
      </c>
      <c r="E2772" s="2" t="s">
        <v>23592</v>
      </c>
      <c r="F2772" s="2" t="s">
        <v>36943</v>
      </c>
      <c r="G2772" s="2" t="s">
        <v>36944</v>
      </c>
      <c r="H2772" s="2">
        <v>25714049</v>
      </c>
      <c r="I2772" s="2" t="s">
        <v>72</v>
      </c>
      <c r="J2772" s="2" t="s">
        <v>34</v>
      </c>
      <c r="K2772" s="2">
        <v>194543023</v>
      </c>
      <c r="L2772" s="2">
        <v>194543275</v>
      </c>
      <c r="M2772" s="2" t="s">
        <v>160</v>
      </c>
      <c r="N2772" s="2"/>
      <c r="O2772" s="2"/>
      <c r="P2772" s="2" t="s">
        <v>36945</v>
      </c>
      <c r="Q2772" s="2">
        <v>19.166667</v>
      </c>
      <c r="R2772" s="2">
        <v>33</v>
      </c>
      <c r="S2772" s="2">
        <v>4.5975619999999999</v>
      </c>
      <c r="T2772" s="2">
        <v>5.0101430000000002</v>
      </c>
      <c r="U2772" s="2">
        <v>27</v>
      </c>
      <c r="V2772" s="2">
        <v>14.5</v>
      </c>
      <c r="W2772" s="2">
        <v>16</v>
      </c>
      <c r="X2772" s="2">
        <v>33.5</v>
      </c>
      <c r="Y2772" s="2">
        <v>34</v>
      </c>
      <c r="Z2772" s="2">
        <v>31.5</v>
      </c>
      <c r="AA2772" s="2">
        <v>4.8348269905750696</v>
      </c>
      <c r="AB2772" s="2">
        <v>4.4465842233079202</v>
      </c>
      <c r="AC2772" s="2">
        <v>4.51127552853072</v>
      </c>
      <c r="AD2772" s="2">
        <v>4.9698545584868699</v>
      </c>
      <c r="AE2772" s="2">
        <v>5.06486661985622</v>
      </c>
      <c r="AF2772" s="2">
        <v>4.9957086728795304</v>
      </c>
    </row>
    <row r="2773" spans="1:32" x14ac:dyDescent="0.2">
      <c r="A2773" s="2" t="s">
        <v>35907</v>
      </c>
      <c r="B2773" s="2">
        <v>2.8770796809999999E-2</v>
      </c>
      <c r="C2773" s="2">
        <v>5.7966963000000003E-2</v>
      </c>
      <c r="D2773" s="2">
        <v>1.2671706</v>
      </c>
      <c r="E2773" s="2" t="s">
        <v>23592</v>
      </c>
      <c r="F2773" s="2" t="s">
        <v>35908</v>
      </c>
      <c r="G2773" s="2" t="s">
        <v>35909</v>
      </c>
      <c r="H2773" s="2">
        <v>25714049</v>
      </c>
      <c r="I2773" s="2" t="s">
        <v>83</v>
      </c>
      <c r="J2773" s="2" t="s">
        <v>40</v>
      </c>
      <c r="K2773" s="2">
        <v>81946930</v>
      </c>
      <c r="L2773" s="2">
        <v>81967148</v>
      </c>
      <c r="M2773" s="2" t="s">
        <v>41</v>
      </c>
      <c r="N2773" s="2" t="s">
        <v>25650</v>
      </c>
      <c r="O2773" s="2" t="s">
        <v>25651</v>
      </c>
      <c r="P2773" s="2" t="s">
        <v>35910</v>
      </c>
      <c r="Q2773" s="2">
        <v>133</v>
      </c>
      <c r="R2773" s="2">
        <v>135.16666699999999</v>
      </c>
      <c r="S2773" s="2">
        <v>7.0333139999999998</v>
      </c>
      <c r="T2773" s="2">
        <v>7.3749250000000002</v>
      </c>
      <c r="U2773" s="2">
        <v>125</v>
      </c>
      <c r="V2773" s="2">
        <v>113</v>
      </c>
      <c r="W2773" s="2">
        <v>161</v>
      </c>
      <c r="X2773" s="2">
        <v>133</v>
      </c>
      <c r="Y2773" s="2">
        <v>142</v>
      </c>
      <c r="Z2773" s="2">
        <v>130.5</v>
      </c>
      <c r="AA2773" s="2">
        <v>7.1339637287424402</v>
      </c>
      <c r="AB2773" s="2">
        <v>6.8855535007331499</v>
      </c>
      <c r="AC2773" s="2">
        <v>7.0804262559016902</v>
      </c>
      <c r="AD2773" s="2">
        <v>7.2390888866034597</v>
      </c>
      <c r="AE2773" s="2">
        <v>7.4226671519840002</v>
      </c>
      <c r="AF2773" s="2">
        <v>7.4630198737333497</v>
      </c>
    </row>
    <row r="2774" spans="1:32" x14ac:dyDescent="0.2">
      <c r="A2774" s="2" t="s">
        <v>30224</v>
      </c>
      <c r="B2774" s="2">
        <v>2.8916086439999999E-2</v>
      </c>
      <c r="C2774" s="2">
        <v>5.8217497E-2</v>
      </c>
      <c r="D2774" s="2">
        <v>1.3102324000000001</v>
      </c>
      <c r="E2774" s="2" t="s">
        <v>23592</v>
      </c>
      <c r="F2774" s="2" t="s">
        <v>30225</v>
      </c>
      <c r="G2774" s="2" t="s">
        <v>30226</v>
      </c>
      <c r="H2774" s="2">
        <v>25714049</v>
      </c>
      <c r="I2774" s="2" t="s">
        <v>39</v>
      </c>
      <c r="J2774" s="2" t="s">
        <v>40</v>
      </c>
      <c r="K2774" s="2">
        <v>137525429</v>
      </c>
      <c r="L2774" s="2">
        <v>137525559</v>
      </c>
      <c r="M2774" s="2" t="s">
        <v>41</v>
      </c>
      <c r="N2774" s="2" t="s">
        <v>7314</v>
      </c>
      <c r="O2774" s="2" t="s">
        <v>7315</v>
      </c>
      <c r="P2774" s="2" t="s">
        <v>30227</v>
      </c>
      <c r="Q2774" s="2">
        <v>61</v>
      </c>
      <c r="R2774" s="2">
        <v>76.5</v>
      </c>
      <c r="S2774" s="2">
        <v>6.0276339999999999</v>
      </c>
      <c r="T2774" s="2">
        <v>6.4174569999999997</v>
      </c>
      <c r="U2774" s="2">
        <v>60</v>
      </c>
      <c r="V2774" s="2">
        <v>64</v>
      </c>
      <c r="W2774" s="2">
        <v>59</v>
      </c>
      <c r="X2774" s="2">
        <v>74.5</v>
      </c>
      <c r="Y2774" s="2">
        <v>85</v>
      </c>
      <c r="Z2774" s="2">
        <v>70</v>
      </c>
      <c r="AA2774" s="2">
        <v>6.0779897238880798</v>
      </c>
      <c r="AB2774" s="2">
        <v>6.1592986529678404</v>
      </c>
      <c r="AC2774" s="2">
        <v>5.84561441198748</v>
      </c>
      <c r="AD2774" s="2">
        <v>6.3310057085249802</v>
      </c>
      <c r="AE2774" s="2">
        <v>6.5546649248654099</v>
      </c>
      <c r="AF2774" s="2">
        <v>6.3667002978577596</v>
      </c>
    </row>
    <row r="2775" spans="1:32" x14ac:dyDescent="0.2">
      <c r="A2775" s="2" t="s">
        <v>23896</v>
      </c>
      <c r="B2775" s="2">
        <v>2.9019988529999999E-2</v>
      </c>
      <c r="C2775" s="2">
        <v>5.8409766000000002E-2</v>
      </c>
      <c r="D2775" s="2">
        <v>1.2696210999999999</v>
      </c>
      <c r="E2775" s="2" t="s">
        <v>23592</v>
      </c>
      <c r="F2775" s="2" t="s">
        <v>23897</v>
      </c>
      <c r="G2775" s="2" t="s">
        <v>23898</v>
      </c>
      <c r="H2775" s="2">
        <v>25714049</v>
      </c>
      <c r="I2775" s="2" t="s">
        <v>123</v>
      </c>
      <c r="J2775" s="2" t="s">
        <v>34</v>
      </c>
      <c r="K2775" s="2">
        <v>32253040</v>
      </c>
      <c r="L2775" s="2">
        <v>32266520</v>
      </c>
      <c r="M2775" s="2" t="s">
        <v>75</v>
      </c>
      <c r="N2775" s="2" t="s">
        <v>23899</v>
      </c>
      <c r="O2775" s="2" t="s">
        <v>10838</v>
      </c>
      <c r="P2775" s="2" t="s">
        <v>23900</v>
      </c>
      <c r="Q2775" s="2">
        <v>83</v>
      </c>
      <c r="R2775" s="2">
        <v>94.333332999999996</v>
      </c>
      <c r="S2775" s="2">
        <v>6.4422110000000004</v>
      </c>
      <c r="T2775" s="2">
        <v>6.7866090000000003</v>
      </c>
      <c r="U2775" s="2">
        <v>81</v>
      </c>
      <c r="V2775" s="2">
        <v>82</v>
      </c>
      <c r="W2775" s="2">
        <v>86</v>
      </c>
      <c r="X2775" s="2">
        <v>106</v>
      </c>
      <c r="Y2775" s="2">
        <v>95</v>
      </c>
      <c r="Z2775" s="2">
        <v>82</v>
      </c>
      <c r="AA2775" s="2">
        <v>6.5825302630228402</v>
      </c>
      <c r="AB2775" s="2">
        <v>6.4518422983428998</v>
      </c>
      <c r="AC2775" s="2">
        <v>6.2922594765605604</v>
      </c>
      <c r="AD2775" s="2">
        <v>6.8924512188343403</v>
      </c>
      <c r="AE2775" s="2">
        <v>6.7836088706865398</v>
      </c>
      <c r="AF2775" s="2">
        <v>6.6837660155496099</v>
      </c>
    </row>
    <row r="2776" spans="1:32" x14ac:dyDescent="0.2">
      <c r="A2776" s="2" t="s">
        <v>30171</v>
      </c>
      <c r="B2776" s="2">
        <v>2.9030025920000001E-2</v>
      </c>
      <c r="C2776" s="2">
        <v>5.8413052E-2</v>
      </c>
      <c r="D2776" s="2">
        <v>1.2725694000000001</v>
      </c>
      <c r="E2776" s="2" t="s">
        <v>23592</v>
      </c>
      <c r="F2776" s="2" t="s">
        <v>30172</v>
      </c>
      <c r="G2776" s="2" t="s">
        <v>30173</v>
      </c>
      <c r="H2776" s="2">
        <v>25714049</v>
      </c>
      <c r="I2776" s="2" t="s">
        <v>67</v>
      </c>
      <c r="J2776" s="2" t="s">
        <v>40</v>
      </c>
      <c r="K2776" s="2">
        <v>13725813</v>
      </c>
      <c r="L2776" s="2">
        <v>13761201</v>
      </c>
      <c r="M2776" s="2" t="s">
        <v>41</v>
      </c>
      <c r="N2776" s="2" t="s">
        <v>9803</v>
      </c>
      <c r="O2776" s="2" t="s">
        <v>9804</v>
      </c>
      <c r="P2776" s="2" t="s">
        <v>30174</v>
      </c>
      <c r="Q2776" s="2">
        <v>66.833332999999996</v>
      </c>
      <c r="R2776" s="2">
        <v>81.5</v>
      </c>
      <c r="S2776" s="2">
        <v>6.1786219999999998</v>
      </c>
      <c r="T2776" s="2">
        <v>6.5263669999999996</v>
      </c>
      <c r="U2776" s="2">
        <v>61</v>
      </c>
      <c r="V2776" s="2">
        <v>71</v>
      </c>
      <c r="W2776" s="2">
        <v>68.5</v>
      </c>
      <c r="X2776" s="2">
        <v>80</v>
      </c>
      <c r="Y2776" s="2">
        <v>92.5</v>
      </c>
      <c r="Z2776" s="2">
        <v>72</v>
      </c>
      <c r="AA2776" s="2">
        <v>6.2231320652237203</v>
      </c>
      <c r="AB2776" s="2">
        <v>6.2675037767015302</v>
      </c>
      <c r="AC2776" s="2">
        <v>6.0452308600402596</v>
      </c>
      <c r="AD2776" s="2">
        <v>6.4123009433487201</v>
      </c>
      <c r="AE2776" s="2">
        <v>6.6786112662204298</v>
      </c>
      <c r="AF2776" s="2">
        <v>6.4881875795403099</v>
      </c>
    </row>
    <row r="2777" spans="1:32" x14ac:dyDescent="0.2">
      <c r="A2777" s="2" t="s">
        <v>29713</v>
      </c>
      <c r="B2777" s="2">
        <v>2.9139268820000001E-2</v>
      </c>
      <c r="C2777" s="2">
        <v>5.8581983999999997E-2</v>
      </c>
      <c r="D2777" s="2">
        <v>1.3385328000000001</v>
      </c>
      <c r="E2777" s="2" t="s">
        <v>23592</v>
      </c>
      <c r="F2777" s="2" t="s">
        <v>29714</v>
      </c>
      <c r="G2777" s="2" t="s">
        <v>29715</v>
      </c>
      <c r="H2777" s="2">
        <v>25714049</v>
      </c>
      <c r="I2777" s="2" t="s">
        <v>110</v>
      </c>
      <c r="J2777" s="2" t="s">
        <v>40</v>
      </c>
      <c r="K2777" s="2">
        <v>167507046</v>
      </c>
      <c r="L2777" s="2">
        <v>167511326</v>
      </c>
      <c r="M2777" s="2" t="s">
        <v>41</v>
      </c>
      <c r="N2777" s="2" t="s">
        <v>28362</v>
      </c>
      <c r="O2777" s="2" t="s">
        <v>28363</v>
      </c>
      <c r="P2777" s="2" t="s">
        <v>29716</v>
      </c>
      <c r="Q2777" s="2">
        <v>51.5</v>
      </c>
      <c r="R2777" s="2">
        <v>65.5</v>
      </c>
      <c r="S2777" s="2">
        <v>5.7458390000000001</v>
      </c>
      <c r="T2777" s="2">
        <v>6.1664909999999997</v>
      </c>
      <c r="U2777" s="2">
        <v>55</v>
      </c>
      <c r="V2777" s="2">
        <v>38.5</v>
      </c>
      <c r="W2777" s="2">
        <v>61</v>
      </c>
      <c r="X2777" s="2">
        <v>67</v>
      </c>
      <c r="Y2777" s="2">
        <v>65</v>
      </c>
      <c r="Z2777" s="2">
        <v>64.5</v>
      </c>
      <c r="AA2777" s="2">
        <v>5.8852072196780201</v>
      </c>
      <c r="AB2777" s="2">
        <v>5.5341329033484703</v>
      </c>
      <c r="AC2777" s="2">
        <v>5.8181762718179897</v>
      </c>
      <c r="AD2777" s="2">
        <v>6.1016421644731897</v>
      </c>
      <c r="AE2777" s="2">
        <v>6.0988382941922996</v>
      </c>
      <c r="AF2777" s="2">
        <v>6.2989934773673202</v>
      </c>
    </row>
    <row r="2778" spans="1:32" x14ac:dyDescent="0.2">
      <c r="A2778" s="2" t="s">
        <v>38023</v>
      </c>
      <c r="B2778" s="2">
        <v>2.9158243609999999E-2</v>
      </c>
      <c r="C2778" s="2">
        <v>5.8603694999999997E-2</v>
      </c>
      <c r="D2778" s="2">
        <v>1.2824363999999999</v>
      </c>
      <c r="E2778" s="2" t="s">
        <v>23592</v>
      </c>
      <c r="F2778" s="2" t="s">
        <v>38024</v>
      </c>
      <c r="G2778" s="2" t="s">
        <v>38025</v>
      </c>
      <c r="H2778" s="2">
        <v>25714049</v>
      </c>
      <c r="I2778" s="2" t="s">
        <v>71</v>
      </c>
      <c r="J2778" s="2" t="s">
        <v>40</v>
      </c>
      <c r="K2778" s="2">
        <v>85359624</v>
      </c>
      <c r="L2778" s="2">
        <v>85371163</v>
      </c>
      <c r="M2778" s="2" t="s">
        <v>41</v>
      </c>
      <c r="N2778" s="2" t="s">
        <v>16356</v>
      </c>
      <c r="O2778" s="2" t="s">
        <v>16357</v>
      </c>
      <c r="P2778" s="2" t="s">
        <v>38026</v>
      </c>
      <c r="Q2778" s="2">
        <v>89.833332999999996</v>
      </c>
      <c r="R2778" s="2">
        <v>99.333332999999996</v>
      </c>
      <c r="S2778" s="2">
        <v>6.5416869999999996</v>
      </c>
      <c r="T2778" s="2">
        <v>6.9005739999999998</v>
      </c>
      <c r="U2778" s="2">
        <v>92</v>
      </c>
      <c r="V2778" s="2">
        <v>83.5</v>
      </c>
      <c r="W2778" s="2">
        <v>94</v>
      </c>
      <c r="X2778" s="2">
        <v>112</v>
      </c>
      <c r="Y2778" s="2">
        <v>101</v>
      </c>
      <c r="Z2778" s="2">
        <v>85</v>
      </c>
      <c r="AA2778" s="2">
        <v>6.7120219182325398</v>
      </c>
      <c r="AB2778" s="2">
        <v>6.4903287531304503</v>
      </c>
      <c r="AC2778" s="2">
        <v>6.4227088311658402</v>
      </c>
      <c r="AD2778" s="2">
        <v>7.00904430287469</v>
      </c>
      <c r="AE2778" s="2">
        <v>6.9025353858496299</v>
      </c>
      <c r="AF2778" s="2">
        <v>6.79014154726472</v>
      </c>
    </row>
    <row r="2779" spans="1:32" x14ac:dyDescent="0.2">
      <c r="A2779" s="2" t="s">
        <v>37275</v>
      </c>
      <c r="B2779" s="2">
        <v>2.936575999E-2</v>
      </c>
      <c r="C2779" s="2">
        <v>5.8935037000000003E-2</v>
      </c>
      <c r="D2779" s="2">
        <v>1.7110502000000001</v>
      </c>
      <c r="E2779" s="2" t="s">
        <v>23592</v>
      </c>
      <c r="F2779" s="2" t="s">
        <v>37276</v>
      </c>
      <c r="G2779" s="2" t="s">
        <v>37277</v>
      </c>
      <c r="H2779" s="2">
        <v>25714049</v>
      </c>
      <c r="I2779" s="2" t="s">
        <v>39</v>
      </c>
      <c r="J2779" s="2" t="s">
        <v>40</v>
      </c>
      <c r="K2779" s="2">
        <v>52861242</v>
      </c>
      <c r="L2779" s="2">
        <v>52862323</v>
      </c>
      <c r="M2779" s="2" t="s">
        <v>41</v>
      </c>
      <c r="N2779" s="2" t="s">
        <v>5249</v>
      </c>
      <c r="O2779" s="2" t="s">
        <v>5250</v>
      </c>
      <c r="P2779" s="2" t="s">
        <v>37278</v>
      </c>
      <c r="Q2779" s="2">
        <v>48.666666999999997</v>
      </c>
      <c r="R2779" s="2">
        <v>78.333332999999996</v>
      </c>
      <c r="S2779" s="2">
        <v>5.6766560000000004</v>
      </c>
      <c r="T2779" s="2">
        <v>6.4515380000000002</v>
      </c>
      <c r="U2779" s="2">
        <v>33</v>
      </c>
      <c r="V2779" s="2">
        <v>44</v>
      </c>
      <c r="W2779" s="2">
        <v>69</v>
      </c>
      <c r="X2779" s="2">
        <v>91</v>
      </c>
      <c r="Y2779" s="2">
        <v>81</v>
      </c>
      <c r="Z2779" s="2">
        <v>63</v>
      </c>
      <c r="AA2779" s="2">
        <v>5.2966393569197896</v>
      </c>
      <c r="AB2779" s="2">
        <v>5.7152973418207296</v>
      </c>
      <c r="AC2779" s="2">
        <v>6.0180322597672902</v>
      </c>
      <c r="AD2779" s="2">
        <v>6.6323403010794904</v>
      </c>
      <c r="AE2779" s="2">
        <v>6.4485423809528504</v>
      </c>
      <c r="AF2779" s="2">
        <v>6.27373263964357</v>
      </c>
    </row>
    <row r="2780" spans="1:32" x14ac:dyDescent="0.2">
      <c r="A2780" s="2" t="s">
        <v>36384</v>
      </c>
      <c r="B2780" s="2">
        <v>2.9395354709999998E-2</v>
      </c>
      <c r="C2780" s="2">
        <v>5.8968888999999997E-2</v>
      </c>
      <c r="D2780" s="2">
        <v>1.4558317999999999</v>
      </c>
      <c r="E2780" s="2" t="s">
        <v>23592</v>
      </c>
      <c r="F2780" s="2" t="s">
        <v>36385</v>
      </c>
      <c r="G2780" s="2" t="s">
        <v>36386</v>
      </c>
      <c r="H2780" s="2">
        <v>25714049</v>
      </c>
      <c r="I2780" s="2" t="s">
        <v>290</v>
      </c>
      <c r="J2780" s="2" t="s">
        <v>40</v>
      </c>
      <c r="K2780" s="2">
        <v>116711285</v>
      </c>
      <c r="L2780" s="2">
        <v>116712826</v>
      </c>
      <c r="M2780" s="2" t="s">
        <v>41</v>
      </c>
      <c r="N2780" s="2" t="s">
        <v>36387</v>
      </c>
      <c r="O2780" s="2" t="s">
        <v>36388</v>
      </c>
      <c r="P2780" s="2" t="s">
        <v>36389</v>
      </c>
      <c r="Q2780" s="2">
        <v>23.666667</v>
      </c>
      <c r="R2780" s="2">
        <v>42.666666999999997</v>
      </c>
      <c r="S2780" s="2">
        <v>4.8832050000000002</v>
      </c>
      <c r="T2780" s="2">
        <v>5.4250480000000003</v>
      </c>
      <c r="U2780" s="2">
        <v>34</v>
      </c>
      <c r="V2780" s="2">
        <v>18</v>
      </c>
      <c r="W2780" s="2">
        <v>19</v>
      </c>
      <c r="X2780" s="2">
        <v>47</v>
      </c>
      <c r="Y2780" s="2">
        <v>41.5</v>
      </c>
      <c r="Z2780" s="2">
        <v>39.5</v>
      </c>
      <c r="AA2780" s="2">
        <v>5.2005209655546798</v>
      </c>
      <c r="AB2780" s="2">
        <v>4.71908978145263</v>
      </c>
      <c r="AC2780" s="2">
        <v>4.7300035123842896</v>
      </c>
      <c r="AD2780" s="2">
        <v>5.4834382116801299</v>
      </c>
      <c r="AE2780" s="2">
        <v>5.3530276428263903</v>
      </c>
      <c r="AF2780" s="2">
        <v>5.4386795394922203</v>
      </c>
    </row>
    <row r="2781" spans="1:32" x14ac:dyDescent="0.2">
      <c r="A2781" s="2" t="s">
        <v>24027</v>
      </c>
      <c r="B2781" s="2">
        <v>2.941354723E-2</v>
      </c>
      <c r="C2781" s="2">
        <v>5.8988357999999998E-2</v>
      </c>
      <c r="D2781" s="2">
        <v>1.8508884000000001</v>
      </c>
      <c r="E2781" s="2" t="s">
        <v>23592</v>
      </c>
      <c r="F2781" s="2" t="s">
        <v>24028</v>
      </c>
      <c r="G2781" s="2" t="s">
        <v>24029</v>
      </c>
      <c r="H2781" s="2">
        <v>25714049</v>
      </c>
      <c r="I2781" s="2" t="s">
        <v>39</v>
      </c>
      <c r="J2781" s="2" t="s">
        <v>34</v>
      </c>
      <c r="K2781" s="2">
        <v>128594207</v>
      </c>
      <c r="L2781" s="2">
        <v>128595764</v>
      </c>
      <c r="M2781" s="2" t="s">
        <v>41</v>
      </c>
      <c r="N2781" s="2" t="s">
        <v>24030</v>
      </c>
      <c r="O2781" s="2" t="s">
        <v>24031</v>
      </c>
      <c r="P2781" s="2" t="s">
        <v>24032</v>
      </c>
      <c r="Q2781" s="2">
        <v>59</v>
      </c>
      <c r="R2781" s="2">
        <v>94</v>
      </c>
      <c r="S2781" s="2">
        <v>5.8909019999999996</v>
      </c>
      <c r="T2781" s="2">
        <v>6.7791199999999998</v>
      </c>
      <c r="U2781" s="2">
        <v>42</v>
      </c>
      <c r="V2781" s="2">
        <v>40</v>
      </c>
      <c r="W2781" s="2">
        <v>95</v>
      </c>
      <c r="X2781" s="2">
        <v>102</v>
      </c>
      <c r="Y2781" s="2">
        <v>96</v>
      </c>
      <c r="Z2781" s="2">
        <v>84</v>
      </c>
      <c r="AA2781" s="2">
        <v>5.64399920404973</v>
      </c>
      <c r="AB2781" s="2">
        <v>5.6059966989052397</v>
      </c>
      <c r="AC2781" s="2">
        <v>6.4227088311658402</v>
      </c>
      <c r="AD2781" s="2">
        <v>6.7936135838465397</v>
      </c>
      <c r="AE2781" s="2">
        <v>6.8193908834809802</v>
      </c>
      <c r="AF2781" s="2">
        <v>6.7243540915636704</v>
      </c>
    </row>
    <row r="2782" spans="1:32" x14ac:dyDescent="0.2">
      <c r="A2782" s="2" t="s">
        <v>26015</v>
      </c>
      <c r="B2782" s="2">
        <v>2.9432306849999999E-2</v>
      </c>
      <c r="C2782" s="2">
        <v>5.9017464999999998E-2</v>
      </c>
      <c r="D2782" s="2">
        <v>1.2700275999999999</v>
      </c>
      <c r="E2782" s="2" t="s">
        <v>23592</v>
      </c>
      <c r="F2782" s="2" t="s">
        <v>26016</v>
      </c>
      <c r="G2782" s="2" t="s">
        <v>26017</v>
      </c>
      <c r="H2782" s="2">
        <v>25714049</v>
      </c>
      <c r="I2782" s="2" t="s">
        <v>209</v>
      </c>
      <c r="J2782" s="2" t="s">
        <v>34</v>
      </c>
      <c r="K2782" s="2">
        <v>30558918</v>
      </c>
      <c r="L2782" s="2">
        <v>30566506</v>
      </c>
      <c r="M2782" s="2" t="s">
        <v>41</v>
      </c>
      <c r="N2782" s="2" t="s">
        <v>18054</v>
      </c>
      <c r="O2782" s="2" t="s">
        <v>18055</v>
      </c>
      <c r="P2782" s="2" t="s">
        <v>26018</v>
      </c>
      <c r="Q2782" s="2">
        <v>72</v>
      </c>
      <c r="R2782" s="2">
        <v>83.833332999999996</v>
      </c>
      <c r="S2782" s="2">
        <v>6.2490579999999998</v>
      </c>
      <c r="T2782" s="2">
        <v>6.5939180000000004</v>
      </c>
      <c r="U2782" s="2">
        <v>73</v>
      </c>
      <c r="V2782" s="2">
        <v>72</v>
      </c>
      <c r="W2782" s="2">
        <v>71</v>
      </c>
      <c r="X2782" s="2">
        <v>87</v>
      </c>
      <c r="Y2782" s="2">
        <v>85.5</v>
      </c>
      <c r="Z2782" s="2">
        <v>79</v>
      </c>
      <c r="AA2782" s="2">
        <v>6.4106060799884697</v>
      </c>
      <c r="AB2782" s="2">
        <v>6.2675037767015302</v>
      </c>
      <c r="AC2782" s="2">
        <v>6.0690638888461699</v>
      </c>
      <c r="AD2782" s="2">
        <v>6.5348339207681398</v>
      </c>
      <c r="AE2782" s="2">
        <v>6.6041942630405304</v>
      </c>
      <c r="AF2782" s="2">
        <v>6.6427250112416703</v>
      </c>
    </row>
    <row r="2783" spans="1:32" x14ac:dyDescent="0.2">
      <c r="A2783" s="2" t="s">
        <v>33751</v>
      </c>
      <c r="B2783" s="2">
        <v>2.953392912E-2</v>
      </c>
      <c r="C2783" s="2">
        <v>5.9204156000000001E-2</v>
      </c>
      <c r="D2783" s="2">
        <v>1.6552414</v>
      </c>
      <c r="E2783" s="2" t="s">
        <v>23592</v>
      </c>
      <c r="F2783" s="2" t="s">
        <v>33752</v>
      </c>
      <c r="G2783" s="2" t="s">
        <v>33753</v>
      </c>
      <c r="H2783" s="2" t="s">
        <v>48</v>
      </c>
      <c r="I2783" s="2" t="s">
        <v>71</v>
      </c>
      <c r="J2783" s="2" t="s">
        <v>34</v>
      </c>
      <c r="K2783" s="2">
        <v>70609810</v>
      </c>
      <c r="L2783" s="2">
        <v>70609889</v>
      </c>
      <c r="M2783" s="2" t="s">
        <v>35</v>
      </c>
      <c r="N2783" s="2" t="s">
        <v>33754</v>
      </c>
      <c r="O2783" s="2" t="s">
        <v>33755</v>
      </c>
      <c r="P2783" s="2" t="s">
        <v>33756</v>
      </c>
      <c r="Q2783" s="2">
        <v>32.666666999999997</v>
      </c>
      <c r="R2783" s="2">
        <v>59.666666999999997</v>
      </c>
      <c r="S2783" s="2">
        <v>5.1840869999999999</v>
      </c>
      <c r="T2783" s="2">
        <v>5.9111289999999999</v>
      </c>
      <c r="U2783" s="2">
        <v>30</v>
      </c>
      <c r="V2783" s="2">
        <v>27</v>
      </c>
      <c r="W2783" s="2">
        <v>41</v>
      </c>
      <c r="X2783" s="2">
        <v>60</v>
      </c>
      <c r="Y2783" s="2">
        <v>70</v>
      </c>
      <c r="Z2783" s="2">
        <v>49</v>
      </c>
      <c r="AA2783" s="2">
        <v>4.99117971923088</v>
      </c>
      <c r="AB2783" s="2">
        <v>5.1674498627380503</v>
      </c>
      <c r="AC2783" s="2">
        <v>5.3936320831950004</v>
      </c>
      <c r="AD2783" s="2">
        <v>5.8696647418260799</v>
      </c>
      <c r="AE2783" s="2">
        <v>6.2518129355929899</v>
      </c>
      <c r="AF2783" s="2">
        <v>5.6119087912668704</v>
      </c>
    </row>
    <row r="2784" spans="1:32" x14ac:dyDescent="0.2">
      <c r="A2784" s="2" t="s">
        <v>28868</v>
      </c>
      <c r="B2784" s="2">
        <v>2.9587953569999999E-2</v>
      </c>
      <c r="C2784" s="2">
        <v>5.9252636999999997E-2</v>
      </c>
      <c r="D2784" s="2">
        <v>1.3328656999999999</v>
      </c>
      <c r="E2784" s="2" t="s">
        <v>23592</v>
      </c>
      <c r="F2784" s="2" t="s">
        <v>28869</v>
      </c>
      <c r="G2784" s="2" t="s">
        <v>28870</v>
      </c>
      <c r="H2784" s="2">
        <v>25714049</v>
      </c>
      <c r="I2784" s="2" t="s">
        <v>123</v>
      </c>
      <c r="J2784" s="2" t="s">
        <v>34</v>
      </c>
      <c r="K2784" s="2">
        <v>67855433</v>
      </c>
      <c r="L2784" s="2">
        <v>67861355</v>
      </c>
      <c r="M2784" s="2" t="s">
        <v>41</v>
      </c>
      <c r="N2784" s="2" t="s">
        <v>28871</v>
      </c>
      <c r="O2784" s="2" t="s">
        <v>28872</v>
      </c>
      <c r="P2784" s="2" t="s">
        <v>28873</v>
      </c>
      <c r="Q2784" s="2">
        <v>17</v>
      </c>
      <c r="R2784" s="2">
        <v>34</v>
      </c>
      <c r="S2784" s="2">
        <v>4.5159450000000003</v>
      </c>
      <c r="T2784" s="2">
        <v>4.9304769999999998</v>
      </c>
      <c r="U2784" s="2">
        <v>17</v>
      </c>
      <c r="V2784" s="2">
        <v>16</v>
      </c>
      <c r="W2784" s="2">
        <v>18</v>
      </c>
      <c r="X2784" s="2">
        <v>37</v>
      </c>
      <c r="Y2784" s="2">
        <v>36</v>
      </c>
      <c r="Z2784" s="2">
        <v>29</v>
      </c>
      <c r="AA2784" s="2">
        <v>4.3174698583524904</v>
      </c>
      <c r="AB2784" s="2">
        <v>4.71908978145263</v>
      </c>
      <c r="AC2784" s="2">
        <v>4.51127552853072</v>
      </c>
      <c r="AD2784" s="2">
        <v>4.9071289448580302</v>
      </c>
      <c r="AE2784" s="2">
        <v>5.0211076084356101</v>
      </c>
      <c r="AF2784" s="2">
        <v>4.8631929682689696</v>
      </c>
    </row>
    <row r="2785" spans="1:32" x14ac:dyDescent="0.2">
      <c r="A2785" s="2" t="s">
        <v>26211</v>
      </c>
      <c r="B2785" s="2">
        <v>2.9607396750000001E-2</v>
      </c>
      <c r="C2785" s="2">
        <v>5.9283032999999999E-2</v>
      </c>
      <c r="D2785" s="2">
        <v>1.3226104000000001</v>
      </c>
      <c r="E2785" s="2" t="s">
        <v>23592</v>
      </c>
      <c r="F2785" s="2" t="s">
        <v>26212</v>
      </c>
      <c r="G2785" s="2" t="s">
        <v>26213</v>
      </c>
      <c r="H2785" s="2">
        <v>25714049</v>
      </c>
      <c r="I2785" s="2" t="s">
        <v>39</v>
      </c>
      <c r="J2785" s="2" t="s">
        <v>34</v>
      </c>
      <c r="K2785" s="2">
        <v>122364702</v>
      </c>
      <c r="L2785" s="2">
        <v>122370573</v>
      </c>
      <c r="M2785" s="2" t="s">
        <v>63</v>
      </c>
      <c r="N2785" s="2" t="s">
        <v>26214</v>
      </c>
      <c r="O2785" s="2" t="s">
        <v>26215</v>
      </c>
      <c r="P2785" s="2" t="s">
        <v>26216</v>
      </c>
      <c r="Q2785" s="2">
        <v>23.666667</v>
      </c>
      <c r="R2785" s="2">
        <v>39.666666999999997</v>
      </c>
      <c r="S2785" s="2">
        <v>4.8070110000000001</v>
      </c>
      <c r="T2785" s="2">
        <v>5.2103989999999998</v>
      </c>
      <c r="U2785" s="2">
        <v>22</v>
      </c>
      <c r="V2785" s="2">
        <v>25</v>
      </c>
      <c r="W2785" s="2">
        <v>24</v>
      </c>
      <c r="X2785" s="2">
        <v>45</v>
      </c>
      <c r="Y2785" s="2">
        <v>39</v>
      </c>
      <c r="Z2785" s="2">
        <v>35</v>
      </c>
      <c r="AA2785" s="2">
        <v>4.6031786613498804</v>
      </c>
      <c r="AB2785" s="2">
        <v>5.0136836381206002</v>
      </c>
      <c r="AC2785" s="2">
        <v>4.8041718202073103</v>
      </c>
      <c r="AD2785" s="2">
        <v>5.2481156871760204</v>
      </c>
      <c r="AE2785" s="2">
        <v>5.1553562129500001</v>
      </c>
      <c r="AF2785" s="2">
        <v>5.2277265767973198</v>
      </c>
    </row>
    <row r="2786" spans="1:32" x14ac:dyDescent="0.2">
      <c r="A2786" s="2" t="s">
        <v>30099</v>
      </c>
      <c r="B2786" s="2">
        <v>2.9685538010000002E-2</v>
      </c>
      <c r="C2786" s="2">
        <v>5.9388165999999999E-2</v>
      </c>
      <c r="D2786" s="2">
        <v>1.5661788000000001</v>
      </c>
      <c r="E2786" s="2" t="s">
        <v>23592</v>
      </c>
      <c r="F2786" s="2" t="s">
        <v>30100</v>
      </c>
      <c r="G2786" s="2" t="s">
        <v>30101</v>
      </c>
      <c r="H2786" s="2">
        <v>25714049</v>
      </c>
      <c r="I2786" s="2" t="s">
        <v>181</v>
      </c>
      <c r="J2786" s="2" t="s">
        <v>34</v>
      </c>
      <c r="K2786" s="2">
        <v>18076241</v>
      </c>
      <c r="L2786" s="2">
        <v>18084755</v>
      </c>
      <c r="M2786" s="2" t="s">
        <v>41</v>
      </c>
      <c r="N2786" s="2" t="s">
        <v>30102</v>
      </c>
      <c r="O2786" s="2" t="s">
        <v>30103</v>
      </c>
      <c r="P2786" s="2" t="s">
        <v>30104</v>
      </c>
      <c r="Q2786" s="2">
        <v>54</v>
      </c>
      <c r="R2786" s="2">
        <v>81</v>
      </c>
      <c r="S2786" s="2">
        <v>5.8965360000000002</v>
      </c>
      <c r="T2786" s="2">
        <v>6.5437849999999997</v>
      </c>
      <c r="U2786" s="2">
        <v>54</v>
      </c>
      <c r="V2786" s="2">
        <v>51.5</v>
      </c>
      <c r="W2786" s="2">
        <v>56.5</v>
      </c>
      <c r="X2786" s="2">
        <v>99</v>
      </c>
      <c r="Y2786" s="2">
        <v>86</v>
      </c>
      <c r="Z2786" s="2">
        <v>58</v>
      </c>
      <c r="AA2786" s="2">
        <v>5.9789191623056404</v>
      </c>
      <c r="AB2786" s="2">
        <v>5.8925114092439799</v>
      </c>
      <c r="AC2786" s="2">
        <v>5.8181762718179897</v>
      </c>
      <c r="AD2786" s="2">
        <v>6.8087062583738298</v>
      </c>
      <c r="AE2786" s="2">
        <v>6.6472898994135301</v>
      </c>
      <c r="AF2786" s="2">
        <v>6.1753573962474801</v>
      </c>
    </row>
    <row r="2787" spans="1:32" x14ac:dyDescent="0.2">
      <c r="A2787" s="2" t="s">
        <v>30644</v>
      </c>
      <c r="B2787" s="2">
        <v>2.9689904079999999E-2</v>
      </c>
      <c r="C2787" s="2">
        <v>5.9388352999999998E-2</v>
      </c>
      <c r="D2787" s="2">
        <v>1.6093724</v>
      </c>
      <c r="E2787" s="2" t="s">
        <v>23592</v>
      </c>
      <c r="F2787" s="2" t="s">
        <v>30645</v>
      </c>
      <c r="G2787" s="2" t="s">
        <v>30646</v>
      </c>
      <c r="H2787" s="2">
        <v>25714049</v>
      </c>
      <c r="I2787" s="2" t="s">
        <v>60</v>
      </c>
      <c r="J2787" s="2" t="s">
        <v>40</v>
      </c>
      <c r="K2787" s="2">
        <v>66024053</v>
      </c>
      <c r="L2787" s="2">
        <v>66121899</v>
      </c>
      <c r="M2787" s="2" t="s">
        <v>75</v>
      </c>
      <c r="N2787" s="2" t="s">
        <v>30647</v>
      </c>
      <c r="O2787" s="2" t="s">
        <v>3443</v>
      </c>
      <c r="P2787" s="2" t="s">
        <v>30648</v>
      </c>
      <c r="Q2787" s="2">
        <v>39.166666999999997</v>
      </c>
      <c r="R2787" s="2">
        <v>65</v>
      </c>
      <c r="S2787" s="2">
        <v>5.4683279999999996</v>
      </c>
      <c r="T2787" s="2">
        <v>6.1548259999999999</v>
      </c>
      <c r="U2787" s="2">
        <v>49</v>
      </c>
      <c r="V2787" s="2">
        <v>33</v>
      </c>
      <c r="W2787" s="2">
        <v>35.5</v>
      </c>
      <c r="X2787" s="2">
        <v>79</v>
      </c>
      <c r="Y2787" s="2">
        <v>59</v>
      </c>
      <c r="Z2787" s="2">
        <v>57</v>
      </c>
      <c r="AA2787" s="2">
        <v>5.7849826227178198</v>
      </c>
      <c r="AB2787" s="2">
        <v>5.3530276428263903</v>
      </c>
      <c r="AC2787" s="2">
        <v>5.26697227076993</v>
      </c>
      <c r="AD2787" s="2">
        <v>6.4123009433487201</v>
      </c>
      <c r="AE2787" s="2">
        <v>5.9773934280536301</v>
      </c>
      <c r="AF2787" s="2">
        <v>6.0747827813278397</v>
      </c>
    </row>
    <row r="2788" spans="1:32" x14ac:dyDescent="0.2">
      <c r="A2788" s="2" t="s">
        <v>31479</v>
      </c>
      <c r="B2788" s="2">
        <v>2.9776536570000001E-2</v>
      </c>
      <c r="C2788" s="2">
        <v>5.9510260000000002E-2</v>
      </c>
      <c r="D2788" s="2">
        <v>1.6474579</v>
      </c>
      <c r="E2788" s="2" t="s">
        <v>23592</v>
      </c>
      <c r="F2788" s="2" t="s">
        <v>31480</v>
      </c>
      <c r="G2788" s="2" t="s">
        <v>31481</v>
      </c>
      <c r="H2788" s="2" t="s">
        <v>48</v>
      </c>
      <c r="I2788" s="2" t="s">
        <v>110</v>
      </c>
      <c r="J2788" s="2" t="s">
        <v>34</v>
      </c>
      <c r="K2788" s="2">
        <v>168567138</v>
      </c>
      <c r="L2788" s="2">
        <v>168571633</v>
      </c>
      <c r="M2788" s="2" t="s">
        <v>41</v>
      </c>
      <c r="N2788" s="2" t="s">
        <v>7270</v>
      </c>
      <c r="O2788" s="2" t="s">
        <v>7271</v>
      </c>
      <c r="P2788" s="2" t="s">
        <v>31482</v>
      </c>
      <c r="Q2788" s="2">
        <v>185.83333300000001</v>
      </c>
      <c r="R2788" s="2">
        <v>229.83333300000001</v>
      </c>
      <c r="S2788" s="2">
        <v>7.5214850000000002</v>
      </c>
      <c r="T2788" s="2">
        <v>8.2417259999999999</v>
      </c>
      <c r="U2788" s="2">
        <v>195.5</v>
      </c>
      <c r="V2788" s="2">
        <v>158</v>
      </c>
      <c r="W2788" s="2">
        <v>204</v>
      </c>
      <c r="X2788" s="2">
        <v>265</v>
      </c>
      <c r="Y2788" s="2">
        <v>251</v>
      </c>
      <c r="Z2788" s="2">
        <v>173.5</v>
      </c>
      <c r="AA2788" s="2">
        <v>7.8153082934237403</v>
      </c>
      <c r="AB2788" s="2">
        <v>7.34552314214256</v>
      </c>
      <c r="AC2788" s="2">
        <v>7.4036224157754997</v>
      </c>
      <c r="AD2788" s="2">
        <v>8.4003313787327603</v>
      </c>
      <c r="AE2788" s="2">
        <v>8.4031752075595705</v>
      </c>
      <c r="AF2788" s="2">
        <v>7.9216721075406404</v>
      </c>
    </row>
    <row r="2789" spans="1:32" x14ac:dyDescent="0.2">
      <c r="A2789" s="2" t="s">
        <v>37583</v>
      </c>
      <c r="B2789" s="2">
        <v>2.9834586489999999E-2</v>
      </c>
      <c r="C2789" s="2">
        <v>5.9577827999999999E-2</v>
      </c>
      <c r="D2789" s="2">
        <v>1.6877673</v>
      </c>
      <c r="E2789" s="2" t="s">
        <v>23592</v>
      </c>
      <c r="F2789" s="2" t="s">
        <v>37584</v>
      </c>
      <c r="G2789" s="2" t="s">
        <v>37585</v>
      </c>
      <c r="H2789" s="2">
        <v>25714049</v>
      </c>
      <c r="I2789" s="2" t="s">
        <v>56</v>
      </c>
      <c r="J2789" s="2" t="s">
        <v>40</v>
      </c>
      <c r="K2789" s="2">
        <v>29115722</v>
      </c>
      <c r="L2789" s="2">
        <v>29134503</v>
      </c>
      <c r="M2789" s="2" t="s">
        <v>41</v>
      </c>
      <c r="N2789" s="2" t="s">
        <v>37586</v>
      </c>
      <c r="O2789" s="2" t="s">
        <v>37587</v>
      </c>
      <c r="P2789" s="2" t="s">
        <v>37588</v>
      </c>
      <c r="Q2789" s="2">
        <v>160.66666699999999</v>
      </c>
      <c r="R2789" s="2">
        <v>190</v>
      </c>
      <c r="S2789" s="2">
        <v>7.2079870000000001</v>
      </c>
      <c r="T2789" s="2">
        <v>7.9631030000000003</v>
      </c>
      <c r="U2789" s="2">
        <v>113</v>
      </c>
      <c r="V2789" s="2">
        <v>121</v>
      </c>
      <c r="W2789" s="2">
        <v>248</v>
      </c>
      <c r="X2789" s="2">
        <v>188</v>
      </c>
      <c r="Y2789" s="2">
        <v>203</v>
      </c>
      <c r="Z2789" s="2">
        <v>179</v>
      </c>
      <c r="AA2789" s="2">
        <v>7.0131453614867398</v>
      </c>
      <c r="AB2789" s="2">
        <v>6.9604455658828002</v>
      </c>
      <c r="AC2789" s="2">
        <v>7.6503693485695301</v>
      </c>
      <c r="AD2789" s="2">
        <v>7.8613244817141501</v>
      </c>
      <c r="AE2789" s="2">
        <v>8.0527760994666</v>
      </c>
      <c r="AF2789" s="2">
        <v>7.9752076537242598</v>
      </c>
    </row>
    <row r="2790" spans="1:32" x14ac:dyDescent="0.2">
      <c r="A2790" s="2" t="s">
        <v>33915</v>
      </c>
      <c r="B2790" s="2">
        <v>2.9840348310000001E-2</v>
      </c>
      <c r="C2790" s="2">
        <v>5.9577827999999999E-2</v>
      </c>
      <c r="D2790" s="2">
        <v>1.4049191999999999</v>
      </c>
      <c r="E2790" s="2" t="s">
        <v>23592</v>
      </c>
      <c r="F2790" s="2" t="s">
        <v>33916</v>
      </c>
      <c r="G2790" s="2" t="s">
        <v>33917</v>
      </c>
      <c r="H2790" s="2">
        <v>25714049</v>
      </c>
      <c r="I2790" s="2" t="s">
        <v>72</v>
      </c>
      <c r="J2790" s="2" t="s">
        <v>40</v>
      </c>
      <c r="K2790" s="2">
        <v>116259452</v>
      </c>
      <c r="L2790" s="2">
        <v>116292535</v>
      </c>
      <c r="M2790" s="2" t="s">
        <v>41</v>
      </c>
      <c r="N2790" s="2" t="s">
        <v>11972</v>
      </c>
      <c r="O2790" s="2" t="s">
        <v>11973</v>
      </c>
      <c r="P2790" s="2" t="s">
        <v>33918</v>
      </c>
      <c r="Q2790" s="2">
        <v>133.33333300000001</v>
      </c>
      <c r="R2790" s="2">
        <v>148.16666699999999</v>
      </c>
      <c r="S2790" s="2">
        <v>7.0476979999999996</v>
      </c>
      <c r="T2790" s="2">
        <v>7.5381859999999996</v>
      </c>
      <c r="U2790" s="2">
        <v>115</v>
      </c>
      <c r="V2790" s="2">
        <v>109</v>
      </c>
      <c r="W2790" s="2">
        <v>176</v>
      </c>
      <c r="X2790" s="2">
        <v>175</v>
      </c>
      <c r="Y2790" s="2">
        <v>139.5</v>
      </c>
      <c r="Z2790" s="2">
        <v>130</v>
      </c>
      <c r="AA2790" s="2">
        <v>7.0659631114476298</v>
      </c>
      <c r="AB2790" s="2">
        <v>6.8394762163957497</v>
      </c>
      <c r="AC2790" s="2">
        <v>7.2376557136685697</v>
      </c>
      <c r="AD2790" s="2">
        <v>7.7224998832981404</v>
      </c>
      <c r="AE2790" s="2">
        <v>7.4181755249389596</v>
      </c>
      <c r="AF2790" s="2">
        <v>7.4738812437864004</v>
      </c>
    </row>
    <row r="2791" spans="1:32" x14ac:dyDescent="0.2">
      <c r="A2791" s="2" t="s">
        <v>37930</v>
      </c>
      <c r="B2791" s="2">
        <v>2.9892430540000001E-2</v>
      </c>
      <c r="C2791" s="2">
        <v>5.9673242000000001E-2</v>
      </c>
      <c r="D2791" s="2">
        <v>2.7499741000000002</v>
      </c>
      <c r="E2791" s="2" t="s">
        <v>23592</v>
      </c>
      <c r="F2791" s="2" t="s">
        <v>37931</v>
      </c>
      <c r="G2791" s="2" t="s">
        <v>37932</v>
      </c>
      <c r="H2791" s="2">
        <v>25714049</v>
      </c>
      <c r="I2791" s="2" t="s">
        <v>110</v>
      </c>
      <c r="J2791" s="2" t="s">
        <v>40</v>
      </c>
      <c r="K2791" s="2">
        <v>10393264</v>
      </c>
      <c r="L2791" s="2">
        <v>10461472</v>
      </c>
      <c r="M2791" s="2" t="s">
        <v>41</v>
      </c>
      <c r="N2791" s="2" t="s">
        <v>15989</v>
      </c>
      <c r="O2791" s="2" t="s">
        <v>15990</v>
      </c>
      <c r="P2791" s="2" t="s">
        <v>37933</v>
      </c>
      <c r="Q2791" s="2">
        <v>1083.666667</v>
      </c>
      <c r="R2791" s="2">
        <v>1411</v>
      </c>
      <c r="S2791" s="2">
        <v>9.6705000000000005</v>
      </c>
      <c r="T2791" s="2">
        <v>11.129918</v>
      </c>
      <c r="U2791" s="2">
        <v>559</v>
      </c>
      <c r="V2791" s="2">
        <v>594</v>
      </c>
      <c r="W2791" s="2">
        <v>2098</v>
      </c>
      <c r="X2791" s="2">
        <v>1506</v>
      </c>
      <c r="Y2791" s="2">
        <v>1368</v>
      </c>
      <c r="Z2791" s="2">
        <v>1359</v>
      </c>
      <c r="AA2791" s="2">
        <v>9.3148965363749596</v>
      </c>
      <c r="AB2791" s="2">
        <v>9.1495903704945096</v>
      </c>
      <c r="AC2791" s="2">
        <v>10.5470117448859</v>
      </c>
      <c r="AD2791" s="2">
        <v>11.17955974767</v>
      </c>
      <c r="AE2791" s="2">
        <v>11.068423352446301</v>
      </c>
      <c r="AF2791" s="2">
        <v>11.141769723050301</v>
      </c>
    </row>
    <row r="2792" spans="1:32" x14ac:dyDescent="0.2">
      <c r="A2792" s="2" t="s">
        <v>29541</v>
      </c>
      <c r="B2792" s="2">
        <v>2.9918943609999998E-2</v>
      </c>
      <c r="C2792" s="2">
        <v>5.9700446999999997E-2</v>
      </c>
      <c r="D2792" s="2">
        <v>1.7949122</v>
      </c>
      <c r="E2792" s="2" t="s">
        <v>23592</v>
      </c>
      <c r="F2792" s="2" t="s">
        <v>29542</v>
      </c>
      <c r="G2792" s="2" t="s">
        <v>29543</v>
      </c>
      <c r="H2792" s="2">
        <v>25714049</v>
      </c>
      <c r="I2792" s="2" t="s">
        <v>72</v>
      </c>
      <c r="J2792" s="2" t="s">
        <v>40</v>
      </c>
      <c r="K2792" s="2">
        <v>93489123</v>
      </c>
      <c r="L2792" s="2">
        <v>93495665</v>
      </c>
      <c r="M2792" s="2" t="s">
        <v>41</v>
      </c>
      <c r="N2792" s="2" t="s">
        <v>17712</v>
      </c>
      <c r="O2792" s="2" t="s">
        <v>17713</v>
      </c>
      <c r="P2792" s="2" t="s">
        <v>29544</v>
      </c>
      <c r="Q2792" s="2">
        <v>162.83333300000001</v>
      </c>
      <c r="R2792" s="2">
        <v>206.33333300000001</v>
      </c>
      <c r="S2792" s="2">
        <v>7.234051</v>
      </c>
      <c r="T2792" s="2">
        <v>8.0779639999999997</v>
      </c>
      <c r="U2792" s="2">
        <v>115</v>
      </c>
      <c r="V2792" s="2">
        <v>114</v>
      </c>
      <c r="W2792" s="2">
        <v>259.5</v>
      </c>
      <c r="X2792" s="2">
        <v>224.5</v>
      </c>
      <c r="Y2792" s="2">
        <v>217.5</v>
      </c>
      <c r="Z2792" s="2">
        <v>177</v>
      </c>
      <c r="AA2792" s="2">
        <v>7.0659631114476298</v>
      </c>
      <c r="AB2792" s="2">
        <v>6.91573946439794</v>
      </c>
      <c r="AC2792" s="2">
        <v>7.72044919189615</v>
      </c>
      <c r="AD2792" s="2">
        <v>8.14621203330376</v>
      </c>
      <c r="AE2792" s="2">
        <v>8.1416216006410007</v>
      </c>
      <c r="AF2792" s="2">
        <v>7.9460579878784898</v>
      </c>
    </row>
    <row r="2793" spans="1:32" x14ac:dyDescent="0.2">
      <c r="A2793" s="2" t="s">
        <v>24471</v>
      </c>
      <c r="B2793" s="2">
        <v>3.0009282349999999E-2</v>
      </c>
      <c r="C2793" s="2">
        <v>5.9863522000000002E-2</v>
      </c>
      <c r="D2793" s="2">
        <v>1.3287051999999999</v>
      </c>
      <c r="E2793" s="2" t="s">
        <v>23592</v>
      </c>
      <c r="F2793" s="2" t="s">
        <v>24472</v>
      </c>
      <c r="G2793" s="2" t="s">
        <v>24473</v>
      </c>
      <c r="H2793" s="2">
        <v>25714049</v>
      </c>
      <c r="I2793" s="2" t="s">
        <v>60</v>
      </c>
      <c r="J2793" s="2" t="s">
        <v>34</v>
      </c>
      <c r="K2793" s="2">
        <v>46080221</v>
      </c>
      <c r="L2793" s="2">
        <v>46105291</v>
      </c>
      <c r="M2793" s="2" t="s">
        <v>41</v>
      </c>
      <c r="N2793" s="2" t="s">
        <v>5904</v>
      </c>
      <c r="O2793" s="2" t="s">
        <v>5905</v>
      </c>
      <c r="P2793" s="2" t="s">
        <v>24474</v>
      </c>
      <c r="Q2793" s="2">
        <v>348.83333299999998</v>
      </c>
      <c r="R2793" s="2">
        <v>317.16666700000002</v>
      </c>
      <c r="S2793" s="2">
        <v>8.347308</v>
      </c>
      <c r="T2793" s="2">
        <v>8.7573290000000004</v>
      </c>
      <c r="U2793" s="2">
        <v>258</v>
      </c>
      <c r="V2793" s="2">
        <v>354</v>
      </c>
      <c r="W2793" s="2">
        <v>434.5</v>
      </c>
      <c r="X2793" s="2">
        <v>365</v>
      </c>
      <c r="Y2793" s="2">
        <v>331</v>
      </c>
      <c r="Z2793" s="2">
        <v>255.5</v>
      </c>
      <c r="AA2793" s="2">
        <v>8.1959296878444707</v>
      </c>
      <c r="AB2793" s="2">
        <v>8.4454492727705901</v>
      </c>
      <c r="AC2793" s="2">
        <v>8.4005448604522499</v>
      </c>
      <c r="AD2793" s="2">
        <v>8.8994726060396694</v>
      </c>
      <c r="AE2793" s="2">
        <v>8.8026400796439503</v>
      </c>
      <c r="AF2793" s="2">
        <v>8.5698744268087097</v>
      </c>
    </row>
    <row r="2794" spans="1:32" x14ac:dyDescent="0.2">
      <c r="A2794" s="2" t="s">
        <v>34834</v>
      </c>
      <c r="B2794" s="2">
        <v>3.0123120860000002E-2</v>
      </c>
      <c r="C2794" s="2">
        <v>6.0030304999999999E-2</v>
      </c>
      <c r="D2794" s="2">
        <v>1.6010579</v>
      </c>
      <c r="E2794" s="2" t="s">
        <v>23592</v>
      </c>
      <c r="F2794" s="2" t="s">
        <v>34835</v>
      </c>
      <c r="G2794" s="2" t="s">
        <v>34836</v>
      </c>
      <c r="H2794" s="2">
        <v>25714049</v>
      </c>
      <c r="I2794" s="2" t="s">
        <v>72</v>
      </c>
      <c r="J2794" s="2" t="s">
        <v>34</v>
      </c>
      <c r="K2794" s="2">
        <v>55184949</v>
      </c>
      <c r="L2794" s="2">
        <v>55214303</v>
      </c>
      <c r="M2794" s="2" t="s">
        <v>41</v>
      </c>
      <c r="N2794" s="2" t="s">
        <v>33927</v>
      </c>
      <c r="O2794" s="2" t="s">
        <v>33928</v>
      </c>
      <c r="P2794" s="2" t="s">
        <v>34837</v>
      </c>
      <c r="Q2794" s="2">
        <v>60.333333000000003</v>
      </c>
      <c r="R2794" s="2">
        <v>87.166667000000004</v>
      </c>
      <c r="S2794" s="2">
        <v>5.9647050000000004</v>
      </c>
      <c r="T2794" s="2">
        <v>6.6437299999999997</v>
      </c>
      <c r="U2794" s="2">
        <v>50</v>
      </c>
      <c r="V2794" s="2">
        <v>61</v>
      </c>
      <c r="W2794" s="2">
        <v>70</v>
      </c>
      <c r="X2794" s="2">
        <v>78</v>
      </c>
      <c r="Y2794" s="2">
        <v>87.5</v>
      </c>
      <c r="Z2794" s="2">
        <v>96</v>
      </c>
      <c r="AA2794" s="2">
        <v>5.7849826227178198</v>
      </c>
      <c r="AB2794" s="2">
        <v>6.09109943405244</v>
      </c>
      <c r="AC2794" s="2">
        <v>6.0180322597672902</v>
      </c>
      <c r="AD2794" s="2">
        <v>6.3310057085249802</v>
      </c>
      <c r="AE2794" s="2">
        <v>6.6308853106175203</v>
      </c>
      <c r="AF2794" s="2">
        <v>6.9692996748793998</v>
      </c>
    </row>
    <row r="2795" spans="1:32" x14ac:dyDescent="0.2">
      <c r="A2795" s="2" t="s">
        <v>28808</v>
      </c>
      <c r="B2795" s="2">
        <v>3.019881466E-2</v>
      </c>
      <c r="C2795" s="2">
        <v>6.0134315000000001E-2</v>
      </c>
      <c r="D2795" s="2">
        <v>1.4052808999999999</v>
      </c>
      <c r="E2795" s="2" t="s">
        <v>23592</v>
      </c>
      <c r="F2795" s="2" t="s">
        <v>28809</v>
      </c>
      <c r="G2795" s="2" t="s">
        <v>28810</v>
      </c>
      <c r="H2795" s="2" t="s">
        <v>48</v>
      </c>
      <c r="I2795" s="2" t="s">
        <v>72</v>
      </c>
      <c r="J2795" s="2" t="s">
        <v>40</v>
      </c>
      <c r="K2795" s="2">
        <v>78688236</v>
      </c>
      <c r="L2795" s="2">
        <v>78690378</v>
      </c>
      <c r="M2795" s="2" t="s">
        <v>41</v>
      </c>
      <c r="N2795" s="2" t="s">
        <v>10936</v>
      </c>
      <c r="O2795" s="2" t="s">
        <v>10937</v>
      </c>
      <c r="P2795" s="2" t="s">
        <v>28811</v>
      </c>
      <c r="Q2795" s="2">
        <v>255</v>
      </c>
      <c r="R2795" s="2">
        <v>247.66666699999999</v>
      </c>
      <c r="S2795" s="2">
        <v>7.8931100000000001</v>
      </c>
      <c r="T2795" s="2">
        <v>8.3839679999999994</v>
      </c>
      <c r="U2795" s="2">
        <v>183</v>
      </c>
      <c r="V2795" s="2">
        <v>228</v>
      </c>
      <c r="W2795" s="2">
        <v>354</v>
      </c>
      <c r="X2795" s="2">
        <v>273</v>
      </c>
      <c r="Y2795" s="2">
        <v>225</v>
      </c>
      <c r="Z2795" s="2">
        <v>245</v>
      </c>
      <c r="AA2795" s="2">
        <v>7.7090030750503198</v>
      </c>
      <c r="AB2795" s="2">
        <v>7.8419623670620098</v>
      </c>
      <c r="AC2795" s="2">
        <v>8.1283636418419292</v>
      </c>
      <c r="AD2795" s="2">
        <v>8.4624543799549592</v>
      </c>
      <c r="AE2795" s="2">
        <v>8.2174163255938595</v>
      </c>
      <c r="AF2795" s="2">
        <v>8.4720339744430504</v>
      </c>
    </row>
    <row r="2796" spans="1:32" x14ac:dyDescent="0.2">
      <c r="A2796" s="2" t="s">
        <v>28381</v>
      </c>
      <c r="B2796" s="2">
        <v>3.0241432499999998E-2</v>
      </c>
      <c r="C2796" s="2">
        <v>6.0186538999999997E-2</v>
      </c>
      <c r="D2796" s="2">
        <v>1.4815856999999999</v>
      </c>
      <c r="E2796" s="2" t="s">
        <v>23592</v>
      </c>
      <c r="F2796" s="2" t="s">
        <v>28382</v>
      </c>
      <c r="G2796" s="2" t="s">
        <v>28383</v>
      </c>
      <c r="H2796" s="2">
        <v>25714049</v>
      </c>
      <c r="I2796" s="2" t="s">
        <v>39</v>
      </c>
      <c r="J2796" s="2" t="s">
        <v>34</v>
      </c>
      <c r="K2796" s="2">
        <v>91697153</v>
      </c>
      <c r="L2796" s="2">
        <v>91711986</v>
      </c>
      <c r="M2796" s="2" t="s">
        <v>160</v>
      </c>
      <c r="N2796" s="2"/>
      <c r="O2796" s="2"/>
      <c r="P2796" s="2" t="s">
        <v>28384</v>
      </c>
      <c r="Q2796" s="2">
        <v>23</v>
      </c>
      <c r="R2796" s="2">
        <v>43.666666999999997</v>
      </c>
      <c r="S2796" s="2">
        <v>4.8366809999999996</v>
      </c>
      <c r="T2796" s="2">
        <v>5.403823</v>
      </c>
      <c r="U2796" s="2">
        <v>23</v>
      </c>
      <c r="V2796" s="2">
        <v>23</v>
      </c>
      <c r="W2796" s="2">
        <v>23</v>
      </c>
      <c r="X2796" s="2">
        <v>42.5</v>
      </c>
      <c r="Y2796" s="2">
        <v>40.5</v>
      </c>
      <c r="Z2796" s="2">
        <v>48</v>
      </c>
      <c r="AA2796" s="2">
        <v>4.7354295730200304</v>
      </c>
      <c r="AB2796" s="2">
        <v>5.0446108021214897</v>
      </c>
      <c r="AC2796" s="2">
        <v>4.7300035123842896</v>
      </c>
      <c r="AD2796" s="2">
        <v>5.2277265767973198</v>
      </c>
      <c r="AE2796" s="2">
        <v>5.3088228235076196</v>
      </c>
      <c r="AF2796" s="2">
        <v>5.67492074446261</v>
      </c>
    </row>
    <row r="2797" spans="1:32" x14ac:dyDescent="0.2">
      <c r="A2797" s="2" t="s">
        <v>34925</v>
      </c>
      <c r="B2797" s="2">
        <v>3.026787081E-2</v>
      </c>
      <c r="C2797" s="2">
        <v>6.0215171999999997E-2</v>
      </c>
      <c r="D2797" s="2">
        <v>1.3583476000000001</v>
      </c>
      <c r="E2797" s="2" t="s">
        <v>23592</v>
      </c>
      <c r="F2797" s="2" t="s">
        <v>34926</v>
      </c>
      <c r="G2797" s="2" t="s">
        <v>34927</v>
      </c>
      <c r="H2797" s="2">
        <v>25714049</v>
      </c>
      <c r="I2797" s="2" t="s">
        <v>60</v>
      </c>
      <c r="J2797" s="2" t="s">
        <v>34</v>
      </c>
      <c r="K2797" s="2">
        <v>41015387</v>
      </c>
      <c r="L2797" s="2">
        <v>41050116</v>
      </c>
      <c r="M2797" s="2" t="s">
        <v>41</v>
      </c>
      <c r="N2797" s="2" t="s">
        <v>34928</v>
      </c>
      <c r="O2797" s="2" t="s">
        <v>34929</v>
      </c>
      <c r="P2797" s="2" t="s">
        <v>34930</v>
      </c>
      <c r="Q2797" s="2">
        <v>41.5</v>
      </c>
      <c r="R2797" s="2">
        <v>59.5</v>
      </c>
      <c r="S2797" s="2">
        <v>5.5269029999999999</v>
      </c>
      <c r="T2797" s="2">
        <v>5.968756</v>
      </c>
      <c r="U2797" s="2">
        <v>37.5</v>
      </c>
      <c r="V2797" s="2">
        <v>42</v>
      </c>
      <c r="W2797" s="2">
        <v>45</v>
      </c>
      <c r="X2797" s="2">
        <v>64.5</v>
      </c>
      <c r="Y2797" s="2">
        <v>54</v>
      </c>
      <c r="Z2797" s="2">
        <v>60</v>
      </c>
      <c r="AA2797" s="2">
        <v>5.3659126082457602</v>
      </c>
      <c r="AB2797" s="2">
        <v>5.67445001349307</v>
      </c>
      <c r="AC2797" s="2">
        <v>5.5403462986673304</v>
      </c>
      <c r="AD2797" s="2">
        <v>6.0254339434033302</v>
      </c>
      <c r="AE2797" s="2">
        <v>5.7735996544902504</v>
      </c>
      <c r="AF2797" s="2">
        <v>6.1072336098770501</v>
      </c>
    </row>
    <row r="2798" spans="1:32" x14ac:dyDescent="0.2">
      <c r="A2798" s="2" t="s">
        <v>23694</v>
      </c>
      <c r="B2798" s="2">
        <v>3.030376856E-2</v>
      </c>
      <c r="C2798" s="2">
        <v>6.0259211999999999E-2</v>
      </c>
      <c r="D2798" s="2">
        <v>1.517989</v>
      </c>
      <c r="E2798" s="2" t="s">
        <v>23592</v>
      </c>
      <c r="F2798" s="2" t="s">
        <v>23695</v>
      </c>
      <c r="G2798" s="2" t="s">
        <v>23696</v>
      </c>
      <c r="H2798" s="2">
        <v>25714049</v>
      </c>
      <c r="I2798" s="2" t="s">
        <v>290</v>
      </c>
      <c r="J2798" s="2" t="s">
        <v>40</v>
      </c>
      <c r="K2798" s="2">
        <v>74153566</v>
      </c>
      <c r="L2798" s="2">
        <v>74162117</v>
      </c>
      <c r="M2798" s="2" t="s">
        <v>41</v>
      </c>
      <c r="N2798" s="2" t="s">
        <v>23697</v>
      </c>
      <c r="O2798" s="2" t="s">
        <v>23698</v>
      </c>
      <c r="P2798" s="2" t="s">
        <v>23699</v>
      </c>
      <c r="Q2798" s="2">
        <v>37.5</v>
      </c>
      <c r="R2798" s="2">
        <v>57.333333000000003</v>
      </c>
      <c r="S2798" s="2">
        <v>5.3544099999999997</v>
      </c>
      <c r="T2798" s="2">
        <v>5.9565720000000004</v>
      </c>
      <c r="U2798" s="2">
        <v>32</v>
      </c>
      <c r="V2798" s="2">
        <v>41</v>
      </c>
      <c r="W2798" s="2">
        <v>39.5</v>
      </c>
      <c r="X2798" s="2">
        <v>55.5</v>
      </c>
      <c r="Y2798" s="2">
        <v>56.5</v>
      </c>
      <c r="Z2798" s="2">
        <v>60</v>
      </c>
      <c r="AA2798" s="2">
        <v>5.1267370975576698</v>
      </c>
      <c r="AB2798" s="2">
        <v>5.6059966989052397</v>
      </c>
      <c r="AC2798" s="2">
        <v>5.3304970940872902</v>
      </c>
      <c r="AD2798" s="2">
        <v>5.7638972622586904</v>
      </c>
      <c r="AE2798" s="2">
        <v>5.9304603626302503</v>
      </c>
      <c r="AF2798" s="2">
        <v>6.1753573962474801</v>
      </c>
    </row>
    <row r="2799" spans="1:32" x14ac:dyDescent="0.2">
      <c r="A2799" s="2" t="s">
        <v>28302</v>
      </c>
      <c r="B2799" s="2">
        <v>3.0307349099999999E-2</v>
      </c>
      <c r="C2799" s="2">
        <v>6.0259211999999999E-2</v>
      </c>
      <c r="D2799" s="2">
        <v>1.4888854</v>
      </c>
      <c r="E2799" s="2" t="s">
        <v>23592</v>
      </c>
      <c r="F2799" s="2" t="s">
        <v>28303</v>
      </c>
      <c r="G2799" s="2" t="s">
        <v>28304</v>
      </c>
      <c r="H2799" s="2">
        <v>25714049</v>
      </c>
      <c r="I2799" s="2" t="s">
        <v>123</v>
      </c>
      <c r="J2799" s="2" t="s">
        <v>34</v>
      </c>
      <c r="K2799" s="2">
        <v>22776683</v>
      </c>
      <c r="L2799" s="2">
        <v>22816383</v>
      </c>
      <c r="M2799" s="2" t="s">
        <v>63</v>
      </c>
      <c r="N2799" s="2" t="s">
        <v>28305</v>
      </c>
      <c r="O2799" s="2" t="s">
        <v>28306</v>
      </c>
      <c r="P2799" s="2" t="s">
        <v>28307</v>
      </c>
      <c r="Q2799" s="2">
        <v>28.833333</v>
      </c>
      <c r="R2799" s="2">
        <v>49.333333000000003</v>
      </c>
      <c r="S2799" s="2">
        <v>5.0517760000000003</v>
      </c>
      <c r="T2799" s="2">
        <v>5.6260089999999998</v>
      </c>
      <c r="U2799" s="2">
        <v>34.5</v>
      </c>
      <c r="V2799" s="2">
        <v>25</v>
      </c>
      <c r="W2799" s="2">
        <v>27</v>
      </c>
      <c r="X2799" s="2">
        <v>50</v>
      </c>
      <c r="Y2799" s="2">
        <v>45</v>
      </c>
      <c r="Z2799" s="2">
        <v>53</v>
      </c>
      <c r="AA2799" s="2">
        <v>5.1714586555039803</v>
      </c>
      <c r="AB2799" s="2">
        <v>4.9926909507125403</v>
      </c>
      <c r="AC2799" s="2">
        <v>4.99117971923088</v>
      </c>
      <c r="AD2799" s="2">
        <v>5.57152381863333</v>
      </c>
      <c r="AE2799" s="2">
        <v>5.3728925672735803</v>
      </c>
      <c r="AF2799" s="2">
        <v>5.93361095720104</v>
      </c>
    </row>
    <row r="2800" spans="1:32" x14ac:dyDescent="0.2">
      <c r="A2800" s="2" t="s">
        <v>34830</v>
      </c>
      <c r="B2800" s="2">
        <v>3.036809532E-2</v>
      </c>
      <c r="C2800" s="2">
        <v>6.0345465000000001E-2</v>
      </c>
      <c r="D2800" s="2">
        <v>1.2828368000000001</v>
      </c>
      <c r="E2800" s="2" t="s">
        <v>23592</v>
      </c>
      <c r="F2800" s="2" t="s">
        <v>34831</v>
      </c>
      <c r="G2800" s="2" t="s">
        <v>34832</v>
      </c>
      <c r="H2800" s="2">
        <v>25714049</v>
      </c>
      <c r="I2800" s="2" t="s">
        <v>60</v>
      </c>
      <c r="J2800" s="2" t="s">
        <v>34</v>
      </c>
      <c r="K2800" s="2">
        <v>128911621</v>
      </c>
      <c r="L2800" s="2">
        <v>129063019</v>
      </c>
      <c r="M2800" s="2" t="s">
        <v>75</v>
      </c>
      <c r="N2800" s="2" t="s">
        <v>2375</v>
      </c>
      <c r="O2800" s="2"/>
      <c r="P2800" s="2" t="s">
        <v>34833</v>
      </c>
      <c r="Q2800" s="2">
        <v>21.666667</v>
      </c>
      <c r="R2800" s="2">
        <v>36.333333000000003</v>
      </c>
      <c r="S2800" s="2">
        <v>4.735608</v>
      </c>
      <c r="T2800" s="2">
        <v>5.0949460000000002</v>
      </c>
      <c r="U2800" s="2">
        <v>24</v>
      </c>
      <c r="V2800" s="2">
        <v>18</v>
      </c>
      <c r="W2800" s="2">
        <v>23</v>
      </c>
      <c r="X2800" s="2">
        <v>41</v>
      </c>
      <c r="Y2800" s="2">
        <v>37</v>
      </c>
      <c r="Z2800" s="2">
        <v>31</v>
      </c>
      <c r="AA2800" s="2">
        <v>4.7354295730200304</v>
      </c>
      <c r="AB2800" s="2">
        <v>4.65181461486653</v>
      </c>
      <c r="AC2800" s="2">
        <v>4.8195808260800099</v>
      </c>
      <c r="AD2800" s="2">
        <v>5.2892795825977803</v>
      </c>
      <c r="AE2800" s="2">
        <v>5.0211076084356101</v>
      </c>
      <c r="AF2800" s="2">
        <v>4.9744508466493302</v>
      </c>
    </row>
    <row r="2801" spans="1:32" x14ac:dyDescent="0.2">
      <c r="A2801" s="2" t="s">
        <v>25872</v>
      </c>
      <c r="B2801" s="2">
        <v>3.038237308E-2</v>
      </c>
      <c r="C2801" s="2">
        <v>6.0356102000000002E-2</v>
      </c>
      <c r="D2801" s="2">
        <v>1.4141039</v>
      </c>
      <c r="E2801" s="2" t="s">
        <v>23592</v>
      </c>
      <c r="F2801" s="2" t="s">
        <v>25873</v>
      </c>
      <c r="G2801" s="2" t="s">
        <v>25874</v>
      </c>
      <c r="H2801" s="2">
        <v>25714049</v>
      </c>
      <c r="I2801" s="2" t="s">
        <v>61</v>
      </c>
      <c r="J2801" s="2" t="s">
        <v>40</v>
      </c>
      <c r="K2801" s="2">
        <v>14020148</v>
      </c>
      <c r="L2801" s="2">
        <v>14024724</v>
      </c>
      <c r="M2801" s="2" t="s">
        <v>75</v>
      </c>
      <c r="N2801" s="2" t="s">
        <v>25875</v>
      </c>
      <c r="O2801" s="2"/>
      <c r="P2801" s="2" t="s">
        <v>25876</v>
      </c>
      <c r="Q2801" s="2">
        <v>148.5</v>
      </c>
      <c r="R2801" s="2">
        <v>163.16666699999999</v>
      </c>
      <c r="S2801" s="2">
        <v>7.2032930000000004</v>
      </c>
      <c r="T2801" s="2">
        <v>7.7031809999999998</v>
      </c>
      <c r="U2801" s="2">
        <v>144</v>
      </c>
      <c r="V2801" s="2">
        <v>129</v>
      </c>
      <c r="W2801" s="2">
        <v>172.5</v>
      </c>
      <c r="X2801" s="2">
        <v>199</v>
      </c>
      <c r="Y2801" s="2">
        <v>152</v>
      </c>
      <c r="Z2801" s="2">
        <v>138.5</v>
      </c>
      <c r="AA2801" s="2">
        <v>7.3730532589109599</v>
      </c>
      <c r="AB2801" s="2">
        <v>7.0367775685585299</v>
      </c>
      <c r="AC2801" s="2">
        <v>7.2000480843577801</v>
      </c>
      <c r="AD2801" s="2">
        <v>7.9371577459797402</v>
      </c>
      <c r="AE2801" s="2">
        <v>7.5992058729346699</v>
      </c>
      <c r="AF2801" s="2">
        <v>7.5731797700438097</v>
      </c>
    </row>
    <row r="2802" spans="1:32" x14ac:dyDescent="0.2">
      <c r="A2802" s="2" t="s">
        <v>37190</v>
      </c>
      <c r="B2802" s="2">
        <v>3.0385421070000002E-2</v>
      </c>
      <c r="C2802" s="2">
        <v>6.0356102000000002E-2</v>
      </c>
      <c r="D2802" s="2">
        <v>1.4395655000000001</v>
      </c>
      <c r="E2802" s="2" t="s">
        <v>23592</v>
      </c>
      <c r="F2802" s="2" t="s">
        <v>37191</v>
      </c>
      <c r="G2802" s="2" t="s">
        <v>37192</v>
      </c>
      <c r="H2802" s="2">
        <v>25714049</v>
      </c>
      <c r="I2802" s="2" t="s">
        <v>181</v>
      </c>
      <c r="J2802" s="2" t="s">
        <v>34</v>
      </c>
      <c r="K2802" s="2">
        <v>63566578</v>
      </c>
      <c r="L2802" s="2">
        <v>63603633</v>
      </c>
      <c r="M2802" s="2" t="s">
        <v>41</v>
      </c>
      <c r="N2802" s="2" t="s">
        <v>21170</v>
      </c>
      <c r="O2802" s="2" t="s">
        <v>21171</v>
      </c>
      <c r="P2802" s="2" t="s">
        <v>37193</v>
      </c>
      <c r="Q2802" s="2">
        <v>68.166667000000004</v>
      </c>
      <c r="R2802" s="2">
        <v>85.5</v>
      </c>
      <c r="S2802" s="2">
        <v>6.1351250000000004</v>
      </c>
      <c r="T2802" s="2">
        <v>6.6607589999999997</v>
      </c>
      <c r="U2802" s="2">
        <v>51</v>
      </c>
      <c r="V2802" s="2">
        <v>62</v>
      </c>
      <c r="W2802" s="2">
        <v>91.5</v>
      </c>
      <c r="X2802" s="2">
        <v>87</v>
      </c>
      <c r="Y2802" s="2">
        <v>83.5</v>
      </c>
      <c r="Z2802" s="2">
        <v>86</v>
      </c>
      <c r="AA2802" s="2">
        <v>5.8989731218699699</v>
      </c>
      <c r="AB2802" s="2">
        <v>6.1231893451549997</v>
      </c>
      <c r="AC2802" s="2">
        <v>6.3832139245172996</v>
      </c>
      <c r="AD2802" s="2">
        <v>6.60394709067109</v>
      </c>
      <c r="AE2802" s="2">
        <v>6.56384386915866</v>
      </c>
      <c r="AF2802" s="2">
        <v>6.8144857819797098</v>
      </c>
    </row>
    <row r="2803" spans="1:32" x14ac:dyDescent="0.2">
      <c r="A2803" s="2" t="s">
        <v>27553</v>
      </c>
      <c r="B2803" s="2">
        <v>3.0410386189999999E-2</v>
      </c>
      <c r="C2803" s="2">
        <v>6.0394966000000001E-2</v>
      </c>
      <c r="D2803" s="2">
        <v>3.0591463000000001</v>
      </c>
      <c r="E2803" s="2" t="s">
        <v>23592</v>
      </c>
      <c r="F2803" s="2" t="s">
        <v>27554</v>
      </c>
      <c r="G2803" s="2" t="s">
        <v>27555</v>
      </c>
      <c r="H2803" s="2">
        <v>25714049</v>
      </c>
      <c r="I2803" s="2" t="s">
        <v>86</v>
      </c>
      <c r="J2803" s="2" t="s">
        <v>40</v>
      </c>
      <c r="K2803" s="2">
        <v>77988263</v>
      </c>
      <c r="L2803" s="2">
        <v>78014887</v>
      </c>
      <c r="M2803" s="2" t="s">
        <v>41</v>
      </c>
      <c r="N2803" s="2" t="s">
        <v>9780</v>
      </c>
      <c r="O2803" s="2" t="s">
        <v>9781</v>
      </c>
      <c r="P2803" s="2" t="s">
        <v>27556</v>
      </c>
      <c r="Q2803" s="2">
        <v>6815.3333329999996</v>
      </c>
      <c r="R2803" s="2">
        <v>7915.5</v>
      </c>
      <c r="S2803" s="2">
        <v>12.263782000000001</v>
      </c>
      <c r="T2803" s="2">
        <v>13.876911</v>
      </c>
      <c r="U2803" s="2">
        <v>3518</v>
      </c>
      <c r="V2803" s="2">
        <v>3559</v>
      </c>
      <c r="W2803" s="2">
        <v>13369</v>
      </c>
      <c r="X2803" s="2">
        <v>8113.5</v>
      </c>
      <c r="Y2803" s="2">
        <v>8115</v>
      </c>
      <c r="Z2803" s="2">
        <v>7518</v>
      </c>
      <c r="AA2803" s="2">
        <v>11.848181467436399</v>
      </c>
      <c r="AB2803" s="2">
        <v>11.7061383750519</v>
      </c>
      <c r="AC2803" s="2">
        <v>13.2370264183412</v>
      </c>
      <c r="AD2803" s="2">
        <v>13.908749587028399</v>
      </c>
      <c r="AE2803" s="2">
        <v>13.950559386236201</v>
      </c>
      <c r="AF2803" s="2">
        <v>13.7714246399697</v>
      </c>
    </row>
    <row r="2804" spans="1:32" x14ac:dyDescent="0.2">
      <c r="A2804" s="2" t="s">
        <v>33459</v>
      </c>
      <c r="B2804" s="2">
        <v>3.043494167E-2</v>
      </c>
      <c r="C2804" s="2">
        <v>6.0426465999999998E-2</v>
      </c>
      <c r="D2804" s="2">
        <v>1.3169869999999999</v>
      </c>
      <c r="E2804" s="2" t="s">
        <v>23592</v>
      </c>
      <c r="F2804" s="2" t="s">
        <v>33460</v>
      </c>
      <c r="G2804" s="2" t="s">
        <v>33461</v>
      </c>
      <c r="H2804" s="2">
        <v>25714049</v>
      </c>
      <c r="I2804" s="2" t="s">
        <v>56</v>
      </c>
      <c r="J2804" s="2" t="s">
        <v>34</v>
      </c>
      <c r="K2804" s="2">
        <v>37087537</v>
      </c>
      <c r="L2804" s="2">
        <v>37139221</v>
      </c>
      <c r="M2804" s="2" t="s">
        <v>41</v>
      </c>
      <c r="N2804" s="2" t="s">
        <v>13471</v>
      </c>
      <c r="O2804" s="2" t="s">
        <v>13472</v>
      </c>
      <c r="P2804" s="2" t="s">
        <v>33462</v>
      </c>
      <c r="Q2804" s="2">
        <v>536</v>
      </c>
      <c r="R2804" s="2">
        <v>465.5</v>
      </c>
      <c r="S2804" s="2">
        <v>8.9477980000000006</v>
      </c>
      <c r="T2804" s="2">
        <v>9.3450389999999999</v>
      </c>
      <c r="U2804" s="2">
        <v>457</v>
      </c>
      <c r="V2804" s="2">
        <v>509</v>
      </c>
      <c r="W2804" s="2">
        <v>642</v>
      </c>
      <c r="X2804" s="2">
        <v>559.5</v>
      </c>
      <c r="Y2804" s="2">
        <v>454</v>
      </c>
      <c r="Z2804" s="2">
        <v>383</v>
      </c>
      <c r="AA2804" s="2">
        <v>9.0132434477058592</v>
      </c>
      <c r="AB2804" s="2">
        <v>8.9294703535552404</v>
      </c>
      <c r="AC2804" s="2">
        <v>8.9006805436533298</v>
      </c>
      <c r="AD2804" s="2">
        <v>9.5579836739026298</v>
      </c>
      <c r="AE2804" s="2">
        <v>9.3192693369909207</v>
      </c>
      <c r="AF2804" s="2">
        <v>9.1578646884644996</v>
      </c>
    </row>
    <row r="2805" spans="1:32" x14ac:dyDescent="0.2">
      <c r="A2805" s="2" t="s">
        <v>33558</v>
      </c>
      <c r="B2805" s="2">
        <v>3.0521152749999999E-2</v>
      </c>
      <c r="C2805" s="2">
        <v>6.0563029999999997E-2</v>
      </c>
      <c r="D2805" s="2">
        <v>1.2741408999999999</v>
      </c>
      <c r="E2805" s="2" t="s">
        <v>23592</v>
      </c>
      <c r="F2805" s="2" t="s">
        <v>33559</v>
      </c>
      <c r="G2805" s="2" t="s">
        <v>33560</v>
      </c>
      <c r="H2805" s="2">
        <v>25714049</v>
      </c>
      <c r="I2805" s="2" t="s">
        <v>209</v>
      </c>
      <c r="J2805" s="2" t="s">
        <v>40</v>
      </c>
      <c r="K2805" s="2">
        <v>67292609</v>
      </c>
      <c r="L2805" s="2">
        <v>67293161</v>
      </c>
      <c r="M2805" s="2" t="s">
        <v>160</v>
      </c>
      <c r="N2805" s="2"/>
      <c r="O2805" s="2"/>
      <c r="P2805" s="2" t="s">
        <v>33561</v>
      </c>
      <c r="Q2805" s="2">
        <v>18.333333</v>
      </c>
      <c r="R2805" s="2">
        <v>32.333333000000003</v>
      </c>
      <c r="S2805" s="2">
        <v>4.550713</v>
      </c>
      <c r="T2805" s="2">
        <v>4.9002369999999997</v>
      </c>
      <c r="U2805" s="2">
        <v>18</v>
      </c>
      <c r="V2805" s="2">
        <v>16</v>
      </c>
      <c r="W2805" s="2">
        <v>21</v>
      </c>
      <c r="X2805" s="2">
        <v>34</v>
      </c>
      <c r="Y2805" s="2">
        <v>34</v>
      </c>
      <c r="Z2805" s="2">
        <v>29</v>
      </c>
      <c r="AA2805" s="2">
        <v>4.3857731660407797</v>
      </c>
      <c r="AB2805" s="2">
        <v>4.5363611030149702</v>
      </c>
      <c r="AC2805" s="2">
        <v>4.7300035123842896</v>
      </c>
      <c r="AD2805" s="2">
        <v>4.8615397311817103</v>
      </c>
      <c r="AE2805" s="2">
        <v>4.9759796943788004</v>
      </c>
      <c r="AF2805" s="2">
        <v>4.8631929682689696</v>
      </c>
    </row>
    <row r="2806" spans="1:32" x14ac:dyDescent="0.2">
      <c r="A2806" s="2" t="s">
        <v>31033</v>
      </c>
      <c r="B2806" s="2">
        <v>3.0540919180000001E-2</v>
      </c>
      <c r="C2806" s="2">
        <v>6.0584955000000003E-2</v>
      </c>
      <c r="D2806" s="2">
        <v>1.2963251</v>
      </c>
      <c r="E2806" s="2" t="s">
        <v>23592</v>
      </c>
      <c r="F2806" s="2" t="s">
        <v>31034</v>
      </c>
      <c r="G2806" s="2" t="s">
        <v>31035</v>
      </c>
      <c r="H2806" s="2" t="s">
        <v>48</v>
      </c>
      <c r="I2806" s="2" t="s">
        <v>110</v>
      </c>
      <c r="J2806" s="2" t="s">
        <v>34</v>
      </c>
      <c r="K2806" s="2">
        <v>35889264</v>
      </c>
      <c r="L2806" s="2">
        <v>35944959</v>
      </c>
      <c r="M2806" s="2" t="s">
        <v>41</v>
      </c>
      <c r="N2806" s="2" t="s">
        <v>8358</v>
      </c>
      <c r="O2806" s="2" t="s">
        <v>8359</v>
      </c>
      <c r="P2806" s="2" t="s">
        <v>31036</v>
      </c>
      <c r="Q2806" s="2">
        <v>129</v>
      </c>
      <c r="R2806" s="2">
        <v>134.83333300000001</v>
      </c>
      <c r="S2806" s="2">
        <v>7.0223449999999996</v>
      </c>
      <c r="T2806" s="2">
        <v>7.3967720000000003</v>
      </c>
      <c r="U2806" s="2">
        <v>122</v>
      </c>
      <c r="V2806" s="2">
        <v>136</v>
      </c>
      <c r="W2806" s="2">
        <v>129</v>
      </c>
      <c r="X2806" s="2">
        <v>137</v>
      </c>
      <c r="Y2806" s="2">
        <v>140</v>
      </c>
      <c r="Z2806" s="2">
        <v>127.5</v>
      </c>
      <c r="AA2806" s="2">
        <v>7.1217575285691499</v>
      </c>
      <c r="AB2806" s="2">
        <v>7.1421576834456797</v>
      </c>
      <c r="AC2806" s="2">
        <v>6.80311882261931</v>
      </c>
      <c r="AD2806" s="2">
        <v>7.3342430982184101</v>
      </c>
      <c r="AE2806" s="2">
        <v>7.43480853998408</v>
      </c>
      <c r="AF2806" s="2">
        <v>7.42126502013988</v>
      </c>
    </row>
    <row r="2807" spans="1:32" x14ac:dyDescent="0.2">
      <c r="A2807" s="2" t="s">
        <v>33253</v>
      </c>
      <c r="B2807" s="2">
        <v>3.0593066839999999E-2</v>
      </c>
      <c r="C2807" s="2">
        <v>6.0679742000000002E-2</v>
      </c>
      <c r="D2807" s="2">
        <v>1.3136838</v>
      </c>
      <c r="E2807" s="2" t="s">
        <v>23592</v>
      </c>
      <c r="F2807" s="2" t="s">
        <v>33254</v>
      </c>
      <c r="G2807" s="2" t="s">
        <v>33255</v>
      </c>
      <c r="H2807" s="2">
        <v>25714049</v>
      </c>
      <c r="I2807" s="2" t="s">
        <v>60</v>
      </c>
      <c r="J2807" s="2" t="s">
        <v>40</v>
      </c>
      <c r="K2807" s="2">
        <v>111609292</v>
      </c>
      <c r="L2807" s="2">
        <v>111621687</v>
      </c>
      <c r="M2807" s="2" t="s">
        <v>41</v>
      </c>
      <c r="N2807" s="2" t="s">
        <v>33256</v>
      </c>
      <c r="O2807" s="2" t="s">
        <v>31397</v>
      </c>
      <c r="P2807" s="2" t="s">
        <v>33257</v>
      </c>
      <c r="Q2807" s="2">
        <v>121</v>
      </c>
      <c r="R2807" s="2">
        <v>130.16666699999999</v>
      </c>
      <c r="S2807" s="2">
        <v>6.9211349999999996</v>
      </c>
      <c r="T2807" s="2">
        <v>7.3147529999999996</v>
      </c>
      <c r="U2807" s="2">
        <v>111</v>
      </c>
      <c r="V2807" s="2">
        <v>104</v>
      </c>
      <c r="W2807" s="2">
        <v>148</v>
      </c>
      <c r="X2807" s="2">
        <v>154</v>
      </c>
      <c r="Y2807" s="2">
        <v>125</v>
      </c>
      <c r="Z2807" s="2">
        <v>111.5</v>
      </c>
      <c r="AA2807" s="2">
        <v>7.00043150501652</v>
      </c>
      <c r="AB2807" s="2">
        <v>6.7801126434588399</v>
      </c>
      <c r="AC2807" s="2">
        <v>6.9828600202980304</v>
      </c>
      <c r="AD2807" s="2">
        <v>7.5078339312470996</v>
      </c>
      <c r="AE2807" s="2">
        <v>7.2365400384785401</v>
      </c>
      <c r="AF2807" s="2">
        <v>7.19988454681818</v>
      </c>
    </row>
    <row r="2808" spans="1:32" x14ac:dyDescent="0.2">
      <c r="A2808" s="2" t="s">
        <v>37934</v>
      </c>
      <c r="B2808" s="2">
        <v>3.0632316829999999E-2</v>
      </c>
      <c r="C2808" s="2">
        <v>6.0721785E-2</v>
      </c>
      <c r="D2808" s="2">
        <v>2.8813958</v>
      </c>
      <c r="E2808" s="2" t="s">
        <v>23592</v>
      </c>
      <c r="F2808" s="2" t="s">
        <v>37935</v>
      </c>
      <c r="G2808" s="2" t="s">
        <v>37936</v>
      </c>
      <c r="H2808" s="2">
        <v>25714049</v>
      </c>
      <c r="I2808" s="2" t="s">
        <v>92</v>
      </c>
      <c r="J2808" s="2" t="s">
        <v>40</v>
      </c>
      <c r="K2808" s="2">
        <v>65669089</v>
      </c>
      <c r="L2808" s="2">
        <v>65784025</v>
      </c>
      <c r="M2808" s="2" t="s">
        <v>41</v>
      </c>
      <c r="N2808" s="2" t="s">
        <v>14632</v>
      </c>
      <c r="O2808" s="2" t="s">
        <v>14633</v>
      </c>
      <c r="P2808" s="2" t="s">
        <v>37937</v>
      </c>
      <c r="Q2808" s="2">
        <v>77.333332999999996</v>
      </c>
      <c r="R2808" s="2">
        <v>151.5</v>
      </c>
      <c r="S2808" s="2">
        <v>6.0519020000000001</v>
      </c>
      <c r="T2808" s="2">
        <v>7.5786699999999998</v>
      </c>
      <c r="U2808" s="2">
        <v>39</v>
      </c>
      <c r="V2808" s="2">
        <v>48</v>
      </c>
      <c r="W2808" s="2">
        <v>145</v>
      </c>
      <c r="X2808" s="2">
        <v>162</v>
      </c>
      <c r="Y2808" s="2">
        <v>163</v>
      </c>
      <c r="Z2808" s="2">
        <v>129.5</v>
      </c>
      <c r="AA2808" s="2">
        <v>5.4386795394922203</v>
      </c>
      <c r="AB2808" s="2">
        <v>5.7674329591249496</v>
      </c>
      <c r="AC2808" s="2">
        <v>6.9495927883956599</v>
      </c>
      <c r="AD2808" s="2">
        <v>7.6145009577360101</v>
      </c>
      <c r="AE2808" s="2">
        <v>7.7002428837212999</v>
      </c>
      <c r="AF2808" s="2">
        <v>7.42126502013988</v>
      </c>
    </row>
    <row r="2809" spans="1:32" x14ac:dyDescent="0.2">
      <c r="A2809" s="2" t="s">
        <v>28152</v>
      </c>
      <c r="B2809" s="2">
        <v>3.0653470419999999E-2</v>
      </c>
      <c r="C2809" s="2">
        <v>6.0738879000000003E-2</v>
      </c>
      <c r="D2809" s="2">
        <v>1.3457451</v>
      </c>
      <c r="E2809" s="2" t="s">
        <v>23592</v>
      </c>
      <c r="F2809" s="2" t="s">
        <v>28153</v>
      </c>
      <c r="G2809" s="2" t="s">
        <v>28154</v>
      </c>
      <c r="H2809" s="2">
        <v>25714049</v>
      </c>
      <c r="I2809" s="2" t="s">
        <v>60</v>
      </c>
      <c r="J2809" s="2" t="s">
        <v>40</v>
      </c>
      <c r="K2809" s="2">
        <v>85848673</v>
      </c>
      <c r="L2809" s="2">
        <v>85879810</v>
      </c>
      <c r="M2809" s="2" t="s">
        <v>63</v>
      </c>
      <c r="N2809" s="2" t="s">
        <v>2438</v>
      </c>
      <c r="O2809" s="2" t="s">
        <v>2439</v>
      </c>
      <c r="P2809" s="2" t="s">
        <v>28155</v>
      </c>
      <c r="Q2809" s="2">
        <v>114</v>
      </c>
      <c r="R2809" s="2">
        <v>127.333333</v>
      </c>
      <c r="S2809" s="2">
        <v>6.8604520000000004</v>
      </c>
      <c r="T2809" s="2">
        <v>7.2888570000000001</v>
      </c>
      <c r="U2809" s="2">
        <v>112</v>
      </c>
      <c r="V2809" s="2">
        <v>105</v>
      </c>
      <c r="W2809" s="2">
        <v>125</v>
      </c>
      <c r="X2809" s="2">
        <v>119</v>
      </c>
      <c r="Y2809" s="2">
        <v>142</v>
      </c>
      <c r="Z2809" s="2">
        <v>121</v>
      </c>
      <c r="AA2809" s="2">
        <v>7.0378758865408404</v>
      </c>
      <c r="AB2809" s="2">
        <v>6.8041950114257901</v>
      </c>
      <c r="AC2809" s="2">
        <v>6.7392849810205</v>
      </c>
      <c r="AD2809" s="2">
        <v>7.1068328995113603</v>
      </c>
      <c r="AE2809" s="2">
        <v>7.4226671519840002</v>
      </c>
      <c r="AF2809" s="2">
        <v>7.33707138830865</v>
      </c>
    </row>
    <row r="2810" spans="1:32" x14ac:dyDescent="0.2">
      <c r="A2810" s="2" t="s">
        <v>29960</v>
      </c>
      <c r="B2810" s="2">
        <v>3.0770070649999998E-2</v>
      </c>
      <c r="C2810" s="2">
        <v>6.0926492999999998E-2</v>
      </c>
      <c r="D2810" s="2">
        <v>1.5923195999999999</v>
      </c>
      <c r="E2810" s="2" t="s">
        <v>23592</v>
      </c>
      <c r="F2810" s="2" t="s">
        <v>29961</v>
      </c>
      <c r="G2810" s="2" t="s">
        <v>29962</v>
      </c>
      <c r="H2810" s="2">
        <v>25714049</v>
      </c>
      <c r="I2810" s="2" t="s">
        <v>86</v>
      </c>
      <c r="J2810" s="2" t="s">
        <v>34</v>
      </c>
      <c r="K2810" s="2">
        <v>7350985</v>
      </c>
      <c r="L2810" s="2">
        <v>7380069</v>
      </c>
      <c r="M2810" s="2" t="s">
        <v>63</v>
      </c>
      <c r="N2810" s="2" t="s">
        <v>29963</v>
      </c>
      <c r="O2810" s="2" t="s">
        <v>29964</v>
      </c>
      <c r="P2810" s="2" t="s">
        <v>29965</v>
      </c>
      <c r="Q2810" s="2">
        <v>30.833333</v>
      </c>
      <c r="R2810" s="2">
        <v>54.166666999999997</v>
      </c>
      <c r="S2810" s="2">
        <v>5.1487780000000001</v>
      </c>
      <c r="T2810" s="2">
        <v>5.8199079999999999</v>
      </c>
      <c r="U2810" s="2">
        <v>43</v>
      </c>
      <c r="V2810" s="2">
        <v>24</v>
      </c>
      <c r="W2810" s="2">
        <v>25.5</v>
      </c>
      <c r="X2810" s="2">
        <v>59</v>
      </c>
      <c r="Y2810" s="2">
        <v>51.5</v>
      </c>
      <c r="Z2810" s="2">
        <v>52</v>
      </c>
      <c r="AA2810" s="2">
        <v>5.5226717082546903</v>
      </c>
      <c r="AB2810" s="2">
        <v>4.9926909507125403</v>
      </c>
      <c r="AC2810" s="2">
        <v>4.9309717797651098</v>
      </c>
      <c r="AD2810" s="2">
        <v>5.9054060220164599</v>
      </c>
      <c r="AE2810" s="2">
        <v>5.6545393227461904</v>
      </c>
      <c r="AF2810" s="2">
        <v>5.8997788047917803</v>
      </c>
    </row>
    <row r="2811" spans="1:32" x14ac:dyDescent="0.2">
      <c r="A2811" s="2" t="s">
        <v>32793</v>
      </c>
      <c r="B2811" s="2">
        <v>3.0819880800000001E-2</v>
      </c>
      <c r="C2811" s="2">
        <v>6.1007738999999998E-2</v>
      </c>
      <c r="D2811" s="2">
        <v>1.3089541</v>
      </c>
      <c r="E2811" s="2" t="s">
        <v>23592</v>
      </c>
      <c r="F2811" s="2" t="s">
        <v>32794</v>
      </c>
      <c r="G2811" s="2" t="s">
        <v>32795</v>
      </c>
      <c r="H2811" s="2">
        <v>25714049</v>
      </c>
      <c r="I2811" s="2" t="s">
        <v>92</v>
      </c>
      <c r="J2811" s="2" t="s">
        <v>34</v>
      </c>
      <c r="K2811" s="2">
        <v>9565063</v>
      </c>
      <c r="L2811" s="2">
        <v>9565299</v>
      </c>
      <c r="M2811" s="2" t="s">
        <v>41</v>
      </c>
      <c r="N2811" s="2" t="s">
        <v>12482</v>
      </c>
      <c r="O2811" s="2" t="s">
        <v>12483</v>
      </c>
      <c r="P2811" s="2" t="s">
        <v>32796</v>
      </c>
      <c r="Q2811" s="2">
        <v>124.666667</v>
      </c>
      <c r="R2811" s="2">
        <v>132.33333300000001</v>
      </c>
      <c r="S2811" s="2">
        <v>6.9683580000000003</v>
      </c>
      <c r="T2811" s="2">
        <v>7.3567720000000003</v>
      </c>
      <c r="U2811" s="2">
        <v>123</v>
      </c>
      <c r="V2811" s="2">
        <v>126</v>
      </c>
      <c r="W2811" s="2">
        <v>125</v>
      </c>
      <c r="X2811" s="2">
        <v>137</v>
      </c>
      <c r="Y2811" s="2">
        <v>136</v>
      </c>
      <c r="Z2811" s="2">
        <v>124</v>
      </c>
      <c r="AA2811" s="2">
        <v>7.1339637287424402</v>
      </c>
      <c r="AB2811" s="2">
        <v>7.0318247640097002</v>
      </c>
      <c r="AC2811" s="2">
        <v>6.7392849810205</v>
      </c>
      <c r="AD2811" s="2">
        <v>7.3342430982184101</v>
      </c>
      <c r="AE2811" s="2">
        <v>7.3649075930147099</v>
      </c>
      <c r="AF2811" s="2">
        <v>7.37116639568411</v>
      </c>
    </row>
    <row r="2812" spans="1:32" x14ac:dyDescent="0.2">
      <c r="A2812" s="2" t="s">
        <v>33104</v>
      </c>
      <c r="B2812" s="2">
        <v>3.091703225E-2</v>
      </c>
      <c r="C2812" s="2">
        <v>6.1139102000000001E-2</v>
      </c>
      <c r="D2812" s="2">
        <v>1.5270691000000001</v>
      </c>
      <c r="E2812" s="2" t="s">
        <v>23592</v>
      </c>
      <c r="F2812" s="2" t="s">
        <v>33105</v>
      </c>
      <c r="G2812" s="2" t="s">
        <v>33106</v>
      </c>
      <c r="H2812" s="2">
        <v>25714049</v>
      </c>
      <c r="I2812" s="2" t="s">
        <v>209</v>
      </c>
      <c r="J2812" s="2" t="s">
        <v>40</v>
      </c>
      <c r="K2812" s="2">
        <v>106819335</v>
      </c>
      <c r="L2812" s="2">
        <v>106896518</v>
      </c>
      <c r="M2812" s="2" t="s">
        <v>41</v>
      </c>
      <c r="N2812" s="2" t="s">
        <v>31030</v>
      </c>
      <c r="O2812" s="2" t="s">
        <v>31031</v>
      </c>
      <c r="P2812" s="2" t="s">
        <v>33107</v>
      </c>
      <c r="Q2812" s="2">
        <v>93.166667000000004</v>
      </c>
      <c r="R2812" s="2">
        <v>115.666667</v>
      </c>
      <c r="S2812" s="2">
        <v>6.5214610000000004</v>
      </c>
      <c r="T2812" s="2">
        <v>7.1322260000000002</v>
      </c>
      <c r="U2812" s="2">
        <v>74</v>
      </c>
      <c r="V2812" s="2">
        <v>83.5</v>
      </c>
      <c r="W2812" s="2">
        <v>122</v>
      </c>
      <c r="X2812" s="2">
        <v>109</v>
      </c>
      <c r="Y2812" s="2">
        <v>112</v>
      </c>
      <c r="Z2812" s="2">
        <v>126</v>
      </c>
      <c r="AA2812" s="2">
        <v>6.3687384976349399</v>
      </c>
      <c r="AB2812" s="2">
        <v>6.4731097196217302</v>
      </c>
      <c r="AC2812" s="2">
        <v>6.7225337413305697</v>
      </c>
      <c r="AD2812" s="2">
        <v>6.9083520675254402</v>
      </c>
      <c r="AE2812" s="2">
        <v>7.0589473210680804</v>
      </c>
      <c r="AF2812" s="2">
        <v>7.4293784808137602</v>
      </c>
    </row>
    <row r="2813" spans="1:32" x14ac:dyDescent="0.2">
      <c r="A2813" s="2" t="s">
        <v>28279</v>
      </c>
      <c r="B2813" s="2">
        <v>3.0992478609999999E-2</v>
      </c>
      <c r="C2813" s="2">
        <v>6.1270865000000001E-2</v>
      </c>
      <c r="D2813" s="2">
        <v>1.2710823</v>
      </c>
      <c r="E2813" s="2" t="s">
        <v>23592</v>
      </c>
      <c r="F2813" s="2" t="s">
        <v>28280</v>
      </c>
      <c r="G2813" s="2" t="s">
        <v>28281</v>
      </c>
      <c r="H2813" s="2">
        <v>25714049</v>
      </c>
      <c r="I2813" s="2" t="s">
        <v>62</v>
      </c>
      <c r="J2813" s="2" t="s">
        <v>34</v>
      </c>
      <c r="K2813" s="2">
        <v>48717282</v>
      </c>
      <c r="L2813" s="2">
        <v>48833099</v>
      </c>
      <c r="M2813" s="2" t="s">
        <v>41</v>
      </c>
      <c r="N2813" s="2" t="s">
        <v>19144</v>
      </c>
      <c r="O2813" s="2" t="s">
        <v>19145</v>
      </c>
      <c r="P2813" s="2" t="s">
        <v>28282</v>
      </c>
      <c r="Q2813" s="2">
        <v>281</v>
      </c>
      <c r="R2813" s="2">
        <v>250</v>
      </c>
      <c r="S2813" s="2">
        <v>8.0611650000000008</v>
      </c>
      <c r="T2813" s="2">
        <v>8.4072230000000001</v>
      </c>
      <c r="U2813" s="2">
        <v>230</v>
      </c>
      <c r="V2813" s="2">
        <v>252</v>
      </c>
      <c r="W2813" s="2">
        <v>361</v>
      </c>
      <c r="X2813" s="2">
        <v>242.5</v>
      </c>
      <c r="Y2813" s="2">
        <v>254.5</v>
      </c>
      <c r="Z2813" s="2">
        <v>253</v>
      </c>
      <c r="AA2813" s="2">
        <v>8.0500569906292991</v>
      </c>
      <c r="AB2813" s="2">
        <v>7.9760673789396899</v>
      </c>
      <c r="AC2813" s="2">
        <v>8.1573719826697104</v>
      </c>
      <c r="AD2813" s="2">
        <v>8.2404174869733904</v>
      </c>
      <c r="AE2813" s="2">
        <v>8.4230666919757002</v>
      </c>
      <c r="AF2813" s="2">
        <v>8.5581845438033994</v>
      </c>
    </row>
    <row r="2814" spans="1:32" x14ac:dyDescent="0.2">
      <c r="A2814" s="2" t="s">
        <v>28457</v>
      </c>
      <c r="B2814" s="2">
        <v>3.1001441040000001E-2</v>
      </c>
      <c r="C2814" s="2">
        <v>6.1279868000000001E-2</v>
      </c>
      <c r="D2814" s="2">
        <v>1.5453336</v>
      </c>
      <c r="E2814" s="2" t="s">
        <v>23592</v>
      </c>
      <c r="F2814" s="2" t="s">
        <v>28458</v>
      </c>
      <c r="G2814" s="2" t="s">
        <v>28459</v>
      </c>
      <c r="H2814" s="2">
        <v>25714049</v>
      </c>
      <c r="I2814" s="2" t="s">
        <v>110</v>
      </c>
      <c r="J2814" s="2" t="s">
        <v>34</v>
      </c>
      <c r="K2814" s="2">
        <v>20879960</v>
      </c>
      <c r="L2814" s="2">
        <v>20967720</v>
      </c>
      <c r="M2814" s="2" t="s">
        <v>41</v>
      </c>
      <c r="N2814" s="2" t="s">
        <v>28460</v>
      </c>
      <c r="O2814" s="2" t="s">
        <v>7144</v>
      </c>
      <c r="P2814" s="2" t="s">
        <v>28461</v>
      </c>
      <c r="Q2814" s="2">
        <v>42.166666999999997</v>
      </c>
      <c r="R2814" s="2">
        <v>65.166667000000004</v>
      </c>
      <c r="S2814" s="2">
        <v>5.467174</v>
      </c>
      <c r="T2814" s="2">
        <v>6.0950920000000002</v>
      </c>
      <c r="U2814" s="2">
        <v>39</v>
      </c>
      <c r="V2814" s="2">
        <v>30</v>
      </c>
      <c r="W2814" s="2">
        <v>57.5</v>
      </c>
      <c r="X2814" s="2">
        <v>65</v>
      </c>
      <c r="Y2814" s="2">
        <v>73.5</v>
      </c>
      <c r="Z2814" s="2">
        <v>57</v>
      </c>
      <c r="AA2814" s="2">
        <v>5.3412133314282597</v>
      </c>
      <c r="AB2814" s="2">
        <v>5.2818820704747003</v>
      </c>
      <c r="AC2814" s="2">
        <v>5.7784264909100296</v>
      </c>
      <c r="AD2814" s="2">
        <v>5.9643591233541899</v>
      </c>
      <c r="AE2814" s="2">
        <v>6.3178037329756602</v>
      </c>
      <c r="AF2814" s="2">
        <v>6.0031139869950199</v>
      </c>
    </row>
    <row r="2815" spans="1:32" x14ac:dyDescent="0.2">
      <c r="A2815" s="2" t="s">
        <v>35203</v>
      </c>
      <c r="B2815" s="2">
        <v>3.1106095770000002E-2</v>
      </c>
      <c r="C2815" s="2">
        <v>6.1430857999999998E-2</v>
      </c>
      <c r="D2815" s="2">
        <v>2.2218029000000001</v>
      </c>
      <c r="E2815" s="2" t="s">
        <v>23592</v>
      </c>
      <c r="F2815" s="2" t="s">
        <v>35204</v>
      </c>
      <c r="G2815" s="2" t="s">
        <v>35205</v>
      </c>
      <c r="H2815" s="2">
        <v>25714049</v>
      </c>
      <c r="I2815" s="2" t="s">
        <v>71</v>
      </c>
      <c r="J2815" s="2" t="s">
        <v>34</v>
      </c>
      <c r="K2815" s="2">
        <v>80637873</v>
      </c>
      <c r="L2815" s="2">
        <v>80693089</v>
      </c>
      <c r="M2815" s="2" t="s">
        <v>41</v>
      </c>
      <c r="N2815" s="2" t="s">
        <v>6079</v>
      </c>
      <c r="O2815" s="2" t="s">
        <v>6080</v>
      </c>
      <c r="P2815" s="2" t="s">
        <v>35206</v>
      </c>
      <c r="Q2815" s="2">
        <v>211.66666699999999</v>
      </c>
      <c r="R2815" s="2">
        <v>294.5</v>
      </c>
      <c r="S2815" s="2">
        <v>7.5135620000000003</v>
      </c>
      <c r="T2815" s="2">
        <v>8.6652930000000001</v>
      </c>
      <c r="U2815" s="2">
        <v>127</v>
      </c>
      <c r="V2815" s="2">
        <v>135</v>
      </c>
      <c r="W2815" s="2">
        <v>373</v>
      </c>
      <c r="X2815" s="2">
        <v>301.5</v>
      </c>
      <c r="Y2815" s="2">
        <v>300</v>
      </c>
      <c r="Z2815" s="2">
        <v>282</v>
      </c>
      <c r="AA2815" s="2">
        <v>7.2127472337755796</v>
      </c>
      <c r="AB2815" s="2">
        <v>7.1132728934628098</v>
      </c>
      <c r="AC2815" s="2">
        <v>8.2146669937979198</v>
      </c>
      <c r="AD2815" s="2">
        <v>8.6056213362588796</v>
      </c>
      <c r="AE2815" s="2">
        <v>8.6661824173443591</v>
      </c>
      <c r="AF2815" s="2">
        <v>8.7240759420542595</v>
      </c>
    </row>
    <row r="2816" spans="1:32" x14ac:dyDescent="0.2">
      <c r="A2816" s="2" t="s">
        <v>32996</v>
      </c>
      <c r="B2816" s="2">
        <v>3.111318263E-2</v>
      </c>
      <c r="C2816" s="2">
        <v>6.1430857999999998E-2</v>
      </c>
      <c r="D2816" s="2">
        <v>2.4469093000000002</v>
      </c>
      <c r="E2816" s="2" t="s">
        <v>23592</v>
      </c>
      <c r="F2816" s="2" t="s">
        <v>32997</v>
      </c>
      <c r="G2816" s="2" t="s">
        <v>32998</v>
      </c>
      <c r="H2816" s="2">
        <v>25714049</v>
      </c>
      <c r="I2816" s="2" t="s">
        <v>49</v>
      </c>
      <c r="J2816" s="2" t="s">
        <v>40</v>
      </c>
      <c r="K2816" s="2">
        <v>100469684</v>
      </c>
      <c r="L2816" s="2">
        <v>100476886</v>
      </c>
      <c r="M2816" s="2" t="s">
        <v>41</v>
      </c>
      <c r="N2816" s="2" t="s">
        <v>32999</v>
      </c>
      <c r="O2816" s="2" t="s">
        <v>33000</v>
      </c>
      <c r="P2816" s="2" t="s">
        <v>33001</v>
      </c>
      <c r="Q2816" s="2">
        <v>155</v>
      </c>
      <c r="R2816" s="2">
        <v>239.33333300000001</v>
      </c>
      <c r="S2816" s="2">
        <v>7.0412780000000001</v>
      </c>
      <c r="T2816" s="2">
        <v>8.3322389999999995</v>
      </c>
      <c r="U2816" s="2">
        <v>88</v>
      </c>
      <c r="V2816" s="2">
        <v>94</v>
      </c>
      <c r="W2816" s="2">
        <v>283</v>
      </c>
      <c r="X2816" s="2">
        <v>236</v>
      </c>
      <c r="Y2816" s="2">
        <v>243</v>
      </c>
      <c r="Z2816" s="2">
        <v>239</v>
      </c>
      <c r="AA2816" s="2">
        <v>6.6520794915238799</v>
      </c>
      <c r="AB2816" s="2">
        <v>6.6530355047863097</v>
      </c>
      <c r="AC2816" s="2">
        <v>7.8187203590604</v>
      </c>
      <c r="AD2816" s="2">
        <v>8.1956016590455203</v>
      </c>
      <c r="AE2816" s="2">
        <v>8.3418002856646805</v>
      </c>
      <c r="AF2816" s="2">
        <v>8.4593153106351906</v>
      </c>
    </row>
    <row r="2817" spans="1:32" x14ac:dyDescent="0.2">
      <c r="A2817" s="2" t="s">
        <v>37112</v>
      </c>
      <c r="B2817" s="2">
        <v>3.1199076060000001E-2</v>
      </c>
      <c r="C2817" s="2">
        <v>6.1564650999999998E-2</v>
      </c>
      <c r="D2817" s="2">
        <v>1.5403423000000001</v>
      </c>
      <c r="E2817" s="2" t="s">
        <v>23592</v>
      </c>
      <c r="F2817" s="2" t="s">
        <v>37113</v>
      </c>
      <c r="G2817" s="2" t="s">
        <v>37114</v>
      </c>
      <c r="H2817" s="2">
        <v>25714049</v>
      </c>
      <c r="I2817" s="2" t="s">
        <v>61</v>
      </c>
      <c r="J2817" s="2" t="s">
        <v>34</v>
      </c>
      <c r="K2817" s="2">
        <v>137517070</v>
      </c>
      <c r="L2817" s="2">
        <v>137519516</v>
      </c>
      <c r="M2817" s="2" t="s">
        <v>41</v>
      </c>
      <c r="N2817" s="2" t="s">
        <v>37115</v>
      </c>
      <c r="O2817" s="2" t="s">
        <v>37116</v>
      </c>
      <c r="P2817" s="2" t="s">
        <v>37117</v>
      </c>
      <c r="Q2817" s="2">
        <v>41.333333000000003</v>
      </c>
      <c r="R2817" s="2">
        <v>65.666667000000004</v>
      </c>
      <c r="S2817" s="2">
        <v>5.5517519999999996</v>
      </c>
      <c r="T2817" s="2">
        <v>6.1750030000000002</v>
      </c>
      <c r="U2817" s="2">
        <v>41</v>
      </c>
      <c r="V2817" s="2">
        <v>45</v>
      </c>
      <c r="W2817" s="2">
        <v>38</v>
      </c>
      <c r="X2817" s="2">
        <v>59</v>
      </c>
      <c r="Y2817" s="2">
        <v>68</v>
      </c>
      <c r="Z2817" s="2">
        <v>70</v>
      </c>
      <c r="AA2817" s="2">
        <v>5.5790883092741099</v>
      </c>
      <c r="AB2817" s="2">
        <v>5.7325846096241504</v>
      </c>
      <c r="AC2817" s="2">
        <v>5.3435839462311998</v>
      </c>
      <c r="AD2817" s="2">
        <v>5.9054060220164599</v>
      </c>
      <c r="AE2817" s="2">
        <v>6.1793443068377902</v>
      </c>
      <c r="AF2817" s="2">
        <v>6.4402594131591702</v>
      </c>
    </row>
    <row r="2818" spans="1:32" x14ac:dyDescent="0.2">
      <c r="A2818" s="2" t="s">
        <v>29048</v>
      </c>
      <c r="B2818" s="2">
        <v>3.1259160600000002E-2</v>
      </c>
      <c r="C2818" s="2">
        <v>6.1626393000000002E-2</v>
      </c>
      <c r="D2818" s="2">
        <v>1.8221885</v>
      </c>
      <c r="E2818" s="2" t="s">
        <v>23592</v>
      </c>
      <c r="F2818" s="2" t="s">
        <v>29049</v>
      </c>
      <c r="G2818" s="2" t="s">
        <v>29050</v>
      </c>
      <c r="H2818" s="2">
        <v>25714049</v>
      </c>
      <c r="I2818" s="2" t="s">
        <v>39</v>
      </c>
      <c r="J2818" s="2" t="s">
        <v>34</v>
      </c>
      <c r="K2818" s="2">
        <v>67398199</v>
      </c>
      <c r="L2818" s="2">
        <v>67405519</v>
      </c>
      <c r="M2818" s="2" t="s">
        <v>63</v>
      </c>
      <c r="N2818" s="2" t="s">
        <v>13158</v>
      </c>
      <c r="O2818" s="2" t="s">
        <v>13159</v>
      </c>
      <c r="P2818" s="2" t="s">
        <v>29051</v>
      </c>
      <c r="Q2818" s="2">
        <v>416.66666700000002</v>
      </c>
      <c r="R2818" s="2">
        <v>464.16666700000002</v>
      </c>
      <c r="S2818" s="2">
        <v>8.4969140000000003</v>
      </c>
      <c r="T2818" s="2">
        <v>9.3625860000000003</v>
      </c>
      <c r="U2818" s="2">
        <v>315</v>
      </c>
      <c r="V2818" s="2">
        <v>267</v>
      </c>
      <c r="W2818" s="2">
        <v>668</v>
      </c>
      <c r="X2818" s="2">
        <v>492</v>
      </c>
      <c r="Y2818" s="2">
        <v>472</v>
      </c>
      <c r="Z2818" s="2">
        <v>428.5</v>
      </c>
      <c r="AA2818" s="2">
        <v>8.4904028200878106</v>
      </c>
      <c r="AB2818" s="2">
        <v>8.04022554543252</v>
      </c>
      <c r="AC2818" s="2">
        <v>8.9601128533116903</v>
      </c>
      <c r="AD2818" s="2">
        <v>9.3793168961423099</v>
      </c>
      <c r="AE2818" s="2">
        <v>9.37743821253021</v>
      </c>
      <c r="AF2818" s="2">
        <v>9.3310026533641999</v>
      </c>
    </row>
    <row r="2819" spans="1:32" x14ac:dyDescent="0.2">
      <c r="A2819" s="2" t="s">
        <v>27639</v>
      </c>
      <c r="B2819" s="2">
        <v>3.1293598229999997E-2</v>
      </c>
      <c r="C2819" s="2">
        <v>6.1664447999999997E-2</v>
      </c>
      <c r="D2819" s="2">
        <v>1.6931726</v>
      </c>
      <c r="E2819" s="2" t="s">
        <v>23592</v>
      </c>
      <c r="F2819" s="2" t="s">
        <v>27640</v>
      </c>
      <c r="G2819" s="2" t="s">
        <v>27641</v>
      </c>
      <c r="H2819" s="2">
        <v>25714049</v>
      </c>
      <c r="I2819" s="2" t="s">
        <v>86</v>
      </c>
      <c r="J2819" s="2" t="s">
        <v>40</v>
      </c>
      <c r="K2819" s="2">
        <v>53473420</v>
      </c>
      <c r="L2819" s="2">
        <v>53568332</v>
      </c>
      <c r="M2819" s="2" t="s">
        <v>41</v>
      </c>
      <c r="N2819" s="2" t="s">
        <v>27642</v>
      </c>
      <c r="O2819" s="2" t="s">
        <v>27643</v>
      </c>
      <c r="P2819" s="2" t="s">
        <v>27644</v>
      </c>
      <c r="Q2819" s="2">
        <v>36.333333000000003</v>
      </c>
      <c r="R2819" s="2">
        <v>63.833333000000003</v>
      </c>
      <c r="S2819" s="2">
        <v>5.2931860000000004</v>
      </c>
      <c r="T2819" s="2">
        <v>6.0529149999999996</v>
      </c>
      <c r="U2819" s="2">
        <v>28</v>
      </c>
      <c r="V2819" s="2">
        <v>29</v>
      </c>
      <c r="W2819" s="2">
        <v>52</v>
      </c>
      <c r="X2819" s="2">
        <v>78</v>
      </c>
      <c r="Y2819" s="2">
        <v>59.5</v>
      </c>
      <c r="Z2819" s="2">
        <v>54</v>
      </c>
      <c r="AA2819" s="2">
        <v>5.0504272568191801</v>
      </c>
      <c r="AB2819" s="2">
        <v>5.1674498627380503</v>
      </c>
      <c r="AC2819" s="2">
        <v>5.6616818695655597</v>
      </c>
      <c r="AD2819" s="2">
        <v>6.3310057085249802</v>
      </c>
      <c r="AE2819" s="2">
        <v>5.8941295526891002</v>
      </c>
      <c r="AF2819" s="2">
        <v>5.93361095720104</v>
      </c>
    </row>
    <row r="2820" spans="1:32" x14ac:dyDescent="0.2">
      <c r="A2820" s="2" t="s">
        <v>31447</v>
      </c>
      <c r="B2820" s="2">
        <v>3.1325934079999999E-2</v>
      </c>
      <c r="C2820" s="2">
        <v>6.1701924999999998E-2</v>
      </c>
      <c r="D2820" s="2">
        <v>2.6203850000000002</v>
      </c>
      <c r="E2820" s="2" t="s">
        <v>23592</v>
      </c>
      <c r="F2820" s="2" t="s">
        <v>31448</v>
      </c>
      <c r="G2820" s="2" t="s">
        <v>31449</v>
      </c>
      <c r="H2820" s="2">
        <v>25714049</v>
      </c>
      <c r="I2820" s="2" t="s">
        <v>83</v>
      </c>
      <c r="J2820" s="2" t="s">
        <v>40</v>
      </c>
      <c r="K2820" s="2">
        <v>86952743</v>
      </c>
      <c r="L2820" s="2">
        <v>86961903</v>
      </c>
      <c r="M2820" s="2" t="s">
        <v>63</v>
      </c>
      <c r="N2820" s="2" t="s">
        <v>31450</v>
      </c>
      <c r="O2820" s="2" t="s">
        <v>31451</v>
      </c>
      <c r="P2820" s="2" t="s">
        <v>31452</v>
      </c>
      <c r="Q2820" s="2">
        <v>708.83333300000004</v>
      </c>
      <c r="R2820" s="2">
        <v>939.66666699999996</v>
      </c>
      <c r="S2820" s="2">
        <v>9.1252949999999995</v>
      </c>
      <c r="T2820" s="2">
        <v>10.515074</v>
      </c>
      <c r="U2820" s="2">
        <v>399.5</v>
      </c>
      <c r="V2820" s="2">
        <v>395</v>
      </c>
      <c r="W2820" s="2">
        <v>1332</v>
      </c>
      <c r="X2820" s="2">
        <v>890</v>
      </c>
      <c r="Y2820" s="2">
        <v>1008</v>
      </c>
      <c r="Z2820" s="2">
        <v>921</v>
      </c>
      <c r="AA2820" s="2">
        <v>8.8241259365673308</v>
      </c>
      <c r="AB2820" s="2">
        <v>8.6006127887537502</v>
      </c>
      <c r="AC2820" s="2">
        <v>9.9511462048475394</v>
      </c>
      <c r="AD2820" s="2">
        <v>10.3375159333126</v>
      </c>
      <c r="AE2820" s="2">
        <v>10.6229104892781</v>
      </c>
      <c r="AF2820" s="2">
        <v>10.584794949961699</v>
      </c>
    </row>
    <row r="2821" spans="1:32" x14ac:dyDescent="0.2">
      <c r="A2821" s="2" t="s">
        <v>24232</v>
      </c>
      <c r="B2821" s="2">
        <v>3.1344621029999999E-2</v>
      </c>
      <c r="C2821" s="2">
        <v>6.1729985000000001E-2</v>
      </c>
      <c r="D2821" s="2">
        <v>1.4224132</v>
      </c>
      <c r="E2821" s="2" t="s">
        <v>23592</v>
      </c>
      <c r="F2821" s="2" t="s">
        <v>24233</v>
      </c>
      <c r="G2821" s="2" t="s">
        <v>24234</v>
      </c>
      <c r="H2821" s="2">
        <v>25714049</v>
      </c>
      <c r="I2821" s="2" t="s">
        <v>86</v>
      </c>
      <c r="J2821" s="2" t="s">
        <v>34</v>
      </c>
      <c r="K2821" s="2">
        <v>34578557</v>
      </c>
      <c r="L2821" s="2">
        <v>34596264</v>
      </c>
      <c r="M2821" s="2" t="s">
        <v>63</v>
      </c>
      <c r="N2821" s="2" t="s">
        <v>24235</v>
      </c>
      <c r="O2821" s="2" t="s">
        <v>24236</v>
      </c>
      <c r="P2821" s="2" t="s">
        <v>24237</v>
      </c>
      <c r="Q2821" s="2">
        <v>50.166666999999997</v>
      </c>
      <c r="R2821" s="2">
        <v>68.5</v>
      </c>
      <c r="S2821" s="2">
        <v>5.7368439999999996</v>
      </c>
      <c r="T2821" s="2">
        <v>6.2451850000000002</v>
      </c>
      <c r="U2821" s="2">
        <v>38</v>
      </c>
      <c r="V2821" s="2">
        <v>48</v>
      </c>
      <c r="W2821" s="2">
        <v>64.5</v>
      </c>
      <c r="X2821" s="2">
        <v>71</v>
      </c>
      <c r="Y2821" s="2">
        <v>75</v>
      </c>
      <c r="Z2821" s="2">
        <v>59.5</v>
      </c>
      <c r="AA2821" s="2">
        <v>5.4737313997733903</v>
      </c>
      <c r="AB2821" s="2">
        <v>5.7988702483366401</v>
      </c>
      <c r="AC2821" s="2">
        <v>5.9379318209907499</v>
      </c>
      <c r="AD2821" s="2">
        <v>6.1532302387939</v>
      </c>
      <c r="AE2821" s="2">
        <v>6.3924025520312302</v>
      </c>
      <c r="AF2821" s="2">
        <v>6.1899225153925803</v>
      </c>
    </row>
    <row r="2822" spans="1:32" x14ac:dyDescent="0.2">
      <c r="A2822" s="2" t="s">
        <v>30676</v>
      </c>
      <c r="B2822" s="2">
        <v>3.1453989559999999E-2</v>
      </c>
      <c r="C2822" s="2">
        <v>6.1936599000000002E-2</v>
      </c>
      <c r="D2822" s="2">
        <v>1.3513554000000001</v>
      </c>
      <c r="E2822" s="2" t="s">
        <v>23592</v>
      </c>
      <c r="F2822" s="2" t="s">
        <v>30677</v>
      </c>
      <c r="G2822" s="2" t="s">
        <v>30678</v>
      </c>
      <c r="H2822" s="2">
        <v>25714049</v>
      </c>
      <c r="I2822" s="2" t="s">
        <v>83</v>
      </c>
      <c r="J2822" s="2" t="s">
        <v>40</v>
      </c>
      <c r="K2822" s="2">
        <v>4850126</v>
      </c>
      <c r="L2822" s="2">
        <v>4851942</v>
      </c>
      <c r="M2822" s="2" t="s">
        <v>41</v>
      </c>
      <c r="N2822" s="2" t="s">
        <v>30679</v>
      </c>
      <c r="O2822" s="2" t="s">
        <v>30680</v>
      </c>
      <c r="P2822" s="2" t="s">
        <v>30681</v>
      </c>
      <c r="Q2822" s="2">
        <v>26.166667</v>
      </c>
      <c r="R2822" s="2">
        <v>44.666666999999997</v>
      </c>
      <c r="S2822" s="2">
        <v>4.9740149999999996</v>
      </c>
      <c r="T2822" s="2">
        <v>5.4084219999999998</v>
      </c>
      <c r="U2822" s="2">
        <v>25</v>
      </c>
      <c r="V2822" s="2">
        <v>26.5</v>
      </c>
      <c r="W2822" s="2">
        <v>27</v>
      </c>
      <c r="X2822" s="2">
        <v>51</v>
      </c>
      <c r="Y2822" s="2">
        <v>45</v>
      </c>
      <c r="Z2822" s="2">
        <v>38</v>
      </c>
      <c r="AA2822" s="2">
        <v>4.8067514441023196</v>
      </c>
      <c r="AB2822" s="2">
        <v>5.06486661985622</v>
      </c>
      <c r="AC2822" s="2">
        <v>5.0504272568191801</v>
      </c>
      <c r="AD2822" s="2">
        <v>5.5891129915280802</v>
      </c>
      <c r="AE2822" s="2">
        <v>5.4084273493215704</v>
      </c>
      <c r="AF2822" s="2">
        <v>5.2277265767973198</v>
      </c>
    </row>
    <row r="2823" spans="1:32" x14ac:dyDescent="0.2">
      <c r="A2823" s="2" t="s">
        <v>37393</v>
      </c>
      <c r="B2823" s="2">
        <v>3.1496520479999998E-2</v>
      </c>
      <c r="C2823" s="2">
        <v>6.1985223999999998E-2</v>
      </c>
      <c r="D2823" s="2">
        <v>1.2721602000000001</v>
      </c>
      <c r="E2823" s="2" t="s">
        <v>23592</v>
      </c>
      <c r="F2823" s="2" t="s">
        <v>37394</v>
      </c>
      <c r="G2823" s="2" t="s">
        <v>37395</v>
      </c>
      <c r="H2823" s="2">
        <v>25714049</v>
      </c>
      <c r="I2823" s="2" t="s">
        <v>138</v>
      </c>
      <c r="J2823" s="2" t="s">
        <v>40</v>
      </c>
      <c r="K2823" s="2">
        <v>106107183</v>
      </c>
      <c r="L2823" s="2">
        <v>106118394</v>
      </c>
      <c r="M2823" s="2" t="s">
        <v>41</v>
      </c>
      <c r="N2823" s="2" t="s">
        <v>2730</v>
      </c>
      <c r="O2823" s="2" t="s">
        <v>2731</v>
      </c>
      <c r="P2823" s="2" t="s">
        <v>37396</v>
      </c>
      <c r="Q2823" s="2">
        <v>29.833333</v>
      </c>
      <c r="R2823" s="2">
        <v>44.666666999999997</v>
      </c>
      <c r="S2823" s="2">
        <v>5.1154789999999997</v>
      </c>
      <c r="T2823" s="2">
        <v>5.4627590000000001</v>
      </c>
      <c r="U2823" s="2">
        <v>31</v>
      </c>
      <c r="V2823" s="2">
        <v>31.5</v>
      </c>
      <c r="W2823" s="2">
        <v>27</v>
      </c>
      <c r="X2823" s="2">
        <v>46</v>
      </c>
      <c r="Y2823" s="2">
        <v>48</v>
      </c>
      <c r="Z2823" s="2">
        <v>40</v>
      </c>
      <c r="AA2823" s="2">
        <v>5.1031460882736503</v>
      </c>
      <c r="AB2823" s="2">
        <v>5.2966393569197896</v>
      </c>
      <c r="AC2823" s="2">
        <v>4.9466508676907797</v>
      </c>
      <c r="AD2823" s="2">
        <v>5.4475226670556802</v>
      </c>
      <c r="AE2823" s="2">
        <v>5.5289345537971197</v>
      </c>
      <c r="AF2823" s="2">
        <v>5.4118202012170098</v>
      </c>
    </row>
    <row r="2824" spans="1:32" x14ac:dyDescent="0.2">
      <c r="A2824" s="2" t="s">
        <v>29781</v>
      </c>
      <c r="B2824" s="2">
        <v>3.1816631470000002E-2</v>
      </c>
      <c r="C2824" s="2">
        <v>6.2429585000000003E-2</v>
      </c>
      <c r="D2824" s="2">
        <v>1.4631639999999999</v>
      </c>
      <c r="E2824" s="2" t="s">
        <v>23592</v>
      </c>
      <c r="F2824" s="2" t="s">
        <v>29782</v>
      </c>
      <c r="G2824" s="2" t="s">
        <v>29783</v>
      </c>
      <c r="H2824" s="2">
        <v>25714049</v>
      </c>
      <c r="I2824" s="2" t="s">
        <v>209</v>
      </c>
      <c r="J2824" s="2" t="s">
        <v>34</v>
      </c>
      <c r="K2824" s="2">
        <v>7919113</v>
      </c>
      <c r="L2824" s="2">
        <v>7920614</v>
      </c>
      <c r="M2824" s="2" t="s">
        <v>41</v>
      </c>
      <c r="N2824" s="2" t="s">
        <v>29784</v>
      </c>
      <c r="O2824" s="2" t="s">
        <v>29785</v>
      </c>
      <c r="P2824" s="2" t="s">
        <v>29786</v>
      </c>
      <c r="Q2824" s="2">
        <v>42.833333000000003</v>
      </c>
      <c r="R2824" s="2">
        <v>63.333333000000003</v>
      </c>
      <c r="S2824" s="2">
        <v>5.6019610000000002</v>
      </c>
      <c r="T2824" s="2">
        <v>6.151052</v>
      </c>
      <c r="U2824" s="2">
        <v>51</v>
      </c>
      <c r="V2824" s="2">
        <v>42</v>
      </c>
      <c r="W2824" s="2">
        <v>35.5</v>
      </c>
      <c r="X2824" s="2">
        <v>70</v>
      </c>
      <c r="Y2824" s="2">
        <v>60</v>
      </c>
      <c r="Z2824" s="2">
        <v>60</v>
      </c>
      <c r="AA2824" s="2">
        <v>5.8447778966557502</v>
      </c>
      <c r="AB2824" s="2">
        <v>5.6626315429522496</v>
      </c>
      <c r="AC2824" s="2">
        <v>5.2984734489893999</v>
      </c>
      <c r="AD2824" s="2">
        <v>6.2205548439376503</v>
      </c>
      <c r="AE2824" s="2">
        <v>6.0426798661687897</v>
      </c>
      <c r="AF2824" s="2">
        <v>6.1899225153925803</v>
      </c>
    </row>
    <row r="2825" spans="1:32" x14ac:dyDescent="0.2">
      <c r="A2825" s="2" t="s">
        <v>30303</v>
      </c>
      <c r="B2825" s="2">
        <v>3.1872185419999997E-2</v>
      </c>
      <c r="C2825" s="2">
        <v>6.2520939999999997E-2</v>
      </c>
      <c r="D2825" s="2">
        <v>1.5421874</v>
      </c>
      <c r="E2825" s="2" t="s">
        <v>23592</v>
      </c>
      <c r="F2825" s="2" t="s">
        <v>30304</v>
      </c>
      <c r="G2825" s="2" t="s">
        <v>30305</v>
      </c>
      <c r="H2825" s="2">
        <v>25714049</v>
      </c>
      <c r="I2825" s="2" t="s">
        <v>62</v>
      </c>
      <c r="J2825" s="2" t="s">
        <v>34</v>
      </c>
      <c r="K2825" s="2">
        <v>107765494</v>
      </c>
      <c r="L2825" s="2">
        <v>107767708</v>
      </c>
      <c r="M2825" s="2" t="s">
        <v>41</v>
      </c>
      <c r="N2825" s="2" t="s">
        <v>30306</v>
      </c>
      <c r="O2825" s="2" t="s">
        <v>30307</v>
      </c>
      <c r="P2825" s="2" t="s">
        <v>30308</v>
      </c>
      <c r="Q2825" s="2">
        <v>88.5</v>
      </c>
      <c r="R2825" s="2">
        <v>111.166667</v>
      </c>
      <c r="S2825" s="2">
        <v>6.4280299999999997</v>
      </c>
      <c r="T2825" s="2">
        <v>7.0530080000000002</v>
      </c>
      <c r="U2825" s="2">
        <v>61</v>
      </c>
      <c r="V2825" s="2">
        <v>84</v>
      </c>
      <c r="W2825" s="2">
        <v>120.5</v>
      </c>
      <c r="X2825" s="2">
        <v>107.5</v>
      </c>
      <c r="Y2825" s="2">
        <v>128</v>
      </c>
      <c r="Z2825" s="2">
        <v>98</v>
      </c>
      <c r="AA2825" s="2">
        <v>6.1245684967890899</v>
      </c>
      <c r="AB2825" s="2">
        <v>6.4903287531304503</v>
      </c>
      <c r="AC2825" s="2">
        <v>6.6691915461453197</v>
      </c>
      <c r="AD2825" s="2">
        <v>6.9005241834789999</v>
      </c>
      <c r="AE2825" s="2">
        <v>7.2618281186534102</v>
      </c>
      <c r="AF2825" s="2">
        <v>6.9966707126963703</v>
      </c>
    </row>
    <row r="2826" spans="1:32" x14ac:dyDescent="0.2">
      <c r="A2826" s="2" t="s">
        <v>30688</v>
      </c>
      <c r="B2826" s="2">
        <v>3.1985815959999997E-2</v>
      </c>
      <c r="C2826" s="2">
        <v>6.2673082000000005E-2</v>
      </c>
      <c r="D2826" s="2">
        <v>3.4948953999999999</v>
      </c>
      <c r="E2826" s="2" t="s">
        <v>23592</v>
      </c>
      <c r="F2826" s="2" t="s">
        <v>30689</v>
      </c>
      <c r="G2826" s="2" t="s">
        <v>30690</v>
      </c>
      <c r="H2826" s="2">
        <v>25714049</v>
      </c>
      <c r="I2826" s="2" t="s">
        <v>394</v>
      </c>
      <c r="J2826" s="2" t="s">
        <v>34</v>
      </c>
      <c r="K2826" s="2">
        <v>111595810</v>
      </c>
      <c r="L2826" s="2">
        <v>111636926</v>
      </c>
      <c r="M2826" s="2" t="s">
        <v>63</v>
      </c>
      <c r="N2826" s="2" t="s">
        <v>26644</v>
      </c>
      <c r="O2826" s="2" t="s">
        <v>26645</v>
      </c>
      <c r="P2826" s="2" t="s">
        <v>30691</v>
      </c>
      <c r="Q2826" s="2">
        <v>398.33333299999998</v>
      </c>
      <c r="R2826" s="2">
        <v>680</v>
      </c>
      <c r="S2826" s="2">
        <v>8.1688410000000005</v>
      </c>
      <c r="T2826" s="2">
        <v>9.9740900000000003</v>
      </c>
      <c r="U2826" s="2">
        <v>175</v>
      </c>
      <c r="V2826" s="2">
        <v>186</v>
      </c>
      <c r="W2826" s="2">
        <v>834</v>
      </c>
      <c r="X2826" s="2">
        <v>695</v>
      </c>
      <c r="Y2826" s="2">
        <v>673</v>
      </c>
      <c r="Z2826" s="2">
        <v>672</v>
      </c>
      <c r="AA2826" s="2">
        <v>7.6658448458208897</v>
      </c>
      <c r="AB2826" s="2">
        <v>7.5589687828257803</v>
      </c>
      <c r="AC2826" s="2">
        <v>9.2817097395585204</v>
      </c>
      <c r="AD2826" s="2">
        <v>9.9175783836571902</v>
      </c>
      <c r="AE2826" s="2">
        <v>9.9457924554210209</v>
      </c>
      <c r="AF2826" s="2">
        <v>10.0589003931644</v>
      </c>
    </row>
    <row r="2827" spans="1:32" x14ac:dyDescent="0.2">
      <c r="A2827" s="2" t="s">
        <v>35479</v>
      </c>
      <c r="B2827" s="2">
        <v>3.203123846E-2</v>
      </c>
      <c r="C2827" s="2">
        <v>6.2744392999999996E-2</v>
      </c>
      <c r="D2827" s="2">
        <v>2.1694114999999998</v>
      </c>
      <c r="E2827" s="2" t="s">
        <v>23592</v>
      </c>
      <c r="F2827" s="2" t="s">
        <v>35480</v>
      </c>
      <c r="G2827" s="2" t="s">
        <v>35481</v>
      </c>
      <c r="H2827" s="2">
        <v>25714049</v>
      </c>
      <c r="I2827" s="2" t="s">
        <v>67</v>
      </c>
      <c r="J2827" s="2" t="s">
        <v>40</v>
      </c>
      <c r="K2827" s="2">
        <v>64436117</v>
      </c>
      <c r="L2827" s="2">
        <v>64438974</v>
      </c>
      <c r="M2827" s="2" t="s">
        <v>63</v>
      </c>
      <c r="N2827" s="2" t="s">
        <v>35482</v>
      </c>
      <c r="O2827" s="2" t="s">
        <v>35483</v>
      </c>
      <c r="P2827" s="2" t="s">
        <v>35484</v>
      </c>
      <c r="Q2827" s="2">
        <v>109</v>
      </c>
      <c r="R2827" s="2">
        <v>170.66666699999999</v>
      </c>
      <c r="S2827" s="2">
        <v>6.6473129999999996</v>
      </c>
      <c r="T2827" s="2">
        <v>7.7646160000000002</v>
      </c>
      <c r="U2827" s="2">
        <v>72</v>
      </c>
      <c r="V2827" s="2">
        <v>72</v>
      </c>
      <c r="W2827" s="2">
        <v>183</v>
      </c>
      <c r="X2827" s="2">
        <v>217.5</v>
      </c>
      <c r="Y2827" s="2">
        <v>158</v>
      </c>
      <c r="Z2827" s="2">
        <v>136.5</v>
      </c>
      <c r="AA2827" s="2">
        <v>6.3687384976349399</v>
      </c>
      <c r="AB2827" s="2">
        <v>6.3138799166492898</v>
      </c>
      <c r="AC2827" s="2">
        <v>7.2593191642732604</v>
      </c>
      <c r="AD2827" s="2">
        <v>8.0824415792949704</v>
      </c>
      <c r="AE2827" s="2">
        <v>7.6498905369352901</v>
      </c>
      <c r="AF2827" s="2">
        <v>7.5615167473737799</v>
      </c>
    </row>
    <row r="2828" spans="1:32" x14ac:dyDescent="0.2">
      <c r="A2828" s="2" t="s">
        <v>32582</v>
      </c>
      <c r="B2828" s="2">
        <v>3.204461041E-2</v>
      </c>
      <c r="C2828" s="2">
        <v>6.2761741999999995E-2</v>
      </c>
      <c r="D2828" s="2">
        <v>1.2588044</v>
      </c>
      <c r="E2828" s="2" t="s">
        <v>23592</v>
      </c>
      <c r="F2828" s="2" t="s">
        <v>32583</v>
      </c>
      <c r="G2828" s="2" t="s">
        <v>32584</v>
      </c>
      <c r="H2828" s="2">
        <v>25714049</v>
      </c>
      <c r="I2828" s="2" t="s">
        <v>209</v>
      </c>
      <c r="J2828" s="2" t="s">
        <v>40</v>
      </c>
      <c r="K2828" s="2">
        <v>93235437</v>
      </c>
      <c r="L2828" s="2">
        <v>93241785</v>
      </c>
      <c r="M2828" s="2" t="s">
        <v>41</v>
      </c>
      <c r="N2828" s="2" t="s">
        <v>32585</v>
      </c>
      <c r="O2828" s="2" t="s">
        <v>7036</v>
      </c>
      <c r="P2828" s="2" t="s">
        <v>32586</v>
      </c>
      <c r="Q2828" s="2">
        <v>43.5</v>
      </c>
      <c r="R2828" s="2">
        <v>57.5</v>
      </c>
      <c r="S2828" s="2">
        <v>5.5742050000000001</v>
      </c>
      <c r="T2828" s="2">
        <v>5.9062590000000004</v>
      </c>
      <c r="U2828" s="2">
        <v>44</v>
      </c>
      <c r="V2828" s="2">
        <v>39</v>
      </c>
      <c r="W2828" s="2">
        <v>47.5</v>
      </c>
      <c r="X2828" s="2">
        <v>68</v>
      </c>
      <c r="Y2828" s="2">
        <v>55.5</v>
      </c>
      <c r="Z2828" s="2">
        <v>49</v>
      </c>
      <c r="AA2828" s="2">
        <v>5.5790883092741099</v>
      </c>
      <c r="AB2828" s="2">
        <v>5.5654435384039402</v>
      </c>
      <c r="AC2828" s="2">
        <v>5.5780819992226398</v>
      </c>
      <c r="AD2828" s="2">
        <v>6.1016421644731897</v>
      </c>
      <c r="AE2828" s="2">
        <v>5.8638960923373098</v>
      </c>
      <c r="AF2828" s="2">
        <v>5.7532378816100396</v>
      </c>
    </row>
    <row r="2829" spans="1:32" x14ac:dyDescent="0.2">
      <c r="A2829" s="2" t="s">
        <v>34641</v>
      </c>
      <c r="B2829" s="2">
        <v>3.2072547440000002E-2</v>
      </c>
      <c r="C2829" s="2">
        <v>6.2807609E-2</v>
      </c>
      <c r="D2829" s="2">
        <v>1.3167941000000001</v>
      </c>
      <c r="E2829" s="2" t="s">
        <v>23592</v>
      </c>
      <c r="F2829" s="2" t="s">
        <v>34642</v>
      </c>
      <c r="G2829" s="2" t="s">
        <v>34643</v>
      </c>
      <c r="H2829" s="2">
        <v>25714049</v>
      </c>
      <c r="I2829" s="2" t="s">
        <v>290</v>
      </c>
      <c r="J2829" s="2" t="s">
        <v>34</v>
      </c>
      <c r="K2829" s="2">
        <v>14703885</v>
      </c>
      <c r="L2829" s="2">
        <v>14775083</v>
      </c>
      <c r="M2829" s="2" t="s">
        <v>41</v>
      </c>
      <c r="N2829" s="2" t="s">
        <v>34644</v>
      </c>
      <c r="O2829" s="2" t="s">
        <v>34645</v>
      </c>
      <c r="P2829" s="2" t="s">
        <v>34646</v>
      </c>
      <c r="Q2829" s="2">
        <v>28</v>
      </c>
      <c r="R2829" s="2">
        <v>45.5</v>
      </c>
      <c r="S2829" s="2">
        <v>5.0463120000000004</v>
      </c>
      <c r="T2829" s="2">
        <v>5.4433420000000003</v>
      </c>
      <c r="U2829" s="2">
        <v>30</v>
      </c>
      <c r="V2829" s="2">
        <v>25</v>
      </c>
      <c r="W2829" s="2">
        <v>29</v>
      </c>
      <c r="X2829" s="2">
        <v>49</v>
      </c>
      <c r="Y2829" s="2">
        <v>50</v>
      </c>
      <c r="Z2829" s="2">
        <v>37.5</v>
      </c>
      <c r="AA2829" s="2">
        <v>5.1031460882736503</v>
      </c>
      <c r="AB2829" s="2">
        <v>5.0446108021214897</v>
      </c>
      <c r="AC2829" s="2">
        <v>4.99117971923088</v>
      </c>
      <c r="AD2829" s="2">
        <v>5.4650479506224201</v>
      </c>
      <c r="AE2829" s="2">
        <v>5.63725153929673</v>
      </c>
      <c r="AF2829" s="2">
        <v>5.2277265767973198</v>
      </c>
    </row>
    <row r="2830" spans="1:32" x14ac:dyDescent="0.2">
      <c r="A2830" s="2" t="s">
        <v>37357</v>
      </c>
      <c r="B2830" s="2">
        <v>3.230644412E-2</v>
      </c>
      <c r="C2830" s="2">
        <v>6.3230016E-2</v>
      </c>
      <c r="D2830" s="2">
        <v>1.2697894999999999</v>
      </c>
      <c r="E2830" s="2" t="s">
        <v>23592</v>
      </c>
      <c r="F2830" s="2" t="s">
        <v>37358</v>
      </c>
      <c r="G2830" s="2" t="s">
        <v>37359</v>
      </c>
      <c r="H2830" s="2">
        <v>25714049</v>
      </c>
      <c r="I2830" s="2" t="s">
        <v>123</v>
      </c>
      <c r="J2830" s="2" t="s">
        <v>34</v>
      </c>
      <c r="K2830" s="2">
        <v>24295084</v>
      </c>
      <c r="L2830" s="2">
        <v>24307600</v>
      </c>
      <c r="M2830" s="2" t="s">
        <v>41</v>
      </c>
      <c r="N2830" s="2" t="s">
        <v>3519</v>
      </c>
      <c r="O2830" s="2" t="s">
        <v>3520</v>
      </c>
      <c r="P2830" s="2" t="s">
        <v>37360</v>
      </c>
      <c r="Q2830" s="2">
        <v>29.333333</v>
      </c>
      <c r="R2830" s="2">
        <v>43.166666999999997</v>
      </c>
      <c r="S2830" s="2">
        <v>5.0781280000000004</v>
      </c>
      <c r="T2830" s="2">
        <v>5.4227169999999996</v>
      </c>
      <c r="U2830" s="2">
        <v>27</v>
      </c>
      <c r="V2830" s="2">
        <v>26</v>
      </c>
      <c r="W2830" s="2">
        <v>35</v>
      </c>
      <c r="X2830" s="2">
        <v>47</v>
      </c>
      <c r="Y2830" s="2">
        <v>42.5</v>
      </c>
      <c r="Z2830" s="2">
        <v>40</v>
      </c>
      <c r="AA2830" s="2">
        <v>4.8974803743506801</v>
      </c>
      <c r="AB2830" s="2">
        <v>5.0862582571361399</v>
      </c>
      <c r="AC2830" s="2">
        <v>5.2506441839570197</v>
      </c>
      <c r="AD2830" s="2">
        <v>5.4834382116801299</v>
      </c>
      <c r="AE2830" s="2">
        <v>5.3728925672735803</v>
      </c>
      <c r="AF2830" s="2">
        <v>5.4118202012170098</v>
      </c>
    </row>
    <row r="2831" spans="1:32" x14ac:dyDescent="0.2">
      <c r="A2831" s="2" t="s">
        <v>24180</v>
      </c>
      <c r="B2831" s="2">
        <v>3.237100482E-2</v>
      </c>
      <c r="C2831" s="2">
        <v>6.3338537E-2</v>
      </c>
      <c r="D2831" s="2">
        <v>1.3494242000000001</v>
      </c>
      <c r="E2831" s="2" t="s">
        <v>23592</v>
      </c>
      <c r="F2831" s="2" t="s">
        <v>24181</v>
      </c>
      <c r="G2831" s="2" t="s">
        <v>24182</v>
      </c>
      <c r="H2831" s="2">
        <v>25714049</v>
      </c>
      <c r="I2831" s="2" t="s">
        <v>67</v>
      </c>
      <c r="J2831" s="2" t="s">
        <v>34</v>
      </c>
      <c r="K2831" s="2">
        <v>41187428</v>
      </c>
      <c r="L2831" s="2">
        <v>41197198</v>
      </c>
      <c r="M2831" s="2" t="s">
        <v>41</v>
      </c>
      <c r="N2831" s="2" t="s">
        <v>24183</v>
      </c>
      <c r="O2831" s="2" t="s">
        <v>24184</v>
      </c>
      <c r="P2831" s="2" t="s">
        <v>24185</v>
      </c>
      <c r="Q2831" s="2">
        <v>19</v>
      </c>
      <c r="R2831" s="2">
        <v>33.833333000000003</v>
      </c>
      <c r="S2831" s="2">
        <v>4.5464989999999998</v>
      </c>
      <c r="T2831" s="2">
        <v>4.9788420000000002</v>
      </c>
      <c r="U2831" s="2">
        <v>24</v>
      </c>
      <c r="V2831" s="2">
        <v>16</v>
      </c>
      <c r="W2831" s="2">
        <v>17</v>
      </c>
      <c r="X2831" s="2">
        <v>36</v>
      </c>
      <c r="Y2831" s="2">
        <v>34.5</v>
      </c>
      <c r="Z2831" s="2">
        <v>31</v>
      </c>
      <c r="AA2831" s="2">
        <v>4.8067514441023196</v>
      </c>
      <c r="AB2831" s="2">
        <v>4.3972295628903799</v>
      </c>
      <c r="AC2831" s="2">
        <v>4.4355145924632096</v>
      </c>
      <c r="AD2831" s="2">
        <v>5.0358419136302901</v>
      </c>
      <c r="AE2831" s="2">
        <v>4.9262346318870396</v>
      </c>
      <c r="AF2831" s="2">
        <v>4.9744508466493302</v>
      </c>
    </row>
    <row r="2832" spans="1:32" x14ac:dyDescent="0.2">
      <c r="A2832" s="2" t="s">
        <v>28137</v>
      </c>
      <c r="B2832" s="2">
        <v>3.251337067E-2</v>
      </c>
      <c r="C2832" s="2">
        <v>6.3572351999999999E-2</v>
      </c>
      <c r="D2832" s="2">
        <v>1.2685675000000001</v>
      </c>
      <c r="E2832" s="2" t="s">
        <v>23592</v>
      </c>
      <c r="F2832" s="2" t="s">
        <v>28138</v>
      </c>
      <c r="G2832" s="2" t="s">
        <v>28139</v>
      </c>
      <c r="H2832" s="2">
        <v>25714049</v>
      </c>
      <c r="I2832" s="2" t="s">
        <v>209</v>
      </c>
      <c r="J2832" s="2" t="s">
        <v>34</v>
      </c>
      <c r="K2832" s="2">
        <v>120821383</v>
      </c>
      <c r="L2832" s="2">
        <v>120852092</v>
      </c>
      <c r="M2832" s="2" t="s">
        <v>75</v>
      </c>
      <c r="N2832" s="2" t="s">
        <v>28140</v>
      </c>
      <c r="O2832" s="2" t="s">
        <v>23449</v>
      </c>
      <c r="P2832" s="2" t="s">
        <v>28141</v>
      </c>
      <c r="Q2832" s="2">
        <v>17.666667</v>
      </c>
      <c r="R2832" s="2">
        <v>29.333333</v>
      </c>
      <c r="S2832" s="2">
        <v>4.3561059999999996</v>
      </c>
      <c r="T2832" s="2">
        <v>4.699306</v>
      </c>
      <c r="U2832" s="2">
        <v>18</v>
      </c>
      <c r="V2832" s="2">
        <v>17</v>
      </c>
      <c r="W2832" s="2">
        <v>18</v>
      </c>
      <c r="X2832" s="2">
        <v>31</v>
      </c>
      <c r="Y2832" s="2">
        <v>28</v>
      </c>
      <c r="Z2832" s="2">
        <v>29</v>
      </c>
      <c r="AA2832" s="2">
        <v>4.3857731660407797</v>
      </c>
      <c r="AB2832" s="2">
        <v>4.4985672517802104</v>
      </c>
      <c r="AC2832" s="2">
        <v>4.1839769876615902</v>
      </c>
      <c r="AD2832" s="2">
        <v>4.7245569669476</v>
      </c>
      <c r="AE2832" s="2">
        <v>4.5952424652215704</v>
      </c>
      <c r="AF2832" s="2">
        <v>4.77811867203883</v>
      </c>
    </row>
    <row r="2833" spans="1:32" x14ac:dyDescent="0.2">
      <c r="A2833" s="2" t="s">
        <v>23706</v>
      </c>
      <c r="B2833" s="2">
        <v>3.2539247389999998E-2</v>
      </c>
      <c r="C2833" s="2">
        <v>6.3614000000000004E-2</v>
      </c>
      <c r="D2833" s="2">
        <v>1.4248946</v>
      </c>
      <c r="E2833" s="2" t="s">
        <v>23592</v>
      </c>
      <c r="F2833" s="2" t="s">
        <v>23707</v>
      </c>
      <c r="G2833" s="2" t="s">
        <v>23708</v>
      </c>
      <c r="H2833" s="2">
        <v>25714049</v>
      </c>
      <c r="I2833" s="2" t="s">
        <v>72</v>
      </c>
      <c r="J2833" s="2" t="s">
        <v>40</v>
      </c>
      <c r="K2833" s="2">
        <v>42879754</v>
      </c>
      <c r="L2833" s="2">
        <v>42879926</v>
      </c>
      <c r="M2833" s="2" t="s">
        <v>41</v>
      </c>
      <c r="N2833" s="2" t="s">
        <v>23709</v>
      </c>
      <c r="O2833" s="2" t="s">
        <v>23710</v>
      </c>
      <c r="P2833" s="2" t="s">
        <v>23711</v>
      </c>
      <c r="Q2833" s="2">
        <v>40.833333000000003</v>
      </c>
      <c r="R2833" s="2">
        <v>60.666666999999997</v>
      </c>
      <c r="S2833" s="2">
        <v>5.4973380000000001</v>
      </c>
      <c r="T2833" s="2">
        <v>6.0081930000000003</v>
      </c>
      <c r="U2833" s="2">
        <v>32</v>
      </c>
      <c r="V2833" s="2">
        <v>39</v>
      </c>
      <c r="W2833" s="2">
        <v>51.5</v>
      </c>
      <c r="X2833" s="2">
        <v>59</v>
      </c>
      <c r="Y2833" s="2">
        <v>64</v>
      </c>
      <c r="Z2833" s="2">
        <v>59</v>
      </c>
      <c r="AA2833" s="2">
        <v>5.2493804895033396</v>
      </c>
      <c r="AB2833" s="2">
        <v>5.5434429901158602</v>
      </c>
      <c r="AC2833" s="2">
        <v>5.6991894903508902</v>
      </c>
      <c r="AD2833" s="2">
        <v>5.8330154660467599</v>
      </c>
      <c r="AE2833" s="2">
        <v>6.0690638888461699</v>
      </c>
      <c r="AF2833" s="2">
        <v>6.12249927462004</v>
      </c>
    </row>
    <row r="2834" spans="1:32" x14ac:dyDescent="0.2">
      <c r="A2834" s="2" t="s">
        <v>33339</v>
      </c>
      <c r="B2834" s="2">
        <v>3.2549028600000002E-2</v>
      </c>
      <c r="C2834" s="2">
        <v>6.3624173000000006E-2</v>
      </c>
      <c r="D2834" s="2">
        <v>1.3947345</v>
      </c>
      <c r="E2834" s="2" t="s">
        <v>23592</v>
      </c>
      <c r="F2834" s="2" t="s">
        <v>33340</v>
      </c>
      <c r="G2834" s="2" t="s">
        <v>33341</v>
      </c>
      <c r="H2834" s="2">
        <v>25714049</v>
      </c>
      <c r="I2834" s="2" t="s">
        <v>33</v>
      </c>
      <c r="J2834" s="2" t="s">
        <v>40</v>
      </c>
      <c r="K2834" s="2">
        <v>117548583</v>
      </c>
      <c r="L2834" s="2">
        <v>117593739</v>
      </c>
      <c r="M2834" s="2" t="s">
        <v>41</v>
      </c>
      <c r="N2834" s="2" t="s">
        <v>12366</v>
      </c>
      <c r="O2834" s="2" t="s">
        <v>12367</v>
      </c>
      <c r="P2834" s="2" t="s">
        <v>33342</v>
      </c>
      <c r="Q2834" s="2">
        <v>227.66666699999999</v>
      </c>
      <c r="R2834" s="2">
        <v>226.83333300000001</v>
      </c>
      <c r="S2834" s="2">
        <v>7.7598710000000004</v>
      </c>
      <c r="T2834" s="2">
        <v>8.2398609999999994</v>
      </c>
      <c r="U2834" s="2">
        <v>177</v>
      </c>
      <c r="V2834" s="2">
        <v>190</v>
      </c>
      <c r="W2834" s="2">
        <v>316</v>
      </c>
      <c r="X2834" s="2">
        <v>252</v>
      </c>
      <c r="Y2834" s="2">
        <v>242</v>
      </c>
      <c r="Z2834" s="2">
        <v>186.5</v>
      </c>
      <c r="AA2834" s="2">
        <v>7.7011675180532704</v>
      </c>
      <c r="AB2834" s="2">
        <v>7.5952322898109301</v>
      </c>
      <c r="AC2834" s="2">
        <v>7.9832119016631298</v>
      </c>
      <c r="AD2834" s="2">
        <v>8.3172842733652796</v>
      </c>
      <c r="AE2834" s="2">
        <v>8.3505191558276692</v>
      </c>
      <c r="AF2834" s="2">
        <v>8.0517796878417496</v>
      </c>
    </row>
    <row r="2835" spans="1:32" x14ac:dyDescent="0.2">
      <c r="A2835" s="2" t="s">
        <v>36993</v>
      </c>
      <c r="B2835" s="2">
        <v>3.2619208660000003E-2</v>
      </c>
      <c r="C2835" s="2">
        <v>6.3738706000000006E-2</v>
      </c>
      <c r="D2835" s="2">
        <v>1.9091369</v>
      </c>
      <c r="E2835" s="2" t="s">
        <v>23592</v>
      </c>
      <c r="F2835" s="2" t="s">
        <v>36994</v>
      </c>
      <c r="G2835" s="2" t="s">
        <v>36995</v>
      </c>
      <c r="H2835" s="2">
        <v>25714049</v>
      </c>
      <c r="I2835" s="2" t="s">
        <v>71</v>
      </c>
      <c r="J2835" s="2" t="s">
        <v>34</v>
      </c>
      <c r="K2835" s="2">
        <v>106845982</v>
      </c>
      <c r="L2835" s="2">
        <v>106875939</v>
      </c>
      <c r="M2835" s="2" t="s">
        <v>41</v>
      </c>
      <c r="N2835" s="2" t="s">
        <v>11289</v>
      </c>
      <c r="O2835" s="2" t="s">
        <v>11290</v>
      </c>
      <c r="P2835" s="2" t="s">
        <v>36996</v>
      </c>
      <c r="Q2835" s="2">
        <v>686.33333300000004</v>
      </c>
      <c r="R2835" s="2">
        <v>733.5</v>
      </c>
      <c r="S2835" s="2">
        <v>9.1658840000000001</v>
      </c>
      <c r="T2835" s="2">
        <v>10.098803999999999</v>
      </c>
      <c r="U2835" s="2">
        <v>424.5</v>
      </c>
      <c r="V2835" s="2">
        <v>498.5</v>
      </c>
      <c r="W2835" s="2">
        <v>1136</v>
      </c>
      <c r="X2835" s="2">
        <v>789</v>
      </c>
      <c r="Y2835" s="2">
        <v>659</v>
      </c>
      <c r="Z2835" s="2">
        <v>752.5</v>
      </c>
      <c r="AA2835" s="2">
        <v>8.8981628646340205</v>
      </c>
      <c r="AB2835" s="2">
        <v>8.8952873409217794</v>
      </c>
      <c r="AC2835" s="2">
        <v>9.7042004256858405</v>
      </c>
      <c r="AD2835" s="2">
        <v>10.12714094475</v>
      </c>
      <c r="AE2835" s="2">
        <v>9.8959361610325995</v>
      </c>
      <c r="AF2835" s="2">
        <v>10.2733351647241</v>
      </c>
    </row>
    <row r="2836" spans="1:32" x14ac:dyDescent="0.2">
      <c r="A2836" s="2" t="s">
        <v>24174</v>
      </c>
      <c r="B2836" s="2">
        <v>3.2621378069999998E-2</v>
      </c>
      <c r="C2836" s="2">
        <v>6.3738706000000006E-2</v>
      </c>
      <c r="D2836" s="2">
        <v>1.289007</v>
      </c>
      <c r="E2836" s="2" t="s">
        <v>23592</v>
      </c>
      <c r="F2836" s="2" t="s">
        <v>24175</v>
      </c>
      <c r="G2836" s="2" t="s">
        <v>24176</v>
      </c>
      <c r="H2836" s="2">
        <v>25714049</v>
      </c>
      <c r="I2836" s="2" t="s">
        <v>56</v>
      </c>
      <c r="J2836" s="2" t="s">
        <v>34</v>
      </c>
      <c r="K2836" s="2">
        <v>43268399</v>
      </c>
      <c r="L2836" s="2">
        <v>43294364</v>
      </c>
      <c r="M2836" s="2" t="s">
        <v>63</v>
      </c>
      <c r="N2836" s="2" t="s">
        <v>24177</v>
      </c>
      <c r="O2836" s="2" t="s">
        <v>24178</v>
      </c>
      <c r="P2836" s="2" t="s">
        <v>24179</v>
      </c>
      <c r="Q2836" s="2">
        <v>17</v>
      </c>
      <c r="R2836" s="2">
        <v>30.333333</v>
      </c>
      <c r="S2836" s="2">
        <v>4.4877440000000002</v>
      </c>
      <c r="T2836" s="2">
        <v>4.8540039999999998</v>
      </c>
      <c r="U2836" s="2">
        <v>17</v>
      </c>
      <c r="V2836" s="2">
        <v>15</v>
      </c>
      <c r="W2836" s="2">
        <v>19</v>
      </c>
      <c r="X2836" s="2">
        <v>33</v>
      </c>
      <c r="Y2836" s="2">
        <v>29</v>
      </c>
      <c r="Z2836" s="2">
        <v>29</v>
      </c>
      <c r="AA2836" s="2">
        <v>4.3857731660407797</v>
      </c>
      <c r="AB2836" s="2">
        <v>4.3972295628903799</v>
      </c>
      <c r="AC2836" s="2">
        <v>4.6802281407358102</v>
      </c>
      <c r="AD2836" s="2">
        <v>4.9071289448580302</v>
      </c>
      <c r="AE2836" s="2">
        <v>4.7318144677353704</v>
      </c>
      <c r="AF2836" s="2">
        <v>4.9230678697185004</v>
      </c>
    </row>
    <row r="2837" spans="1:32" x14ac:dyDescent="0.2">
      <c r="A2837" s="2" t="s">
        <v>36981</v>
      </c>
      <c r="B2837" s="2">
        <v>3.267749314E-2</v>
      </c>
      <c r="C2837" s="2">
        <v>6.3812468999999997E-2</v>
      </c>
      <c r="D2837" s="2">
        <v>2.1854938000000002</v>
      </c>
      <c r="E2837" s="2" t="s">
        <v>23592</v>
      </c>
      <c r="F2837" s="2" t="s">
        <v>36982</v>
      </c>
      <c r="G2837" s="2" t="s">
        <v>36983</v>
      </c>
      <c r="H2837" s="2">
        <v>25714049</v>
      </c>
      <c r="I2837" s="2" t="s">
        <v>72</v>
      </c>
      <c r="J2837" s="2" t="s">
        <v>34</v>
      </c>
      <c r="K2837" s="2">
        <v>132052379</v>
      </c>
      <c r="L2837" s="2">
        <v>132054224</v>
      </c>
      <c r="M2837" s="2" t="s">
        <v>41</v>
      </c>
      <c r="N2837" s="2" t="s">
        <v>32530</v>
      </c>
      <c r="O2837" s="2" t="s">
        <v>32531</v>
      </c>
      <c r="P2837" s="2" t="s">
        <v>36984</v>
      </c>
      <c r="Q2837" s="2">
        <v>338.33333299999998</v>
      </c>
      <c r="R2837" s="2">
        <v>435.66666700000002</v>
      </c>
      <c r="S2837" s="2">
        <v>8.1378749999999993</v>
      </c>
      <c r="T2837" s="2">
        <v>9.2658339999999999</v>
      </c>
      <c r="U2837" s="2">
        <v>205</v>
      </c>
      <c r="V2837" s="2">
        <v>206</v>
      </c>
      <c r="W2837" s="2">
        <v>604</v>
      </c>
      <c r="X2837" s="2">
        <v>446</v>
      </c>
      <c r="Y2837" s="2">
        <v>470</v>
      </c>
      <c r="Z2837" s="2">
        <v>391</v>
      </c>
      <c r="AA2837" s="2">
        <v>7.8875554691932104</v>
      </c>
      <c r="AB2837" s="2">
        <v>7.7009364150210802</v>
      </c>
      <c r="AC2837" s="2">
        <v>8.8251335608516808</v>
      </c>
      <c r="AD2837" s="2">
        <v>9.2213977059522794</v>
      </c>
      <c r="AE2837" s="2">
        <v>9.3696081566209202</v>
      </c>
      <c r="AF2837" s="2">
        <v>9.2064974207240997</v>
      </c>
    </row>
    <row r="2838" spans="1:32" x14ac:dyDescent="0.2">
      <c r="A2838" s="2" t="s">
        <v>30505</v>
      </c>
      <c r="B2838" s="2">
        <v>3.2716356709999998E-2</v>
      </c>
      <c r="C2838" s="2">
        <v>6.3879386999999996E-2</v>
      </c>
      <c r="D2838" s="2">
        <v>1.6135094999999999</v>
      </c>
      <c r="E2838" s="2" t="s">
        <v>23592</v>
      </c>
      <c r="F2838" s="2" t="s">
        <v>30506</v>
      </c>
      <c r="G2838" s="2" t="s">
        <v>30507</v>
      </c>
      <c r="H2838" s="2">
        <v>25714049</v>
      </c>
      <c r="I2838" s="2" t="s">
        <v>49</v>
      </c>
      <c r="J2838" s="2" t="s">
        <v>40</v>
      </c>
      <c r="K2838" s="2">
        <v>4516618</v>
      </c>
      <c r="L2838" s="2">
        <v>4517327</v>
      </c>
      <c r="M2838" s="2" t="s">
        <v>41</v>
      </c>
      <c r="N2838" s="2" t="s">
        <v>30508</v>
      </c>
      <c r="O2838" s="2" t="s">
        <v>30509</v>
      </c>
      <c r="P2838" s="2" t="s">
        <v>30510</v>
      </c>
      <c r="Q2838" s="2">
        <v>122.833333</v>
      </c>
      <c r="R2838" s="2">
        <v>156</v>
      </c>
      <c r="S2838" s="2">
        <v>6.9293100000000001</v>
      </c>
      <c r="T2838" s="2">
        <v>7.6195120000000003</v>
      </c>
      <c r="U2838" s="2">
        <v>105</v>
      </c>
      <c r="V2838" s="2">
        <v>138.5</v>
      </c>
      <c r="W2838" s="2">
        <v>125</v>
      </c>
      <c r="X2838" s="2">
        <v>142</v>
      </c>
      <c r="Y2838" s="2">
        <v>147</v>
      </c>
      <c r="Z2838" s="2">
        <v>179</v>
      </c>
      <c r="AA2838" s="2">
        <v>6.9085522250718103</v>
      </c>
      <c r="AB2838" s="2">
        <v>7.14776415213497</v>
      </c>
      <c r="AC2838" s="2">
        <v>6.73161261042788</v>
      </c>
      <c r="AD2838" s="2">
        <v>7.38144163518837</v>
      </c>
      <c r="AE2838" s="2">
        <v>7.5084943367332802</v>
      </c>
      <c r="AF2838" s="2">
        <v>7.9685993511032498</v>
      </c>
    </row>
    <row r="2839" spans="1:32" x14ac:dyDescent="0.2">
      <c r="A2839" s="2" t="s">
        <v>27836</v>
      </c>
      <c r="B2839" s="2">
        <v>3.2749157330000001E-2</v>
      </c>
      <c r="C2839" s="2">
        <v>6.3934450000000004E-2</v>
      </c>
      <c r="D2839" s="2">
        <v>1.9506511</v>
      </c>
      <c r="E2839" s="2" t="s">
        <v>23592</v>
      </c>
      <c r="F2839" s="2" t="s">
        <v>27837</v>
      </c>
      <c r="G2839" s="2" t="s">
        <v>27838</v>
      </c>
      <c r="H2839" s="2">
        <v>25714049</v>
      </c>
      <c r="I2839" s="2" t="s">
        <v>67</v>
      </c>
      <c r="J2839" s="2" t="s">
        <v>34</v>
      </c>
      <c r="K2839" s="2">
        <v>81155154</v>
      </c>
      <c r="L2839" s="2">
        <v>81494698</v>
      </c>
      <c r="M2839" s="2" t="s">
        <v>41</v>
      </c>
      <c r="N2839" s="2" t="s">
        <v>25082</v>
      </c>
      <c r="O2839" s="2" t="s">
        <v>25083</v>
      </c>
      <c r="P2839" s="2" t="s">
        <v>27839</v>
      </c>
      <c r="Q2839" s="2">
        <v>29.333333</v>
      </c>
      <c r="R2839" s="2">
        <v>64.666667000000004</v>
      </c>
      <c r="S2839" s="2">
        <v>5.1212900000000001</v>
      </c>
      <c r="T2839" s="2">
        <v>6.0852459999999997</v>
      </c>
      <c r="U2839" s="2">
        <v>37</v>
      </c>
      <c r="V2839" s="2">
        <v>24</v>
      </c>
      <c r="W2839" s="2">
        <v>27</v>
      </c>
      <c r="X2839" s="2">
        <v>49.5</v>
      </c>
      <c r="Y2839" s="2">
        <v>81</v>
      </c>
      <c r="Z2839" s="2">
        <v>63.5</v>
      </c>
      <c r="AA2839" s="2">
        <v>5.3412133314282597</v>
      </c>
      <c r="AB2839" s="2">
        <v>4.9926909507125403</v>
      </c>
      <c r="AC2839" s="2">
        <v>5.0299662370379599</v>
      </c>
      <c r="AD2839" s="2">
        <v>5.5403462986673304</v>
      </c>
      <c r="AE2839" s="2">
        <v>6.4676863508506202</v>
      </c>
      <c r="AF2839" s="2">
        <v>6.2477052088280596</v>
      </c>
    </row>
    <row r="2840" spans="1:32" x14ac:dyDescent="0.2">
      <c r="A2840" s="2" t="s">
        <v>38379</v>
      </c>
      <c r="B2840" s="2">
        <v>3.2817651609999998E-2</v>
      </c>
      <c r="C2840" s="2">
        <v>6.4050177E-2</v>
      </c>
      <c r="D2840" s="2">
        <v>1.5089843000000001</v>
      </c>
      <c r="E2840" s="2" t="s">
        <v>23592</v>
      </c>
      <c r="F2840" s="2" t="s">
        <v>38380</v>
      </c>
      <c r="G2840" s="2" t="s">
        <v>38381</v>
      </c>
      <c r="H2840" s="2">
        <v>25714049</v>
      </c>
      <c r="I2840" s="2" t="s">
        <v>394</v>
      </c>
      <c r="J2840" s="2" t="s">
        <v>40</v>
      </c>
      <c r="K2840" s="2">
        <v>117186661</v>
      </c>
      <c r="L2840" s="2">
        <v>117186820</v>
      </c>
      <c r="M2840" s="2" t="s">
        <v>41</v>
      </c>
      <c r="N2840" s="2" t="s">
        <v>16037</v>
      </c>
      <c r="O2840" s="2" t="s">
        <v>16038</v>
      </c>
      <c r="P2840" s="2" t="s">
        <v>38382</v>
      </c>
      <c r="Q2840" s="2">
        <v>24.666667</v>
      </c>
      <c r="R2840" s="2">
        <v>45.333333000000003</v>
      </c>
      <c r="S2840" s="2">
        <v>4.8870189999999996</v>
      </c>
      <c r="T2840" s="2">
        <v>5.4805970000000004</v>
      </c>
      <c r="U2840" s="2">
        <v>21</v>
      </c>
      <c r="V2840" s="2">
        <v>22</v>
      </c>
      <c r="W2840" s="2">
        <v>31</v>
      </c>
      <c r="X2840" s="2">
        <v>48</v>
      </c>
      <c r="Y2840" s="2">
        <v>47</v>
      </c>
      <c r="Z2840" s="2">
        <v>41</v>
      </c>
      <c r="AA2840" s="2">
        <v>4.54874219353795</v>
      </c>
      <c r="AB2840" s="2">
        <v>4.9435286524013904</v>
      </c>
      <c r="AC2840" s="2">
        <v>5.1687873650603198</v>
      </c>
      <c r="AD2840" s="2">
        <v>5.4834382116801299</v>
      </c>
      <c r="AE2840" s="2">
        <v>5.5465330488652302</v>
      </c>
      <c r="AF2840" s="2">
        <v>5.4118202012170098</v>
      </c>
    </row>
    <row r="2841" spans="1:32" x14ac:dyDescent="0.2">
      <c r="A2841" s="2" t="s">
        <v>27919</v>
      </c>
      <c r="B2841" s="2">
        <v>3.2880433739999999E-2</v>
      </c>
      <c r="C2841" s="2">
        <v>6.4145688000000006E-2</v>
      </c>
      <c r="D2841" s="2">
        <v>1.4945236</v>
      </c>
      <c r="E2841" s="2" t="s">
        <v>23592</v>
      </c>
      <c r="F2841" s="2" t="s">
        <v>27920</v>
      </c>
      <c r="G2841" s="2" t="s">
        <v>27921</v>
      </c>
      <c r="H2841" s="2">
        <v>25714049</v>
      </c>
      <c r="I2841" s="2" t="s">
        <v>72</v>
      </c>
      <c r="J2841" s="2" t="s">
        <v>40</v>
      </c>
      <c r="K2841" s="2">
        <v>38017805</v>
      </c>
      <c r="L2841" s="2">
        <v>38022314</v>
      </c>
      <c r="M2841" s="2" t="s">
        <v>41</v>
      </c>
      <c r="N2841" s="2" t="s">
        <v>27922</v>
      </c>
      <c r="O2841" s="2" t="s">
        <v>27923</v>
      </c>
      <c r="P2841" s="2" t="s">
        <v>27924</v>
      </c>
      <c r="Q2841" s="2">
        <v>24.166667</v>
      </c>
      <c r="R2841" s="2">
        <v>47</v>
      </c>
      <c r="S2841" s="2">
        <v>4.9166249999999998</v>
      </c>
      <c r="T2841" s="2">
        <v>5.4963110000000004</v>
      </c>
      <c r="U2841" s="2">
        <v>20</v>
      </c>
      <c r="V2841" s="2">
        <v>22</v>
      </c>
      <c r="W2841" s="2">
        <v>30.5</v>
      </c>
      <c r="X2841" s="2">
        <v>48</v>
      </c>
      <c r="Y2841" s="2">
        <v>53</v>
      </c>
      <c r="Z2841" s="2">
        <v>40</v>
      </c>
      <c r="AA2841" s="2">
        <v>4.6031786613498804</v>
      </c>
      <c r="AB2841" s="2">
        <v>4.9926909507125403</v>
      </c>
      <c r="AC2841" s="2">
        <v>5.1540061947980202</v>
      </c>
      <c r="AD2841" s="2">
        <v>5.4834382116801299</v>
      </c>
      <c r="AE2841" s="2">
        <v>5.63725153929673</v>
      </c>
      <c r="AF2841" s="2">
        <v>5.36824301549317</v>
      </c>
    </row>
    <row r="2842" spans="1:32" x14ac:dyDescent="0.2">
      <c r="A2842" s="2" t="s">
        <v>37479</v>
      </c>
      <c r="B2842" s="2">
        <v>3.2998734879999998E-2</v>
      </c>
      <c r="C2842" s="2">
        <v>6.4332629000000002E-2</v>
      </c>
      <c r="D2842" s="2">
        <v>2.7296368000000002</v>
      </c>
      <c r="E2842" s="2" t="s">
        <v>23592</v>
      </c>
      <c r="F2842" s="2" t="s">
        <v>37480</v>
      </c>
      <c r="G2842" s="2" t="s">
        <v>37481</v>
      </c>
      <c r="H2842" s="2">
        <v>25714049</v>
      </c>
      <c r="I2842" s="2" t="s">
        <v>71</v>
      </c>
      <c r="J2842" s="2" t="s">
        <v>40</v>
      </c>
      <c r="K2842" s="2">
        <v>54568352</v>
      </c>
      <c r="L2842" s="2">
        <v>54684026</v>
      </c>
      <c r="M2842" s="2" t="s">
        <v>41</v>
      </c>
      <c r="N2842" s="2" t="s">
        <v>3856</v>
      </c>
      <c r="O2842" s="2" t="s">
        <v>3857</v>
      </c>
      <c r="P2842" s="2" t="s">
        <v>37482</v>
      </c>
      <c r="Q2842" s="2">
        <v>119</v>
      </c>
      <c r="R2842" s="2">
        <v>206.16666699999999</v>
      </c>
      <c r="S2842" s="2">
        <v>6.6311330000000002</v>
      </c>
      <c r="T2842" s="2">
        <v>8.0798419999999993</v>
      </c>
      <c r="U2842" s="2">
        <v>59</v>
      </c>
      <c r="V2842" s="2">
        <v>70</v>
      </c>
      <c r="W2842" s="2">
        <v>228</v>
      </c>
      <c r="X2842" s="2">
        <v>219</v>
      </c>
      <c r="Y2842" s="2">
        <v>213</v>
      </c>
      <c r="Z2842" s="2">
        <v>186.5</v>
      </c>
      <c r="AA2842" s="2">
        <v>6.1245684967890899</v>
      </c>
      <c r="AB2842" s="2">
        <v>6.2340341817994798</v>
      </c>
      <c r="AC2842" s="2">
        <v>7.5347953582220102</v>
      </c>
      <c r="AD2842" s="2">
        <v>8.0616229755039495</v>
      </c>
      <c r="AE2842" s="2">
        <v>8.1082018533162294</v>
      </c>
      <c r="AF2842" s="2">
        <v>8.0697001444403895</v>
      </c>
    </row>
    <row r="2843" spans="1:32" x14ac:dyDescent="0.2">
      <c r="A2843" s="2" t="s">
        <v>34047</v>
      </c>
      <c r="B2843" s="2">
        <v>3.3042815000000003E-2</v>
      </c>
      <c r="C2843" s="2">
        <v>6.4393578000000007E-2</v>
      </c>
      <c r="D2843" s="2">
        <v>1.6062566</v>
      </c>
      <c r="E2843" s="2" t="s">
        <v>23592</v>
      </c>
      <c r="F2843" s="2" t="s">
        <v>34048</v>
      </c>
      <c r="G2843" s="2" t="s">
        <v>34049</v>
      </c>
      <c r="H2843" s="2" t="s">
        <v>48</v>
      </c>
      <c r="I2843" s="2" t="s">
        <v>138</v>
      </c>
      <c r="J2843" s="2" t="s">
        <v>40</v>
      </c>
      <c r="K2843" s="2">
        <v>10579314</v>
      </c>
      <c r="L2843" s="2">
        <v>10585652</v>
      </c>
      <c r="M2843" s="2" t="s">
        <v>41</v>
      </c>
      <c r="N2843" s="2" t="s">
        <v>15302</v>
      </c>
      <c r="O2843" s="2" t="s">
        <v>15303</v>
      </c>
      <c r="P2843" s="2" t="s">
        <v>34050</v>
      </c>
      <c r="Q2843" s="2">
        <v>149</v>
      </c>
      <c r="R2843" s="2">
        <v>189</v>
      </c>
      <c r="S2843" s="2">
        <v>7.2234020000000001</v>
      </c>
      <c r="T2843" s="2">
        <v>7.9071040000000004</v>
      </c>
      <c r="U2843" s="2">
        <v>139</v>
      </c>
      <c r="V2843" s="2">
        <v>139</v>
      </c>
      <c r="W2843" s="2">
        <v>169</v>
      </c>
      <c r="X2843" s="2">
        <v>250.5</v>
      </c>
      <c r="Y2843" s="2">
        <v>154.5</v>
      </c>
      <c r="Z2843" s="2">
        <v>162</v>
      </c>
      <c r="AA2843" s="2">
        <v>7.3440439550456897</v>
      </c>
      <c r="AB2843" s="2">
        <v>7.1535178160926396</v>
      </c>
      <c r="AC2843" s="2">
        <v>7.1726437557691796</v>
      </c>
      <c r="AD2843" s="2">
        <v>8.2992307200124404</v>
      </c>
      <c r="AE2843" s="2">
        <v>7.6061334168587003</v>
      </c>
      <c r="AF2843" s="2">
        <v>7.8159486707216903</v>
      </c>
    </row>
    <row r="2844" spans="1:32" x14ac:dyDescent="0.2">
      <c r="A2844" s="2" t="s">
        <v>34552</v>
      </c>
      <c r="B2844" s="2">
        <v>3.3106353339999998E-2</v>
      </c>
      <c r="C2844" s="2">
        <v>6.4477834999999997E-2</v>
      </c>
      <c r="D2844" s="2">
        <v>2.8171585000000001</v>
      </c>
      <c r="E2844" s="2" t="s">
        <v>23592</v>
      </c>
      <c r="F2844" s="2" t="s">
        <v>34553</v>
      </c>
      <c r="G2844" s="2" t="s">
        <v>34554</v>
      </c>
      <c r="H2844" s="2">
        <v>25714049</v>
      </c>
      <c r="I2844" s="2" t="s">
        <v>83</v>
      </c>
      <c r="J2844" s="2" t="s">
        <v>40</v>
      </c>
      <c r="K2844" s="2">
        <v>81980808</v>
      </c>
      <c r="L2844" s="2">
        <v>81986759</v>
      </c>
      <c r="M2844" s="2" t="s">
        <v>41</v>
      </c>
      <c r="N2844" s="2" t="s">
        <v>25650</v>
      </c>
      <c r="O2844" s="2" t="s">
        <v>25651</v>
      </c>
      <c r="P2844" s="2" t="s">
        <v>34555</v>
      </c>
      <c r="Q2844" s="2">
        <v>238.83333300000001</v>
      </c>
      <c r="R2844" s="2">
        <v>384.33333299999998</v>
      </c>
      <c r="S2844" s="2">
        <v>7.5592709999999999</v>
      </c>
      <c r="T2844" s="2">
        <v>9.0535119999999996</v>
      </c>
      <c r="U2844" s="2">
        <v>120.5</v>
      </c>
      <c r="V2844" s="2">
        <v>136</v>
      </c>
      <c r="W2844" s="2">
        <v>460</v>
      </c>
      <c r="X2844" s="2">
        <v>346</v>
      </c>
      <c r="Y2844" s="2">
        <v>430</v>
      </c>
      <c r="Z2844" s="2">
        <v>377</v>
      </c>
      <c r="AA2844" s="2">
        <v>7.0938660228789097</v>
      </c>
      <c r="AB2844" s="2">
        <v>7.1224479539027303</v>
      </c>
      <c r="AC2844" s="2">
        <v>8.4614997338617908</v>
      </c>
      <c r="AD2844" s="2">
        <v>8.8102662161433702</v>
      </c>
      <c r="AE2844" s="2">
        <v>9.2165153886348303</v>
      </c>
      <c r="AF2844" s="2">
        <v>9.1337543352586898</v>
      </c>
    </row>
    <row r="2845" spans="1:32" x14ac:dyDescent="0.2">
      <c r="A2845" s="2" t="s">
        <v>31021</v>
      </c>
      <c r="B2845" s="2">
        <v>3.3174926969999997E-2</v>
      </c>
      <c r="C2845" s="2">
        <v>6.4566156E-2</v>
      </c>
      <c r="D2845" s="2">
        <v>1.3224342</v>
      </c>
      <c r="E2845" s="2" t="s">
        <v>23592</v>
      </c>
      <c r="F2845" s="2" t="s">
        <v>31022</v>
      </c>
      <c r="G2845" s="2" t="s">
        <v>31023</v>
      </c>
      <c r="H2845" s="2">
        <v>25714049</v>
      </c>
      <c r="I2845" s="2" t="s">
        <v>110</v>
      </c>
      <c r="J2845" s="2" t="s">
        <v>34</v>
      </c>
      <c r="K2845" s="2">
        <v>119528683</v>
      </c>
      <c r="L2845" s="2">
        <v>119530175</v>
      </c>
      <c r="M2845" s="2" t="s">
        <v>41</v>
      </c>
      <c r="N2845" s="2" t="s">
        <v>31024</v>
      </c>
      <c r="O2845" s="2" t="s">
        <v>31025</v>
      </c>
      <c r="P2845" s="2" t="s">
        <v>31026</v>
      </c>
      <c r="Q2845" s="2">
        <v>21.333333</v>
      </c>
      <c r="R2845" s="2">
        <v>36.166666999999997</v>
      </c>
      <c r="S2845" s="2">
        <v>4.6178369999999997</v>
      </c>
      <c r="T2845" s="2">
        <v>5.0210330000000001</v>
      </c>
      <c r="U2845" s="2">
        <v>26</v>
      </c>
      <c r="V2845" s="2">
        <v>18</v>
      </c>
      <c r="W2845" s="2">
        <v>20</v>
      </c>
      <c r="X2845" s="2">
        <v>39</v>
      </c>
      <c r="Y2845" s="2">
        <v>38</v>
      </c>
      <c r="Z2845" s="2">
        <v>31.5</v>
      </c>
      <c r="AA2845" s="2">
        <v>4.8067514441023196</v>
      </c>
      <c r="AB2845" s="2">
        <v>4.65181461486653</v>
      </c>
      <c r="AC2845" s="2">
        <v>4.3949455482366702</v>
      </c>
      <c r="AD2845" s="2">
        <v>5.0763149517000103</v>
      </c>
      <c r="AE2845" s="2">
        <v>5.0416937573352598</v>
      </c>
      <c r="AF2845" s="2">
        <v>4.9450906046655403</v>
      </c>
    </row>
    <row r="2846" spans="1:32" x14ac:dyDescent="0.2">
      <c r="A2846" s="2" t="s">
        <v>36107</v>
      </c>
      <c r="B2846" s="2">
        <v>3.3382493419999999E-2</v>
      </c>
      <c r="C2846" s="2">
        <v>6.4933761000000007E-2</v>
      </c>
      <c r="D2846" s="2">
        <v>1.4073194</v>
      </c>
      <c r="E2846" s="2" t="s">
        <v>23592</v>
      </c>
      <c r="F2846" s="2" t="s">
        <v>36108</v>
      </c>
      <c r="G2846" s="2" t="s">
        <v>36109</v>
      </c>
      <c r="H2846" s="2">
        <v>25714049</v>
      </c>
      <c r="I2846" s="2" t="s">
        <v>49</v>
      </c>
      <c r="J2846" s="2" t="s">
        <v>40</v>
      </c>
      <c r="K2846" s="2">
        <v>59326034</v>
      </c>
      <c r="L2846" s="2">
        <v>59329827</v>
      </c>
      <c r="M2846" s="2" t="s">
        <v>41</v>
      </c>
      <c r="N2846" s="2" t="s">
        <v>24133</v>
      </c>
      <c r="O2846" s="2" t="s">
        <v>24134</v>
      </c>
      <c r="P2846" s="2" t="s">
        <v>36110</v>
      </c>
      <c r="Q2846" s="2">
        <v>25.333333</v>
      </c>
      <c r="R2846" s="2">
        <v>43.5</v>
      </c>
      <c r="S2846" s="2">
        <v>4.9864649999999999</v>
      </c>
      <c r="T2846" s="2">
        <v>5.4794150000000004</v>
      </c>
      <c r="U2846" s="2">
        <v>23</v>
      </c>
      <c r="V2846" s="2">
        <v>24</v>
      </c>
      <c r="W2846" s="2">
        <v>29</v>
      </c>
      <c r="X2846" s="2">
        <v>44</v>
      </c>
      <c r="Y2846" s="2">
        <v>43</v>
      </c>
      <c r="Z2846" s="2">
        <v>43.5</v>
      </c>
      <c r="AA2846" s="2">
        <v>4.7354295730200304</v>
      </c>
      <c r="AB2846" s="2">
        <v>5.0862582571361399</v>
      </c>
      <c r="AC2846" s="2">
        <v>5.1377066647936802</v>
      </c>
      <c r="AD2846" s="2">
        <v>5.3728925672735803</v>
      </c>
      <c r="AE2846" s="2">
        <v>5.4084273493215704</v>
      </c>
      <c r="AF2846" s="2">
        <v>5.65692410290902</v>
      </c>
    </row>
    <row r="2847" spans="1:32" x14ac:dyDescent="0.2">
      <c r="A2847" s="2" t="s">
        <v>38192</v>
      </c>
      <c r="B2847" s="2">
        <v>3.3403438379999997E-2</v>
      </c>
      <c r="C2847" s="2">
        <v>6.4947236000000005E-2</v>
      </c>
      <c r="D2847" s="2">
        <v>1.4114641999999999</v>
      </c>
      <c r="E2847" s="2" t="s">
        <v>23592</v>
      </c>
      <c r="F2847" s="2" t="s">
        <v>38193</v>
      </c>
      <c r="G2847" s="2" t="s">
        <v>38194</v>
      </c>
      <c r="H2847" s="2">
        <v>25714049</v>
      </c>
      <c r="I2847" s="2" t="s">
        <v>39</v>
      </c>
      <c r="J2847" s="2" t="s">
        <v>34</v>
      </c>
      <c r="K2847" s="2">
        <v>139062553</v>
      </c>
      <c r="L2847" s="2">
        <v>139127785</v>
      </c>
      <c r="M2847" s="2" t="s">
        <v>41</v>
      </c>
      <c r="N2847" s="2" t="s">
        <v>10671</v>
      </c>
      <c r="O2847" s="2" t="s">
        <v>10672</v>
      </c>
      <c r="P2847" s="2" t="s">
        <v>38195</v>
      </c>
      <c r="Q2847" s="2">
        <v>1409</v>
      </c>
      <c r="R2847" s="2">
        <v>1087.833333</v>
      </c>
      <c r="S2847" s="2">
        <v>10.259354</v>
      </c>
      <c r="T2847" s="2">
        <v>10.756546</v>
      </c>
      <c r="U2847" s="2">
        <v>1008</v>
      </c>
      <c r="V2847" s="2">
        <v>1217</v>
      </c>
      <c r="W2847" s="2">
        <v>2002</v>
      </c>
      <c r="X2847" s="2">
        <v>1179</v>
      </c>
      <c r="Y2847" s="2">
        <v>955.5</v>
      </c>
      <c r="Z2847" s="2">
        <v>1129</v>
      </c>
      <c r="AA2847" s="2">
        <v>10.1172599204944</v>
      </c>
      <c r="AB2847" s="2">
        <v>10.178173026934401</v>
      </c>
      <c r="AC2847" s="2">
        <v>10.48262811112</v>
      </c>
      <c r="AD2847" s="2">
        <v>10.8213261908697</v>
      </c>
      <c r="AE2847" s="2">
        <v>10.546159703878899</v>
      </c>
      <c r="AF2847" s="2">
        <v>10.9021527057843</v>
      </c>
    </row>
    <row r="2848" spans="1:32" x14ac:dyDescent="0.2">
      <c r="A2848" s="2" t="s">
        <v>35184</v>
      </c>
      <c r="B2848" s="2">
        <v>3.3489276540000001E-2</v>
      </c>
      <c r="C2848" s="2">
        <v>6.5086821000000003E-2</v>
      </c>
      <c r="D2848" s="2">
        <v>1.5285086999999999</v>
      </c>
      <c r="E2848" s="2" t="s">
        <v>23592</v>
      </c>
      <c r="F2848" s="2" t="s">
        <v>35185</v>
      </c>
      <c r="G2848" s="2" t="s">
        <v>35186</v>
      </c>
      <c r="H2848" s="2">
        <v>25714049</v>
      </c>
      <c r="I2848" s="2" t="s">
        <v>61</v>
      </c>
      <c r="J2848" s="2" t="s">
        <v>34</v>
      </c>
      <c r="K2848" s="2">
        <v>118411954</v>
      </c>
      <c r="L2848" s="2">
        <v>118418617</v>
      </c>
      <c r="M2848" s="2" t="s">
        <v>41</v>
      </c>
      <c r="N2848" s="2" t="s">
        <v>30935</v>
      </c>
      <c r="O2848" s="2" t="s">
        <v>30936</v>
      </c>
      <c r="P2848" s="2" t="s">
        <v>35187</v>
      </c>
      <c r="Q2848" s="2">
        <v>96.166667000000004</v>
      </c>
      <c r="R2848" s="2">
        <v>125.833333</v>
      </c>
      <c r="S2848" s="2">
        <v>6.6311590000000002</v>
      </c>
      <c r="T2848" s="2">
        <v>7.2432840000000001</v>
      </c>
      <c r="U2848" s="2">
        <v>90</v>
      </c>
      <c r="V2848" s="2">
        <v>97</v>
      </c>
      <c r="W2848" s="2">
        <v>101.5</v>
      </c>
      <c r="X2848" s="2">
        <v>127.5</v>
      </c>
      <c r="Y2848" s="2">
        <v>153</v>
      </c>
      <c r="Z2848" s="2">
        <v>97</v>
      </c>
      <c r="AA2848" s="2">
        <v>6.7120219182325398</v>
      </c>
      <c r="AB2848" s="2">
        <v>6.6954133076351798</v>
      </c>
      <c r="AC2848" s="2">
        <v>6.4860432234067797</v>
      </c>
      <c r="AD2848" s="2">
        <v>7.2333476327299904</v>
      </c>
      <c r="AE2848" s="2">
        <v>7.5566717608817697</v>
      </c>
      <c r="AF2848" s="2">
        <v>6.9398333343810403</v>
      </c>
    </row>
    <row r="2849" spans="1:32" x14ac:dyDescent="0.2">
      <c r="A2849" s="2" t="s">
        <v>32630</v>
      </c>
      <c r="B2849" s="2">
        <v>3.3513785740000003E-2</v>
      </c>
      <c r="C2849" s="2">
        <v>6.5125348999999999E-2</v>
      </c>
      <c r="D2849" s="2">
        <v>1.4937825</v>
      </c>
      <c r="E2849" s="2" t="s">
        <v>23592</v>
      </c>
      <c r="F2849" s="2" t="s">
        <v>32631</v>
      </c>
      <c r="G2849" s="2" t="s">
        <v>32632</v>
      </c>
      <c r="H2849" s="2">
        <v>25714049</v>
      </c>
      <c r="I2849" s="2" t="s">
        <v>67</v>
      </c>
      <c r="J2849" s="2" t="s">
        <v>40</v>
      </c>
      <c r="K2849" s="2">
        <v>8308364</v>
      </c>
      <c r="L2849" s="2">
        <v>8309457</v>
      </c>
      <c r="M2849" s="2" t="s">
        <v>75</v>
      </c>
      <c r="N2849" s="2" t="s">
        <v>32633</v>
      </c>
      <c r="O2849" s="2" t="s">
        <v>4529</v>
      </c>
      <c r="P2849" s="2" t="s">
        <v>32634</v>
      </c>
      <c r="Q2849" s="2">
        <v>24.833333</v>
      </c>
      <c r="R2849" s="2">
        <v>45</v>
      </c>
      <c r="S2849" s="2">
        <v>4.8859440000000003</v>
      </c>
      <c r="T2849" s="2">
        <v>5.4649140000000003</v>
      </c>
      <c r="U2849" s="2">
        <v>21.5</v>
      </c>
      <c r="V2849" s="2">
        <v>25</v>
      </c>
      <c r="W2849" s="2">
        <v>28</v>
      </c>
      <c r="X2849" s="2">
        <v>53</v>
      </c>
      <c r="Y2849" s="2">
        <v>44</v>
      </c>
      <c r="Z2849" s="2">
        <v>38</v>
      </c>
      <c r="AA2849" s="2">
        <v>4.5832557095652797</v>
      </c>
      <c r="AB2849" s="2">
        <v>5.0446108021214897</v>
      </c>
      <c r="AC2849" s="2">
        <v>5.0299662370379599</v>
      </c>
      <c r="AD2849" s="2">
        <v>5.6612067983435699</v>
      </c>
      <c r="AE2849" s="2">
        <v>5.4084273493215704</v>
      </c>
      <c r="AF2849" s="2">
        <v>5.3251089770464599</v>
      </c>
    </row>
    <row r="2850" spans="1:32" x14ac:dyDescent="0.2">
      <c r="A2850" s="2" t="s">
        <v>30519</v>
      </c>
      <c r="B2850" s="2">
        <v>3.3555867000000003E-2</v>
      </c>
      <c r="C2850" s="2">
        <v>6.5179786000000003E-2</v>
      </c>
      <c r="D2850" s="2">
        <v>1.5293977000000001</v>
      </c>
      <c r="E2850" s="2" t="s">
        <v>23592</v>
      </c>
      <c r="F2850" s="2" t="s">
        <v>30520</v>
      </c>
      <c r="G2850" s="2" t="s">
        <v>30521</v>
      </c>
      <c r="H2850" s="2">
        <v>25714049</v>
      </c>
      <c r="I2850" s="2" t="s">
        <v>110</v>
      </c>
      <c r="J2850" s="2" t="s">
        <v>40</v>
      </c>
      <c r="K2850" s="2">
        <v>156664798</v>
      </c>
      <c r="L2850" s="2">
        <v>156711261</v>
      </c>
      <c r="M2850" s="2" t="s">
        <v>41</v>
      </c>
      <c r="N2850" s="2" t="s">
        <v>4951</v>
      </c>
      <c r="O2850" s="2" t="s">
        <v>4952</v>
      </c>
      <c r="P2850" s="2" t="s">
        <v>30522</v>
      </c>
      <c r="Q2850" s="2">
        <v>194.33333300000001</v>
      </c>
      <c r="R2850" s="2">
        <v>224.83333300000001</v>
      </c>
      <c r="S2850" s="2">
        <v>7.6084319999999996</v>
      </c>
      <c r="T2850" s="2">
        <v>8.2213960000000004</v>
      </c>
      <c r="U2850" s="2">
        <v>193.5</v>
      </c>
      <c r="V2850" s="2">
        <v>207</v>
      </c>
      <c r="W2850" s="2">
        <v>182.5</v>
      </c>
      <c r="X2850" s="2">
        <v>246</v>
      </c>
      <c r="Y2850" s="2">
        <v>244.5</v>
      </c>
      <c r="Z2850" s="2">
        <v>184</v>
      </c>
      <c r="AA2850" s="2">
        <v>7.8247781834023504</v>
      </c>
      <c r="AB2850" s="2">
        <v>7.71599600206914</v>
      </c>
      <c r="AC2850" s="2">
        <v>7.2845229866655101</v>
      </c>
      <c r="AD2850" s="2">
        <v>8.2736633192680102</v>
      </c>
      <c r="AE2850" s="2">
        <v>8.3620385912440796</v>
      </c>
      <c r="AF2850" s="2">
        <v>8.0284860354006202</v>
      </c>
    </row>
    <row r="2851" spans="1:32" x14ac:dyDescent="0.2">
      <c r="A2851" s="2" t="s">
        <v>26530</v>
      </c>
      <c r="B2851" s="2">
        <v>3.3681651559999998E-2</v>
      </c>
      <c r="C2851" s="2">
        <v>6.5361230000000006E-2</v>
      </c>
      <c r="D2851" s="2">
        <v>1.3780417</v>
      </c>
      <c r="E2851" s="2" t="s">
        <v>23592</v>
      </c>
      <c r="F2851" s="2" t="s">
        <v>26531</v>
      </c>
      <c r="G2851" s="2" t="s">
        <v>26532</v>
      </c>
      <c r="H2851" s="2">
        <v>25714049</v>
      </c>
      <c r="I2851" s="2" t="s">
        <v>67</v>
      </c>
      <c r="J2851" s="2" t="s">
        <v>40</v>
      </c>
      <c r="K2851" s="2">
        <v>15477999</v>
      </c>
      <c r="L2851" s="2">
        <v>15613884</v>
      </c>
      <c r="M2851" s="2" t="s">
        <v>41</v>
      </c>
      <c r="N2851" s="2" t="s">
        <v>26533</v>
      </c>
      <c r="O2851" s="2" t="s">
        <v>26534</v>
      </c>
      <c r="P2851" s="2" t="s">
        <v>26535</v>
      </c>
      <c r="Q2851" s="2">
        <v>90.666667000000004</v>
      </c>
      <c r="R2851" s="2">
        <v>105.5</v>
      </c>
      <c r="S2851" s="2">
        <v>6.5069900000000001</v>
      </c>
      <c r="T2851" s="2">
        <v>6.9696100000000003</v>
      </c>
      <c r="U2851" s="2">
        <v>69</v>
      </c>
      <c r="V2851" s="2">
        <v>79</v>
      </c>
      <c r="W2851" s="2">
        <v>124</v>
      </c>
      <c r="X2851" s="2">
        <v>116</v>
      </c>
      <c r="Y2851" s="2">
        <v>112.5</v>
      </c>
      <c r="Z2851" s="2">
        <v>88</v>
      </c>
      <c r="AA2851" s="2">
        <v>6.3458627571321804</v>
      </c>
      <c r="AB2851" s="2">
        <v>6.4358223083467001</v>
      </c>
      <c r="AC2851" s="2">
        <v>6.7392849810205</v>
      </c>
      <c r="AD2851" s="2">
        <v>7.0400700172484596</v>
      </c>
      <c r="AE2851" s="2">
        <v>7.06650137711397</v>
      </c>
      <c r="AF2851" s="2">
        <v>6.8022572931907801</v>
      </c>
    </row>
    <row r="2852" spans="1:32" x14ac:dyDescent="0.2">
      <c r="A2852" s="2" t="s">
        <v>36347</v>
      </c>
      <c r="B2852" s="2">
        <v>3.3714351419999997E-2</v>
      </c>
      <c r="C2852" s="2">
        <v>6.5402696999999996E-2</v>
      </c>
      <c r="D2852" s="2">
        <v>1.7443678</v>
      </c>
      <c r="E2852" s="2" t="s">
        <v>23592</v>
      </c>
      <c r="F2852" s="2" t="s">
        <v>36348</v>
      </c>
      <c r="G2852" s="2"/>
      <c r="H2852" s="2">
        <v>25070500</v>
      </c>
      <c r="I2852" s="2" t="s">
        <v>290</v>
      </c>
      <c r="J2852" s="2" t="s">
        <v>40</v>
      </c>
      <c r="K2852" s="2">
        <v>132838410</v>
      </c>
      <c r="L2852" s="2">
        <v>132838547</v>
      </c>
      <c r="M2852" s="2" t="s">
        <v>35</v>
      </c>
      <c r="N2852" s="2" t="s">
        <v>24660</v>
      </c>
      <c r="O2852" s="2" t="s">
        <v>24661</v>
      </c>
      <c r="P2852" s="2" t="s">
        <v>36349</v>
      </c>
      <c r="Q2852" s="2">
        <v>22.166667</v>
      </c>
      <c r="R2852" s="2">
        <v>47.333333000000003</v>
      </c>
      <c r="S2852" s="2">
        <v>4.6988709999999996</v>
      </c>
      <c r="T2852" s="2">
        <v>5.5015749999999999</v>
      </c>
      <c r="U2852" s="2">
        <v>31.5</v>
      </c>
      <c r="V2852" s="2">
        <v>15</v>
      </c>
      <c r="W2852" s="2">
        <v>20</v>
      </c>
      <c r="X2852" s="2">
        <v>53</v>
      </c>
      <c r="Y2852" s="2">
        <v>47</v>
      </c>
      <c r="Z2852" s="2">
        <v>42</v>
      </c>
      <c r="AA2852" s="2">
        <v>5.0734613743617096</v>
      </c>
      <c r="AB2852" s="2">
        <v>4.2931481585277496</v>
      </c>
      <c r="AC2852" s="2">
        <v>4.7300035123842896</v>
      </c>
      <c r="AD2852" s="2">
        <v>5.7280553740690801</v>
      </c>
      <c r="AE2852" s="2">
        <v>5.4084273493215704</v>
      </c>
      <c r="AF2852" s="2">
        <v>5.36824301549317</v>
      </c>
    </row>
    <row r="2853" spans="1:32" x14ac:dyDescent="0.2">
      <c r="A2853" s="2" t="s">
        <v>38421</v>
      </c>
      <c r="B2853" s="2">
        <v>3.3717678229999999E-2</v>
      </c>
      <c r="C2853" s="2">
        <v>6.5402696999999996E-2</v>
      </c>
      <c r="D2853" s="2">
        <v>1.7137125</v>
      </c>
      <c r="E2853" s="2" t="s">
        <v>23592</v>
      </c>
      <c r="F2853" s="2" t="s">
        <v>38422</v>
      </c>
      <c r="G2853" s="2" t="s">
        <v>38423</v>
      </c>
      <c r="H2853" s="2">
        <v>25714049</v>
      </c>
      <c r="I2853" s="2" t="s">
        <v>60</v>
      </c>
      <c r="J2853" s="2" t="s">
        <v>34</v>
      </c>
      <c r="K2853" s="2">
        <v>41048047</v>
      </c>
      <c r="L2853" s="2">
        <v>41084840</v>
      </c>
      <c r="M2853" s="2" t="s">
        <v>41</v>
      </c>
      <c r="N2853" s="2" t="s">
        <v>34928</v>
      </c>
      <c r="O2853" s="2" t="s">
        <v>34929</v>
      </c>
      <c r="P2853" s="2" t="s">
        <v>38424</v>
      </c>
      <c r="Q2853" s="2">
        <v>36.333333000000003</v>
      </c>
      <c r="R2853" s="2">
        <v>66</v>
      </c>
      <c r="S2853" s="2">
        <v>5.3588769999999997</v>
      </c>
      <c r="T2853" s="2">
        <v>6.1360020000000004</v>
      </c>
      <c r="U2853" s="2">
        <v>32</v>
      </c>
      <c r="V2853" s="2">
        <v>37</v>
      </c>
      <c r="W2853" s="2">
        <v>40</v>
      </c>
      <c r="X2853" s="2">
        <v>75</v>
      </c>
      <c r="Y2853" s="2">
        <v>77</v>
      </c>
      <c r="Z2853" s="2">
        <v>46</v>
      </c>
      <c r="AA2853" s="2">
        <v>5.1540061947980202</v>
      </c>
      <c r="AB2853" s="2">
        <v>5.5153305265559602</v>
      </c>
      <c r="AC2853" s="2">
        <v>5.4072946232312296</v>
      </c>
      <c r="AD2853" s="2">
        <v>6.3178037329756602</v>
      </c>
      <c r="AE2853" s="2">
        <v>6.3924025520312302</v>
      </c>
      <c r="AF2853" s="2">
        <v>5.6978004124054902</v>
      </c>
    </row>
    <row r="2854" spans="1:32" x14ac:dyDescent="0.2">
      <c r="A2854" s="2" t="s">
        <v>31363</v>
      </c>
      <c r="B2854" s="2">
        <v>3.3736776140000001E-2</v>
      </c>
      <c r="C2854" s="2">
        <v>6.5405668E-2</v>
      </c>
      <c r="D2854" s="2">
        <v>1.3181748</v>
      </c>
      <c r="E2854" s="2" t="s">
        <v>23592</v>
      </c>
      <c r="F2854" s="2" t="s">
        <v>31364</v>
      </c>
      <c r="G2854" s="2" t="s">
        <v>31365</v>
      </c>
      <c r="H2854" s="2">
        <v>25714049</v>
      </c>
      <c r="I2854" s="2" t="s">
        <v>39</v>
      </c>
      <c r="J2854" s="2" t="s">
        <v>34</v>
      </c>
      <c r="K2854" s="2">
        <v>107914345</v>
      </c>
      <c r="L2854" s="2">
        <v>107924719</v>
      </c>
      <c r="M2854" s="2" t="s">
        <v>41</v>
      </c>
      <c r="N2854" s="2" t="s">
        <v>31366</v>
      </c>
      <c r="O2854" s="2" t="s">
        <v>31367</v>
      </c>
      <c r="P2854" s="2" t="s">
        <v>31368</v>
      </c>
      <c r="Q2854" s="2">
        <v>43</v>
      </c>
      <c r="R2854" s="2">
        <v>60.333333000000003</v>
      </c>
      <c r="S2854" s="2">
        <v>5.5446549999999997</v>
      </c>
      <c r="T2854" s="2">
        <v>5.9431969999999996</v>
      </c>
      <c r="U2854" s="2">
        <v>46.5</v>
      </c>
      <c r="V2854" s="2">
        <v>35</v>
      </c>
      <c r="W2854" s="2">
        <v>47.5</v>
      </c>
      <c r="X2854" s="2">
        <v>60</v>
      </c>
      <c r="Y2854" s="2">
        <v>66</v>
      </c>
      <c r="Z2854" s="2">
        <v>55</v>
      </c>
      <c r="AA2854" s="2">
        <v>5.6996522192796997</v>
      </c>
      <c r="AB2854" s="2">
        <v>5.3867519849721601</v>
      </c>
      <c r="AC2854" s="2">
        <v>5.5475615994208001</v>
      </c>
      <c r="AD2854" s="2">
        <v>5.79714158843771</v>
      </c>
      <c r="AE2854" s="2">
        <v>6.0988382941922996</v>
      </c>
      <c r="AF2854" s="2">
        <v>5.93361095720104</v>
      </c>
    </row>
    <row r="2855" spans="1:32" x14ac:dyDescent="0.2">
      <c r="A2855" s="2" t="s">
        <v>34826</v>
      </c>
      <c r="B2855" s="2">
        <v>3.374458541E-2</v>
      </c>
      <c r="C2855" s="2">
        <v>6.5405668E-2</v>
      </c>
      <c r="D2855" s="2">
        <v>1.3250274</v>
      </c>
      <c r="E2855" s="2" t="s">
        <v>23592</v>
      </c>
      <c r="F2855" s="2" t="s">
        <v>34827</v>
      </c>
      <c r="G2855" s="2" t="s">
        <v>34828</v>
      </c>
      <c r="H2855" s="2" t="s">
        <v>48</v>
      </c>
      <c r="I2855" s="2" t="s">
        <v>110</v>
      </c>
      <c r="J2855" s="2" t="s">
        <v>40</v>
      </c>
      <c r="K2855" s="2">
        <v>130549484</v>
      </c>
      <c r="L2855" s="2">
        <v>130549842</v>
      </c>
      <c r="M2855" s="2" t="s">
        <v>41</v>
      </c>
      <c r="N2855" s="2" t="s">
        <v>2397</v>
      </c>
      <c r="O2855" s="2" t="s">
        <v>2398</v>
      </c>
      <c r="P2855" s="2" t="s">
        <v>34829</v>
      </c>
      <c r="Q2855" s="2">
        <v>62</v>
      </c>
      <c r="R2855" s="2">
        <v>78.166667000000004</v>
      </c>
      <c r="S2855" s="2">
        <v>6.0477230000000004</v>
      </c>
      <c r="T2855" s="2">
        <v>6.4537449999999996</v>
      </c>
      <c r="U2855" s="2">
        <v>56</v>
      </c>
      <c r="V2855" s="2">
        <v>60</v>
      </c>
      <c r="W2855" s="2">
        <v>70</v>
      </c>
      <c r="X2855" s="2">
        <v>87.5</v>
      </c>
      <c r="Y2855" s="2">
        <v>84</v>
      </c>
      <c r="Z2855" s="2">
        <v>63</v>
      </c>
      <c r="AA2855" s="2">
        <v>6.0165473552239002</v>
      </c>
      <c r="AB2855" s="2">
        <v>6.0575576415846397</v>
      </c>
      <c r="AC2855" s="2">
        <v>6.0690638888461699</v>
      </c>
      <c r="AD2855" s="2">
        <v>6.5443971327770702</v>
      </c>
      <c r="AE2855" s="2">
        <v>6.6138011028567796</v>
      </c>
      <c r="AF2855" s="2">
        <v>6.2030371287283801</v>
      </c>
    </row>
    <row r="2856" spans="1:32" x14ac:dyDescent="0.2">
      <c r="A2856" s="2" t="s">
        <v>24493</v>
      </c>
      <c r="B2856" s="2">
        <v>3.3746298199999997E-2</v>
      </c>
      <c r="C2856" s="2">
        <v>6.5405668E-2</v>
      </c>
      <c r="D2856" s="2">
        <v>1.354587</v>
      </c>
      <c r="E2856" s="2" t="s">
        <v>23592</v>
      </c>
      <c r="F2856" s="2" t="s">
        <v>24494</v>
      </c>
      <c r="G2856" s="2" t="s">
        <v>24495</v>
      </c>
      <c r="H2856" s="2">
        <v>25714049</v>
      </c>
      <c r="I2856" s="2" t="s">
        <v>290</v>
      </c>
      <c r="J2856" s="2" t="s">
        <v>40</v>
      </c>
      <c r="K2856" s="2">
        <v>59586319</v>
      </c>
      <c r="L2856" s="2">
        <v>59592318</v>
      </c>
      <c r="M2856" s="2" t="s">
        <v>41</v>
      </c>
      <c r="N2856" s="2" t="s">
        <v>24496</v>
      </c>
      <c r="O2856" s="2" t="s">
        <v>4074</v>
      </c>
      <c r="P2856" s="2" t="s">
        <v>24497</v>
      </c>
      <c r="Q2856" s="2">
        <v>32.833333000000003</v>
      </c>
      <c r="R2856" s="2">
        <v>48.666666999999997</v>
      </c>
      <c r="S2856" s="2">
        <v>5.1776340000000003</v>
      </c>
      <c r="T2856" s="2">
        <v>5.6154869999999999</v>
      </c>
      <c r="U2856" s="2">
        <v>37</v>
      </c>
      <c r="V2856" s="2">
        <v>24.5</v>
      </c>
      <c r="W2856" s="2">
        <v>37</v>
      </c>
      <c r="X2856" s="2">
        <v>50</v>
      </c>
      <c r="Y2856" s="2">
        <v>53</v>
      </c>
      <c r="Z2856" s="2">
        <v>43</v>
      </c>
      <c r="AA2856" s="2">
        <v>5.2493804895033396</v>
      </c>
      <c r="AB2856" s="2">
        <v>4.9698545584868699</v>
      </c>
      <c r="AC2856" s="2">
        <v>5.3136675465682499</v>
      </c>
      <c r="AD2856" s="2">
        <v>5.5516684843726702</v>
      </c>
      <c r="AE2856" s="2">
        <v>5.7910749149385099</v>
      </c>
      <c r="AF2856" s="2">
        <v>5.5037183755329604</v>
      </c>
    </row>
    <row r="2857" spans="1:32" x14ac:dyDescent="0.2">
      <c r="A2857" s="2" t="s">
        <v>24250</v>
      </c>
      <c r="B2857" s="2">
        <v>3.3752244899999999E-2</v>
      </c>
      <c r="C2857" s="2">
        <v>6.5405668E-2</v>
      </c>
      <c r="D2857" s="2">
        <v>1.5639232000000001</v>
      </c>
      <c r="E2857" s="2" t="s">
        <v>23592</v>
      </c>
      <c r="F2857" s="2" t="s">
        <v>24251</v>
      </c>
      <c r="G2857" s="2" t="s">
        <v>24252</v>
      </c>
      <c r="H2857" s="2">
        <v>25714049</v>
      </c>
      <c r="I2857" s="2" t="s">
        <v>290</v>
      </c>
      <c r="J2857" s="2" t="s">
        <v>40</v>
      </c>
      <c r="K2857" s="2">
        <v>45992196</v>
      </c>
      <c r="L2857" s="2">
        <v>46018616</v>
      </c>
      <c r="M2857" s="2" t="s">
        <v>41</v>
      </c>
      <c r="N2857" s="2" t="s">
        <v>11867</v>
      </c>
      <c r="O2857" s="2" t="s">
        <v>11868</v>
      </c>
      <c r="P2857" s="2" t="s">
        <v>24253</v>
      </c>
      <c r="Q2857" s="2">
        <v>139</v>
      </c>
      <c r="R2857" s="2">
        <v>161.66666699999999</v>
      </c>
      <c r="S2857" s="2">
        <v>7.0466509999999998</v>
      </c>
      <c r="T2857" s="2">
        <v>7.691821</v>
      </c>
      <c r="U2857" s="2">
        <v>98</v>
      </c>
      <c r="V2857" s="2">
        <v>109</v>
      </c>
      <c r="W2857" s="2">
        <v>210</v>
      </c>
      <c r="X2857" s="2">
        <v>165</v>
      </c>
      <c r="Y2857" s="2">
        <v>173</v>
      </c>
      <c r="Z2857" s="2">
        <v>147</v>
      </c>
      <c r="AA2857" s="2">
        <v>6.8396861607463304</v>
      </c>
      <c r="AB2857" s="2">
        <v>6.8570058939602401</v>
      </c>
      <c r="AC2857" s="2">
        <v>7.4432609373755998</v>
      </c>
      <c r="AD2857" s="2">
        <v>7.6458142091944898</v>
      </c>
      <c r="AE2857" s="2">
        <v>7.7809549812983496</v>
      </c>
      <c r="AF2857" s="2">
        <v>7.6486928121508404</v>
      </c>
    </row>
    <row r="2858" spans="1:32" x14ac:dyDescent="0.2">
      <c r="A2858" s="2" t="s">
        <v>33791</v>
      </c>
      <c r="B2858" s="2">
        <v>3.377620135E-2</v>
      </c>
      <c r="C2858" s="2">
        <v>6.5434035000000002E-2</v>
      </c>
      <c r="D2858" s="2">
        <v>1.2892294</v>
      </c>
      <c r="E2858" s="2" t="s">
        <v>23592</v>
      </c>
      <c r="F2858" s="2" t="s">
        <v>33792</v>
      </c>
      <c r="G2858" s="2" t="s">
        <v>33793</v>
      </c>
      <c r="H2858" s="2">
        <v>25714049</v>
      </c>
      <c r="I2858" s="2" t="s">
        <v>61</v>
      </c>
      <c r="J2858" s="2" t="s">
        <v>40</v>
      </c>
      <c r="K2858" s="2">
        <v>7279942</v>
      </c>
      <c r="L2858" s="2">
        <v>7280204</v>
      </c>
      <c r="M2858" s="2" t="s">
        <v>160</v>
      </c>
      <c r="N2858" s="2"/>
      <c r="O2858" s="2"/>
      <c r="P2858" s="2" t="s">
        <v>33794</v>
      </c>
      <c r="Q2858" s="2">
        <v>25</v>
      </c>
      <c r="R2858" s="2">
        <v>39.666666999999997</v>
      </c>
      <c r="S2858" s="2">
        <v>4.9064329999999998</v>
      </c>
      <c r="T2858" s="2">
        <v>5.2729419999999996</v>
      </c>
      <c r="U2858" s="2">
        <v>25</v>
      </c>
      <c r="V2858" s="2">
        <v>23</v>
      </c>
      <c r="W2858" s="2">
        <v>27</v>
      </c>
      <c r="X2858" s="2">
        <v>37.5</v>
      </c>
      <c r="Y2858" s="2">
        <v>40.5</v>
      </c>
      <c r="Z2858" s="2">
        <v>41</v>
      </c>
      <c r="AA2858" s="2">
        <v>4.7354295730200304</v>
      </c>
      <c r="AB2858" s="2">
        <v>4.9926909507125403</v>
      </c>
      <c r="AC2858" s="2">
        <v>4.99117971923088</v>
      </c>
      <c r="AD2858" s="2">
        <v>5.1431603283695804</v>
      </c>
      <c r="AE2858" s="2">
        <v>5.2638465726424197</v>
      </c>
      <c r="AF2858" s="2">
        <v>5.4118202012170098</v>
      </c>
    </row>
    <row r="2859" spans="1:32" x14ac:dyDescent="0.2">
      <c r="A2859" s="2" t="s">
        <v>37123</v>
      </c>
      <c r="B2859" s="2">
        <v>3.380719292E-2</v>
      </c>
      <c r="C2859" s="2">
        <v>6.5464291999999993E-2</v>
      </c>
      <c r="D2859" s="2">
        <v>1.4367562</v>
      </c>
      <c r="E2859" s="2" t="s">
        <v>23592</v>
      </c>
      <c r="F2859" s="2" t="s">
        <v>37124</v>
      </c>
      <c r="G2859" s="2" t="s">
        <v>37125</v>
      </c>
      <c r="H2859" s="2">
        <v>25714049</v>
      </c>
      <c r="I2859" s="2" t="s">
        <v>72</v>
      </c>
      <c r="J2859" s="2" t="s">
        <v>40</v>
      </c>
      <c r="K2859" s="2">
        <v>164256746</v>
      </c>
      <c r="L2859" s="2">
        <v>164257349</v>
      </c>
      <c r="M2859" s="2" t="s">
        <v>41</v>
      </c>
      <c r="N2859" s="2" t="s">
        <v>37126</v>
      </c>
      <c r="O2859" s="2" t="s">
        <v>37127</v>
      </c>
      <c r="P2859" s="2" t="s">
        <v>37128</v>
      </c>
      <c r="Q2859" s="2">
        <v>19.666667</v>
      </c>
      <c r="R2859" s="2">
        <v>40.166666999999997</v>
      </c>
      <c r="S2859" s="2">
        <v>4.7017480000000003</v>
      </c>
      <c r="T2859" s="2">
        <v>5.2245629999999998</v>
      </c>
      <c r="U2859" s="2">
        <v>17</v>
      </c>
      <c r="V2859" s="2">
        <v>21</v>
      </c>
      <c r="W2859" s="2">
        <v>21</v>
      </c>
      <c r="X2859" s="2">
        <v>44</v>
      </c>
      <c r="Y2859" s="2">
        <v>41</v>
      </c>
      <c r="Z2859" s="2">
        <v>35.5</v>
      </c>
      <c r="AA2859" s="2">
        <v>4.4377353239456196</v>
      </c>
      <c r="AB2859" s="2">
        <v>4.8893903114274497</v>
      </c>
      <c r="AC2859" s="2">
        <v>4.77811867203883</v>
      </c>
      <c r="AD2859" s="2">
        <v>5.4095591867543504</v>
      </c>
      <c r="AE2859" s="2">
        <v>5.1101247544821398</v>
      </c>
      <c r="AF2859" s="2">
        <v>5.1540061947980202</v>
      </c>
    </row>
    <row r="2860" spans="1:32" x14ac:dyDescent="0.2">
      <c r="A2860" s="2" t="s">
        <v>27200</v>
      </c>
      <c r="B2860" s="2">
        <v>3.3809514819999997E-2</v>
      </c>
      <c r="C2860" s="2">
        <v>6.5464291999999993E-2</v>
      </c>
      <c r="D2860" s="2">
        <v>2.6524257000000002</v>
      </c>
      <c r="E2860" s="2" t="s">
        <v>23592</v>
      </c>
      <c r="F2860" s="2" t="s">
        <v>27201</v>
      </c>
      <c r="G2860" s="2" t="s">
        <v>27202</v>
      </c>
      <c r="H2860" s="2">
        <v>25714049</v>
      </c>
      <c r="I2860" s="2" t="s">
        <v>290</v>
      </c>
      <c r="J2860" s="2" t="s">
        <v>40</v>
      </c>
      <c r="K2860" s="2">
        <v>11593620</v>
      </c>
      <c r="L2860" s="2">
        <v>11605005</v>
      </c>
      <c r="M2860" s="2" t="s">
        <v>41</v>
      </c>
      <c r="N2860" s="2" t="s">
        <v>27203</v>
      </c>
      <c r="O2860" s="2" t="s">
        <v>27204</v>
      </c>
      <c r="P2860" s="2" t="s">
        <v>27205</v>
      </c>
      <c r="Q2860" s="2">
        <v>58</v>
      </c>
      <c r="R2860" s="2">
        <v>117.5</v>
      </c>
      <c r="S2860" s="2">
        <v>5.7614200000000002</v>
      </c>
      <c r="T2860" s="2">
        <v>7.1687329999999996</v>
      </c>
      <c r="U2860" s="2">
        <v>40</v>
      </c>
      <c r="V2860" s="2">
        <v>26</v>
      </c>
      <c r="W2860" s="2">
        <v>108</v>
      </c>
      <c r="X2860" s="2">
        <v>109</v>
      </c>
      <c r="Y2860" s="2">
        <v>115</v>
      </c>
      <c r="Z2860" s="2">
        <v>128.5</v>
      </c>
      <c r="AA2860" s="2">
        <v>5.5090082154118196</v>
      </c>
      <c r="AB2860" s="2">
        <v>5.2005209655546798</v>
      </c>
      <c r="AC2860" s="2">
        <v>6.5747316169649901</v>
      </c>
      <c r="AD2860" s="2">
        <v>6.9300074103089297</v>
      </c>
      <c r="AE2860" s="2">
        <v>7.1205484886046797</v>
      </c>
      <c r="AF2860" s="2">
        <v>7.4556419489519099</v>
      </c>
    </row>
    <row r="2861" spans="1:32" x14ac:dyDescent="0.2">
      <c r="A2861" s="2" t="s">
        <v>27104</v>
      </c>
      <c r="B2861" s="2">
        <v>3.4148463529999999E-2</v>
      </c>
      <c r="C2861" s="2">
        <v>6.5998838000000004E-2</v>
      </c>
      <c r="D2861" s="2">
        <v>1.2996515</v>
      </c>
      <c r="E2861" s="2" t="s">
        <v>23592</v>
      </c>
      <c r="F2861" s="2" t="s">
        <v>27105</v>
      </c>
      <c r="G2861" s="2" t="s">
        <v>27106</v>
      </c>
      <c r="H2861" s="2">
        <v>25714049</v>
      </c>
      <c r="I2861" s="2" t="s">
        <v>33</v>
      </c>
      <c r="J2861" s="2" t="s">
        <v>34</v>
      </c>
      <c r="K2861" s="2">
        <v>80502282</v>
      </c>
      <c r="L2861" s="2">
        <v>80505946</v>
      </c>
      <c r="M2861" s="2" t="s">
        <v>41</v>
      </c>
      <c r="N2861" s="2" t="s">
        <v>2642</v>
      </c>
      <c r="O2861" s="2" t="s">
        <v>2643</v>
      </c>
      <c r="P2861" s="2" t="s">
        <v>27107</v>
      </c>
      <c r="Q2861" s="2">
        <v>23.666667</v>
      </c>
      <c r="R2861" s="2">
        <v>39.166666999999997</v>
      </c>
      <c r="S2861" s="2">
        <v>4.8200900000000004</v>
      </c>
      <c r="T2861" s="2">
        <v>5.1982140000000001</v>
      </c>
      <c r="U2861" s="2">
        <v>25</v>
      </c>
      <c r="V2861" s="2">
        <v>23</v>
      </c>
      <c r="W2861" s="2">
        <v>23</v>
      </c>
      <c r="X2861" s="2">
        <v>42.5</v>
      </c>
      <c r="Y2861" s="2">
        <v>41</v>
      </c>
      <c r="Z2861" s="2">
        <v>34</v>
      </c>
      <c r="AA2861" s="2">
        <v>4.7354295730200304</v>
      </c>
      <c r="AB2861" s="2">
        <v>5.0446108021214897</v>
      </c>
      <c r="AC2861" s="2">
        <v>4.6802281407358102</v>
      </c>
      <c r="AD2861" s="2">
        <v>5.2277265767973198</v>
      </c>
      <c r="AE2861" s="2">
        <v>5.2443146134843204</v>
      </c>
      <c r="AF2861" s="2">
        <v>5.1226019105781297</v>
      </c>
    </row>
    <row r="2862" spans="1:32" x14ac:dyDescent="0.2">
      <c r="A2862" s="2" t="s">
        <v>23939</v>
      </c>
      <c r="B2862" s="2">
        <v>3.4229704280000002E-2</v>
      </c>
      <c r="C2862" s="2">
        <v>6.6128268000000004E-2</v>
      </c>
      <c r="D2862" s="2">
        <v>1.2807815</v>
      </c>
      <c r="E2862" s="2" t="s">
        <v>23592</v>
      </c>
      <c r="F2862" s="2" t="s">
        <v>23940</v>
      </c>
      <c r="G2862" s="2" t="s">
        <v>23941</v>
      </c>
      <c r="H2862" s="2">
        <v>25714049</v>
      </c>
      <c r="I2862" s="2" t="s">
        <v>209</v>
      </c>
      <c r="J2862" s="2" t="s">
        <v>34</v>
      </c>
      <c r="K2862" s="2">
        <v>71229086</v>
      </c>
      <c r="L2862" s="2">
        <v>71237031</v>
      </c>
      <c r="M2862" s="2" t="s">
        <v>41</v>
      </c>
      <c r="N2862" s="2" t="s">
        <v>23942</v>
      </c>
      <c r="O2862" s="2" t="s">
        <v>23943</v>
      </c>
      <c r="P2862" s="2" t="s">
        <v>23944</v>
      </c>
      <c r="Q2862" s="2">
        <v>47.666666999999997</v>
      </c>
      <c r="R2862" s="2">
        <v>60.666666999999997</v>
      </c>
      <c r="S2862" s="2">
        <v>5.6743730000000001</v>
      </c>
      <c r="T2862" s="2">
        <v>6.0313970000000001</v>
      </c>
      <c r="U2862" s="2">
        <v>46</v>
      </c>
      <c r="V2862" s="2">
        <v>37</v>
      </c>
      <c r="W2862" s="2">
        <v>60</v>
      </c>
      <c r="X2862" s="2">
        <v>61</v>
      </c>
      <c r="Y2862" s="2">
        <v>63</v>
      </c>
      <c r="Z2862" s="2">
        <v>58</v>
      </c>
      <c r="AA2862" s="2">
        <v>5.6128917888291996</v>
      </c>
      <c r="AB2862" s="2">
        <v>5.5434429901158602</v>
      </c>
      <c r="AC2862" s="2">
        <v>5.8667833003395797</v>
      </c>
      <c r="AD2862" s="2">
        <v>5.9205701731646698</v>
      </c>
      <c r="AE2862" s="2">
        <v>6.0988382941922996</v>
      </c>
      <c r="AF2862" s="2">
        <v>6.0747827813278397</v>
      </c>
    </row>
    <row r="2863" spans="1:32" x14ac:dyDescent="0.2">
      <c r="A2863" s="2" t="s">
        <v>32966</v>
      </c>
      <c r="B2863" s="2">
        <v>3.4234511619999998E-2</v>
      </c>
      <c r="C2863" s="2">
        <v>6.6128364999999995E-2</v>
      </c>
      <c r="D2863" s="2">
        <v>1.4558632</v>
      </c>
      <c r="E2863" s="2" t="s">
        <v>23592</v>
      </c>
      <c r="F2863" s="2" t="s">
        <v>32967</v>
      </c>
      <c r="G2863" s="2" t="s">
        <v>32968</v>
      </c>
      <c r="H2863" s="2">
        <v>25714049</v>
      </c>
      <c r="I2863" s="2" t="s">
        <v>60</v>
      </c>
      <c r="J2863" s="2" t="s">
        <v>34</v>
      </c>
      <c r="K2863" s="2">
        <v>64723587</v>
      </c>
      <c r="L2863" s="2">
        <v>64727908</v>
      </c>
      <c r="M2863" s="2" t="s">
        <v>41</v>
      </c>
      <c r="N2863" s="2" t="s">
        <v>32969</v>
      </c>
      <c r="O2863" s="2" t="s">
        <v>32970</v>
      </c>
      <c r="P2863" s="2" t="s">
        <v>32971</v>
      </c>
      <c r="Q2863" s="2">
        <v>33</v>
      </c>
      <c r="R2863" s="2">
        <v>56.666666999999997</v>
      </c>
      <c r="S2863" s="2">
        <v>5.2920590000000001</v>
      </c>
      <c r="T2863" s="2">
        <v>5.8339340000000002</v>
      </c>
      <c r="U2863" s="2">
        <v>33</v>
      </c>
      <c r="V2863" s="2">
        <v>28.5</v>
      </c>
      <c r="W2863" s="2">
        <v>37.5</v>
      </c>
      <c r="X2863" s="2">
        <v>68.5</v>
      </c>
      <c r="Y2863" s="2">
        <v>57.5</v>
      </c>
      <c r="Z2863" s="2">
        <v>44</v>
      </c>
      <c r="AA2863" s="2">
        <v>5.3412133314282597</v>
      </c>
      <c r="AB2863" s="2">
        <v>5.2212954302762302</v>
      </c>
      <c r="AC2863" s="2">
        <v>5.3136675465682499</v>
      </c>
      <c r="AD2863" s="2">
        <v>6.12732285112686</v>
      </c>
      <c r="AE2863" s="2">
        <v>5.82794491821205</v>
      </c>
      <c r="AF2863" s="2">
        <v>5.5465330488652302</v>
      </c>
    </row>
    <row r="2864" spans="1:32" x14ac:dyDescent="0.2">
      <c r="A2864" s="2" t="s">
        <v>26681</v>
      </c>
      <c r="B2864" s="2">
        <v>3.4320953979999999E-2</v>
      </c>
      <c r="C2864" s="2">
        <v>6.6258507999999994E-2</v>
      </c>
      <c r="D2864" s="2">
        <v>2.2163613</v>
      </c>
      <c r="E2864" s="2" t="s">
        <v>23592</v>
      </c>
      <c r="F2864" s="2" t="s">
        <v>26682</v>
      </c>
      <c r="G2864" s="2" t="s">
        <v>26683</v>
      </c>
      <c r="H2864" s="2" t="s">
        <v>48</v>
      </c>
      <c r="I2864" s="2" t="s">
        <v>86</v>
      </c>
      <c r="J2864" s="2" t="s">
        <v>40</v>
      </c>
      <c r="K2864" s="2">
        <v>65638749</v>
      </c>
      <c r="L2864" s="2">
        <v>65685690</v>
      </c>
      <c r="M2864" s="2" t="s">
        <v>41</v>
      </c>
      <c r="N2864" s="2" t="s">
        <v>26684</v>
      </c>
      <c r="O2864" s="2" t="s">
        <v>1633</v>
      </c>
      <c r="P2864" s="2" t="s">
        <v>26685</v>
      </c>
      <c r="Q2864" s="2">
        <v>884.5</v>
      </c>
      <c r="R2864" s="2">
        <v>1210.333333</v>
      </c>
      <c r="S2864" s="2">
        <v>9.6917120000000008</v>
      </c>
      <c r="T2864" s="2">
        <v>10.839905</v>
      </c>
      <c r="U2864" s="2">
        <v>881</v>
      </c>
      <c r="V2864" s="2">
        <v>956.5</v>
      </c>
      <c r="W2864" s="2">
        <v>816</v>
      </c>
      <c r="X2864" s="2">
        <v>851</v>
      </c>
      <c r="Y2864" s="2">
        <v>1411</v>
      </c>
      <c r="Z2864" s="2">
        <v>1369</v>
      </c>
      <c r="AA2864" s="2">
        <v>9.9533549148380907</v>
      </c>
      <c r="AB2864" s="2">
        <v>9.8648128637494192</v>
      </c>
      <c r="AC2864" s="2">
        <v>9.2569672862658905</v>
      </c>
      <c r="AD2864" s="2">
        <v>10.2590624986632</v>
      </c>
      <c r="AE2864" s="2">
        <v>11.1109649695354</v>
      </c>
      <c r="AF2864" s="2">
        <v>11.1496867668181</v>
      </c>
    </row>
    <row r="2865" spans="1:32" x14ac:dyDescent="0.2">
      <c r="A2865" s="2" t="s">
        <v>32463</v>
      </c>
      <c r="B2865" s="2">
        <v>3.4391044879999999E-2</v>
      </c>
      <c r="C2865" s="2">
        <v>6.6375384999999995E-2</v>
      </c>
      <c r="D2865" s="2">
        <v>1.266761</v>
      </c>
      <c r="E2865" s="2" t="s">
        <v>23592</v>
      </c>
      <c r="F2865" s="2" t="s">
        <v>32464</v>
      </c>
      <c r="G2865" s="2" t="s">
        <v>32465</v>
      </c>
      <c r="H2865" s="2">
        <v>25714049</v>
      </c>
      <c r="I2865" s="2" t="s">
        <v>39</v>
      </c>
      <c r="J2865" s="2" t="s">
        <v>34</v>
      </c>
      <c r="K2865" s="2">
        <v>130011588</v>
      </c>
      <c r="L2865" s="2">
        <v>130018407</v>
      </c>
      <c r="M2865" s="2" t="s">
        <v>63</v>
      </c>
      <c r="N2865" s="2" t="s">
        <v>27739</v>
      </c>
      <c r="O2865" s="2" t="s">
        <v>27740</v>
      </c>
      <c r="P2865" s="2" t="s">
        <v>32466</v>
      </c>
      <c r="Q2865" s="2">
        <v>25.166667</v>
      </c>
      <c r="R2865" s="2">
        <v>40.166666999999997</v>
      </c>
      <c r="S2865" s="2">
        <v>4.8685460000000003</v>
      </c>
      <c r="T2865" s="2">
        <v>5.2096900000000002</v>
      </c>
      <c r="U2865" s="2">
        <v>25.5</v>
      </c>
      <c r="V2865" s="2">
        <v>25</v>
      </c>
      <c r="W2865" s="2">
        <v>25</v>
      </c>
      <c r="X2865" s="2">
        <v>40</v>
      </c>
      <c r="Y2865" s="2">
        <v>42</v>
      </c>
      <c r="Z2865" s="2">
        <v>38.5</v>
      </c>
      <c r="AA2865" s="2">
        <v>4.8348269905750696</v>
      </c>
      <c r="AB2865" s="2">
        <v>4.9926909507125403</v>
      </c>
      <c r="AC2865" s="2">
        <v>4.77811867203883</v>
      </c>
      <c r="AD2865" s="2">
        <v>5.0358419136302901</v>
      </c>
      <c r="AE2865" s="2">
        <v>5.2880492950227298</v>
      </c>
      <c r="AF2865" s="2">
        <v>5.3051785746521301</v>
      </c>
    </row>
    <row r="2866" spans="1:32" x14ac:dyDescent="0.2">
      <c r="A2866" s="2" t="s">
        <v>25448</v>
      </c>
      <c r="B2866" s="2">
        <v>3.4396549390000003E-2</v>
      </c>
      <c r="C2866" s="2">
        <v>6.6376793000000003E-2</v>
      </c>
      <c r="D2866" s="2">
        <v>1.3967943</v>
      </c>
      <c r="E2866" s="2" t="s">
        <v>23592</v>
      </c>
      <c r="F2866" s="2" t="s">
        <v>25449</v>
      </c>
      <c r="G2866" s="2" t="s">
        <v>25450</v>
      </c>
      <c r="H2866" s="2">
        <v>25714049</v>
      </c>
      <c r="I2866" s="2" t="s">
        <v>209</v>
      </c>
      <c r="J2866" s="2" t="s">
        <v>34</v>
      </c>
      <c r="K2866" s="2">
        <v>89645461</v>
      </c>
      <c r="L2866" s="2">
        <v>89662465</v>
      </c>
      <c r="M2866" s="2" t="s">
        <v>41</v>
      </c>
      <c r="N2866" s="2" t="s">
        <v>25451</v>
      </c>
      <c r="O2866" s="2" t="s">
        <v>25452</v>
      </c>
      <c r="P2866" s="2" t="s">
        <v>25453</v>
      </c>
      <c r="Q2866" s="2">
        <v>44.166666999999997</v>
      </c>
      <c r="R2866" s="2">
        <v>64.166667000000004</v>
      </c>
      <c r="S2866" s="2">
        <v>5.61008</v>
      </c>
      <c r="T2866" s="2">
        <v>6.0922000000000001</v>
      </c>
      <c r="U2866" s="2">
        <v>44.5</v>
      </c>
      <c r="V2866" s="2">
        <v>35</v>
      </c>
      <c r="W2866" s="2">
        <v>53</v>
      </c>
      <c r="X2866" s="2">
        <v>58.5</v>
      </c>
      <c r="Y2866" s="2">
        <v>70</v>
      </c>
      <c r="Z2866" s="2">
        <v>64</v>
      </c>
      <c r="AA2866" s="2">
        <v>5.6659504854901197</v>
      </c>
      <c r="AB2866" s="2">
        <v>5.4508249150225101</v>
      </c>
      <c r="AC2866" s="2">
        <v>5.7134655208216998</v>
      </c>
      <c r="AD2866" s="2">
        <v>5.8330154660467599</v>
      </c>
      <c r="AE2866" s="2">
        <v>6.20954999844919</v>
      </c>
      <c r="AF2866" s="2">
        <v>6.2340341817994798</v>
      </c>
    </row>
    <row r="2867" spans="1:32" x14ac:dyDescent="0.2">
      <c r="A2867" s="2" t="s">
        <v>26190</v>
      </c>
      <c r="B2867" s="2">
        <v>3.4413526239999999E-2</v>
      </c>
      <c r="C2867" s="2">
        <v>6.6400335000000005E-2</v>
      </c>
      <c r="D2867" s="2">
        <v>1.5064419</v>
      </c>
      <c r="E2867" s="2" t="s">
        <v>23592</v>
      </c>
      <c r="F2867" s="2" t="s">
        <v>26191</v>
      </c>
      <c r="G2867" s="2" t="s">
        <v>26192</v>
      </c>
      <c r="H2867" s="2">
        <v>25714049</v>
      </c>
      <c r="I2867" s="2" t="s">
        <v>110</v>
      </c>
      <c r="J2867" s="2" t="s">
        <v>40</v>
      </c>
      <c r="K2867" s="2">
        <v>132849865</v>
      </c>
      <c r="L2867" s="2">
        <v>132861294</v>
      </c>
      <c r="M2867" s="2" t="s">
        <v>41</v>
      </c>
      <c r="N2867" s="2" t="s">
        <v>26193</v>
      </c>
      <c r="O2867" s="2" t="s">
        <v>26194</v>
      </c>
      <c r="P2867" s="2" t="s">
        <v>26195</v>
      </c>
      <c r="Q2867" s="2">
        <v>33.333333000000003</v>
      </c>
      <c r="R2867" s="2">
        <v>54.166666999999997</v>
      </c>
      <c r="S2867" s="2">
        <v>5.1856869999999997</v>
      </c>
      <c r="T2867" s="2">
        <v>5.7768319999999997</v>
      </c>
      <c r="U2867" s="2">
        <v>27</v>
      </c>
      <c r="V2867" s="2">
        <v>30</v>
      </c>
      <c r="W2867" s="2">
        <v>43</v>
      </c>
      <c r="X2867" s="2">
        <v>56</v>
      </c>
      <c r="Y2867" s="2">
        <v>52.5</v>
      </c>
      <c r="Z2867" s="2">
        <v>54</v>
      </c>
      <c r="AA2867" s="2">
        <v>4.8664937697606598</v>
      </c>
      <c r="AB2867" s="2">
        <v>5.2430453601688098</v>
      </c>
      <c r="AC2867" s="2">
        <v>5.4475226670556802</v>
      </c>
      <c r="AD2867" s="2">
        <v>5.7107134208588404</v>
      </c>
      <c r="AE2867" s="2">
        <v>5.6861724539775897</v>
      </c>
      <c r="AF2867" s="2">
        <v>5.93361095720104</v>
      </c>
    </row>
    <row r="2868" spans="1:32" x14ac:dyDescent="0.2">
      <c r="A2868" s="2" t="s">
        <v>24682</v>
      </c>
      <c r="B2868" s="2">
        <v>3.4503909270000001E-2</v>
      </c>
      <c r="C2868" s="2">
        <v>6.6547015000000001E-2</v>
      </c>
      <c r="D2868" s="2">
        <v>1.4845868</v>
      </c>
      <c r="E2868" s="2" t="s">
        <v>23592</v>
      </c>
      <c r="F2868" s="2" t="s">
        <v>24683</v>
      </c>
      <c r="G2868" s="2" t="s">
        <v>24684</v>
      </c>
      <c r="H2868" s="2">
        <v>25714049</v>
      </c>
      <c r="I2868" s="2" t="s">
        <v>71</v>
      </c>
      <c r="J2868" s="2" t="s">
        <v>40</v>
      </c>
      <c r="K2868" s="2">
        <v>3233987</v>
      </c>
      <c r="L2868" s="2">
        <v>3236353</v>
      </c>
      <c r="M2868" s="2" t="s">
        <v>41</v>
      </c>
      <c r="N2868" s="2" t="s">
        <v>9717</v>
      </c>
      <c r="O2868" s="2" t="s">
        <v>9718</v>
      </c>
      <c r="P2868" s="2" t="s">
        <v>24685</v>
      </c>
      <c r="Q2868" s="2">
        <v>38.666666999999997</v>
      </c>
      <c r="R2868" s="2">
        <v>60.666666999999997</v>
      </c>
      <c r="S2868" s="2">
        <v>5.4254920000000002</v>
      </c>
      <c r="T2868" s="2">
        <v>5.9955540000000003</v>
      </c>
      <c r="U2868" s="2">
        <v>41</v>
      </c>
      <c r="V2868" s="2">
        <v>31</v>
      </c>
      <c r="W2868" s="2">
        <v>44</v>
      </c>
      <c r="X2868" s="2">
        <v>72.5</v>
      </c>
      <c r="Y2868" s="2">
        <v>63.5</v>
      </c>
      <c r="Z2868" s="2">
        <v>46</v>
      </c>
      <c r="AA2868" s="2">
        <v>5.5090082154118196</v>
      </c>
      <c r="AB2868" s="2">
        <v>5.2818820704747003</v>
      </c>
      <c r="AC2868" s="2">
        <v>5.4855864403982197</v>
      </c>
      <c r="AD2868" s="2">
        <v>6.23019577622438</v>
      </c>
      <c r="AE2868" s="2">
        <v>6.0815446525368202</v>
      </c>
      <c r="AF2868" s="2">
        <v>5.67492074446261</v>
      </c>
    </row>
    <row r="2869" spans="1:32" x14ac:dyDescent="0.2">
      <c r="A2869" s="2" t="s">
        <v>26493</v>
      </c>
      <c r="B2869" s="2">
        <v>3.4608055819999997E-2</v>
      </c>
      <c r="C2869" s="2">
        <v>6.6687082999999994E-2</v>
      </c>
      <c r="D2869" s="2">
        <v>1.6514112999999999</v>
      </c>
      <c r="E2869" s="2" t="s">
        <v>23592</v>
      </c>
      <c r="F2869" s="2" t="s">
        <v>26494</v>
      </c>
      <c r="G2869" s="2" t="s">
        <v>26495</v>
      </c>
      <c r="H2869" s="2">
        <v>25714049</v>
      </c>
      <c r="I2869" s="2" t="s">
        <v>60</v>
      </c>
      <c r="J2869" s="2" t="s">
        <v>40</v>
      </c>
      <c r="K2869" s="2">
        <v>91090054</v>
      </c>
      <c r="L2869" s="2">
        <v>91101512</v>
      </c>
      <c r="M2869" s="2" t="s">
        <v>41</v>
      </c>
      <c r="N2869" s="2" t="s">
        <v>21859</v>
      </c>
      <c r="O2869" s="2" t="s">
        <v>21860</v>
      </c>
      <c r="P2869" s="2" t="s">
        <v>26496</v>
      </c>
      <c r="Q2869" s="2">
        <v>65.666667000000004</v>
      </c>
      <c r="R2869" s="2">
        <v>100.166667</v>
      </c>
      <c r="S2869" s="2">
        <v>6.1358769999999998</v>
      </c>
      <c r="T2869" s="2">
        <v>6.8595769999999998</v>
      </c>
      <c r="U2869" s="2">
        <v>68</v>
      </c>
      <c r="V2869" s="2">
        <v>61</v>
      </c>
      <c r="W2869" s="2">
        <v>68</v>
      </c>
      <c r="X2869" s="2">
        <v>120</v>
      </c>
      <c r="Y2869" s="2">
        <v>111</v>
      </c>
      <c r="Z2869" s="2">
        <v>69.5</v>
      </c>
      <c r="AA2869" s="2">
        <v>6.2879577798209798</v>
      </c>
      <c r="AB2869" s="2">
        <v>6.1016421644731897</v>
      </c>
      <c r="AC2869" s="2">
        <v>6.0180322597672902</v>
      </c>
      <c r="AD2869" s="2">
        <v>7.0989615328053004</v>
      </c>
      <c r="AE2869" s="2">
        <v>7.0506281933729502</v>
      </c>
      <c r="AF2869" s="2">
        <v>6.4291409583269896</v>
      </c>
    </row>
    <row r="2870" spans="1:32" x14ac:dyDescent="0.2">
      <c r="A2870" s="2" t="s">
        <v>28441</v>
      </c>
      <c r="B2870" s="2">
        <v>3.4612098119999997E-2</v>
      </c>
      <c r="C2870" s="2">
        <v>6.6687082999999994E-2</v>
      </c>
      <c r="D2870" s="2">
        <v>1.6681834</v>
      </c>
      <c r="E2870" s="2" t="s">
        <v>23592</v>
      </c>
      <c r="F2870" s="2" t="s">
        <v>28442</v>
      </c>
      <c r="G2870" s="2" t="s">
        <v>28443</v>
      </c>
      <c r="H2870" s="2">
        <v>25714049</v>
      </c>
      <c r="I2870" s="2" t="s">
        <v>62</v>
      </c>
      <c r="J2870" s="2" t="s">
        <v>34</v>
      </c>
      <c r="K2870" s="2">
        <v>100994567</v>
      </c>
      <c r="L2870" s="2">
        <v>100999273</v>
      </c>
      <c r="M2870" s="2" t="s">
        <v>41</v>
      </c>
      <c r="N2870" s="2" t="s">
        <v>28444</v>
      </c>
      <c r="O2870" s="2" t="s">
        <v>28445</v>
      </c>
      <c r="P2870" s="2" t="s">
        <v>28446</v>
      </c>
      <c r="Q2870" s="2">
        <v>127.666667</v>
      </c>
      <c r="R2870" s="2">
        <v>162.83333300000001</v>
      </c>
      <c r="S2870" s="2">
        <v>6.9555220000000002</v>
      </c>
      <c r="T2870" s="2">
        <v>7.6938000000000004</v>
      </c>
      <c r="U2870" s="2">
        <v>100</v>
      </c>
      <c r="V2870" s="2">
        <v>115</v>
      </c>
      <c r="W2870" s="2">
        <v>168</v>
      </c>
      <c r="X2870" s="2">
        <v>158</v>
      </c>
      <c r="Y2870" s="2">
        <v>138</v>
      </c>
      <c r="Z2870" s="2">
        <v>192.5</v>
      </c>
      <c r="AA2870" s="2">
        <v>6.8396861607463304</v>
      </c>
      <c r="AB2870" s="2">
        <v>6.9025353858496299</v>
      </c>
      <c r="AC2870" s="2">
        <v>7.1243449216355996</v>
      </c>
      <c r="AD2870" s="2">
        <v>7.5471898355459102</v>
      </c>
      <c r="AE2870" s="2">
        <v>7.4112705053181296</v>
      </c>
      <c r="AF2870" s="2">
        <v>8.1229399043166097</v>
      </c>
    </row>
    <row r="2871" spans="1:32" x14ac:dyDescent="0.2">
      <c r="A2871" s="2" t="s">
        <v>38084</v>
      </c>
      <c r="B2871" s="2">
        <v>3.4631043780000002E-2</v>
      </c>
      <c r="C2871" s="2">
        <v>6.6705772999999996E-2</v>
      </c>
      <c r="D2871" s="2">
        <v>1.4768732</v>
      </c>
      <c r="E2871" s="2" t="s">
        <v>23592</v>
      </c>
      <c r="F2871" s="2" t="s">
        <v>38085</v>
      </c>
      <c r="G2871" s="2" t="s">
        <v>38086</v>
      </c>
      <c r="H2871" s="2">
        <v>25714049</v>
      </c>
      <c r="I2871" s="2" t="s">
        <v>290</v>
      </c>
      <c r="J2871" s="2" t="s">
        <v>40</v>
      </c>
      <c r="K2871" s="2">
        <v>20046202</v>
      </c>
      <c r="L2871" s="2">
        <v>20058229</v>
      </c>
      <c r="M2871" s="2" t="s">
        <v>41</v>
      </c>
      <c r="N2871" s="2" t="s">
        <v>38087</v>
      </c>
      <c r="O2871" s="2" t="s">
        <v>38088</v>
      </c>
      <c r="P2871" s="2" t="s">
        <v>38089</v>
      </c>
      <c r="Q2871" s="2">
        <v>17.666667</v>
      </c>
      <c r="R2871" s="2">
        <v>34.5</v>
      </c>
      <c r="S2871" s="2">
        <v>4.4411019999999999</v>
      </c>
      <c r="T2871" s="2">
        <v>5.0036480000000001</v>
      </c>
      <c r="U2871" s="2">
        <v>17</v>
      </c>
      <c r="V2871" s="2">
        <v>18</v>
      </c>
      <c r="W2871" s="2">
        <v>18</v>
      </c>
      <c r="X2871" s="2">
        <v>34.5</v>
      </c>
      <c r="Y2871" s="2">
        <v>35</v>
      </c>
      <c r="Z2871" s="2">
        <v>34</v>
      </c>
      <c r="AA2871" s="2">
        <v>4.2533694613110304</v>
      </c>
      <c r="AB2871" s="2">
        <v>4.71908978145263</v>
      </c>
      <c r="AC2871" s="2">
        <v>4.3508478071859003</v>
      </c>
      <c r="AD2871" s="2">
        <v>4.7920722093727903</v>
      </c>
      <c r="AE2871" s="2">
        <v>5.06486661985622</v>
      </c>
      <c r="AF2871" s="2">
        <v>5.1540061947980202</v>
      </c>
    </row>
    <row r="2872" spans="1:32" x14ac:dyDescent="0.2">
      <c r="A2872" s="2" t="s">
        <v>24997</v>
      </c>
      <c r="B2872" s="2">
        <v>3.4634213329999997E-2</v>
      </c>
      <c r="C2872" s="2">
        <v>6.6705772999999996E-2</v>
      </c>
      <c r="D2872" s="2">
        <v>1.8416988999999999</v>
      </c>
      <c r="E2872" s="2" t="s">
        <v>23592</v>
      </c>
      <c r="F2872" s="2" t="s">
        <v>24998</v>
      </c>
      <c r="G2872" s="2" t="s">
        <v>24999</v>
      </c>
      <c r="H2872" s="2" t="s">
        <v>48</v>
      </c>
      <c r="I2872" s="2" t="s">
        <v>49</v>
      </c>
      <c r="J2872" s="2" t="s">
        <v>40</v>
      </c>
      <c r="K2872" s="2">
        <v>30634643</v>
      </c>
      <c r="L2872" s="2">
        <v>30669606</v>
      </c>
      <c r="M2872" s="2" t="s">
        <v>41</v>
      </c>
      <c r="N2872" s="2" t="s">
        <v>8239</v>
      </c>
      <c r="O2872" s="2" t="s">
        <v>5175</v>
      </c>
      <c r="P2872" s="2" t="s">
        <v>25000</v>
      </c>
      <c r="Q2872" s="2">
        <v>4893.8333329999996</v>
      </c>
      <c r="R2872" s="2">
        <v>4075.833333</v>
      </c>
      <c r="S2872" s="2">
        <v>11.953455</v>
      </c>
      <c r="T2872" s="2">
        <v>12.834491999999999</v>
      </c>
      <c r="U2872" s="2">
        <v>3220.5</v>
      </c>
      <c r="V2872" s="2">
        <v>3329</v>
      </c>
      <c r="W2872" s="2">
        <v>8132</v>
      </c>
      <c r="X2872" s="2">
        <v>4104</v>
      </c>
      <c r="Y2872" s="2">
        <v>4105</v>
      </c>
      <c r="Z2872" s="2">
        <v>4018.5</v>
      </c>
      <c r="AA2872" s="2">
        <v>11.7411319577356</v>
      </c>
      <c r="AB2872" s="2">
        <v>11.6108425840912</v>
      </c>
      <c r="AC2872" s="2">
        <v>12.5083902622785</v>
      </c>
      <c r="AD2872" s="2">
        <v>12.8369126409999</v>
      </c>
      <c r="AE2872" s="2">
        <v>12.8369126409999</v>
      </c>
      <c r="AF2872" s="2">
        <v>12.829651052383101</v>
      </c>
    </row>
    <row r="2873" spans="1:32" x14ac:dyDescent="0.2">
      <c r="A2873" s="2" t="s">
        <v>32990</v>
      </c>
      <c r="B2873" s="2">
        <v>3.4686495300000002E-2</v>
      </c>
      <c r="C2873" s="2">
        <v>6.6787959999999993E-2</v>
      </c>
      <c r="D2873" s="2">
        <v>1.6078684000000001</v>
      </c>
      <c r="E2873" s="2" t="s">
        <v>23592</v>
      </c>
      <c r="F2873" s="2" t="s">
        <v>32991</v>
      </c>
      <c r="G2873" s="2" t="s">
        <v>32992</v>
      </c>
      <c r="H2873" s="2">
        <v>25714049</v>
      </c>
      <c r="I2873" s="2" t="s">
        <v>83</v>
      </c>
      <c r="J2873" s="2" t="s">
        <v>40</v>
      </c>
      <c r="K2873" s="2">
        <v>84419973</v>
      </c>
      <c r="L2873" s="2">
        <v>84430333</v>
      </c>
      <c r="M2873" s="2" t="s">
        <v>41</v>
      </c>
      <c r="N2873" s="2" t="s">
        <v>32993</v>
      </c>
      <c r="O2873" s="2" t="s">
        <v>32994</v>
      </c>
      <c r="P2873" s="2" t="s">
        <v>32995</v>
      </c>
      <c r="Q2873" s="2">
        <v>38.333333000000003</v>
      </c>
      <c r="R2873" s="2">
        <v>65</v>
      </c>
      <c r="S2873" s="2">
        <v>5.4127590000000003</v>
      </c>
      <c r="T2873" s="2">
        <v>6.0979080000000003</v>
      </c>
      <c r="U2873" s="2">
        <v>37</v>
      </c>
      <c r="V2873" s="2">
        <v>37</v>
      </c>
      <c r="W2873" s="2">
        <v>41</v>
      </c>
      <c r="X2873" s="2">
        <v>78</v>
      </c>
      <c r="Y2873" s="2">
        <v>70</v>
      </c>
      <c r="Z2873" s="2">
        <v>47</v>
      </c>
      <c r="AA2873" s="2">
        <v>5.4112552797174596</v>
      </c>
      <c r="AB2873" s="2">
        <v>5.4834382116801299</v>
      </c>
      <c r="AC2873" s="2">
        <v>5.3435839462311998</v>
      </c>
      <c r="AD2873" s="2">
        <v>6.36699164561049</v>
      </c>
      <c r="AE2873" s="2">
        <v>6.2518129355929899</v>
      </c>
      <c r="AF2873" s="2">
        <v>5.67492074446261</v>
      </c>
    </row>
    <row r="2874" spans="1:32" x14ac:dyDescent="0.2">
      <c r="A2874" s="2" t="s">
        <v>29557</v>
      </c>
      <c r="B2874" s="2">
        <v>3.474298981E-2</v>
      </c>
      <c r="C2874" s="2">
        <v>6.6859691999999998E-2</v>
      </c>
      <c r="D2874" s="2">
        <v>1.8441742000000001</v>
      </c>
      <c r="E2874" s="2" t="s">
        <v>23592</v>
      </c>
      <c r="F2874" s="2" t="s">
        <v>29558</v>
      </c>
      <c r="G2874" s="2" t="s">
        <v>29559</v>
      </c>
      <c r="H2874" s="2">
        <v>25714049</v>
      </c>
      <c r="I2874" s="2" t="s">
        <v>110</v>
      </c>
      <c r="J2874" s="2" t="s">
        <v>34</v>
      </c>
      <c r="K2874" s="2">
        <v>155301200</v>
      </c>
      <c r="L2874" s="2">
        <v>155331258</v>
      </c>
      <c r="M2874" s="2" t="s">
        <v>41</v>
      </c>
      <c r="N2874" s="2" t="s">
        <v>28410</v>
      </c>
      <c r="O2874" s="2" t="s">
        <v>28411</v>
      </c>
      <c r="P2874" s="2" t="s">
        <v>29560</v>
      </c>
      <c r="Q2874" s="2">
        <v>155.5</v>
      </c>
      <c r="R2874" s="2">
        <v>198.5</v>
      </c>
      <c r="S2874" s="2">
        <v>7.1399730000000003</v>
      </c>
      <c r="T2874" s="2">
        <v>8.0229479999999995</v>
      </c>
      <c r="U2874" s="2">
        <v>100</v>
      </c>
      <c r="V2874" s="2">
        <v>112</v>
      </c>
      <c r="W2874" s="2">
        <v>254.5</v>
      </c>
      <c r="X2874" s="2">
        <v>194.5</v>
      </c>
      <c r="Y2874" s="2">
        <v>210</v>
      </c>
      <c r="Z2874" s="2">
        <v>191</v>
      </c>
      <c r="AA2874" s="2">
        <v>6.8572133029687903</v>
      </c>
      <c r="AB2874" s="2">
        <v>6.8769870053231203</v>
      </c>
      <c r="AC2874" s="2">
        <v>7.6857179686056396</v>
      </c>
      <c r="AD2874" s="2">
        <v>7.8899903471859201</v>
      </c>
      <c r="AE2874" s="2">
        <v>8.0851889296471793</v>
      </c>
      <c r="AF2874" s="2">
        <v>8.0936638165478207</v>
      </c>
    </row>
    <row r="2875" spans="1:32" x14ac:dyDescent="0.2">
      <c r="A2875" s="2" t="s">
        <v>36192</v>
      </c>
      <c r="B2875" s="2">
        <v>3.4751190619999997E-2</v>
      </c>
      <c r="C2875" s="2">
        <v>6.6866217000000006E-2</v>
      </c>
      <c r="D2875" s="2">
        <v>1.2954851000000001</v>
      </c>
      <c r="E2875" s="2" t="s">
        <v>23592</v>
      </c>
      <c r="F2875" s="2" t="s">
        <v>36193</v>
      </c>
      <c r="G2875" s="2" t="s">
        <v>36194</v>
      </c>
      <c r="H2875" s="2">
        <v>25714049</v>
      </c>
      <c r="I2875" s="2" t="s">
        <v>33</v>
      </c>
      <c r="J2875" s="2" t="s">
        <v>40</v>
      </c>
      <c r="K2875" s="2">
        <v>131424471</v>
      </c>
      <c r="L2875" s="2">
        <v>131441339</v>
      </c>
      <c r="M2875" s="2" t="s">
        <v>41</v>
      </c>
      <c r="N2875" s="2" t="s">
        <v>17972</v>
      </c>
      <c r="O2875" s="2" t="s">
        <v>17973</v>
      </c>
      <c r="P2875" s="2" t="s">
        <v>36195</v>
      </c>
      <c r="Q2875" s="2">
        <v>41</v>
      </c>
      <c r="R2875" s="2">
        <v>58.833333000000003</v>
      </c>
      <c r="S2875" s="2">
        <v>5.5335400000000003</v>
      </c>
      <c r="T2875" s="2">
        <v>5.9070320000000001</v>
      </c>
      <c r="U2875" s="2">
        <v>44.5</v>
      </c>
      <c r="V2875" s="2">
        <v>40</v>
      </c>
      <c r="W2875" s="2">
        <v>38.5</v>
      </c>
      <c r="X2875" s="2">
        <v>53.5</v>
      </c>
      <c r="Y2875" s="2">
        <v>65.5</v>
      </c>
      <c r="Z2875" s="2">
        <v>57.5</v>
      </c>
      <c r="AA2875" s="2">
        <v>5.6333815137149896</v>
      </c>
      <c r="AB2875" s="2">
        <v>5.6059966989052397</v>
      </c>
      <c r="AC2875" s="2">
        <v>5.3612404702299701</v>
      </c>
      <c r="AD2875" s="2">
        <v>5.7442945048531397</v>
      </c>
      <c r="AE2875" s="2">
        <v>5.9955966002319201</v>
      </c>
      <c r="AF2875" s="2">
        <v>5.9812047425310899</v>
      </c>
    </row>
    <row r="2876" spans="1:32" x14ac:dyDescent="0.2">
      <c r="A2876" s="2" t="s">
        <v>28544</v>
      </c>
      <c r="B2876" s="2">
        <v>3.4873562099999998E-2</v>
      </c>
      <c r="C2876" s="2">
        <v>6.7036718999999995E-2</v>
      </c>
      <c r="D2876" s="2">
        <v>1.2560255</v>
      </c>
      <c r="E2876" s="2" t="s">
        <v>23592</v>
      </c>
      <c r="F2876" s="2" t="s">
        <v>28545</v>
      </c>
      <c r="G2876" s="2" t="s">
        <v>28546</v>
      </c>
      <c r="H2876" s="2">
        <v>25714049</v>
      </c>
      <c r="I2876" s="2" t="s">
        <v>72</v>
      </c>
      <c r="J2876" s="2" t="s">
        <v>34</v>
      </c>
      <c r="K2876" s="2">
        <v>84912195</v>
      </c>
      <c r="L2876" s="2">
        <v>84922997</v>
      </c>
      <c r="M2876" s="2" t="s">
        <v>41</v>
      </c>
      <c r="N2876" s="2" t="s">
        <v>8644</v>
      </c>
      <c r="O2876" s="2" t="s">
        <v>8645</v>
      </c>
      <c r="P2876" s="2" t="s">
        <v>28547</v>
      </c>
      <c r="Q2876" s="2">
        <v>120.166667</v>
      </c>
      <c r="R2876" s="2">
        <v>124.333333</v>
      </c>
      <c r="S2876" s="2">
        <v>6.9068319999999996</v>
      </c>
      <c r="T2876" s="2">
        <v>7.2356980000000002</v>
      </c>
      <c r="U2876" s="2">
        <v>104</v>
      </c>
      <c r="V2876" s="2">
        <v>104</v>
      </c>
      <c r="W2876" s="2">
        <v>152.5</v>
      </c>
      <c r="X2876" s="2">
        <v>137</v>
      </c>
      <c r="Y2876" s="2">
        <v>131</v>
      </c>
      <c r="Z2876" s="2">
        <v>105</v>
      </c>
      <c r="AA2876" s="2">
        <v>6.9145440749177203</v>
      </c>
      <c r="AB2876" s="2">
        <v>6.7931800359630898</v>
      </c>
      <c r="AC2876" s="2">
        <v>7.0127730193314299</v>
      </c>
      <c r="AD2876" s="2">
        <v>7.3275223160395901</v>
      </c>
      <c r="AE2876" s="2">
        <v>7.3102033775351698</v>
      </c>
      <c r="AF2876" s="2">
        <v>7.0693687405283496</v>
      </c>
    </row>
    <row r="2877" spans="1:32" x14ac:dyDescent="0.2">
      <c r="A2877" s="2" t="s">
        <v>38322</v>
      </c>
      <c r="B2877" s="2">
        <v>3.4990465050000003E-2</v>
      </c>
      <c r="C2877" s="2">
        <v>6.7223319000000004E-2</v>
      </c>
      <c r="D2877" s="2">
        <v>1.2551486000000001</v>
      </c>
      <c r="E2877" s="2" t="s">
        <v>23592</v>
      </c>
      <c r="F2877" s="2" t="s">
        <v>38323</v>
      </c>
      <c r="G2877" s="2" t="s">
        <v>38324</v>
      </c>
      <c r="H2877" s="2" t="s">
        <v>48</v>
      </c>
      <c r="I2877" s="2" t="s">
        <v>67</v>
      </c>
      <c r="J2877" s="2" t="s">
        <v>40</v>
      </c>
      <c r="K2877" s="2">
        <v>119430159</v>
      </c>
      <c r="L2877" s="2">
        <v>119440871</v>
      </c>
      <c r="M2877" s="2" t="s">
        <v>41</v>
      </c>
      <c r="N2877" s="2" t="s">
        <v>6832</v>
      </c>
      <c r="O2877" s="2" t="s">
        <v>6833</v>
      </c>
      <c r="P2877" s="2" t="s">
        <v>38325</v>
      </c>
      <c r="Q2877" s="2">
        <v>166.5</v>
      </c>
      <c r="R2877" s="2">
        <v>161.16666699999999</v>
      </c>
      <c r="S2877" s="2">
        <v>7.3519909999999999</v>
      </c>
      <c r="T2877" s="2">
        <v>7.6798489999999999</v>
      </c>
      <c r="U2877" s="2">
        <v>151</v>
      </c>
      <c r="V2877" s="2">
        <v>156.5</v>
      </c>
      <c r="W2877" s="2">
        <v>192</v>
      </c>
      <c r="X2877" s="2">
        <v>158</v>
      </c>
      <c r="Y2877" s="2">
        <v>157</v>
      </c>
      <c r="Z2877" s="2">
        <v>168.5</v>
      </c>
      <c r="AA2877" s="2">
        <v>7.4380013280460098</v>
      </c>
      <c r="AB2877" s="2">
        <v>7.3053469878245298</v>
      </c>
      <c r="AC2877" s="2">
        <v>7.3126254557868897</v>
      </c>
      <c r="AD2877" s="2">
        <v>7.5413931803177396</v>
      </c>
      <c r="AE2877" s="2">
        <v>7.6356936253877796</v>
      </c>
      <c r="AF2877" s="2">
        <v>7.8624614552502496</v>
      </c>
    </row>
    <row r="2878" spans="1:32" x14ac:dyDescent="0.2">
      <c r="A2878" s="2" t="s">
        <v>23769</v>
      </c>
      <c r="B2878" s="2">
        <v>3.5110364960000001E-2</v>
      </c>
      <c r="C2878" s="2">
        <v>6.7389404999999999E-2</v>
      </c>
      <c r="D2878" s="2">
        <v>1.6716778999999999</v>
      </c>
      <c r="E2878" s="2" t="s">
        <v>23592</v>
      </c>
      <c r="F2878" s="2" t="s">
        <v>23770</v>
      </c>
      <c r="G2878" s="2" t="s">
        <v>23771</v>
      </c>
      <c r="H2878" s="2">
        <v>25714049</v>
      </c>
      <c r="I2878" s="2" t="s">
        <v>60</v>
      </c>
      <c r="J2878" s="2" t="s">
        <v>40</v>
      </c>
      <c r="K2878" s="2">
        <v>123124147</v>
      </c>
      <c r="L2878" s="2">
        <v>123124476</v>
      </c>
      <c r="M2878" s="2" t="s">
        <v>41</v>
      </c>
      <c r="N2878" s="2" t="s">
        <v>23772</v>
      </c>
      <c r="O2878" s="2" t="s">
        <v>23773</v>
      </c>
      <c r="P2878" s="2" t="s">
        <v>23774</v>
      </c>
      <c r="Q2878" s="2">
        <v>64.5</v>
      </c>
      <c r="R2878" s="2">
        <v>97.166667000000004</v>
      </c>
      <c r="S2878" s="2">
        <v>6.0948060000000002</v>
      </c>
      <c r="T2878" s="2">
        <v>6.8361029999999996</v>
      </c>
      <c r="U2878" s="2">
        <v>58</v>
      </c>
      <c r="V2878" s="2">
        <v>66.5</v>
      </c>
      <c r="W2878" s="2">
        <v>69</v>
      </c>
      <c r="X2878" s="2">
        <v>91</v>
      </c>
      <c r="Y2878" s="2">
        <v>83.5</v>
      </c>
      <c r="Z2878" s="2">
        <v>117</v>
      </c>
      <c r="AA2878" s="2">
        <v>6.0568354449995399</v>
      </c>
      <c r="AB2878" s="2">
        <v>6.20954999844919</v>
      </c>
      <c r="AC2878" s="2">
        <v>6.0180322597672902</v>
      </c>
      <c r="AD2878" s="2">
        <v>6.6525575773438099</v>
      </c>
      <c r="AE2878" s="2">
        <v>6.56384386915866</v>
      </c>
      <c r="AF2878" s="2">
        <v>7.2919070042698904</v>
      </c>
    </row>
    <row r="2879" spans="1:32" x14ac:dyDescent="0.2">
      <c r="A2879" s="2" t="s">
        <v>29917</v>
      </c>
      <c r="B2879" s="2">
        <v>3.514740173E-2</v>
      </c>
      <c r="C2879" s="2">
        <v>6.7451178000000001E-2</v>
      </c>
      <c r="D2879" s="2">
        <v>1.4618863</v>
      </c>
      <c r="E2879" s="2" t="s">
        <v>23592</v>
      </c>
      <c r="F2879" s="2" t="s">
        <v>29918</v>
      </c>
      <c r="G2879" s="2" t="s">
        <v>29919</v>
      </c>
      <c r="H2879" s="2">
        <v>25714049</v>
      </c>
      <c r="I2879" s="2" t="s">
        <v>56</v>
      </c>
      <c r="J2879" s="2" t="s">
        <v>34</v>
      </c>
      <c r="K2879" s="2">
        <v>41117234</v>
      </c>
      <c r="L2879" s="2">
        <v>41136063</v>
      </c>
      <c r="M2879" s="2" t="s">
        <v>41</v>
      </c>
      <c r="N2879" s="2" t="s">
        <v>29920</v>
      </c>
      <c r="O2879" s="2" t="s">
        <v>29921</v>
      </c>
      <c r="P2879" s="2" t="s">
        <v>29922</v>
      </c>
      <c r="Q2879" s="2">
        <v>40.5</v>
      </c>
      <c r="R2879" s="2">
        <v>60.166666999999997</v>
      </c>
      <c r="S2879" s="2">
        <v>5.4533659999999999</v>
      </c>
      <c r="T2879" s="2">
        <v>6.0011979999999996</v>
      </c>
      <c r="U2879" s="2">
        <v>33.5</v>
      </c>
      <c r="V2879" s="2">
        <v>33</v>
      </c>
      <c r="W2879" s="2">
        <v>55</v>
      </c>
      <c r="X2879" s="2">
        <v>58.5</v>
      </c>
      <c r="Y2879" s="2">
        <v>61</v>
      </c>
      <c r="Z2879" s="2">
        <v>61</v>
      </c>
      <c r="AA2879" s="2">
        <v>5.2493804895033396</v>
      </c>
      <c r="AB2879" s="2">
        <v>5.3867519849721601</v>
      </c>
      <c r="AC2879" s="2">
        <v>5.7239668689146699</v>
      </c>
      <c r="AD2879" s="2">
        <v>5.8168972101932201</v>
      </c>
      <c r="AE2879" s="2">
        <v>6.0113381204376104</v>
      </c>
      <c r="AF2879" s="2">
        <v>6.1753573962474801</v>
      </c>
    </row>
    <row r="2880" spans="1:32" x14ac:dyDescent="0.2">
      <c r="A2880" s="2" t="s">
        <v>38439</v>
      </c>
      <c r="B2880" s="2">
        <v>3.5178582979999998E-2</v>
      </c>
      <c r="C2880" s="2">
        <v>6.7473754999999996E-2</v>
      </c>
      <c r="D2880" s="2">
        <v>1.4896277</v>
      </c>
      <c r="E2880" s="2" t="s">
        <v>23592</v>
      </c>
      <c r="F2880" s="2" t="s">
        <v>38440</v>
      </c>
      <c r="G2880" s="2" t="s">
        <v>38441</v>
      </c>
      <c r="H2880" s="2">
        <v>25714049</v>
      </c>
      <c r="I2880" s="2" t="s">
        <v>61</v>
      </c>
      <c r="J2880" s="2" t="s">
        <v>34</v>
      </c>
      <c r="K2880" s="2">
        <v>113522313</v>
      </c>
      <c r="L2880" s="2">
        <v>113522807</v>
      </c>
      <c r="M2880" s="2" t="s">
        <v>41</v>
      </c>
      <c r="N2880" s="2" t="s">
        <v>30344</v>
      </c>
      <c r="O2880" s="2" t="s">
        <v>30345</v>
      </c>
      <c r="P2880" s="2" t="s">
        <v>38442</v>
      </c>
      <c r="Q2880" s="2">
        <v>106.833333</v>
      </c>
      <c r="R2880" s="2">
        <v>130.16666699999999</v>
      </c>
      <c r="S2880" s="2">
        <v>6.7741040000000003</v>
      </c>
      <c r="T2880" s="2">
        <v>7.349056</v>
      </c>
      <c r="U2880" s="2">
        <v>110.5</v>
      </c>
      <c r="V2880" s="2">
        <v>112</v>
      </c>
      <c r="W2880" s="2">
        <v>98</v>
      </c>
      <c r="X2880" s="2">
        <v>129</v>
      </c>
      <c r="Y2880" s="2">
        <v>136</v>
      </c>
      <c r="Z2880" s="2">
        <v>125.5</v>
      </c>
      <c r="AA2880" s="2">
        <v>7.0086709006427297</v>
      </c>
      <c r="AB2880" s="2">
        <v>6.8769870053231203</v>
      </c>
      <c r="AC2880" s="2">
        <v>6.4366553056531597</v>
      </c>
      <c r="AD2880" s="2">
        <v>7.2259781797067903</v>
      </c>
      <c r="AE2880" s="2">
        <v>7.3999254916569601</v>
      </c>
      <c r="AF2880" s="2">
        <v>7.42126502013988</v>
      </c>
    </row>
    <row r="2881" spans="1:32" x14ac:dyDescent="0.2">
      <c r="A2881" s="2" t="s">
        <v>32435</v>
      </c>
      <c r="B2881" s="2">
        <v>3.5194112749999999E-2</v>
      </c>
      <c r="C2881" s="2">
        <v>6.7494228000000003E-2</v>
      </c>
      <c r="D2881" s="2">
        <v>1.3443879000000001</v>
      </c>
      <c r="E2881" s="2" t="s">
        <v>23592</v>
      </c>
      <c r="F2881" s="2" t="s">
        <v>32436</v>
      </c>
      <c r="G2881" s="2" t="s">
        <v>32437</v>
      </c>
      <c r="H2881" s="2">
        <v>25714049</v>
      </c>
      <c r="I2881" s="2" t="s">
        <v>181</v>
      </c>
      <c r="J2881" s="2" t="s">
        <v>34</v>
      </c>
      <c r="K2881" s="2">
        <v>5097644</v>
      </c>
      <c r="L2881" s="2">
        <v>5102678</v>
      </c>
      <c r="M2881" s="2" t="s">
        <v>41</v>
      </c>
      <c r="N2881" s="2" t="s">
        <v>32438</v>
      </c>
      <c r="O2881" s="2" t="s">
        <v>32439</v>
      </c>
      <c r="P2881" s="2" t="s">
        <v>32440</v>
      </c>
      <c r="Q2881" s="2">
        <v>31.333333</v>
      </c>
      <c r="R2881" s="2">
        <v>49</v>
      </c>
      <c r="S2881" s="2">
        <v>5.2215100000000003</v>
      </c>
      <c r="T2881" s="2">
        <v>5.6484589999999999</v>
      </c>
      <c r="U2881" s="2">
        <v>33.5</v>
      </c>
      <c r="V2881" s="2">
        <v>28.5</v>
      </c>
      <c r="W2881" s="2">
        <v>32</v>
      </c>
      <c r="X2881" s="2">
        <v>46</v>
      </c>
      <c r="Y2881" s="2">
        <v>49</v>
      </c>
      <c r="Z2881" s="2">
        <v>52</v>
      </c>
      <c r="AA2881" s="2">
        <v>5.2744464315481903</v>
      </c>
      <c r="AB2881" s="2">
        <v>5.2212954302762302</v>
      </c>
      <c r="AC2881" s="2">
        <v>5.1687873650603198</v>
      </c>
      <c r="AD2881" s="2">
        <v>5.4475226670556802</v>
      </c>
      <c r="AE2881" s="2">
        <v>5.5980760321265803</v>
      </c>
      <c r="AF2881" s="2">
        <v>5.8997788047917803</v>
      </c>
    </row>
    <row r="2882" spans="1:32" x14ac:dyDescent="0.2">
      <c r="A2882" s="2" t="s">
        <v>37411</v>
      </c>
      <c r="B2882" s="2">
        <v>3.5200076320000002E-2</v>
      </c>
      <c r="C2882" s="2">
        <v>6.7496352999999995E-2</v>
      </c>
      <c r="D2882" s="2">
        <v>1.7108458</v>
      </c>
      <c r="E2882" s="2" t="s">
        <v>23592</v>
      </c>
      <c r="F2882" s="2" t="s">
        <v>37412</v>
      </c>
      <c r="G2882" s="2" t="s">
        <v>37413</v>
      </c>
      <c r="H2882" s="2">
        <v>25714049</v>
      </c>
      <c r="I2882" s="2" t="s">
        <v>83</v>
      </c>
      <c r="J2882" s="2" t="s">
        <v>34</v>
      </c>
      <c r="K2882" s="2">
        <v>55671300</v>
      </c>
      <c r="L2882" s="2">
        <v>55677265</v>
      </c>
      <c r="M2882" s="2" t="s">
        <v>75</v>
      </c>
      <c r="N2882" s="2" t="s">
        <v>84</v>
      </c>
      <c r="O2882" s="2"/>
      <c r="P2882" s="2" t="s">
        <v>37414</v>
      </c>
      <c r="Q2882" s="2">
        <v>25.666667</v>
      </c>
      <c r="R2882" s="2">
        <v>52.833333000000003</v>
      </c>
      <c r="S2882" s="2">
        <v>4.9770539999999999</v>
      </c>
      <c r="T2882" s="2">
        <v>5.7517639999999997</v>
      </c>
      <c r="U2882" s="2">
        <v>32</v>
      </c>
      <c r="V2882" s="2">
        <v>17</v>
      </c>
      <c r="W2882" s="2">
        <v>28</v>
      </c>
      <c r="X2882" s="2">
        <v>63.5</v>
      </c>
      <c r="Y2882" s="2">
        <v>55</v>
      </c>
      <c r="Z2882" s="2">
        <v>40</v>
      </c>
      <c r="AA2882" s="2">
        <v>5.2493804895033396</v>
      </c>
      <c r="AB2882" s="2">
        <v>4.65181461486653</v>
      </c>
      <c r="AC2882" s="2">
        <v>5.0299662370379599</v>
      </c>
      <c r="AD2882" s="2">
        <v>5.9978559320196601</v>
      </c>
      <c r="AE2882" s="2">
        <v>5.84561441198748</v>
      </c>
      <c r="AF2882" s="2">
        <v>5.4118202012170098</v>
      </c>
    </row>
    <row r="2883" spans="1:32" x14ac:dyDescent="0.2">
      <c r="A2883" s="2" t="s">
        <v>27594</v>
      </c>
      <c r="B2883" s="2">
        <v>3.5283357219999999E-2</v>
      </c>
      <c r="C2883" s="2">
        <v>6.7609508999999998E-2</v>
      </c>
      <c r="D2883" s="2">
        <v>1.3917980999999999</v>
      </c>
      <c r="E2883" s="2" t="s">
        <v>23592</v>
      </c>
      <c r="F2883" s="2" t="s">
        <v>27595</v>
      </c>
      <c r="G2883" s="2" t="s">
        <v>27596</v>
      </c>
      <c r="H2883" s="2">
        <v>25714049</v>
      </c>
      <c r="I2883" s="2" t="s">
        <v>33</v>
      </c>
      <c r="J2883" s="2" t="s">
        <v>34</v>
      </c>
      <c r="K2883" s="2">
        <v>118198190</v>
      </c>
      <c r="L2883" s="2">
        <v>118203129</v>
      </c>
      <c r="M2883" s="2" t="s">
        <v>41</v>
      </c>
      <c r="N2883" s="2" t="s">
        <v>735</v>
      </c>
      <c r="O2883" s="2" t="s">
        <v>736</v>
      </c>
      <c r="P2883" s="2" t="s">
        <v>27597</v>
      </c>
      <c r="Q2883" s="2">
        <v>91.333332999999996</v>
      </c>
      <c r="R2883" s="2">
        <v>105.5</v>
      </c>
      <c r="S2883" s="2">
        <v>6.5151199999999996</v>
      </c>
      <c r="T2883" s="2">
        <v>6.99207</v>
      </c>
      <c r="U2883" s="2">
        <v>64</v>
      </c>
      <c r="V2883" s="2">
        <v>94</v>
      </c>
      <c r="W2883" s="2">
        <v>116</v>
      </c>
      <c r="X2883" s="2">
        <v>111</v>
      </c>
      <c r="Y2883" s="2">
        <v>113.5</v>
      </c>
      <c r="Z2883" s="2">
        <v>92</v>
      </c>
      <c r="AA2883" s="2">
        <v>6.2231320652237203</v>
      </c>
      <c r="AB2883" s="2">
        <v>6.6530355047863097</v>
      </c>
      <c r="AC2883" s="2">
        <v>6.6691915461453197</v>
      </c>
      <c r="AD2883" s="2">
        <v>6.9951636464691198</v>
      </c>
      <c r="AE2883" s="2">
        <v>7.06650137711397</v>
      </c>
      <c r="AF2883" s="2">
        <v>6.9145440749177203</v>
      </c>
    </row>
    <row r="2884" spans="1:32" x14ac:dyDescent="0.2">
      <c r="A2884" s="2" t="s">
        <v>34538</v>
      </c>
      <c r="B2884" s="2">
        <v>3.5305560520000001E-2</v>
      </c>
      <c r="C2884" s="2">
        <v>6.7609508999999998E-2</v>
      </c>
      <c r="D2884" s="2">
        <v>1.3113679</v>
      </c>
      <c r="E2884" s="2" t="s">
        <v>23592</v>
      </c>
      <c r="F2884" s="2" t="s">
        <v>34539</v>
      </c>
      <c r="G2884" s="2" t="s">
        <v>34540</v>
      </c>
      <c r="H2884" s="2" t="s">
        <v>48</v>
      </c>
      <c r="I2884" s="2" t="s">
        <v>290</v>
      </c>
      <c r="J2884" s="2" t="s">
        <v>40</v>
      </c>
      <c r="K2884" s="2">
        <v>43492828</v>
      </c>
      <c r="L2884" s="2">
        <v>43492902</v>
      </c>
      <c r="M2884" s="2" t="s">
        <v>63</v>
      </c>
      <c r="N2884" s="2" t="s">
        <v>11710</v>
      </c>
      <c r="O2884" s="2" t="s">
        <v>11711</v>
      </c>
      <c r="P2884" s="2" t="s">
        <v>34541</v>
      </c>
      <c r="Q2884" s="2">
        <v>266</v>
      </c>
      <c r="R2884" s="2">
        <v>247.16666699999999</v>
      </c>
      <c r="S2884" s="2">
        <v>8.0059050000000003</v>
      </c>
      <c r="T2884" s="2">
        <v>8.3969780000000007</v>
      </c>
      <c r="U2884" s="2">
        <v>236</v>
      </c>
      <c r="V2884" s="2">
        <v>242</v>
      </c>
      <c r="W2884" s="2">
        <v>320</v>
      </c>
      <c r="X2884" s="2">
        <v>233</v>
      </c>
      <c r="Y2884" s="2">
        <v>250</v>
      </c>
      <c r="Z2884" s="2">
        <v>258.5</v>
      </c>
      <c r="AA2884" s="2">
        <v>8.0889028199721196</v>
      </c>
      <c r="AB2884" s="2">
        <v>7.9374520374572501</v>
      </c>
      <c r="AC2884" s="2">
        <v>7.9913609775137999</v>
      </c>
      <c r="AD2884" s="2">
        <v>8.1898490486317002</v>
      </c>
      <c r="AE2884" s="2">
        <v>8.4063678286633206</v>
      </c>
      <c r="AF2884" s="2">
        <v>8.5947163245363498</v>
      </c>
    </row>
    <row r="2885" spans="1:32" x14ac:dyDescent="0.2">
      <c r="A2885" s="2" t="s">
        <v>36875</v>
      </c>
      <c r="B2885" s="2">
        <v>3.5307728400000002E-2</v>
      </c>
      <c r="C2885" s="2">
        <v>6.7609508999999998E-2</v>
      </c>
      <c r="D2885" s="2">
        <v>1.3397067</v>
      </c>
      <c r="E2885" s="2" t="s">
        <v>23592</v>
      </c>
      <c r="F2885" s="2" t="s">
        <v>36876</v>
      </c>
      <c r="G2885" s="2" t="s">
        <v>36877</v>
      </c>
      <c r="H2885" s="2">
        <v>25714049</v>
      </c>
      <c r="I2885" s="2" t="s">
        <v>86</v>
      </c>
      <c r="J2885" s="2" t="s">
        <v>34</v>
      </c>
      <c r="K2885" s="2">
        <v>80126013</v>
      </c>
      <c r="L2885" s="2">
        <v>80142769</v>
      </c>
      <c r="M2885" s="2" t="s">
        <v>63</v>
      </c>
      <c r="N2885" s="2" t="s">
        <v>17706</v>
      </c>
      <c r="O2885" s="2" t="s">
        <v>17707</v>
      </c>
      <c r="P2885" s="2" t="s">
        <v>36878</v>
      </c>
      <c r="Q2885" s="2">
        <v>66.5</v>
      </c>
      <c r="R2885" s="2">
        <v>81.5</v>
      </c>
      <c r="S2885" s="2">
        <v>6.0933729999999997</v>
      </c>
      <c r="T2885" s="2">
        <v>6.5152900000000002</v>
      </c>
      <c r="U2885" s="2">
        <v>60.5</v>
      </c>
      <c r="V2885" s="2">
        <v>59</v>
      </c>
      <c r="W2885" s="2">
        <v>80</v>
      </c>
      <c r="X2885" s="2">
        <v>75.5</v>
      </c>
      <c r="Y2885" s="2">
        <v>90</v>
      </c>
      <c r="Z2885" s="2">
        <v>79</v>
      </c>
      <c r="AA2885" s="2">
        <v>6.09109943405244</v>
      </c>
      <c r="AB2885" s="2">
        <v>6.03646575100157</v>
      </c>
      <c r="AC2885" s="2">
        <v>6.1525543921940704</v>
      </c>
      <c r="AD2885" s="2">
        <v>6.25527959252058</v>
      </c>
      <c r="AE2885" s="2">
        <v>6.6689552633228599</v>
      </c>
      <c r="AF2885" s="2">
        <v>6.6216361375821702</v>
      </c>
    </row>
    <row r="2886" spans="1:32" x14ac:dyDescent="0.2">
      <c r="A2886" s="2" t="s">
        <v>26227</v>
      </c>
      <c r="B2886" s="2">
        <v>3.53465419E-2</v>
      </c>
      <c r="C2886" s="2">
        <v>6.7657023999999996E-2</v>
      </c>
      <c r="D2886" s="2">
        <v>1.4416313000000001</v>
      </c>
      <c r="E2886" s="2" t="s">
        <v>23592</v>
      </c>
      <c r="F2886" s="2" t="s">
        <v>26228</v>
      </c>
      <c r="G2886" s="2" t="s">
        <v>26229</v>
      </c>
      <c r="H2886" s="2">
        <v>25714049</v>
      </c>
      <c r="I2886" s="2" t="s">
        <v>61</v>
      </c>
      <c r="J2886" s="2" t="s">
        <v>34</v>
      </c>
      <c r="K2886" s="2">
        <v>101169133</v>
      </c>
      <c r="L2886" s="2">
        <v>101172447</v>
      </c>
      <c r="M2886" s="2" t="s">
        <v>41</v>
      </c>
      <c r="N2886" s="2" t="s">
        <v>26230</v>
      </c>
      <c r="O2886" s="2" t="s">
        <v>26231</v>
      </c>
      <c r="P2886" s="2" t="s">
        <v>26232</v>
      </c>
      <c r="Q2886" s="2">
        <v>78.333332999999996</v>
      </c>
      <c r="R2886" s="2">
        <v>101.5</v>
      </c>
      <c r="S2886" s="2">
        <v>6.3662510000000001</v>
      </c>
      <c r="T2886" s="2">
        <v>6.8939529999999998</v>
      </c>
      <c r="U2886" s="2">
        <v>86.5</v>
      </c>
      <c r="V2886" s="2">
        <v>77</v>
      </c>
      <c r="W2886" s="2">
        <v>71.5</v>
      </c>
      <c r="X2886" s="2">
        <v>106.5</v>
      </c>
      <c r="Y2886" s="2">
        <v>111</v>
      </c>
      <c r="Z2886" s="2">
        <v>87</v>
      </c>
      <c r="AA2886" s="2">
        <v>6.6240758852999102</v>
      </c>
      <c r="AB2886" s="2">
        <v>6.38781555363982</v>
      </c>
      <c r="AC2886" s="2">
        <v>6.0868606749147904</v>
      </c>
      <c r="AD2886" s="2">
        <v>6.8924512188343403</v>
      </c>
      <c r="AE2886" s="2">
        <v>7.0088576138393304</v>
      </c>
      <c r="AF2886" s="2">
        <v>6.7805501354970099</v>
      </c>
    </row>
    <row r="2887" spans="1:32" x14ac:dyDescent="0.2">
      <c r="A2887" s="2" t="s">
        <v>34477</v>
      </c>
      <c r="B2887" s="2">
        <v>3.558611699E-2</v>
      </c>
      <c r="C2887" s="2">
        <v>6.8011416000000005E-2</v>
      </c>
      <c r="D2887" s="2">
        <v>2.2378425000000002</v>
      </c>
      <c r="E2887" s="2" t="s">
        <v>23592</v>
      </c>
      <c r="F2887" s="2" t="s">
        <v>34478</v>
      </c>
      <c r="G2887" s="2" t="s">
        <v>34479</v>
      </c>
      <c r="H2887" s="2">
        <v>25714049</v>
      </c>
      <c r="I2887" s="2" t="s">
        <v>33</v>
      </c>
      <c r="J2887" s="2" t="s">
        <v>40</v>
      </c>
      <c r="K2887" s="2">
        <v>94356214</v>
      </c>
      <c r="L2887" s="2">
        <v>94421440</v>
      </c>
      <c r="M2887" s="2" t="s">
        <v>75</v>
      </c>
      <c r="N2887" s="2" t="s">
        <v>26870</v>
      </c>
      <c r="O2887" s="2"/>
      <c r="P2887" s="2" t="s">
        <v>34480</v>
      </c>
      <c r="Q2887" s="2">
        <v>376.66666700000002</v>
      </c>
      <c r="R2887" s="2">
        <v>486.83333299999998</v>
      </c>
      <c r="S2887" s="2">
        <v>8.2596059999999998</v>
      </c>
      <c r="T2887" s="2">
        <v>9.4217139999999997</v>
      </c>
      <c r="U2887" s="2">
        <v>209</v>
      </c>
      <c r="V2887" s="2">
        <v>241</v>
      </c>
      <c r="W2887" s="2">
        <v>680</v>
      </c>
      <c r="X2887" s="2">
        <v>468.5</v>
      </c>
      <c r="Y2887" s="2">
        <v>541</v>
      </c>
      <c r="Z2887" s="2">
        <v>451</v>
      </c>
      <c r="AA2887" s="2">
        <v>7.8875554691932104</v>
      </c>
      <c r="AB2887" s="2">
        <v>7.9035100709019597</v>
      </c>
      <c r="AC2887" s="2">
        <v>8.9877518118461293</v>
      </c>
      <c r="AD2887" s="2">
        <v>9.3024217761147501</v>
      </c>
      <c r="AE2887" s="2">
        <v>9.5723622446516501</v>
      </c>
      <c r="AF2887" s="2">
        <v>9.3903587733024594</v>
      </c>
    </row>
    <row r="2888" spans="1:32" x14ac:dyDescent="0.2">
      <c r="A2888" s="2" t="s">
        <v>38449</v>
      </c>
      <c r="B2888" s="2">
        <v>3.5609313429999997E-2</v>
      </c>
      <c r="C2888" s="2">
        <v>6.8046391999999997E-2</v>
      </c>
      <c r="D2888" s="2">
        <v>1.2834000000000001</v>
      </c>
      <c r="E2888" s="2" t="s">
        <v>23592</v>
      </c>
      <c r="F2888" s="2" t="s">
        <v>38450</v>
      </c>
      <c r="G2888" s="2" t="s">
        <v>38451</v>
      </c>
      <c r="H2888" s="2" t="s">
        <v>48</v>
      </c>
      <c r="I2888" s="2" t="s">
        <v>92</v>
      </c>
      <c r="J2888" s="2" t="s">
        <v>40</v>
      </c>
      <c r="K2888" s="2">
        <v>28439809</v>
      </c>
      <c r="L2888" s="2">
        <v>28439910</v>
      </c>
      <c r="M2888" s="2" t="s">
        <v>75</v>
      </c>
      <c r="N2888" s="2" t="s">
        <v>38452</v>
      </c>
      <c r="O2888" s="2" t="s">
        <v>14722</v>
      </c>
      <c r="P2888" s="2" t="s">
        <v>38453</v>
      </c>
      <c r="Q2888" s="2">
        <v>23.833333</v>
      </c>
      <c r="R2888" s="2">
        <v>38.666666999999997</v>
      </c>
      <c r="S2888" s="2">
        <v>4.864827</v>
      </c>
      <c r="T2888" s="2">
        <v>5.2247979999999998</v>
      </c>
      <c r="U2888" s="2">
        <v>22</v>
      </c>
      <c r="V2888" s="2">
        <v>23</v>
      </c>
      <c r="W2888" s="2">
        <v>26.5</v>
      </c>
      <c r="X2888" s="2">
        <v>42</v>
      </c>
      <c r="Y2888" s="2">
        <v>39</v>
      </c>
      <c r="Z2888" s="2">
        <v>35</v>
      </c>
      <c r="AA2888" s="2">
        <v>4.6708190062105199</v>
      </c>
      <c r="AB2888" s="2">
        <v>4.9926909507125403</v>
      </c>
      <c r="AC2888" s="2">
        <v>4.9309717797651098</v>
      </c>
      <c r="AD2888" s="2">
        <v>5.3304970940872902</v>
      </c>
      <c r="AE2888" s="2">
        <v>5.2212954302762302</v>
      </c>
      <c r="AF2888" s="2">
        <v>5.1226019105781297</v>
      </c>
    </row>
    <row r="2889" spans="1:32" x14ac:dyDescent="0.2">
      <c r="A2889" s="2" t="s">
        <v>38094</v>
      </c>
      <c r="B2889" s="2">
        <v>3.5716689080000003E-2</v>
      </c>
      <c r="C2889" s="2">
        <v>6.8214067000000003E-2</v>
      </c>
      <c r="D2889" s="2">
        <v>2.5860346999999999</v>
      </c>
      <c r="E2889" s="2" t="s">
        <v>23592</v>
      </c>
      <c r="F2889" s="2" t="s">
        <v>38095</v>
      </c>
      <c r="G2889" s="2" t="s">
        <v>38096</v>
      </c>
      <c r="H2889" s="2">
        <v>25714049</v>
      </c>
      <c r="I2889" s="2" t="s">
        <v>181</v>
      </c>
      <c r="J2889" s="2" t="s">
        <v>34</v>
      </c>
      <c r="K2889" s="2">
        <v>11079703</v>
      </c>
      <c r="L2889" s="2">
        <v>11084893</v>
      </c>
      <c r="M2889" s="2" t="s">
        <v>41</v>
      </c>
      <c r="N2889" s="2" t="s">
        <v>4587</v>
      </c>
      <c r="O2889" s="2" t="s">
        <v>4588</v>
      </c>
      <c r="P2889" s="2" t="s">
        <v>38097</v>
      </c>
      <c r="Q2889" s="2">
        <v>153.5</v>
      </c>
      <c r="R2889" s="2">
        <v>252</v>
      </c>
      <c r="S2889" s="2">
        <v>7.0165860000000002</v>
      </c>
      <c r="T2889" s="2">
        <v>8.3873270000000009</v>
      </c>
      <c r="U2889" s="2">
        <v>88</v>
      </c>
      <c r="V2889" s="2">
        <v>91.5</v>
      </c>
      <c r="W2889" s="2">
        <v>281</v>
      </c>
      <c r="X2889" s="2">
        <v>217</v>
      </c>
      <c r="Y2889" s="2">
        <v>291.5</v>
      </c>
      <c r="Z2889" s="2">
        <v>247.5</v>
      </c>
      <c r="AA2889" s="2">
        <v>6.63476202905726</v>
      </c>
      <c r="AB2889" s="2">
        <v>6.5870392386930003</v>
      </c>
      <c r="AC2889" s="2">
        <v>7.8279563243581398</v>
      </c>
      <c r="AD2889" s="2">
        <v>8.0529571913029194</v>
      </c>
      <c r="AE2889" s="2">
        <v>8.6088275598445598</v>
      </c>
      <c r="AF2889" s="2">
        <v>8.5001977106309798</v>
      </c>
    </row>
    <row r="2890" spans="1:32" x14ac:dyDescent="0.2">
      <c r="A2890" s="2" t="s">
        <v>27982</v>
      </c>
      <c r="B2890" s="2">
        <v>3.5770920220000002E-2</v>
      </c>
      <c r="C2890" s="2">
        <v>6.8296289999999996E-2</v>
      </c>
      <c r="D2890" s="2">
        <v>1.3575652</v>
      </c>
      <c r="E2890" s="2" t="s">
        <v>23592</v>
      </c>
      <c r="F2890" s="2" t="s">
        <v>27983</v>
      </c>
      <c r="G2890" s="2" t="s">
        <v>27984</v>
      </c>
      <c r="H2890" s="2" t="s">
        <v>48</v>
      </c>
      <c r="I2890" s="2" t="s">
        <v>33</v>
      </c>
      <c r="J2890" s="2" t="s">
        <v>40</v>
      </c>
      <c r="K2890" s="2">
        <v>12926417</v>
      </c>
      <c r="L2890" s="2">
        <v>12926494</v>
      </c>
      <c r="M2890" s="2" t="s">
        <v>63</v>
      </c>
      <c r="N2890" s="2" t="s">
        <v>27985</v>
      </c>
      <c r="O2890" s="2" t="s">
        <v>27986</v>
      </c>
      <c r="P2890" s="2" t="s">
        <v>27987</v>
      </c>
      <c r="Q2890" s="2">
        <v>27.333333</v>
      </c>
      <c r="R2890" s="2">
        <v>44.333333000000003</v>
      </c>
      <c r="S2890" s="2">
        <v>4.9664679999999999</v>
      </c>
      <c r="T2890" s="2">
        <v>5.407489</v>
      </c>
      <c r="U2890" s="2">
        <v>26</v>
      </c>
      <c r="V2890" s="2">
        <v>27</v>
      </c>
      <c r="W2890" s="2">
        <v>29</v>
      </c>
      <c r="X2890" s="2">
        <v>51</v>
      </c>
      <c r="Y2890" s="2">
        <v>39</v>
      </c>
      <c r="Z2890" s="2">
        <v>43</v>
      </c>
      <c r="AA2890" s="2">
        <v>4.8664937697606598</v>
      </c>
      <c r="AB2890" s="2">
        <v>5.0862582571361399</v>
      </c>
      <c r="AC2890" s="2">
        <v>4.9466508676907797</v>
      </c>
      <c r="AD2890" s="2">
        <v>5.5205780368073301</v>
      </c>
      <c r="AE2890" s="2">
        <v>5.1553562129500001</v>
      </c>
      <c r="AF2890" s="2">
        <v>5.5465330488652302</v>
      </c>
    </row>
    <row r="2891" spans="1:32" x14ac:dyDescent="0.2">
      <c r="A2891" s="2" t="s">
        <v>32838</v>
      </c>
      <c r="B2891" s="2">
        <v>3.5779725319999997E-2</v>
      </c>
      <c r="C2891" s="2">
        <v>6.8296289999999996E-2</v>
      </c>
      <c r="D2891" s="2">
        <v>1.3316425000000001</v>
      </c>
      <c r="E2891" s="2" t="s">
        <v>23592</v>
      </c>
      <c r="F2891" s="2" t="s">
        <v>32839</v>
      </c>
      <c r="G2891" s="2" t="s">
        <v>32840</v>
      </c>
      <c r="H2891" s="2" t="s">
        <v>48</v>
      </c>
      <c r="I2891" s="2" t="s">
        <v>110</v>
      </c>
      <c r="J2891" s="2" t="s">
        <v>40</v>
      </c>
      <c r="K2891" s="2">
        <v>31778333</v>
      </c>
      <c r="L2891" s="2">
        <v>31779216</v>
      </c>
      <c r="M2891" s="2" t="s">
        <v>41</v>
      </c>
      <c r="N2891" s="2" t="s">
        <v>8110</v>
      </c>
      <c r="O2891" s="2" t="s">
        <v>8111</v>
      </c>
      <c r="P2891" s="2" t="s">
        <v>32841</v>
      </c>
      <c r="Q2891" s="2">
        <v>220.66666699999999</v>
      </c>
      <c r="R2891" s="2">
        <v>215.16666699999999</v>
      </c>
      <c r="S2891" s="2">
        <v>7.7521370000000003</v>
      </c>
      <c r="T2891" s="2">
        <v>8.1653439999999993</v>
      </c>
      <c r="U2891" s="2">
        <v>184</v>
      </c>
      <c r="V2891" s="2">
        <v>219</v>
      </c>
      <c r="W2891" s="2">
        <v>259</v>
      </c>
      <c r="X2891" s="2">
        <v>205</v>
      </c>
      <c r="Y2891" s="2">
        <v>207.5</v>
      </c>
      <c r="Z2891" s="2">
        <v>233</v>
      </c>
      <c r="AA2891" s="2">
        <v>7.7460996929887296</v>
      </c>
      <c r="AB2891" s="2">
        <v>7.7927141080767903</v>
      </c>
      <c r="AC2891" s="2">
        <v>7.7175961650185396</v>
      </c>
      <c r="AD2891" s="2">
        <v>7.9928720192376597</v>
      </c>
      <c r="AE2891" s="2">
        <v>8.0809327436373906</v>
      </c>
      <c r="AF2891" s="2">
        <v>8.4222258093791194</v>
      </c>
    </row>
    <row r="2892" spans="1:32" x14ac:dyDescent="0.2">
      <c r="A2892" s="2" t="s">
        <v>31862</v>
      </c>
      <c r="B2892" s="2">
        <v>3.578430816E-2</v>
      </c>
      <c r="C2892" s="2">
        <v>6.8296289999999996E-2</v>
      </c>
      <c r="D2892" s="2">
        <v>1.3130081</v>
      </c>
      <c r="E2892" s="2" t="s">
        <v>23592</v>
      </c>
      <c r="F2892" s="2" t="s">
        <v>31863</v>
      </c>
      <c r="G2892" s="2" t="s">
        <v>31864</v>
      </c>
      <c r="H2892" s="2">
        <v>25714049</v>
      </c>
      <c r="I2892" s="2" t="s">
        <v>290</v>
      </c>
      <c r="J2892" s="2" t="s">
        <v>34</v>
      </c>
      <c r="K2892" s="2">
        <v>62329347</v>
      </c>
      <c r="L2892" s="2">
        <v>62336547</v>
      </c>
      <c r="M2892" s="2" t="s">
        <v>41</v>
      </c>
      <c r="N2892" s="2" t="s">
        <v>31088</v>
      </c>
      <c r="O2892" s="2" t="s">
        <v>31089</v>
      </c>
      <c r="P2892" s="2" t="s">
        <v>31865</v>
      </c>
      <c r="Q2892" s="2">
        <v>97.333332999999996</v>
      </c>
      <c r="R2892" s="2">
        <v>107.333333</v>
      </c>
      <c r="S2892" s="2">
        <v>6.5942189999999998</v>
      </c>
      <c r="T2892" s="2">
        <v>6.9870950000000001</v>
      </c>
      <c r="U2892" s="2">
        <v>79</v>
      </c>
      <c r="V2892" s="2">
        <v>80</v>
      </c>
      <c r="W2892" s="2">
        <v>133</v>
      </c>
      <c r="X2892" s="2">
        <v>113</v>
      </c>
      <c r="Y2892" s="2">
        <v>111.5</v>
      </c>
      <c r="Z2892" s="2">
        <v>97.5</v>
      </c>
      <c r="AA2892" s="2">
        <v>6.5275545223322098</v>
      </c>
      <c r="AB2892" s="2">
        <v>6.4213067398481503</v>
      </c>
      <c r="AC2892" s="2">
        <v>6.8337961395251199</v>
      </c>
      <c r="AD2892" s="2">
        <v>6.9792436676877001</v>
      </c>
      <c r="AE2892" s="2">
        <v>7.0343950072665802</v>
      </c>
      <c r="AF2892" s="2">
        <v>6.9476461720597902</v>
      </c>
    </row>
    <row r="2893" spans="1:32" x14ac:dyDescent="0.2">
      <c r="A2893" s="2" t="s">
        <v>30996</v>
      </c>
      <c r="B2893" s="2">
        <v>3.5853945749999998E-2</v>
      </c>
      <c r="C2893" s="2">
        <v>6.8364612000000005E-2</v>
      </c>
      <c r="D2893" s="2">
        <v>1.3455116</v>
      </c>
      <c r="E2893" s="2" t="s">
        <v>23592</v>
      </c>
      <c r="F2893" s="2" t="s">
        <v>30997</v>
      </c>
      <c r="G2893" s="2" t="s">
        <v>30998</v>
      </c>
      <c r="H2893" s="2">
        <v>25714049</v>
      </c>
      <c r="I2893" s="2" t="s">
        <v>110</v>
      </c>
      <c r="J2893" s="2" t="s">
        <v>34</v>
      </c>
      <c r="K2893" s="2">
        <v>122070864</v>
      </c>
      <c r="L2893" s="2">
        <v>122073005</v>
      </c>
      <c r="M2893" s="2" t="s">
        <v>41</v>
      </c>
      <c r="N2893" s="2" t="s">
        <v>27682</v>
      </c>
      <c r="O2893" s="2" t="s">
        <v>27683</v>
      </c>
      <c r="P2893" s="2" t="s">
        <v>30999</v>
      </c>
      <c r="Q2893" s="2">
        <v>69.666667000000004</v>
      </c>
      <c r="R2893" s="2">
        <v>85</v>
      </c>
      <c r="S2893" s="2">
        <v>6.1769189999999998</v>
      </c>
      <c r="T2893" s="2">
        <v>6.6050740000000001</v>
      </c>
      <c r="U2893" s="2">
        <v>71</v>
      </c>
      <c r="V2893" s="2">
        <v>72</v>
      </c>
      <c r="W2893" s="2">
        <v>66</v>
      </c>
      <c r="X2893" s="2">
        <v>88</v>
      </c>
      <c r="Y2893" s="2">
        <v>87</v>
      </c>
      <c r="Z2893" s="2">
        <v>80</v>
      </c>
      <c r="AA2893" s="2">
        <v>6.3458627571321804</v>
      </c>
      <c r="AB2893" s="2">
        <v>6.2675037767015302</v>
      </c>
      <c r="AC2893" s="2">
        <v>5.9173909391484001</v>
      </c>
      <c r="AD2893" s="2">
        <v>6.52520689372039</v>
      </c>
      <c r="AE2893" s="2">
        <v>6.6472898994135301</v>
      </c>
      <c r="AF2893" s="2">
        <v>6.6427250112416703</v>
      </c>
    </row>
    <row r="2894" spans="1:32" x14ac:dyDescent="0.2">
      <c r="A2894" s="2" t="s">
        <v>37441</v>
      </c>
      <c r="B2894" s="2">
        <v>3.5865407369999998E-2</v>
      </c>
      <c r="C2894" s="2">
        <v>6.8364612000000005E-2</v>
      </c>
      <c r="D2894" s="2">
        <v>1.3053110999999999</v>
      </c>
      <c r="E2894" s="2" t="s">
        <v>23592</v>
      </c>
      <c r="F2894" s="2" t="s">
        <v>37442</v>
      </c>
      <c r="G2894" s="2" t="s">
        <v>37443</v>
      </c>
      <c r="H2894" s="2">
        <v>25714049</v>
      </c>
      <c r="I2894" s="2" t="s">
        <v>33</v>
      </c>
      <c r="J2894" s="2" t="s">
        <v>34</v>
      </c>
      <c r="K2894" s="2">
        <v>62996111</v>
      </c>
      <c r="L2894" s="2">
        <v>63021202</v>
      </c>
      <c r="M2894" s="2" t="s">
        <v>160</v>
      </c>
      <c r="N2894" s="2"/>
      <c r="O2894" s="2"/>
      <c r="P2894" s="2" t="s">
        <v>37444</v>
      </c>
      <c r="Q2894" s="2">
        <v>137.66666699999999</v>
      </c>
      <c r="R2894" s="2">
        <v>143.5</v>
      </c>
      <c r="S2894" s="2">
        <v>7.1071559999999998</v>
      </c>
      <c r="T2894" s="2">
        <v>7.4915500000000002</v>
      </c>
      <c r="U2894" s="2">
        <v>132</v>
      </c>
      <c r="V2894" s="2">
        <v>134</v>
      </c>
      <c r="W2894" s="2">
        <v>147</v>
      </c>
      <c r="X2894" s="2">
        <v>159</v>
      </c>
      <c r="Y2894" s="2">
        <v>154.5</v>
      </c>
      <c r="Z2894" s="2">
        <v>117</v>
      </c>
      <c r="AA2894" s="2">
        <v>7.2558622120923904</v>
      </c>
      <c r="AB2894" s="2">
        <v>7.1043886288509901</v>
      </c>
      <c r="AC2894" s="2">
        <v>6.9612176491956399</v>
      </c>
      <c r="AD2894" s="2">
        <v>7.5688804984978599</v>
      </c>
      <c r="AE2894" s="2">
        <v>7.5929923303717404</v>
      </c>
      <c r="AF2894" s="2">
        <v>7.3127767007479703</v>
      </c>
    </row>
    <row r="2895" spans="1:32" x14ac:dyDescent="0.2">
      <c r="A2895" s="2" t="s">
        <v>31131</v>
      </c>
      <c r="B2895" s="2">
        <v>3.5866511349999998E-2</v>
      </c>
      <c r="C2895" s="2">
        <v>6.8364612000000005E-2</v>
      </c>
      <c r="D2895" s="2">
        <v>1.4223209999999999</v>
      </c>
      <c r="E2895" s="2" t="s">
        <v>23592</v>
      </c>
      <c r="F2895" s="2" t="s">
        <v>31132</v>
      </c>
      <c r="G2895" s="2" t="s">
        <v>31133</v>
      </c>
      <c r="H2895" s="2">
        <v>25714049</v>
      </c>
      <c r="I2895" s="2" t="s">
        <v>86</v>
      </c>
      <c r="J2895" s="2" t="s">
        <v>34</v>
      </c>
      <c r="K2895" s="2">
        <v>31594576</v>
      </c>
      <c r="L2895" s="2">
        <v>31605810</v>
      </c>
      <c r="M2895" s="2" t="s">
        <v>41</v>
      </c>
      <c r="N2895" s="2" t="s">
        <v>24726</v>
      </c>
      <c r="O2895" s="2" t="s">
        <v>24727</v>
      </c>
      <c r="P2895" s="2" t="s">
        <v>31134</v>
      </c>
      <c r="Q2895" s="2">
        <v>78.333332999999996</v>
      </c>
      <c r="R2895" s="2">
        <v>94.5</v>
      </c>
      <c r="S2895" s="2">
        <v>6.3228580000000001</v>
      </c>
      <c r="T2895" s="2">
        <v>6.831105</v>
      </c>
      <c r="U2895" s="2">
        <v>76</v>
      </c>
      <c r="V2895" s="2">
        <v>60</v>
      </c>
      <c r="W2895" s="2">
        <v>99</v>
      </c>
      <c r="X2895" s="2">
        <v>106.5</v>
      </c>
      <c r="Y2895" s="2">
        <v>101</v>
      </c>
      <c r="Z2895" s="2">
        <v>76</v>
      </c>
      <c r="AA2895" s="2">
        <v>6.4330421718949404</v>
      </c>
      <c r="AB2895" s="2">
        <v>6.0575576415846397</v>
      </c>
      <c r="AC2895" s="2">
        <v>6.4779733811418003</v>
      </c>
      <c r="AD2895" s="2">
        <v>6.9396374703131301</v>
      </c>
      <c r="AE2895" s="2">
        <v>6.9109519521015397</v>
      </c>
      <c r="AF2895" s="2">
        <v>6.6427250112416703</v>
      </c>
    </row>
    <row r="2896" spans="1:32" x14ac:dyDescent="0.2">
      <c r="A2896" s="2" t="s">
        <v>25721</v>
      </c>
      <c r="B2896" s="2">
        <v>3.5882863369999997E-2</v>
      </c>
      <c r="C2896" s="2">
        <v>6.8381107999999996E-2</v>
      </c>
      <c r="D2896" s="2">
        <v>1.618673</v>
      </c>
      <c r="E2896" s="2" t="s">
        <v>23592</v>
      </c>
      <c r="F2896" s="2" t="s">
        <v>25722</v>
      </c>
      <c r="G2896" s="2" t="s">
        <v>25723</v>
      </c>
      <c r="H2896" s="2">
        <v>25714049</v>
      </c>
      <c r="I2896" s="2" t="s">
        <v>394</v>
      </c>
      <c r="J2896" s="2" t="s">
        <v>40</v>
      </c>
      <c r="K2896" s="2">
        <v>99187717</v>
      </c>
      <c r="L2896" s="2">
        <v>99221643</v>
      </c>
      <c r="M2896" s="2" t="s">
        <v>41</v>
      </c>
      <c r="N2896" s="2" t="s">
        <v>3853</v>
      </c>
      <c r="O2896" s="2" t="s">
        <v>3854</v>
      </c>
      <c r="P2896" s="2" t="s">
        <v>25724</v>
      </c>
      <c r="Q2896" s="2">
        <v>110.666667</v>
      </c>
      <c r="R2896" s="2">
        <v>141</v>
      </c>
      <c r="S2896" s="2">
        <v>6.7531379999999999</v>
      </c>
      <c r="T2896" s="2">
        <v>7.4479499999999996</v>
      </c>
      <c r="U2896" s="2">
        <v>78</v>
      </c>
      <c r="V2896" s="2">
        <v>94</v>
      </c>
      <c r="W2896" s="2">
        <v>160</v>
      </c>
      <c r="X2896" s="2">
        <v>161</v>
      </c>
      <c r="Y2896" s="2">
        <v>155</v>
      </c>
      <c r="Z2896" s="2">
        <v>107</v>
      </c>
      <c r="AA2896" s="2">
        <v>6.5089296961835297</v>
      </c>
      <c r="AB2896" s="2">
        <v>6.6620861733752603</v>
      </c>
      <c r="AC2896" s="2">
        <v>7.0883991230680001</v>
      </c>
      <c r="AD2896" s="2">
        <v>7.5783472031540304</v>
      </c>
      <c r="AE2896" s="2">
        <v>7.5992058729346699</v>
      </c>
      <c r="AF2896" s="2">
        <v>7.1662965736109303</v>
      </c>
    </row>
    <row r="2897" spans="1:32" x14ac:dyDescent="0.2">
      <c r="A2897" s="2" t="s">
        <v>35540</v>
      </c>
      <c r="B2897" s="2">
        <v>3.5922175559999998E-2</v>
      </c>
      <c r="C2897" s="2">
        <v>6.8427879999999996E-2</v>
      </c>
      <c r="D2897" s="2">
        <v>1.3976090999999999</v>
      </c>
      <c r="E2897" s="2" t="s">
        <v>23592</v>
      </c>
      <c r="F2897" s="2" t="s">
        <v>35541</v>
      </c>
      <c r="G2897" s="2" t="s">
        <v>35542</v>
      </c>
      <c r="H2897" s="2">
        <v>25714049</v>
      </c>
      <c r="I2897" s="2" t="s">
        <v>83</v>
      </c>
      <c r="J2897" s="2" t="s">
        <v>40</v>
      </c>
      <c r="K2897" s="2">
        <v>102213861</v>
      </c>
      <c r="L2897" s="2">
        <v>102223681</v>
      </c>
      <c r="M2897" s="2" t="s">
        <v>41</v>
      </c>
      <c r="N2897" s="2" t="s">
        <v>30452</v>
      </c>
      <c r="O2897" s="2" t="s">
        <v>30453</v>
      </c>
      <c r="P2897" s="2" t="s">
        <v>35543</v>
      </c>
      <c r="Q2897" s="2">
        <v>135.33333300000001</v>
      </c>
      <c r="R2897" s="2">
        <v>146.16666699999999</v>
      </c>
      <c r="S2897" s="2">
        <v>7.032146</v>
      </c>
      <c r="T2897" s="2">
        <v>7.5151070000000004</v>
      </c>
      <c r="U2897" s="2">
        <v>110</v>
      </c>
      <c r="V2897" s="2">
        <v>110</v>
      </c>
      <c r="W2897" s="2">
        <v>186</v>
      </c>
      <c r="X2897" s="2">
        <v>156.5</v>
      </c>
      <c r="Y2897" s="2">
        <v>157</v>
      </c>
      <c r="Z2897" s="2">
        <v>125</v>
      </c>
      <c r="AA2897" s="2">
        <v>6.9619893195356903</v>
      </c>
      <c r="AB2897" s="2">
        <v>6.8394762163957497</v>
      </c>
      <c r="AC2897" s="2">
        <v>7.2949725588772401</v>
      </c>
      <c r="AD2897" s="2">
        <v>7.5319398969504103</v>
      </c>
      <c r="AE2897" s="2">
        <v>7.6356936253877796</v>
      </c>
      <c r="AF2897" s="2">
        <v>7.3776873587704204</v>
      </c>
    </row>
    <row r="2898" spans="1:32" x14ac:dyDescent="0.2">
      <c r="A2898" s="2" t="s">
        <v>34542</v>
      </c>
      <c r="B2898" s="2">
        <v>3.5952745949999997E-2</v>
      </c>
      <c r="C2898" s="2">
        <v>6.8476729E-2</v>
      </c>
      <c r="D2898" s="2">
        <v>1.3265321000000001</v>
      </c>
      <c r="E2898" s="2" t="s">
        <v>23592</v>
      </c>
      <c r="F2898" s="2" t="s">
        <v>34543</v>
      </c>
      <c r="G2898" s="2" t="s">
        <v>34544</v>
      </c>
      <c r="H2898" s="2">
        <v>25714049</v>
      </c>
      <c r="I2898" s="2" t="s">
        <v>209</v>
      </c>
      <c r="J2898" s="2" t="s">
        <v>34</v>
      </c>
      <c r="K2898" s="2">
        <v>121561576</v>
      </c>
      <c r="L2898" s="2">
        <v>121570791</v>
      </c>
      <c r="M2898" s="2" t="s">
        <v>41</v>
      </c>
      <c r="N2898" s="2" t="s">
        <v>34545</v>
      </c>
      <c r="O2898" s="2" t="s">
        <v>34546</v>
      </c>
      <c r="P2898" s="2" t="s">
        <v>34547</v>
      </c>
      <c r="Q2898" s="2">
        <v>55.166666999999997</v>
      </c>
      <c r="R2898" s="2">
        <v>72.5</v>
      </c>
      <c r="S2898" s="2">
        <v>5.9032010000000001</v>
      </c>
      <c r="T2898" s="2">
        <v>6.3108610000000001</v>
      </c>
      <c r="U2898" s="2">
        <v>56</v>
      </c>
      <c r="V2898" s="2">
        <v>53</v>
      </c>
      <c r="W2898" s="2">
        <v>56.5</v>
      </c>
      <c r="X2898" s="2">
        <v>77</v>
      </c>
      <c r="Y2898" s="2">
        <v>79.5</v>
      </c>
      <c r="Z2898" s="2">
        <v>61</v>
      </c>
      <c r="AA2898" s="2">
        <v>6.0305926197453097</v>
      </c>
      <c r="AB2898" s="2">
        <v>5.9005840380255599</v>
      </c>
      <c r="AC2898" s="2">
        <v>5.7784264909100296</v>
      </c>
      <c r="AD2898" s="2">
        <v>6.34467980742488</v>
      </c>
      <c r="AE2898" s="2">
        <v>6.4806683471625099</v>
      </c>
      <c r="AF2898" s="2">
        <v>6.1072336098770501</v>
      </c>
    </row>
    <row r="2899" spans="1:32" x14ac:dyDescent="0.2">
      <c r="A2899" s="2" t="s">
        <v>30442</v>
      </c>
      <c r="B2899" s="2">
        <v>3.5963171490000001E-2</v>
      </c>
      <c r="C2899" s="2">
        <v>6.8487200999999998E-2</v>
      </c>
      <c r="D2899" s="2">
        <v>1.7337773000000001</v>
      </c>
      <c r="E2899" s="2" t="s">
        <v>23592</v>
      </c>
      <c r="F2899" s="2" t="s">
        <v>30443</v>
      </c>
      <c r="G2899" s="2" t="s">
        <v>30444</v>
      </c>
      <c r="H2899" s="2">
        <v>25714049</v>
      </c>
      <c r="I2899" s="2" t="s">
        <v>110</v>
      </c>
      <c r="J2899" s="2" t="s">
        <v>34</v>
      </c>
      <c r="K2899" s="2">
        <v>38760186</v>
      </c>
      <c r="L2899" s="2">
        <v>38885237</v>
      </c>
      <c r="M2899" s="2" t="s">
        <v>41</v>
      </c>
      <c r="N2899" s="2" t="s">
        <v>30445</v>
      </c>
      <c r="O2899" s="2" t="s">
        <v>30446</v>
      </c>
      <c r="P2899" s="2" t="s">
        <v>30447</v>
      </c>
      <c r="Q2899" s="2">
        <v>79.166667000000004</v>
      </c>
      <c r="R2899" s="2">
        <v>112.833333</v>
      </c>
      <c r="S2899" s="2">
        <v>6.2830779999999997</v>
      </c>
      <c r="T2899" s="2">
        <v>7.0769960000000003</v>
      </c>
      <c r="U2899" s="2">
        <v>55.5</v>
      </c>
      <c r="V2899" s="2">
        <v>62</v>
      </c>
      <c r="W2899" s="2">
        <v>120</v>
      </c>
      <c r="X2899" s="2">
        <v>128</v>
      </c>
      <c r="Y2899" s="2">
        <v>122.5</v>
      </c>
      <c r="Z2899" s="2">
        <v>88</v>
      </c>
      <c r="AA2899" s="2">
        <v>6.0165473552239002</v>
      </c>
      <c r="AB2899" s="2">
        <v>6.1231893451549997</v>
      </c>
      <c r="AC2899" s="2">
        <v>6.7094968329386999</v>
      </c>
      <c r="AD2899" s="2">
        <v>7.2124230070459099</v>
      </c>
      <c r="AE2899" s="2">
        <v>7.2163089269364296</v>
      </c>
      <c r="AF2899" s="2">
        <v>6.8022572931907801</v>
      </c>
    </row>
    <row r="2900" spans="1:32" x14ac:dyDescent="0.2">
      <c r="A2900" s="2" t="s">
        <v>34281</v>
      </c>
      <c r="B2900" s="2">
        <v>3.5983466759999999E-2</v>
      </c>
      <c r="C2900" s="2">
        <v>6.8516463999999999E-2</v>
      </c>
      <c r="D2900" s="2">
        <v>1.4971315000000001</v>
      </c>
      <c r="E2900" s="2" t="s">
        <v>23592</v>
      </c>
      <c r="F2900" s="2" t="s">
        <v>34282</v>
      </c>
      <c r="G2900" s="2" t="s">
        <v>34283</v>
      </c>
      <c r="H2900" s="2">
        <v>25714049</v>
      </c>
      <c r="I2900" s="2" t="s">
        <v>92</v>
      </c>
      <c r="J2900" s="2" t="s">
        <v>40</v>
      </c>
      <c r="K2900" s="2">
        <v>28044943</v>
      </c>
      <c r="L2900" s="2">
        <v>28049292</v>
      </c>
      <c r="M2900" s="2" t="s">
        <v>41</v>
      </c>
      <c r="N2900" s="2" t="s">
        <v>24520</v>
      </c>
      <c r="O2900" s="2" t="s">
        <v>24521</v>
      </c>
      <c r="P2900" s="2" t="s">
        <v>34284</v>
      </c>
      <c r="Q2900" s="2">
        <v>54.833333000000003</v>
      </c>
      <c r="R2900" s="2">
        <v>78.666667000000004</v>
      </c>
      <c r="S2900" s="2">
        <v>5.8585880000000001</v>
      </c>
      <c r="T2900" s="2">
        <v>6.4407889999999997</v>
      </c>
      <c r="U2900" s="2">
        <v>51</v>
      </c>
      <c r="V2900" s="2">
        <v>52</v>
      </c>
      <c r="W2900" s="2">
        <v>61.5</v>
      </c>
      <c r="X2900" s="2">
        <v>72</v>
      </c>
      <c r="Y2900" s="2">
        <v>75</v>
      </c>
      <c r="Z2900" s="2">
        <v>89</v>
      </c>
      <c r="AA2900" s="2">
        <v>5.8447778966557502</v>
      </c>
      <c r="AB2900" s="2">
        <v>5.8778658616291404</v>
      </c>
      <c r="AC2900" s="2">
        <v>5.8531213032115499</v>
      </c>
      <c r="AD2900" s="2">
        <v>6.1760226469471098</v>
      </c>
      <c r="AE2900" s="2">
        <v>6.3440879686337599</v>
      </c>
      <c r="AF2900" s="2">
        <v>6.8022572931907801</v>
      </c>
    </row>
    <row r="2901" spans="1:32" x14ac:dyDescent="0.2">
      <c r="A2901" s="2" t="s">
        <v>32916</v>
      </c>
      <c r="B2901" s="2">
        <v>3.6013425389999999E-2</v>
      </c>
      <c r="C2901" s="2">
        <v>6.8554726999999996E-2</v>
      </c>
      <c r="D2901" s="2">
        <v>1.5680578000000001</v>
      </c>
      <c r="E2901" s="2" t="s">
        <v>23592</v>
      </c>
      <c r="F2901" s="2" t="s">
        <v>32917</v>
      </c>
      <c r="G2901" s="2" t="s">
        <v>32918</v>
      </c>
      <c r="H2901" s="2">
        <v>25714049</v>
      </c>
      <c r="I2901" s="2" t="s">
        <v>62</v>
      </c>
      <c r="J2901" s="2" t="s">
        <v>34</v>
      </c>
      <c r="K2901" s="2">
        <v>72224947</v>
      </c>
      <c r="L2901" s="2">
        <v>72233329</v>
      </c>
      <c r="M2901" s="2" t="s">
        <v>63</v>
      </c>
      <c r="N2901" s="2" t="s">
        <v>16030</v>
      </c>
      <c r="O2901" s="2" t="s">
        <v>16031</v>
      </c>
      <c r="P2901" s="2" t="s">
        <v>32919</v>
      </c>
      <c r="Q2901" s="2">
        <v>24.5</v>
      </c>
      <c r="R2901" s="2">
        <v>45.333333000000003</v>
      </c>
      <c r="S2901" s="2">
        <v>4.8287430000000002</v>
      </c>
      <c r="T2901" s="2">
        <v>5.4777209999999998</v>
      </c>
      <c r="U2901" s="2">
        <v>32</v>
      </c>
      <c r="V2901" s="2">
        <v>16</v>
      </c>
      <c r="W2901" s="2">
        <v>25.5</v>
      </c>
      <c r="X2901" s="2">
        <v>48</v>
      </c>
      <c r="Y2901" s="2">
        <v>51</v>
      </c>
      <c r="Z2901" s="2">
        <v>37</v>
      </c>
      <c r="AA2901" s="2">
        <v>5.1031460882736503</v>
      </c>
      <c r="AB2901" s="2">
        <v>4.4985672517802104</v>
      </c>
      <c r="AC2901" s="2">
        <v>4.8845144081209604</v>
      </c>
      <c r="AD2901" s="2">
        <v>5.4834382116801299</v>
      </c>
      <c r="AE2901" s="2">
        <v>5.6678436016220797</v>
      </c>
      <c r="AF2901" s="2">
        <v>5.2818820704747003</v>
      </c>
    </row>
    <row r="2902" spans="1:32" x14ac:dyDescent="0.2">
      <c r="A2902" s="2" t="s">
        <v>34766</v>
      </c>
      <c r="B2902" s="2">
        <v>3.606197597E-2</v>
      </c>
      <c r="C2902" s="2">
        <v>6.8637746999999999E-2</v>
      </c>
      <c r="D2902" s="2">
        <v>1.3455131</v>
      </c>
      <c r="E2902" s="2" t="s">
        <v>23592</v>
      </c>
      <c r="F2902" s="2" t="s">
        <v>34767</v>
      </c>
      <c r="G2902" s="2" t="s">
        <v>34768</v>
      </c>
      <c r="H2902" s="2">
        <v>25714049</v>
      </c>
      <c r="I2902" s="2" t="s">
        <v>33</v>
      </c>
      <c r="J2902" s="2" t="s">
        <v>40</v>
      </c>
      <c r="K2902" s="2">
        <v>122991968</v>
      </c>
      <c r="L2902" s="2">
        <v>122992454</v>
      </c>
      <c r="M2902" s="2" t="s">
        <v>41</v>
      </c>
      <c r="N2902" s="2" t="s">
        <v>24814</v>
      </c>
      <c r="O2902" s="2" t="s">
        <v>24815</v>
      </c>
      <c r="P2902" s="2" t="s">
        <v>34769</v>
      </c>
      <c r="Q2902" s="2">
        <v>42.333333000000003</v>
      </c>
      <c r="R2902" s="2">
        <v>62</v>
      </c>
      <c r="S2902" s="2">
        <v>5.5878139999999998</v>
      </c>
      <c r="T2902" s="2">
        <v>6.0159700000000003</v>
      </c>
      <c r="U2902" s="2">
        <v>40</v>
      </c>
      <c r="V2902" s="2">
        <v>39</v>
      </c>
      <c r="W2902" s="2">
        <v>48</v>
      </c>
      <c r="X2902" s="2">
        <v>68</v>
      </c>
      <c r="Y2902" s="2">
        <v>66</v>
      </c>
      <c r="Z2902" s="2">
        <v>52</v>
      </c>
      <c r="AA2902" s="2">
        <v>5.5226717082546903</v>
      </c>
      <c r="AB2902" s="2">
        <v>5.5790883092741099</v>
      </c>
      <c r="AC2902" s="2">
        <v>5.6616818695655597</v>
      </c>
      <c r="AD2902" s="2">
        <v>6.12732285112686</v>
      </c>
      <c r="AE2902" s="2">
        <v>6.1673503683720297</v>
      </c>
      <c r="AF2902" s="2">
        <v>5.7532378816100396</v>
      </c>
    </row>
    <row r="2903" spans="1:32" x14ac:dyDescent="0.2">
      <c r="A2903" s="2" t="s">
        <v>34794</v>
      </c>
      <c r="B2903" s="2">
        <v>3.6088425969999997E-2</v>
      </c>
      <c r="C2903" s="2">
        <v>6.8675977999999999E-2</v>
      </c>
      <c r="D2903" s="2">
        <v>1.4417726</v>
      </c>
      <c r="E2903" s="2" t="s">
        <v>23592</v>
      </c>
      <c r="F2903" s="2" t="s">
        <v>34795</v>
      </c>
      <c r="G2903" s="2"/>
      <c r="H2903" s="2">
        <v>25070500</v>
      </c>
      <c r="I2903" s="2" t="s">
        <v>62</v>
      </c>
      <c r="J2903" s="2" t="s">
        <v>40</v>
      </c>
      <c r="K2903" s="2">
        <v>78399037</v>
      </c>
      <c r="L2903" s="2">
        <v>78411750</v>
      </c>
      <c r="M2903" s="2" t="s">
        <v>63</v>
      </c>
      <c r="N2903" s="2" t="s">
        <v>24542</v>
      </c>
      <c r="O2903" s="2" t="s">
        <v>24543</v>
      </c>
      <c r="P2903" s="2" t="s">
        <v>34796</v>
      </c>
      <c r="Q2903" s="2">
        <v>22.333333</v>
      </c>
      <c r="R2903" s="2">
        <v>39.166666999999997</v>
      </c>
      <c r="S2903" s="2">
        <v>4.7304329999999997</v>
      </c>
      <c r="T2903" s="2">
        <v>5.2582769999999996</v>
      </c>
      <c r="U2903" s="2">
        <v>28</v>
      </c>
      <c r="V2903" s="2">
        <v>16</v>
      </c>
      <c r="W2903" s="2">
        <v>23</v>
      </c>
      <c r="X2903" s="2">
        <v>42</v>
      </c>
      <c r="Y2903" s="2">
        <v>44</v>
      </c>
      <c r="Z2903" s="2">
        <v>31.5</v>
      </c>
      <c r="AA2903" s="2">
        <v>4.9278154101006297</v>
      </c>
      <c r="AB2903" s="2">
        <v>4.5832557095652797</v>
      </c>
      <c r="AC2903" s="2">
        <v>4.6802281407358102</v>
      </c>
      <c r="AD2903" s="2">
        <v>5.3304970940872902</v>
      </c>
      <c r="AE2903" s="2">
        <v>5.44862425644257</v>
      </c>
      <c r="AF2903" s="2">
        <v>4.9957086728795304</v>
      </c>
    </row>
    <row r="2904" spans="1:32" x14ac:dyDescent="0.2">
      <c r="A2904" s="2" t="s">
        <v>33691</v>
      </c>
      <c r="B2904" s="2">
        <v>3.6133301989999998E-2</v>
      </c>
      <c r="C2904" s="2">
        <v>6.8735855999999998E-2</v>
      </c>
      <c r="D2904" s="2">
        <v>1.4855231</v>
      </c>
      <c r="E2904" s="2" t="s">
        <v>23592</v>
      </c>
      <c r="F2904" s="2" t="s">
        <v>33692</v>
      </c>
      <c r="G2904" s="2" t="s">
        <v>33693</v>
      </c>
      <c r="H2904" s="2">
        <v>25714049</v>
      </c>
      <c r="I2904" s="2" t="s">
        <v>110</v>
      </c>
      <c r="J2904" s="2" t="s">
        <v>40</v>
      </c>
      <c r="K2904" s="2">
        <v>61905374</v>
      </c>
      <c r="L2904" s="2">
        <v>61905915</v>
      </c>
      <c r="M2904" s="2" t="s">
        <v>160</v>
      </c>
      <c r="N2904" s="2"/>
      <c r="O2904" s="2"/>
      <c r="P2904" s="2" t="s">
        <v>33694</v>
      </c>
      <c r="Q2904" s="2">
        <v>29.166667</v>
      </c>
      <c r="R2904" s="2">
        <v>49.666666999999997</v>
      </c>
      <c r="S2904" s="2">
        <v>5.1075290000000004</v>
      </c>
      <c r="T2904" s="2">
        <v>5.6784999999999997</v>
      </c>
      <c r="U2904" s="2">
        <v>32.5</v>
      </c>
      <c r="V2904" s="2">
        <v>26</v>
      </c>
      <c r="W2904" s="2">
        <v>29</v>
      </c>
      <c r="X2904" s="2">
        <v>43</v>
      </c>
      <c r="Y2904" s="2">
        <v>53.5</v>
      </c>
      <c r="Z2904" s="2">
        <v>52.5</v>
      </c>
      <c r="AA2904" s="2">
        <v>5.1267370975576698</v>
      </c>
      <c r="AB2904" s="2">
        <v>5.1281128634810704</v>
      </c>
      <c r="AC2904" s="2">
        <v>5.06773723096798</v>
      </c>
      <c r="AD2904" s="2">
        <v>5.3304970940872902</v>
      </c>
      <c r="AE2904" s="2">
        <v>5.7545746191792997</v>
      </c>
      <c r="AF2904" s="2">
        <v>5.9504285219628903</v>
      </c>
    </row>
    <row r="2905" spans="1:32" x14ac:dyDescent="0.2">
      <c r="A2905" s="2" t="s">
        <v>27511</v>
      </c>
      <c r="B2905" s="2">
        <v>3.6167405499999999E-2</v>
      </c>
      <c r="C2905" s="2">
        <v>6.8781904000000005E-2</v>
      </c>
      <c r="D2905" s="2">
        <v>1.3175752000000001</v>
      </c>
      <c r="E2905" s="2" t="s">
        <v>23592</v>
      </c>
      <c r="F2905" s="2" t="s">
        <v>27512</v>
      </c>
      <c r="G2905" s="2" t="s">
        <v>27513</v>
      </c>
      <c r="H2905" s="2">
        <v>25714049</v>
      </c>
      <c r="I2905" s="2" t="s">
        <v>67</v>
      </c>
      <c r="J2905" s="2" t="s">
        <v>40</v>
      </c>
      <c r="K2905" s="2">
        <v>119466866</v>
      </c>
      <c r="L2905" s="2">
        <v>119470161</v>
      </c>
      <c r="M2905" s="2" t="s">
        <v>41</v>
      </c>
      <c r="N2905" s="2" t="s">
        <v>27514</v>
      </c>
      <c r="O2905" s="2" t="s">
        <v>27515</v>
      </c>
      <c r="P2905" s="2" t="s">
        <v>27516</v>
      </c>
      <c r="Q2905" s="2">
        <v>32</v>
      </c>
      <c r="R2905" s="2">
        <v>49.666666999999997</v>
      </c>
      <c r="S2905" s="2">
        <v>5.2001020000000002</v>
      </c>
      <c r="T2905" s="2">
        <v>5.5979869999999998</v>
      </c>
      <c r="U2905" s="2">
        <v>31</v>
      </c>
      <c r="V2905" s="2">
        <v>31</v>
      </c>
      <c r="W2905" s="2">
        <v>34</v>
      </c>
      <c r="X2905" s="2">
        <v>56</v>
      </c>
      <c r="Y2905" s="2">
        <v>53</v>
      </c>
      <c r="Z2905" s="2">
        <v>40</v>
      </c>
      <c r="AA2905" s="2">
        <v>5.1031460882736503</v>
      </c>
      <c r="AB2905" s="2">
        <v>5.2966393569197896</v>
      </c>
      <c r="AC2905" s="2">
        <v>5.2005209655546798</v>
      </c>
      <c r="AD2905" s="2">
        <v>5.6922306873309401</v>
      </c>
      <c r="AE2905" s="2">
        <v>5.7334887529271397</v>
      </c>
      <c r="AF2905" s="2">
        <v>5.36824301549317</v>
      </c>
    </row>
    <row r="2906" spans="1:32" x14ac:dyDescent="0.2">
      <c r="A2906" s="2" t="s">
        <v>33550</v>
      </c>
      <c r="B2906" s="2">
        <v>3.6181403030000003E-2</v>
      </c>
      <c r="C2906" s="2">
        <v>6.8799110999999996E-2</v>
      </c>
      <c r="D2906" s="2">
        <v>2.1689805999999998</v>
      </c>
      <c r="E2906" s="2" t="s">
        <v>23592</v>
      </c>
      <c r="F2906" s="2" t="s">
        <v>33551</v>
      </c>
      <c r="G2906" s="2" t="s">
        <v>33552</v>
      </c>
      <c r="H2906" s="2">
        <v>25714049</v>
      </c>
      <c r="I2906" s="2" t="s">
        <v>72</v>
      </c>
      <c r="J2906" s="2" t="s">
        <v>34</v>
      </c>
      <c r="K2906" s="2">
        <v>75274167</v>
      </c>
      <c r="L2906" s="2">
        <v>75275717</v>
      </c>
      <c r="M2906" s="2" t="s">
        <v>41</v>
      </c>
      <c r="N2906" s="2" t="s">
        <v>33553</v>
      </c>
      <c r="O2906" s="2" t="s">
        <v>33554</v>
      </c>
      <c r="P2906" s="2" t="s">
        <v>33555</v>
      </c>
      <c r="Q2906" s="2">
        <v>126.833333</v>
      </c>
      <c r="R2906" s="2">
        <v>184.83333300000001</v>
      </c>
      <c r="S2906" s="2">
        <v>6.8153810000000004</v>
      </c>
      <c r="T2906" s="2">
        <v>7.9323980000000001</v>
      </c>
      <c r="U2906" s="2">
        <v>74</v>
      </c>
      <c r="V2906" s="2">
        <v>81.5</v>
      </c>
      <c r="W2906" s="2">
        <v>225</v>
      </c>
      <c r="X2906" s="2">
        <v>196.5</v>
      </c>
      <c r="Y2906" s="2">
        <v>189</v>
      </c>
      <c r="Z2906" s="2">
        <v>169</v>
      </c>
      <c r="AA2906" s="2">
        <v>6.4507431643323798</v>
      </c>
      <c r="AB2906" s="2">
        <v>6.4606053539761099</v>
      </c>
      <c r="AC2906" s="2">
        <v>7.5347953582220102</v>
      </c>
      <c r="AD2906" s="2">
        <v>7.9242481198276504</v>
      </c>
      <c r="AE2906" s="2">
        <v>7.9678312091963699</v>
      </c>
      <c r="AF2906" s="2">
        <v>7.9051159318625199</v>
      </c>
    </row>
    <row r="2907" spans="1:32" x14ac:dyDescent="0.2">
      <c r="A2907" s="2" t="s">
        <v>29176</v>
      </c>
      <c r="B2907" s="2">
        <v>3.6278648949999999E-2</v>
      </c>
      <c r="C2907" s="2">
        <v>6.8918029000000006E-2</v>
      </c>
      <c r="D2907" s="2">
        <v>1.8739785</v>
      </c>
      <c r="E2907" s="2" t="s">
        <v>23592</v>
      </c>
      <c r="F2907" s="2" t="s">
        <v>29177</v>
      </c>
      <c r="G2907" s="2" t="s">
        <v>29178</v>
      </c>
      <c r="H2907" s="2" t="s">
        <v>48</v>
      </c>
      <c r="I2907" s="2" t="s">
        <v>39</v>
      </c>
      <c r="J2907" s="2" t="s">
        <v>34</v>
      </c>
      <c r="K2907" s="2">
        <v>73101453</v>
      </c>
      <c r="L2907" s="2">
        <v>73112852</v>
      </c>
      <c r="M2907" s="2" t="s">
        <v>41</v>
      </c>
      <c r="N2907" s="2" t="s">
        <v>3008</v>
      </c>
      <c r="O2907" s="2" t="s">
        <v>3009</v>
      </c>
      <c r="P2907" s="2" t="s">
        <v>29179</v>
      </c>
      <c r="Q2907" s="2">
        <v>173.16666699999999</v>
      </c>
      <c r="R2907" s="2">
        <v>223.83333300000001</v>
      </c>
      <c r="S2907" s="2">
        <v>7.2979640000000003</v>
      </c>
      <c r="T2907" s="2">
        <v>8.2040679999999995</v>
      </c>
      <c r="U2907" s="2">
        <v>103.5</v>
      </c>
      <c r="V2907" s="2">
        <v>138</v>
      </c>
      <c r="W2907" s="2">
        <v>278</v>
      </c>
      <c r="X2907" s="2">
        <v>240.5</v>
      </c>
      <c r="Y2907" s="2">
        <v>249</v>
      </c>
      <c r="Z2907" s="2">
        <v>182</v>
      </c>
      <c r="AA2907" s="2">
        <v>6.9264536307883704</v>
      </c>
      <c r="AB2907" s="2">
        <v>7.1535178160926396</v>
      </c>
      <c r="AC2907" s="2">
        <v>7.8139198333797104</v>
      </c>
      <c r="AD2907" s="2">
        <v>8.2317249881481906</v>
      </c>
      <c r="AE2907" s="2">
        <v>8.3986936352204395</v>
      </c>
      <c r="AF2907" s="2">
        <v>7.9817858248069804</v>
      </c>
    </row>
    <row r="2908" spans="1:32" x14ac:dyDescent="0.2">
      <c r="A2908" s="2" t="s">
        <v>36604</v>
      </c>
      <c r="B2908" s="2">
        <v>3.6347076309999997E-2</v>
      </c>
      <c r="C2908" s="2">
        <v>6.9038584E-2</v>
      </c>
      <c r="D2908" s="2">
        <v>1.2806348999999999</v>
      </c>
      <c r="E2908" s="2" t="s">
        <v>23592</v>
      </c>
      <c r="F2908" s="2" t="s">
        <v>36605</v>
      </c>
      <c r="G2908" s="2" t="s">
        <v>36606</v>
      </c>
      <c r="H2908" s="2">
        <v>25714049</v>
      </c>
      <c r="I2908" s="2" t="s">
        <v>62</v>
      </c>
      <c r="J2908" s="2" t="s">
        <v>34</v>
      </c>
      <c r="K2908" s="2">
        <v>42622058</v>
      </c>
      <c r="L2908" s="2">
        <v>42671303</v>
      </c>
      <c r="M2908" s="2" t="s">
        <v>41</v>
      </c>
      <c r="N2908" s="2" t="s">
        <v>16199</v>
      </c>
      <c r="O2908" s="2" t="s">
        <v>16200</v>
      </c>
      <c r="P2908" s="2" t="s">
        <v>36607</v>
      </c>
      <c r="Q2908" s="2">
        <v>230</v>
      </c>
      <c r="R2908" s="2">
        <v>214</v>
      </c>
      <c r="S2908" s="2">
        <v>7.7784750000000003</v>
      </c>
      <c r="T2908" s="2">
        <v>8.1353349999999995</v>
      </c>
      <c r="U2908" s="2">
        <v>177</v>
      </c>
      <c r="V2908" s="2">
        <v>240</v>
      </c>
      <c r="W2908" s="2">
        <v>273</v>
      </c>
      <c r="X2908" s="2">
        <v>203</v>
      </c>
      <c r="Y2908" s="2">
        <v>235</v>
      </c>
      <c r="Z2908" s="2">
        <v>204</v>
      </c>
      <c r="AA2908" s="2">
        <v>7.6488126293849703</v>
      </c>
      <c r="AB2908" s="2">
        <v>7.9087225968543802</v>
      </c>
      <c r="AC2908" s="2">
        <v>7.7778906082916901</v>
      </c>
      <c r="AD2908" s="2">
        <v>7.9688872989093804</v>
      </c>
      <c r="AE2908" s="2">
        <v>8.2652475796459104</v>
      </c>
      <c r="AF2908" s="2">
        <v>8.1718687753238406</v>
      </c>
    </row>
    <row r="2909" spans="1:32" x14ac:dyDescent="0.2">
      <c r="A2909" s="2" t="s">
        <v>29493</v>
      </c>
      <c r="B2909" s="2">
        <v>3.6411252079999998E-2</v>
      </c>
      <c r="C2909" s="2">
        <v>6.9141585000000005E-2</v>
      </c>
      <c r="D2909" s="2">
        <v>1.8562578000000001</v>
      </c>
      <c r="E2909" s="2" t="s">
        <v>23592</v>
      </c>
      <c r="F2909" s="2" t="s">
        <v>29494</v>
      </c>
      <c r="G2909" s="2" t="s">
        <v>29495</v>
      </c>
      <c r="H2909" s="2">
        <v>25714049</v>
      </c>
      <c r="I2909" s="2" t="s">
        <v>61</v>
      </c>
      <c r="J2909" s="2" t="s">
        <v>40</v>
      </c>
      <c r="K2909" s="2">
        <v>29799438</v>
      </c>
      <c r="L2909" s="2">
        <v>29854139</v>
      </c>
      <c r="M2909" s="2" t="s">
        <v>75</v>
      </c>
      <c r="N2909" s="2" t="s">
        <v>3294</v>
      </c>
      <c r="O2909" s="2" t="s">
        <v>3295</v>
      </c>
      <c r="P2909" s="2" t="s">
        <v>29496</v>
      </c>
      <c r="Q2909" s="2">
        <v>119.166667</v>
      </c>
      <c r="R2909" s="2">
        <v>159</v>
      </c>
      <c r="S2909" s="2">
        <v>6.7861950000000002</v>
      </c>
      <c r="T2909" s="2">
        <v>7.6785930000000002</v>
      </c>
      <c r="U2909" s="2">
        <v>87</v>
      </c>
      <c r="V2909" s="2">
        <v>78</v>
      </c>
      <c r="W2909" s="2">
        <v>192.5</v>
      </c>
      <c r="X2909" s="2">
        <v>175</v>
      </c>
      <c r="Y2909" s="2">
        <v>151</v>
      </c>
      <c r="Z2909" s="2">
        <v>151</v>
      </c>
      <c r="AA2909" s="2">
        <v>6.61429204110798</v>
      </c>
      <c r="AB2909" s="2">
        <v>6.4038066450140203</v>
      </c>
      <c r="AC2909" s="2">
        <v>7.34048770598356</v>
      </c>
      <c r="AD2909" s="2">
        <v>7.7437457904582603</v>
      </c>
      <c r="AE2909" s="2">
        <v>7.5768366985871403</v>
      </c>
      <c r="AF2909" s="2">
        <v>7.7151952545451001</v>
      </c>
    </row>
    <row r="2910" spans="1:32" x14ac:dyDescent="0.2">
      <c r="A2910" s="2" t="s">
        <v>38225</v>
      </c>
      <c r="B2910" s="2">
        <v>3.6425129729999998E-2</v>
      </c>
      <c r="C2910" s="2">
        <v>6.9153218000000002E-2</v>
      </c>
      <c r="D2910" s="2">
        <v>1.6490857999999999</v>
      </c>
      <c r="E2910" s="2" t="s">
        <v>23592</v>
      </c>
      <c r="F2910" s="2" t="s">
        <v>38226</v>
      </c>
      <c r="G2910" s="2" t="s">
        <v>38227</v>
      </c>
      <c r="H2910" s="2" t="s">
        <v>48</v>
      </c>
      <c r="I2910" s="2" t="s">
        <v>49</v>
      </c>
      <c r="J2910" s="2" t="s">
        <v>40</v>
      </c>
      <c r="K2910" s="2">
        <v>79114654</v>
      </c>
      <c r="L2910" s="2">
        <v>79115171</v>
      </c>
      <c r="M2910" s="2" t="s">
        <v>41</v>
      </c>
      <c r="N2910" s="2" t="s">
        <v>38228</v>
      </c>
      <c r="O2910" s="2" t="s">
        <v>38229</v>
      </c>
      <c r="P2910" s="2" t="s">
        <v>38230</v>
      </c>
      <c r="Q2910" s="2">
        <v>111</v>
      </c>
      <c r="R2910" s="2">
        <v>140.5</v>
      </c>
      <c r="S2910" s="2">
        <v>6.737501</v>
      </c>
      <c r="T2910" s="2">
        <v>7.4591669999999999</v>
      </c>
      <c r="U2910" s="2">
        <v>82</v>
      </c>
      <c r="V2910" s="2">
        <v>83</v>
      </c>
      <c r="W2910" s="2">
        <v>168</v>
      </c>
      <c r="X2910" s="2">
        <v>154</v>
      </c>
      <c r="Y2910" s="2">
        <v>126.5</v>
      </c>
      <c r="Z2910" s="2">
        <v>141</v>
      </c>
      <c r="AA2910" s="2">
        <v>6.57548816975227</v>
      </c>
      <c r="AB2910" s="2">
        <v>6.4828207011997998</v>
      </c>
      <c r="AC2910" s="2">
        <v>7.1541932116220401</v>
      </c>
      <c r="AD2910" s="2">
        <v>7.4942952480529703</v>
      </c>
      <c r="AE2910" s="2">
        <v>7.2687053295623896</v>
      </c>
      <c r="AF2910" s="2">
        <v>7.6145009577360101</v>
      </c>
    </row>
    <row r="2911" spans="1:32" x14ac:dyDescent="0.2">
      <c r="A2911" s="2" t="s">
        <v>29104</v>
      </c>
      <c r="B2911" s="2">
        <v>3.6482034650000002E-2</v>
      </c>
      <c r="C2911" s="2">
        <v>6.9228707E-2</v>
      </c>
      <c r="D2911" s="2">
        <v>2.7050665</v>
      </c>
      <c r="E2911" s="2" t="s">
        <v>23592</v>
      </c>
      <c r="F2911" s="2" t="s">
        <v>29105</v>
      </c>
      <c r="G2911" s="2" t="s">
        <v>29106</v>
      </c>
      <c r="H2911" s="2">
        <v>25714049</v>
      </c>
      <c r="I2911" s="2" t="s">
        <v>110</v>
      </c>
      <c r="J2911" s="2" t="s">
        <v>34</v>
      </c>
      <c r="K2911" s="2">
        <v>69273997</v>
      </c>
      <c r="L2911" s="2">
        <v>69277870</v>
      </c>
      <c r="M2911" s="2" t="s">
        <v>41</v>
      </c>
      <c r="N2911" s="2" t="s">
        <v>29107</v>
      </c>
      <c r="O2911" s="2" t="s">
        <v>29108</v>
      </c>
      <c r="P2911" s="2" t="s">
        <v>29109</v>
      </c>
      <c r="Q2911" s="2">
        <v>58.333333000000003</v>
      </c>
      <c r="R2911" s="2">
        <v>115</v>
      </c>
      <c r="S2911" s="2">
        <v>5.6839849999999998</v>
      </c>
      <c r="T2911" s="2">
        <v>7.1196489999999999</v>
      </c>
      <c r="U2911" s="2">
        <v>32</v>
      </c>
      <c r="V2911" s="2">
        <v>29</v>
      </c>
      <c r="W2911" s="2">
        <v>114</v>
      </c>
      <c r="X2911" s="2">
        <v>117</v>
      </c>
      <c r="Y2911" s="2">
        <v>119</v>
      </c>
      <c r="Z2911" s="2">
        <v>109</v>
      </c>
      <c r="AA2911" s="2">
        <v>5.2005209655546798</v>
      </c>
      <c r="AB2911" s="2">
        <v>5.2430453601688098</v>
      </c>
      <c r="AC2911" s="2">
        <v>6.6083897271119101</v>
      </c>
      <c r="AD2911" s="2">
        <v>7.0400700172484596</v>
      </c>
      <c r="AE2911" s="2">
        <v>7.1799584068836397</v>
      </c>
      <c r="AF2911" s="2">
        <v>7.1389198056684604</v>
      </c>
    </row>
    <row r="2912" spans="1:32" x14ac:dyDescent="0.2">
      <c r="A2912" s="2" t="s">
        <v>34309</v>
      </c>
      <c r="B2912" s="2">
        <v>3.6548448980000002E-2</v>
      </c>
      <c r="C2912" s="2">
        <v>6.9326342999999999E-2</v>
      </c>
      <c r="D2912" s="2">
        <v>1.5062804000000001</v>
      </c>
      <c r="E2912" s="2" t="s">
        <v>23592</v>
      </c>
      <c r="F2912" s="2" t="s">
        <v>34310</v>
      </c>
      <c r="G2912" s="2" t="s">
        <v>34311</v>
      </c>
      <c r="H2912" s="2">
        <v>25714049</v>
      </c>
      <c r="I2912" s="2" t="s">
        <v>123</v>
      </c>
      <c r="J2912" s="2" t="s">
        <v>40</v>
      </c>
      <c r="K2912" s="2">
        <v>31583695</v>
      </c>
      <c r="L2912" s="2">
        <v>31592275</v>
      </c>
      <c r="M2912" s="2" t="s">
        <v>41</v>
      </c>
      <c r="N2912" s="2" t="s">
        <v>26647</v>
      </c>
      <c r="O2912" s="2" t="s">
        <v>26648</v>
      </c>
      <c r="P2912" s="2" t="s">
        <v>34312</v>
      </c>
      <c r="Q2912" s="2">
        <v>285.33333299999998</v>
      </c>
      <c r="R2912" s="2">
        <v>291.33333299999998</v>
      </c>
      <c r="S2912" s="2">
        <v>8.049213</v>
      </c>
      <c r="T2912" s="2">
        <v>8.6402029999999996</v>
      </c>
      <c r="U2912" s="2">
        <v>240</v>
      </c>
      <c r="V2912" s="2">
        <v>217</v>
      </c>
      <c r="W2912" s="2">
        <v>399</v>
      </c>
      <c r="X2912" s="2">
        <v>266.5</v>
      </c>
      <c r="Y2912" s="2">
        <v>312.5</v>
      </c>
      <c r="Z2912" s="2">
        <v>295</v>
      </c>
      <c r="AA2912" s="2">
        <v>8.0889028199721196</v>
      </c>
      <c r="AB2912" s="2">
        <v>7.77701387630003</v>
      </c>
      <c r="AC2912" s="2">
        <v>8.2817212289267097</v>
      </c>
      <c r="AD2912" s="2">
        <v>8.3977671310519995</v>
      </c>
      <c r="AE2912" s="2">
        <v>8.7341618681212108</v>
      </c>
      <c r="AF2912" s="2">
        <v>8.7886801324127308</v>
      </c>
    </row>
    <row r="2913" spans="1:32" x14ac:dyDescent="0.2">
      <c r="A2913" s="2" t="s">
        <v>37383</v>
      </c>
      <c r="B2913" s="2">
        <v>3.6569044709999998E-2</v>
      </c>
      <c r="C2913" s="2">
        <v>6.9346483E-2</v>
      </c>
      <c r="D2913" s="2">
        <v>1.3338026999999999</v>
      </c>
      <c r="E2913" s="2" t="s">
        <v>23592</v>
      </c>
      <c r="F2913" s="2" t="s">
        <v>37384</v>
      </c>
      <c r="G2913" s="2" t="s">
        <v>37385</v>
      </c>
      <c r="H2913" s="2">
        <v>25714049</v>
      </c>
      <c r="I2913" s="2" t="s">
        <v>61</v>
      </c>
      <c r="J2913" s="2" t="s">
        <v>40</v>
      </c>
      <c r="K2913" s="2">
        <v>147055851</v>
      </c>
      <c r="L2913" s="2">
        <v>147061492</v>
      </c>
      <c r="M2913" s="2" t="s">
        <v>41</v>
      </c>
      <c r="N2913" s="2" t="s">
        <v>37386</v>
      </c>
      <c r="O2913" s="2" t="s">
        <v>37387</v>
      </c>
      <c r="P2913" s="2" t="s">
        <v>37388</v>
      </c>
      <c r="Q2913" s="2">
        <v>74</v>
      </c>
      <c r="R2913" s="2">
        <v>87.666667000000004</v>
      </c>
      <c r="S2913" s="2">
        <v>6.2373079999999996</v>
      </c>
      <c r="T2913" s="2">
        <v>6.6528530000000003</v>
      </c>
      <c r="U2913" s="2">
        <v>64</v>
      </c>
      <c r="V2913" s="2">
        <v>72</v>
      </c>
      <c r="W2913" s="2">
        <v>86</v>
      </c>
      <c r="X2913" s="2">
        <v>91</v>
      </c>
      <c r="Y2913" s="2">
        <v>103</v>
      </c>
      <c r="Z2913" s="2">
        <v>69</v>
      </c>
      <c r="AA2913" s="2">
        <v>6.1626589971443302</v>
      </c>
      <c r="AB2913" s="2">
        <v>6.2842603747929102</v>
      </c>
      <c r="AC2913" s="2">
        <v>6.2650046818615701</v>
      </c>
      <c r="AD2913" s="2">
        <v>6.6323403010794904</v>
      </c>
      <c r="AE2913" s="2">
        <v>6.8859601630527596</v>
      </c>
      <c r="AF2913" s="2">
        <v>6.4402594131591702</v>
      </c>
    </row>
    <row r="2914" spans="1:32" x14ac:dyDescent="0.2">
      <c r="A2914" s="2" t="s">
        <v>28286</v>
      </c>
      <c r="B2914" s="2">
        <v>3.6671429429999999E-2</v>
      </c>
      <c r="C2914" s="2">
        <v>6.9502708999999996E-2</v>
      </c>
      <c r="D2914" s="2">
        <v>1.3389517</v>
      </c>
      <c r="E2914" s="2" t="s">
        <v>23592</v>
      </c>
      <c r="F2914" s="2" t="s">
        <v>28287</v>
      </c>
      <c r="G2914" s="2" t="s">
        <v>28288</v>
      </c>
      <c r="H2914" s="2">
        <v>25714049</v>
      </c>
      <c r="I2914" s="2" t="s">
        <v>72</v>
      </c>
      <c r="J2914" s="2" t="s">
        <v>34</v>
      </c>
      <c r="K2914" s="2">
        <v>36600122</v>
      </c>
      <c r="L2914" s="2">
        <v>36608531</v>
      </c>
      <c r="M2914" s="2" t="s">
        <v>41</v>
      </c>
      <c r="N2914" s="2" t="s">
        <v>27055</v>
      </c>
      <c r="O2914" s="2" t="s">
        <v>27056</v>
      </c>
      <c r="P2914" s="2" t="s">
        <v>28289</v>
      </c>
      <c r="Q2914" s="2">
        <v>18</v>
      </c>
      <c r="R2914" s="2">
        <v>33.5</v>
      </c>
      <c r="S2914" s="2">
        <v>4.5506460000000004</v>
      </c>
      <c r="T2914" s="2">
        <v>4.9717500000000001</v>
      </c>
      <c r="U2914" s="2">
        <v>16</v>
      </c>
      <c r="V2914" s="2">
        <v>15</v>
      </c>
      <c r="W2914" s="2">
        <v>23</v>
      </c>
      <c r="X2914" s="2">
        <v>34</v>
      </c>
      <c r="Y2914" s="2">
        <v>37.5</v>
      </c>
      <c r="Z2914" s="2">
        <v>29</v>
      </c>
      <c r="AA2914" s="2">
        <v>4.3857731660407797</v>
      </c>
      <c r="AB2914" s="2">
        <v>4.4465842233079202</v>
      </c>
      <c r="AC2914" s="2">
        <v>4.8195808260800099</v>
      </c>
      <c r="AD2914" s="2">
        <v>4.9450906046655403</v>
      </c>
      <c r="AE2914" s="2">
        <v>4.9957086728795304</v>
      </c>
      <c r="AF2914" s="2">
        <v>4.9744508466493302</v>
      </c>
    </row>
    <row r="2915" spans="1:32" x14ac:dyDescent="0.2">
      <c r="A2915" s="2" t="s">
        <v>29669</v>
      </c>
      <c r="B2915" s="2">
        <v>3.6743691160000001E-2</v>
      </c>
      <c r="C2915" s="2">
        <v>6.9591714999999998E-2</v>
      </c>
      <c r="D2915" s="2">
        <v>1.4789729</v>
      </c>
      <c r="E2915" s="2" t="s">
        <v>23592</v>
      </c>
      <c r="F2915" s="2" t="s">
        <v>29670</v>
      </c>
      <c r="G2915" s="2" t="s">
        <v>29671</v>
      </c>
      <c r="H2915" s="2">
        <v>25714049</v>
      </c>
      <c r="I2915" s="2" t="s">
        <v>56</v>
      </c>
      <c r="J2915" s="2" t="s">
        <v>34</v>
      </c>
      <c r="K2915" s="2">
        <v>44124807</v>
      </c>
      <c r="L2915" s="2">
        <v>44127484</v>
      </c>
      <c r="M2915" s="2" t="s">
        <v>41</v>
      </c>
      <c r="N2915" s="2" t="s">
        <v>14750</v>
      </c>
      <c r="O2915" s="2" t="s">
        <v>14751</v>
      </c>
      <c r="P2915" s="2" t="s">
        <v>29672</v>
      </c>
      <c r="Q2915" s="2">
        <v>28.666667</v>
      </c>
      <c r="R2915" s="2">
        <v>49.666666999999997</v>
      </c>
      <c r="S2915" s="2">
        <v>5.1183969999999999</v>
      </c>
      <c r="T2915" s="2">
        <v>5.6829919999999996</v>
      </c>
      <c r="U2915" s="2">
        <v>33</v>
      </c>
      <c r="V2915" s="2">
        <v>29.5</v>
      </c>
      <c r="W2915" s="2">
        <v>23.5</v>
      </c>
      <c r="X2915" s="2">
        <v>46</v>
      </c>
      <c r="Y2915" s="2">
        <v>51</v>
      </c>
      <c r="Z2915" s="2">
        <v>52</v>
      </c>
      <c r="AA2915" s="2">
        <v>5.2493804895033396</v>
      </c>
      <c r="AB2915" s="2">
        <v>5.2212954302762302</v>
      </c>
      <c r="AC2915" s="2">
        <v>4.8845144081209604</v>
      </c>
      <c r="AD2915" s="2">
        <v>5.4475226670556802</v>
      </c>
      <c r="AE2915" s="2">
        <v>5.6678436016220797</v>
      </c>
      <c r="AF2915" s="2">
        <v>5.93361095720104</v>
      </c>
    </row>
    <row r="2916" spans="1:32" x14ac:dyDescent="0.2">
      <c r="A2916" s="2" t="s">
        <v>26396</v>
      </c>
      <c r="B2916" s="2">
        <v>3.6828211200000002E-2</v>
      </c>
      <c r="C2916" s="2">
        <v>6.9714304000000005E-2</v>
      </c>
      <c r="D2916" s="2">
        <v>1.4863483</v>
      </c>
      <c r="E2916" s="2" t="s">
        <v>23592</v>
      </c>
      <c r="F2916" s="2" t="s">
        <v>26397</v>
      </c>
      <c r="G2916" s="2" t="s">
        <v>26398</v>
      </c>
      <c r="H2916" s="2" t="s">
        <v>48</v>
      </c>
      <c r="I2916" s="2" t="s">
        <v>83</v>
      </c>
      <c r="J2916" s="2" t="s">
        <v>40</v>
      </c>
      <c r="K2916" s="2">
        <v>85049691</v>
      </c>
      <c r="L2916" s="2">
        <v>85050372</v>
      </c>
      <c r="M2916" s="2" t="s">
        <v>41</v>
      </c>
      <c r="N2916" s="2" t="s">
        <v>6443</v>
      </c>
      <c r="O2916" s="2" t="s">
        <v>6444</v>
      </c>
      <c r="P2916" s="2" t="s">
        <v>26399</v>
      </c>
      <c r="Q2916" s="2">
        <v>379.5</v>
      </c>
      <c r="R2916" s="2">
        <v>366.16666700000002</v>
      </c>
      <c r="S2916" s="2">
        <v>8.4126119999999993</v>
      </c>
      <c r="T2916" s="2">
        <v>8.9843840000000004</v>
      </c>
      <c r="U2916" s="2">
        <v>283</v>
      </c>
      <c r="V2916" s="2">
        <v>295</v>
      </c>
      <c r="W2916" s="2">
        <v>560.5</v>
      </c>
      <c r="X2916" s="2">
        <v>423.5</v>
      </c>
      <c r="Y2916" s="2">
        <v>379</v>
      </c>
      <c r="Z2916" s="2">
        <v>296</v>
      </c>
      <c r="AA2916" s="2">
        <v>8.3301921678456097</v>
      </c>
      <c r="AB2916" s="2">
        <v>8.1901783878761805</v>
      </c>
      <c r="AC2916" s="2">
        <v>8.7174649382048202</v>
      </c>
      <c r="AD2916" s="2">
        <v>9.1210714271463509</v>
      </c>
      <c r="AE2916" s="2">
        <v>9.0367825030796993</v>
      </c>
      <c r="AF2916" s="2">
        <v>8.7952981860091892</v>
      </c>
    </row>
    <row r="2917" spans="1:32" x14ac:dyDescent="0.2">
      <c r="A2917" s="2" t="s">
        <v>28258</v>
      </c>
      <c r="B2917" s="2">
        <v>3.6909813630000003E-2</v>
      </c>
      <c r="C2917" s="2">
        <v>6.9820222000000001E-2</v>
      </c>
      <c r="D2917" s="2">
        <v>1.2694647999999999</v>
      </c>
      <c r="E2917" s="2" t="s">
        <v>23592</v>
      </c>
      <c r="F2917" s="2" t="s">
        <v>28259</v>
      </c>
      <c r="G2917" s="2" t="s">
        <v>28260</v>
      </c>
      <c r="H2917" s="2">
        <v>25714049</v>
      </c>
      <c r="I2917" s="2" t="s">
        <v>72</v>
      </c>
      <c r="J2917" s="2" t="s">
        <v>34</v>
      </c>
      <c r="K2917" s="2">
        <v>84476344</v>
      </c>
      <c r="L2917" s="2">
        <v>84585621</v>
      </c>
      <c r="M2917" s="2" t="s">
        <v>41</v>
      </c>
      <c r="N2917" s="2" t="s">
        <v>12793</v>
      </c>
      <c r="O2917" s="2" t="s">
        <v>12794</v>
      </c>
      <c r="P2917" s="2" t="s">
        <v>28261</v>
      </c>
      <c r="Q2917" s="2">
        <v>44.166666999999997</v>
      </c>
      <c r="R2917" s="2">
        <v>60.333333000000003</v>
      </c>
      <c r="S2917" s="2">
        <v>5.6402320000000001</v>
      </c>
      <c r="T2917" s="2">
        <v>5.9844520000000001</v>
      </c>
      <c r="U2917" s="2">
        <v>44</v>
      </c>
      <c r="V2917" s="2">
        <v>46</v>
      </c>
      <c r="W2917" s="2">
        <v>42.5</v>
      </c>
      <c r="X2917" s="2">
        <v>66.5</v>
      </c>
      <c r="Y2917" s="2">
        <v>59.5</v>
      </c>
      <c r="Z2917" s="2">
        <v>55</v>
      </c>
      <c r="AA2917" s="2">
        <v>5.6838355734388797</v>
      </c>
      <c r="AB2917" s="2">
        <v>5.7893368836243404</v>
      </c>
      <c r="AC2917" s="2">
        <v>5.4475226670556802</v>
      </c>
      <c r="AD2917" s="2">
        <v>6.0561128867100402</v>
      </c>
      <c r="AE2917" s="2">
        <v>5.8941295526891002</v>
      </c>
      <c r="AF2917" s="2">
        <v>6.0031139869950199</v>
      </c>
    </row>
    <row r="2918" spans="1:32" x14ac:dyDescent="0.2">
      <c r="A2918" s="2" t="s">
        <v>28591</v>
      </c>
      <c r="B2918" s="2">
        <v>3.6929321360000003E-2</v>
      </c>
      <c r="C2918" s="2">
        <v>6.9826834000000004E-2</v>
      </c>
      <c r="D2918" s="2">
        <v>1.3433474999999999</v>
      </c>
      <c r="E2918" s="2" t="s">
        <v>23592</v>
      </c>
      <c r="F2918" s="2" t="s">
        <v>28592</v>
      </c>
      <c r="G2918" s="2" t="s">
        <v>28593</v>
      </c>
      <c r="H2918" s="2">
        <v>25714049</v>
      </c>
      <c r="I2918" s="2" t="s">
        <v>92</v>
      </c>
      <c r="J2918" s="2" t="s">
        <v>40</v>
      </c>
      <c r="K2918" s="2">
        <v>105458738</v>
      </c>
      <c r="L2918" s="2">
        <v>105459921</v>
      </c>
      <c r="M2918" s="2" t="s">
        <v>41</v>
      </c>
      <c r="N2918" s="2" t="s">
        <v>28594</v>
      </c>
      <c r="O2918" s="2" t="s">
        <v>3392</v>
      </c>
      <c r="P2918" s="2" t="s">
        <v>28595</v>
      </c>
      <c r="Q2918" s="2">
        <v>84.333332999999996</v>
      </c>
      <c r="R2918" s="2">
        <v>98.666667000000004</v>
      </c>
      <c r="S2918" s="2">
        <v>6.4157719999999996</v>
      </c>
      <c r="T2918" s="2">
        <v>6.8416040000000002</v>
      </c>
      <c r="U2918" s="2">
        <v>79</v>
      </c>
      <c r="V2918" s="2">
        <v>76</v>
      </c>
      <c r="W2918" s="2">
        <v>98</v>
      </c>
      <c r="X2918" s="2">
        <v>94</v>
      </c>
      <c r="Y2918" s="2">
        <v>103</v>
      </c>
      <c r="Z2918" s="2">
        <v>99</v>
      </c>
      <c r="AA2918" s="2">
        <v>6.5089296961835297</v>
      </c>
      <c r="AB2918" s="2">
        <v>6.3499954592601604</v>
      </c>
      <c r="AC2918" s="2">
        <v>6.3883897266464196</v>
      </c>
      <c r="AD2918" s="2">
        <v>6.61183567751862</v>
      </c>
      <c r="AE2918" s="2">
        <v>6.8522272383709497</v>
      </c>
      <c r="AF2918" s="2">
        <v>7.0607494967469799</v>
      </c>
    </row>
    <row r="2919" spans="1:32" x14ac:dyDescent="0.2">
      <c r="A2919" s="2" t="s">
        <v>33625</v>
      </c>
      <c r="B2919" s="2">
        <v>3.6930284780000003E-2</v>
      </c>
      <c r="C2919" s="2">
        <v>6.9826834000000004E-2</v>
      </c>
      <c r="D2919" s="2">
        <v>1.3851678999999999</v>
      </c>
      <c r="E2919" s="2" t="s">
        <v>23592</v>
      </c>
      <c r="F2919" s="2" t="s">
        <v>33626</v>
      </c>
      <c r="G2919" s="2" t="s">
        <v>33627</v>
      </c>
      <c r="H2919" s="2" t="s">
        <v>48</v>
      </c>
      <c r="I2919" s="2" t="s">
        <v>83</v>
      </c>
      <c r="J2919" s="2" t="s">
        <v>40</v>
      </c>
      <c r="K2919" s="2">
        <v>3237284</v>
      </c>
      <c r="L2919" s="2">
        <v>3238112</v>
      </c>
      <c r="M2919" s="2" t="s">
        <v>41</v>
      </c>
      <c r="N2919" s="2" t="s">
        <v>33039</v>
      </c>
      <c r="O2919" s="2" t="s">
        <v>33040</v>
      </c>
      <c r="P2919" s="2" t="s">
        <v>33628</v>
      </c>
      <c r="Q2919" s="2">
        <v>188</v>
      </c>
      <c r="R2919" s="2">
        <v>198.16666699999999</v>
      </c>
      <c r="S2919" s="2">
        <v>7.5463579999999997</v>
      </c>
      <c r="T2919" s="2">
        <v>8.0164179999999998</v>
      </c>
      <c r="U2919" s="2">
        <v>189</v>
      </c>
      <c r="V2919" s="2">
        <v>193</v>
      </c>
      <c r="W2919" s="2">
        <v>182</v>
      </c>
      <c r="X2919" s="2">
        <v>211</v>
      </c>
      <c r="Y2919" s="2">
        <v>208.5</v>
      </c>
      <c r="Z2919" s="2">
        <v>175</v>
      </c>
      <c r="AA2919" s="2">
        <v>7.7591444466672996</v>
      </c>
      <c r="AB2919" s="2">
        <v>7.6145009577360101</v>
      </c>
      <c r="AC2919" s="2">
        <v>7.2654271134786299</v>
      </c>
      <c r="AD2919" s="2">
        <v>8.0324404417457593</v>
      </c>
      <c r="AE2919" s="2">
        <v>8.0809327436373906</v>
      </c>
      <c r="AF2919" s="2">
        <v>7.9358817887542701</v>
      </c>
    </row>
    <row r="2920" spans="1:32" x14ac:dyDescent="0.2">
      <c r="A2920" s="2" t="s">
        <v>25013</v>
      </c>
      <c r="B2920" s="2">
        <v>3.6942139220000003E-2</v>
      </c>
      <c r="C2920" s="2">
        <v>6.9834860999999998E-2</v>
      </c>
      <c r="D2920" s="2">
        <v>1.5907648000000001</v>
      </c>
      <c r="E2920" s="2" t="s">
        <v>23592</v>
      </c>
      <c r="F2920" s="2" t="s">
        <v>25014</v>
      </c>
      <c r="G2920" s="2" t="s">
        <v>25015</v>
      </c>
      <c r="H2920" s="2">
        <v>25714049</v>
      </c>
      <c r="I2920" s="2" t="s">
        <v>83</v>
      </c>
      <c r="J2920" s="2" t="s">
        <v>40</v>
      </c>
      <c r="K2920" s="2">
        <v>104083612</v>
      </c>
      <c r="L2920" s="2">
        <v>104085911</v>
      </c>
      <c r="M2920" s="2" t="s">
        <v>41</v>
      </c>
      <c r="N2920" s="2" t="s">
        <v>25016</v>
      </c>
      <c r="O2920" s="2" t="s">
        <v>25017</v>
      </c>
      <c r="P2920" s="2" t="s">
        <v>25018</v>
      </c>
      <c r="Q2920" s="2">
        <v>20</v>
      </c>
      <c r="R2920" s="2">
        <v>39.5</v>
      </c>
      <c r="S2920" s="2">
        <v>4.6386450000000004</v>
      </c>
      <c r="T2920" s="2">
        <v>5.3083660000000004</v>
      </c>
      <c r="U2920" s="2">
        <v>17</v>
      </c>
      <c r="V2920" s="2">
        <v>17</v>
      </c>
      <c r="W2920" s="2">
        <v>26</v>
      </c>
      <c r="X2920" s="2">
        <v>38</v>
      </c>
      <c r="Y2920" s="2">
        <v>38.5</v>
      </c>
      <c r="Z2920" s="2">
        <v>42</v>
      </c>
      <c r="AA2920" s="2">
        <v>4.3174698583524904</v>
      </c>
      <c r="AB2920" s="2">
        <v>4.65181461486653</v>
      </c>
      <c r="AC2920" s="2">
        <v>4.9466508676907797</v>
      </c>
      <c r="AD2920" s="2">
        <v>5.2044390326957402</v>
      </c>
      <c r="AE2920" s="2">
        <v>5.1741250089330499</v>
      </c>
      <c r="AF2920" s="2">
        <v>5.5465330488652302</v>
      </c>
    </row>
    <row r="2921" spans="1:32" x14ac:dyDescent="0.2">
      <c r="A2921" s="2" t="s">
        <v>33426</v>
      </c>
      <c r="B2921" s="2">
        <v>3.6981181160000001E-2</v>
      </c>
      <c r="C2921" s="2">
        <v>6.9888356999999998E-2</v>
      </c>
      <c r="D2921" s="2">
        <v>2.4234155999999998</v>
      </c>
      <c r="E2921" s="2" t="s">
        <v>23592</v>
      </c>
      <c r="F2921" s="2" t="s">
        <v>33427</v>
      </c>
      <c r="G2921" s="2" t="s">
        <v>33428</v>
      </c>
      <c r="H2921" s="2">
        <v>25714049</v>
      </c>
      <c r="I2921" s="2" t="s">
        <v>209</v>
      </c>
      <c r="J2921" s="2" t="s">
        <v>40</v>
      </c>
      <c r="K2921" s="2">
        <v>58983920</v>
      </c>
      <c r="L2921" s="2">
        <v>59007137</v>
      </c>
      <c r="M2921" s="2" t="s">
        <v>41</v>
      </c>
      <c r="N2921" s="2" t="s">
        <v>5828</v>
      </c>
      <c r="O2921" s="2" t="s">
        <v>5829</v>
      </c>
      <c r="P2921" s="2" t="s">
        <v>33429</v>
      </c>
      <c r="Q2921" s="2">
        <v>803.66666699999996</v>
      </c>
      <c r="R2921" s="2">
        <v>974.33333300000004</v>
      </c>
      <c r="S2921" s="2">
        <v>9.3083360000000006</v>
      </c>
      <c r="T2921" s="2">
        <v>10.585378</v>
      </c>
      <c r="U2921" s="2">
        <v>475</v>
      </c>
      <c r="V2921" s="2">
        <v>440.5</v>
      </c>
      <c r="W2921" s="2">
        <v>1495.5</v>
      </c>
      <c r="X2921" s="2">
        <v>1030.5</v>
      </c>
      <c r="Y2921" s="2">
        <v>961</v>
      </c>
      <c r="Z2921" s="2">
        <v>931.5</v>
      </c>
      <c r="AA2921" s="2">
        <v>9.0726371980488398</v>
      </c>
      <c r="AB2921" s="2">
        <v>8.7378837466579107</v>
      </c>
      <c r="AC2921" s="2">
        <v>10.1144862685791</v>
      </c>
      <c r="AD2921" s="2">
        <v>10.5933334979508</v>
      </c>
      <c r="AE2921" s="2">
        <v>10.5543857570258</v>
      </c>
      <c r="AF2921" s="2">
        <v>10.6084134296855</v>
      </c>
    </row>
    <row r="2922" spans="1:32" x14ac:dyDescent="0.2">
      <c r="A2922" s="2" t="s">
        <v>32481</v>
      </c>
      <c r="B2922" s="2">
        <v>3.6986758449999997E-2</v>
      </c>
      <c r="C2922" s="2">
        <v>6.9888356999999998E-2</v>
      </c>
      <c r="D2922" s="2">
        <v>1.3261750999999999</v>
      </c>
      <c r="E2922" s="2" t="s">
        <v>23592</v>
      </c>
      <c r="F2922" s="2" t="s">
        <v>32482</v>
      </c>
      <c r="G2922" s="2" t="s">
        <v>32483</v>
      </c>
      <c r="H2922" s="2">
        <v>25714049</v>
      </c>
      <c r="I2922" s="2" t="s">
        <v>290</v>
      </c>
      <c r="J2922" s="2" t="s">
        <v>40</v>
      </c>
      <c r="K2922" s="2">
        <v>21892808</v>
      </c>
      <c r="L2922" s="2">
        <v>21900506</v>
      </c>
      <c r="M2922" s="2" t="s">
        <v>41</v>
      </c>
      <c r="N2922" s="2" t="s">
        <v>24400</v>
      </c>
      <c r="O2922" s="2" t="s">
        <v>24401</v>
      </c>
      <c r="P2922" s="2" t="s">
        <v>32484</v>
      </c>
      <c r="Q2922" s="2">
        <v>68.833332999999996</v>
      </c>
      <c r="R2922" s="2">
        <v>83.666667000000004</v>
      </c>
      <c r="S2922" s="2">
        <v>6.1480769999999998</v>
      </c>
      <c r="T2922" s="2">
        <v>6.5553489999999996</v>
      </c>
      <c r="U2922" s="2">
        <v>53</v>
      </c>
      <c r="V2922" s="2">
        <v>72</v>
      </c>
      <c r="W2922" s="2">
        <v>81.5</v>
      </c>
      <c r="X2922" s="2">
        <v>80</v>
      </c>
      <c r="Y2922" s="2">
        <v>88</v>
      </c>
      <c r="Z2922" s="2">
        <v>83</v>
      </c>
      <c r="AA2922" s="2">
        <v>5.9515945568744204</v>
      </c>
      <c r="AB2922" s="2">
        <v>6.2746646538759201</v>
      </c>
      <c r="AC2922" s="2">
        <v>6.21797301047941</v>
      </c>
      <c r="AD2922" s="2">
        <v>6.3892505579216001</v>
      </c>
      <c r="AE2922" s="2">
        <v>6.5930293683179002</v>
      </c>
      <c r="AF2922" s="2">
        <v>6.6837660155496099</v>
      </c>
    </row>
    <row r="2923" spans="1:32" x14ac:dyDescent="0.2">
      <c r="A2923" s="2" t="s">
        <v>30704</v>
      </c>
      <c r="B2923" s="2">
        <v>3.6990549730000002E-2</v>
      </c>
      <c r="C2923" s="2">
        <v>6.9888356999999998E-2</v>
      </c>
      <c r="D2923" s="2">
        <v>1.6469229999999999</v>
      </c>
      <c r="E2923" s="2" t="s">
        <v>23592</v>
      </c>
      <c r="F2923" s="2" t="s">
        <v>30705</v>
      </c>
      <c r="G2923" s="2" t="s">
        <v>30706</v>
      </c>
      <c r="H2923" s="2">
        <v>25714049</v>
      </c>
      <c r="I2923" s="2" t="s">
        <v>138</v>
      </c>
      <c r="J2923" s="2" t="s">
        <v>40</v>
      </c>
      <c r="K2923" s="2">
        <v>142805989</v>
      </c>
      <c r="L2923" s="2">
        <v>142834393</v>
      </c>
      <c r="M2923" s="2" t="s">
        <v>41</v>
      </c>
      <c r="N2923" s="2" t="s">
        <v>634</v>
      </c>
      <c r="O2923" s="2" t="s">
        <v>635</v>
      </c>
      <c r="P2923" s="2" t="s">
        <v>30707</v>
      </c>
      <c r="Q2923" s="2">
        <v>115</v>
      </c>
      <c r="R2923" s="2">
        <v>146.5</v>
      </c>
      <c r="S2923" s="2">
        <v>6.7957010000000002</v>
      </c>
      <c r="T2923" s="2">
        <v>7.5154740000000002</v>
      </c>
      <c r="U2923" s="2">
        <v>81</v>
      </c>
      <c r="V2923" s="2">
        <v>91</v>
      </c>
      <c r="W2923" s="2">
        <v>173</v>
      </c>
      <c r="X2923" s="2">
        <v>173</v>
      </c>
      <c r="Y2923" s="2">
        <v>150</v>
      </c>
      <c r="Z2923" s="2">
        <v>116.5</v>
      </c>
      <c r="AA2923" s="2">
        <v>6.5825302630228402</v>
      </c>
      <c r="AB2923" s="2">
        <v>6.6150281353844997</v>
      </c>
      <c r="AC2923" s="2">
        <v>7.1895441291165998</v>
      </c>
      <c r="AD2923" s="2">
        <v>7.7170248819712599</v>
      </c>
      <c r="AE2923" s="2">
        <v>7.5448739675745804</v>
      </c>
      <c r="AF2923" s="2">
        <v>7.2845229866655101</v>
      </c>
    </row>
    <row r="2924" spans="1:32" x14ac:dyDescent="0.2">
      <c r="A2924" s="2" t="s">
        <v>27557</v>
      </c>
      <c r="B2924" s="2">
        <v>3.708868253E-2</v>
      </c>
      <c r="C2924" s="2">
        <v>7.0035686E-2</v>
      </c>
      <c r="D2924" s="2">
        <v>1.4069742999999999</v>
      </c>
      <c r="E2924" s="2" t="s">
        <v>23592</v>
      </c>
      <c r="F2924" s="2" t="s">
        <v>27558</v>
      </c>
      <c r="G2924" s="2" t="s">
        <v>27559</v>
      </c>
      <c r="H2924" s="2">
        <v>25714049</v>
      </c>
      <c r="I2924" s="2" t="s">
        <v>71</v>
      </c>
      <c r="J2924" s="2" t="s">
        <v>34</v>
      </c>
      <c r="K2924" s="2">
        <v>72070302</v>
      </c>
      <c r="L2924" s="2">
        <v>72075035</v>
      </c>
      <c r="M2924" s="2" t="s">
        <v>41</v>
      </c>
      <c r="N2924" s="2" t="s">
        <v>15609</v>
      </c>
      <c r="O2924" s="2" t="s">
        <v>15610</v>
      </c>
      <c r="P2924" s="2" t="s">
        <v>27560</v>
      </c>
      <c r="Q2924" s="2">
        <v>190.83333300000001</v>
      </c>
      <c r="R2924" s="2">
        <v>203</v>
      </c>
      <c r="S2924" s="2">
        <v>7.5489499999999996</v>
      </c>
      <c r="T2924" s="2">
        <v>8.0415460000000003</v>
      </c>
      <c r="U2924" s="2">
        <v>169.5</v>
      </c>
      <c r="V2924" s="2">
        <v>197</v>
      </c>
      <c r="W2924" s="2">
        <v>206</v>
      </c>
      <c r="X2924" s="2">
        <v>219</v>
      </c>
      <c r="Y2924" s="2">
        <v>234</v>
      </c>
      <c r="Z2924" s="2">
        <v>156</v>
      </c>
      <c r="AA2924" s="2">
        <v>7.5922449037116202</v>
      </c>
      <c r="AB2924" s="2">
        <v>7.62829939852032</v>
      </c>
      <c r="AC2924" s="2">
        <v>7.4263063300808696</v>
      </c>
      <c r="AD2924" s="2">
        <v>8.09647775163665</v>
      </c>
      <c r="AE2924" s="2">
        <v>8.2652475796459104</v>
      </c>
      <c r="AF2924" s="2">
        <v>7.7629132164280099</v>
      </c>
    </row>
    <row r="2925" spans="1:32" x14ac:dyDescent="0.2">
      <c r="A2925" s="2" t="s">
        <v>30388</v>
      </c>
      <c r="B2925" s="2">
        <v>3.7128746800000001E-2</v>
      </c>
      <c r="C2925" s="2">
        <v>7.0092296999999998E-2</v>
      </c>
      <c r="D2925" s="2">
        <v>1.3498842</v>
      </c>
      <c r="E2925" s="2" t="s">
        <v>23592</v>
      </c>
      <c r="F2925" s="2" t="s">
        <v>30389</v>
      </c>
      <c r="G2925" s="2" t="s">
        <v>30390</v>
      </c>
      <c r="H2925" s="2">
        <v>25714049</v>
      </c>
      <c r="I2925" s="2" t="s">
        <v>61</v>
      </c>
      <c r="J2925" s="2" t="s">
        <v>34</v>
      </c>
      <c r="K2925" s="2">
        <v>125471503</v>
      </c>
      <c r="L2925" s="2">
        <v>125472511</v>
      </c>
      <c r="M2925" s="2" t="s">
        <v>63</v>
      </c>
      <c r="N2925" s="2" t="s">
        <v>30391</v>
      </c>
      <c r="O2925" s="2" t="s">
        <v>30392</v>
      </c>
      <c r="P2925" s="2" t="s">
        <v>30393</v>
      </c>
      <c r="Q2925" s="2">
        <v>41</v>
      </c>
      <c r="R2925" s="2">
        <v>57.333333000000003</v>
      </c>
      <c r="S2925" s="2">
        <v>5.4760470000000003</v>
      </c>
      <c r="T2925" s="2">
        <v>5.9088830000000003</v>
      </c>
      <c r="U2925" s="2">
        <v>42</v>
      </c>
      <c r="V2925" s="2">
        <v>31</v>
      </c>
      <c r="W2925" s="2">
        <v>50</v>
      </c>
      <c r="X2925" s="2">
        <v>57.5</v>
      </c>
      <c r="Y2925" s="2">
        <v>63</v>
      </c>
      <c r="Z2925" s="2">
        <v>51.5</v>
      </c>
      <c r="AA2925" s="2">
        <v>5.5090082154118196</v>
      </c>
      <c r="AB2925" s="2">
        <v>5.2818820704747003</v>
      </c>
      <c r="AC2925" s="2">
        <v>5.63725153929673</v>
      </c>
      <c r="AD2925" s="2">
        <v>5.8168972101932201</v>
      </c>
      <c r="AE2925" s="2">
        <v>6.0988382941922996</v>
      </c>
      <c r="AF2925" s="2">
        <v>5.8109132161599302</v>
      </c>
    </row>
    <row r="2926" spans="1:32" x14ac:dyDescent="0.2">
      <c r="A2926" s="2" t="s">
        <v>23951</v>
      </c>
      <c r="B2926" s="2">
        <v>3.723568285E-2</v>
      </c>
      <c r="C2926" s="2">
        <v>7.0265543E-2</v>
      </c>
      <c r="D2926" s="2">
        <v>1.2941241000000001</v>
      </c>
      <c r="E2926" s="2" t="s">
        <v>23592</v>
      </c>
      <c r="F2926" s="2" t="s">
        <v>23952</v>
      </c>
      <c r="G2926" s="2" t="s">
        <v>23953</v>
      </c>
      <c r="H2926" s="2" t="s">
        <v>48</v>
      </c>
      <c r="I2926" s="2" t="s">
        <v>67</v>
      </c>
      <c r="J2926" s="2" t="s">
        <v>40</v>
      </c>
      <c r="K2926" s="2">
        <v>18810431</v>
      </c>
      <c r="L2926" s="2">
        <v>18830793</v>
      </c>
      <c r="M2926" s="2" t="s">
        <v>41</v>
      </c>
      <c r="N2926" s="2" t="s">
        <v>16110</v>
      </c>
      <c r="O2926" s="2" t="s">
        <v>16111</v>
      </c>
      <c r="P2926" s="2" t="s">
        <v>23954</v>
      </c>
      <c r="Q2926" s="2">
        <v>583.33333300000004</v>
      </c>
      <c r="R2926" s="2">
        <v>499.83333299999998</v>
      </c>
      <c r="S2926" s="2">
        <v>9.0897520000000007</v>
      </c>
      <c r="T2926" s="2">
        <v>9.4617280000000008</v>
      </c>
      <c r="U2926" s="2">
        <v>529</v>
      </c>
      <c r="V2926" s="2">
        <v>584</v>
      </c>
      <c r="W2926" s="2">
        <v>637</v>
      </c>
      <c r="X2926" s="2">
        <v>497</v>
      </c>
      <c r="Y2926" s="2">
        <v>548</v>
      </c>
      <c r="Z2926" s="2">
        <v>454.5</v>
      </c>
      <c r="AA2926" s="2">
        <v>9.2335516705613507</v>
      </c>
      <c r="AB2926" s="2">
        <v>9.1404164288285603</v>
      </c>
      <c r="AC2926" s="2">
        <v>8.8952873409217794</v>
      </c>
      <c r="AD2926" s="2">
        <v>9.3878844007161497</v>
      </c>
      <c r="AE2926" s="2">
        <v>9.5954843097569498</v>
      </c>
      <c r="AF2926" s="2">
        <v>9.4018145161982396</v>
      </c>
    </row>
    <row r="2927" spans="1:32" x14ac:dyDescent="0.2">
      <c r="A2927" s="2" t="s">
        <v>23845</v>
      </c>
      <c r="B2927" s="2">
        <v>3.7298166690000002E-2</v>
      </c>
      <c r="C2927" s="2">
        <v>7.0354798999999996E-2</v>
      </c>
      <c r="D2927" s="2">
        <v>1.4492096999999999</v>
      </c>
      <c r="E2927" s="2" t="s">
        <v>23592</v>
      </c>
      <c r="F2927" s="2" t="s">
        <v>23846</v>
      </c>
      <c r="G2927" s="2" t="s">
        <v>23847</v>
      </c>
      <c r="H2927" s="2">
        <v>25714049</v>
      </c>
      <c r="I2927" s="2" t="s">
        <v>110</v>
      </c>
      <c r="J2927" s="2" t="s">
        <v>40</v>
      </c>
      <c r="K2927" s="2">
        <v>19243948</v>
      </c>
      <c r="L2927" s="2">
        <v>19254039</v>
      </c>
      <c r="M2927" s="2" t="s">
        <v>41</v>
      </c>
      <c r="N2927" s="2" t="s">
        <v>23848</v>
      </c>
      <c r="O2927" s="2" t="s">
        <v>23849</v>
      </c>
      <c r="P2927" s="2" t="s">
        <v>23850</v>
      </c>
      <c r="Q2927" s="2">
        <v>24.333333</v>
      </c>
      <c r="R2927" s="2">
        <v>42.666666999999997</v>
      </c>
      <c r="S2927" s="2">
        <v>4.8842350000000003</v>
      </c>
      <c r="T2927" s="2">
        <v>5.4195010000000003</v>
      </c>
      <c r="U2927" s="2">
        <v>33.5</v>
      </c>
      <c r="V2927" s="2">
        <v>19</v>
      </c>
      <c r="W2927" s="2">
        <v>20.5</v>
      </c>
      <c r="X2927" s="2">
        <v>46</v>
      </c>
      <c r="Y2927" s="2">
        <v>43</v>
      </c>
      <c r="Z2927" s="2">
        <v>39</v>
      </c>
      <c r="AA2927" s="2">
        <v>5.2264426389142598</v>
      </c>
      <c r="AB2927" s="2">
        <v>4.71908978145263</v>
      </c>
      <c r="AC2927" s="2">
        <v>4.70717265532216</v>
      </c>
      <c r="AD2927" s="2">
        <v>5.4475226670556802</v>
      </c>
      <c r="AE2927" s="2">
        <v>5.3530276428263903</v>
      </c>
      <c r="AF2927" s="2">
        <v>5.4579539602552103</v>
      </c>
    </row>
    <row r="2928" spans="1:32" x14ac:dyDescent="0.2">
      <c r="A2928" s="2" t="s">
        <v>28148</v>
      </c>
      <c r="B2928" s="2">
        <v>3.7355401689999998E-2</v>
      </c>
      <c r="C2928" s="2">
        <v>7.0424532999999997E-2</v>
      </c>
      <c r="D2928" s="2">
        <v>1.5512121999999999</v>
      </c>
      <c r="E2928" s="2" t="s">
        <v>23592</v>
      </c>
      <c r="F2928" s="2" t="s">
        <v>28149</v>
      </c>
      <c r="G2928" s="2" t="s">
        <v>28150</v>
      </c>
      <c r="H2928" s="2">
        <v>25714049</v>
      </c>
      <c r="I2928" s="2" t="s">
        <v>110</v>
      </c>
      <c r="J2928" s="2" t="s">
        <v>34</v>
      </c>
      <c r="K2928" s="2">
        <v>5354668</v>
      </c>
      <c r="L2928" s="2">
        <v>5362127</v>
      </c>
      <c r="M2928" s="2" t="s">
        <v>41</v>
      </c>
      <c r="N2928" s="2" t="s">
        <v>10074</v>
      </c>
      <c r="O2928" s="2" t="s">
        <v>10075</v>
      </c>
      <c r="P2928" s="2" t="s">
        <v>28151</v>
      </c>
      <c r="Q2928" s="2">
        <v>163</v>
      </c>
      <c r="R2928" s="2">
        <v>190.33333300000001</v>
      </c>
      <c r="S2928" s="2">
        <v>7.3403520000000002</v>
      </c>
      <c r="T2928" s="2">
        <v>7.9737479999999996</v>
      </c>
      <c r="U2928" s="2">
        <v>151</v>
      </c>
      <c r="V2928" s="2">
        <v>163</v>
      </c>
      <c r="W2928" s="2">
        <v>175</v>
      </c>
      <c r="X2928" s="2">
        <v>196.5</v>
      </c>
      <c r="Y2928" s="2">
        <v>158.5</v>
      </c>
      <c r="Z2928" s="2">
        <v>216</v>
      </c>
      <c r="AA2928" s="2">
        <v>7.4332790530138304</v>
      </c>
      <c r="AB2928" s="2">
        <v>7.3727631328368801</v>
      </c>
      <c r="AC2928" s="2">
        <v>7.2150147829336602</v>
      </c>
      <c r="AD2928" s="2">
        <v>7.9371577459797402</v>
      </c>
      <c r="AE2928" s="2">
        <v>7.6541941315720603</v>
      </c>
      <c r="AF2928" s="2">
        <v>8.3298932921828097</v>
      </c>
    </row>
    <row r="2929" spans="1:32" x14ac:dyDescent="0.2">
      <c r="A2929" s="2" t="s">
        <v>32626</v>
      </c>
      <c r="B2929" s="2">
        <v>3.7382736940000001E-2</v>
      </c>
      <c r="C2929" s="2">
        <v>7.0466509999999996E-2</v>
      </c>
      <c r="D2929" s="2">
        <v>1.5253203</v>
      </c>
      <c r="E2929" s="2" t="s">
        <v>23592</v>
      </c>
      <c r="F2929" s="2" t="s">
        <v>32627</v>
      </c>
      <c r="G2929" s="2" t="s">
        <v>32628</v>
      </c>
      <c r="H2929" s="2">
        <v>25714049</v>
      </c>
      <c r="I2929" s="2" t="s">
        <v>61</v>
      </c>
      <c r="J2929" s="2" t="s">
        <v>40</v>
      </c>
      <c r="K2929" s="2">
        <v>100733180</v>
      </c>
      <c r="L2929" s="2">
        <v>100750529</v>
      </c>
      <c r="M2929" s="2" t="s">
        <v>41</v>
      </c>
      <c r="N2929" s="2" t="s">
        <v>13712</v>
      </c>
      <c r="O2929" s="2" t="s">
        <v>13713</v>
      </c>
      <c r="P2929" s="2" t="s">
        <v>32629</v>
      </c>
      <c r="Q2929" s="2">
        <v>1197</v>
      </c>
      <c r="R2929" s="2">
        <v>1002.666667</v>
      </c>
      <c r="S2929" s="2">
        <v>10.015916000000001</v>
      </c>
      <c r="T2929" s="2">
        <v>10.625029</v>
      </c>
      <c r="U2929" s="2">
        <v>878.5</v>
      </c>
      <c r="V2929" s="2">
        <v>869</v>
      </c>
      <c r="W2929" s="2">
        <v>1843.5</v>
      </c>
      <c r="X2929" s="2">
        <v>1003</v>
      </c>
      <c r="Y2929" s="2">
        <v>1011</v>
      </c>
      <c r="Z2929" s="2">
        <v>994</v>
      </c>
      <c r="AA2929" s="2">
        <v>9.9472058280325495</v>
      </c>
      <c r="AB2929" s="2">
        <v>9.7192832078223503</v>
      </c>
      <c r="AC2929" s="2">
        <v>10.3812598892276</v>
      </c>
      <c r="AD2929" s="2">
        <v>10.556255323981601</v>
      </c>
      <c r="AE2929" s="2">
        <v>10.618848849338599</v>
      </c>
      <c r="AF2929" s="2">
        <v>10.699981540654001</v>
      </c>
    </row>
    <row r="2930" spans="1:32" x14ac:dyDescent="0.2">
      <c r="A2930" s="2" t="s">
        <v>23934</v>
      </c>
      <c r="B2930" s="2">
        <v>3.7412530280000002E-2</v>
      </c>
      <c r="C2930" s="2">
        <v>7.0503547999999999E-2</v>
      </c>
      <c r="D2930" s="2">
        <v>1.4049662999999999</v>
      </c>
      <c r="E2930" s="2" t="s">
        <v>23592</v>
      </c>
      <c r="F2930" s="2" t="s">
        <v>23935</v>
      </c>
      <c r="G2930" s="2" t="s">
        <v>23936</v>
      </c>
      <c r="H2930" s="2">
        <v>25714049</v>
      </c>
      <c r="I2930" s="2" t="s">
        <v>394</v>
      </c>
      <c r="J2930" s="2" t="s">
        <v>40</v>
      </c>
      <c r="K2930" s="2">
        <v>57472974</v>
      </c>
      <c r="L2930" s="2">
        <v>57496279</v>
      </c>
      <c r="M2930" s="2" t="s">
        <v>41</v>
      </c>
      <c r="N2930" s="2" t="s">
        <v>19062</v>
      </c>
      <c r="O2930" s="2" t="s">
        <v>19063</v>
      </c>
      <c r="P2930" s="2" t="s">
        <v>23937</v>
      </c>
      <c r="Q2930" s="2">
        <v>54.5</v>
      </c>
      <c r="R2930" s="2">
        <v>71.333332999999996</v>
      </c>
      <c r="S2930" s="2">
        <v>5.8367040000000001</v>
      </c>
      <c r="T2930" s="2">
        <v>6.3272389999999996</v>
      </c>
      <c r="U2930" s="2">
        <v>40</v>
      </c>
      <c r="V2930" s="2">
        <v>53</v>
      </c>
      <c r="W2930" s="2">
        <v>70.5</v>
      </c>
      <c r="X2930" s="2">
        <v>73</v>
      </c>
      <c r="Y2930" s="2">
        <v>75</v>
      </c>
      <c r="Z2930" s="2">
        <v>66</v>
      </c>
      <c r="AA2930" s="2">
        <v>5.5403462986673304</v>
      </c>
      <c r="AB2930" s="2">
        <v>5.9245343887487403</v>
      </c>
      <c r="AC2930" s="2">
        <v>6.0452308600402596</v>
      </c>
      <c r="AD2930" s="2">
        <v>6.2429509451221099</v>
      </c>
      <c r="AE2930" s="2">
        <v>6.4131476289476099</v>
      </c>
      <c r="AF2930" s="2">
        <v>6.32561949425099</v>
      </c>
    </row>
    <row r="2931" spans="1:32" x14ac:dyDescent="0.2">
      <c r="A2931" s="2" t="s">
        <v>32960</v>
      </c>
      <c r="B2931" s="2">
        <v>3.7425148460000002E-2</v>
      </c>
      <c r="C2931" s="2">
        <v>7.0508209000000002E-2</v>
      </c>
      <c r="D2931" s="2">
        <v>1.5878061999999999</v>
      </c>
      <c r="E2931" s="2" t="s">
        <v>23592</v>
      </c>
      <c r="F2931" s="2" t="s">
        <v>32961</v>
      </c>
      <c r="G2931" s="2" t="s">
        <v>32962</v>
      </c>
      <c r="H2931" s="2">
        <v>25714049</v>
      </c>
      <c r="I2931" s="2" t="s">
        <v>39</v>
      </c>
      <c r="J2931" s="2" t="s">
        <v>40</v>
      </c>
      <c r="K2931" s="2">
        <v>138639494</v>
      </c>
      <c r="L2931" s="2">
        <v>138647780</v>
      </c>
      <c r="M2931" s="2" t="s">
        <v>63</v>
      </c>
      <c r="N2931" s="2" t="s">
        <v>32963</v>
      </c>
      <c r="O2931" s="2" t="s">
        <v>32964</v>
      </c>
      <c r="P2931" s="2" t="s">
        <v>32965</v>
      </c>
      <c r="Q2931" s="2">
        <v>49.333333000000003</v>
      </c>
      <c r="R2931" s="2">
        <v>77.333332999999996</v>
      </c>
      <c r="S2931" s="2">
        <v>5.7076859999999998</v>
      </c>
      <c r="T2931" s="2">
        <v>6.3747210000000001</v>
      </c>
      <c r="U2931" s="2">
        <v>41</v>
      </c>
      <c r="V2931" s="2">
        <v>53</v>
      </c>
      <c r="W2931" s="2">
        <v>54</v>
      </c>
      <c r="X2931" s="2">
        <v>92</v>
      </c>
      <c r="Y2931" s="2">
        <v>83</v>
      </c>
      <c r="Z2931" s="2">
        <v>57</v>
      </c>
      <c r="AA2931" s="2">
        <v>5.5090082154118196</v>
      </c>
      <c r="AB2931" s="2">
        <v>5.9005840380255599</v>
      </c>
      <c r="AC2931" s="2">
        <v>5.7134655208216998</v>
      </c>
      <c r="AD2931" s="2">
        <v>6.5663832458373097</v>
      </c>
      <c r="AE2931" s="2">
        <v>6.5546649248654099</v>
      </c>
      <c r="AF2931" s="2">
        <v>6.0031139869950199</v>
      </c>
    </row>
    <row r="2932" spans="1:32" x14ac:dyDescent="0.2">
      <c r="A2932" s="2" t="s">
        <v>24600</v>
      </c>
      <c r="B2932" s="2">
        <v>3.7472207780000003E-2</v>
      </c>
      <c r="C2932" s="2">
        <v>7.0568172999999998E-2</v>
      </c>
      <c r="D2932" s="2">
        <v>1.8590025999999999</v>
      </c>
      <c r="E2932" s="2" t="s">
        <v>23592</v>
      </c>
      <c r="F2932" s="2" t="s">
        <v>24601</v>
      </c>
      <c r="G2932" s="2" t="s">
        <v>24602</v>
      </c>
      <c r="H2932" s="2">
        <v>25714049</v>
      </c>
      <c r="I2932" s="2" t="s">
        <v>33</v>
      </c>
      <c r="J2932" s="2" t="s">
        <v>40</v>
      </c>
      <c r="K2932" s="2">
        <v>17090374</v>
      </c>
      <c r="L2932" s="2">
        <v>17095369</v>
      </c>
      <c r="M2932" s="2" t="s">
        <v>41</v>
      </c>
      <c r="N2932" s="2" t="s">
        <v>24603</v>
      </c>
      <c r="O2932" s="2" t="s">
        <v>24604</v>
      </c>
      <c r="P2932" s="2" t="s">
        <v>24605</v>
      </c>
      <c r="Q2932" s="2">
        <v>54.833333000000003</v>
      </c>
      <c r="R2932" s="2">
        <v>92</v>
      </c>
      <c r="S2932" s="2">
        <v>5.8352620000000002</v>
      </c>
      <c r="T2932" s="2">
        <v>6.7297900000000004</v>
      </c>
      <c r="U2932" s="2">
        <v>56</v>
      </c>
      <c r="V2932" s="2">
        <v>40</v>
      </c>
      <c r="W2932" s="2">
        <v>68.5</v>
      </c>
      <c r="X2932" s="2">
        <v>72</v>
      </c>
      <c r="Y2932" s="2">
        <v>104</v>
      </c>
      <c r="Z2932" s="2">
        <v>100</v>
      </c>
      <c r="AA2932" s="2">
        <v>5.9515945568744204</v>
      </c>
      <c r="AB2932" s="2">
        <v>5.5790883092741099</v>
      </c>
      <c r="AC2932" s="2">
        <v>5.9751017969909297</v>
      </c>
      <c r="AD2932" s="2">
        <v>6.20954999844919</v>
      </c>
      <c r="AE2932" s="2">
        <v>6.9335524573381999</v>
      </c>
      <c r="AF2932" s="2">
        <v>7.0462686604110303</v>
      </c>
    </row>
    <row r="2933" spans="1:32" x14ac:dyDescent="0.2">
      <c r="A2933" s="2" t="s">
        <v>33983</v>
      </c>
      <c r="B2933" s="2">
        <v>3.7524483970000001E-2</v>
      </c>
      <c r="C2933" s="2">
        <v>7.0647478E-2</v>
      </c>
      <c r="D2933" s="2">
        <v>1.3552086000000001</v>
      </c>
      <c r="E2933" s="2" t="s">
        <v>23592</v>
      </c>
      <c r="F2933" s="2" t="s">
        <v>33984</v>
      </c>
      <c r="G2933" s="2" t="s">
        <v>33985</v>
      </c>
      <c r="H2933" s="2">
        <v>25714049</v>
      </c>
      <c r="I2933" s="2" t="s">
        <v>56</v>
      </c>
      <c r="J2933" s="2" t="s">
        <v>40</v>
      </c>
      <c r="K2933" s="2">
        <v>56860265</v>
      </c>
      <c r="L2933" s="2">
        <v>56864439</v>
      </c>
      <c r="M2933" s="2" t="s">
        <v>41</v>
      </c>
      <c r="N2933" s="2" t="s">
        <v>33986</v>
      </c>
      <c r="O2933" s="2" t="s">
        <v>33987</v>
      </c>
      <c r="P2933" s="2" t="s">
        <v>33988</v>
      </c>
      <c r="Q2933" s="2">
        <v>63.666666999999997</v>
      </c>
      <c r="R2933" s="2">
        <v>78.333332999999996</v>
      </c>
      <c r="S2933" s="2">
        <v>6.0616979999999998</v>
      </c>
      <c r="T2933" s="2">
        <v>6.5002120000000003</v>
      </c>
      <c r="U2933" s="2">
        <v>65</v>
      </c>
      <c r="V2933" s="2">
        <v>48</v>
      </c>
      <c r="W2933" s="2">
        <v>78</v>
      </c>
      <c r="X2933" s="2">
        <v>89</v>
      </c>
      <c r="Y2933" s="2">
        <v>76</v>
      </c>
      <c r="Z2933" s="2">
        <v>70</v>
      </c>
      <c r="AA2933" s="2">
        <v>6.1760226469471098</v>
      </c>
      <c r="AB2933" s="2">
        <v>5.7988702483366401</v>
      </c>
      <c r="AC2933" s="2">
        <v>6.21019967125146</v>
      </c>
      <c r="AD2933" s="2">
        <v>6.61183567751862</v>
      </c>
      <c r="AE2933" s="2">
        <v>6.4485423809528504</v>
      </c>
      <c r="AF2933" s="2">
        <v>6.4402594131591702</v>
      </c>
    </row>
    <row r="2934" spans="1:32" x14ac:dyDescent="0.2">
      <c r="A2934" s="2" t="s">
        <v>33707</v>
      </c>
      <c r="B2934" s="2">
        <v>3.7771266150000003E-2</v>
      </c>
      <c r="C2934" s="2">
        <v>7.1044735999999997E-2</v>
      </c>
      <c r="D2934" s="2">
        <v>1.4715372</v>
      </c>
      <c r="E2934" s="2" t="s">
        <v>23592</v>
      </c>
      <c r="F2934" s="2" t="s">
        <v>33708</v>
      </c>
      <c r="G2934" s="2" t="s">
        <v>33709</v>
      </c>
      <c r="H2934" s="2">
        <v>25714049</v>
      </c>
      <c r="I2934" s="2" t="s">
        <v>209</v>
      </c>
      <c r="J2934" s="2" t="s">
        <v>40</v>
      </c>
      <c r="K2934" s="2">
        <v>45090992</v>
      </c>
      <c r="L2934" s="2">
        <v>45097514</v>
      </c>
      <c r="M2934" s="2" t="s">
        <v>41</v>
      </c>
      <c r="N2934" s="2" t="s">
        <v>33710</v>
      </c>
      <c r="O2934" s="2" t="s">
        <v>33711</v>
      </c>
      <c r="P2934" s="2" t="s">
        <v>33712</v>
      </c>
      <c r="Q2934" s="2">
        <v>37.5</v>
      </c>
      <c r="R2934" s="2">
        <v>59.5</v>
      </c>
      <c r="S2934" s="2">
        <v>5.3737279999999998</v>
      </c>
      <c r="T2934" s="2">
        <v>5.9310520000000002</v>
      </c>
      <c r="U2934" s="2">
        <v>33</v>
      </c>
      <c r="V2934" s="2">
        <v>36.5</v>
      </c>
      <c r="W2934" s="2">
        <v>43</v>
      </c>
      <c r="X2934" s="2">
        <v>55</v>
      </c>
      <c r="Y2934" s="2">
        <v>64.5</v>
      </c>
      <c r="Z2934" s="2">
        <v>59</v>
      </c>
      <c r="AA2934" s="2">
        <v>5.2493804895033396</v>
      </c>
      <c r="AB2934" s="2">
        <v>5.4386795394922203</v>
      </c>
      <c r="AC2934" s="2">
        <v>5.4331249317660104</v>
      </c>
      <c r="AD2934" s="2">
        <v>5.5891129915280802</v>
      </c>
      <c r="AE2934" s="2">
        <v>6.0815446525368202</v>
      </c>
      <c r="AF2934" s="2">
        <v>6.12249927462004</v>
      </c>
    </row>
    <row r="2935" spans="1:32" x14ac:dyDescent="0.2">
      <c r="A2935" s="2" t="s">
        <v>30129</v>
      </c>
      <c r="B2935" s="2">
        <v>3.7890569290000002E-2</v>
      </c>
      <c r="C2935" s="2">
        <v>7.1220948000000006E-2</v>
      </c>
      <c r="D2935" s="2">
        <v>1.3450476</v>
      </c>
      <c r="E2935" s="2" t="s">
        <v>23592</v>
      </c>
      <c r="F2935" s="2" t="s">
        <v>30130</v>
      </c>
      <c r="G2935" s="2" t="s">
        <v>30131</v>
      </c>
      <c r="H2935" s="2">
        <v>25714049</v>
      </c>
      <c r="I2935" s="2" t="s">
        <v>33</v>
      </c>
      <c r="J2935" s="2" t="s">
        <v>34</v>
      </c>
      <c r="K2935" s="2">
        <v>28401823</v>
      </c>
      <c r="L2935" s="2">
        <v>28423837</v>
      </c>
      <c r="M2935" s="2" t="s">
        <v>41</v>
      </c>
      <c r="N2935" s="2" t="s">
        <v>28385</v>
      </c>
      <c r="O2935" s="2" t="s">
        <v>28386</v>
      </c>
      <c r="P2935" s="2" t="s">
        <v>30132</v>
      </c>
      <c r="Q2935" s="2">
        <v>99.666667000000004</v>
      </c>
      <c r="R2935" s="2">
        <v>110.333333</v>
      </c>
      <c r="S2935" s="2">
        <v>6.5966500000000003</v>
      </c>
      <c r="T2935" s="2">
        <v>7.0243080000000004</v>
      </c>
      <c r="U2935" s="2">
        <v>75</v>
      </c>
      <c r="V2935" s="2">
        <v>86</v>
      </c>
      <c r="W2935" s="2">
        <v>138</v>
      </c>
      <c r="X2935" s="2">
        <v>115</v>
      </c>
      <c r="Y2935" s="2">
        <v>110</v>
      </c>
      <c r="Z2935" s="2">
        <v>106</v>
      </c>
      <c r="AA2935" s="2">
        <v>6.4106060799884697</v>
      </c>
      <c r="AB2935" s="2">
        <v>6.5184033172347098</v>
      </c>
      <c r="AC2935" s="2">
        <v>6.8609415752420002</v>
      </c>
      <c r="AD2935" s="2">
        <v>6.9951636464691198</v>
      </c>
      <c r="AE2935" s="2">
        <v>6.9849495623066797</v>
      </c>
      <c r="AF2935" s="2">
        <v>7.0928095287466002</v>
      </c>
    </row>
    <row r="2936" spans="1:32" x14ac:dyDescent="0.2">
      <c r="A2936" s="2" t="s">
        <v>24481</v>
      </c>
      <c r="B2936" s="2">
        <v>3.805617109E-2</v>
      </c>
      <c r="C2936" s="2">
        <v>7.1416332999999999E-2</v>
      </c>
      <c r="D2936" s="2">
        <v>1.5215151</v>
      </c>
      <c r="E2936" s="2" t="s">
        <v>23592</v>
      </c>
      <c r="F2936" s="2" t="s">
        <v>24482</v>
      </c>
      <c r="G2936" s="2" t="s">
        <v>24483</v>
      </c>
      <c r="H2936" s="2">
        <v>25714049</v>
      </c>
      <c r="I2936" s="2" t="s">
        <v>110</v>
      </c>
      <c r="J2936" s="2" t="s">
        <v>34</v>
      </c>
      <c r="K2936" s="2">
        <v>69880766</v>
      </c>
      <c r="L2936" s="2">
        <v>69881411</v>
      </c>
      <c r="M2936" s="2" t="s">
        <v>41</v>
      </c>
      <c r="N2936" s="2" t="s">
        <v>24484</v>
      </c>
      <c r="O2936" s="2" t="s">
        <v>24485</v>
      </c>
      <c r="P2936" s="2" t="s">
        <v>24486</v>
      </c>
      <c r="Q2936" s="2">
        <v>20.333333</v>
      </c>
      <c r="R2936" s="2">
        <v>41.333333000000003</v>
      </c>
      <c r="S2936" s="2">
        <v>4.69069</v>
      </c>
      <c r="T2936" s="2">
        <v>5.2961989999999997</v>
      </c>
      <c r="U2936" s="2">
        <v>17</v>
      </c>
      <c r="V2936" s="2">
        <v>17</v>
      </c>
      <c r="W2936" s="2">
        <v>27</v>
      </c>
      <c r="X2936" s="2">
        <v>47</v>
      </c>
      <c r="Y2936" s="2">
        <v>40</v>
      </c>
      <c r="Z2936" s="2">
        <v>37</v>
      </c>
      <c r="AA2936" s="2">
        <v>4.4063296348722201</v>
      </c>
      <c r="AB2936" s="2">
        <v>4.71908978145263</v>
      </c>
      <c r="AC2936" s="2">
        <v>4.9466508676907797</v>
      </c>
      <c r="AD2936" s="2">
        <v>5.5403462986673304</v>
      </c>
      <c r="AE2936" s="2">
        <v>5.1741250089330499</v>
      </c>
      <c r="AF2936" s="2">
        <v>5.1741250089330499</v>
      </c>
    </row>
    <row r="2937" spans="1:32" x14ac:dyDescent="0.2">
      <c r="A2937" s="2" t="s">
        <v>33183</v>
      </c>
      <c r="B2937" s="2">
        <v>3.8113928509999999E-2</v>
      </c>
      <c r="C2937" s="2">
        <v>7.1495763000000004E-2</v>
      </c>
      <c r="D2937" s="2">
        <v>1.4344406000000001</v>
      </c>
      <c r="E2937" s="2" t="s">
        <v>23592</v>
      </c>
      <c r="F2937" s="2" t="s">
        <v>33184</v>
      </c>
      <c r="G2937" s="2" t="s">
        <v>33185</v>
      </c>
      <c r="H2937" s="2">
        <v>25714049</v>
      </c>
      <c r="I2937" s="2" t="s">
        <v>92</v>
      </c>
      <c r="J2937" s="2" t="s">
        <v>34</v>
      </c>
      <c r="K2937" s="2">
        <v>68455517</v>
      </c>
      <c r="L2937" s="2">
        <v>68460623</v>
      </c>
      <c r="M2937" s="2" t="s">
        <v>35</v>
      </c>
      <c r="N2937" s="2" t="s">
        <v>8771</v>
      </c>
      <c r="O2937" s="2" t="s">
        <v>8772</v>
      </c>
      <c r="P2937" s="2" t="s">
        <v>33186</v>
      </c>
      <c r="Q2937" s="2">
        <v>90.166667000000004</v>
      </c>
      <c r="R2937" s="2">
        <v>106.5</v>
      </c>
      <c r="S2937" s="2">
        <v>6.4577989999999996</v>
      </c>
      <c r="T2937" s="2">
        <v>6.9782869999999999</v>
      </c>
      <c r="U2937" s="2">
        <v>70</v>
      </c>
      <c r="V2937" s="2">
        <v>70</v>
      </c>
      <c r="W2937" s="2">
        <v>130.5</v>
      </c>
      <c r="X2937" s="2">
        <v>114</v>
      </c>
      <c r="Y2937" s="2">
        <v>107.5</v>
      </c>
      <c r="Z2937" s="2">
        <v>98</v>
      </c>
      <c r="AA2937" s="2">
        <v>6.3280158502089403</v>
      </c>
      <c r="AB2937" s="2">
        <v>6.24960253614484</v>
      </c>
      <c r="AC2937" s="2">
        <v>6.7957793711162102</v>
      </c>
      <c r="AD2937" s="2">
        <v>6.9951636464691198</v>
      </c>
      <c r="AE2937" s="2">
        <v>6.9612176491956399</v>
      </c>
      <c r="AF2937" s="2">
        <v>6.9784811738282002</v>
      </c>
    </row>
    <row r="2938" spans="1:32" x14ac:dyDescent="0.2">
      <c r="A2938" s="2" t="s">
        <v>29823</v>
      </c>
      <c r="B2938" s="2">
        <v>3.812261971E-2</v>
      </c>
      <c r="C2938" s="2">
        <v>7.1502416999999999E-2</v>
      </c>
      <c r="D2938" s="2">
        <v>1.3145055000000001</v>
      </c>
      <c r="E2938" s="2" t="s">
        <v>23592</v>
      </c>
      <c r="F2938" s="2" t="s">
        <v>29824</v>
      </c>
      <c r="G2938" s="2" t="s">
        <v>29825</v>
      </c>
      <c r="H2938" s="2">
        <v>25714049</v>
      </c>
      <c r="I2938" s="2" t="s">
        <v>39</v>
      </c>
      <c r="J2938" s="2" t="s">
        <v>40</v>
      </c>
      <c r="K2938" s="2">
        <v>144164605</v>
      </c>
      <c r="L2938" s="2">
        <v>144171886</v>
      </c>
      <c r="M2938" s="2" t="s">
        <v>41</v>
      </c>
      <c r="N2938" s="2" t="s">
        <v>17946</v>
      </c>
      <c r="O2938" s="2" t="s">
        <v>17947</v>
      </c>
      <c r="P2938" s="2" t="s">
        <v>29826</v>
      </c>
      <c r="Q2938" s="2">
        <v>162.5</v>
      </c>
      <c r="R2938" s="2">
        <v>162.5</v>
      </c>
      <c r="S2938" s="2">
        <v>7.3014060000000001</v>
      </c>
      <c r="T2938" s="2">
        <v>7.695926</v>
      </c>
      <c r="U2938" s="2">
        <v>126.5</v>
      </c>
      <c r="V2938" s="2">
        <v>143</v>
      </c>
      <c r="W2938" s="2">
        <v>218</v>
      </c>
      <c r="X2938" s="2">
        <v>186.5</v>
      </c>
      <c r="Y2938" s="2">
        <v>151.5</v>
      </c>
      <c r="Z2938" s="2">
        <v>149.5</v>
      </c>
      <c r="AA2938" s="2">
        <v>7.2065744312342099</v>
      </c>
      <c r="AB2938" s="2">
        <v>7.19775687013201</v>
      </c>
      <c r="AC2938" s="2">
        <v>7.4998853952062499</v>
      </c>
      <c r="AD2938" s="2">
        <v>7.8391300139436302</v>
      </c>
      <c r="AE2938" s="2">
        <v>7.5512977774198902</v>
      </c>
      <c r="AF2938" s="2">
        <v>7.6973495759817103</v>
      </c>
    </row>
    <row r="2939" spans="1:32" x14ac:dyDescent="0.2">
      <c r="A2939" s="2" t="s">
        <v>31323</v>
      </c>
      <c r="B2939" s="2">
        <v>3.8452507820000002E-2</v>
      </c>
      <c r="C2939" s="2">
        <v>7.2023966999999994E-2</v>
      </c>
      <c r="D2939" s="2">
        <v>2.1952566999999998</v>
      </c>
      <c r="E2939" s="2" t="s">
        <v>23592</v>
      </c>
      <c r="F2939" s="2" t="s">
        <v>31324</v>
      </c>
      <c r="G2939" s="2" t="s">
        <v>31325</v>
      </c>
      <c r="H2939" s="2">
        <v>25714049</v>
      </c>
      <c r="I2939" s="2" t="s">
        <v>33</v>
      </c>
      <c r="J2939" s="2" t="s">
        <v>40</v>
      </c>
      <c r="K2939" s="2">
        <v>102071186</v>
      </c>
      <c r="L2939" s="2">
        <v>102077927</v>
      </c>
      <c r="M2939" s="2" t="s">
        <v>41</v>
      </c>
      <c r="N2939" s="2" t="s">
        <v>31326</v>
      </c>
      <c r="O2939" s="2" t="s">
        <v>31327</v>
      </c>
      <c r="P2939" s="2" t="s">
        <v>31328</v>
      </c>
      <c r="Q2939" s="2">
        <v>129.16666699999999</v>
      </c>
      <c r="R2939" s="2">
        <v>214.33333300000001</v>
      </c>
      <c r="S2939" s="2">
        <v>6.9722989999999996</v>
      </c>
      <c r="T2939" s="2">
        <v>8.1066889999999994</v>
      </c>
      <c r="U2939" s="2">
        <v>108.5</v>
      </c>
      <c r="V2939" s="2">
        <v>98</v>
      </c>
      <c r="W2939" s="2">
        <v>181</v>
      </c>
      <c r="X2939" s="2">
        <v>147</v>
      </c>
      <c r="Y2939" s="2">
        <v>254</v>
      </c>
      <c r="Z2939" s="2">
        <v>242</v>
      </c>
      <c r="AA2939" s="2">
        <v>6.9692996748793998</v>
      </c>
      <c r="AB2939" s="2">
        <v>6.7037415130318401</v>
      </c>
      <c r="AC2939" s="2">
        <v>7.2438558733730396</v>
      </c>
      <c r="AD2939" s="2">
        <v>7.4293784808137602</v>
      </c>
      <c r="AE2939" s="2">
        <v>8.4121673888088804</v>
      </c>
      <c r="AF2939" s="2">
        <v>8.4785200432961094</v>
      </c>
    </row>
    <row r="2940" spans="1:32" x14ac:dyDescent="0.2">
      <c r="A2940" s="2" t="s">
        <v>25904</v>
      </c>
      <c r="B2940" s="2">
        <v>3.8649898760000002E-2</v>
      </c>
      <c r="C2940" s="2">
        <v>7.2288640000000001E-2</v>
      </c>
      <c r="D2940" s="2">
        <v>1.5040027</v>
      </c>
      <c r="E2940" s="2" t="s">
        <v>23592</v>
      </c>
      <c r="F2940" s="2" t="s">
        <v>25905</v>
      </c>
      <c r="G2940" s="2" t="s">
        <v>25906</v>
      </c>
      <c r="H2940" s="2">
        <v>25714049</v>
      </c>
      <c r="I2940" s="2" t="s">
        <v>39</v>
      </c>
      <c r="J2940" s="2" t="s">
        <v>40</v>
      </c>
      <c r="K2940" s="2">
        <v>3575622</v>
      </c>
      <c r="L2940" s="2">
        <v>3577344</v>
      </c>
      <c r="M2940" s="2" t="s">
        <v>41</v>
      </c>
      <c r="N2940" s="2" t="s">
        <v>25907</v>
      </c>
      <c r="O2940" s="2" t="s">
        <v>25908</v>
      </c>
      <c r="P2940" s="2" t="s">
        <v>25909</v>
      </c>
      <c r="Q2940" s="2">
        <v>78.666667000000004</v>
      </c>
      <c r="R2940" s="2">
        <v>95.833332999999996</v>
      </c>
      <c r="S2940" s="2">
        <v>6.2616189999999996</v>
      </c>
      <c r="T2940" s="2">
        <v>6.8504259999999997</v>
      </c>
      <c r="U2940" s="2">
        <v>64</v>
      </c>
      <c r="V2940" s="2">
        <v>60</v>
      </c>
      <c r="W2940" s="2">
        <v>112</v>
      </c>
      <c r="X2940" s="2">
        <v>97.5</v>
      </c>
      <c r="Y2940" s="2">
        <v>93</v>
      </c>
      <c r="Z2940" s="2">
        <v>97</v>
      </c>
      <c r="AA2940" s="2">
        <v>6.1518782288379601</v>
      </c>
      <c r="AB2940" s="2">
        <v>6.03646575100157</v>
      </c>
      <c r="AC2940" s="2">
        <v>6.5965121592445399</v>
      </c>
      <c r="AD2940" s="2">
        <v>6.7726549085258103</v>
      </c>
      <c r="AE2940" s="2">
        <v>6.7442278017538602</v>
      </c>
      <c r="AF2940" s="2">
        <v>7.0343950072665802</v>
      </c>
    </row>
    <row r="2941" spans="1:32" x14ac:dyDescent="0.2">
      <c r="A2941" s="2" t="s">
        <v>35753</v>
      </c>
      <c r="B2941" s="2">
        <v>3.8658868819999997E-2</v>
      </c>
      <c r="C2941" s="2">
        <v>7.2293593000000003E-2</v>
      </c>
      <c r="D2941" s="2">
        <v>1.9920351000000001</v>
      </c>
      <c r="E2941" s="2" t="s">
        <v>23592</v>
      </c>
      <c r="F2941" s="2" t="s">
        <v>35754</v>
      </c>
      <c r="G2941" s="2" t="s">
        <v>35755</v>
      </c>
      <c r="H2941" s="2">
        <v>25714049</v>
      </c>
      <c r="I2941" s="2" t="s">
        <v>60</v>
      </c>
      <c r="J2941" s="2" t="s">
        <v>34</v>
      </c>
      <c r="K2941" s="2">
        <v>105779826</v>
      </c>
      <c r="L2941" s="2">
        <v>105780011</v>
      </c>
      <c r="M2941" s="2" t="s">
        <v>41</v>
      </c>
      <c r="N2941" s="2" t="s">
        <v>21875</v>
      </c>
      <c r="O2941" s="2" t="s">
        <v>21876</v>
      </c>
      <c r="P2941" s="2" t="s">
        <v>35756</v>
      </c>
      <c r="Q2941" s="2">
        <v>164.66666699999999</v>
      </c>
      <c r="R2941" s="2">
        <v>219.16666699999999</v>
      </c>
      <c r="S2941" s="2">
        <v>7.1823800000000002</v>
      </c>
      <c r="T2941" s="2">
        <v>8.1766229999999993</v>
      </c>
      <c r="U2941" s="2">
        <v>112</v>
      </c>
      <c r="V2941" s="2">
        <v>100</v>
      </c>
      <c r="W2941" s="2">
        <v>282</v>
      </c>
      <c r="X2941" s="2">
        <v>233</v>
      </c>
      <c r="Y2941" s="2">
        <v>223.5</v>
      </c>
      <c r="Z2941" s="2">
        <v>201</v>
      </c>
      <c r="AA2941" s="2">
        <v>7.00043150501652</v>
      </c>
      <c r="AB2941" s="2">
        <v>6.7279879158933298</v>
      </c>
      <c r="AC2941" s="2">
        <v>7.8187203590604</v>
      </c>
      <c r="AD2941" s="2">
        <v>8.1781085285608608</v>
      </c>
      <c r="AE2941" s="2">
        <v>8.1846520139951604</v>
      </c>
      <c r="AF2941" s="2">
        <v>8.1671084478934208</v>
      </c>
    </row>
    <row r="2942" spans="1:32" x14ac:dyDescent="0.2">
      <c r="A2942" s="2" t="s">
        <v>25835</v>
      </c>
      <c r="B2942" s="2">
        <v>3.8674878090000003E-2</v>
      </c>
      <c r="C2942" s="2">
        <v>7.2313801999999996E-2</v>
      </c>
      <c r="D2942" s="2">
        <v>1.4368056</v>
      </c>
      <c r="E2942" s="2" t="s">
        <v>23592</v>
      </c>
      <c r="F2942" s="2" t="s">
        <v>25836</v>
      </c>
      <c r="G2942" s="2" t="s">
        <v>25837</v>
      </c>
      <c r="H2942" s="2">
        <v>25714049</v>
      </c>
      <c r="I2942" s="2" t="s">
        <v>49</v>
      </c>
      <c r="J2942" s="2" t="s">
        <v>40</v>
      </c>
      <c r="K2942" s="2">
        <v>83791953</v>
      </c>
      <c r="L2942" s="2">
        <v>83836498</v>
      </c>
      <c r="M2942" s="2" t="s">
        <v>41</v>
      </c>
      <c r="N2942" s="2" t="s">
        <v>25838</v>
      </c>
      <c r="O2942" s="2" t="s">
        <v>25839</v>
      </c>
      <c r="P2942" s="2" t="s">
        <v>25840</v>
      </c>
      <c r="Q2942" s="2">
        <v>157.5</v>
      </c>
      <c r="R2942" s="2">
        <v>173.16666699999999</v>
      </c>
      <c r="S2942" s="2">
        <v>7.2965749999999998</v>
      </c>
      <c r="T2942" s="2">
        <v>7.8194400000000002</v>
      </c>
      <c r="U2942" s="2">
        <v>164.5</v>
      </c>
      <c r="V2942" s="2">
        <v>157</v>
      </c>
      <c r="W2942" s="2">
        <v>151</v>
      </c>
      <c r="X2942" s="2">
        <v>187</v>
      </c>
      <c r="Y2942" s="2">
        <v>163.5</v>
      </c>
      <c r="Z2942" s="2">
        <v>169</v>
      </c>
      <c r="AA2942" s="2">
        <v>7.5546268887729404</v>
      </c>
      <c r="AB2942" s="2">
        <v>7.33260312928084</v>
      </c>
      <c r="AC2942" s="2">
        <v>7.0024957696325298</v>
      </c>
      <c r="AD2942" s="2">
        <v>7.8327104469966997</v>
      </c>
      <c r="AE2942" s="2">
        <v>7.7039378707261301</v>
      </c>
      <c r="AF2942" s="2">
        <v>7.9216721075406404</v>
      </c>
    </row>
    <row r="2943" spans="1:32" x14ac:dyDescent="0.2">
      <c r="A2943" s="2" t="s">
        <v>27909</v>
      </c>
      <c r="B2943" s="2">
        <v>3.868688897E-2</v>
      </c>
      <c r="C2943" s="2">
        <v>7.2326530999999999E-2</v>
      </c>
      <c r="D2943" s="2">
        <v>1.4017953999999999</v>
      </c>
      <c r="E2943" s="2" t="s">
        <v>23592</v>
      </c>
      <c r="F2943" s="2" t="s">
        <v>27910</v>
      </c>
      <c r="G2943" s="2" t="s">
        <v>27911</v>
      </c>
      <c r="H2943" s="2">
        <v>25714049</v>
      </c>
      <c r="I2943" s="2" t="s">
        <v>60</v>
      </c>
      <c r="J2943" s="2" t="s">
        <v>34</v>
      </c>
      <c r="K2943" s="2">
        <v>32349819</v>
      </c>
      <c r="L2943" s="2">
        <v>32351552</v>
      </c>
      <c r="M2943" s="2" t="s">
        <v>160</v>
      </c>
      <c r="N2943" s="2"/>
      <c r="O2943" s="2"/>
      <c r="P2943" s="2" t="s">
        <v>27912</v>
      </c>
      <c r="Q2943" s="2">
        <v>53.666666999999997</v>
      </c>
      <c r="R2943" s="2">
        <v>72.166667000000004</v>
      </c>
      <c r="S2943" s="2">
        <v>5.7960739999999999</v>
      </c>
      <c r="T2943" s="2">
        <v>6.2833500000000004</v>
      </c>
      <c r="U2943" s="2">
        <v>43</v>
      </c>
      <c r="V2943" s="2">
        <v>51</v>
      </c>
      <c r="W2943" s="2">
        <v>67</v>
      </c>
      <c r="X2943" s="2">
        <v>72.5</v>
      </c>
      <c r="Y2943" s="2">
        <v>84</v>
      </c>
      <c r="Z2943" s="2">
        <v>60</v>
      </c>
      <c r="AA2943" s="2">
        <v>5.5980760321265803</v>
      </c>
      <c r="AB2943" s="2">
        <v>5.8254029456744503</v>
      </c>
      <c r="AC2943" s="2">
        <v>5.9647441708744298</v>
      </c>
      <c r="AD2943" s="2">
        <v>6.23019577622438</v>
      </c>
      <c r="AE2943" s="2">
        <v>6.5126212779235404</v>
      </c>
      <c r="AF2943" s="2">
        <v>6.1072336098770501</v>
      </c>
    </row>
    <row r="2944" spans="1:32" x14ac:dyDescent="0.2">
      <c r="A2944" s="2" t="s">
        <v>26208</v>
      </c>
      <c r="B2944" s="2">
        <v>3.8718142689999999E-2</v>
      </c>
      <c r="C2944" s="2">
        <v>7.2358824000000002E-2</v>
      </c>
      <c r="D2944" s="2">
        <v>1.2553593999999999</v>
      </c>
      <c r="E2944" s="2" t="s">
        <v>23592</v>
      </c>
      <c r="F2944" s="2" t="s">
        <v>26209</v>
      </c>
      <c r="G2944" s="2"/>
      <c r="H2944" s="2">
        <v>25070500</v>
      </c>
      <c r="I2944" s="2" t="s">
        <v>209</v>
      </c>
      <c r="J2944" s="2" t="s">
        <v>40</v>
      </c>
      <c r="K2944" s="2">
        <v>128441874</v>
      </c>
      <c r="L2944" s="2">
        <v>128441965</v>
      </c>
      <c r="M2944" s="2" t="s">
        <v>160</v>
      </c>
      <c r="N2944" s="2"/>
      <c r="O2944" s="2"/>
      <c r="P2944" s="2" t="s">
        <v>26210</v>
      </c>
      <c r="Q2944" s="2">
        <v>21.666667</v>
      </c>
      <c r="R2944" s="2">
        <v>34</v>
      </c>
      <c r="S2944" s="2">
        <v>4.6533769999999999</v>
      </c>
      <c r="T2944" s="2">
        <v>4.9814780000000001</v>
      </c>
      <c r="U2944" s="2">
        <v>28</v>
      </c>
      <c r="V2944" s="2">
        <v>15</v>
      </c>
      <c r="W2944" s="2">
        <v>22</v>
      </c>
      <c r="X2944" s="2">
        <v>36</v>
      </c>
      <c r="Y2944" s="2">
        <v>33</v>
      </c>
      <c r="Z2944" s="2">
        <v>33</v>
      </c>
      <c r="AA2944" s="2">
        <v>4.7354295730200304</v>
      </c>
      <c r="AB2944" s="2">
        <v>4.4465842233079202</v>
      </c>
      <c r="AC2944" s="2">
        <v>4.77811867203883</v>
      </c>
      <c r="AD2944" s="2">
        <v>4.99117971923088</v>
      </c>
      <c r="AE2944" s="2">
        <v>4.9262346318870396</v>
      </c>
      <c r="AF2944" s="2">
        <v>5.02701940058886</v>
      </c>
    </row>
    <row r="2945" spans="1:32" x14ac:dyDescent="0.2">
      <c r="A2945" s="2" t="s">
        <v>30947</v>
      </c>
      <c r="B2945" s="2">
        <v>3.8722426970000001E-2</v>
      </c>
      <c r="C2945" s="2">
        <v>7.2358824000000002E-2</v>
      </c>
      <c r="D2945" s="2">
        <v>1.4069848</v>
      </c>
      <c r="E2945" s="2" t="s">
        <v>23592</v>
      </c>
      <c r="F2945" s="2" t="s">
        <v>30948</v>
      </c>
      <c r="G2945" s="2" t="s">
        <v>30949</v>
      </c>
      <c r="H2945" s="2">
        <v>25714049</v>
      </c>
      <c r="I2945" s="2" t="s">
        <v>123</v>
      </c>
      <c r="J2945" s="2" t="s">
        <v>40</v>
      </c>
      <c r="K2945" s="2">
        <v>78574084</v>
      </c>
      <c r="L2945" s="2">
        <v>78579431</v>
      </c>
      <c r="M2945" s="2" t="s">
        <v>41</v>
      </c>
      <c r="N2945" s="2" t="s">
        <v>30950</v>
      </c>
      <c r="O2945" s="2" t="s">
        <v>30951</v>
      </c>
      <c r="P2945" s="2" t="s">
        <v>30952</v>
      </c>
      <c r="Q2945" s="2">
        <v>20.5</v>
      </c>
      <c r="R2945" s="2">
        <v>39.333333000000003</v>
      </c>
      <c r="S2945" s="2">
        <v>4.7370409999999996</v>
      </c>
      <c r="T2945" s="2">
        <v>5.2296469999999999</v>
      </c>
      <c r="U2945" s="2">
        <v>20.5</v>
      </c>
      <c r="V2945" s="2">
        <v>22</v>
      </c>
      <c r="W2945" s="2">
        <v>19</v>
      </c>
      <c r="X2945" s="2">
        <v>43</v>
      </c>
      <c r="Y2945" s="2">
        <v>41</v>
      </c>
      <c r="Z2945" s="2">
        <v>34</v>
      </c>
      <c r="AA2945" s="2">
        <v>4.5832557095652797</v>
      </c>
      <c r="AB2945" s="2">
        <v>5.0446108021214897</v>
      </c>
      <c r="AC2945" s="2">
        <v>4.5832557095652797</v>
      </c>
      <c r="AD2945" s="2">
        <v>5.2044390326957402</v>
      </c>
      <c r="AE2945" s="2">
        <v>5.3304970940872902</v>
      </c>
      <c r="AF2945" s="2">
        <v>5.1540061947980202</v>
      </c>
    </row>
    <row r="2946" spans="1:32" x14ac:dyDescent="0.2">
      <c r="A2946" s="2" t="s">
        <v>32406</v>
      </c>
      <c r="B2946" s="2">
        <v>3.8735396409999998E-2</v>
      </c>
      <c r="C2946" s="2">
        <v>7.2358824000000002E-2</v>
      </c>
      <c r="D2946" s="2">
        <v>1.3584290000000001</v>
      </c>
      <c r="E2946" s="2" t="s">
        <v>23592</v>
      </c>
      <c r="F2946" s="2" t="s">
        <v>32407</v>
      </c>
      <c r="G2946" s="2" t="s">
        <v>32408</v>
      </c>
      <c r="H2946" s="2">
        <v>25714049</v>
      </c>
      <c r="I2946" s="2" t="s">
        <v>138</v>
      </c>
      <c r="J2946" s="2" t="s">
        <v>34</v>
      </c>
      <c r="K2946" s="2">
        <v>105221982</v>
      </c>
      <c r="L2946" s="2">
        <v>105339662</v>
      </c>
      <c r="M2946" s="2" t="s">
        <v>63</v>
      </c>
      <c r="N2946" s="2" t="s">
        <v>8738</v>
      </c>
      <c r="O2946" s="2" t="s">
        <v>8739</v>
      </c>
      <c r="P2946" s="2" t="s">
        <v>32409</v>
      </c>
      <c r="Q2946" s="2">
        <v>194.33333300000001</v>
      </c>
      <c r="R2946" s="2">
        <v>199.5</v>
      </c>
      <c r="S2946" s="2">
        <v>7.602614</v>
      </c>
      <c r="T2946" s="2">
        <v>8.0445530000000005</v>
      </c>
      <c r="U2946" s="2">
        <v>192</v>
      </c>
      <c r="V2946" s="2">
        <v>199</v>
      </c>
      <c r="W2946" s="2">
        <v>192</v>
      </c>
      <c r="X2946" s="2">
        <v>208</v>
      </c>
      <c r="Y2946" s="2">
        <v>212</v>
      </c>
      <c r="Z2946" s="2">
        <v>178.5</v>
      </c>
      <c r="AA2946" s="2">
        <v>7.8117811283140099</v>
      </c>
      <c r="AB2946" s="2">
        <v>7.6582468836451199</v>
      </c>
      <c r="AC2946" s="2">
        <v>7.3378147545459296</v>
      </c>
      <c r="AD2946" s="2">
        <v>8.0071485289911593</v>
      </c>
      <c r="AE2946" s="2">
        <v>8.1283636418419292</v>
      </c>
      <c r="AF2946" s="2">
        <v>7.9981482367903798</v>
      </c>
    </row>
    <row r="2947" spans="1:32" x14ac:dyDescent="0.2">
      <c r="A2947" s="2" t="s">
        <v>30876</v>
      </c>
      <c r="B2947" s="2">
        <v>3.8842115670000003E-2</v>
      </c>
      <c r="C2947" s="2">
        <v>7.2528937000000002E-2</v>
      </c>
      <c r="D2947" s="2">
        <v>5.5910545999999997</v>
      </c>
      <c r="E2947" s="2" t="s">
        <v>23592</v>
      </c>
      <c r="F2947" s="2" t="s">
        <v>30877</v>
      </c>
      <c r="G2947" s="2" t="s">
        <v>30878</v>
      </c>
      <c r="H2947" s="2">
        <v>25714049</v>
      </c>
      <c r="I2947" s="2" t="s">
        <v>394</v>
      </c>
      <c r="J2947" s="2" t="s">
        <v>40</v>
      </c>
      <c r="K2947" s="2">
        <v>64779313</v>
      </c>
      <c r="L2947" s="2">
        <v>64788519</v>
      </c>
      <c r="M2947" s="2" t="s">
        <v>41</v>
      </c>
      <c r="N2947" s="2" t="s">
        <v>9347</v>
      </c>
      <c r="O2947" s="2" t="s">
        <v>9348</v>
      </c>
      <c r="P2947" s="2" t="s">
        <v>30879</v>
      </c>
      <c r="Q2947" s="2">
        <v>1153.333333</v>
      </c>
      <c r="R2947" s="2">
        <v>2323.333333</v>
      </c>
      <c r="S2947" s="2">
        <v>9.3646440000000002</v>
      </c>
      <c r="T2947" s="2">
        <v>11.847765000000001</v>
      </c>
      <c r="U2947" s="2">
        <v>361</v>
      </c>
      <c r="V2947" s="2">
        <v>351.5</v>
      </c>
      <c r="W2947" s="2">
        <v>2747.5</v>
      </c>
      <c r="X2947" s="2">
        <v>2083</v>
      </c>
      <c r="Y2947" s="2">
        <v>2258</v>
      </c>
      <c r="Z2947" s="2">
        <v>2629</v>
      </c>
      <c r="AA2947" s="2">
        <v>8.6935042305074894</v>
      </c>
      <c r="AB2947" s="2">
        <v>8.4248869246487494</v>
      </c>
      <c r="AC2947" s="2">
        <v>10.9755410749988</v>
      </c>
      <c r="AD2947" s="2">
        <v>11.647880330605499</v>
      </c>
      <c r="AE2947" s="2">
        <v>11.7970285018373</v>
      </c>
      <c r="AF2947" s="2">
        <v>12.098384691732001</v>
      </c>
    </row>
    <row r="2948" spans="1:32" x14ac:dyDescent="0.2">
      <c r="A2948" s="2" t="s">
        <v>28944</v>
      </c>
      <c r="B2948" s="2">
        <v>3.8878070049999998E-2</v>
      </c>
      <c r="C2948" s="2">
        <v>7.2586002999999996E-2</v>
      </c>
      <c r="D2948" s="2">
        <v>1.3164439999999999</v>
      </c>
      <c r="E2948" s="2" t="s">
        <v>23592</v>
      </c>
      <c r="F2948" s="2" t="s">
        <v>28945</v>
      </c>
      <c r="G2948" s="2" t="s">
        <v>28946</v>
      </c>
      <c r="H2948" s="2">
        <v>25714049</v>
      </c>
      <c r="I2948" s="2" t="s">
        <v>209</v>
      </c>
      <c r="J2948" s="2" t="s">
        <v>34</v>
      </c>
      <c r="K2948" s="2">
        <v>89016074</v>
      </c>
      <c r="L2948" s="2">
        <v>89088293</v>
      </c>
      <c r="M2948" s="2" t="s">
        <v>41</v>
      </c>
      <c r="N2948" s="2" t="s">
        <v>23574</v>
      </c>
      <c r="O2948" s="2" t="s">
        <v>801</v>
      </c>
      <c r="P2948" s="2" t="s">
        <v>28947</v>
      </c>
      <c r="Q2948" s="2">
        <v>266.83333299999998</v>
      </c>
      <c r="R2948" s="2">
        <v>250.83333300000001</v>
      </c>
      <c r="S2948" s="2">
        <v>8.0151959999999995</v>
      </c>
      <c r="T2948" s="2">
        <v>8.411842</v>
      </c>
      <c r="U2948" s="2">
        <v>261.5</v>
      </c>
      <c r="V2948" s="2">
        <v>259</v>
      </c>
      <c r="W2948" s="2">
        <v>280</v>
      </c>
      <c r="X2948" s="2">
        <v>274</v>
      </c>
      <c r="Y2948" s="2">
        <v>265</v>
      </c>
      <c r="Z2948" s="2">
        <v>213.5</v>
      </c>
      <c r="AA2948" s="2">
        <v>8.2157997061940904</v>
      </c>
      <c r="AB2948" s="2">
        <v>8.0110685693068309</v>
      </c>
      <c r="AC2948" s="2">
        <v>7.8187203590604</v>
      </c>
      <c r="AD2948" s="2">
        <v>8.4680332284149795</v>
      </c>
      <c r="AE2948" s="2">
        <v>8.4822229235516193</v>
      </c>
      <c r="AF2948" s="2">
        <v>8.2852709988996693</v>
      </c>
    </row>
    <row r="2949" spans="1:32" x14ac:dyDescent="0.2">
      <c r="A2949" s="2" t="s">
        <v>35227</v>
      </c>
      <c r="B2949" s="2">
        <v>3.8895916910000002E-2</v>
      </c>
      <c r="C2949" s="2">
        <v>7.2598729000000001E-2</v>
      </c>
      <c r="D2949" s="2">
        <v>1.9556893</v>
      </c>
      <c r="E2949" s="2" t="s">
        <v>23592</v>
      </c>
      <c r="F2949" s="2" t="s">
        <v>35228</v>
      </c>
      <c r="G2949" s="2" t="s">
        <v>35229</v>
      </c>
      <c r="H2949" s="2">
        <v>25714049</v>
      </c>
      <c r="I2949" s="2" t="s">
        <v>61</v>
      </c>
      <c r="J2949" s="2" t="s">
        <v>40</v>
      </c>
      <c r="K2949" s="2">
        <v>52721297</v>
      </c>
      <c r="L2949" s="2">
        <v>52753376</v>
      </c>
      <c r="M2949" s="2" t="s">
        <v>41</v>
      </c>
      <c r="N2949" s="2" t="s">
        <v>35230</v>
      </c>
      <c r="O2949" s="2" t="s">
        <v>35231</v>
      </c>
      <c r="P2949" s="2" t="s">
        <v>35232</v>
      </c>
      <c r="Q2949" s="2">
        <v>69.833332999999996</v>
      </c>
      <c r="R2949" s="2">
        <v>116.333333</v>
      </c>
      <c r="S2949" s="2">
        <v>6.189794</v>
      </c>
      <c r="T2949" s="2">
        <v>7.1574720000000003</v>
      </c>
      <c r="U2949" s="2">
        <v>73.5</v>
      </c>
      <c r="V2949" s="2">
        <v>87</v>
      </c>
      <c r="W2949" s="2">
        <v>49</v>
      </c>
      <c r="X2949" s="2">
        <v>110</v>
      </c>
      <c r="Y2949" s="2">
        <v>126</v>
      </c>
      <c r="Z2949" s="2">
        <v>113</v>
      </c>
      <c r="AA2949" s="2">
        <v>6.4330421718949404</v>
      </c>
      <c r="AB2949" s="2">
        <v>6.5472280682170396</v>
      </c>
      <c r="AC2949" s="2">
        <v>5.5891129915280802</v>
      </c>
      <c r="AD2949" s="2">
        <v>6.9492036751960304</v>
      </c>
      <c r="AE2949" s="2">
        <v>7.2753947142012496</v>
      </c>
      <c r="AF2949" s="2">
        <v>7.2478163654176804</v>
      </c>
    </row>
    <row r="2950" spans="1:32" x14ac:dyDescent="0.2">
      <c r="A2950" s="2" t="s">
        <v>26223</v>
      </c>
      <c r="B2950" s="2">
        <v>3.899119862E-2</v>
      </c>
      <c r="C2950" s="2">
        <v>7.2719396000000006E-2</v>
      </c>
      <c r="D2950" s="2">
        <v>1.3058812</v>
      </c>
      <c r="E2950" s="2" t="s">
        <v>23592</v>
      </c>
      <c r="F2950" s="2" t="s">
        <v>26224</v>
      </c>
      <c r="G2950" s="2" t="s">
        <v>26225</v>
      </c>
      <c r="H2950" s="2">
        <v>25714049</v>
      </c>
      <c r="I2950" s="2" t="s">
        <v>71</v>
      </c>
      <c r="J2950" s="2" t="s">
        <v>34</v>
      </c>
      <c r="K2950" s="2">
        <v>16687936</v>
      </c>
      <c r="L2950" s="2">
        <v>16699485</v>
      </c>
      <c r="M2950" s="2" t="s">
        <v>160</v>
      </c>
      <c r="N2950" s="2"/>
      <c r="O2950" s="2"/>
      <c r="P2950" s="2" t="s">
        <v>26226</v>
      </c>
      <c r="Q2950" s="2">
        <v>15</v>
      </c>
      <c r="R2950" s="2">
        <v>29.666667</v>
      </c>
      <c r="S2950" s="2">
        <v>4.3881540000000001</v>
      </c>
      <c r="T2950" s="2">
        <v>4.7731779999999997</v>
      </c>
      <c r="U2950" s="2">
        <v>15</v>
      </c>
      <c r="V2950" s="2">
        <v>14</v>
      </c>
      <c r="W2950" s="2">
        <v>16</v>
      </c>
      <c r="X2950" s="2">
        <v>30</v>
      </c>
      <c r="Y2950" s="2">
        <v>32</v>
      </c>
      <c r="Z2950" s="2">
        <v>27</v>
      </c>
      <c r="AA2950" s="2">
        <v>4.1839769876615902</v>
      </c>
      <c r="AB2950" s="2">
        <v>4.3972295628903799</v>
      </c>
      <c r="AC2950" s="2">
        <v>4.5832557095652797</v>
      </c>
      <c r="AD2950" s="2">
        <v>4.7622579174692001</v>
      </c>
      <c r="AE2950" s="2">
        <v>4.8714308549753298</v>
      </c>
      <c r="AF2950" s="2">
        <v>4.6858443061501402</v>
      </c>
    </row>
    <row r="2951" spans="1:32" x14ac:dyDescent="0.2">
      <c r="A2951" s="2" t="s">
        <v>32245</v>
      </c>
      <c r="B2951" s="2">
        <v>3.9153278800000003E-2</v>
      </c>
      <c r="C2951" s="2">
        <v>7.298251E-2</v>
      </c>
      <c r="D2951" s="2">
        <v>1.3405628000000001</v>
      </c>
      <c r="E2951" s="2" t="s">
        <v>23592</v>
      </c>
      <c r="F2951" s="2" t="s">
        <v>32246</v>
      </c>
      <c r="G2951" s="2" t="s">
        <v>32247</v>
      </c>
      <c r="H2951" s="2">
        <v>25714049</v>
      </c>
      <c r="I2951" s="2" t="s">
        <v>72</v>
      </c>
      <c r="J2951" s="2" t="s">
        <v>40</v>
      </c>
      <c r="K2951" s="2">
        <v>155173985</v>
      </c>
      <c r="L2951" s="2">
        <v>155187840</v>
      </c>
      <c r="M2951" s="2" t="s">
        <v>41</v>
      </c>
      <c r="N2951" s="2" t="s">
        <v>24276</v>
      </c>
      <c r="O2951" s="2" t="s">
        <v>24277</v>
      </c>
      <c r="P2951" s="2" t="s">
        <v>32248</v>
      </c>
      <c r="Q2951" s="2">
        <v>1237</v>
      </c>
      <c r="R2951" s="2">
        <v>942.83333300000004</v>
      </c>
      <c r="S2951" s="2">
        <v>10.106802</v>
      </c>
      <c r="T2951" s="2">
        <v>10.529641</v>
      </c>
      <c r="U2951" s="2">
        <v>857</v>
      </c>
      <c r="V2951" s="2">
        <v>1200</v>
      </c>
      <c r="W2951" s="2">
        <v>1654</v>
      </c>
      <c r="X2951" s="2">
        <v>1099</v>
      </c>
      <c r="Y2951" s="2">
        <v>868</v>
      </c>
      <c r="Z2951" s="2">
        <v>861.5</v>
      </c>
      <c r="AA2951" s="2">
        <v>9.9150900467050498</v>
      </c>
      <c r="AB2951" s="2">
        <v>10.158174108733499</v>
      </c>
      <c r="AC2951" s="2">
        <v>10.247142229344499</v>
      </c>
      <c r="AD2951" s="2">
        <v>10.7176378336644</v>
      </c>
      <c r="AE2951" s="2">
        <v>10.3832056235037</v>
      </c>
      <c r="AF2951" s="2">
        <v>10.488079415014401</v>
      </c>
    </row>
    <row r="2952" spans="1:32" x14ac:dyDescent="0.2">
      <c r="A2952" s="2" t="s">
        <v>38383</v>
      </c>
      <c r="B2952" s="2">
        <v>3.9213883509999999E-2</v>
      </c>
      <c r="C2952" s="2">
        <v>7.3075878999999996E-2</v>
      </c>
      <c r="D2952" s="2">
        <v>1.3997949999999999</v>
      </c>
      <c r="E2952" s="2" t="s">
        <v>23592</v>
      </c>
      <c r="F2952" s="2" t="s">
        <v>38384</v>
      </c>
      <c r="G2952" s="2" t="s">
        <v>38385</v>
      </c>
      <c r="H2952" s="2">
        <v>25714049</v>
      </c>
      <c r="I2952" s="2" t="s">
        <v>110</v>
      </c>
      <c r="J2952" s="2" t="s">
        <v>40</v>
      </c>
      <c r="K2952" s="2">
        <v>181717954</v>
      </c>
      <c r="L2952" s="2">
        <v>181726614</v>
      </c>
      <c r="M2952" s="2" t="s">
        <v>63</v>
      </c>
      <c r="N2952" s="2" t="s">
        <v>17322</v>
      </c>
      <c r="O2952" s="2" t="s">
        <v>17323</v>
      </c>
      <c r="P2952" s="2" t="s">
        <v>38386</v>
      </c>
      <c r="Q2952" s="2">
        <v>26</v>
      </c>
      <c r="R2952" s="2">
        <v>44.833333000000003</v>
      </c>
      <c r="S2952" s="2">
        <v>4.9717149999999997</v>
      </c>
      <c r="T2952" s="2">
        <v>5.4569299999999998</v>
      </c>
      <c r="U2952" s="2">
        <v>33</v>
      </c>
      <c r="V2952" s="2">
        <v>20</v>
      </c>
      <c r="W2952" s="2">
        <v>25</v>
      </c>
      <c r="X2952" s="2">
        <v>50</v>
      </c>
      <c r="Y2952" s="2">
        <v>47.5</v>
      </c>
      <c r="Z2952" s="2">
        <v>37</v>
      </c>
      <c r="AA2952" s="2">
        <v>5.2005209655546798</v>
      </c>
      <c r="AB2952" s="2">
        <v>4.8058920818709803</v>
      </c>
      <c r="AC2952" s="2">
        <v>4.9087307849377897</v>
      </c>
      <c r="AD2952" s="2">
        <v>5.6256101786176096</v>
      </c>
      <c r="AE2952" s="2">
        <v>5.49201200020459</v>
      </c>
      <c r="AF2952" s="2">
        <v>5.2531682569949503</v>
      </c>
    </row>
    <row r="2953" spans="1:32" x14ac:dyDescent="0.2">
      <c r="A2953" s="2" t="s">
        <v>26524</v>
      </c>
      <c r="B2953" s="2">
        <v>3.9281788579999997E-2</v>
      </c>
      <c r="C2953" s="2">
        <v>7.3153384000000002E-2</v>
      </c>
      <c r="D2953" s="2">
        <v>1.3984458</v>
      </c>
      <c r="E2953" s="2" t="s">
        <v>23592</v>
      </c>
      <c r="F2953" s="2" t="s">
        <v>26525</v>
      </c>
      <c r="G2953" s="2" t="s">
        <v>26526</v>
      </c>
      <c r="H2953" s="2">
        <v>25714049</v>
      </c>
      <c r="I2953" s="2" t="s">
        <v>290</v>
      </c>
      <c r="J2953" s="2" t="s">
        <v>34</v>
      </c>
      <c r="K2953" s="2">
        <v>120982126</v>
      </c>
      <c r="L2953" s="2">
        <v>120985328</v>
      </c>
      <c r="M2953" s="2" t="s">
        <v>41</v>
      </c>
      <c r="N2953" s="2" t="s">
        <v>26527</v>
      </c>
      <c r="O2953" s="2" t="s">
        <v>26528</v>
      </c>
      <c r="P2953" s="2" t="s">
        <v>26529</v>
      </c>
      <c r="Q2953" s="2">
        <v>232.66666699999999</v>
      </c>
      <c r="R2953" s="2">
        <v>230</v>
      </c>
      <c r="S2953" s="2">
        <v>7.7734249999999996</v>
      </c>
      <c r="T2953" s="2">
        <v>8.2572500000000009</v>
      </c>
      <c r="U2953" s="2">
        <v>160.5</v>
      </c>
      <c r="V2953" s="2">
        <v>225</v>
      </c>
      <c r="W2953" s="2">
        <v>312.5</v>
      </c>
      <c r="X2953" s="2">
        <v>273.5</v>
      </c>
      <c r="Y2953" s="2">
        <v>218.5</v>
      </c>
      <c r="Z2953" s="2">
        <v>198</v>
      </c>
      <c r="AA2953" s="2">
        <v>7.5377745826168203</v>
      </c>
      <c r="AB2953" s="2">
        <v>7.8186138540685901</v>
      </c>
      <c r="AC2953" s="2">
        <v>7.9638880499159699</v>
      </c>
      <c r="AD2953" s="2">
        <v>8.4580167426920596</v>
      </c>
      <c r="AE2953" s="2">
        <v>8.1575404106653799</v>
      </c>
      <c r="AF2953" s="2">
        <v>8.1561924358090607</v>
      </c>
    </row>
    <row r="2954" spans="1:32" x14ac:dyDescent="0.2">
      <c r="A2954" s="2" t="s">
        <v>37389</v>
      </c>
      <c r="B2954" s="2">
        <v>3.9302637430000002E-2</v>
      </c>
      <c r="C2954" s="2">
        <v>7.3175578000000005E-2</v>
      </c>
      <c r="D2954" s="2">
        <v>1.2565678</v>
      </c>
      <c r="E2954" s="2" t="s">
        <v>23592</v>
      </c>
      <c r="F2954" s="2" t="s">
        <v>37390</v>
      </c>
      <c r="G2954" s="2" t="s">
        <v>37391</v>
      </c>
      <c r="H2954" s="2">
        <v>25714049</v>
      </c>
      <c r="I2954" s="2" t="s">
        <v>71</v>
      </c>
      <c r="J2954" s="2" t="s">
        <v>34</v>
      </c>
      <c r="K2954" s="2">
        <v>35883247</v>
      </c>
      <c r="L2954" s="2">
        <v>35898695</v>
      </c>
      <c r="M2954" s="2" t="s">
        <v>41</v>
      </c>
      <c r="N2954" s="2" t="s">
        <v>27853</v>
      </c>
      <c r="O2954" s="2" t="s">
        <v>27854</v>
      </c>
      <c r="P2954" s="2" t="s">
        <v>37392</v>
      </c>
      <c r="Q2954" s="2">
        <v>107.833333</v>
      </c>
      <c r="R2954" s="2">
        <v>114.166667</v>
      </c>
      <c r="S2954" s="2">
        <v>6.7726920000000002</v>
      </c>
      <c r="T2954" s="2">
        <v>7.1021809999999999</v>
      </c>
      <c r="U2954" s="2">
        <v>99</v>
      </c>
      <c r="V2954" s="2">
        <v>104.5</v>
      </c>
      <c r="W2954" s="2">
        <v>120</v>
      </c>
      <c r="X2954" s="2">
        <v>133</v>
      </c>
      <c r="Y2954" s="2">
        <v>115</v>
      </c>
      <c r="Z2954" s="2">
        <v>94.5</v>
      </c>
      <c r="AA2954" s="2">
        <v>6.84889359604216</v>
      </c>
      <c r="AB2954" s="2">
        <v>6.7844816052274197</v>
      </c>
      <c r="AC2954" s="2">
        <v>6.6847012671245798</v>
      </c>
      <c r="AD2954" s="2">
        <v>7.2845229866655101</v>
      </c>
      <c r="AE2954" s="2">
        <v>7.0743729542759501</v>
      </c>
      <c r="AF2954" s="2">
        <v>6.9476461720597902</v>
      </c>
    </row>
    <row r="2955" spans="1:32" x14ac:dyDescent="0.2">
      <c r="A2955" s="2" t="s">
        <v>27386</v>
      </c>
      <c r="B2955" s="2">
        <v>3.940695701E-2</v>
      </c>
      <c r="C2955" s="2">
        <v>7.3347175000000001E-2</v>
      </c>
      <c r="D2955" s="2">
        <v>1.5167849</v>
      </c>
      <c r="E2955" s="2" t="s">
        <v>23592</v>
      </c>
      <c r="F2955" s="2" t="s">
        <v>27387</v>
      </c>
      <c r="G2955" s="2" t="s">
        <v>27388</v>
      </c>
      <c r="H2955" s="2">
        <v>25714049</v>
      </c>
      <c r="I2955" s="2" t="s">
        <v>39</v>
      </c>
      <c r="J2955" s="2" t="s">
        <v>40</v>
      </c>
      <c r="K2955" s="2">
        <v>86891227</v>
      </c>
      <c r="L2955" s="2">
        <v>86917724</v>
      </c>
      <c r="M2955" s="2" t="s">
        <v>35</v>
      </c>
      <c r="N2955" s="2" t="s">
        <v>27389</v>
      </c>
      <c r="O2955" s="2" t="s">
        <v>27390</v>
      </c>
      <c r="P2955" s="2" t="s">
        <v>27391</v>
      </c>
      <c r="Q2955" s="2">
        <v>19.333333</v>
      </c>
      <c r="R2955" s="2">
        <v>38.333333000000003</v>
      </c>
      <c r="S2955" s="2">
        <v>4.5363699999999998</v>
      </c>
      <c r="T2955" s="2">
        <v>5.1373860000000002</v>
      </c>
      <c r="U2955" s="2">
        <v>27</v>
      </c>
      <c r="V2955" s="2">
        <v>15</v>
      </c>
      <c r="W2955" s="2">
        <v>16</v>
      </c>
      <c r="X2955" s="2">
        <v>40</v>
      </c>
      <c r="Y2955" s="2">
        <v>46</v>
      </c>
      <c r="Z2955" s="2">
        <v>29</v>
      </c>
      <c r="AA2955" s="2">
        <v>4.7763649523592999</v>
      </c>
      <c r="AB2955" s="2">
        <v>4.3972295628903799</v>
      </c>
      <c r="AC2955" s="2">
        <v>4.4355145924632096</v>
      </c>
      <c r="AD2955" s="2">
        <v>5.2044390326957402</v>
      </c>
      <c r="AE2955" s="2">
        <v>5.3728925672735803</v>
      </c>
      <c r="AF2955" s="2">
        <v>4.8348269905750696</v>
      </c>
    </row>
    <row r="2956" spans="1:32" x14ac:dyDescent="0.2">
      <c r="A2956" s="2" t="s">
        <v>26485</v>
      </c>
      <c r="B2956" s="2">
        <v>3.9491541120000001E-2</v>
      </c>
      <c r="C2956" s="2">
        <v>7.3494768000000002E-2</v>
      </c>
      <c r="D2956" s="2">
        <v>1.676058</v>
      </c>
      <c r="E2956" s="2" t="s">
        <v>23592</v>
      </c>
      <c r="F2956" s="2" t="s">
        <v>26486</v>
      </c>
      <c r="G2956" s="2" t="s">
        <v>26487</v>
      </c>
      <c r="H2956" s="2">
        <v>25714049</v>
      </c>
      <c r="I2956" s="2" t="s">
        <v>83</v>
      </c>
      <c r="J2956" s="2" t="s">
        <v>34</v>
      </c>
      <c r="K2956" s="2">
        <v>86705266</v>
      </c>
      <c r="L2956" s="2">
        <v>86720663</v>
      </c>
      <c r="M2956" s="2" t="s">
        <v>41</v>
      </c>
      <c r="N2956" s="2" t="s">
        <v>26488</v>
      </c>
      <c r="O2956" s="2" t="s">
        <v>26489</v>
      </c>
      <c r="P2956" s="2" t="s">
        <v>26490</v>
      </c>
      <c r="Q2956" s="2">
        <v>273.33333299999998</v>
      </c>
      <c r="R2956" s="2">
        <v>297.16666700000002</v>
      </c>
      <c r="S2956" s="2">
        <v>7.9323449999999998</v>
      </c>
      <c r="T2956" s="2">
        <v>8.6774170000000002</v>
      </c>
      <c r="U2956" s="2">
        <v>190</v>
      </c>
      <c r="V2956" s="2">
        <v>192</v>
      </c>
      <c r="W2956" s="2">
        <v>438</v>
      </c>
      <c r="X2956" s="2">
        <v>311.5</v>
      </c>
      <c r="Y2956" s="2">
        <v>317</v>
      </c>
      <c r="Z2956" s="2">
        <v>263</v>
      </c>
      <c r="AA2956" s="2">
        <v>7.7833581450393003</v>
      </c>
      <c r="AB2956" s="2">
        <v>7.6034158475405302</v>
      </c>
      <c r="AC2956" s="2">
        <v>8.4102603508115692</v>
      </c>
      <c r="AD2956" s="2">
        <v>8.6521457030903299</v>
      </c>
      <c r="AE2956" s="2">
        <v>8.7513374814201796</v>
      </c>
      <c r="AF2956" s="2">
        <v>8.6287673631278796</v>
      </c>
    </row>
    <row r="2957" spans="1:32" x14ac:dyDescent="0.2">
      <c r="A2957" s="2" t="s">
        <v>25978</v>
      </c>
      <c r="B2957" s="2">
        <v>3.959265881E-2</v>
      </c>
      <c r="C2957" s="2">
        <v>7.3643510999999995E-2</v>
      </c>
      <c r="D2957" s="2">
        <v>1.2790302</v>
      </c>
      <c r="E2957" s="2" t="s">
        <v>23592</v>
      </c>
      <c r="F2957" s="2" t="s">
        <v>25979</v>
      </c>
      <c r="G2957" s="2" t="s">
        <v>25980</v>
      </c>
      <c r="H2957" s="2">
        <v>25714049</v>
      </c>
      <c r="I2957" s="2" t="s">
        <v>39</v>
      </c>
      <c r="J2957" s="2" t="s">
        <v>34</v>
      </c>
      <c r="K2957" s="2">
        <v>146956786</v>
      </c>
      <c r="L2957" s="2">
        <v>146959276</v>
      </c>
      <c r="M2957" s="2" t="s">
        <v>41</v>
      </c>
      <c r="N2957" s="2" t="s">
        <v>25981</v>
      </c>
      <c r="O2957" s="2" t="s">
        <v>25982</v>
      </c>
      <c r="P2957" s="2" t="s">
        <v>25983</v>
      </c>
      <c r="Q2957" s="2">
        <v>29.666667</v>
      </c>
      <c r="R2957" s="2">
        <v>45</v>
      </c>
      <c r="S2957" s="2">
        <v>5.1307410000000004</v>
      </c>
      <c r="T2957" s="2">
        <v>5.4857909999999999</v>
      </c>
      <c r="U2957" s="2">
        <v>28</v>
      </c>
      <c r="V2957" s="2">
        <v>28</v>
      </c>
      <c r="W2957" s="2">
        <v>33</v>
      </c>
      <c r="X2957" s="2">
        <v>47</v>
      </c>
      <c r="Y2957" s="2">
        <v>42</v>
      </c>
      <c r="Z2957" s="2">
        <v>46</v>
      </c>
      <c r="AA2957" s="2">
        <v>4.99117971923088</v>
      </c>
      <c r="AB2957" s="2">
        <v>5.2005209655546798</v>
      </c>
      <c r="AC2957" s="2">
        <v>5.2005209655546798</v>
      </c>
      <c r="AD2957" s="2">
        <v>5.4095591867543504</v>
      </c>
      <c r="AE2957" s="2">
        <v>5.3728925672735803</v>
      </c>
      <c r="AF2957" s="2">
        <v>5.67492074446261</v>
      </c>
    </row>
    <row r="2958" spans="1:32" x14ac:dyDescent="0.2">
      <c r="A2958" s="2" t="s">
        <v>33046</v>
      </c>
      <c r="B2958" s="2">
        <v>3.9604748420000002E-2</v>
      </c>
      <c r="C2958" s="2">
        <v>7.3656141999999994E-2</v>
      </c>
      <c r="D2958" s="2">
        <v>1.2523533</v>
      </c>
      <c r="E2958" s="2" t="s">
        <v>23592</v>
      </c>
      <c r="F2958" s="2" t="s">
        <v>33047</v>
      </c>
      <c r="G2958" s="2" t="s">
        <v>33048</v>
      </c>
      <c r="H2958" s="2">
        <v>25714049</v>
      </c>
      <c r="I2958" s="2" t="s">
        <v>72</v>
      </c>
      <c r="J2958" s="2" t="s">
        <v>40</v>
      </c>
      <c r="K2958" s="2">
        <v>86854359</v>
      </c>
      <c r="L2958" s="2">
        <v>86878576</v>
      </c>
      <c r="M2958" s="2" t="s">
        <v>41</v>
      </c>
      <c r="N2958" s="2" t="s">
        <v>11400</v>
      </c>
      <c r="O2958" s="2" t="s">
        <v>11401</v>
      </c>
      <c r="P2958" s="2" t="s">
        <v>33049</v>
      </c>
      <c r="Q2958" s="2">
        <v>51.166666999999997</v>
      </c>
      <c r="R2958" s="2">
        <v>64.166667000000004</v>
      </c>
      <c r="S2958" s="2">
        <v>5.7996169999999996</v>
      </c>
      <c r="T2958" s="2">
        <v>6.1242590000000003</v>
      </c>
      <c r="U2958" s="2">
        <v>53</v>
      </c>
      <c r="V2958" s="2">
        <v>50.5</v>
      </c>
      <c r="W2958" s="2">
        <v>50</v>
      </c>
      <c r="X2958" s="2">
        <v>62.5</v>
      </c>
      <c r="Y2958" s="2">
        <v>69</v>
      </c>
      <c r="Z2958" s="2">
        <v>61</v>
      </c>
      <c r="AA2958" s="2">
        <v>5.9284877413635497</v>
      </c>
      <c r="AB2958" s="2">
        <v>5.8254029456744503</v>
      </c>
      <c r="AC2958" s="2">
        <v>5.6449605850125701</v>
      </c>
      <c r="AD2958" s="2">
        <v>5.9978559320196601</v>
      </c>
      <c r="AE2958" s="2">
        <v>6.2359495617229301</v>
      </c>
      <c r="AF2958" s="2">
        <v>6.1389705437782798</v>
      </c>
    </row>
    <row r="2959" spans="1:32" x14ac:dyDescent="0.2">
      <c r="A2959" s="2" t="s">
        <v>37133</v>
      </c>
      <c r="B2959" s="2">
        <v>3.9674887800000003E-2</v>
      </c>
      <c r="C2959" s="2">
        <v>7.3747117000000001E-2</v>
      </c>
      <c r="D2959" s="2">
        <v>1.4321033000000001</v>
      </c>
      <c r="E2959" s="2" t="s">
        <v>23592</v>
      </c>
      <c r="F2959" s="2" t="s">
        <v>37134</v>
      </c>
      <c r="G2959" s="2" t="s">
        <v>37135</v>
      </c>
      <c r="H2959" s="2">
        <v>25714049</v>
      </c>
      <c r="I2959" s="2" t="s">
        <v>72</v>
      </c>
      <c r="J2959" s="2" t="s">
        <v>34</v>
      </c>
      <c r="K2959" s="2">
        <v>131310473</v>
      </c>
      <c r="L2959" s="2">
        <v>131356905</v>
      </c>
      <c r="M2959" s="2" t="s">
        <v>41</v>
      </c>
      <c r="N2959" s="2" t="s">
        <v>17628</v>
      </c>
      <c r="O2959" s="2" t="s">
        <v>17629</v>
      </c>
      <c r="P2959" s="2" t="s">
        <v>37136</v>
      </c>
      <c r="Q2959" s="2">
        <v>53.166666999999997</v>
      </c>
      <c r="R2959" s="2">
        <v>73.166667000000004</v>
      </c>
      <c r="S2959" s="2">
        <v>5.8442309999999997</v>
      </c>
      <c r="T2959" s="2">
        <v>6.3623669999999999</v>
      </c>
      <c r="U2959" s="2">
        <v>53</v>
      </c>
      <c r="V2959" s="2">
        <v>40</v>
      </c>
      <c r="W2959" s="2">
        <v>66.5</v>
      </c>
      <c r="X2959" s="2">
        <v>69.5</v>
      </c>
      <c r="Y2959" s="2">
        <v>74.5</v>
      </c>
      <c r="Z2959" s="2">
        <v>75.5</v>
      </c>
      <c r="AA2959" s="2">
        <v>5.9515945568744204</v>
      </c>
      <c r="AB2959" s="2">
        <v>5.6059966989052397</v>
      </c>
      <c r="AC2959" s="2">
        <v>5.9751017969909297</v>
      </c>
      <c r="AD2959" s="2">
        <v>6.1389705437782798</v>
      </c>
      <c r="AE2959" s="2">
        <v>6.3794642632310996</v>
      </c>
      <c r="AF2959" s="2">
        <v>6.5686648695099201</v>
      </c>
    </row>
    <row r="2960" spans="1:32" x14ac:dyDescent="0.2">
      <c r="A2960" s="2" t="s">
        <v>31369</v>
      </c>
      <c r="B2960" s="2">
        <v>3.9719552710000001E-2</v>
      </c>
      <c r="C2960" s="2">
        <v>7.3790669000000003E-2</v>
      </c>
      <c r="D2960" s="2">
        <v>1.6754081000000001</v>
      </c>
      <c r="E2960" s="2" t="s">
        <v>23592</v>
      </c>
      <c r="F2960" s="2" t="s">
        <v>31370</v>
      </c>
      <c r="G2960" s="2" t="s">
        <v>31371</v>
      </c>
      <c r="H2960" s="2">
        <v>25714049</v>
      </c>
      <c r="I2960" s="2" t="s">
        <v>62</v>
      </c>
      <c r="J2960" s="2" t="s">
        <v>40</v>
      </c>
      <c r="K2960" s="2">
        <v>22012678</v>
      </c>
      <c r="L2960" s="2">
        <v>22013166</v>
      </c>
      <c r="M2960" s="2" t="s">
        <v>41</v>
      </c>
      <c r="N2960" s="2" t="s">
        <v>24395</v>
      </c>
      <c r="O2960" s="2" t="s">
        <v>24396</v>
      </c>
      <c r="P2960" s="2" t="s">
        <v>31372</v>
      </c>
      <c r="Q2960" s="2">
        <v>1009.5</v>
      </c>
      <c r="R2960" s="2">
        <v>979.5</v>
      </c>
      <c r="S2960" s="2">
        <v>9.8226069999999996</v>
      </c>
      <c r="T2960" s="2">
        <v>10.567119999999999</v>
      </c>
      <c r="U2960" s="2">
        <v>834.5</v>
      </c>
      <c r="V2960" s="2">
        <v>766</v>
      </c>
      <c r="W2960" s="2">
        <v>1428</v>
      </c>
      <c r="X2960" s="2">
        <v>807</v>
      </c>
      <c r="Y2960" s="2">
        <v>1059</v>
      </c>
      <c r="Z2960" s="2">
        <v>1072.5</v>
      </c>
      <c r="AA2960" s="2">
        <v>9.8737593127033705</v>
      </c>
      <c r="AB2960" s="2">
        <v>9.5504356877032599</v>
      </c>
      <c r="AC2960" s="2">
        <v>10.043626513556701</v>
      </c>
      <c r="AD2960" s="2">
        <v>10.1723920326751</v>
      </c>
      <c r="AE2960" s="2">
        <v>10.6978406632348</v>
      </c>
      <c r="AF2960" s="2">
        <v>10.831126399441199</v>
      </c>
    </row>
    <row r="2961" spans="1:32" x14ac:dyDescent="0.2">
      <c r="A2961" s="2" t="s">
        <v>28900</v>
      </c>
      <c r="B2961" s="2">
        <v>3.9730895289999998E-2</v>
      </c>
      <c r="C2961" s="2">
        <v>7.3801877000000002E-2</v>
      </c>
      <c r="D2961" s="2">
        <v>1.5142241000000001</v>
      </c>
      <c r="E2961" s="2" t="s">
        <v>23592</v>
      </c>
      <c r="F2961" s="2" t="s">
        <v>28901</v>
      </c>
      <c r="G2961" s="2" t="s">
        <v>28902</v>
      </c>
      <c r="H2961" s="2">
        <v>25714049</v>
      </c>
      <c r="I2961" s="2" t="s">
        <v>110</v>
      </c>
      <c r="J2961" s="2" t="s">
        <v>40</v>
      </c>
      <c r="K2961" s="2">
        <v>29130179</v>
      </c>
      <c r="L2961" s="2">
        <v>29166375</v>
      </c>
      <c r="M2961" s="2" t="s">
        <v>41</v>
      </c>
      <c r="N2961" s="2" t="s">
        <v>5311</v>
      </c>
      <c r="O2961" s="2" t="s">
        <v>5312</v>
      </c>
      <c r="P2961" s="2" t="s">
        <v>28903</v>
      </c>
      <c r="Q2961" s="2">
        <v>104</v>
      </c>
      <c r="R2961" s="2">
        <v>123.5</v>
      </c>
      <c r="S2961" s="2">
        <v>6.660615</v>
      </c>
      <c r="T2961" s="2">
        <v>7.2591939999999999</v>
      </c>
      <c r="U2961" s="2">
        <v>69</v>
      </c>
      <c r="V2961" s="2">
        <v>92</v>
      </c>
      <c r="W2961" s="2">
        <v>151</v>
      </c>
      <c r="X2961" s="2">
        <v>132</v>
      </c>
      <c r="Y2961" s="2">
        <v>124.5</v>
      </c>
      <c r="Z2961" s="2">
        <v>114</v>
      </c>
      <c r="AA2961" s="2">
        <v>6.3458627571321804</v>
      </c>
      <c r="AB2961" s="2">
        <v>6.6083897271119101</v>
      </c>
      <c r="AC2961" s="2">
        <v>7.0275922554348504</v>
      </c>
      <c r="AD2961" s="2">
        <v>7.2845229866655101</v>
      </c>
      <c r="AE2961" s="2">
        <v>7.2295073976676401</v>
      </c>
      <c r="AF2961" s="2">
        <v>7.2635504972382599</v>
      </c>
    </row>
    <row r="2962" spans="1:32" x14ac:dyDescent="0.2">
      <c r="A2962" s="2" t="s">
        <v>36871</v>
      </c>
      <c r="B2962" s="2">
        <v>3.9800809770000001E-2</v>
      </c>
      <c r="C2962" s="2">
        <v>7.3892246999999994E-2</v>
      </c>
      <c r="D2962" s="2">
        <v>1.3437273000000001</v>
      </c>
      <c r="E2962" s="2" t="s">
        <v>23592</v>
      </c>
      <c r="F2962" s="2" t="s">
        <v>36872</v>
      </c>
      <c r="G2962" s="2" t="s">
        <v>36873</v>
      </c>
      <c r="H2962" s="2">
        <v>25714049</v>
      </c>
      <c r="I2962" s="2" t="s">
        <v>33</v>
      </c>
      <c r="J2962" s="2" t="s">
        <v>40</v>
      </c>
      <c r="K2962" s="2">
        <v>128667596</v>
      </c>
      <c r="L2962" s="2">
        <v>128678117</v>
      </c>
      <c r="M2962" s="2" t="s">
        <v>41</v>
      </c>
      <c r="N2962" s="2" t="s">
        <v>17106</v>
      </c>
      <c r="O2962" s="2" t="s">
        <v>17107</v>
      </c>
      <c r="P2962" s="2" t="s">
        <v>36874</v>
      </c>
      <c r="Q2962" s="2">
        <v>76.166667000000004</v>
      </c>
      <c r="R2962" s="2">
        <v>91.666667000000004</v>
      </c>
      <c r="S2962" s="2">
        <v>6.3142750000000003</v>
      </c>
      <c r="T2962" s="2">
        <v>6.7405150000000003</v>
      </c>
      <c r="U2962" s="2">
        <v>70</v>
      </c>
      <c r="V2962" s="2">
        <v>82.5</v>
      </c>
      <c r="W2962" s="2">
        <v>76</v>
      </c>
      <c r="X2962" s="2">
        <v>91</v>
      </c>
      <c r="Y2962" s="2">
        <v>88</v>
      </c>
      <c r="Z2962" s="2">
        <v>96</v>
      </c>
      <c r="AA2962" s="2">
        <v>6.3117626638097599</v>
      </c>
      <c r="AB2962" s="2">
        <v>6.4731097196217302</v>
      </c>
      <c r="AC2962" s="2">
        <v>6.1579523206820301</v>
      </c>
      <c r="AD2962" s="2">
        <v>6.6323403010794904</v>
      </c>
      <c r="AE2962" s="2">
        <v>6.6308853106175203</v>
      </c>
      <c r="AF2962" s="2">
        <v>6.9583202037683503</v>
      </c>
    </row>
    <row r="2963" spans="1:32" x14ac:dyDescent="0.2">
      <c r="A2963" s="2" t="s">
        <v>33108</v>
      </c>
      <c r="B2963" s="2">
        <v>3.9814000750000002E-2</v>
      </c>
      <c r="C2963" s="2">
        <v>7.3906866000000002E-2</v>
      </c>
      <c r="D2963" s="2">
        <v>1.2975635000000001</v>
      </c>
      <c r="E2963" s="2" t="s">
        <v>23592</v>
      </c>
      <c r="F2963" s="2" t="s">
        <v>33109</v>
      </c>
      <c r="G2963" s="2" t="s">
        <v>33110</v>
      </c>
      <c r="H2963" s="2">
        <v>25714049</v>
      </c>
      <c r="I2963" s="2" t="s">
        <v>60</v>
      </c>
      <c r="J2963" s="2" t="s">
        <v>34</v>
      </c>
      <c r="K2963" s="2">
        <v>95844887</v>
      </c>
      <c r="L2963" s="2">
        <v>95846331</v>
      </c>
      <c r="M2963" s="2" t="s">
        <v>41</v>
      </c>
      <c r="N2963" s="2" t="s">
        <v>33111</v>
      </c>
      <c r="O2963" s="2" t="s">
        <v>33112</v>
      </c>
      <c r="P2963" s="2" t="s">
        <v>33113</v>
      </c>
      <c r="Q2963" s="2">
        <v>45.166666999999997</v>
      </c>
      <c r="R2963" s="2">
        <v>62.333333000000003</v>
      </c>
      <c r="S2963" s="2">
        <v>5.6231929999999997</v>
      </c>
      <c r="T2963" s="2">
        <v>5.9989980000000003</v>
      </c>
      <c r="U2963" s="2">
        <v>38.5</v>
      </c>
      <c r="V2963" s="2">
        <v>47</v>
      </c>
      <c r="W2963" s="2">
        <v>50</v>
      </c>
      <c r="X2963" s="2">
        <v>71</v>
      </c>
      <c r="Y2963" s="2">
        <v>63</v>
      </c>
      <c r="Z2963" s="2">
        <v>53</v>
      </c>
      <c r="AA2963" s="2">
        <v>5.4552161871889799</v>
      </c>
      <c r="AB2963" s="2">
        <v>5.7771116817373196</v>
      </c>
      <c r="AC2963" s="2">
        <v>5.63725153929673</v>
      </c>
      <c r="AD2963" s="2">
        <v>6.1532302387939</v>
      </c>
      <c r="AE2963" s="2">
        <v>5.9773934280536301</v>
      </c>
      <c r="AF2963" s="2">
        <v>5.8663711956434197</v>
      </c>
    </row>
    <row r="2964" spans="1:32" x14ac:dyDescent="0.2">
      <c r="A2964" s="2" t="s">
        <v>37096</v>
      </c>
      <c r="B2964" s="2">
        <v>3.9844113229999999E-2</v>
      </c>
      <c r="C2964" s="2">
        <v>7.3943014000000001E-2</v>
      </c>
      <c r="D2964" s="2">
        <v>4.3562363</v>
      </c>
      <c r="E2964" s="2" t="s">
        <v>23592</v>
      </c>
      <c r="F2964" s="2" t="s">
        <v>37097</v>
      </c>
      <c r="G2964" s="2" t="s">
        <v>37098</v>
      </c>
      <c r="H2964" s="2">
        <v>25714049</v>
      </c>
      <c r="I2964" s="2" t="s">
        <v>209</v>
      </c>
      <c r="J2964" s="2" t="s">
        <v>34</v>
      </c>
      <c r="K2964" s="2">
        <v>23138190</v>
      </c>
      <c r="L2964" s="2">
        <v>23159154</v>
      </c>
      <c r="M2964" s="2" t="s">
        <v>41</v>
      </c>
      <c r="N2964" s="2" t="s">
        <v>37099</v>
      </c>
      <c r="O2964" s="2" t="s">
        <v>37100</v>
      </c>
      <c r="P2964" s="2" t="s">
        <v>37101</v>
      </c>
      <c r="Q2964" s="2">
        <v>412.83333299999998</v>
      </c>
      <c r="R2964" s="2">
        <v>766.33333300000004</v>
      </c>
      <c r="S2964" s="2">
        <v>8.0601529999999997</v>
      </c>
      <c r="T2964" s="2">
        <v>10.183235</v>
      </c>
      <c r="U2964" s="2">
        <v>153.5</v>
      </c>
      <c r="V2964" s="2">
        <v>151</v>
      </c>
      <c r="W2964" s="2">
        <v>934</v>
      </c>
      <c r="X2964" s="2">
        <v>705</v>
      </c>
      <c r="Y2964" s="2">
        <v>826</v>
      </c>
      <c r="Z2964" s="2">
        <v>768</v>
      </c>
      <c r="AA2964" s="2">
        <v>7.4594722491344001</v>
      </c>
      <c r="AB2964" s="2">
        <v>7.27337561121342</v>
      </c>
      <c r="AC2964" s="2">
        <v>9.4476100996588297</v>
      </c>
      <c r="AD2964" s="2">
        <v>9.9314835570307096</v>
      </c>
      <c r="AE2964" s="2">
        <v>10.3148531679114</v>
      </c>
      <c r="AF2964" s="2">
        <v>10.3033678432776</v>
      </c>
    </row>
    <row r="2965" spans="1:32" x14ac:dyDescent="0.2">
      <c r="A2965" s="2" t="s">
        <v>32143</v>
      </c>
      <c r="B2965" s="2">
        <v>3.9908050319999999E-2</v>
      </c>
      <c r="C2965" s="2">
        <v>7.4032016000000006E-2</v>
      </c>
      <c r="D2965" s="2">
        <v>1.5945904</v>
      </c>
      <c r="E2965" s="2" t="s">
        <v>23592</v>
      </c>
      <c r="F2965" s="2" t="s">
        <v>32144</v>
      </c>
      <c r="G2965" s="2" t="s">
        <v>32145</v>
      </c>
      <c r="H2965" s="2">
        <v>25714049</v>
      </c>
      <c r="I2965" s="2" t="s">
        <v>71</v>
      </c>
      <c r="J2965" s="2" t="s">
        <v>40</v>
      </c>
      <c r="K2965" s="2">
        <v>85898492</v>
      </c>
      <c r="L2965" s="2">
        <v>85899897</v>
      </c>
      <c r="M2965" s="2" t="s">
        <v>41</v>
      </c>
      <c r="N2965" s="2" t="s">
        <v>32146</v>
      </c>
      <c r="O2965" s="2" t="s">
        <v>32147</v>
      </c>
      <c r="P2965" s="2" t="s">
        <v>32148</v>
      </c>
      <c r="Q2965" s="2">
        <v>26</v>
      </c>
      <c r="R2965" s="2">
        <v>50</v>
      </c>
      <c r="S2965" s="2">
        <v>4.9785940000000002</v>
      </c>
      <c r="T2965" s="2">
        <v>5.6517799999999996</v>
      </c>
      <c r="U2965" s="2">
        <v>34</v>
      </c>
      <c r="V2965" s="2">
        <v>15</v>
      </c>
      <c r="W2965" s="2">
        <v>29</v>
      </c>
      <c r="X2965" s="2">
        <v>55</v>
      </c>
      <c r="Y2965" s="2">
        <v>54</v>
      </c>
      <c r="Z2965" s="2">
        <v>41</v>
      </c>
      <c r="AA2965" s="2">
        <v>5.2493804895033396</v>
      </c>
      <c r="AB2965" s="2">
        <v>4.5832557095652797</v>
      </c>
      <c r="AC2965" s="2">
        <v>5.1031460882736503</v>
      </c>
      <c r="AD2965" s="2">
        <v>5.7638972622586904</v>
      </c>
      <c r="AE2965" s="2">
        <v>5.7334887529271397</v>
      </c>
      <c r="AF2965" s="2">
        <v>5.4579539602552103</v>
      </c>
    </row>
    <row r="2966" spans="1:32" x14ac:dyDescent="0.2">
      <c r="A2966" s="2" t="s">
        <v>32984</v>
      </c>
      <c r="B2966" s="2">
        <v>4.004455614E-2</v>
      </c>
      <c r="C2966" s="2">
        <v>7.4221672000000002E-2</v>
      </c>
      <c r="D2966" s="2">
        <v>1.3442643999999999</v>
      </c>
      <c r="E2966" s="2" t="s">
        <v>23592</v>
      </c>
      <c r="F2966" s="2" t="s">
        <v>32985</v>
      </c>
      <c r="G2966" s="2" t="s">
        <v>32986</v>
      </c>
      <c r="H2966" s="2">
        <v>25714049</v>
      </c>
      <c r="I2966" s="2" t="s">
        <v>290</v>
      </c>
      <c r="J2966" s="2" t="s">
        <v>40</v>
      </c>
      <c r="K2966" s="2">
        <v>148838265</v>
      </c>
      <c r="L2966" s="2">
        <v>148901743</v>
      </c>
      <c r="M2966" s="2" t="s">
        <v>41</v>
      </c>
      <c r="N2966" s="2" t="s">
        <v>32987</v>
      </c>
      <c r="O2966" s="2" t="s">
        <v>32988</v>
      </c>
      <c r="P2966" s="2" t="s">
        <v>32989</v>
      </c>
      <c r="Q2966" s="2">
        <v>77.166667000000004</v>
      </c>
      <c r="R2966" s="2">
        <v>92</v>
      </c>
      <c r="S2966" s="2">
        <v>6.2995049999999999</v>
      </c>
      <c r="T2966" s="2">
        <v>6.7263210000000004</v>
      </c>
      <c r="U2966" s="2">
        <v>72.5</v>
      </c>
      <c r="V2966" s="2">
        <v>70</v>
      </c>
      <c r="W2966" s="2">
        <v>89</v>
      </c>
      <c r="X2966" s="2">
        <v>84</v>
      </c>
      <c r="Y2966" s="2">
        <v>107</v>
      </c>
      <c r="Z2966" s="2">
        <v>85</v>
      </c>
      <c r="AA2966" s="2">
        <v>6.3387504654562203</v>
      </c>
      <c r="AB2966" s="2">
        <v>6.2675037767015302</v>
      </c>
      <c r="AC2966" s="2">
        <v>6.2922594765605604</v>
      </c>
      <c r="AD2966" s="2">
        <v>6.4741919511621502</v>
      </c>
      <c r="AE2966" s="2">
        <v>6.9612176491956399</v>
      </c>
      <c r="AF2966" s="2">
        <v>6.7435547770993898</v>
      </c>
    </row>
    <row r="2967" spans="1:32" x14ac:dyDescent="0.2">
      <c r="A2967" s="2" t="s">
        <v>28818</v>
      </c>
      <c r="B2967" s="2">
        <v>4.0174115500000003E-2</v>
      </c>
      <c r="C2967" s="2">
        <v>7.4400179999999996E-2</v>
      </c>
      <c r="D2967" s="2">
        <v>1.5973356000000001</v>
      </c>
      <c r="E2967" s="2" t="s">
        <v>23592</v>
      </c>
      <c r="F2967" s="2" t="s">
        <v>28819</v>
      </c>
      <c r="G2967" s="2" t="s">
        <v>28820</v>
      </c>
      <c r="H2967" s="2">
        <v>25714049</v>
      </c>
      <c r="I2967" s="2" t="s">
        <v>110</v>
      </c>
      <c r="J2967" s="2" t="s">
        <v>34</v>
      </c>
      <c r="K2967" s="2">
        <v>153436205</v>
      </c>
      <c r="L2967" s="2">
        <v>153483842</v>
      </c>
      <c r="M2967" s="2" t="s">
        <v>41</v>
      </c>
      <c r="N2967" s="2" t="s">
        <v>11672</v>
      </c>
      <c r="O2967" s="2" t="s">
        <v>11673</v>
      </c>
      <c r="P2967" s="2" t="s">
        <v>28821</v>
      </c>
      <c r="Q2967" s="2">
        <v>53.666666999999997</v>
      </c>
      <c r="R2967" s="2">
        <v>80.833332999999996</v>
      </c>
      <c r="S2967" s="2">
        <v>5.8539219999999998</v>
      </c>
      <c r="T2967" s="2">
        <v>6.5295889999999996</v>
      </c>
      <c r="U2967" s="2">
        <v>45</v>
      </c>
      <c r="V2967" s="2">
        <v>51</v>
      </c>
      <c r="W2967" s="2">
        <v>65</v>
      </c>
      <c r="X2967" s="2">
        <v>65.5</v>
      </c>
      <c r="Y2967" s="2">
        <v>90</v>
      </c>
      <c r="Z2967" s="2">
        <v>87</v>
      </c>
      <c r="AA2967" s="2">
        <v>5.6996522192796997</v>
      </c>
      <c r="AB2967" s="2">
        <v>5.8778658616291404</v>
      </c>
      <c r="AC2967" s="2">
        <v>5.9842465611794804</v>
      </c>
      <c r="AD2967" s="2">
        <v>6.1128034681841399</v>
      </c>
      <c r="AE2967" s="2">
        <v>6.6954133076351798</v>
      </c>
      <c r="AF2967" s="2">
        <v>6.7805501354970099</v>
      </c>
    </row>
    <row r="2968" spans="1:32" x14ac:dyDescent="0.2">
      <c r="A2968" s="2" t="s">
        <v>35400</v>
      </c>
      <c r="B2968" s="2">
        <v>4.0352506259999997E-2</v>
      </c>
      <c r="C2968" s="2">
        <v>7.4659602000000005E-2</v>
      </c>
      <c r="D2968" s="2">
        <v>1.3827311</v>
      </c>
      <c r="E2968" s="2" t="s">
        <v>23592</v>
      </c>
      <c r="F2968" s="2" t="s">
        <v>35401</v>
      </c>
      <c r="G2968" s="2" t="s">
        <v>35402</v>
      </c>
      <c r="H2968" s="2" t="s">
        <v>48</v>
      </c>
      <c r="I2968" s="2" t="s">
        <v>39</v>
      </c>
      <c r="J2968" s="2" t="s">
        <v>34</v>
      </c>
      <c r="K2968" s="2">
        <v>134620400</v>
      </c>
      <c r="L2968" s="2">
        <v>134620487</v>
      </c>
      <c r="M2968" s="2" t="s">
        <v>63</v>
      </c>
      <c r="N2968" s="2" t="s">
        <v>1329</v>
      </c>
      <c r="O2968" s="2" t="s">
        <v>1330</v>
      </c>
      <c r="P2968" s="2" t="s">
        <v>35403</v>
      </c>
      <c r="Q2968" s="2">
        <v>168.5</v>
      </c>
      <c r="R2968" s="2">
        <v>180.83333300000001</v>
      </c>
      <c r="S2968" s="2">
        <v>7.3963020000000004</v>
      </c>
      <c r="T2968" s="2">
        <v>7.8638219999999999</v>
      </c>
      <c r="U2968" s="2">
        <v>162.5</v>
      </c>
      <c r="V2968" s="2">
        <v>160</v>
      </c>
      <c r="W2968" s="2">
        <v>183</v>
      </c>
      <c r="X2968" s="2">
        <v>216</v>
      </c>
      <c r="Y2968" s="2">
        <v>182</v>
      </c>
      <c r="Z2968" s="2">
        <v>144.5</v>
      </c>
      <c r="AA2968" s="2">
        <v>7.5627890441333703</v>
      </c>
      <c r="AB2968" s="2">
        <v>7.3528964137578496</v>
      </c>
      <c r="AC2968" s="2">
        <v>7.2732201784907096</v>
      </c>
      <c r="AD2968" s="2">
        <v>8.0824415792949704</v>
      </c>
      <c r="AE2968" s="2">
        <v>7.8775701800667104</v>
      </c>
      <c r="AF2968" s="2">
        <v>7.6314556714363704</v>
      </c>
    </row>
    <row r="2969" spans="1:32" x14ac:dyDescent="0.2">
      <c r="A2969" s="2" t="s">
        <v>34521</v>
      </c>
      <c r="B2969" s="2">
        <v>4.0419525909999997E-2</v>
      </c>
      <c r="C2969" s="2">
        <v>7.4771281999999994E-2</v>
      </c>
      <c r="D2969" s="2">
        <v>1.4778074000000001</v>
      </c>
      <c r="E2969" s="2" t="s">
        <v>23592</v>
      </c>
      <c r="F2969" s="2" t="s">
        <v>34522</v>
      </c>
      <c r="G2969" s="2" t="s">
        <v>34523</v>
      </c>
      <c r="H2969" s="2">
        <v>25714049</v>
      </c>
      <c r="I2969" s="2" t="s">
        <v>92</v>
      </c>
      <c r="J2969" s="2" t="s">
        <v>40</v>
      </c>
      <c r="K2969" s="2">
        <v>132015206</v>
      </c>
      <c r="L2969" s="2">
        <v>132030702</v>
      </c>
      <c r="M2969" s="2" t="s">
        <v>63</v>
      </c>
      <c r="N2969" s="2" t="s">
        <v>34524</v>
      </c>
      <c r="O2969" s="2" t="s">
        <v>34525</v>
      </c>
      <c r="P2969" s="2" t="s">
        <v>34526</v>
      </c>
      <c r="Q2969" s="2">
        <v>24</v>
      </c>
      <c r="R2969" s="2">
        <v>44</v>
      </c>
      <c r="S2969" s="2">
        <v>4.910228</v>
      </c>
      <c r="T2969" s="2">
        <v>5.473687</v>
      </c>
      <c r="U2969" s="2">
        <v>26</v>
      </c>
      <c r="V2969" s="2">
        <v>23</v>
      </c>
      <c r="W2969" s="2">
        <v>23</v>
      </c>
      <c r="X2969" s="2">
        <v>51</v>
      </c>
      <c r="Y2969" s="2">
        <v>48</v>
      </c>
      <c r="Z2969" s="2">
        <v>33</v>
      </c>
      <c r="AA2969" s="2">
        <v>4.8664937697606598</v>
      </c>
      <c r="AB2969" s="2">
        <v>5.0446108021214897</v>
      </c>
      <c r="AC2969" s="2">
        <v>4.8195808260800099</v>
      </c>
      <c r="AD2969" s="2">
        <v>5.6612067983435699</v>
      </c>
      <c r="AE2969" s="2">
        <v>5.63725153929673</v>
      </c>
      <c r="AF2969" s="2">
        <v>5.1226019105781297</v>
      </c>
    </row>
    <row r="2970" spans="1:32" x14ac:dyDescent="0.2">
      <c r="A2970" s="2" t="s">
        <v>25637</v>
      </c>
      <c r="B2970" s="2">
        <v>4.0445272710000001E-2</v>
      </c>
      <c r="C2970" s="2">
        <v>7.4789049999999996E-2</v>
      </c>
      <c r="D2970" s="2">
        <v>1.6407437</v>
      </c>
      <c r="E2970" s="2" t="s">
        <v>23592</v>
      </c>
      <c r="F2970" s="2" t="s">
        <v>25638</v>
      </c>
      <c r="G2970" s="2" t="s">
        <v>25639</v>
      </c>
      <c r="H2970" s="2">
        <v>25714049</v>
      </c>
      <c r="I2970" s="2" t="s">
        <v>56</v>
      </c>
      <c r="J2970" s="2" t="s">
        <v>34</v>
      </c>
      <c r="K2970" s="2">
        <v>51450977</v>
      </c>
      <c r="L2970" s="2">
        <v>51458306</v>
      </c>
      <c r="M2970" s="2" t="s">
        <v>160</v>
      </c>
      <c r="N2970" s="2"/>
      <c r="O2970" s="2"/>
      <c r="P2970" s="2" t="s">
        <v>25640</v>
      </c>
      <c r="Q2970" s="2">
        <v>22.333333</v>
      </c>
      <c r="R2970" s="2">
        <v>42.5</v>
      </c>
      <c r="S2970" s="2">
        <v>4.6980639999999996</v>
      </c>
      <c r="T2970" s="2">
        <v>5.4124140000000001</v>
      </c>
      <c r="U2970" s="2">
        <v>29</v>
      </c>
      <c r="V2970" s="2">
        <v>14</v>
      </c>
      <c r="W2970" s="2">
        <v>24</v>
      </c>
      <c r="X2970" s="2">
        <v>47</v>
      </c>
      <c r="Y2970" s="2">
        <v>44</v>
      </c>
      <c r="Z2970" s="2">
        <v>36.5</v>
      </c>
      <c r="AA2970" s="2">
        <v>4.99117971923088</v>
      </c>
      <c r="AB2970" s="2">
        <v>4.2381673517587402</v>
      </c>
      <c r="AC2970" s="2">
        <v>4.8648443130195904</v>
      </c>
      <c r="AD2970" s="2">
        <v>5.4834382116801299</v>
      </c>
      <c r="AE2970" s="2">
        <v>5.44862425644257</v>
      </c>
      <c r="AF2970" s="2">
        <v>5.3051785746521301</v>
      </c>
    </row>
    <row r="2971" spans="1:32" x14ac:dyDescent="0.2">
      <c r="A2971" s="2" t="s">
        <v>30203</v>
      </c>
      <c r="B2971" s="2">
        <v>4.050450077E-2</v>
      </c>
      <c r="C2971" s="2">
        <v>7.4878649000000005E-2</v>
      </c>
      <c r="D2971" s="2">
        <v>1.2738159</v>
      </c>
      <c r="E2971" s="2" t="s">
        <v>23592</v>
      </c>
      <c r="F2971" s="2" t="s">
        <v>30204</v>
      </c>
      <c r="G2971" s="2" t="s">
        <v>30205</v>
      </c>
      <c r="H2971" s="2" t="s">
        <v>48</v>
      </c>
      <c r="I2971" s="2" t="s">
        <v>181</v>
      </c>
      <c r="J2971" s="2" t="s">
        <v>34</v>
      </c>
      <c r="K2971" s="2">
        <v>89860204</v>
      </c>
      <c r="L2971" s="2">
        <v>89867734</v>
      </c>
      <c r="M2971" s="2" t="s">
        <v>41</v>
      </c>
      <c r="N2971" s="2" t="s">
        <v>6669</v>
      </c>
      <c r="O2971" s="2" t="s">
        <v>6670</v>
      </c>
      <c r="P2971" s="2" t="s">
        <v>30206</v>
      </c>
      <c r="Q2971" s="2">
        <v>271.5</v>
      </c>
      <c r="R2971" s="2">
        <v>248.33333300000001</v>
      </c>
      <c r="S2971" s="2">
        <v>8.0309799999999996</v>
      </c>
      <c r="T2971" s="2">
        <v>8.3801369999999995</v>
      </c>
      <c r="U2971" s="2">
        <v>233</v>
      </c>
      <c r="V2971" s="2">
        <v>278</v>
      </c>
      <c r="W2971" s="2">
        <v>303.5</v>
      </c>
      <c r="X2971" s="2">
        <v>285</v>
      </c>
      <c r="Y2971" s="2">
        <v>259</v>
      </c>
      <c r="Z2971" s="2">
        <v>201</v>
      </c>
      <c r="AA2971" s="2">
        <v>8.0722038463537906</v>
      </c>
      <c r="AB2971" s="2">
        <v>8.1024392021354803</v>
      </c>
      <c r="AC2971" s="2">
        <v>7.9182965208739704</v>
      </c>
      <c r="AD2971" s="2">
        <v>8.5212272800779605</v>
      </c>
      <c r="AE2971" s="2">
        <v>8.4374259402411393</v>
      </c>
      <c r="AF2971" s="2">
        <v>8.1817566625064</v>
      </c>
    </row>
    <row r="2972" spans="1:32" x14ac:dyDescent="0.2">
      <c r="A2972" s="2" t="s">
        <v>34627</v>
      </c>
      <c r="B2972" s="2">
        <v>4.0627694419999999E-2</v>
      </c>
      <c r="C2972" s="2">
        <v>7.5076435999999996E-2</v>
      </c>
      <c r="D2972" s="2">
        <v>1.5223686999999999</v>
      </c>
      <c r="E2972" s="2" t="s">
        <v>23592</v>
      </c>
      <c r="F2972" s="2" t="s">
        <v>34628</v>
      </c>
      <c r="G2972" s="2" t="s">
        <v>34629</v>
      </c>
      <c r="H2972" s="2">
        <v>25714049</v>
      </c>
      <c r="I2972" s="2" t="s">
        <v>33</v>
      </c>
      <c r="J2972" s="2" t="s">
        <v>40</v>
      </c>
      <c r="K2972" s="2">
        <v>112391265</v>
      </c>
      <c r="L2972" s="2">
        <v>112397565</v>
      </c>
      <c r="M2972" s="2" t="s">
        <v>41</v>
      </c>
      <c r="N2972" s="2" t="s">
        <v>32951</v>
      </c>
      <c r="O2972" s="2" t="s">
        <v>32952</v>
      </c>
      <c r="P2972" s="2" t="s">
        <v>34630</v>
      </c>
      <c r="Q2972" s="2">
        <v>37.333333000000003</v>
      </c>
      <c r="R2972" s="2">
        <v>60.666666999999997</v>
      </c>
      <c r="S2972" s="2">
        <v>5.4286580000000004</v>
      </c>
      <c r="T2972" s="2">
        <v>6.0349760000000003</v>
      </c>
      <c r="U2972" s="2">
        <v>47</v>
      </c>
      <c r="V2972" s="2">
        <v>31</v>
      </c>
      <c r="W2972" s="2">
        <v>34</v>
      </c>
      <c r="X2972" s="2">
        <v>69</v>
      </c>
      <c r="Y2972" s="2">
        <v>66</v>
      </c>
      <c r="Z2972" s="2">
        <v>47</v>
      </c>
      <c r="AA2972" s="2">
        <v>5.7180407196212402</v>
      </c>
      <c r="AB2972" s="2">
        <v>5.3172904420594902</v>
      </c>
      <c r="AC2972" s="2">
        <v>5.2506441839570197</v>
      </c>
      <c r="AD2972" s="2">
        <v>6.1984605625787399</v>
      </c>
      <c r="AE2972" s="2">
        <v>6.1532302387939</v>
      </c>
      <c r="AF2972" s="2">
        <v>5.7532378816100396</v>
      </c>
    </row>
    <row r="2973" spans="1:32" x14ac:dyDescent="0.2">
      <c r="A2973" s="2" t="s">
        <v>30362</v>
      </c>
      <c r="B2973" s="2">
        <v>4.1049239299999998E-2</v>
      </c>
      <c r="C2973" s="2">
        <v>7.5704447999999994E-2</v>
      </c>
      <c r="D2973" s="2">
        <v>1.3471436999999999</v>
      </c>
      <c r="E2973" s="2" t="s">
        <v>23592</v>
      </c>
      <c r="F2973" s="2" t="s">
        <v>30363</v>
      </c>
      <c r="G2973" s="2" t="s">
        <v>30364</v>
      </c>
      <c r="H2973" s="2">
        <v>25714049</v>
      </c>
      <c r="I2973" s="2" t="s">
        <v>209</v>
      </c>
      <c r="J2973" s="2" t="s">
        <v>34</v>
      </c>
      <c r="K2973" s="2">
        <v>62437433</v>
      </c>
      <c r="L2973" s="2">
        <v>62441246</v>
      </c>
      <c r="M2973" s="2" t="s">
        <v>41</v>
      </c>
      <c r="N2973" s="2" t="s">
        <v>22022</v>
      </c>
      <c r="O2973" s="2" t="s">
        <v>22023</v>
      </c>
      <c r="P2973" s="2" t="s">
        <v>30365</v>
      </c>
      <c r="Q2973" s="2">
        <v>119.666667</v>
      </c>
      <c r="R2973" s="2">
        <v>131</v>
      </c>
      <c r="S2973" s="2">
        <v>6.8917789999999997</v>
      </c>
      <c r="T2973" s="2">
        <v>7.3216830000000002</v>
      </c>
      <c r="U2973" s="2">
        <v>98.5</v>
      </c>
      <c r="V2973" s="2">
        <v>108</v>
      </c>
      <c r="W2973" s="2">
        <v>152.5</v>
      </c>
      <c r="X2973" s="2">
        <v>157</v>
      </c>
      <c r="Y2973" s="2">
        <v>118</v>
      </c>
      <c r="Z2973" s="2">
        <v>118</v>
      </c>
      <c r="AA2973" s="2">
        <v>6.80311882261931</v>
      </c>
      <c r="AB2973" s="2">
        <v>6.8394762163957497</v>
      </c>
      <c r="AC2973" s="2">
        <v>7.03274323377362</v>
      </c>
      <c r="AD2973" s="2">
        <v>7.5471898355459102</v>
      </c>
      <c r="AE2973" s="2">
        <v>7.1120567190558202</v>
      </c>
      <c r="AF2973" s="2">
        <v>7.30580296944468</v>
      </c>
    </row>
    <row r="2974" spans="1:32" x14ac:dyDescent="0.2">
      <c r="A2974" s="2" t="s">
        <v>29031</v>
      </c>
      <c r="B2974" s="2">
        <v>4.1070505780000002E-2</v>
      </c>
      <c r="C2974" s="2">
        <v>7.5733620000000001E-2</v>
      </c>
      <c r="D2974" s="2">
        <v>1.3230702999999999</v>
      </c>
      <c r="E2974" s="2" t="s">
        <v>23592</v>
      </c>
      <c r="F2974" s="2" t="s">
        <v>29032</v>
      </c>
      <c r="G2974" s="2" t="s">
        <v>29033</v>
      </c>
      <c r="H2974" s="2">
        <v>25714049</v>
      </c>
      <c r="I2974" s="2" t="s">
        <v>110</v>
      </c>
      <c r="J2974" s="2" t="s">
        <v>40</v>
      </c>
      <c r="K2974" s="2">
        <v>90751067</v>
      </c>
      <c r="L2974" s="2">
        <v>90753190</v>
      </c>
      <c r="M2974" s="2" t="s">
        <v>41</v>
      </c>
      <c r="N2974" s="2" t="s">
        <v>7060</v>
      </c>
      <c r="O2974" s="2" t="s">
        <v>7061</v>
      </c>
      <c r="P2974" s="2" t="s">
        <v>29034</v>
      </c>
      <c r="Q2974" s="2">
        <v>102</v>
      </c>
      <c r="R2974" s="2">
        <v>113.333333</v>
      </c>
      <c r="S2974" s="2">
        <v>6.6807879999999997</v>
      </c>
      <c r="T2974" s="2">
        <v>7.0846780000000003</v>
      </c>
      <c r="U2974" s="2">
        <v>89</v>
      </c>
      <c r="V2974" s="2">
        <v>107</v>
      </c>
      <c r="W2974" s="2">
        <v>110</v>
      </c>
      <c r="X2974" s="2">
        <v>120</v>
      </c>
      <c r="Y2974" s="2">
        <v>129</v>
      </c>
      <c r="Z2974" s="2">
        <v>91</v>
      </c>
      <c r="AA2974" s="2">
        <v>6.6520794915238799</v>
      </c>
      <c r="AB2974" s="2">
        <v>6.8155535279616801</v>
      </c>
      <c r="AC2974" s="2">
        <v>6.5747316169649901</v>
      </c>
      <c r="AD2974" s="2">
        <v>7.0814918540458702</v>
      </c>
      <c r="AE2974" s="2">
        <v>7.2869885274697399</v>
      </c>
      <c r="AF2974" s="2">
        <v>6.8855535007331499</v>
      </c>
    </row>
    <row r="2975" spans="1:32" x14ac:dyDescent="0.2">
      <c r="A2975" s="2" t="s">
        <v>36674</v>
      </c>
      <c r="B2975" s="2">
        <v>4.1190885529999999E-2</v>
      </c>
      <c r="C2975" s="2">
        <v>7.5915314999999997E-2</v>
      </c>
      <c r="D2975" s="2">
        <v>1.3003623</v>
      </c>
      <c r="E2975" s="2" t="s">
        <v>23592</v>
      </c>
      <c r="F2975" s="2" t="s">
        <v>36675</v>
      </c>
      <c r="G2975" s="2" t="s">
        <v>36676</v>
      </c>
      <c r="H2975" s="2" t="s">
        <v>48</v>
      </c>
      <c r="I2975" s="2" t="s">
        <v>110</v>
      </c>
      <c r="J2975" s="2" t="s">
        <v>34</v>
      </c>
      <c r="K2975" s="2">
        <v>44752046</v>
      </c>
      <c r="L2975" s="2">
        <v>44756435</v>
      </c>
      <c r="M2975" s="2" t="s">
        <v>41</v>
      </c>
      <c r="N2975" s="2" t="s">
        <v>15647</v>
      </c>
      <c r="O2975" s="2" t="s">
        <v>15648</v>
      </c>
      <c r="P2975" s="2" t="s">
        <v>36677</v>
      </c>
      <c r="Q2975" s="2">
        <v>96.5</v>
      </c>
      <c r="R2975" s="2">
        <v>104.5</v>
      </c>
      <c r="S2975" s="2">
        <v>6.5724619999999998</v>
      </c>
      <c r="T2975" s="2">
        <v>6.9513749999999996</v>
      </c>
      <c r="U2975" s="2">
        <v>74</v>
      </c>
      <c r="V2975" s="2">
        <v>89</v>
      </c>
      <c r="W2975" s="2">
        <v>126.5</v>
      </c>
      <c r="X2975" s="2">
        <v>101.5</v>
      </c>
      <c r="Y2975" s="2">
        <v>115</v>
      </c>
      <c r="Z2975" s="2">
        <v>97</v>
      </c>
      <c r="AA2975" s="2">
        <v>6.4330421718949404</v>
      </c>
      <c r="AB2975" s="2">
        <v>6.5618091447045099</v>
      </c>
      <c r="AC2975" s="2">
        <v>6.7225337413305697</v>
      </c>
      <c r="AD2975" s="2">
        <v>6.7726549085258103</v>
      </c>
      <c r="AE2975" s="2">
        <v>7.1029900412013802</v>
      </c>
      <c r="AF2975" s="2">
        <v>6.9784811738282002</v>
      </c>
    </row>
    <row r="2976" spans="1:32" x14ac:dyDescent="0.2">
      <c r="A2976" s="2" t="s">
        <v>30341</v>
      </c>
      <c r="B2976" s="2">
        <v>4.1414797359999998E-2</v>
      </c>
      <c r="C2976" s="2">
        <v>7.6287527999999993E-2</v>
      </c>
      <c r="D2976" s="2">
        <v>1.2982792000000001</v>
      </c>
      <c r="E2976" s="2" t="s">
        <v>23592</v>
      </c>
      <c r="F2976" s="2" t="s">
        <v>30342</v>
      </c>
      <c r="G2976" s="2" t="s">
        <v>30343</v>
      </c>
      <c r="H2976" s="2">
        <v>25714049</v>
      </c>
      <c r="I2976" s="2" t="s">
        <v>61</v>
      </c>
      <c r="J2976" s="2" t="s">
        <v>34</v>
      </c>
      <c r="K2976" s="2">
        <v>113519914</v>
      </c>
      <c r="L2976" s="2">
        <v>113522807</v>
      </c>
      <c r="M2976" s="2" t="s">
        <v>41</v>
      </c>
      <c r="N2976" s="2" t="s">
        <v>30344</v>
      </c>
      <c r="O2976" s="2" t="s">
        <v>30345</v>
      </c>
      <c r="P2976" s="2" t="s">
        <v>30346</v>
      </c>
      <c r="Q2976" s="2">
        <v>69.666667000000004</v>
      </c>
      <c r="R2976" s="2">
        <v>83.5</v>
      </c>
      <c r="S2976" s="2">
        <v>6.175103</v>
      </c>
      <c r="T2976" s="2">
        <v>6.551704</v>
      </c>
      <c r="U2976" s="2">
        <v>62</v>
      </c>
      <c r="V2976" s="2">
        <v>73</v>
      </c>
      <c r="W2976" s="2">
        <v>74</v>
      </c>
      <c r="X2976" s="2">
        <v>81.5</v>
      </c>
      <c r="Y2976" s="2">
        <v>83</v>
      </c>
      <c r="Z2976" s="2">
        <v>86</v>
      </c>
      <c r="AA2976" s="2">
        <v>6.1245684967890899</v>
      </c>
      <c r="AB2976" s="2">
        <v>6.3138799166492898</v>
      </c>
      <c r="AC2976" s="2">
        <v>6.0868606749147904</v>
      </c>
      <c r="AD2976" s="2">
        <v>6.3780194868416702</v>
      </c>
      <c r="AE2976" s="2">
        <v>6.5335367190962099</v>
      </c>
      <c r="AF2976" s="2">
        <v>6.7435547770993898</v>
      </c>
    </row>
    <row r="2977" spans="1:32" x14ac:dyDescent="0.2">
      <c r="A2977" s="2" t="s">
        <v>32875</v>
      </c>
      <c r="B2977" s="2">
        <v>4.1552763999999999E-2</v>
      </c>
      <c r="C2977" s="2">
        <v>7.6470729000000001E-2</v>
      </c>
      <c r="D2977" s="2">
        <v>1.7717706</v>
      </c>
      <c r="E2977" s="2" t="s">
        <v>23592</v>
      </c>
      <c r="F2977" s="2" t="s">
        <v>32876</v>
      </c>
      <c r="G2977" s="2" t="s">
        <v>32877</v>
      </c>
      <c r="H2977" s="2" t="s">
        <v>48</v>
      </c>
      <c r="I2977" s="2" t="s">
        <v>138</v>
      </c>
      <c r="J2977" s="2" t="s">
        <v>40</v>
      </c>
      <c r="K2977" s="2">
        <v>42201854</v>
      </c>
      <c r="L2977" s="2">
        <v>42211242</v>
      </c>
      <c r="M2977" s="2" t="s">
        <v>41</v>
      </c>
      <c r="N2977" s="2" t="s">
        <v>25567</v>
      </c>
      <c r="O2977" s="2" t="s">
        <v>25568</v>
      </c>
      <c r="P2977" s="2" t="s">
        <v>32878</v>
      </c>
      <c r="Q2977" s="2">
        <v>110.166667</v>
      </c>
      <c r="R2977" s="2">
        <v>154.33333300000001</v>
      </c>
      <c r="S2977" s="2">
        <v>6.7879040000000002</v>
      </c>
      <c r="T2977" s="2">
        <v>7.6130959999999996</v>
      </c>
      <c r="U2977" s="2">
        <v>103</v>
      </c>
      <c r="V2977" s="2">
        <v>130.5</v>
      </c>
      <c r="W2977" s="2">
        <v>97</v>
      </c>
      <c r="X2977" s="2">
        <v>131</v>
      </c>
      <c r="Y2977" s="2">
        <v>158.5</v>
      </c>
      <c r="Z2977" s="2">
        <v>173.5</v>
      </c>
      <c r="AA2977" s="2">
        <v>6.8728897741848103</v>
      </c>
      <c r="AB2977" s="2">
        <v>7.0807815427422804</v>
      </c>
      <c r="AC2977" s="2">
        <v>6.4100406827776197</v>
      </c>
      <c r="AD2977" s="2">
        <v>7.2549179675487396</v>
      </c>
      <c r="AE2977" s="2">
        <v>7.6541941315720603</v>
      </c>
      <c r="AF2977" s="2">
        <v>7.9301752672836603</v>
      </c>
    </row>
    <row r="2978" spans="1:32" x14ac:dyDescent="0.2">
      <c r="A2978" s="2" t="s">
        <v>32862</v>
      </c>
      <c r="B2978" s="2">
        <v>4.1583972890000001E-2</v>
      </c>
      <c r="C2978" s="2">
        <v>7.6507905000000001E-2</v>
      </c>
      <c r="D2978" s="2">
        <v>1.8698461</v>
      </c>
      <c r="E2978" s="2" t="s">
        <v>23592</v>
      </c>
      <c r="F2978" s="2" t="s">
        <v>32863</v>
      </c>
      <c r="G2978" s="2" t="s">
        <v>32864</v>
      </c>
      <c r="H2978" s="2">
        <v>25714049</v>
      </c>
      <c r="I2978" s="2" t="s">
        <v>92</v>
      </c>
      <c r="J2978" s="2" t="s">
        <v>34</v>
      </c>
      <c r="K2978" s="2">
        <v>141862982</v>
      </c>
      <c r="L2978" s="2">
        <v>141880516</v>
      </c>
      <c r="M2978" s="2" t="s">
        <v>41</v>
      </c>
      <c r="N2978" s="2" t="s">
        <v>12774</v>
      </c>
      <c r="O2978" s="2" t="s">
        <v>12775</v>
      </c>
      <c r="P2978" s="2" t="s">
        <v>32865</v>
      </c>
      <c r="Q2978" s="2">
        <v>1945.5</v>
      </c>
      <c r="R2978" s="2">
        <v>1854.166667</v>
      </c>
      <c r="S2978" s="2">
        <v>10.628218</v>
      </c>
      <c r="T2978" s="2">
        <v>11.531138</v>
      </c>
      <c r="U2978" s="2">
        <v>1140.5</v>
      </c>
      <c r="V2978" s="2">
        <v>1432</v>
      </c>
      <c r="W2978" s="2">
        <v>3264</v>
      </c>
      <c r="X2978" s="2">
        <v>2172</v>
      </c>
      <c r="Y2978" s="2">
        <v>1806.5</v>
      </c>
      <c r="Z2978" s="2">
        <v>1584</v>
      </c>
      <c r="AA2978" s="2">
        <v>10.2836536144</v>
      </c>
      <c r="AB2978" s="2">
        <v>10.3907116995432</v>
      </c>
      <c r="AC2978" s="2">
        <v>11.210288780075301</v>
      </c>
      <c r="AD2978" s="2">
        <v>11.6947517913796</v>
      </c>
      <c r="AE2978" s="2">
        <v>11.4966232722558</v>
      </c>
      <c r="AF2978" s="2">
        <v>11.4020376215339</v>
      </c>
    </row>
    <row r="2979" spans="1:32" x14ac:dyDescent="0.2">
      <c r="A2979" s="2" t="s">
        <v>35731</v>
      </c>
      <c r="B2979" s="2">
        <v>4.1706148909999997E-2</v>
      </c>
      <c r="C2979" s="2">
        <v>7.6654611999999997E-2</v>
      </c>
      <c r="D2979" s="2">
        <v>1.3272113000000001</v>
      </c>
      <c r="E2979" s="2" t="s">
        <v>23592</v>
      </c>
      <c r="F2979" s="2" t="s">
        <v>35732</v>
      </c>
      <c r="G2979" s="2" t="s">
        <v>35733</v>
      </c>
      <c r="H2979" s="2" t="s">
        <v>48</v>
      </c>
      <c r="I2979" s="2" t="s">
        <v>110</v>
      </c>
      <c r="J2979" s="2" t="s">
        <v>40</v>
      </c>
      <c r="K2979" s="2">
        <v>49711093</v>
      </c>
      <c r="L2979" s="2">
        <v>49711172</v>
      </c>
      <c r="M2979" s="2" t="s">
        <v>75</v>
      </c>
      <c r="N2979" s="2" t="s">
        <v>35734</v>
      </c>
      <c r="O2979" s="2" t="s">
        <v>1747</v>
      </c>
      <c r="P2979" s="2" t="s">
        <v>35735</v>
      </c>
      <c r="Q2979" s="2">
        <v>83.666667000000004</v>
      </c>
      <c r="R2979" s="2">
        <v>96.333332999999996</v>
      </c>
      <c r="S2979" s="2">
        <v>6.4269480000000003</v>
      </c>
      <c r="T2979" s="2">
        <v>6.8353469999999996</v>
      </c>
      <c r="U2979" s="2">
        <v>69</v>
      </c>
      <c r="V2979" s="2">
        <v>81</v>
      </c>
      <c r="W2979" s="2">
        <v>101</v>
      </c>
      <c r="X2979" s="2">
        <v>93</v>
      </c>
      <c r="Y2979" s="2">
        <v>113</v>
      </c>
      <c r="Z2979" s="2">
        <v>83</v>
      </c>
      <c r="AA2979" s="2">
        <v>6.3280158502089403</v>
      </c>
      <c r="AB2979" s="2">
        <v>6.4518422983428998</v>
      </c>
      <c r="AC2979" s="2">
        <v>6.5009872116157101</v>
      </c>
      <c r="AD2979" s="2">
        <v>6.6739090941354702</v>
      </c>
      <c r="AE2979" s="2">
        <v>7.0885757984092104</v>
      </c>
      <c r="AF2979" s="2">
        <v>6.7435547770993898</v>
      </c>
    </row>
    <row r="2980" spans="1:32" x14ac:dyDescent="0.2">
      <c r="A2980" s="2" t="s">
        <v>36529</v>
      </c>
      <c r="B2980" s="2">
        <v>4.1779132910000003E-2</v>
      </c>
      <c r="C2980" s="2">
        <v>7.6775509000000006E-2</v>
      </c>
      <c r="D2980" s="2">
        <v>1.4410369999999999</v>
      </c>
      <c r="E2980" s="2" t="s">
        <v>23592</v>
      </c>
      <c r="F2980" s="2" t="s">
        <v>36530</v>
      </c>
      <c r="G2980" s="2" t="s">
        <v>36531</v>
      </c>
      <c r="H2980" s="2">
        <v>25714049</v>
      </c>
      <c r="I2980" s="2" t="s">
        <v>110</v>
      </c>
      <c r="J2980" s="2" t="s">
        <v>40</v>
      </c>
      <c r="K2980" s="2">
        <v>92377429</v>
      </c>
      <c r="L2980" s="2">
        <v>92379335</v>
      </c>
      <c r="M2980" s="2" t="s">
        <v>41</v>
      </c>
      <c r="N2980" s="2" t="s">
        <v>36532</v>
      </c>
      <c r="O2980" s="2" t="s">
        <v>36533</v>
      </c>
      <c r="P2980" s="2" t="s">
        <v>36534</v>
      </c>
      <c r="Q2980" s="2">
        <v>68</v>
      </c>
      <c r="R2980" s="2">
        <v>87.333332999999996</v>
      </c>
      <c r="S2980" s="2">
        <v>6.1291070000000003</v>
      </c>
      <c r="T2980" s="2">
        <v>6.6562150000000004</v>
      </c>
      <c r="U2980" s="2">
        <v>62</v>
      </c>
      <c r="V2980" s="2">
        <v>48</v>
      </c>
      <c r="W2980" s="2">
        <v>94</v>
      </c>
      <c r="X2980" s="2">
        <v>99</v>
      </c>
      <c r="Y2980" s="2">
        <v>88</v>
      </c>
      <c r="Z2980" s="2">
        <v>75</v>
      </c>
      <c r="AA2980" s="2">
        <v>6.1518782288379601</v>
      </c>
      <c r="AB2980" s="2">
        <v>5.8254029456744503</v>
      </c>
      <c r="AC2980" s="2">
        <v>6.4100406827776197</v>
      </c>
      <c r="AD2980" s="2">
        <v>6.7536173280384499</v>
      </c>
      <c r="AE2980" s="2">
        <v>6.6578060914786299</v>
      </c>
      <c r="AF2980" s="2">
        <v>6.5572204951298998</v>
      </c>
    </row>
    <row r="2981" spans="1:32" x14ac:dyDescent="0.2">
      <c r="A2981" s="2" t="s">
        <v>37324</v>
      </c>
      <c r="B2981" s="2">
        <v>4.1865099359999998E-2</v>
      </c>
      <c r="C2981" s="2">
        <v>7.6913148000000001E-2</v>
      </c>
      <c r="D2981" s="2">
        <v>1.3708956999999999</v>
      </c>
      <c r="E2981" s="2" t="s">
        <v>23592</v>
      </c>
      <c r="F2981" s="2" t="s">
        <v>37325</v>
      </c>
      <c r="G2981" s="2" t="s">
        <v>37326</v>
      </c>
      <c r="H2981" s="2" t="s">
        <v>48</v>
      </c>
      <c r="I2981" s="2" t="s">
        <v>123</v>
      </c>
      <c r="J2981" s="2" t="s">
        <v>40</v>
      </c>
      <c r="K2981" s="2">
        <v>39845057</v>
      </c>
      <c r="L2981" s="2">
        <v>39845140</v>
      </c>
      <c r="M2981" s="2" t="s">
        <v>63</v>
      </c>
      <c r="N2981" s="2" t="s">
        <v>7161</v>
      </c>
      <c r="O2981" s="2" t="s">
        <v>7162</v>
      </c>
      <c r="P2981" s="2" t="s">
        <v>37327</v>
      </c>
      <c r="Q2981" s="2">
        <v>18615.333332999999</v>
      </c>
      <c r="R2981" s="2">
        <v>16658</v>
      </c>
      <c r="S2981" s="2">
        <v>14.213841</v>
      </c>
      <c r="T2981" s="2">
        <v>14.66896</v>
      </c>
      <c r="U2981" s="2">
        <v>18314</v>
      </c>
      <c r="V2981" s="2">
        <v>15775</v>
      </c>
      <c r="W2981" s="2">
        <v>21757</v>
      </c>
      <c r="X2981" s="2">
        <v>17049</v>
      </c>
      <c r="Y2981" s="2">
        <v>16508</v>
      </c>
      <c r="Z2981" s="2">
        <v>16417</v>
      </c>
      <c r="AA2981" s="2">
        <v>14.5092289195447</v>
      </c>
      <c r="AB2981" s="2">
        <v>14.002226511960099</v>
      </c>
      <c r="AC2981" s="2">
        <v>14.130066809732</v>
      </c>
      <c r="AD2981" s="2">
        <v>14.676368774075801</v>
      </c>
      <c r="AE2981" s="2">
        <v>14.6238284407055</v>
      </c>
      <c r="AF2981" s="2">
        <v>14.7066815388987</v>
      </c>
    </row>
    <row r="2982" spans="1:32" x14ac:dyDescent="0.2">
      <c r="A2982" s="2" t="s">
        <v>36505</v>
      </c>
      <c r="B2982" s="2">
        <v>4.1971812320000003E-2</v>
      </c>
      <c r="C2982" s="2">
        <v>7.7073877999999998E-2</v>
      </c>
      <c r="D2982" s="2">
        <v>1.4322835</v>
      </c>
      <c r="E2982" s="2" t="s">
        <v>23592</v>
      </c>
      <c r="F2982" s="2" t="s">
        <v>36506</v>
      </c>
      <c r="G2982" s="2" t="s">
        <v>36507</v>
      </c>
      <c r="H2982" s="2">
        <v>25714049</v>
      </c>
      <c r="I2982" s="2" t="s">
        <v>290</v>
      </c>
      <c r="J2982" s="2" t="s">
        <v>34</v>
      </c>
      <c r="K2982" s="2">
        <v>76682214</v>
      </c>
      <c r="L2982" s="2">
        <v>76683119</v>
      </c>
      <c r="M2982" s="2" t="s">
        <v>75</v>
      </c>
      <c r="N2982" s="2" t="s">
        <v>34820</v>
      </c>
      <c r="O2982" s="2"/>
      <c r="P2982" s="2" t="s">
        <v>36508</v>
      </c>
      <c r="Q2982" s="2">
        <v>66.166667000000004</v>
      </c>
      <c r="R2982" s="2">
        <v>85.166667000000004</v>
      </c>
      <c r="S2982" s="2">
        <v>6.102144</v>
      </c>
      <c r="T2982" s="2">
        <v>6.6204609999999997</v>
      </c>
      <c r="U2982" s="2">
        <v>69</v>
      </c>
      <c r="V2982" s="2">
        <v>49</v>
      </c>
      <c r="W2982" s="2">
        <v>80.5</v>
      </c>
      <c r="X2982" s="2">
        <v>101.5</v>
      </c>
      <c r="Y2982" s="2">
        <v>81</v>
      </c>
      <c r="Z2982" s="2">
        <v>73</v>
      </c>
      <c r="AA2982" s="2">
        <v>6.2879577798209798</v>
      </c>
      <c r="AB2982" s="2">
        <v>5.8134808248551604</v>
      </c>
      <c r="AC2982" s="2">
        <v>6.2049940786643401</v>
      </c>
      <c r="AD2982" s="2">
        <v>6.8146993944050003</v>
      </c>
      <c r="AE2982" s="2">
        <v>6.5335367190962099</v>
      </c>
      <c r="AF2982" s="2">
        <v>6.5131478764818498</v>
      </c>
    </row>
    <row r="2983" spans="1:32" x14ac:dyDescent="0.2">
      <c r="A2983" s="2" t="s">
        <v>30006</v>
      </c>
      <c r="B2983" s="2">
        <v>4.197476679E-2</v>
      </c>
      <c r="C2983" s="2">
        <v>7.7073877999999998E-2</v>
      </c>
      <c r="D2983" s="2">
        <v>1.3187610999999999</v>
      </c>
      <c r="E2983" s="2" t="s">
        <v>23592</v>
      </c>
      <c r="F2983" s="2" t="s">
        <v>30007</v>
      </c>
      <c r="G2983" s="2" t="s">
        <v>30008</v>
      </c>
      <c r="H2983" s="2">
        <v>25714049</v>
      </c>
      <c r="I2983" s="2" t="s">
        <v>209</v>
      </c>
      <c r="J2983" s="2" t="s">
        <v>40</v>
      </c>
      <c r="K2983" s="2">
        <v>71363449</v>
      </c>
      <c r="L2983" s="2">
        <v>71376786</v>
      </c>
      <c r="M2983" s="2" t="s">
        <v>41</v>
      </c>
      <c r="N2983" s="2" t="s">
        <v>30009</v>
      </c>
      <c r="O2983" s="2" t="s">
        <v>30010</v>
      </c>
      <c r="P2983" s="2" t="s">
        <v>30011</v>
      </c>
      <c r="Q2983" s="2">
        <v>41.666666999999997</v>
      </c>
      <c r="R2983" s="2">
        <v>58.333333000000003</v>
      </c>
      <c r="S2983" s="2">
        <v>5.5166659999999998</v>
      </c>
      <c r="T2983" s="2">
        <v>5.9158489999999997</v>
      </c>
      <c r="U2983" s="2">
        <v>34</v>
      </c>
      <c r="V2983" s="2">
        <v>43</v>
      </c>
      <c r="W2983" s="2">
        <v>48</v>
      </c>
      <c r="X2983" s="2">
        <v>58</v>
      </c>
      <c r="Y2983" s="2">
        <v>60</v>
      </c>
      <c r="Z2983" s="2">
        <v>57</v>
      </c>
      <c r="AA2983" s="2">
        <v>5.2966393569197896</v>
      </c>
      <c r="AB2983" s="2">
        <v>5.6894377404727097</v>
      </c>
      <c r="AC2983" s="2">
        <v>5.5639194559048804</v>
      </c>
      <c r="AD2983" s="2">
        <v>5.79714158843771</v>
      </c>
      <c r="AE2983" s="2">
        <v>5.9110113755893599</v>
      </c>
      <c r="AF2983" s="2">
        <v>6.03939337494855</v>
      </c>
    </row>
    <row r="2984" spans="1:32" x14ac:dyDescent="0.2">
      <c r="A2984" s="2" t="s">
        <v>34295</v>
      </c>
      <c r="B2984" s="2">
        <v>4.2043505330000001E-2</v>
      </c>
      <c r="C2984" s="2">
        <v>7.7169512999999995E-2</v>
      </c>
      <c r="D2984" s="2">
        <v>1.3643707</v>
      </c>
      <c r="E2984" s="2" t="s">
        <v>23592</v>
      </c>
      <c r="F2984" s="2" t="s">
        <v>34296</v>
      </c>
      <c r="G2984" s="2" t="s">
        <v>34297</v>
      </c>
      <c r="H2984" s="2">
        <v>25714049</v>
      </c>
      <c r="I2984" s="2" t="s">
        <v>72</v>
      </c>
      <c r="J2984" s="2" t="s">
        <v>34</v>
      </c>
      <c r="K2984" s="2">
        <v>187112477</v>
      </c>
      <c r="L2984" s="2">
        <v>187194015</v>
      </c>
      <c r="M2984" s="2" t="s">
        <v>41</v>
      </c>
      <c r="N2984" s="2" t="s">
        <v>33079</v>
      </c>
      <c r="O2984" s="2" t="s">
        <v>17924</v>
      </c>
      <c r="P2984" s="2" t="s">
        <v>34298</v>
      </c>
      <c r="Q2984" s="2">
        <v>19.5</v>
      </c>
      <c r="R2984" s="2">
        <v>36.166666999999997</v>
      </c>
      <c r="S2984" s="2">
        <v>4.5797879999999997</v>
      </c>
      <c r="T2984" s="2">
        <v>5.0280240000000003</v>
      </c>
      <c r="U2984" s="2">
        <v>20.5</v>
      </c>
      <c r="V2984" s="2">
        <v>18</v>
      </c>
      <c r="W2984" s="2">
        <v>20</v>
      </c>
      <c r="X2984" s="2">
        <v>42.5</v>
      </c>
      <c r="Y2984" s="2">
        <v>38</v>
      </c>
      <c r="Z2984" s="2">
        <v>28</v>
      </c>
      <c r="AA2984" s="2">
        <v>4.4985672517802104</v>
      </c>
      <c r="AB2984" s="2">
        <v>4.5832557095652797</v>
      </c>
      <c r="AC2984" s="2">
        <v>4.6575422642284998</v>
      </c>
      <c r="AD2984" s="2">
        <v>5.2277265767973198</v>
      </c>
      <c r="AE2984" s="2">
        <v>5.1101247544821398</v>
      </c>
      <c r="AF2984" s="2">
        <v>4.7462208522177001</v>
      </c>
    </row>
    <row r="2985" spans="1:32" x14ac:dyDescent="0.2">
      <c r="A2985" s="2" t="s">
        <v>36084</v>
      </c>
      <c r="B2985" s="2">
        <v>4.2053221959999998E-2</v>
      </c>
      <c r="C2985" s="2">
        <v>7.7177156999999996E-2</v>
      </c>
      <c r="D2985" s="2">
        <v>1.4149704999999999</v>
      </c>
      <c r="E2985" s="2" t="s">
        <v>23592</v>
      </c>
      <c r="F2985" s="2" t="s">
        <v>36085</v>
      </c>
      <c r="G2985" s="2" t="s">
        <v>36086</v>
      </c>
      <c r="H2985" s="2">
        <v>25714049</v>
      </c>
      <c r="I2985" s="2" t="s">
        <v>209</v>
      </c>
      <c r="J2985" s="2" t="s">
        <v>40</v>
      </c>
      <c r="K2985" s="2">
        <v>116349965</v>
      </c>
      <c r="L2985" s="2">
        <v>116361307</v>
      </c>
      <c r="M2985" s="2" t="s">
        <v>41</v>
      </c>
      <c r="N2985" s="2" t="s">
        <v>29660</v>
      </c>
      <c r="O2985" s="2" t="s">
        <v>29661</v>
      </c>
      <c r="P2985" s="2" t="s">
        <v>36087</v>
      </c>
      <c r="Q2985" s="2">
        <v>36.5</v>
      </c>
      <c r="R2985" s="2">
        <v>54.833333000000003</v>
      </c>
      <c r="S2985" s="2">
        <v>5.3733310000000003</v>
      </c>
      <c r="T2985" s="2">
        <v>5.8741029999999999</v>
      </c>
      <c r="U2985" s="2">
        <v>29.5</v>
      </c>
      <c r="V2985" s="2">
        <v>32.5</v>
      </c>
      <c r="W2985" s="2">
        <v>47.5</v>
      </c>
      <c r="X2985" s="2">
        <v>53</v>
      </c>
      <c r="Y2985" s="2">
        <v>58</v>
      </c>
      <c r="Z2985" s="2">
        <v>53.5</v>
      </c>
      <c r="AA2985" s="2">
        <v>5.1267370975576698</v>
      </c>
      <c r="AB2985" s="2">
        <v>5.3705696644682801</v>
      </c>
      <c r="AC2985" s="2">
        <v>5.6226851014701396</v>
      </c>
      <c r="AD2985" s="2">
        <v>5.6922306873309401</v>
      </c>
      <c r="AE2985" s="2">
        <v>5.9488723412973403</v>
      </c>
      <c r="AF2985" s="2">
        <v>5.9812047425310899</v>
      </c>
    </row>
    <row r="2986" spans="1:32" x14ac:dyDescent="0.2">
      <c r="A2986" s="2" t="s">
        <v>33763</v>
      </c>
      <c r="B2986" s="2">
        <v>4.2104476330000001E-2</v>
      </c>
      <c r="C2986" s="2">
        <v>7.7240626000000007E-2</v>
      </c>
      <c r="D2986" s="2">
        <v>1.4016143000000001</v>
      </c>
      <c r="E2986" s="2" t="s">
        <v>23592</v>
      </c>
      <c r="F2986" s="2" t="s">
        <v>33764</v>
      </c>
      <c r="G2986" s="2" t="s">
        <v>33765</v>
      </c>
      <c r="H2986" s="2">
        <v>25714049</v>
      </c>
      <c r="I2986" s="2" t="s">
        <v>290</v>
      </c>
      <c r="J2986" s="2" t="s">
        <v>40</v>
      </c>
      <c r="K2986" s="2">
        <v>141090421</v>
      </c>
      <c r="L2986" s="2">
        <v>141095325</v>
      </c>
      <c r="M2986" s="2" t="s">
        <v>41</v>
      </c>
      <c r="N2986" s="2" t="s">
        <v>33766</v>
      </c>
      <c r="O2986" s="2" t="s">
        <v>33767</v>
      </c>
      <c r="P2986" s="2" t="s">
        <v>33768</v>
      </c>
      <c r="Q2986" s="2">
        <v>56</v>
      </c>
      <c r="R2986" s="2">
        <v>77.833332999999996</v>
      </c>
      <c r="S2986" s="2">
        <v>5.9560659999999999</v>
      </c>
      <c r="T2986" s="2">
        <v>6.443155</v>
      </c>
      <c r="U2986" s="2">
        <v>53</v>
      </c>
      <c r="V2986" s="2">
        <v>52</v>
      </c>
      <c r="W2986" s="2">
        <v>63</v>
      </c>
      <c r="X2986" s="2">
        <v>98</v>
      </c>
      <c r="Y2986" s="2">
        <v>70.5</v>
      </c>
      <c r="Z2986" s="2">
        <v>65</v>
      </c>
      <c r="AA2986" s="2">
        <v>5.9789191623056404</v>
      </c>
      <c r="AB2986" s="2">
        <v>5.9245343887487403</v>
      </c>
      <c r="AC2986" s="2">
        <v>5.9647441708744298</v>
      </c>
      <c r="AD2986" s="2">
        <v>6.7651584218579703</v>
      </c>
      <c r="AE2986" s="2">
        <v>6.22377565182288</v>
      </c>
      <c r="AF2986" s="2">
        <v>6.3405318281974603</v>
      </c>
    </row>
    <row r="2987" spans="1:32" x14ac:dyDescent="0.2">
      <c r="A2987" s="2" t="s">
        <v>34813</v>
      </c>
      <c r="B2987" s="2">
        <v>4.2241551830000001E-2</v>
      </c>
      <c r="C2987" s="2">
        <v>7.7451202999999996E-2</v>
      </c>
      <c r="D2987" s="2">
        <v>1.4361436999999999</v>
      </c>
      <c r="E2987" s="2" t="s">
        <v>23592</v>
      </c>
      <c r="F2987" s="2" t="s">
        <v>34814</v>
      </c>
      <c r="G2987" s="2" t="s">
        <v>34815</v>
      </c>
      <c r="H2987" s="2">
        <v>25714049</v>
      </c>
      <c r="I2987" s="2" t="s">
        <v>61</v>
      </c>
      <c r="J2987" s="2" t="s">
        <v>40</v>
      </c>
      <c r="K2987" s="2">
        <v>85599844</v>
      </c>
      <c r="L2987" s="2">
        <v>85601391</v>
      </c>
      <c r="M2987" s="2" t="s">
        <v>41</v>
      </c>
      <c r="N2987" s="2" t="s">
        <v>8549</v>
      </c>
      <c r="O2987" s="2" t="s">
        <v>8550</v>
      </c>
      <c r="P2987" s="2" t="s">
        <v>34816</v>
      </c>
      <c r="Q2987" s="2">
        <v>75.666667000000004</v>
      </c>
      <c r="R2987" s="2">
        <v>92.833332999999996</v>
      </c>
      <c r="S2987" s="2">
        <v>6.2522019999999996</v>
      </c>
      <c r="T2987" s="2">
        <v>6.7744020000000003</v>
      </c>
      <c r="U2987" s="2">
        <v>73</v>
      </c>
      <c r="V2987" s="2">
        <v>53</v>
      </c>
      <c r="W2987" s="2">
        <v>101</v>
      </c>
      <c r="X2987" s="2">
        <v>97</v>
      </c>
      <c r="Y2987" s="2">
        <v>99.5</v>
      </c>
      <c r="Z2987" s="2">
        <v>82</v>
      </c>
      <c r="AA2987" s="2">
        <v>6.3687384976349399</v>
      </c>
      <c r="AB2987" s="2">
        <v>5.9245343887487403</v>
      </c>
      <c r="AC2987" s="2">
        <v>6.4633329288509396</v>
      </c>
      <c r="AD2987" s="2">
        <v>6.7455729098861203</v>
      </c>
      <c r="AE2987" s="2">
        <v>6.8938672526227602</v>
      </c>
      <c r="AF2987" s="2">
        <v>6.6837660155496099</v>
      </c>
    </row>
    <row r="2988" spans="1:32" x14ac:dyDescent="0.2">
      <c r="A2988" s="2" t="s">
        <v>34142</v>
      </c>
      <c r="B2988" s="2">
        <v>4.2431164049999998E-2</v>
      </c>
      <c r="C2988" s="2">
        <v>7.7727092999999997E-2</v>
      </c>
      <c r="D2988" s="2">
        <v>1.3751861999999999</v>
      </c>
      <c r="E2988" s="2" t="s">
        <v>23592</v>
      </c>
      <c r="F2988" s="2" t="s">
        <v>34143</v>
      </c>
      <c r="G2988" s="2" t="s">
        <v>34144</v>
      </c>
      <c r="H2988" s="2">
        <v>25714049</v>
      </c>
      <c r="I2988" s="2" t="s">
        <v>72</v>
      </c>
      <c r="J2988" s="2" t="s">
        <v>40</v>
      </c>
      <c r="K2988" s="2">
        <v>86086029</v>
      </c>
      <c r="L2988" s="2">
        <v>86090190</v>
      </c>
      <c r="M2988" s="2" t="s">
        <v>41</v>
      </c>
      <c r="N2988" s="2" t="s">
        <v>10445</v>
      </c>
      <c r="O2988" s="2" t="s">
        <v>10446</v>
      </c>
      <c r="P2988" s="2" t="s">
        <v>34145</v>
      </c>
      <c r="Q2988" s="2">
        <v>354.16666700000002</v>
      </c>
      <c r="R2988" s="2">
        <v>331.16666700000002</v>
      </c>
      <c r="S2988" s="2">
        <v>8.3717330000000008</v>
      </c>
      <c r="T2988" s="2">
        <v>8.8313600000000001</v>
      </c>
      <c r="U2988" s="2">
        <v>284</v>
      </c>
      <c r="V2988" s="2">
        <v>326</v>
      </c>
      <c r="W2988" s="2">
        <v>452.5</v>
      </c>
      <c r="X2988" s="2">
        <v>287</v>
      </c>
      <c r="Y2988" s="2">
        <v>352.5</v>
      </c>
      <c r="Z2988" s="2">
        <v>354</v>
      </c>
      <c r="AA2988" s="2">
        <v>8.3429855978468499</v>
      </c>
      <c r="AB2988" s="2">
        <v>8.3286971699813304</v>
      </c>
      <c r="AC2988" s="2">
        <v>8.4435166877344194</v>
      </c>
      <c r="AD2988" s="2">
        <v>8.5351650253209996</v>
      </c>
      <c r="AE2988" s="2">
        <v>8.91897736685703</v>
      </c>
      <c r="AF2988" s="2">
        <v>9.0399379055386309</v>
      </c>
    </row>
    <row r="2989" spans="1:32" x14ac:dyDescent="0.2">
      <c r="A2989" s="2" t="s">
        <v>27714</v>
      </c>
      <c r="B2989" s="2">
        <v>4.2476783249999997E-2</v>
      </c>
      <c r="C2989" s="2">
        <v>7.7779908999999994E-2</v>
      </c>
      <c r="D2989" s="2">
        <v>1.5065010000000001</v>
      </c>
      <c r="E2989" s="2" t="s">
        <v>23592</v>
      </c>
      <c r="F2989" s="2" t="s">
        <v>27715</v>
      </c>
      <c r="G2989" s="2" t="s">
        <v>27716</v>
      </c>
      <c r="H2989" s="2" t="s">
        <v>48</v>
      </c>
      <c r="I2989" s="2" t="s">
        <v>60</v>
      </c>
      <c r="J2989" s="2" t="s">
        <v>40</v>
      </c>
      <c r="K2989" s="2">
        <v>108856721</v>
      </c>
      <c r="L2989" s="2">
        <v>108856953</v>
      </c>
      <c r="M2989" s="2" t="s">
        <v>41</v>
      </c>
      <c r="N2989" s="2" t="s">
        <v>8187</v>
      </c>
      <c r="O2989" s="2" t="s">
        <v>8188</v>
      </c>
      <c r="P2989" s="2" t="s">
        <v>27717</v>
      </c>
      <c r="Q2989" s="2">
        <v>66.833332999999996</v>
      </c>
      <c r="R2989" s="2">
        <v>93.666667000000004</v>
      </c>
      <c r="S2989" s="2">
        <v>6.1653330000000004</v>
      </c>
      <c r="T2989" s="2">
        <v>6.7565350000000004</v>
      </c>
      <c r="U2989" s="2">
        <v>66.5</v>
      </c>
      <c r="V2989" s="2">
        <v>77</v>
      </c>
      <c r="W2989" s="2">
        <v>57</v>
      </c>
      <c r="X2989" s="2">
        <v>102</v>
      </c>
      <c r="Y2989" s="2">
        <v>102</v>
      </c>
      <c r="Z2989" s="2">
        <v>77</v>
      </c>
      <c r="AA2989" s="2">
        <v>6.2549647858819197</v>
      </c>
      <c r="AB2989" s="2">
        <v>6.4038066450140203</v>
      </c>
      <c r="AC2989" s="2">
        <v>5.8372273516005997</v>
      </c>
      <c r="AD2989" s="2">
        <v>6.8221559728908803</v>
      </c>
      <c r="AE2989" s="2">
        <v>6.9025353858496299</v>
      </c>
      <c r="AF2989" s="2">
        <v>6.5449122616666902</v>
      </c>
    </row>
    <row r="2990" spans="1:32" x14ac:dyDescent="0.2">
      <c r="A2990" s="2" t="s">
        <v>37045</v>
      </c>
      <c r="B2990" s="2">
        <v>4.2675775220000003E-2</v>
      </c>
      <c r="C2990" s="2">
        <v>7.8082569000000004E-2</v>
      </c>
      <c r="D2990" s="2">
        <v>1.4083764999999999</v>
      </c>
      <c r="E2990" s="2" t="s">
        <v>23592</v>
      </c>
      <c r="F2990" s="2" t="s">
        <v>37046</v>
      </c>
      <c r="G2990" s="2" t="s">
        <v>37047</v>
      </c>
      <c r="H2990" s="2">
        <v>25714049</v>
      </c>
      <c r="I2990" s="2" t="s">
        <v>290</v>
      </c>
      <c r="J2990" s="2" t="s">
        <v>34</v>
      </c>
      <c r="K2990" s="2">
        <v>34826760</v>
      </c>
      <c r="L2990" s="2">
        <v>34839967</v>
      </c>
      <c r="M2990" s="2" t="s">
        <v>63</v>
      </c>
      <c r="N2990" s="2" t="s">
        <v>10820</v>
      </c>
      <c r="O2990" s="2" t="s">
        <v>10821</v>
      </c>
      <c r="P2990" s="2" t="s">
        <v>37048</v>
      </c>
      <c r="Q2990" s="2">
        <v>465.66666700000002</v>
      </c>
      <c r="R2990" s="2">
        <v>414.66666700000002</v>
      </c>
      <c r="S2990" s="2">
        <v>8.6914859999999994</v>
      </c>
      <c r="T2990" s="2">
        <v>9.1855189999999993</v>
      </c>
      <c r="U2990" s="2">
        <v>294</v>
      </c>
      <c r="V2990" s="2">
        <v>436</v>
      </c>
      <c r="W2990" s="2">
        <v>667</v>
      </c>
      <c r="X2990" s="2">
        <v>423</v>
      </c>
      <c r="Y2990" s="2">
        <v>418</v>
      </c>
      <c r="Z2990" s="2">
        <v>403</v>
      </c>
      <c r="AA2990" s="2">
        <v>8.3911216519840508</v>
      </c>
      <c r="AB2990" s="2">
        <v>8.7232227743392308</v>
      </c>
      <c r="AC2990" s="2">
        <v>8.9601128533116903</v>
      </c>
      <c r="AD2990" s="2">
        <v>9.1255984733704292</v>
      </c>
      <c r="AE2990" s="2">
        <v>9.1887247190350507</v>
      </c>
      <c r="AF2990" s="2">
        <v>9.2422332032868102</v>
      </c>
    </row>
    <row r="2991" spans="1:32" x14ac:dyDescent="0.2">
      <c r="A2991" s="2" t="s">
        <v>24773</v>
      </c>
      <c r="B2991" s="2">
        <v>4.275692943E-2</v>
      </c>
      <c r="C2991" s="2">
        <v>7.8179600000000002E-2</v>
      </c>
      <c r="D2991" s="2">
        <v>1.3450877000000001</v>
      </c>
      <c r="E2991" s="2" t="s">
        <v>23592</v>
      </c>
      <c r="F2991" s="2" t="s">
        <v>24774</v>
      </c>
      <c r="G2991" s="2"/>
      <c r="H2991" s="2">
        <v>25070500</v>
      </c>
      <c r="I2991" s="2" t="s">
        <v>110</v>
      </c>
      <c r="J2991" s="2" t="s">
        <v>34</v>
      </c>
      <c r="K2991" s="2">
        <v>73199181</v>
      </c>
      <c r="L2991" s="2">
        <v>73203470</v>
      </c>
      <c r="M2991" s="2" t="s">
        <v>63</v>
      </c>
      <c r="N2991" s="2" t="s">
        <v>23631</v>
      </c>
      <c r="O2991" s="2" t="s">
        <v>23632</v>
      </c>
      <c r="P2991" s="2" t="s">
        <v>24775</v>
      </c>
      <c r="Q2991" s="2">
        <v>21.666667</v>
      </c>
      <c r="R2991" s="2">
        <v>38.833333000000003</v>
      </c>
      <c r="S2991" s="2">
        <v>4.7253769999999999</v>
      </c>
      <c r="T2991" s="2">
        <v>5.1530779999999998</v>
      </c>
      <c r="U2991" s="2">
        <v>25</v>
      </c>
      <c r="V2991" s="2">
        <v>21</v>
      </c>
      <c r="W2991" s="2">
        <v>19</v>
      </c>
      <c r="X2991" s="2">
        <v>41.5</v>
      </c>
      <c r="Y2991" s="2">
        <v>43</v>
      </c>
      <c r="Z2991" s="2">
        <v>32</v>
      </c>
      <c r="AA2991" s="2">
        <v>4.7034859544517102</v>
      </c>
      <c r="AB2991" s="2">
        <v>4.8893903114274497</v>
      </c>
      <c r="AC2991" s="2">
        <v>4.5832557095652797</v>
      </c>
      <c r="AD2991" s="2">
        <v>5.2481156871760204</v>
      </c>
      <c r="AE2991" s="2">
        <v>5.2880492950227298</v>
      </c>
      <c r="AF2991" s="2">
        <v>4.9230678697185004</v>
      </c>
    </row>
    <row r="2992" spans="1:32" x14ac:dyDescent="0.2">
      <c r="A2992" s="2" t="s">
        <v>31941</v>
      </c>
      <c r="B2992" s="2">
        <v>4.2964626319999998E-2</v>
      </c>
      <c r="C2992" s="2">
        <v>7.8487095000000007E-2</v>
      </c>
      <c r="D2992" s="2">
        <v>1.2567820999999999</v>
      </c>
      <c r="E2992" s="2" t="s">
        <v>23592</v>
      </c>
      <c r="F2992" s="2" t="s">
        <v>31942</v>
      </c>
      <c r="G2992" s="2" t="s">
        <v>31943</v>
      </c>
      <c r="H2992" s="2" t="s">
        <v>48</v>
      </c>
      <c r="I2992" s="2" t="s">
        <v>33</v>
      </c>
      <c r="J2992" s="2" t="s">
        <v>34</v>
      </c>
      <c r="K2992" s="2">
        <v>143066277</v>
      </c>
      <c r="L2992" s="2">
        <v>143066752</v>
      </c>
      <c r="M2992" s="2" t="s">
        <v>35</v>
      </c>
      <c r="N2992" s="2" t="s">
        <v>31944</v>
      </c>
      <c r="O2992" s="2" t="s">
        <v>31945</v>
      </c>
      <c r="P2992" s="2" t="s">
        <v>31946</v>
      </c>
      <c r="Q2992" s="2">
        <v>61</v>
      </c>
      <c r="R2992" s="2">
        <v>72.666667000000004</v>
      </c>
      <c r="S2992" s="2">
        <v>6.0165300000000004</v>
      </c>
      <c r="T2992" s="2">
        <v>6.3462639999999997</v>
      </c>
      <c r="U2992" s="2">
        <v>56</v>
      </c>
      <c r="V2992" s="2">
        <v>49</v>
      </c>
      <c r="W2992" s="2">
        <v>78</v>
      </c>
      <c r="X2992" s="2">
        <v>82</v>
      </c>
      <c r="Y2992" s="2">
        <v>73</v>
      </c>
      <c r="Z2992" s="2">
        <v>63</v>
      </c>
      <c r="AA2992" s="2">
        <v>6.0568354449995399</v>
      </c>
      <c r="AB2992" s="2">
        <v>5.8254029456744503</v>
      </c>
      <c r="AC2992" s="2">
        <v>6.1673503683720297</v>
      </c>
      <c r="AD2992" s="2">
        <v>6.43471089657666</v>
      </c>
      <c r="AE2992" s="2">
        <v>6.3440879686337599</v>
      </c>
      <c r="AF2992" s="2">
        <v>6.2599934674662503</v>
      </c>
    </row>
    <row r="2993" spans="1:32" x14ac:dyDescent="0.2">
      <c r="A2993" s="2" t="s">
        <v>37377</v>
      </c>
      <c r="B2993" s="2">
        <v>4.2990306030000001E-2</v>
      </c>
      <c r="C2993" s="2">
        <v>7.8511786E-2</v>
      </c>
      <c r="D2993" s="2">
        <v>1.270772</v>
      </c>
      <c r="E2993" s="2" t="s">
        <v>23592</v>
      </c>
      <c r="F2993" s="2" t="s">
        <v>37378</v>
      </c>
      <c r="G2993" s="2" t="s">
        <v>37379</v>
      </c>
      <c r="H2993" s="2">
        <v>25714049</v>
      </c>
      <c r="I2993" s="2" t="s">
        <v>123</v>
      </c>
      <c r="J2993" s="2" t="s">
        <v>34</v>
      </c>
      <c r="K2993" s="2">
        <v>21392970</v>
      </c>
      <c r="L2993" s="2">
        <v>21397139</v>
      </c>
      <c r="M2993" s="2" t="s">
        <v>35</v>
      </c>
      <c r="N2993" s="2" t="s">
        <v>37380</v>
      </c>
      <c r="O2993" s="2" t="s">
        <v>37381</v>
      </c>
      <c r="P2993" s="2" t="s">
        <v>37382</v>
      </c>
      <c r="Q2993" s="2">
        <v>17.666667</v>
      </c>
      <c r="R2993" s="2">
        <v>31.666667</v>
      </c>
      <c r="S2993" s="2">
        <v>4.5823830000000001</v>
      </c>
      <c r="T2993" s="2">
        <v>4.9280879999999998</v>
      </c>
      <c r="U2993" s="2">
        <v>16</v>
      </c>
      <c r="V2993" s="2">
        <v>16</v>
      </c>
      <c r="W2993" s="2">
        <v>21</v>
      </c>
      <c r="X2993" s="2">
        <v>34</v>
      </c>
      <c r="Y2993" s="2">
        <v>33</v>
      </c>
      <c r="Z2993" s="2">
        <v>28</v>
      </c>
      <c r="AA2993" s="2">
        <v>4.3857731660407797</v>
      </c>
      <c r="AB2993" s="2">
        <v>4.5832557095652797</v>
      </c>
      <c r="AC2993" s="2">
        <v>4.77811867203883</v>
      </c>
      <c r="AD2993" s="2">
        <v>4.9450906046655403</v>
      </c>
      <c r="AE2993" s="2">
        <v>4.9759796943788004</v>
      </c>
      <c r="AF2993" s="2">
        <v>4.8631929682689696</v>
      </c>
    </row>
    <row r="2994" spans="1:32" x14ac:dyDescent="0.2">
      <c r="A2994" s="2" t="s">
        <v>37688</v>
      </c>
      <c r="B2994" s="2">
        <v>4.3066754640000003E-2</v>
      </c>
      <c r="C2994" s="2">
        <v>7.8601351E-2</v>
      </c>
      <c r="D2994" s="2">
        <v>1.4861956999999999</v>
      </c>
      <c r="E2994" s="2" t="s">
        <v>23592</v>
      </c>
      <c r="F2994" s="2" t="s">
        <v>37689</v>
      </c>
      <c r="G2994" s="2" t="s">
        <v>37690</v>
      </c>
      <c r="H2994" s="2">
        <v>25714049</v>
      </c>
      <c r="I2994" s="2" t="s">
        <v>92</v>
      </c>
      <c r="J2994" s="2" t="s">
        <v>34</v>
      </c>
      <c r="K2994" s="2">
        <v>75299353</v>
      </c>
      <c r="L2994" s="2">
        <v>75397101</v>
      </c>
      <c r="M2994" s="2" t="s">
        <v>63</v>
      </c>
      <c r="N2994" s="2" t="s">
        <v>37408</v>
      </c>
      <c r="O2994" s="2" t="s">
        <v>37409</v>
      </c>
      <c r="P2994" s="2" t="s">
        <v>37691</v>
      </c>
      <c r="Q2994" s="2">
        <v>22</v>
      </c>
      <c r="R2994" s="2">
        <v>39.5</v>
      </c>
      <c r="S2994" s="2">
        <v>4.6244259999999997</v>
      </c>
      <c r="T2994" s="2">
        <v>5.1960499999999996</v>
      </c>
      <c r="U2994" s="2">
        <v>31</v>
      </c>
      <c r="V2994" s="2">
        <v>16</v>
      </c>
      <c r="W2994" s="2">
        <v>19</v>
      </c>
      <c r="X2994" s="2">
        <v>42</v>
      </c>
      <c r="Y2994" s="2">
        <v>43.5</v>
      </c>
      <c r="Z2994" s="2">
        <v>33</v>
      </c>
      <c r="AA2994" s="2">
        <v>4.99117971923088</v>
      </c>
      <c r="AB2994" s="2">
        <v>4.4465842233079202</v>
      </c>
      <c r="AC2994" s="2">
        <v>4.4355145924632096</v>
      </c>
      <c r="AD2994" s="2">
        <v>5.2044390326957402</v>
      </c>
      <c r="AE2994" s="2">
        <v>5.3088228235076196</v>
      </c>
      <c r="AF2994" s="2">
        <v>5.0748888685595803</v>
      </c>
    </row>
    <row r="2995" spans="1:32" x14ac:dyDescent="0.2">
      <c r="A2995" s="2" t="s">
        <v>34303</v>
      </c>
      <c r="B2995" s="2">
        <v>4.309089026E-2</v>
      </c>
      <c r="C2995" s="2">
        <v>7.8614433999999997E-2</v>
      </c>
      <c r="D2995" s="2">
        <v>1.6875420000000001</v>
      </c>
      <c r="E2995" s="2" t="s">
        <v>23592</v>
      </c>
      <c r="F2995" s="2" t="s">
        <v>34304</v>
      </c>
      <c r="G2995" s="2" t="s">
        <v>34305</v>
      </c>
      <c r="H2995" s="2">
        <v>25714049</v>
      </c>
      <c r="I2995" s="2" t="s">
        <v>181</v>
      </c>
      <c r="J2995" s="2" t="s">
        <v>40</v>
      </c>
      <c r="K2995" s="2">
        <v>91407617</v>
      </c>
      <c r="L2995" s="2">
        <v>91414779</v>
      </c>
      <c r="M2995" s="2" t="s">
        <v>41</v>
      </c>
      <c r="N2995" s="2" t="s">
        <v>34306</v>
      </c>
      <c r="O2995" s="2" t="s">
        <v>34307</v>
      </c>
      <c r="P2995" s="2" t="s">
        <v>34308</v>
      </c>
      <c r="Q2995" s="2">
        <v>35.333333000000003</v>
      </c>
      <c r="R2995" s="2">
        <v>62.333333000000003</v>
      </c>
      <c r="S2995" s="2">
        <v>5.2881210000000003</v>
      </c>
      <c r="T2995" s="2">
        <v>6.0430440000000001</v>
      </c>
      <c r="U2995" s="2">
        <v>30</v>
      </c>
      <c r="V2995" s="2">
        <v>36</v>
      </c>
      <c r="W2995" s="2">
        <v>40</v>
      </c>
      <c r="X2995" s="2">
        <v>58</v>
      </c>
      <c r="Y2995" s="2">
        <v>57</v>
      </c>
      <c r="Z2995" s="2">
        <v>72</v>
      </c>
      <c r="AA2995" s="2">
        <v>5.0504272568191801</v>
      </c>
      <c r="AB2995" s="2">
        <v>5.4834382116801299</v>
      </c>
      <c r="AC2995" s="2">
        <v>5.3304970940872902</v>
      </c>
      <c r="AD2995" s="2">
        <v>5.7638972622586904</v>
      </c>
      <c r="AE2995" s="2">
        <v>5.8770478443688603</v>
      </c>
      <c r="AF2995" s="2">
        <v>6.4881875795403099</v>
      </c>
    </row>
    <row r="2996" spans="1:32" x14ac:dyDescent="0.2">
      <c r="A2996" s="2" t="s">
        <v>35507</v>
      </c>
      <c r="B2996" s="2">
        <v>4.3287599830000002E-2</v>
      </c>
      <c r="C2996" s="2">
        <v>7.8890473000000003E-2</v>
      </c>
      <c r="D2996" s="2">
        <v>1.5460583999999999</v>
      </c>
      <c r="E2996" s="2" t="s">
        <v>23592</v>
      </c>
      <c r="F2996" s="2" t="s">
        <v>35508</v>
      </c>
      <c r="G2996" s="2" t="s">
        <v>35509</v>
      </c>
      <c r="H2996" s="2">
        <v>25714049</v>
      </c>
      <c r="I2996" s="2" t="s">
        <v>33</v>
      </c>
      <c r="J2996" s="2" t="s">
        <v>40</v>
      </c>
      <c r="K2996" s="2">
        <v>12489569</v>
      </c>
      <c r="L2996" s="2">
        <v>12490044</v>
      </c>
      <c r="M2996" s="2" t="s">
        <v>41</v>
      </c>
      <c r="N2996" s="2" t="s">
        <v>33556</v>
      </c>
      <c r="O2996" s="2" t="s">
        <v>33557</v>
      </c>
      <c r="P2996" s="2" t="s">
        <v>35510</v>
      </c>
      <c r="Q2996" s="2">
        <v>19.666667</v>
      </c>
      <c r="R2996" s="2">
        <v>41</v>
      </c>
      <c r="S2996" s="2">
        <v>4.6367940000000001</v>
      </c>
      <c r="T2996" s="2">
        <v>5.2653889999999999</v>
      </c>
      <c r="U2996" s="2">
        <v>21</v>
      </c>
      <c r="V2996" s="2">
        <v>20</v>
      </c>
      <c r="W2996" s="2">
        <v>18</v>
      </c>
      <c r="X2996" s="2">
        <v>49</v>
      </c>
      <c r="Y2996" s="2">
        <v>44</v>
      </c>
      <c r="Z2996" s="2">
        <v>30</v>
      </c>
      <c r="AA2996" s="2">
        <v>4.4377353239456196</v>
      </c>
      <c r="AB2996" s="2">
        <v>4.8893903114274497</v>
      </c>
      <c r="AC2996" s="2">
        <v>4.5832557095652797</v>
      </c>
      <c r="AD2996" s="2">
        <v>5.5205780368073301</v>
      </c>
      <c r="AE2996" s="2">
        <v>5.3304970940872902</v>
      </c>
      <c r="AF2996" s="2">
        <v>4.9450906046655403</v>
      </c>
    </row>
    <row r="2997" spans="1:32" x14ac:dyDescent="0.2">
      <c r="A2997" s="2" t="s">
        <v>28190</v>
      </c>
      <c r="B2997" s="2">
        <v>4.3333588290000002E-2</v>
      </c>
      <c r="C2997" s="2">
        <v>7.8954653E-2</v>
      </c>
      <c r="D2997" s="2">
        <v>1.3653550000000001</v>
      </c>
      <c r="E2997" s="2" t="s">
        <v>23592</v>
      </c>
      <c r="F2997" s="2" t="s">
        <v>28191</v>
      </c>
      <c r="G2997" s="2" t="s">
        <v>28192</v>
      </c>
      <c r="H2997" s="2">
        <v>25714049</v>
      </c>
      <c r="I2997" s="2" t="s">
        <v>62</v>
      </c>
      <c r="J2997" s="2" t="s">
        <v>40</v>
      </c>
      <c r="K2997" s="2">
        <v>27309403</v>
      </c>
      <c r="L2997" s="2">
        <v>27311713</v>
      </c>
      <c r="M2997" s="2" t="s">
        <v>41</v>
      </c>
      <c r="N2997" s="2" t="s">
        <v>28193</v>
      </c>
      <c r="O2997" s="2" t="s">
        <v>28194</v>
      </c>
      <c r="P2997" s="2" t="s">
        <v>28195</v>
      </c>
      <c r="Q2997" s="2">
        <v>221.83333300000001</v>
      </c>
      <c r="R2997" s="2">
        <v>225.33333300000001</v>
      </c>
      <c r="S2997" s="2">
        <v>7.7590260000000004</v>
      </c>
      <c r="T2997" s="2">
        <v>8.2083019999999998</v>
      </c>
      <c r="U2997" s="2">
        <v>190</v>
      </c>
      <c r="V2997" s="2">
        <v>212.5</v>
      </c>
      <c r="W2997" s="2">
        <v>263</v>
      </c>
      <c r="X2997" s="2">
        <v>248</v>
      </c>
      <c r="Y2997" s="2">
        <v>255.5</v>
      </c>
      <c r="Z2997" s="2">
        <v>172.5</v>
      </c>
      <c r="AA2997" s="2">
        <v>7.7755880494850604</v>
      </c>
      <c r="AB2997" s="2">
        <v>7.7629132164280099</v>
      </c>
      <c r="AC2997" s="2">
        <v>7.7385761631761696</v>
      </c>
      <c r="AD2997" s="2">
        <v>8.2911167674306192</v>
      </c>
      <c r="AE2997" s="2">
        <v>8.4230666919757002</v>
      </c>
      <c r="AF2997" s="2">
        <v>7.9107224104587797</v>
      </c>
    </row>
    <row r="2998" spans="1:32" x14ac:dyDescent="0.2">
      <c r="A2998" s="2" t="s">
        <v>32870</v>
      </c>
      <c r="B2998" s="2">
        <v>4.3386539090000002E-2</v>
      </c>
      <c r="C2998" s="2">
        <v>7.9029340000000003E-2</v>
      </c>
      <c r="D2998" s="2">
        <v>2.5332577000000001</v>
      </c>
      <c r="E2998" s="2" t="s">
        <v>23592</v>
      </c>
      <c r="F2998" s="2" t="s">
        <v>32871</v>
      </c>
      <c r="G2998" s="2" t="s">
        <v>32872</v>
      </c>
      <c r="H2998" s="2">
        <v>25714049</v>
      </c>
      <c r="I2998" s="2" t="s">
        <v>61</v>
      </c>
      <c r="J2998" s="2" t="s">
        <v>40</v>
      </c>
      <c r="K2998" s="2">
        <v>8279276</v>
      </c>
      <c r="L2998" s="2">
        <v>8284842</v>
      </c>
      <c r="M2998" s="2" t="s">
        <v>75</v>
      </c>
      <c r="N2998" s="2" t="s">
        <v>28222</v>
      </c>
      <c r="O2998" s="2" t="s">
        <v>28223</v>
      </c>
      <c r="P2998" s="2" t="s">
        <v>32873</v>
      </c>
      <c r="Q2998" s="2">
        <v>83.333332999999996</v>
      </c>
      <c r="R2998" s="2">
        <v>146.66666699999999</v>
      </c>
      <c r="S2998" s="2">
        <v>6.1783210000000004</v>
      </c>
      <c r="T2998" s="2">
        <v>7.5193149999999997</v>
      </c>
      <c r="U2998" s="2">
        <v>45</v>
      </c>
      <c r="V2998" s="2">
        <v>48</v>
      </c>
      <c r="W2998" s="2">
        <v>157</v>
      </c>
      <c r="X2998" s="2">
        <v>158</v>
      </c>
      <c r="Y2998" s="2">
        <v>161</v>
      </c>
      <c r="Z2998" s="2">
        <v>121</v>
      </c>
      <c r="AA2998" s="2">
        <v>5.6838355734388797</v>
      </c>
      <c r="AB2998" s="2">
        <v>5.7771116817373196</v>
      </c>
      <c r="AC2998" s="2">
        <v>7.0740160855113103</v>
      </c>
      <c r="AD2998" s="2">
        <v>7.5582035151346698</v>
      </c>
      <c r="AE2998" s="2">
        <v>7.6705733321386003</v>
      </c>
      <c r="AF2998" s="2">
        <v>7.3291680674232298</v>
      </c>
    </row>
    <row r="2999" spans="1:32" x14ac:dyDescent="0.2">
      <c r="A2999" s="2" t="s">
        <v>38579</v>
      </c>
      <c r="B2999" s="2">
        <v>4.3446575369999997E-2</v>
      </c>
      <c r="C2999" s="2">
        <v>7.9117961000000001E-2</v>
      </c>
      <c r="D2999" s="2">
        <v>1.2609314</v>
      </c>
      <c r="E2999" s="2" t="s">
        <v>23592</v>
      </c>
      <c r="F2999" s="2" t="s">
        <v>38580</v>
      </c>
      <c r="G2999" s="2" t="s">
        <v>38581</v>
      </c>
      <c r="H2999" s="2">
        <v>25714049</v>
      </c>
      <c r="I2999" s="2" t="s">
        <v>110</v>
      </c>
      <c r="J2999" s="2" t="s">
        <v>40</v>
      </c>
      <c r="K2999" s="2">
        <v>61613650</v>
      </c>
      <c r="L2999" s="2">
        <v>61629372</v>
      </c>
      <c r="M2999" s="2" t="s">
        <v>41</v>
      </c>
      <c r="N2999" s="2" t="s">
        <v>38582</v>
      </c>
      <c r="O2999" s="2" t="s">
        <v>5383</v>
      </c>
      <c r="P2999" s="2" t="s">
        <v>38583</v>
      </c>
      <c r="Q2999" s="2">
        <v>17.166667</v>
      </c>
      <c r="R2999" s="2">
        <v>29.333333</v>
      </c>
      <c r="S2999" s="2">
        <v>4.4233750000000001</v>
      </c>
      <c r="T2999" s="2">
        <v>4.7578649999999998</v>
      </c>
      <c r="U2999" s="2">
        <v>16.5</v>
      </c>
      <c r="V2999" s="2">
        <v>17</v>
      </c>
      <c r="W2999" s="2">
        <v>18</v>
      </c>
      <c r="X2999" s="2">
        <v>32</v>
      </c>
      <c r="Y2999" s="2">
        <v>29</v>
      </c>
      <c r="Z2999" s="2">
        <v>27</v>
      </c>
      <c r="AA2999" s="2">
        <v>4.2228153269090303</v>
      </c>
      <c r="AB2999" s="2">
        <v>4.4985672517802104</v>
      </c>
      <c r="AC2999" s="2">
        <v>4.54874219353795</v>
      </c>
      <c r="AD2999" s="2">
        <v>4.7245569669476</v>
      </c>
      <c r="AE2999" s="2">
        <v>4.6858443061501402</v>
      </c>
      <c r="AF2999" s="2">
        <v>4.8631929682689696</v>
      </c>
    </row>
    <row r="3000" spans="1:32" x14ac:dyDescent="0.2">
      <c r="A3000" s="2" t="s">
        <v>27141</v>
      </c>
      <c r="B3000" s="2">
        <v>4.3529897999999997E-2</v>
      </c>
      <c r="C3000" s="2">
        <v>7.9238552000000004E-2</v>
      </c>
      <c r="D3000" s="2">
        <v>1.3841969000000001</v>
      </c>
      <c r="E3000" s="2" t="s">
        <v>23592</v>
      </c>
      <c r="F3000" s="2" t="s">
        <v>27142</v>
      </c>
      <c r="G3000" s="2" t="s">
        <v>27143</v>
      </c>
      <c r="H3000" s="2">
        <v>25714049</v>
      </c>
      <c r="I3000" s="2" t="s">
        <v>110</v>
      </c>
      <c r="J3000" s="2" t="s">
        <v>40</v>
      </c>
      <c r="K3000" s="2">
        <v>59266387</v>
      </c>
      <c r="L3000" s="2">
        <v>59339254</v>
      </c>
      <c r="M3000" s="2" t="s">
        <v>41</v>
      </c>
      <c r="N3000" s="2" t="s">
        <v>17115</v>
      </c>
      <c r="O3000" s="2" t="s">
        <v>17116</v>
      </c>
      <c r="P3000" s="2" t="s">
        <v>27144</v>
      </c>
      <c r="Q3000" s="2">
        <v>512.33333300000004</v>
      </c>
      <c r="R3000" s="2">
        <v>468.16666700000002</v>
      </c>
      <c r="S3000" s="2">
        <v>8.9026759999999996</v>
      </c>
      <c r="T3000" s="2">
        <v>9.3717249999999996</v>
      </c>
      <c r="U3000" s="2">
        <v>438</v>
      </c>
      <c r="V3000" s="2">
        <v>574</v>
      </c>
      <c r="W3000" s="2">
        <v>525</v>
      </c>
      <c r="X3000" s="2">
        <v>463.5</v>
      </c>
      <c r="Y3000" s="2">
        <v>445</v>
      </c>
      <c r="Z3000" s="2">
        <v>496</v>
      </c>
      <c r="AA3000" s="2">
        <v>8.9554705839949609</v>
      </c>
      <c r="AB3000" s="2">
        <v>9.1144059570526199</v>
      </c>
      <c r="AC3000" s="2">
        <v>8.6381521382323605</v>
      </c>
      <c r="AD3000" s="2">
        <v>9.2911821135914501</v>
      </c>
      <c r="AE3000" s="2">
        <v>9.2932531168522203</v>
      </c>
      <c r="AF3000" s="2">
        <v>9.5307411194040608</v>
      </c>
    </row>
    <row r="3001" spans="1:32" x14ac:dyDescent="0.2">
      <c r="A3001" s="2" t="s">
        <v>33667</v>
      </c>
      <c r="B3001" s="2">
        <v>4.35912798E-2</v>
      </c>
      <c r="C3001" s="2">
        <v>7.9329509000000006E-2</v>
      </c>
      <c r="D3001" s="2">
        <v>1.4108088000000001</v>
      </c>
      <c r="E3001" s="2" t="s">
        <v>23592</v>
      </c>
      <c r="F3001" s="2" t="s">
        <v>33668</v>
      </c>
      <c r="G3001" s="2" t="s">
        <v>33669</v>
      </c>
      <c r="H3001" s="2">
        <v>25714049</v>
      </c>
      <c r="I3001" s="2" t="s">
        <v>39</v>
      </c>
      <c r="J3001" s="2" t="s">
        <v>40</v>
      </c>
      <c r="K3001" s="2">
        <v>37347439</v>
      </c>
      <c r="L3001" s="2">
        <v>37370848</v>
      </c>
      <c r="M3001" s="2" t="s">
        <v>41</v>
      </c>
      <c r="N3001" s="2" t="s">
        <v>33670</v>
      </c>
      <c r="O3001" s="2" t="s">
        <v>33671</v>
      </c>
      <c r="P3001" s="2" t="s">
        <v>33672</v>
      </c>
      <c r="Q3001" s="2">
        <v>33.166666999999997</v>
      </c>
      <c r="R3001" s="2">
        <v>53.5</v>
      </c>
      <c r="S3001" s="2">
        <v>5.2936949999999996</v>
      </c>
      <c r="T3001" s="2">
        <v>5.7902180000000003</v>
      </c>
      <c r="U3001" s="2">
        <v>30</v>
      </c>
      <c r="V3001" s="2">
        <v>31</v>
      </c>
      <c r="W3001" s="2">
        <v>38.5</v>
      </c>
      <c r="X3001" s="2">
        <v>49</v>
      </c>
      <c r="Y3001" s="2">
        <v>55</v>
      </c>
      <c r="Z3001" s="2">
        <v>56.5</v>
      </c>
      <c r="AA3001" s="2">
        <v>5.1540061947980202</v>
      </c>
      <c r="AB3001" s="2">
        <v>5.3530276428263903</v>
      </c>
      <c r="AC3001" s="2">
        <v>5.3740526176286103</v>
      </c>
      <c r="AD3001" s="2">
        <v>5.5205780368073301</v>
      </c>
      <c r="AE3001" s="2">
        <v>5.7910749149385099</v>
      </c>
      <c r="AF3001" s="2">
        <v>6.0590009510889002</v>
      </c>
    </row>
    <row r="3002" spans="1:32" x14ac:dyDescent="0.2">
      <c r="A3002" s="2" t="s">
        <v>34696</v>
      </c>
      <c r="B3002" s="2">
        <v>4.3685882099999997E-2</v>
      </c>
      <c r="C3002" s="2">
        <v>7.9449661000000005E-2</v>
      </c>
      <c r="D3002" s="2">
        <v>1.3642245</v>
      </c>
      <c r="E3002" s="2" t="s">
        <v>23592</v>
      </c>
      <c r="F3002" s="2" t="s">
        <v>34697</v>
      </c>
      <c r="G3002" s="2" t="s">
        <v>34698</v>
      </c>
      <c r="H3002" s="2" t="s">
        <v>48</v>
      </c>
      <c r="I3002" s="2" t="s">
        <v>61</v>
      </c>
      <c r="J3002" s="2" t="s">
        <v>40</v>
      </c>
      <c r="K3002" s="2">
        <v>147507783</v>
      </c>
      <c r="L3002" s="2">
        <v>147575580</v>
      </c>
      <c r="M3002" s="2" t="s">
        <v>41</v>
      </c>
      <c r="N3002" s="2" t="s">
        <v>13041</v>
      </c>
      <c r="O3002" s="2" t="s">
        <v>13042</v>
      </c>
      <c r="P3002" s="2" t="s">
        <v>34699</v>
      </c>
      <c r="Q3002" s="2">
        <v>191.66666699999999</v>
      </c>
      <c r="R3002" s="2">
        <v>194</v>
      </c>
      <c r="S3002" s="2">
        <v>7.5478120000000004</v>
      </c>
      <c r="T3002" s="2">
        <v>7.9958929999999997</v>
      </c>
      <c r="U3002" s="2">
        <v>166</v>
      </c>
      <c r="V3002" s="2">
        <v>200</v>
      </c>
      <c r="W3002" s="2">
        <v>209</v>
      </c>
      <c r="X3002" s="2">
        <v>176</v>
      </c>
      <c r="Y3002" s="2">
        <v>200.5</v>
      </c>
      <c r="Z3002" s="2">
        <v>205.5</v>
      </c>
      <c r="AA3002" s="2">
        <v>7.5627890441333703</v>
      </c>
      <c r="AB3002" s="2">
        <v>7.6373853273533499</v>
      </c>
      <c r="AC3002" s="2">
        <v>7.4432609373755998</v>
      </c>
      <c r="AD3002" s="2">
        <v>7.7328228822172997</v>
      </c>
      <c r="AE3002" s="2">
        <v>8.0292225600676304</v>
      </c>
      <c r="AF3002" s="2">
        <v>8.2256330238050008</v>
      </c>
    </row>
    <row r="3003" spans="1:32" x14ac:dyDescent="0.2">
      <c r="A3003" s="2" t="s">
        <v>29258</v>
      </c>
      <c r="B3003" s="2">
        <v>4.3692294610000001E-2</v>
      </c>
      <c r="C3003" s="2">
        <v>7.9450928000000004E-2</v>
      </c>
      <c r="D3003" s="2">
        <v>1.3788817</v>
      </c>
      <c r="E3003" s="2" t="s">
        <v>23592</v>
      </c>
      <c r="F3003" s="2" t="s">
        <v>29259</v>
      </c>
      <c r="G3003" s="2" t="s">
        <v>29260</v>
      </c>
      <c r="H3003" s="2">
        <v>25714049</v>
      </c>
      <c r="I3003" s="2" t="s">
        <v>138</v>
      </c>
      <c r="J3003" s="2" t="s">
        <v>40</v>
      </c>
      <c r="K3003" s="2">
        <v>151620863</v>
      </c>
      <c r="L3003" s="2">
        <v>151631526</v>
      </c>
      <c r="M3003" s="2" t="s">
        <v>63</v>
      </c>
      <c r="N3003" s="2" t="s">
        <v>1323</v>
      </c>
      <c r="O3003" s="2" t="s">
        <v>1324</v>
      </c>
      <c r="P3003" s="2" t="s">
        <v>29261</v>
      </c>
      <c r="Q3003" s="2">
        <v>51.666666999999997</v>
      </c>
      <c r="R3003" s="2">
        <v>70.666667000000004</v>
      </c>
      <c r="S3003" s="2">
        <v>5.7559760000000004</v>
      </c>
      <c r="T3003" s="2">
        <v>6.2194739999999999</v>
      </c>
      <c r="U3003" s="2">
        <v>47</v>
      </c>
      <c r="V3003" s="2">
        <v>42</v>
      </c>
      <c r="W3003" s="2">
        <v>66</v>
      </c>
      <c r="X3003" s="2">
        <v>67</v>
      </c>
      <c r="Y3003" s="2">
        <v>74</v>
      </c>
      <c r="Z3003" s="2">
        <v>71</v>
      </c>
      <c r="AA3003" s="2">
        <v>5.7180407196212402</v>
      </c>
      <c r="AB3003" s="2">
        <v>5.6444799746115999</v>
      </c>
      <c r="AC3003" s="2">
        <v>5.9054060220164599</v>
      </c>
      <c r="AD3003" s="2">
        <v>5.9504285219628903</v>
      </c>
      <c r="AE3003" s="2">
        <v>6.2928729589489896</v>
      </c>
      <c r="AF3003" s="2">
        <v>6.4151212984253698</v>
      </c>
    </row>
    <row r="3004" spans="1:32" x14ac:dyDescent="0.2">
      <c r="A3004" s="2" t="s">
        <v>37700</v>
      </c>
      <c r="B3004" s="2">
        <v>4.3719189679999999E-2</v>
      </c>
      <c r="C3004" s="2">
        <v>7.9489435999999997E-2</v>
      </c>
      <c r="D3004" s="2">
        <v>1.6882303999999999</v>
      </c>
      <c r="E3004" s="2" t="s">
        <v>23592</v>
      </c>
      <c r="F3004" s="2" t="s">
        <v>37701</v>
      </c>
      <c r="G3004" s="2" t="s">
        <v>37702</v>
      </c>
      <c r="H3004" s="2">
        <v>25714049</v>
      </c>
      <c r="I3004" s="2" t="s">
        <v>71</v>
      </c>
      <c r="J3004" s="2" t="s">
        <v>40</v>
      </c>
      <c r="K3004" s="2">
        <v>29424771</v>
      </c>
      <c r="L3004" s="2">
        <v>29456602</v>
      </c>
      <c r="M3004" s="2" t="s">
        <v>41</v>
      </c>
      <c r="N3004" s="2" t="s">
        <v>4110</v>
      </c>
      <c r="O3004" s="2" t="s">
        <v>4111</v>
      </c>
      <c r="P3004" s="2" t="s">
        <v>37703</v>
      </c>
      <c r="Q3004" s="2">
        <v>25</v>
      </c>
      <c r="R3004" s="2">
        <v>49.333333000000003</v>
      </c>
      <c r="S3004" s="2">
        <v>4.8082549999999999</v>
      </c>
      <c r="T3004" s="2">
        <v>5.5637670000000004</v>
      </c>
      <c r="U3004" s="2">
        <v>21</v>
      </c>
      <c r="V3004" s="2">
        <v>28</v>
      </c>
      <c r="W3004" s="2">
        <v>26</v>
      </c>
      <c r="X3004" s="2">
        <v>50</v>
      </c>
      <c r="Y3004" s="2">
        <v>58</v>
      </c>
      <c r="Z3004" s="2">
        <v>40</v>
      </c>
      <c r="AA3004" s="2">
        <v>4.4377353239456196</v>
      </c>
      <c r="AB3004" s="2">
        <v>5.1674498627380503</v>
      </c>
      <c r="AC3004" s="2">
        <v>4.8195808260800099</v>
      </c>
      <c r="AD3004" s="2">
        <v>5.5205780368073301</v>
      </c>
      <c r="AE3004" s="2">
        <v>5.84561441198748</v>
      </c>
      <c r="AF3004" s="2">
        <v>5.3251089770464599</v>
      </c>
    </row>
    <row r="3005" spans="1:32" x14ac:dyDescent="0.2">
      <c r="A3005" s="2" t="s">
        <v>37775</v>
      </c>
      <c r="B3005" s="2">
        <v>4.3733897260000001E-2</v>
      </c>
      <c r="C3005" s="2">
        <v>7.9505777E-2</v>
      </c>
      <c r="D3005" s="2">
        <v>1.4025917999999999</v>
      </c>
      <c r="E3005" s="2" t="s">
        <v>23592</v>
      </c>
      <c r="F3005" s="2" t="s">
        <v>37776</v>
      </c>
      <c r="G3005" s="2" t="s">
        <v>37777</v>
      </c>
      <c r="H3005" s="2">
        <v>25714049</v>
      </c>
      <c r="I3005" s="2" t="s">
        <v>83</v>
      </c>
      <c r="J3005" s="2" t="s">
        <v>40</v>
      </c>
      <c r="K3005" s="2">
        <v>119326027</v>
      </c>
      <c r="L3005" s="2">
        <v>119373585</v>
      </c>
      <c r="M3005" s="2" t="s">
        <v>160</v>
      </c>
      <c r="N3005" s="2"/>
      <c r="O3005" s="2"/>
      <c r="P3005" s="2" t="s">
        <v>37778</v>
      </c>
      <c r="Q3005" s="2">
        <v>16.666667</v>
      </c>
      <c r="R3005" s="2">
        <v>32.5</v>
      </c>
      <c r="S3005" s="2">
        <v>4.4261689999999998</v>
      </c>
      <c r="T3005" s="2">
        <v>4.9142650000000003</v>
      </c>
      <c r="U3005" s="2">
        <v>16</v>
      </c>
      <c r="V3005" s="2">
        <v>16</v>
      </c>
      <c r="W3005" s="2">
        <v>18</v>
      </c>
      <c r="X3005" s="2">
        <v>38.5</v>
      </c>
      <c r="Y3005" s="2">
        <v>34</v>
      </c>
      <c r="Z3005" s="2">
        <v>25</v>
      </c>
      <c r="AA3005" s="2">
        <v>4.1839769876615902</v>
      </c>
      <c r="AB3005" s="2">
        <v>4.5832557095652797</v>
      </c>
      <c r="AC3005" s="2">
        <v>4.51127552853072</v>
      </c>
      <c r="AD3005" s="2">
        <v>5.0358419136302901</v>
      </c>
      <c r="AE3005" s="2">
        <v>5.0211076084356101</v>
      </c>
      <c r="AF3005" s="2">
        <v>4.6858443061501402</v>
      </c>
    </row>
    <row r="3006" spans="1:32" x14ac:dyDescent="0.2">
      <c r="A3006" s="2" t="s">
        <v>34177</v>
      </c>
      <c r="B3006" s="2">
        <v>4.3828975800000003E-2</v>
      </c>
      <c r="C3006" s="2">
        <v>7.9647374000000007E-2</v>
      </c>
      <c r="D3006" s="2">
        <v>1.3298029</v>
      </c>
      <c r="E3006" s="2" t="s">
        <v>23592</v>
      </c>
      <c r="F3006" s="2" t="s">
        <v>34178</v>
      </c>
      <c r="G3006" s="2" t="s">
        <v>34179</v>
      </c>
      <c r="H3006" s="2">
        <v>25714049</v>
      </c>
      <c r="I3006" s="2" t="s">
        <v>138</v>
      </c>
      <c r="J3006" s="2" t="s">
        <v>34</v>
      </c>
      <c r="K3006" s="2">
        <v>74079908</v>
      </c>
      <c r="L3006" s="2">
        <v>74080584</v>
      </c>
      <c r="M3006" s="2" t="s">
        <v>75</v>
      </c>
      <c r="N3006" s="2" t="s">
        <v>34180</v>
      </c>
      <c r="O3006" s="2" t="s">
        <v>301</v>
      </c>
      <c r="P3006" s="2" t="s">
        <v>34181</v>
      </c>
      <c r="Q3006" s="2">
        <v>28.666667</v>
      </c>
      <c r="R3006" s="2">
        <v>44</v>
      </c>
      <c r="S3006" s="2">
        <v>5.055409</v>
      </c>
      <c r="T3006" s="2">
        <v>5.4666220000000001</v>
      </c>
      <c r="U3006" s="2">
        <v>29.5</v>
      </c>
      <c r="V3006" s="2">
        <v>19</v>
      </c>
      <c r="W3006" s="2">
        <v>37.5</v>
      </c>
      <c r="X3006" s="2">
        <v>46</v>
      </c>
      <c r="Y3006" s="2">
        <v>44</v>
      </c>
      <c r="Z3006" s="2">
        <v>42</v>
      </c>
      <c r="AA3006" s="2">
        <v>5.0211076084356101</v>
      </c>
      <c r="AB3006" s="2">
        <v>4.8314528506280601</v>
      </c>
      <c r="AC3006" s="2">
        <v>5.3136675465682499</v>
      </c>
      <c r="AD3006" s="2">
        <v>5.4475226670556802</v>
      </c>
      <c r="AE3006" s="2">
        <v>5.44862425644257</v>
      </c>
      <c r="AF3006" s="2">
        <v>5.5037183755329604</v>
      </c>
    </row>
    <row r="3007" spans="1:32" x14ac:dyDescent="0.2">
      <c r="A3007" s="2" t="s">
        <v>26518</v>
      </c>
      <c r="B3007" s="2">
        <v>4.3835082900000003E-2</v>
      </c>
      <c r="C3007" s="2">
        <v>7.9648058999999993E-2</v>
      </c>
      <c r="D3007" s="2">
        <v>1.3026924</v>
      </c>
      <c r="E3007" s="2" t="s">
        <v>23592</v>
      </c>
      <c r="F3007" s="2" t="s">
        <v>26519</v>
      </c>
      <c r="G3007" s="2" t="s">
        <v>26520</v>
      </c>
      <c r="H3007" s="2" t="s">
        <v>48</v>
      </c>
      <c r="I3007" s="2" t="s">
        <v>83</v>
      </c>
      <c r="J3007" s="2" t="s">
        <v>40</v>
      </c>
      <c r="K3007" s="2">
        <v>109716025</v>
      </c>
      <c r="L3007" s="2">
        <v>109718499</v>
      </c>
      <c r="M3007" s="2" t="s">
        <v>63</v>
      </c>
      <c r="N3007" s="2" t="s">
        <v>26521</v>
      </c>
      <c r="O3007" s="2" t="s">
        <v>26522</v>
      </c>
      <c r="P3007" s="2" t="s">
        <v>26523</v>
      </c>
      <c r="Q3007" s="2">
        <v>59</v>
      </c>
      <c r="R3007" s="2">
        <v>73.5</v>
      </c>
      <c r="S3007" s="2">
        <v>5.9561590000000004</v>
      </c>
      <c r="T3007" s="2">
        <v>6.337656</v>
      </c>
      <c r="U3007" s="2">
        <v>61</v>
      </c>
      <c r="V3007" s="2">
        <v>60</v>
      </c>
      <c r="W3007" s="2">
        <v>56</v>
      </c>
      <c r="X3007" s="2">
        <v>73.5</v>
      </c>
      <c r="Y3007" s="2">
        <v>74</v>
      </c>
      <c r="Z3007" s="2">
        <v>73</v>
      </c>
      <c r="AA3007" s="2">
        <v>6.0568354449995399</v>
      </c>
      <c r="AB3007" s="2">
        <v>6.07905712254904</v>
      </c>
      <c r="AC3007" s="2">
        <v>5.7325846096241504</v>
      </c>
      <c r="AD3007" s="2">
        <v>6.23019577622438</v>
      </c>
      <c r="AE3007" s="2">
        <v>6.3178037329756602</v>
      </c>
      <c r="AF3007" s="2">
        <v>6.4649670019470298</v>
      </c>
    </row>
    <row r="3008" spans="1:32" x14ac:dyDescent="0.2">
      <c r="A3008" s="2" t="s">
        <v>30858</v>
      </c>
      <c r="B3008" s="2">
        <v>4.3857460280000003E-2</v>
      </c>
      <c r="C3008" s="2">
        <v>7.9667890000000005E-2</v>
      </c>
      <c r="D3008" s="2">
        <v>2.7372100000000001</v>
      </c>
      <c r="E3008" s="2" t="s">
        <v>23592</v>
      </c>
      <c r="F3008" s="2" t="s">
        <v>30859</v>
      </c>
      <c r="G3008" s="2" t="s">
        <v>30860</v>
      </c>
      <c r="H3008" s="2">
        <v>25714049</v>
      </c>
      <c r="I3008" s="2" t="s">
        <v>86</v>
      </c>
      <c r="J3008" s="2" t="s">
        <v>40</v>
      </c>
      <c r="K3008" s="2">
        <v>56728400</v>
      </c>
      <c r="L3008" s="2">
        <v>56733337</v>
      </c>
      <c r="M3008" s="2" t="s">
        <v>41</v>
      </c>
      <c r="N3008" s="2" t="s">
        <v>22613</v>
      </c>
      <c r="O3008" s="2" t="s">
        <v>22614</v>
      </c>
      <c r="P3008" s="2" t="s">
        <v>30861</v>
      </c>
      <c r="Q3008" s="2">
        <v>358.16666700000002</v>
      </c>
      <c r="R3008" s="2">
        <v>522.33333300000004</v>
      </c>
      <c r="S3008" s="2">
        <v>8.0874480000000002</v>
      </c>
      <c r="T3008" s="2">
        <v>9.5401539999999994</v>
      </c>
      <c r="U3008" s="2">
        <v>174</v>
      </c>
      <c r="V3008" s="2">
        <v>186.5</v>
      </c>
      <c r="W3008" s="2">
        <v>714</v>
      </c>
      <c r="X3008" s="2">
        <v>475</v>
      </c>
      <c r="Y3008" s="2">
        <v>540.5</v>
      </c>
      <c r="Z3008" s="2">
        <v>551.5</v>
      </c>
      <c r="AA3008" s="2">
        <v>7.6582468836451199</v>
      </c>
      <c r="AB3008" s="2">
        <v>7.5474469248829799</v>
      </c>
      <c r="AC3008" s="2">
        <v>9.0566511442867306</v>
      </c>
      <c r="AD3008" s="2">
        <v>9.3192693369909207</v>
      </c>
      <c r="AE3008" s="2">
        <v>9.5759897399404696</v>
      </c>
      <c r="AF3008" s="2">
        <v>9.7252042660064895</v>
      </c>
    </row>
    <row r="3009" spans="1:32" x14ac:dyDescent="0.2">
      <c r="A3009" s="2" t="s">
        <v>27613</v>
      </c>
      <c r="B3009" s="2">
        <v>4.3868311799999997E-2</v>
      </c>
      <c r="C3009" s="2">
        <v>7.9677189999999995E-2</v>
      </c>
      <c r="D3009" s="2">
        <v>1.2972614</v>
      </c>
      <c r="E3009" s="2" t="s">
        <v>23592</v>
      </c>
      <c r="F3009" s="2" t="s">
        <v>27614</v>
      </c>
      <c r="G3009" s="2" t="s">
        <v>27615</v>
      </c>
      <c r="H3009" s="2">
        <v>25714049</v>
      </c>
      <c r="I3009" s="2" t="s">
        <v>62</v>
      </c>
      <c r="J3009" s="2" t="s">
        <v>40</v>
      </c>
      <c r="K3009" s="2">
        <v>105644195</v>
      </c>
      <c r="L3009" s="2">
        <v>105663245</v>
      </c>
      <c r="M3009" s="2" t="s">
        <v>41</v>
      </c>
      <c r="N3009" s="2" t="s">
        <v>27616</v>
      </c>
      <c r="O3009" s="2" t="s">
        <v>27617</v>
      </c>
      <c r="P3009" s="2" t="s">
        <v>27618</v>
      </c>
      <c r="Q3009" s="2">
        <v>22.833333</v>
      </c>
      <c r="R3009" s="2">
        <v>38.666666999999997</v>
      </c>
      <c r="S3009" s="2">
        <v>4.8039300000000003</v>
      </c>
      <c r="T3009" s="2">
        <v>5.1793990000000001</v>
      </c>
      <c r="U3009" s="2">
        <v>23</v>
      </c>
      <c r="V3009" s="2">
        <v>21</v>
      </c>
      <c r="W3009" s="2">
        <v>24.5</v>
      </c>
      <c r="X3009" s="2">
        <v>38</v>
      </c>
      <c r="Y3009" s="2">
        <v>42</v>
      </c>
      <c r="Z3009" s="2">
        <v>36</v>
      </c>
      <c r="AA3009" s="2">
        <v>4.6708190062105199</v>
      </c>
      <c r="AB3009" s="2">
        <v>4.8893903114274497</v>
      </c>
      <c r="AC3009" s="2">
        <v>4.8515803253871397</v>
      </c>
      <c r="AD3009" s="2">
        <v>4.99117971923088</v>
      </c>
      <c r="AE3009" s="2">
        <v>5.3728925672735803</v>
      </c>
      <c r="AF3009" s="2">
        <v>5.1741250089330499</v>
      </c>
    </row>
    <row r="3010" spans="1:32" x14ac:dyDescent="0.2">
      <c r="A3010" s="2" t="s">
        <v>24186</v>
      </c>
      <c r="B3010" s="2">
        <v>4.388704391E-2</v>
      </c>
      <c r="C3010" s="2">
        <v>7.9700798000000003E-2</v>
      </c>
      <c r="D3010" s="2">
        <v>1.2840716999999999</v>
      </c>
      <c r="E3010" s="2" t="s">
        <v>23592</v>
      </c>
      <c r="F3010" s="2" t="s">
        <v>24187</v>
      </c>
      <c r="G3010" s="2" t="s">
        <v>24188</v>
      </c>
      <c r="H3010" s="2">
        <v>25714049</v>
      </c>
      <c r="I3010" s="2" t="s">
        <v>181</v>
      </c>
      <c r="J3010" s="2" t="s">
        <v>40</v>
      </c>
      <c r="K3010" s="2">
        <v>14419699</v>
      </c>
      <c r="L3010" s="2">
        <v>14440059</v>
      </c>
      <c r="M3010" s="2" t="s">
        <v>41</v>
      </c>
      <c r="N3010" s="2" t="s">
        <v>5921</v>
      </c>
      <c r="O3010" s="2" t="s">
        <v>5922</v>
      </c>
      <c r="P3010" s="2" t="s">
        <v>24189</v>
      </c>
      <c r="Q3010" s="2">
        <v>109.333333</v>
      </c>
      <c r="R3010" s="2">
        <v>114.166667</v>
      </c>
      <c r="S3010" s="2">
        <v>6.750006</v>
      </c>
      <c r="T3010" s="2">
        <v>7.1107319999999996</v>
      </c>
      <c r="U3010" s="2">
        <v>82</v>
      </c>
      <c r="V3010" s="2">
        <v>101</v>
      </c>
      <c r="W3010" s="2">
        <v>145</v>
      </c>
      <c r="X3010" s="2">
        <v>120</v>
      </c>
      <c r="Y3010" s="2">
        <v>122.5</v>
      </c>
      <c r="Z3010" s="2">
        <v>100</v>
      </c>
      <c r="AA3010" s="2">
        <v>6.56384386915866</v>
      </c>
      <c r="AB3010" s="2">
        <v>6.73658174216974</v>
      </c>
      <c r="AC3010" s="2">
        <v>6.9495927883956599</v>
      </c>
      <c r="AD3010" s="2">
        <v>7.0814918540458702</v>
      </c>
      <c r="AE3010" s="2">
        <v>7.2163089269364296</v>
      </c>
      <c r="AF3010" s="2">
        <v>7.0343950072665802</v>
      </c>
    </row>
    <row r="3011" spans="1:32" x14ac:dyDescent="0.2">
      <c r="A3011" s="2" t="s">
        <v>27251</v>
      </c>
      <c r="B3011" s="2">
        <v>4.4196429410000002E-2</v>
      </c>
      <c r="C3011" s="2">
        <v>8.0134524999999998E-2</v>
      </c>
      <c r="D3011" s="2">
        <v>1.5124557999999999</v>
      </c>
      <c r="E3011" s="2" t="s">
        <v>23592</v>
      </c>
      <c r="F3011" s="2" t="s">
        <v>27252</v>
      </c>
      <c r="G3011" s="2" t="s">
        <v>27253</v>
      </c>
      <c r="H3011" s="2">
        <v>25714049</v>
      </c>
      <c r="I3011" s="2" t="s">
        <v>33</v>
      </c>
      <c r="J3011" s="2" t="s">
        <v>40</v>
      </c>
      <c r="K3011" s="2">
        <v>83895529</v>
      </c>
      <c r="L3011" s="2">
        <v>83898027</v>
      </c>
      <c r="M3011" s="2" t="s">
        <v>63</v>
      </c>
      <c r="N3011" s="2" t="s">
        <v>27254</v>
      </c>
      <c r="O3011" s="2" t="s">
        <v>27255</v>
      </c>
      <c r="P3011" s="2" t="s">
        <v>27256</v>
      </c>
      <c r="Q3011" s="2">
        <v>31.666667</v>
      </c>
      <c r="R3011" s="2">
        <v>54.166666999999997</v>
      </c>
      <c r="S3011" s="2">
        <v>5.1211570000000002</v>
      </c>
      <c r="T3011" s="2">
        <v>5.7180499999999999</v>
      </c>
      <c r="U3011" s="2">
        <v>30</v>
      </c>
      <c r="V3011" s="2">
        <v>27</v>
      </c>
      <c r="W3011" s="2">
        <v>38</v>
      </c>
      <c r="X3011" s="2">
        <v>60.5</v>
      </c>
      <c r="Y3011" s="2">
        <v>46</v>
      </c>
      <c r="Z3011" s="2">
        <v>56</v>
      </c>
      <c r="AA3011" s="2">
        <v>4.9278154101006297</v>
      </c>
      <c r="AB3011" s="2">
        <v>5.1513023626889902</v>
      </c>
      <c r="AC3011" s="2">
        <v>5.2843521248273504</v>
      </c>
      <c r="AD3011" s="2">
        <v>5.8168972101932201</v>
      </c>
      <c r="AE3011" s="2">
        <v>5.3728925672735803</v>
      </c>
      <c r="AF3011" s="2">
        <v>5.9643591233541899</v>
      </c>
    </row>
    <row r="3012" spans="1:32" x14ac:dyDescent="0.2">
      <c r="A3012" s="2" t="s">
        <v>37899</v>
      </c>
      <c r="B3012" s="2">
        <v>4.4381152629999997E-2</v>
      </c>
      <c r="C3012" s="2">
        <v>8.0409022999999996E-2</v>
      </c>
      <c r="D3012" s="2">
        <v>1.4322908000000001</v>
      </c>
      <c r="E3012" s="2" t="s">
        <v>23592</v>
      </c>
      <c r="F3012" s="2" t="s">
        <v>37900</v>
      </c>
      <c r="G3012" s="2" t="s">
        <v>37901</v>
      </c>
      <c r="H3012" s="2">
        <v>25714049</v>
      </c>
      <c r="I3012" s="2" t="s">
        <v>110</v>
      </c>
      <c r="J3012" s="2" t="s">
        <v>40</v>
      </c>
      <c r="K3012" s="2">
        <v>128736562</v>
      </c>
      <c r="L3012" s="2">
        <v>128738369</v>
      </c>
      <c r="M3012" s="2" t="s">
        <v>41</v>
      </c>
      <c r="N3012" s="2" t="s">
        <v>11967</v>
      </c>
      <c r="O3012" s="2" t="s">
        <v>11968</v>
      </c>
      <c r="P3012" s="2" t="s">
        <v>37902</v>
      </c>
      <c r="Q3012" s="2">
        <v>264.16666700000002</v>
      </c>
      <c r="R3012" s="2">
        <v>262.33333299999998</v>
      </c>
      <c r="S3012" s="2">
        <v>7.9586880000000004</v>
      </c>
      <c r="T3012" s="2">
        <v>8.4770129999999995</v>
      </c>
      <c r="U3012" s="2">
        <v>234</v>
      </c>
      <c r="V3012" s="2">
        <v>192.5</v>
      </c>
      <c r="W3012" s="2">
        <v>366</v>
      </c>
      <c r="X3012" s="2">
        <v>282</v>
      </c>
      <c r="Y3012" s="2">
        <v>264</v>
      </c>
      <c r="Z3012" s="2">
        <v>241</v>
      </c>
      <c r="AA3012" s="2">
        <v>8.0828850543415207</v>
      </c>
      <c r="AB3012" s="2">
        <v>7.6061334168587003</v>
      </c>
      <c r="AC3012" s="2">
        <v>8.1870466254265093</v>
      </c>
      <c r="AD3012" s="2">
        <v>8.4961412332261794</v>
      </c>
      <c r="AE3012" s="2">
        <v>8.4628633206967994</v>
      </c>
      <c r="AF3012" s="2">
        <v>8.4720339744430504</v>
      </c>
    </row>
    <row r="3013" spans="1:32" x14ac:dyDescent="0.2">
      <c r="A3013" s="2" t="s">
        <v>28327</v>
      </c>
      <c r="B3013" s="2">
        <v>4.4488966599999999E-2</v>
      </c>
      <c r="C3013" s="2">
        <v>8.0583350999999998E-2</v>
      </c>
      <c r="D3013" s="2">
        <v>1.3746966</v>
      </c>
      <c r="E3013" s="2" t="s">
        <v>23592</v>
      </c>
      <c r="F3013" s="2" t="s">
        <v>28328</v>
      </c>
      <c r="G3013" s="2" t="s">
        <v>28329</v>
      </c>
      <c r="H3013" s="2" t="s">
        <v>48</v>
      </c>
      <c r="I3013" s="2" t="s">
        <v>138</v>
      </c>
      <c r="J3013" s="2" t="s">
        <v>40</v>
      </c>
      <c r="K3013" s="2">
        <v>74234756</v>
      </c>
      <c r="L3013" s="2">
        <v>74234925</v>
      </c>
      <c r="M3013" s="2" t="s">
        <v>35</v>
      </c>
      <c r="N3013" s="2" t="s">
        <v>9341</v>
      </c>
      <c r="O3013" s="2" t="s">
        <v>9342</v>
      </c>
      <c r="P3013" s="2" t="s">
        <v>28330</v>
      </c>
      <c r="Q3013" s="2">
        <v>26.333333</v>
      </c>
      <c r="R3013" s="2">
        <v>44.5</v>
      </c>
      <c r="S3013" s="2">
        <v>4.9389500000000002</v>
      </c>
      <c r="T3013" s="2">
        <v>5.3980629999999996</v>
      </c>
      <c r="U3013" s="2">
        <v>24.5</v>
      </c>
      <c r="V3013" s="2">
        <v>23.5</v>
      </c>
      <c r="W3013" s="2">
        <v>31</v>
      </c>
      <c r="X3013" s="2">
        <v>44</v>
      </c>
      <c r="Y3013" s="2">
        <v>43.5</v>
      </c>
      <c r="Z3013" s="2">
        <v>46</v>
      </c>
      <c r="AA3013" s="2">
        <v>4.7354295730200304</v>
      </c>
      <c r="AB3013" s="2">
        <v>5.0136836381206002</v>
      </c>
      <c r="AC3013" s="2">
        <v>5.06773723096798</v>
      </c>
      <c r="AD3013" s="2">
        <v>5.2481156871760204</v>
      </c>
      <c r="AE3013" s="2">
        <v>5.3088228235076196</v>
      </c>
      <c r="AF3013" s="2">
        <v>5.63725153929673</v>
      </c>
    </row>
    <row r="3014" spans="1:32" x14ac:dyDescent="0.2">
      <c r="A3014" s="2" t="s">
        <v>24190</v>
      </c>
      <c r="B3014" s="2">
        <v>4.4543763540000003E-2</v>
      </c>
      <c r="C3014" s="2">
        <v>8.0640571999999994E-2</v>
      </c>
      <c r="D3014" s="2">
        <v>1.4221698</v>
      </c>
      <c r="E3014" s="2" t="s">
        <v>23592</v>
      </c>
      <c r="F3014" s="2" t="s">
        <v>24191</v>
      </c>
      <c r="G3014" s="2" t="s">
        <v>24192</v>
      </c>
      <c r="H3014" s="2">
        <v>25714049</v>
      </c>
      <c r="I3014" s="2" t="s">
        <v>60</v>
      </c>
      <c r="J3014" s="2" t="s">
        <v>34</v>
      </c>
      <c r="K3014" s="2">
        <v>86846814</v>
      </c>
      <c r="L3014" s="2">
        <v>86853289</v>
      </c>
      <c r="M3014" s="2" t="s">
        <v>41</v>
      </c>
      <c r="N3014" s="2" t="s">
        <v>6873</v>
      </c>
      <c r="O3014" s="2" t="s">
        <v>6874</v>
      </c>
      <c r="P3014" s="2" t="s">
        <v>24193</v>
      </c>
      <c r="Q3014" s="2">
        <v>31.166667</v>
      </c>
      <c r="R3014" s="2">
        <v>52.666666999999997</v>
      </c>
      <c r="S3014" s="2">
        <v>5.2154809999999996</v>
      </c>
      <c r="T3014" s="2">
        <v>5.7235750000000003</v>
      </c>
      <c r="U3014" s="2">
        <v>37.5</v>
      </c>
      <c r="V3014" s="2">
        <v>26</v>
      </c>
      <c r="W3014" s="2">
        <v>30</v>
      </c>
      <c r="X3014" s="2">
        <v>55</v>
      </c>
      <c r="Y3014" s="2">
        <v>61</v>
      </c>
      <c r="Z3014" s="2">
        <v>42</v>
      </c>
      <c r="AA3014" s="2">
        <v>5.4112552797174596</v>
      </c>
      <c r="AB3014" s="2">
        <v>5.1674498627380503</v>
      </c>
      <c r="AC3014" s="2">
        <v>5.06773723096798</v>
      </c>
      <c r="AD3014" s="2">
        <v>5.7638972622586904</v>
      </c>
      <c r="AE3014" s="2">
        <v>5.9488723412973403</v>
      </c>
      <c r="AF3014" s="2">
        <v>5.4579539602552103</v>
      </c>
    </row>
    <row r="3015" spans="1:32" x14ac:dyDescent="0.2">
      <c r="A3015" s="2" t="s">
        <v>27020</v>
      </c>
      <c r="B3015" s="2">
        <v>4.4640975110000002E-2</v>
      </c>
      <c r="C3015" s="2">
        <v>8.0790928999999997E-2</v>
      </c>
      <c r="D3015" s="2">
        <v>1.9323728</v>
      </c>
      <c r="E3015" s="2" t="s">
        <v>23592</v>
      </c>
      <c r="F3015" s="2" t="s">
        <v>27021</v>
      </c>
      <c r="G3015" s="2" t="s">
        <v>27022</v>
      </c>
      <c r="H3015" s="2">
        <v>25714049</v>
      </c>
      <c r="I3015" s="2" t="s">
        <v>39</v>
      </c>
      <c r="J3015" s="2" t="s">
        <v>40</v>
      </c>
      <c r="K3015" s="2">
        <v>65202559</v>
      </c>
      <c r="L3015" s="2">
        <v>65206535</v>
      </c>
      <c r="M3015" s="2" t="s">
        <v>41</v>
      </c>
      <c r="N3015" s="2" t="s">
        <v>11626</v>
      </c>
      <c r="O3015" s="2" t="s">
        <v>11627</v>
      </c>
      <c r="P3015" s="2" t="s">
        <v>27023</v>
      </c>
      <c r="Q3015" s="2">
        <v>608.5</v>
      </c>
      <c r="R3015" s="2">
        <v>668</v>
      </c>
      <c r="S3015" s="2">
        <v>8.9782869999999999</v>
      </c>
      <c r="T3015" s="2">
        <v>9.928661</v>
      </c>
      <c r="U3015" s="2">
        <v>363</v>
      </c>
      <c r="V3015" s="2">
        <v>399</v>
      </c>
      <c r="W3015" s="2">
        <v>1063.5</v>
      </c>
      <c r="X3015" s="2">
        <v>677</v>
      </c>
      <c r="Y3015" s="2">
        <v>681</v>
      </c>
      <c r="Z3015" s="2">
        <v>646</v>
      </c>
      <c r="AA3015" s="2">
        <v>8.6908301282553708</v>
      </c>
      <c r="AB3015" s="2">
        <v>8.61208812571763</v>
      </c>
      <c r="AC3015" s="2">
        <v>9.6319439060888108</v>
      </c>
      <c r="AD3015" s="2">
        <v>9.8673893679493201</v>
      </c>
      <c r="AE3015" s="2">
        <v>9.9600573937559105</v>
      </c>
      <c r="AF3015" s="2">
        <v>9.9585357365882299</v>
      </c>
    </row>
    <row r="3016" spans="1:32" x14ac:dyDescent="0.2">
      <c r="A3016" s="2" t="s">
        <v>33056</v>
      </c>
      <c r="B3016" s="2">
        <v>4.475303001E-2</v>
      </c>
      <c r="C3016" s="2">
        <v>8.0935092E-2</v>
      </c>
      <c r="D3016" s="2">
        <v>1.9402687000000001</v>
      </c>
      <c r="E3016" s="2" t="s">
        <v>23592</v>
      </c>
      <c r="F3016" s="2" t="s">
        <v>33057</v>
      </c>
      <c r="G3016" s="2" t="s">
        <v>33058</v>
      </c>
      <c r="H3016" s="2">
        <v>25714049</v>
      </c>
      <c r="I3016" s="2" t="s">
        <v>39</v>
      </c>
      <c r="J3016" s="2" t="s">
        <v>40</v>
      </c>
      <c r="K3016" s="2">
        <v>97027830</v>
      </c>
      <c r="L3016" s="2">
        <v>97045167</v>
      </c>
      <c r="M3016" s="2" t="s">
        <v>41</v>
      </c>
      <c r="N3016" s="2" t="s">
        <v>33059</v>
      </c>
      <c r="O3016" s="2" t="s">
        <v>33060</v>
      </c>
      <c r="P3016" s="2" t="s">
        <v>33061</v>
      </c>
      <c r="Q3016" s="2">
        <v>95.166667000000004</v>
      </c>
      <c r="R3016" s="2">
        <v>137.33333300000001</v>
      </c>
      <c r="S3016" s="2">
        <v>6.4698549999999999</v>
      </c>
      <c r="T3016" s="2">
        <v>7.4261109999999997</v>
      </c>
      <c r="U3016" s="2">
        <v>64</v>
      </c>
      <c r="V3016" s="2">
        <v>59.5</v>
      </c>
      <c r="W3016" s="2">
        <v>162</v>
      </c>
      <c r="X3016" s="2">
        <v>137</v>
      </c>
      <c r="Y3016" s="2">
        <v>146</v>
      </c>
      <c r="Z3016" s="2">
        <v>129</v>
      </c>
      <c r="AA3016" s="2">
        <v>6.2470722114889297</v>
      </c>
      <c r="AB3016" s="2">
        <v>6.0452308600402596</v>
      </c>
      <c r="AC3016" s="2">
        <v>7.1172616920191798</v>
      </c>
      <c r="AD3016" s="2">
        <v>7.3546604058128997</v>
      </c>
      <c r="AE3016" s="2">
        <v>7.4942952480529703</v>
      </c>
      <c r="AF3016" s="2">
        <v>7.4293784808137602</v>
      </c>
    </row>
    <row r="3017" spans="1:32" x14ac:dyDescent="0.2">
      <c r="A3017" s="2" t="s">
        <v>30927</v>
      </c>
      <c r="B3017" s="2">
        <v>4.4764631960000002E-2</v>
      </c>
      <c r="C3017" s="2">
        <v>8.0945541999999995E-2</v>
      </c>
      <c r="D3017" s="2">
        <v>1.2727653000000001</v>
      </c>
      <c r="E3017" s="2" t="s">
        <v>23592</v>
      </c>
      <c r="F3017" s="2" t="s">
        <v>30928</v>
      </c>
      <c r="G3017" s="2" t="s">
        <v>30929</v>
      </c>
      <c r="H3017" s="2">
        <v>25714049</v>
      </c>
      <c r="I3017" s="2" t="s">
        <v>290</v>
      </c>
      <c r="J3017" s="2" t="s">
        <v>40</v>
      </c>
      <c r="K3017" s="2">
        <v>86249762</v>
      </c>
      <c r="L3017" s="2">
        <v>86388548</v>
      </c>
      <c r="M3017" s="2" t="s">
        <v>41</v>
      </c>
      <c r="N3017" s="2" t="s">
        <v>21721</v>
      </c>
      <c r="O3017" s="2" t="s">
        <v>21722</v>
      </c>
      <c r="P3017" s="2" t="s">
        <v>30930</v>
      </c>
      <c r="Q3017" s="2">
        <v>83.833332999999996</v>
      </c>
      <c r="R3017" s="2">
        <v>95.666667000000004</v>
      </c>
      <c r="S3017" s="2">
        <v>6.4555360000000004</v>
      </c>
      <c r="T3017" s="2">
        <v>6.8035030000000001</v>
      </c>
      <c r="U3017" s="2">
        <v>87</v>
      </c>
      <c r="V3017" s="2">
        <v>75</v>
      </c>
      <c r="W3017" s="2">
        <v>89.5</v>
      </c>
      <c r="X3017" s="2">
        <v>105</v>
      </c>
      <c r="Y3017" s="2">
        <v>98.5</v>
      </c>
      <c r="Z3017" s="2">
        <v>83.5</v>
      </c>
      <c r="AA3017" s="2">
        <v>6.6837660155496099</v>
      </c>
      <c r="AB3017" s="2">
        <v>6.34231099411942</v>
      </c>
      <c r="AC3017" s="2">
        <v>6.3405318281974603</v>
      </c>
      <c r="AD3017" s="2">
        <v>6.8675459182704204</v>
      </c>
      <c r="AE3017" s="2">
        <v>6.8099925993242199</v>
      </c>
      <c r="AF3017" s="2">
        <v>6.73296952645397</v>
      </c>
    </row>
    <row r="3018" spans="1:32" x14ac:dyDescent="0.2">
      <c r="A3018" s="2" t="s">
        <v>32134</v>
      </c>
      <c r="B3018" s="2">
        <v>4.5016184950000003E-2</v>
      </c>
      <c r="C3018" s="2">
        <v>8.1305219999999997E-2</v>
      </c>
      <c r="D3018" s="2">
        <v>1.4762249000000001</v>
      </c>
      <c r="E3018" s="2" t="s">
        <v>23592</v>
      </c>
      <c r="F3018" s="2" t="s">
        <v>32135</v>
      </c>
      <c r="G3018" s="2" t="s">
        <v>32136</v>
      </c>
      <c r="H3018" s="2">
        <v>25714049</v>
      </c>
      <c r="I3018" s="2" t="s">
        <v>181</v>
      </c>
      <c r="J3018" s="2" t="s">
        <v>34</v>
      </c>
      <c r="K3018" s="2">
        <v>89955935</v>
      </c>
      <c r="L3018" s="2">
        <v>90066572</v>
      </c>
      <c r="M3018" s="2" t="s">
        <v>41</v>
      </c>
      <c r="N3018" s="2" t="s">
        <v>32137</v>
      </c>
      <c r="O3018" s="2" t="s">
        <v>6670</v>
      </c>
      <c r="P3018" s="2" t="s">
        <v>32138</v>
      </c>
      <c r="Q3018" s="2">
        <v>156.66666699999999</v>
      </c>
      <c r="R3018" s="2">
        <v>181</v>
      </c>
      <c r="S3018" s="2">
        <v>7.2973379999999999</v>
      </c>
      <c r="T3018" s="2">
        <v>7.8592500000000003</v>
      </c>
      <c r="U3018" s="2">
        <v>153</v>
      </c>
      <c r="V3018" s="2">
        <v>157</v>
      </c>
      <c r="W3018" s="2">
        <v>160</v>
      </c>
      <c r="X3018" s="2">
        <v>211</v>
      </c>
      <c r="Y3018" s="2">
        <v>197</v>
      </c>
      <c r="Z3018" s="2">
        <v>135</v>
      </c>
      <c r="AA3018" s="2">
        <v>7.4641096977897501</v>
      </c>
      <c r="AB3018" s="2">
        <v>7.3210708500273096</v>
      </c>
      <c r="AC3018" s="2">
        <v>7.1068328995113603</v>
      </c>
      <c r="AD3018" s="2">
        <v>8.0397687592238398</v>
      </c>
      <c r="AE3018" s="2">
        <v>8.0086431339002804</v>
      </c>
      <c r="AF3018" s="2">
        <v>7.5293391095747202</v>
      </c>
    </row>
    <row r="3019" spans="1:32" x14ac:dyDescent="0.2">
      <c r="A3019" s="2" t="s">
        <v>26124</v>
      </c>
      <c r="B3019" s="2">
        <v>4.5273693130000001E-2</v>
      </c>
      <c r="C3019" s="2">
        <v>8.1706612999999997E-2</v>
      </c>
      <c r="D3019" s="2">
        <v>1.7194664</v>
      </c>
      <c r="E3019" s="2" t="s">
        <v>23592</v>
      </c>
      <c r="F3019" s="2" t="s">
        <v>26125</v>
      </c>
      <c r="G3019" s="2" t="s">
        <v>26126</v>
      </c>
      <c r="H3019" s="2">
        <v>25714049</v>
      </c>
      <c r="I3019" s="2" t="s">
        <v>71</v>
      </c>
      <c r="J3019" s="2" t="s">
        <v>40</v>
      </c>
      <c r="K3019" s="2">
        <v>44907903</v>
      </c>
      <c r="L3019" s="2">
        <v>44924575</v>
      </c>
      <c r="M3019" s="2" t="s">
        <v>41</v>
      </c>
      <c r="N3019" s="2" t="s">
        <v>26127</v>
      </c>
      <c r="O3019" s="2" t="s">
        <v>26128</v>
      </c>
      <c r="P3019" s="2" t="s">
        <v>26129</v>
      </c>
      <c r="Q3019" s="2">
        <v>78.833332999999996</v>
      </c>
      <c r="R3019" s="2">
        <v>108.333333</v>
      </c>
      <c r="S3019" s="2">
        <v>6.2427960000000002</v>
      </c>
      <c r="T3019" s="2">
        <v>7.0247570000000001</v>
      </c>
      <c r="U3019" s="2">
        <v>49</v>
      </c>
      <c r="V3019" s="2">
        <v>60</v>
      </c>
      <c r="W3019" s="2">
        <v>127.5</v>
      </c>
      <c r="X3019" s="2">
        <v>118</v>
      </c>
      <c r="Y3019" s="2">
        <v>113</v>
      </c>
      <c r="Z3019" s="2">
        <v>94</v>
      </c>
      <c r="AA3019" s="2">
        <v>5.8721299765681803</v>
      </c>
      <c r="AB3019" s="2">
        <v>6.09109943405244</v>
      </c>
      <c r="AC3019" s="2">
        <v>6.7651584218579703</v>
      </c>
      <c r="AD3019" s="2">
        <v>7.0679357711833797</v>
      </c>
      <c r="AE3019" s="2">
        <v>7.06650137711397</v>
      </c>
      <c r="AF3019" s="2">
        <v>6.9398333343810403</v>
      </c>
    </row>
    <row r="3020" spans="1:32" x14ac:dyDescent="0.2">
      <c r="A3020" s="2" t="s">
        <v>36691</v>
      </c>
      <c r="B3020" s="2">
        <v>4.534877566E-2</v>
      </c>
      <c r="C3020" s="2">
        <v>8.1831492000000006E-2</v>
      </c>
      <c r="D3020" s="2">
        <v>1.3402065000000001</v>
      </c>
      <c r="E3020" s="2" t="s">
        <v>23592</v>
      </c>
      <c r="F3020" s="2" t="s">
        <v>36692</v>
      </c>
      <c r="G3020" s="2" t="s">
        <v>36693</v>
      </c>
      <c r="H3020" s="2">
        <v>25714049</v>
      </c>
      <c r="I3020" s="2" t="s">
        <v>110</v>
      </c>
      <c r="J3020" s="2" t="s">
        <v>40</v>
      </c>
      <c r="K3020" s="2">
        <v>13578588</v>
      </c>
      <c r="L3020" s="2">
        <v>13581698</v>
      </c>
      <c r="M3020" s="2" t="s">
        <v>41</v>
      </c>
      <c r="N3020" s="2" t="s">
        <v>35224</v>
      </c>
      <c r="O3020" s="2" t="s">
        <v>35225</v>
      </c>
      <c r="P3020" s="2" t="s">
        <v>36694</v>
      </c>
      <c r="Q3020" s="2">
        <v>21</v>
      </c>
      <c r="R3020" s="2">
        <v>37.333333000000003</v>
      </c>
      <c r="S3020" s="2">
        <v>4.7299749999999996</v>
      </c>
      <c r="T3020" s="2">
        <v>5.152431</v>
      </c>
      <c r="U3020" s="2">
        <v>26</v>
      </c>
      <c r="V3020" s="2">
        <v>19</v>
      </c>
      <c r="W3020" s="2">
        <v>18</v>
      </c>
      <c r="X3020" s="2">
        <v>41</v>
      </c>
      <c r="Y3020" s="2">
        <v>38</v>
      </c>
      <c r="Z3020" s="2">
        <v>33</v>
      </c>
      <c r="AA3020" s="2">
        <v>4.9278154101006297</v>
      </c>
      <c r="AB3020" s="2">
        <v>4.7763649523592999</v>
      </c>
      <c r="AC3020" s="2">
        <v>4.4857460359857901</v>
      </c>
      <c r="AD3020" s="2">
        <v>5.2892795825977803</v>
      </c>
      <c r="AE3020" s="2">
        <v>5.06486661985622</v>
      </c>
      <c r="AF3020" s="2">
        <v>5.1031460882736503</v>
      </c>
    </row>
    <row r="3021" spans="1:32" x14ac:dyDescent="0.2">
      <c r="A3021" s="2" t="s">
        <v>35283</v>
      </c>
      <c r="B3021" s="2">
        <v>4.5518804699999998E-2</v>
      </c>
      <c r="C3021" s="2">
        <v>8.2053090999999995E-2</v>
      </c>
      <c r="D3021" s="2">
        <v>1.5188718000000001</v>
      </c>
      <c r="E3021" s="2" t="s">
        <v>23592</v>
      </c>
      <c r="F3021" s="2" t="s">
        <v>35284</v>
      </c>
      <c r="G3021" s="2" t="s">
        <v>35285</v>
      </c>
      <c r="H3021" s="2">
        <v>25714049</v>
      </c>
      <c r="I3021" s="2" t="s">
        <v>110</v>
      </c>
      <c r="J3021" s="2" t="s">
        <v>40</v>
      </c>
      <c r="K3021" s="2">
        <v>145822264</v>
      </c>
      <c r="L3021" s="2">
        <v>145822761</v>
      </c>
      <c r="M3021" s="2" t="s">
        <v>41</v>
      </c>
      <c r="N3021" s="2" t="s">
        <v>35286</v>
      </c>
      <c r="O3021" s="2" t="s">
        <v>35287</v>
      </c>
      <c r="P3021" s="2" t="s">
        <v>35288</v>
      </c>
      <c r="Q3021" s="2">
        <v>28.833333</v>
      </c>
      <c r="R3021" s="2">
        <v>51</v>
      </c>
      <c r="S3021" s="2">
        <v>5.0557379999999998</v>
      </c>
      <c r="T3021" s="2">
        <v>5.6587379999999996</v>
      </c>
      <c r="U3021" s="2">
        <v>26</v>
      </c>
      <c r="V3021" s="2">
        <v>31.5</v>
      </c>
      <c r="W3021" s="2">
        <v>29</v>
      </c>
      <c r="X3021" s="2">
        <v>56</v>
      </c>
      <c r="Y3021" s="2">
        <v>56</v>
      </c>
      <c r="Z3021" s="2">
        <v>41</v>
      </c>
      <c r="AA3021" s="2">
        <v>4.8067514441023196</v>
      </c>
      <c r="AB3021" s="2">
        <v>5.3304970940872902</v>
      </c>
      <c r="AC3021" s="2">
        <v>5.0299662370379599</v>
      </c>
      <c r="AD3021" s="2">
        <v>5.8168972101932201</v>
      </c>
      <c r="AE3021" s="2">
        <v>5.7910749149385099</v>
      </c>
      <c r="AF3021" s="2">
        <v>5.36824301549317</v>
      </c>
    </row>
    <row r="3022" spans="1:32" x14ac:dyDescent="0.2">
      <c r="A3022" s="2" t="s">
        <v>33290</v>
      </c>
      <c r="B3022" s="2">
        <v>4.552975334E-2</v>
      </c>
      <c r="C3022" s="2">
        <v>8.2062184999999996E-2</v>
      </c>
      <c r="D3022" s="2">
        <v>1.305555</v>
      </c>
      <c r="E3022" s="2" t="s">
        <v>23592</v>
      </c>
      <c r="F3022" s="2" t="s">
        <v>33291</v>
      </c>
      <c r="G3022" s="2" t="s">
        <v>33292</v>
      </c>
      <c r="H3022" s="2">
        <v>25714049</v>
      </c>
      <c r="I3022" s="2" t="s">
        <v>72</v>
      </c>
      <c r="J3022" s="2" t="s">
        <v>34</v>
      </c>
      <c r="K3022" s="2">
        <v>158935945</v>
      </c>
      <c r="L3022" s="2">
        <v>158937017</v>
      </c>
      <c r="M3022" s="2" t="s">
        <v>41</v>
      </c>
      <c r="N3022" s="2" t="s">
        <v>33293</v>
      </c>
      <c r="O3022" s="2" t="s">
        <v>33294</v>
      </c>
      <c r="P3022" s="2" t="s">
        <v>33295</v>
      </c>
      <c r="Q3022" s="2">
        <v>26</v>
      </c>
      <c r="R3022" s="2">
        <v>43.666666999999997</v>
      </c>
      <c r="S3022" s="2">
        <v>4.932671</v>
      </c>
      <c r="T3022" s="2">
        <v>5.3173339999999998</v>
      </c>
      <c r="U3022" s="2">
        <v>25</v>
      </c>
      <c r="V3022" s="2">
        <v>25</v>
      </c>
      <c r="W3022" s="2">
        <v>28</v>
      </c>
      <c r="X3022" s="2">
        <v>50</v>
      </c>
      <c r="Y3022" s="2">
        <v>44</v>
      </c>
      <c r="Z3022" s="2">
        <v>37</v>
      </c>
      <c r="AA3022" s="2">
        <v>4.8067514441023196</v>
      </c>
      <c r="AB3022" s="2">
        <v>5.0446108021214897</v>
      </c>
      <c r="AC3022" s="2">
        <v>4.9466508676907797</v>
      </c>
      <c r="AD3022" s="2">
        <v>5.5205780368073301</v>
      </c>
      <c r="AE3022" s="2">
        <v>5.3088228235076196</v>
      </c>
      <c r="AF3022" s="2">
        <v>5.1226019105781297</v>
      </c>
    </row>
    <row r="3023" spans="1:32" x14ac:dyDescent="0.2">
      <c r="A3023" s="2" t="s">
        <v>32013</v>
      </c>
      <c r="B3023" s="2">
        <v>4.5552399760000001E-2</v>
      </c>
      <c r="C3023" s="2">
        <v>8.2078861000000003E-2</v>
      </c>
      <c r="D3023" s="2">
        <v>1.5665150000000001</v>
      </c>
      <c r="E3023" s="2" t="s">
        <v>23592</v>
      </c>
      <c r="F3023" s="2" t="s">
        <v>32014</v>
      </c>
      <c r="G3023" s="2" t="s">
        <v>32015</v>
      </c>
      <c r="H3023" s="2">
        <v>25714049</v>
      </c>
      <c r="I3023" s="2" t="s">
        <v>123</v>
      </c>
      <c r="J3023" s="2" t="s">
        <v>34</v>
      </c>
      <c r="K3023" s="2">
        <v>31273316</v>
      </c>
      <c r="L3023" s="2">
        <v>31273638</v>
      </c>
      <c r="M3023" s="2" t="s">
        <v>41</v>
      </c>
      <c r="N3023" s="2" t="s">
        <v>32016</v>
      </c>
      <c r="O3023" s="2" t="s">
        <v>32017</v>
      </c>
      <c r="P3023" s="2" t="s">
        <v>32018</v>
      </c>
      <c r="Q3023" s="2">
        <v>23.666667</v>
      </c>
      <c r="R3023" s="2">
        <v>42.333333000000003</v>
      </c>
      <c r="S3023" s="2">
        <v>4.689546</v>
      </c>
      <c r="T3023" s="2">
        <v>5.3371040000000001</v>
      </c>
      <c r="U3023" s="2">
        <v>32</v>
      </c>
      <c r="V3023" s="2">
        <v>16</v>
      </c>
      <c r="W3023" s="2">
        <v>23</v>
      </c>
      <c r="X3023" s="2">
        <v>44.5</v>
      </c>
      <c r="Y3023" s="2">
        <v>37</v>
      </c>
      <c r="Z3023" s="2">
        <v>45.5</v>
      </c>
      <c r="AA3023" s="2">
        <v>4.99117971923088</v>
      </c>
      <c r="AB3023" s="2">
        <v>4.3972295628903799</v>
      </c>
      <c r="AC3023" s="2">
        <v>4.6802281407358102</v>
      </c>
      <c r="AD3023" s="2">
        <v>5.2892795825977803</v>
      </c>
      <c r="AE3023" s="2">
        <v>5.1101247544821398</v>
      </c>
      <c r="AF3023" s="2">
        <v>5.6119087912668704</v>
      </c>
    </row>
    <row r="3024" spans="1:32" x14ac:dyDescent="0.2">
      <c r="A3024" s="2" t="s">
        <v>26503</v>
      </c>
      <c r="B3024" s="2">
        <v>4.5610454750000001E-2</v>
      </c>
      <c r="C3024" s="2">
        <v>8.2133481999999994E-2</v>
      </c>
      <c r="D3024" s="2">
        <v>1.4401321</v>
      </c>
      <c r="E3024" s="2" t="s">
        <v>23592</v>
      </c>
      <c r="F3024" s="2" t="s">
        <v>26504</v>
      </c>
      <c r="G3024" s="2" t="s">
        <v>26505</v>
      </c>
      <c r="H3024" s="2">
        <v>25714049</v>
      </c>
      <c r="I3024" s="2" t="s">
        <v>92</v>
      </c>
      <c r="J3024" s="2" t="s">
        <v>34</v>
      </c>
      <c r="K3024" s="2">
        <v>146463184</v>
      </c>
      <c r="L3024" s="2">
        <v>146493843</v>
      </c>
      <c r="M3024" s="2" t="s">
        <v>41</v>
      </c>
      <c r="N3024" s="2" t="s">
        <v>21794</v>
      </c>
      <c r="O3024" s="2" t="s">
        <v>21795</v>
      </c>
      <c r="P3024" s="2" t="s">
        <v>26506</v>
      </c>
      <c r="Q3024" s="2">
        <v>24.666667</v>
      </c>
      <c r="R3024" s="2">
        <v>46</v>
      </c>
      <c r="S3024" s="2">
        <v>4.924029</v>
      </c>
      <c r="T3024" s="2">
        <v>5.4502300000000004</v>
      </c>
      <c r="U3024" s="2">
        <v>27.5</v>
      </c>
      <c r="V3024" s="2">
        <v>23</v>
      </c>
      <c r="W3024" s="2">
        <v>23.5</v>
      </c>
      <c r="X3024" s="2">
        <v>55</v>
      </c>
      <c r="Y3024" s="2">
        <v>47</v>
      </c>
      <c r="Z3024" s="2">
        <v>36</v>
      </c>
      <c r="AA3024" s="2">
        <v>4.9278154101006297</v>
      </c>
      <c r="AB3024" s="2">
        <v>4.9926909507125403</v>
      </c>
      <c r="AC3024" s="2">
        <v>4.8515803253871397</v>
      </c>
      <c r="AD3024" s="2">
        <v>5.79714158843771</v>
      </c>
      <c r="AE3024" s="2">
        <v>5.3530276428263903</v>
      </c>
      <c r="AF3024" s="2">
        <v>5.2005209655546798</v>
      </c>
    </row>
    <row r="3025" spans="1:32" x14ac:dyDescent="0.2">
      <c r="A3025" s="2" t="s">
        <v>34962</v>
      </c>
      <c r="B3025" s="2">
        <v>4.561067269E-2</v>
      </c>
      <c r="C3025" s="2">
        <v>8.2133481999999994E-2</v>
      </c>
      <c r="D3025" s="2">
        <v>1.4204878999999999</v>
      </c>
      <c r="E3025" s="2" t="s">
        <v>23592</v>
      </c>
      <c r="F3025" s="2" t="s">
        <v>34963</v>
      </c>
      <c r="G3025" s="2" t="s">
        <v>34964</v>
      </c>
      <c r="H3025" s="2">
        <v>25714049</v>
      </c>
      <c r="I3025" s="2" t="s">
        <v>39</v>
      </c>
      <c r="J3025" s="2" t="s">
        <v>40</v>
      </c>
      <c r="K3025" s="2">
        <v>54102574</v>
      </c>
      <c r="L3025" s="2">
        <v>54116192</v>
      </c>
      <c r="M3025" s="2" t="s">
        <v>41</v>
      </c>
      <c r="N3025" s="2" t="s">
        <v>28311</v>
      </c>
      <c r="O3025" s="2" t="s">
        <v>28312</v>
      </c>
      <c r="P3025" s="2" t="s">
        <v>34965</v>
      </c>
      <c r="Q3025" s="2">
        <v>65.666667000000004</v>
      </c>
      <c r="R3025" s="2">
        <v>87.833332999999996</v>
      </c>
      <c r="S3025" s="2">
        <v>6.1297610000000002</v>
      </c>
      <c r="T3025" s="2">
        <v>6.6361480000000004</v>
      </c>
      <c r="U3025" s="2">
        <v>66</v>
      </c>
      <c r="V3025" s="2">
        <v>57</v>
      </c>
      <c r="W3025" s="2">
        <v>74</v>
      </c>
      <c r="X3025" s="2">
        <v>102</v>
      </c>
      <c r="Y3025" s="2">
        <v>96.5</v>
      </c>
      <c r="Z3025" s="2">
        <v>65</v>
      </c>
      <c r="AA3025" s="2">
        <v>6.2549647858819197</v>
      </c>
      <c r="AB3025" s="2">
        <v>6.0132007214086496</v>
      </c>
      <c r="AC3025" s="2">
        <v>6.1211181425354804</v>
      </c>
      <c r="AD3025" s="2">
        <v>6.8221559728908803</v>
      </c>
      <c r="AE3025" s="2">
        <v>6.7733144968872301</v>
      </c>
      <c r="AF3025" s="2">
        <v>6.3129729030235398</v>
      </c>
    </row>
    <row r="3026" spans="1:32" x14ac:dyDescent="0.2">
      <c r="A3026" s="2" t="s">
        <v>24667</v>
      </c>
      <c r="B3026" s="2">
        <v>4.56373089E-2</v>
      </c>
      <c r="C3026" s="2">
        <v>8.2138882999999996E-2</v>
      </c>
      <c r="D3026" s="2">
        <v>1.3139812</v>
      </c>
      <c r="E3026" s="2" t="s">
        <v>23592</v>
      </c>
      <c r="F3026" s="2" t="s">
        <v>24668</v>
      </c>
      <c r="G3026" s="2" t="s">
        <v>24669</v>
      </c>
      <c r="H3026" s="2">
        <v>25714049</v>
      </c>
      <c r="I3026" s="2" t="s">
        <v>33</v>
      </c>
      <c r="J3026" s="2" t="s">
        <v>34</v>
      </c>
      <c r="K3026" s="2">
        <v>61714645</v>
      </c>
      <c r="L3026" s="2">
        <v>61814190</v>
      </c>
      <c r="M3026" s="2" t="s">
        <v>75</v>
      </c>
      <c r="N3026" s="2" t="s">
        <v>24670</v>
      </c>
      <c r="O3026" s="2" t="s">
        <v>10345</v>
      </c>
      <c r="P3026" s="2" t="s">
        <v>24671</v>
      </c>
      <c r="Q3026" s="2">
        <v>60</v>
      </c>
      <c r="R3026" s="2">
        <v>74.5</v>
      </c>
      <c r="S3026" s="2">
        <v>5.9994319999999997</v>
      </c>
      <c r="T3026" s="2">
        <v>6.3933770000000001</v>
      </c>
      <c r="U3026" s="2">
        <v>47</v>
      </c>
      <c r="V3026" s="2">
        <v>60</v>
      </c>
      <c r="W3026" s="2">
        <v>73</v>
      </c>
      <c r="X3026" s="2">
        <v>79.5</v>
      </c>
      <c r="Y3026" s="2">
        <v>82</v>
      </c>
      <c r="Z3026" s="2">
        <v>62</v>
      </c>
      <c r="AA3026" s="2">
        <v>5.8168972101932201</v>
      </c>
      <c r="AB3026" s="2">
        <v>6.07905712254904</v>
      </c>
      <c r="AC3026" s="2">
        <v>6.1023422814157797</v>
      </c>
      <c r="AD3026" s="2">
        <v>6.4224285218915398</v>
      </c>
      <c r="AE3026" s="2">
        <v>6.5546649248654099</v>
      </c>
      <c r="AF3026" s="2">
        <v>6.2030371287283801</v>
      </c>
    </row>
    <row r="3027" spans="1:32" x14ac:dyDescent="0.2">
      <c r="A3027" s="2" t="s">
        <v>25416</v>
      </c>
      <c r="B3027" s="2">
        <v>4.5654329020000002E-2</v>
      </c>
      <c r="C3027" s="2">
        <v>8.2158878000000005E-2</v>
      </c>
      <c r="D3027" s="2">
        <v>1.2623715</v>
      </c>
      <c r="E3027" s="2" t="s">
        <v>23592</v>
      </c>
      <c r="F3027" s="2" t="s">
        <v>25417</v>
      </c>
      <c r="G3027" s="2" t="s">
        <v>25418</v>
      </c>
      <c r="H3027" s="2">
        <v>25714049</v>
      </c>
      <c r="I3027" s="2" t="s">
        <v>60</v>
      </c>
      <c r="J3027" s="2" t="s">
        <v>40</v>
      </c>
      <c r="K3027" s="2">
        <v>15063842</v>
      </c>
      <c r="L3027" s="2">
        <v>15085314</v>
      </c>
      <c r="M3027" s="2" t="s">
        <v>41</v>
      </c>
      <c r="N3027" s="2" t="s">
        <v>25419</v>
      </c>
      <c r="O3027" s="2" t="s">
        <v>25420</v>
      </c>
      <c r="P3027" s="2" t="s">
        <v>25421</v>
      </c>
      <c r="Q3027" s="2">
        <v>15.666667</v>
      </c>
      <c r="R3027" s="2">
        <v>29.166667</v>
      </c>
      <c r="S3027" s="2">
        <v>4.3950750000000003</v>
      </c>
      <c r="T3027" s="2">
        <v>4.7312110000000001</v>
      </c>
      <c r="U3027" s="2">
        <v>17.5</v>
      </c>
      <c r="V3027" s="2">
        <v>13</v>
      </c>
      <c r="W3027" s="2">
        <v>16.5</v>
      </c>
      <c r="X3027" s="2">
        <v>31</v>
      </c>
      <c r="Y3027" s="2">
        <v>32</v>
      </c>
      <c r="Z3027" s="2">
        <v>24.5</v>
      </c>
      <c r="AA3027" s="2">
        <v>4.4063296348722201</v>
      </c>
      <c r="AB3027" s="2">
        <v>4.2931481585277496</v>
      </c>
      <c r="AC3027" s="2">
        <v>4.4857460359857901</v>
      </c>
      <c r="AD3027" s="2">
        <v>4.7920722093727903</v>
      </c>
      <c r="AE3027" s="2">
        <v>4.8714308549753298</v>
      </c>
      <c r="AF3027" s="2">
        <v>4.5301304833714804</v>
      </c>
    </row>
    <row r="3028" spans="1:32" x14ac:dyDescent="0.2">
      <c r="A3028" s="2" t="s">
        <v>35092</v>
      </c>
      <c r="B3028" s="2">
        <v>4.5726955389999997E-2</v>
      </c>
      <c r="C3028" s="2">
        <v>8.2257626E-2</v>
      </c>
      <c r="D3028" s="2">
        <v>1.2714318</v>
      </c>
      <c r="E3028" s="2" t="s">
        <v>23592</v>
      </c>
      <c r="F3028" s="2" t="s">
        <v>35093</v>
      </c>
      <c r="G3028" s="2" t="s">
        <v>35094</v>
      </c>
      <c r="H3028" s="2">
        <v>25714049</v>
      </c>
      <c r="I3028" s="2" t="s">
        <v>62</v>
      </c>
      <c r="J3028" s="2" t="s">
        <v>40</v>
      </c>
      <c r="K3028" s="2">
        <v>32732948</v>
      </c>
      <c r="L3028" s="2">
        <v>32738359</v>
      </c>
      <c r="M3028" s="2" t="s">
        <v>41</v>
      </c>
      <c r="N3028" s="2" t="s">
        <v>24244</v>
      </c>
      <c r="O3028" s="2" t="s">
        <v>24245</v>
      </c>
      <c r="P3028" s="2" t="s">
        <v>35095</v>
      </c>
      <c r="Q3028" s="2">
        <v>54.333333000000003</v>
      </c>
      <c r="R3028" s="2">
        <v>67.333332999999996</v>
      </c>
      <c r="S3028" s="2">
        <v>5.863613</v>
      </c>
      <c r="T3028" s="2">
        <v>6.2100669999999996</v>
      </c>
      <c r="U3028" s="2">
        <v>44</v>
      </c>
      <c r="V3028" s="2">
        <v>60</v>
      </c>
      <c r="W3028" s="2">
        <v>59</v>
      </c>
      <c r="X3028" s="2">
        <v>72</v>
      </c>
      <c r="Y3028" s="2">
        <v>69</v>
      </c>
      <c r="Z3028" s="2">
        <v>61</v>
      </c>
      <c r="AA3028" s="2">
        <v>5.6838355734388797</v>
      </c>
      <c r="AB3028" s="2">
        <v>6.07905712254904</v>
      </c>
      <c r="AC3028" s="2">
        <v>5.82794491821205</v>
      </c>
      <c r="AD3028" s="2">
        <v>6.25527959252058</v>
      </c>
      <c r="AE3028" s="2">
        <v>6.2359495617229301</v>
      </c>
      <c r="AF3028" s="2">
        <v>6.1389705437782798</v>
      </c>
    </row>
    <row r="3029" spans="1:32" x14ac:dyDescent="0.2">
      <c r="A3029" s="2" t="s">
        <v>37571</v>
      </c>
      <c r="B3029" s="2">
        <v>4.5783298409999999E-2</v>
      </c>
      <c r="C3029" s="2">
        <v>8.2348324000000001E-2</v>
      </c>
      <c r="D3029" s="2">
        <v>1.3054121000000001</v>
      </c>
      <c r="E3029" s="2" t="s">
        <v>23592</v>
      </c>
      <c r="F3029" s="2" t="s">
        <v>37572</v>
      </c>
      <c r="G3029" s="2" t="s">
        <v>37573</v>
      </c>
      <c r="H3029" s="2">
        <v>25714049</v>
      </c>
      <c r="I3029" s="2" t="s">
        <v>92</v>
      </c>
      <c r="J3029" s="2" t="s">
        <v>34</v>
      </c>
      <c r="K3029" s="2">
        <v>144780081</v>
      </c>
      <c r="L3029" s="2">
        <v>144780723</v>
      </c>
      <c r="M3029" s="2" t="s">
        <v>75</v>
      </c>
      <c r="N3029" s="2" t="s">
        <v>37574</v>
      </c>
      <c r="O3029" s="2" t="s">
        <v>37575</v>
      </c>
      <c r="P3029" s="2" t="s">
        <v>37576</v>
      </c>
      <c r="Q3029" s="2">
        <v>27.333333</v>
      </c>
      <c r="R3029" s="2">
        <v>44.333333000000003</v>
      </c>
      <c r="S3029" s="2">
        <v>4.9511630000000002</v>
      </c>
      <c r="T3029" s="2">
        <v>5.3356690000000002</v>
      </c>
      <c r="U3029" s="2">
        <v>30.5</v>
      </c>
      <c r="V3029" s="2">
        <v>22</v>
      </c>
      <c r="W3029" s="2">
        <v>29.5</v>
      </c>
      <c r="X3029" s="2">
        <v>40</v>
      </c>
      <c r="Y3029" s="2">
        <v>49</v>
      </c>
      <c r="Z3029" s="2">
        <v>44</v>
      </c>
      <c r="AA3029" s="2">
        <v>4.99117971923088</v>
      </c>
      <c r="AB3029" s="2">
        <v>4.8893903114274497</v>
      </c>
      <c r="AC3029" s="2">
        <v>4.9729203770558401</v>
      </c>
      <c r="AD3029" s="2">
        <v>5.0763149517000103</v>
      </c>
      <c r="AE3029" s="2">
        <v>5.49201200020459</v>
      </c>
      <c r="AF3029" s="2">
        <v>5.4386795394922203</v>
      </c>
    </row>
    <row r="3030" spans="1:32" x14ac:dyDescent="0.2">
      <c r="A3030" s="2" t="s">
        <v>35658</v>
      </c>
      <c r="B3030" s="2">
        <v>4.5858457259999999E-2</v>
      </c>
      <c r="C3030" s="2">
        <v>8.2451500999999996E-2</v>
      </c>
      <c r="D3030" s="2">
        <v>1.4478852</v>
      </c>
      <c r="E3030" s="2" t="s">
        <v>23592</v>
      </c>
      <c r="F3030" s="2" t="s">
        <v>35659</v>
      </c>
      <c r="G3030" s="2" t="s">
        <v>35660</v>
      </c>
      <c r="H3030" s="2">
        <v>25714049</v>
      </c>
      <c r="I3030" s="2" t="s">
        <v>290</v>
      </c>
      <c r="J3030" s="2" t="s">
        <v>34</v>
      </c>
      <c r="K3030" s="2">
        <v>83260881</v>
      </c>
      <c r="L3030" s="2">
        <v>83271218</v>
      </c>
      <c r="M3030" s="2" t="s">
        <v>41</v>
      </c>
      <c r="N3030" s="2" t="s">
        <v>3845</v>
      </c>
      <c r="O3030" s="2" t="s">
        <v>3846</v>
      </c>
      <c r="P3030" s="2" t="s">
        <v>35661</v>
      </c>
      <c r="Q3030" s="2">
        <v>167</v>
      </c>
      <c r="R3030" s="2">
        <v>177.66666699999999</v>
      </c>
      <c r="S3030" s="2">
        <v>7.3061780000000001</v>
      </c>
      <c r="T3030" s="2">
        <v>7.8401259999999997</v>
      </c>
      <c r="U3030" s="2">
        <v>132</v>
      </c>
      <c r="V3030" s="2">
        <v>128.5</v>
      </c>
      <c r="W3030" s="2">
        <v>240.5</v>
      </c>
      <c r="X3030" s="2">
        <v>172</v>
      </c>
      <c r="Y3030" s="2">
        <v>191</v>
      </c>
      <c r="Z3030" s="2">
        <v>170</v>
      </c>
      <c r="AA3030" s="2">
        <v>7.2558622120923904</v>
      </c>
      <c r="AB3030" s="2">
        <v>7.0506281933729502</v>
      </c>
      <c r="AC3030" s="2">
        <v>7.61204495012975</v>
      </c>
      <c r="AD3030" s="2">
        <v>7.6665551075083496</v>
      </c>
      <c r="AE3030" s="2">
        <v>7.96099596801806</v>
      </c>
      <c r="AF3030" s="2">
        <v>7.8928258540549203</v>
      </c>
    </row>
    <row r="3031" spans="1:32" x14ac:dyDescent="0.2">
      <c r="A3031" s="2" t="s">
        <v>24263</v>
      </c>
      <c r="B3031" s="2">
        <v>4.5882421350000001E-2</v>
      </c>
      <c r="C3031" s="2">
        <v>8.2476061000000003E-2</v>
      </c>
      <c r="D3031" s="2">
        <v>1.3259114999999999</v>
      </c>
      <c r="E3031" s="2" t="s">
        <v>23592</v>
      </c>
      <c r="F3031" s="2" t="s">
        <v>24264</v>
      </c>
      <c r="G3031" s="2" t="s">
        <v>24265</v>
      </c>
      <c r="H3031" s="2">
        <v>25714049</v>
      </c>
      <c r="I3031" s="2" t="s">
        <v>71</v>
      </c>
      <c r="J3031" s="2" t="s">
        <v>40</v>
      </c>
      <c r="K3031" s="2">
        <v>117997440</v>
      </c>
      <c r="L3031" s="2">
        <v>118019732</v>
      </c>
      <c r="M3031" s="2" t="s">
        <v>41</v>
      </c>
      <c r="N3031" s="2" t="s">
        <v>24266</v>
      </c>
      <c r="O3031" s="2" t="s">
        <v>24267</v>
      </c>
      <c r="P3031" s="2" t="s">
        <v>24268</v>
      </c>
      <c r="Q3031" s="2">
        <v>78.166667000000004</v>
      </c>
      <c r="R3031" s="2">
        <v>89.333332999999996</v>
      </c>
      <c r="S3031" s="2">
        <v>6.268243</v>
      </c>
      <c r="T3031" s="2">
        <v>6.6752269999999996</v>
      </c>
      <c r="U3031" s="2">
        <v>59</v>
      </c>
      <c r="V3031" s="2">
        <v>67</v>
      </c>
      <c r="W3031" s="2">
        <v>108.5</v>
      </c>
      <c r="X3031" s="2">
        <v>98</v>
      </c>
      <c r="Y3031" s="2">
        <v>85</v>
      </c>
      <c r="Z3031" s="2">
        <v>85</v>
      </c>
      <c r="AA3031" s="2">
        <v>6.09109943405244</v>
      </c>
      <c r="AB3031" s="2">
        <v>6.1780165604749202</v>
      </c>
      <c r="AC3031" s="2">
        <v>6.5356116822772901</v>
      </c>
      <c r="AD3031" s="2">
        <v>6.7279879158933298</v>
      </c>
      <c r="AE3031" s="2">
        <v>6.5930293683179002</v>
      </c>
      <c r="AF3031" s="2">
        <v>6.7046639084978796</v>
      </c>
    </row>
    <row r="3032" spans="1:32" x14ac:dyDescent="0.2">
      <c r="A3032" s="2" t="s">
        <v>24092</v>
      </c>
      <c r="B3032" s="2">
        <v>4.592974641E-2</v>
      </c>
      <c r="C3032" s="2">
        <v>8.2547644000000003E-2</v>
      </c>
      <c r="D3032" s="2">
        <v>1.2784435999999999</v>
      </c>
      <c r="E3032" s="2" t="s">
        <v>23592</v>
      </c>
      <c r="F3032" s="2" t="s">
        <v>24093</v>
      </c>
      <c r="G3032" s="2" t="s">
        <v>24094</v>
      </c>
      <c r="H3032" s="2">
        <v>25714049</v>
      </c>
      <c r="I3032" s="2" t="s">
        <v>290</v>
      </c>
      <c r="J3032" s="2" t="s">
        <v>34</v>
      </c>
      <c r="K3032" s="2">
        <v>94571686</v>
      </c>
      <c r="L3032" s="2">
        <v>94578455</v>
      </c>
      <c r="M3032" s="2" t="s">
        <v>41</v>
      </c>
      <c r="N3032" s="2" t="s">
        <v>24095</v>
      </c>
      <c r="O3032" s="2" t="s">
        <v>24096</v>
      </c>
      <c r="P3032" s="2" t="s">
        <v>24097</v>
      </c>
      <c r="Q3032" s="2">
        <v>56.833333000000003</v>
      </c>
      <c r="R3032" s="2">
        <v>70</v>
      </c>
      <c r="S3032" s="2">
        <v>5.9037189999999997</v>
      </c>
      <c r="T3032" s="2">
        <v>6.258108</v>
      </c>
      <c r="U3032" s="2">
        <v>61</v>
      </c>
      <c r="V3032" s="2">
        <v>54</v>
      </c>
      <c r="W3032" s="2">
        <v>55.5</v>
      </c>
      <c r="X3032" s="2">
        <v>74</v>
      </c>
      <c r="Y3032" s="2">
        <v>66</v>
      </c>
      <c r="Z3032" s="2">
        <v>70</v>
      </c>
      <c r="AA3032" s="2">
        <v>6.0779897238880798</v>
      </c>
      <c r="AB3032" s="2">
        <v>5.9005840380255599</v>
      </c>
      <c r="AC3032" s="2">
        <v>5.7325846096241504</v>
      </c>
      <c r="AD3032" s="2">
        <v>6.2429509451221099</v>
      </c>
      <c r="AE3032" s="2">
        <v>6.1389705437782798</v>
      </c>
      <c r="AF3032" s="2">
        <v>6.3924025520312302</v>
      </c>
    </row>
    <row r="3033" spans="1:32" x14ac:dyDescent="0.2">
      <c r="A3033" s="2" t="s">
        <v>38291</v>
      </c>
      <c r="B3033" s="2">
        <v>4.6092840420000003E-2</v>
      </c>
      <c r="C3033" s="2">
        <v>8.2765854999999999E-2</v>
      </c>
      <c r="D3033" s="2">
        <v>1.3400584</v>
      </c>
      <c r="E3033" s="2" t="s">
        <v>23592</v>
      </c>
      <c r="F3033" s="2" t="s">
        <v>38292</v>
      </c>
      <c r="G3033" s="2"/>
      <c r="H3033" s="2">
        <v>25070500</v>
      </c>
      <c r="I3033" s="2" t="s">
        <v>33</v>
      </c>
      <c r="J3033" s="2" t="s">
        <v>34</v>
      </c>
      <c r="K3033" s="2">
        <v>16917074</v>
      </c>
      <c r="L3033" s="2">
        <v>16917135</v>
      </c>
      <c r="M3033" s="2" t="s">
        <v>63</v>
      </c>
      <c r="N3033" s="2" t="s">
        <v>29072</v>
      </c>
      <c r="O3033" s="2" t="s">
        <v>29073</v>
      </c>
      <c r="P3033" s="2" t="s">
        <v>38293</v>
      </c>
      <c r="Q3033" s="2">
        <v>8497.3333330000005</v>
      </c>
      <c r="R3033" s="2">
        <v>5392.5</v>
      </c>
      <c r="S3033" s="2">
        <v>12.899975</v>
      </c>
      <c r="T3033" s="2">
        <v>13.322271000000001</v>
      </c>
      <c r="U3033" s="2">
        <v>7638</v>
      </c>
      <c r="V3033" s="2">
        <v>8637</v>
      </c>
      <c r="W3033" s="2">
        <v>9217</v>
      </c>
      <c r="X3033" s="2">
        <v>5820.5</v>
      </c>
      <c r="Y3033" s="2">
        <v>4898</v>
      </c>
      <c r="Z3033" s="2">
        <v>5459</v>
      </c>
      <c r="AA3033" s="2">
        <v>12.9844727469678</v>
      </c>
      <c r="AB3033" s="2">
        <v>13.028062307139701</v>
      </c>
      <c r="AC3033" s="2">
        <v>12.6873913490191</v>
      </c>
      <c r="AD3033" s="2">
        <v>13.3621408550644</v>
      </c>
      <c r="AE3033" s="2">
        <v>13.1291120555164</v>
      </c>
      <c r="AF3033" s="2">
        <v>13.475560972260601</v>
      </c>
    </row>
    <row r="3034" spans="1:32" x14ac:dyDescent="0.2">
      <c r="A3034" s="2" t="s">
        <v>25731</v>
      </c>
      <c r="B3034" s="2">
        <v>4.6154093479999998E-2</v>
      </c>
      <c r="C3034" s="2">
        <v>8.2852566000000002E-2</v>
      </c>
      <c r="D3034" s="2">
        <v>2.8453024999999998</v>
      </c>
      <c r="E3034" s="2" t="s">
        <v>23592</v>
      </c>
      <c r="F3034" s="2" t="s">
        <v>25732</v>
      </c>
      <c r="G3034" s="2" t="s">
        <v>25733</v>
      </c>
      <c r="H3034" s="2">
        <v>25714049</v>
      </c>
      <c r="I3034" s="2" t="s">
        <v>72</v>
      </c>
      <c r="J3034" s="2" t="s">
        <v>40</v>
      </c>
      <c r="K3034" s="2">
        <v>40600769</v>
      </c>
      <c r="L3034" s="2">
        <v>40612284</v>
      </c>
      <c r="M3034" s="2" t="s">
        <v>41</v>
      </c>
      <c r="N3034" s="2" t="s">
        <v>25734</v>
      </c>
      <c r="O3034" s="2" t="s">
        <v>25735</v>
      </c>
      <c r="P3034" s="2" t="s">
        <v>25736</v>
      </c>
      <c r="Q3034" s="2">
        <v>6030.5</v>
      </c>
      <c r="R3034" s="2">
        <v>6123</v>
      </c>
      <c r="S3034" s="2">
        <v>12.048121999999999</v>
      </c>
      <c r="T3034" s="2">
        <v>13.556704</v>
      </c>
      <c r="U3034" s="2">
        <v>2884.5</v>
      </c>
      <c r="V3034" s="2">
        <v>2986</v>
      </c>
      <c r="W3034" s="2">
        <v>12221</v>
      </c>
      <c r="X3034" s="2">
        <v>6291</v>
      </c>
      <c r="Y3034" s="2">
        <v>6482</v>
      </c>
      <c r="Z3034" s="2">
        <v>5596</v>
      </c>
      <c r="AA3034" s="2">
        <v>11.616336692315601</v>
      </c>
      <c r="AB3034" s="2">
        <v>11.429705723678</v>
      </c>
      <c r="AC3034" s="2">
        <v>13.098323558111501</v>
      </c>
      <c r="AD3034" s="2">
        <v>13.554713342312301</v>
      </c>
      <c r="AE3034" s="2">
        <v>13.597917333092299</v>
      </c>
      <c r="AF3034" s="2">
        <v>13.517481365878099</v>
      </c>
    </row>
    <row r="3035" spans="1:32" x14ac:dyDescent="0.2">
      <c r="A3035" s="2" t="s">
        <v>30313</v>
      </c>
      <c r="B3035" s="2">
        <v>4.6163502330000002E-2</v>
      </c>
      <c r="C3035" s="2">
        <v>8.2852566000000002E-2</v>
      </c>
      <c r="D3035" s="2">
        <v>1.3530758000000001</v>
      </c>
      <c r="E3035" s="2" t="s">
        <v>23592</v>
      </c>
      <c r="F3035" s="2" t="s">
        <v>30314</v>
      </c>
      <c r="G3035" s="2" t="s">
        <v>30315</v>
      </c>
      <c r="H3035" s="2">
        <v>25714049</v>
      </c>
      <c r="I3035" s="2" t="s">
        <v>209</v>
      </c>
      <c r="J3035" s="2" t="s">
        <v>40</v>
      </c>
      <c r="K3035" s="2">
        <v>99402065</v>
      </c>
      <c r="L3035" s="2">
        <v>99402880</v>
      </c>
      <c r="M3035" s="2" t="s">
        <v>63</v>
      </c>
      <c r="N3035" s="2" t="s">
        <v>27525</v>
      </c>
      <c r="O3035" s="2" t="s">
        <v>27526</v>
      </c>
      <c r="P3035" s="2" t="s">
        <v>30316</v>
      </c>
      <c r="Q3035" s="2">
        <v>29.333333</v>
      </c>
      <c r="R3035" s="2">
        <v>46</v>
      </c>
      <c r="S3035" s="2">
        <v>4.9923970000000004</v>
      </c>
      <c r="T3035" s="2">
        <v>5.4286399999999997</v>
      </c>
      <c r="U3035" s="2">
        <v>33</v>
      </c>
      <c r="V3035" s="2">
        <v>20</v>
      </c>
      <c r="W3035" s="2">
        <v>35</v>
      </c>
      <c r="X3035" s="2">
        <v>49</v>
      </c>
      <c r="Y3035" s="2">
        <v>47.5</v>
      </c>
      <c r="Z3035" s="2">
        <v>41.5</v>
      </c>
      <c r="AA3035" s="2">
        <v>4.99117971923088</v>
      </c>
      <c r="AB3035" s="2">
        <v>4.7763649523592999</v>
      </c>
      <c r="AC3035" s="2">
        <v>5.2096466247973199</v>
      </c>
      <c r="AD3035" s="2">
        <v>5.5205780368073301</v>
      </c>
      <c r="AE3035" s="2">
        <v>5.5121728342579299</v>
      </c>
      <c r="AF3035" s="2">
        <v>5.2531682569949503</v>
      </c>
    </row>
    <row r="3036" spans="1:32" x14ac:dyDescent="0.2">
      <c r="A3036" s="2" t="s">
        <v>26867</v>
      </c>
      <c r="B3036" s="2">
        <v>4.6164973179999999E-2</v>
      </c>
      <c r="C3036" s="2">
        <v>8.2852566000000002E-2</v>
      </c>
      <c r="D3036" s="2">
        <v>1.6358885000000001</v>
      </c>
      <c r="E3036" s="2" t="s">
        <v>23592</v>
      </c>
      <c r="F3036" s="2" t="s">
        <v>26868</v>
      </c>
      <c r="G3036" s="2" t="s">
        <v>26869</v>
      </c>
      <c r="H3036" s="2">
        <v>25714049</v>
      </c>
      <c r="I3036" s="2" t="s">
        <v>33</v>
      </c>
      <c r="J3036" s="2" t="s">
        <v>40</v>
      </c>
      <c r="K3036" s="2">
        <v>94363596</v>
      </c>
      <c r="L3036" s="2">
        <v>94421440</v>
      </c>
      <c r="M3036" s="2" t="s">
        <v>75</v>
      </c>
      <c r="N3036" s="2" t="s">
        <v>26870</v>
      </c>
      <c r="O3036" s="2"/>
      <c r="P3036" s="2" t="s">
        <v>26871</v>
      </c>
      <c r="Q3036" s="2">
        <v>314.16666700000002</v>
      </c>
      <c r="R3036" s="2">
        <v>327.33333299999998</v>
      </c>
      <c r="S3036" s="2">
        <v>8.1016019999999997</v>
      </c>
      <c r="T3036" s="2">
        <v>8.8116769999999995</v>
      </c>
      <c r="U3036" s="2">
        <v>182</v>
      </c>
      <c r="V3036" s="2">
        <v>271</v>
      </c>
      <c r="W3036" s="2">
        <v>489.5</v>
      </c>
      <c r="X3036" s="2">
        <v>343</v>
      </c>
      <c r="Y3036" s="2">
        <v>352.5</v>
      </c>
      <c r="Z3036" s="2">
        <v>286.5</v>
      </c>
      <c r="AA3036" s="2">
        <v>7.7062424411385599</v>
      </c>
      <c r="AB3036" s="2">
        <v>8.0587401605103608</v>
      </c>
      <c r="AC3036" s="2">
        <v>8.5398242496662107</v>
      </c>
      <c r="AD3036" s="2">
        <v>8.7886801324127308</v>
      </c>
      <c r="AE3036" s="2">
        <v>8.9236393375456107</v>
      </c>
      <c r="AF3036" s="2">
        <v>8.7227106314266702</v>
      </c>
    </row>
    <row r="3037" spans="1:32" x14ac:dyDescent="0.2">
      <c r="A3037" s="2" t="s">
        <v>31421</v>
      </c>
      <c r="B3037" s="2">
        <v>4.6239626960000002E-2</v>
      </c>
      <c r="C3037" s="2">
        <v>8.2954416000000003E-2</v>
      </c>
      <c r="D3037" s="2">
        <v>1.4846324</v>
      </c>
      <c r="E3037" s="2" t="s">
        <v>23592</v>
      </c>
      <c r="F3037" s="2" t="s">
        <v>31422</v>
      </c>
      <c r="G3037" s="2" t="s">
        <v>31423</v>
      </c>
      <c r="H3037" s="2">
        <v>25714049</v>
      </c>
      <c r="I3037" s="2" t="s">
        <v>72</v>
      </c>
      <c r="J3037" s="2" t="s">
        <v>34</v>
      </c>
      <c r="K3037" s="2">
        <v>163976743</v>
      </c>
      <c r="L3037" s="2">
        <v>163989793</v>
      </c>
      <c r="M3037" s="2" t="s">
        <v>41</v>
      </c>
      <c r="N3037" s="2" t="s">
        <v>31424</v>
      </c>
      <c r="O3037" s="2" t="s">
        <v>31425</v>
      </c>
      <c r="P3037" s="2" t="s">
        <v>31426</v>
      </c>
      <c r="Q3037" s="2">
        <v>27.166667</v>
      </c>
      <c r="R3037" s="2">
        <v>45.666666999999997</v>
      </c>
      <c r="S3037" s="2">
        <v>4.9866210000000004</v>
      </c>
      <c r="T3037" s="2">
        <v>5.5567270000000004</v>
      </c>
      <c r="U3037" s="2">
        <v>23</v>
      </c>
      <c r="V3037" s="2">
        <v>20</v>
      </c>
      <c r="W3037" s="2">
        <v>38.5</v>
      </c>
      <c r="X3037" s="2">
        <v>52</v>
      </c>
      <c r="Y3037" s="2">
        <v>45</v>
      </c>
      <c r="Z3037" s="2">
        <v>40</v>
      </c>
      <c r="AA3037" s="2">
        <v>4.7354295730200304</v>
      </c>
      <c r="AB3037" s="2">
        <v>4.8631929682689696</v>
      </c>
      <c r="AC3037" s="2">
        <v>5.3612404702299701</v>
      </c>
      <c r="AD3037" s="2">
        <v>5.67445001349307</v>
      </c>
      <c r="AE3037" s="2">
        <v>5.49201200020459</v>
      </c>
      <c r="AF3037" s="2">
        <v>5.5037183755329604</v>
      </c>
    </row>
    <row r="3038" spans="1:32" x14ac:dyDescent="0.2">
      <c r="A3038" s="2" t="s">
        <v>24310</v>
      </c>
      <c r="B3038" s="2">
        <v>4.6294268600000001E-2</v>
      </c>
      <c r="C3038" s="2">
        <v>8.3016465999999997E-2</v>
      </c>
      <c r="D3038" s="2">
        <v>1.3650929999999999</v>
      </c>
      <c r="E3038" s="2" t="s">
        <v>23592</v>
      </c>
      <c r="F3038" s="2" t="s">
        <v>24311</v>
      </c>
      <c r="G3038" s="2" t="s">
        <v>24312</v>
      </c>
      <c r="H3038" s="2">
        <v>25714049</v>
      </c>
      <c r="I3038" s="2" t="s">
        <v>86</v>
      </c>
      <c r="J3038" s="2" t="s">
        <v>40</v>
      </c>
      <c r="K3038" s="2">
        <v>11905924</v>
      </c>
      <c r="L3038" s="2">
        <v>11926364</v>
      </c>
      <c r="M3038" s="2" t="s">
        <v>41</v>
      </c>
      <c r="N3038" s="2" t="s">
        <v>24313</v>
      </c>
      <c r="O3038" s="2" t="s">
        <v>16018</v>
      </c>
      <c r="P3038" s="2" t="s">
        <v>24314</v>
      </c>
      <c r="Q3038" s="2">
        <v>281.83333299999998</v>
      </c>
      <c r="R3038" s="2">
        <v>264.83333299999998</v>
      </c>
      <c r="S3038" s="2">
        <v>8.0343020000000003</v>
      </c>
      <c r="T3038" s="2">
        <v>8.4833010000000009</v>
      </c>
      <c r="U3038" s="2">
        <v>202</v>
      </c>
      <c r="V3038" s="2">
        <v>255.5</v>
      </c>
      <c r="W3038" s="2">
        <v>388</v>
      </c>
      <c r="X3038" s="2">
        <v>250</v>
      </c>
      <c r="Y3038" s="2">
        <v>270.5</v>
      </c>
      <c r="Z3038" s="2">
        <v>274</v>
      </c>
      <c r="AA3038" s="2">
        <v>7.8620481139943603</v>
      </c>
      <c r="AB3038" s="2">
        <v>7.9921166962040102</v>
      </c>
      <c r="AC3038" s="2">
        <v>8.2487417581031899</v>
      </c>
      <c r="AD3038" s="2">
        <v>8.2863496323160994</v>
      </c>
      <c r="AE3038" s="2">
        <v>8.5009279942691407</v>
      </c>
      <c r="AF3038" s="2">
        <v>8.6626266874404401</v>
      </c>
    </row>
    <row r="3039" spans="1:32" x14ac:dyDescent="0.2">
      <c r="A3039" s="2" t="s">
        <v>31281</v>
      </c>
      <c r="B3039" s="2">
        <v>4.6403892869999998E-2</v>
      </c>
      <c r="C3039" s="2">
        <v>8.3152522000000006E-2</v>
      </c>
      <c r="D3039" s="2">
        <v>1.3267773</v>
      </c>
      <c r="E3039" s="2" t="s">
        <v>23592</v>
      </c>
      <c r="F3039" s="2" t="s">
        <v>31282</v>
      </c>
      <c r="G3039" s="2" t="s">
        <v>31283</v>
      </c>
      <c r="H3039" s="2">
        <v>25714049</v>
      </c>
      <c r="I3039" s="2" t="s">
        <v>110</v>
      </c>
      <c r="J3039" s="2" t="s">
        <v>34</v>
      </c>
      <c r="K3039" s="2">
        <v>168262037</v>
      </c>
      <c r="L3039" s="2">
        <v>168269268</v>
      </c>
      <c r="M3039" s="2" t="s">
        <v>63</v>
      </c>
      <c r="N3039" s="2" t="s">
        <v>31284</v>
      </c>
      <c r="O3039" s="2" t="s">
        <v>31285</v>
      </c>
      <c r="P3039" s="2" t="s">
        <v>31286</v>
      </c>
      <c r="Q3039" s="2">
        <v>41.666666999999997</v>
      </c>
      <c r="R3039" s="2">
        <v>58</v>
      </c>
      <c r="S3039" s="2">
        <v>5.5161559999999996</v>
      </c>
      <c r="T3039" s="2">
        <v>5.9240830000000004</v>
      </c>
      <c r="U3039" s="2">
        <v>44</v>
      </c>
      <c r="V3039" s="2">
        <v>42</v>
      </c>
      <c r="W3039" s="2">
        <v>39</v>
      </c>
      <c r="X3039" s="2">
        <v>67</v>
      </c>
      <c r="Y3039" s="2">
        <v>61</v>
      </c>
      <c r="Z3039" s="2">
        <v>46</v>
      </c>
      <c r="AA3039" s="2">
        <v>5.64399920404973</v>
      </c>
      <c r="AB3039" s="2">
        <v>5.6059966989052397</v>
      </c>
      <c r="AC3039" s="2">
        <v>5.2984734489893999</v>
      </c>
      <c r="AD3039" s="2">
        <v>6.0701379094204198</v>
      </c>
      <c r="AE3039" s="2">
        <v>5.9488723412973403</v>
      </c>
      <c r="AF3039" s="2">
        <v>5.7532378816100396</v>
      </c>
    </row>
    <row r="3040" spans="1:32" x14ac:dyDescent="0.2">
      <c r="A3040" s="2" t="s">
        <v>29841</v>
      </c>
      <c r="B3040" s="2">
        <v>4.6438913319999997E-2</v>
      </c>
      <c r="C3040" s="2">
        <v>8.3193825999999998E-2</v>
      </c>
      <c r="D3040" s="2">
        <v>1.2675145999999999</v>
      </c>
      <c r="E3040" s="2" t="s">
        <v>23592</v>
      </c>
      <c r="F3040" s="2" t="s">
        <v>29842</v>
      </c>
      <c r="G3040" s="2" t="s">
        <v>29843</v>
      </c>
      <c r="H3040" s="2">
        <v>25714049</v>
      </c>
      <c r="I3040" s="2" t="s">
        <v>33</v>
      </c>
      <c r="J3040" s="2" t="s">
        <v>40</v>
      </c>
      <c r="K3040" s="2">
        <v>139516630</v>
      </c>
      <c r="L3040" s="2">
        <v>139559138</v>
      </c>
      <c r="M3040" s="2" t="s">
        <v>41</v>
      </c>
      <c r="N3040" s="2" t="s">
        <v>12430</v>
      </c>
      <c r="O3040" s="2" t="s">
        <v>12431</v>
      </c>
      <c r="P3040" s="2" t="s">
        <v>29844</v>
      </c>
      <c r="Q3040" s="2">
        <v>49.833333000000003</v>
      </c>
      <c r="R3040" s="2">
        <v>63.833333000000003</v>
      </c>
      <c r="S3040" s="2">
        <v>5.7606919999999997</v>
      </c>
      <c r="T3040" s="2">
        <v>6.1026939999999996</v>
      </c>
      <c r="U3040" s="2">
        <v>42</v>
      </c>
      <c r="V3040" s="2">
        <v>53</v>
      </c>
      <c r="W3040" s="2">
        <v>54.5</v>
      </c>
      <c r="X3040" s="2">
        <v>64</v>
      </c>
      <c r="Y3040" s="2">
        <v>69</v>
      </c>
      <c r="Z3040" s="2">
        <v>58.5</v>
      </c>
      <c r="AA3040" s="2">
        <v>5.5980760321265803</v>
      </c>
      <c r="AB3040" s="2">
        <v>5.9245343887487403</v>
      </c>
      <c r="AC3040" s="2">
        <v>5.7594654208748999</v>
      </c>
      <c r="AD3040" s="2">
        <v>5.9789191623056404</v>
      </c>
      <c r="AE3040" s="2">
        <v>6.2359495617229301</v>
      </c>
      <c r="AF3040" s="2">
        <v>6.0932141525641201</v>
      </c>
    </row>
    <row r="3041" spans="1:32" x14ac:dyDescent="0.2">
      <c r="A3041" s="2" t="s">
        <v>32128</v>
      </c>
      <c r="B3041" s="2">
        <v>4.6522145270000002E-2</v>
      </c>
      <c r="C3041" s="2">
        <v>8.3321456000000002E-2</v>
      </c>
      <c r="D3041" s="2">
        <v>1.9121246999999999</v>
      </c>
      <c r="E3041" s="2" t="s">
        <v>23592</v>
      </c>
      <c r="F3041" s="2" t="s">
        <v>32129</v>
      </c>
      <c r="G3041" s="2" t="s">
        <v>32130</v>
      </c>
      <c r="H3041" s="2">
        <v>25714049</v>
      </c>
      <c r="I3041" s="2" t="s">
        <v>49</v>
      </c>
      <c r="J3041" s="2" t="s">
        <v>34</v>
      </c>
      <c r="K3041" s="2">
        <v>102178960</v>
      </c>
      <c r="L3041" s="2">
        <v>102188679</v>
      </c>
      <c r="M3041" s="2" t="s">
        <v>41</v>
      </c>
      <c r="N3041" s="2" t="s">
        <v>32131</v>
      </c>
      <c r="O3041" s="2" t="s">
        <v>32132</v>
      </c>
      <c r="P3041" s="2" t="s">
        <v>32133</v>
      </c>
      <c r="Q3041" s="2">
        <v>52.5</v>
      </c>
      <c r="R3041" s="2">
        <v>83.333332999999996</v>
      </c>
      <c r="S3041" s="2">
        <v>5.6822290000000004</v>
      </c>
      <c r="T3041" s="2">
        <v>6.6174059999999999</v>
      </c>
      <c r="U3041" s="2">
        <v>35.5</v>
      </c>
      <c r="V3041" s="2">
        <v>36</v>
      </c>
      <c r="W3041" s="2">
        <v>86</v>
      </c>
      <c r="X3041" s="2">
        <v>86</v>
      </c>
      <c r="Y3041" s="2">
        <v>83</v>
      </c>
      <c r="Z3041" s="2">
        <v>81</v>
      </c>
      <c r="AA3041" s="2">
        <v>5.2744464315481903</v>
      </c>
      <c r="AB3041" s="2">
        <v>5.4508249150225101</v>
      </c>
      <c r="AC3041" s="2">
        <v>6.3214162695265097</v>
      </c>
      <c r="AD3041" s="2">
        <v>6.5348339207681398</v>
      </c>
      <c r="AE3041" s="2">
        <v>6.5930293683179002</v>
      </c>
      <c r="AF3041" s="2">
        <v>6.7243540915636704</v>
      </c>
    </row>
    <row r="3042" spans="1:32" x14ac:dyDescent="0.2">
      <c r="A3042" s="2" t="s">
        <v>29857</v>
      </c>
      <c r="B3042" s="2">
        <v>4.6590404449999998E-2</v>
      </c>
      <c r="C3042" s="2">
        <v>8.3432958000000002E-2</v>
      </c>
      <c r="D3042" s="2">
        <v>1.7327638999999999</v>
      </c>
      <c r="E3042" s="2" t="s">
        <v>23592</v>
      </c>
      <c r="F3042" s="2" t="s">
        <v>29858</v>
      </c>
      <c r="G3042" s="2"/>
      <c r="H3042" s="2">
        <v>25070500</v>
      </c>
      <c r="I3042" s="2" t="s">
        <v>61</v>
      </c>
      <c r="J3042" s="2" t="s">
        <v>40</v>
      </c>
      <c r="K3042" s="2">
        <v>124519349</v>
      </c>
      <c r="L3042" s="2">
        <v>124561668</v>
      </c>
      <c r="M3042" s="2" t="s">
        <v>63</v>
      </c>
      <c r="N3042" s="2" t="s">
        <v>28438</v>
      </c>
      <c r="O3042" s="2" t="s">
        <v>28439</v>
      </c>
      <c r="P3042" s="2" t="s">
        <v>29859</v>
      </c>
      <c r="Q3042" s="2">
        <v>26.666667</v>
      </c>
      <c r="R3042" s="2">
        <v>57</v>
      </c>
      <c r="S3042" s="2">
        <v>5.0244540000000004</v>
      </c>
      <c r="T3042" s="2">
        <v>5.8175290000000004</v>
      </c>
      <c r="U3042" s="2">
        <v>32</v>
      </c>
      <c r="V3042" s="2">
        <v>21</v>
      </c>
      <c r="W3042" s="2">
        <v>27</v>
      </c>
      <c r="X3042" s="2">
        <v>67.5</v>
      </c>
      <c r="Y3042" s="2">
        <v>66.5</v>
      </c>
      <c r="Z3042" s="2">
        <v>37</v>
      </c>
      <c r="AA3042" s="2">
        <v>5.1540061947980202</v>
      </c>
      <c r="AB3042" s="2">
        <v>4.8893903114274497</v>
      </c>
      <c r="AC3042" s="2">
        <v>5.0299662370379599</v>
      </c>
      <c r="AD3042" s="2">
        <v>6.1016421644731897</v>
      </c>
      <c r="AE3042" s="2">
        <v>6.0690638888461699</v>
      </c>
      <c r="AF3042" s="2">
        <v>5.2818820704747003</v>
      </c>
    </row>
    <row r="3043" spans="1:32" x14ac:dyDescent="0.2">
      <c r="A3043" s="2" t="s">
        <v>30974</v>
      </c>
      <c r="B3043" s="2">
        <v>4.6722979400000003E-2</v>
      </c>
      <c r="C3043" s="2">
        <v>8.3638043999999995E-2</v>
      </c>
      <c r="D3043" s="2">
        <v>1.2504407</v>
      </c>
      <c r="E3043" s="2" t="s">
        <v>23592</v>
      </c>
      <c r="F3043" s="2" t="s">
        <v>30975</v>
      </c>
      <c r="G3043" s="2" t="s">
        <v>30976</v>
      </c>
      <c r="H3043" s="2">
        <v>25714049</v>
      </c>
      <c r="I3043" s="2" t="s">
        <v>394</v>
      </c>
      <c r="J3043" s="2" t="s">
        <v>34</v>
      </c>
      <c r="K3043" s="2">
        <v>55640384</v>
      </c>
      <c r="L3043" s="2">
        <v>55641588</v>
      </c>
      <c r="M3043" s="2" t="s">
        <v>41</v>
      </c>
      <c r="N3043" s="2" t="s">
        <v>30977</v>
      </c>
      <c r="O3043" s="2" t="s">
        <v>30978</v>
      </c>
      <c r="P3043" s="2" t="s">
        <v>30979</v>
      </c>
      <c r="Q3043" s="2">
        <v>36.666666999999997</v>
      </c>
      <c r="R3043" s="2">
        <v>50.5</v>
      </c>
      <c r="S3043" s="2">
        <v>5.3260040000000002</v>
      </c>
      <c r="T3043" s="2">
        <v>5.648441</v>
      </c>
      <c r="U3043" s="2">
        <v>34</v>
      </c>
      <c r="V3043" s="2">
        <v>31</v>
      </c>
      <c r="W3043" s="2">
        <v>45</v>
      </c>
      <c r="X3043" s="2">
        <v>54</v>
      </c>
      <c r="Y3043" s="2">
        <v>46</v>
      </c>
      <c r="Z3043" s="2">
        <v>51.5</v>
      </c>
      <c r="AA3043" s="2">
        <v>5.2493804895033396</v>
      </c>
      <c r="AB3043" s="2">
        <v>5.2430453601688098</v>
      </c>
      <c r="AC3043" s="2">
        <v>5.4855864403982197</v>
      </c>
      <c r="AD3043" s="2">
        <v>5.6420745180560496</v>
      </c>
      <c r="AE3043" s="2">
        <v>5.5121728342579299</v>
      </c>
      <c r="AF3043" s="2">
        <v>5.7910749149385099</v>
      </c>
    </row>
    <row r="3044" spans="1:32" x14ac:dyDescent="0.2">
      <c r="A3044" s="2" t="s">
        <v>27577</v>
      </c>
      <c r="B3044" s="2">
        <v>4.6848181699999998E-2</v>
      </c>
      <c r="C3044" s="2">
        <v>8.3786634999999998E-2</v>
      </c>
      <c r="D3044" s="2">
        <v>1.2793365999999999</v>
      </c>
      <c r="E3044" s="2" t="s">
        <v>23592</v>
      </c>
      <c r="F3044" s="2" t="s">
        <v>27578</v>
      </c>
      <c r="G3044" s="2" t="s">
        <v>27579</v>
      </c>
      <c r="H3044" s="2">
        <v>25714049</v>
      </c>
      <c r="I3044" s="2" t="s">
        <v>110</v>
      </c>
      <c r="J3044" s="2" t="s">
        <v>40</v>
      </c>
      <c r="K3044" s="2">
        <v>72174422</v>
      </c>
      <c r="L3044" s="2">
        <v>72180103</v>
      </c>
      <c r="M3044" s="2" t="s">
        <v>41</v>
      </c>
      <c r="N3044" s="2" t="s">
        <v>27580</v>
      </c>
      <c r="O3044" s="2" t="s">
        <v>13330</v>
      </c>
      <c r="P3044" s="2" t="s">
        <v>27581</v>
      </c>
      <c r="Q3044" s="2">
        <v>384.66666700000002</v>
      </c>
      <c r="R3044" s="2">
        <v>327</v>
      </c>
      <c r="S3044" s="2">
        <v>8.4591949999999994</v>
      </c>
      <c r="T3044" s="2">
        <v>8.8145910000000001</v>
      </c>
      <c r="U3044" s="2">
        <v>302</v>
      </c>
      <c r="V3044" s="2">
        <v>320</v>
      </c>
      <c r="W3044" s="2">
        <v>532</v>
      </c>
      <c r="X3044" s="2">
        <v>381</v>
      </c>
      <c r="Y3044" s="2">
        <v>311</v>
      </c>
      <c r="Z3044" s="2">
        <v>289</v>
      </c>
      <c r="AA3044" s="2">
        <v>8.4274034614358193</v>
      </c>
      <c r="AB3044" s="2">
        <v>8.2992307200124404</v>
      </c>
      <c r="AC3044" s="2">
        <v>8.6509498498568398</v>
      </c>
      <c r="AD3044" s="2">
        <v>8.9558580108218795</v>
      </c>
      <c r="AE3044" s="2">
        <v>8.7262350448725492</v>
      </c>
      <c r="AF3044" s="2">
        <v>8.7616785100163295</v>
      </c>
    </row>
    <row r="3045" spans="1:32" x14ac:dyDescent="0.2">
      <c r="A3045" s="2" t="s">
        <v>27420</v>
      </c>
      <c r="B3045" s="2">
        <v>4.6866889930000002E-2</v>
      </c>
      <c r="C3045" s="2">
        <v>8.3809309999999998E-2</v>
      </c>
      <c r="D3045" s="2">
        <v>1.4914556999999999</v>
      </c>
      <c r="E3045" s="2" t="s">
        <v>23592</v>
      </c>
      <c r="F3045" s="2" t="s">
        <v>27421</v>
      </c>
      <c r="G3045" s="2" t="s">
        <v>27422</v>
      </c>
      <c r="H3045" s="2">
        <v>25714049</v>
      </c>
      <c r="I3045" s="2" t="s">
        <v>60</v>
      </c>
      <c r="J3045" s="2" t="s">
        <v>34</v>
      </c>
      <c r="K3045" s="2">
        <v>64751728</v>
      </c>
      <c r="L3045" s="2">
        <v>64754402</v>
      </c>
      <c r="M3045" s="2" t="s">
        <v>41</v>
      </c>
      <c r="N3045" s="2" t="s">
        <v>20750</v>
      </c>
      <c r="O3045" s="2" t="s">
        <v>20751</v>
      </c>
      <c r="P3045" s="2" t="s">
        <v>27423</v>
      </c>
      <c r="Q3045" s="2">
        <v>467.33333299999998</v>
      </c>
      <c r="R3045" s="2">
        <v>466</v>
      </c>
      <c r="S3045" s="2">
        <v>8.7850669999999997</v>
      </c>
      <c r="T3045" s="2">
        <v>9.3617880000000007</v>
      </c>
      <c r="U3045" s="2">
        <v>459</v>
      </c>
      <c r="V3045" s="2">
        <v>504</v>
      </c>
      <c r="W3045" s="2">
        <v>439</v>
      </c>
      <c r="X3045" s="2">
        <v>452</v>
      </c>
      <c r="Y3045" s="2">
        <v>461</v>
      </c>
      <c r="Z3045" s="2">
        <v>485</v>
      </c>
      <c r="AA3045" s="2">
        <v>9.0257069940072903</v>
      </c>
      <c r="AB3045" s="2">
        <v>8.9166904753154501</v>
      </c>
      <c r="AC3045" s="2">
        <v>8.4128025083671805</v>
      </c>
      <c r="AD3045" s="2">
        <v>9.2409621166604996</v>
      </c>
      <c r="AE3045" s="2">
        <v>9.3456749609197196</v>
      </c>
      <c r="AF3045" s="2">
        <v>9.4987261486212802</v>
      </c>
    </row>
    <row r="3046" spans="1:32" x14ac:dyDescent="0.2">
      <c r="A3046" s="2" t="s">
        <v>27237</v>
      </c>
      <c r="B3046" s="2">
        <v>4.6877051480000001E-2</v>
      </c>
      <c r="C3046" s="2">
        <v>8.3816698999999995E-2</v>
      </c>
      <c r="D3046" s="2">
        <v>1.3821505000000001</v>
      </c>
      <c r="E3046" s="2" t="s">
        <v>23592</v>
      </c>
      <c r="F3046" s="2" t="s">
        <v>27238</v>
      </c>
      <c r="G3046" s="2" t="s">
        <v>27239</v>
      </c>
      <c r="H3046" s="2">
        <v>25714049</v>
      </c>
      <c r="I3046" s="2" t="s">
        <v>123</v>
      </c>
      <c r="J3046" s="2" t="s">
        <v>34</v>
      </c>
      <c r="K3046" s="2">
        <v>65858972</v>
      </c>
      <c r="L3046" s="2">
        <v>65867830</v>
      </c>
      <c r="M3046" s="2" t="s">
        <v>41</v>
      </c>
      <c r="N3046" s="2" t="s">
        <v>14353</v>
      </c>
      <c r="O3046" s="2" t="s">
        <v>14354</v>
      </c>
      <c r="P3046" s="2" t="s">
        <v>27240</v>
      </c>
      <c r="Q3046" s="2">
        <v>64</v>
      </c>
      <c r="R3046" s="2">
        <v>80.833332999999996</v>
      </c>
      <c r="S3046" s="2">
        <v>6.086049</v>
      </c>
      <c r="T3046" s="2">
        <v>6.5529640000000002</v>
      </c>
      <c r="U3046" s="2">
        <v>66.5</v>
      </c>
      <c r="V3046" s="2">
        <v>58</v>
      </c>
      <c r="W3046" s="2">
        <v>67.5</v>
      </c>
      <c r="X3046" s="2">
        <v>80</v>
      </c>
      <c r="Y3046" s="2">
        <v>75.5</v>
      </c>
      <c r="Z3046" s="2">
        <v>87</v>
      </c>
      <c r="AA3046" s="2">
        <v>6.2343535884315697</v>
      </c>
      <c r="AB3046" s="2">
        <v>6.0132007214086496</v>
      </c>
      <c r="AC3046" s="2">
        <v>6.0105924062046796</v>
      </c>
      <c r="AD3046" s="2">
        <v>6.43471089657666</v>
      </c>
      <c r="AE3046" s="2">
        <v>6.3794642632310996</v>
      </c>
      <c r="AF3046" s="2">
        <v>6.8447156814097196</v>
      </c>
    </row>
    <row r="3047" spans="1:32" x14ac:dyDescent="0.2">
      <c r="A3047" s="2" t="s">
        <v>33538</v>
      </c>
      <c r="B3047" s="2">
        <v>4.6983866620000002E-2</v>
      </c>
      <c r="C3047" s="2">
        <v>8.3930516999999996E-2</v>
      </c>
      <c r="D3047" s="2">
        <v>1.4052994999999999</v>
      </c>
      <c r="E3047" s="2" t="s">
        <v>23592</v>
      </c>
      <c r="F3047" s="2" t="s">
        <v>33539</v>
      </c>
      <c r="G3047" s="2" t="s">
        <v>33540</v>
      </c>
      <c r="H3047" s="2">
        <v>25714049</v>
      </c>
      <c r="I3047" s="2" t="s">
        <v>290</v>
      </c>
      <c r="J3047" s="2" t="s">
        <v>40</v>
      </c>
      <c r="K3047" s="2">
        <v>151950393</v>
      </c>
      <c r="L3047" s="2">
        <v>151968627</v>
      </c>
      <c r="M3047" s="2" t="s">
        <v>41</v>
      </c>
      <c r="N3047" s="2" t="s">
        <v>32731</v>
      </c>
      <c r="O3047" s="2" t="s">
        <v>32732</v>
      </c>
      <c r="P3047" s="2" t="s">
        <v>33541</v>
      </c>
      <c r="Q3047" s="2">
        <v>104.166667</v>
      </c>
      <c r="R3047" s="2">
        <v>118.166667</v>
      </c>
      <c r="S3047" s="2">
        <v>6.6908589999999997</v>
      </c>
      <c r="T3047" s="2">
        <v>7.181737</v>
      </c>
      <c r="U3047" s="2">
        <v>83</v>
      </c>
      <c r="V3047" s="2">
        <v>87.5</v>
      </c>
      <c r="W3047" s="2">
        <v>142</v>
      </c>
      <c r="X3047" s="2">
        <v>139.5</v>
      </c>
      <c r="Y3047" s="2">
        <v>104</v>
      </c>
      <c r="Z3047" s="2">
        <v>111</v>
      </c>
      <c r="AA3047" s="2">
        <v>6.56384386915866</v>
      </c>
      <c r="AB3047" s="2">
        <v>6.5714486292626999</v>
      </c>
      <c r="AC3047" s="2">
        <v>6.9372850250490199</v>
      </c>
      <c r="AD3047" s="2">
        <v>7.3546604058128997</v>
      </c>
      <c r="AE3047" s="2">
        <v>6.9476461720597902</v>
      </c>
      <c r="AF3047" s="2">
        <v>7.2429037352816001</v>
      </c>
    </row>
    <row r="3048" spans="1:32" x14ac:dyDescent="0.2">
      <c r="A3048" s="2" t="s">
        <v>27710</v>
      </c>
      <c r="B3048" s="2">
        <v>4.6989013259999997E-2</v>
      </c>
      <c r="C3048" s="2">
        <v>8.3930516999999996E-2</v>
      </c>
      <c r="D3048" s="2">
        <v>1.4329341</v>
      </c>
      <c r="E3048" s="2" t="s">
        <v>23592</v>
      </c>
      <c r="F3048" s="2" t="s">
        <v>27711</v>
      </c>
      <c r="G3048" s="2" t="s">
        <v>27712</v>
      </c>
      <c r="H3048" s="2">
        <v>25714049</v>
      </c>
      <c r="I3048" s="2" t="s">
        <v>71</v>
      </c>
      <c r="J3048" s="2" t="s">
        <v>40</v>
      </c>
      <c r="K3048" s="2">
        <v>58041477</v>
      </c>
      <c r="L3048" s="2">
        <v>58044050</v>
      </c>
      <c r="M3048" s="2" t="s">
        <v>41</v>
      </c>
      <c r="N3048" s="2" t="s">
        <v>11465</v>
      </c>
      <c r="O3048" s="2" t="s">
        <v>11466</v>
      </c>
      <c r="P3048" s="2" t="s">
        <v>27713</v>
      </c>
      <c r="Q3048" s="2">
        <v>262</v>
      </c>
      <c r="R3048" s="2">
        <v>267.5</v>
      </c>
      <c r="S3048" s="2">
        <v>7.9912039999999998</v>
      </c>
      <c r="T3048" s="2">
        <v>8.5101770000000005</v>
      </c>
      <c r="U3048" s="2">
        <v>239</v>
      </c>
      <c r="V3048" s="2">
        <v>303</v>
      </c>
      <c r="W3048" s="2">
        <v>244</v>
      </c>
      <c r="X3048" s="2">
        <v>285</v>
      </c>
      <c r="Y3048" s="2">
        <v>282</v>
      </c>
      <c r="Z3048" s="2">
        <v>235.5</v>
      </c>
      <c r="AA3048" s="2">
        <v>8.1089858889740807</v>
      </c>
      <c r="AB3048" s="2">
        <v>8.2260346024170907</v>
      </c>
      <c r="AC3048" s="2">
        <v>7.6385924725495702</v>
      </c>
      <c r="AD3048" s="2">
        <v>8.51624484572881</v>
      </c>
      <c r="AE3048" s="2">
        <v>8.5675947167620503</v>
      </c>
      <c r="AF3048" s="2">
        <v>8.4466902832009403</v>
      </c>
    </row>
    <row r="3049" spans="1:32" x14ac:dyDescent="0.2">
      <c r="A3049" s="2" t="s">
        <v>27869</v>
      </c>
      <c r="B3049" s="2">
        <v>4.6996514730000001E-2</v>
      </c>
      <c r="C3049" s="2">
        <v>8.3933130999999994E-2</v>
      </c>
      <c r="D3049" s="2">
        <v>1.3598992999999999</v>
      </c>
      <c r="E3049" s="2" t="s">
        <v>23592</v>
      </c>
      <c r="F3049" s="2" t="s">
        <v>27870</v>
      </c>
      <c r="G3049" s="2" t="s">
        <v>27871</v>
      </c>
      <c r="H3049" s="2">
        <v>25714049</v>
      </c>
      <c r="I3049" s="2" t="s">
        <v>110</v>
      </c>
      <c r="J3049" s="2" t="s">
        <v>40</v>
      </c>
      <c r="K3049" s="2">
        <v>138581004</v>
      </c>
      <c r="L3049" s="2">
        <v>138620677</v>
      </c>
      <c r="M3049" s="2" t="s">
        <v>63</v>
      </c>
      <c r="N3049" s="2" t="s">
        <v>27872</v>
      </c>
      <c r="O3049" s="2" t="s">
        <v>27873</v>
      </c>
      <c r="P3049" s="2" t="s">
        <v>27874</v>
      </c>
      <c r="Q3049" s="2">
        <v>41.333333000000003</v>
      </c>
      <c r="R3049" s="2">
        <v>59.833333000000003</v>
      </c>
      <c r="S3049" s="2">
        <v>5.5180040000000004</v>
      </c>
      <c r="T3049" s="2">
        <v>5.9615039999999997</v>
      </c>
      <c r="U3049" s="2">
        <v>43</v>
      </c>
      <c r="V3049" s="2">
        <v>38</v>
      </c>
      <c r="W3049" s="2">
        <v>43</v>
      </c>
      <c r="X3049" s="2">
        <v>68</v>
      </c>
      <c r="Y3049" s="2">
        <v>65</v>
      </c>
      <c r="Z3049" s="2">
        <v>46.5</v>
      </c>
      <c r="AA3049" s="2">
        <v>5.5790883092741099</v>
      </c>
      <c r="AB3049" s="2">
        <v>5.5153305265559602</v>
      </c>
      <c r="AC3049" s="2">
        <v>5.4595941337605201</v>
      </c>
      <c r="AD3049" s="2">
        <v>6.1016421644731897</v>
      </c>
      <c r="AE3049" s="2">
        <v>6.1259463312752196</v>
      </c>
      <c r="AF3049" s="2">
        <v>5.65692410290902</v>
      </c>
    </row>
    <row r="3050" spans="1:32" x14ac:dyDescent="0.2">
      <c r="A3050" s="2" t="s">
        <v>37611</v>
      </c>
      <c r="B3050" s="2">
        <v>4.7181045349999999E-2</v>
      </c>
      <c r="C3050" s="2">
        <v>8.4197782999999998E-2</v>
      </c>
      <c r="D3050" s="2">
        <v>1.2955302</v>
      </c>
      <c r="E3050" s="2" t="s">
        <v>23592</v>
      </c>
      <c r="F3050" s="2" t="s">
        <v>37612</v>
      </c>
      <c r="G3050" s="2" t="s">
        <v>37613</v>
      </c>
      <c r="H3050" s="2">
        <v>25714049</v>
      </c>
      <c r="I3050" s="2" t="s">
        <v>39</v>
      </c>
      <c r="J3050" s="2" t="s">
        <v>34</v>
      </c>
      <c r="K3050" s="2">
        <v>18289523</v>
      </c>
      <c r="L3050" s="2">
        <v>18308825</v>
      </c>
      <c r="M3050" s="2" t="s">
        <v>41</v>
      </c>
      <c r="N3050" s="2" t="s">
        <v>32323</v>
      </c>
      <c r="O3050" s="2" t="s">
        <v>32324</v>
      </c>
      <c r="P3050" s="2" t="s">
        <v>37614</v>
      </c>
      <c r="Q3050" s="2">
        <v>331</v>
      </c>
      <c r="R3050" s="2">
        <v>291.5</v>
      </c>
      <c r="S3050" s="2">
        <v>8.2683700000000009</v>
      </c>
      <c r="T3050" s="2">
        <v>8.6419119999999996</v>
      </c>
      <c r="U3050" s="2">
        <v>243</v>
      </c>
      <c r="V3050" s="2">
        <v>304</v>
      </c>
      <c r="W3050" s="2">
        <v>446</v>
      </c>
      <c r="X3050" s="2">
        <v>291.5</v>
      </c>
      <c r="Y3050" s="2">
        <v>274</v>
      </c>
      <c r="Z3050" s="2">
        <v>309</v>
      </c>
      <c r="AA3050" s="2">
        <v>8.1419621340361505</v>
      </c>
      <c r="AB3050" s="2">
        <v>8.2304446053338101</v>
      </c>
      <c r="AC3050" s="2">
        <v>8.4327017783681999</v>
      </c>
      <c r="AD3050" s="2">
        <v>8.5547357614923598</v>
      </c>
      <c r="AE3050" s="2">
        <v>8.5298402945271707</v>
      </c>
      <c r="AF3050" s="2">
        <v>8.8411605674803901</v>
      </c>
    </row>
    <row r="3051" spans="1:32" x14ac:dyDescent="0.2">
      <c r="A3051" s="2" t="s">
        <v>34647</v>
      </c>
      <c r="B3051" s="2">
        <v>4.7232804279999999E-2</v>
      </c>
      <c r="C3051" s="2">
        <v>8.427933E-2</v>
      </c>
      <c r="D3051" s="2">
        <v>1.5350212000000001</v>
      </c>
      <c r="E3051" s="2" t="s">
        <v>23592</v>
      </c>
      <c r="F3051" s="2" t="s">
        <v>34648</v>
      </c>
      <c r="G3051" s="2" t="s">
        <v>34649</v>
      </c>
      <c r="H3051" s="2">
        <v>25714049</v>
      </c>
      <c r="I3051" s="2" t="s">
        <v>290</v>
      </c>
      <c r="J3051" s="2" t="s">
        <v>40</v>
      </c>
      <c r="K3051" s="2">
        <v>99831392</v>
      </c>
      <c r="L3051" s="2">
        <v>99878825</v>
      </c>
      <c r="M3051" s="2" t="s">
        <v>41</v>
      </c>
      <c r="N3051" s="2" t="s">
        <v>34650</v>
      </c>
      <c r="O3051" s="2" t="s">
        <v>34651</v>
      </c>
      <c r="P3051" s="2" t="s">
        <v>34652</v>
      </c>
      <c r="Q3051" s="2">
        <v>78.333332999999996</v>
      </c>
      <c r="R3051" s="2">
        <v>106.833333</v>
      </c>
      <c r="S3051" s="2">
        <v>6.3518439999999998</v>
      </c>
      <c r="T3051" s="2">
        <v>6.9701019999999998</v>
      </c>
      <c r="U3051" s="2">
        <v>73.5</v>
      </c>
      <c r="V3051" s="2">
        <v>85</v>
      </c>
      <c r="W3051" s="2">
        <v>76.5</v>
      </c>
      <c r="X3051" s="2">
        <v>125</v>
      </c>
      <c r="Y3051" s="2">
        <v>117</v>
      </c>
      <c r="Z3051" s="2">
        <v>78.5</v>
      </c>
      <c r="AA3051" s="2">
        <v>6.3791754236788902</v>
      </c>
      <c r="AB3051" s="2">
        <v>6.5184033172347098</v>
      </c>
      <c r="AC3051" s="2">
        <v>6.1579523206820301</v>
      </c>
      <c r="AD3051" s="2">
        <v>7.1997209907385802</v>
      </c>
      <c r="AE3051" s="2">
        <v>7.1205484886046797</v>
      </c>
      <c r="AF3051" s="2">
        <v>6.5900374124115402</v>
      </c>
    </row>
    <row r="3052" spans="1:32" x14ac:dyDescent="0.2">
      <c r="A3052" s="2" t="s">
        <v>25709</v>
      </c>
      <c r="B3052" s="2">
        <v>4.7434349379999997E-2</v>
      </c>
      <c r="C3052" s="2">
        <v>8.4538214E-2</v>
      </c>
      <c r="D3052" s="2">
        <v>1.2688089</v>
      </c>
      <c r="E3052" s="2" t="s">
        <v>23592</v>
      </c>
      <c r="F3052" s="2" t="s">
        <v>25710</v>
      </c>
      <c r="G3052" s="2" t="s">
        <v>25711</v>
      </c>
      <c r="H3052" s="2">
        <v>25714049</v>
      </c>
      <c r="I3052" s="2" t="s">
        <v>39</v>
      </c>
      <c r="J3052" s="2" t="s">
        <v>34</v>
      </c>
      <c r="K3052" s="2">
        <v>23980486</v>
      </c>
      <c r="L3052" s="2">
        <v>23991837</v>
      </c>
      <c r="M3052" s="2" t="s">
        <v>41</v>
      </c>
      <c r="N3052" s="2" t="s">
        <v>10981</v>
      </c>
      <c r="O3052" s="2" t="s">
        <v>10982</v>
      </c>
      <c r="P3052" s="2" t="s">
        <v>25712</v>
      </c>
      <c r="Q3052" s="2">
        <v>906.5</v>
      </c>
      <c r="R3052" s="2">
        <v>700.66666699999996</v>
      </c>
      <c r="S3052" s="2">
        <v>9.6785899999999998</v>
      </c>
      <c r="T3052" s="2">
        <v>10.022065</v>
      </c>
      <c r="U3052" s="2">
        <v>667</v>
      </c>
      <c r="V3052" s="2">
        <v>829</v>
      </c>
      <c r="W3052" s="2">
        <v>1223.5</v>
      </c>
      <c r="X3052" s="2">
        <v>698</v>
      </c>
      <c r="Y3052" s="2">
        <v>677</v>
      </c>
      <c r="Z3052" s="2">
        <v>727</v>
      </c>
      <c r="AA3052" s="2">
        <v>9.5619974189333501</v>
      </c>
      <c r="AB3052" s="2">
        <v>9.6457874288107899</v>
      </c>
      <c r="AC3052" s="2">
        <v>9.8279856309434805</v>
      </c>
      <c r="AD3052" s="2">
        <v>9.9102004211734194</v>
      </c>
      <c r="AE3052" s="2">
        <v>9.9500527348367704</v>
      </c>
      <c r="AF3052" s="2">
        <v>10.205941815405</v>
      </c>
    </row>
    <row r="3053" spans="1:32" x14ac:dyDescent="0.2">
      <c r="A3053" s="2" t="s">
        <v>31319</v>
      </c>
      <c r="B3053" s="2">
        <v>4.7438709760000003E-2</v>
      </c>
      <c r="C3053" s="2">
        <v>8.4538214E-2</v>
      </c>
      <c r="D3053" s="2">
        <v>1.5475498000000001</v>
      </c>
      <c r="E3053" s="2" t="s">
        <v>23592</v>
      </c>
      <c r="F3053" s="2" t="s">
        <v>31320</v>
      </c>
      <c r="G3053" s="2" t="s">
        <v>31321</v>
      </c>
      <c r="H3053" s="2">
        <v>25714049</v>
      </c>
      <c r="I3053" s="2" t="s">
        <v>33</v>
      </c>
      <c r="J3053" s="2" t="s">
        <v>40</v>
      </c>
      <c r="K3053" s="2">
        <v>105651071</v>
      </c>
      <c r="L3053" s="2">
        <v>105652306</v>
      </c>
      <c r="M3053" s="2" t="s">
        <v>41</v>
      </c>
      <c r="N3053" s="2" t="s">
        <v>26274</v>
      </c>
      <c r="O3053" s="2" t="s">
        <v>26275</v>
      </c>
      <c r="P3053" s="2" t="s">
        <v>31322</v>
      </c>
      <c r="Q3053" s="2">
        <v>158.83333300000001</v>
      </c>
      <c r="R3053" s="2">
        <v>185.5</v>
      </c>
      <c r="S3053" s="2">
        <v>7.2657480000000003</v>
      </c>
      <c r="T3053" s="2">
        <v>7.895734</v>
      </c>
      <c r="U3053" s="2">
        <v>141</v>
      </c>
      <c r="V3053" s="2">
        <v>128.5</v>
      </c>
      <c r="W3053" s="2">
        <v>207</v>
      </c>
      <c r="X3053" s="2">
        <v>174</v>
      </c>
      <c r="Y3053" s="2">
        <v>232.5</v>
      </c>
      <c r="Z3053" s="2">
        <v>150</v>
      </c>
      <c r="AA3053" s="2">
        <v>7.31459040461041</v>
      </c>
      <c r="AB3053" s="2">
        <v>7.0506281933729502</v>
      </c>
      <c r="AC3053" s="2">
        <v>7.4320264473842901</v>
      </c>
      <c r="AD3053" s="2">
        <v>7.7262519302152697</v>
      </c>
      <c r="AE3053" s="2">
        <v>8.2790918607690198</v>
      </c>
      <c r="AF3053" s="2">
        <v>7.6818588661841796</v>
      </c>
    </row>
    <row r="3054" spans="1:32" x14ac:dyDescent="0.2">
      <c r="A3054" s="2" t="s">
        <v>36857</v>
      </c>
      <c r="B3054" s="2">
        <v>4.7572887160000001E-2</v>
      </c>
      <c r="C3054" s="2">
        <v>8.4723014999999999E-2</v>
      </c>
      <c r="D3054" s="2">
        <v>1.4009446000000001</v>
      </c>
      <c r="E3054" s="2" t="s">
        <v>23592</v>
      </c>
      <c r="F3054" s="2" t="s">
        <v>36858</v>
      </c>
      <c r="G3054" s="2" t="s">
        <v>36859</v>
      </c>
      <c r="H3054" s="2">
        <v>25714049</v>
      </c>
      <c r="I3054" s="2" t="s">
        <v>86</v>
      </c>
      <c r="J3054" s="2" t="s">
        <v>34</v>
      </c>
      <c r="K3054" s="2">
        <v>73363947</v>
      </c>
      <c r="L3054" s="2">
        <v>73374542</v>
      </c>
      <c r="M3054" s="2" t="s">
        <v>160</v>
      </c>
      <c r="N3054" s="2"/>
      <c r="O3054" s="2"/>
      <c r="P3054" s="2" t="s">
        <v>36860</v>
      </c>
      <c r="Q3054" s="2">
        <v>22.333333</v>
      </c>
      <c r="R3054" s="2">
        <v>38.666666999999997</v>
      </c>
      <c r="S3054" s="2">
        <v>4.6796049999999996</v>
      </c>
      <c r="T3054" s="2">
        <v>5.1660050000000002</v>
      </c>
      <c r="U3054" s="2">
        <v>30</v>
      </c>
      <c r="V3054" s="2">
        <v>16</v>
      </c>
      <c r="W3054" s="2">
        <v>21</v>
      </c>
      <c r="X3054" s="2">
        <v>39</v>
      </c>
      <c r="Y3054" s="2">
        <v>42</v>
      </c>
      <c r="Z3054" s="2">
        <v>35</v>
      </c>
      <c r="AA3054" s="2">
        <v>4.99117971923088</v>
      </c>
      <c r="AB3054" s="2">
        <v>4.5363611030149702</v>
      </c>
      <c r="AC3054" s="2">
        <v>4.51127552853072</v>
      </c>
      <c r="AD3054" s="2">
        <v>5.0358419136302901</v>
      </c>
      <c r="AE3054" s="2">
        <v>5.2880492950227298</v>
      </c>
      <c r="AF3054" s="2">
        <v>5.1741250089330499</v>
      </c>
    </row>
    <row r="3055" spans="1:32" x14ac:dyDescent="0.2">
      <c r="A3055" s="2" t="s">
        <v>24957</v>
      </c>
      <c r="B3055" s="2">
        <v>4.7618468060000002E-2</v>
      </c>
      <c r="C3055" s="2">
        <v>8.4782465000000001E-2</v>
      </c>
      <c r="D3055" s="2">
        <v>1.2798708999999999</v>
      </c>
      <c r="E3055" s="2" t="s">
        <v>23592</v>
      </c>
      <c r="F3055" s="2" t="s">
        <v>24958</v>
      </c>
      <c r="G3055" s="2" t="s">
        <v>24959</v>
      </c>
      <c r="H3055" s="2">
        <v>25714049</v>
      </c>
      <c r="I3055" s="2" t="s">
        <v>61</v>
      </c>
      <c r="J3055" s="2" t="s">
        <v>40</v>
      </c>
      <c r="K3055" s="2">
        <v>83329866</v>
      </c>
      <c r="L3055" s="2">
        <v>83338444</v>
      </c>
      <c r="M3055" s="2" t="s">
        <v>41</v>
      </c>
      <c r="N3055" s="2" t="s">
        <v>15856</v>
      </c>
      <c r="O3055" s="2" t="s">
        <v>15857</v>
      </c>
      <c r="P3055" s="2" t="s">
        <v>24960</v>
      </c>
      <c r="Q3055" s="2">
        <v>46.5</v>
      </c>
      <c r="R3055" s="2">
        <v>62.833333000000003</v>
      </c>
      <c r="S3055" s="2">
        <v>5.6834680000000004</v>
      </c>
      <c r="T3055" s="2">
        <v>6.039466</v>
      </c>
      <c r="U3055" s="2">
        <v>47.5</v>
      </c>
      <c r="V3055" s="2">
        <v>45</v>
      </c>
      <c r="W3055" s="2">
        <v>47</v>
      </c>
      <c r="X3055" s="2">
        <v>68.5</v>
      </c>
      <c r="Y3055" s="2">
        <v>70</v>
      </c>
      <c r="Z3055" s="2">
        <v>50</v>
      </c>
      <c r="AA3055" s="2">
        <v>5.7849826227178198</v>
      </c>
      <c r="AB3055" s="2">
        <v>5.7015016522681696</v>
      </c>
      <c r="AC3055" s="2">
        <v>5.5639194559048804</v>
      </c>
      <c r="AD3055" s="2">
        <v>6.1128034681841399</v>
      </c>
      <c r="AE3055" s="2">
        <v>6.1793443068377902</v>
      </c>
      <c r="AF3055" s="2">
        <v>5.8262507676017803</v>
      </c>
    </row>
    <row r="3056" spans="1:32" x14ac:dyDescent="0.2">
      <c r="A3056" s="2" t="s">
        <v>31680</v>
      </c>
      <c r="B3056" s="2">
        <v>4.7644766409999997E-2</v>
      </c>
      <c r="C3056" s="2">
        <v>8.4818424000000003E-2</v>
      </c>
      <c r="D3056" s="2">
        <v>1.2982062999999999</v>
      </c>
      <c r="E3056" s="2" t="s">
        <v>23592</v>
      </c>
      <c r="F3056" s="2" t="s">
        <v>31681</v>
      </c>
      <c r="G3056" s="2"/>
      <c r="H3056" s="2">
        <v>25070500</v>
      </c>
      <c r="I3056" s="2" t="s">
        <v>110</v>
      </c>
      <c r="J3056" s="2" t="s">
        <v>40</v>
      </c>
      <c r="K3056" s="2">
        <v>92214045</v>
      </c>
      <c r="L3056" s="2">
        <v>92230725</v>
      </c>
      <c r="M3056" s="2" t="s">
        <v>63</v>
      </c>
      <c r="N3056" s="2" t="s">
        <v>11987</v>
      </c>
      <c r="O3056" s="2" t="s">
        <v>11988</v>
      </c>
      <c r="P3056" s="2" t="s">
        <v>31682</v>
      </c>
      <c r="Q3056" s="2">
        <v>4543.1666670000004</v>
      </c>
      <c r="R3056" s="2">
        <v>3138.166667</v>
      </c>
      <c r="S3056" s="2">
        <v>11.962839000000001</v>
      </c>
      <c r="T3056" s="2">
        <v>12.339359</v>
      </c>
      <c r="U3056" s="2">
        <v>4210</v>
      </c>
      <c r="V3056" s="2">
        <v>4515</v>
      </c>
      <c r="W3056" s="2">
        <v>4904.5</v>
      </c>
      <c r="X3056" s="2">
        <v>3427</v>
      </c>
      <c r="Y3056" s="2">
        <v>3072.5</v>
      </c>
      <c r="Z3056" s="2">
        <v>2915</v>
      </c>
      <c r="AA3056" s="2">
        <v>12.1427893960254</v>
      </c>
      <c r="AB3056" s="2">
        <v>11.998680315710599</v>
      </c>
      <c r="AC3056" s="2">
        <v>11.747048146922801</v>
      </c>
      <c r="AD3056" s="2">
        <v>12.464768218454701</v>
      </c>
      <c r="AE3056" s="2">
        <v>12.314414709507799</v>
      </c>
      <c r="AF3056" s="2">
        <v>12.238893802317101</v>
      </c>
    </row>
    <row r="3057" spans="1:32" x14ac:dyDescent="0.2">
      <c r="A3057" s="2" t="s">
        <v>32159</v>
      </c>
      <c r="B3057" s="2">
        <v>4.7860685569999999E-2</v>
      </c>
      <c r="C3057" s="2">
        <v>8.5137384999999996E-2</v>
      </c>
      <c r="D3057" s="2">
        <v>1.2975104</v>
      </c>
      <c r="E3057" s="2" t="s">
        <v>23592</v>
      </c>
      <c r="F3057" s="2" t="s">
        <v>32160</v>
      </c>
      <c r="G3057" s="2" t="s">
        <v>32161</v>
      </c>
      <c r="H3057" s="2">
        <v>25714049</v>
      </c>
      <c r="I3057" s="2" t="s">
        <v>394</v>
      </c>
      <c r="J3057" s="2" t="s">
        <v>34</v>
      </c>
      <c r="K3057" s="2">
        <v>61632436</v>
      </c>
      <c r="L3057" s="2">
        <v>61635591</v>
      </c>
      <c r="M3057" s="2" t="s">
        <v>41</v>
      </c>
      <c r="N3057" s="2" t="s">
        <v>32162</v>
      </c>
      <c r="O3057" s="2" t="s">
        <v>32163</v>
      </c>
      <c r="P3057" s="2" t="s">
        <v>32164</v>
      </c>
      <c r="Q3057" s="2">
        <v>33.5</v>
      </c>
      <c r="R3057" s="2">
        <v>49.5</v>
      </c>
      <c r="S3057" s="2">
        <v>5.2638179999999997</v>
      </c>
      <c r="T3057" s="2">
        <v>5.639564</v>
      </c>
      <c r="U3057" s="2">
        <v>39.5</v>
      </c>
      <c r="V3057" s="2">
        <v>28</v>
      </c>
      <c r="W3057" s="2">
        <v>33</v>
      </c>
      <c r="X3057" s="2">
        <v>56.5</v>
      </c>
      <c r="Y3057" s="2">
        <v>49</v>
      </c>
      <c r="Z3057" s="2">
        <v>43</v>
      </c>
      <c r="AA3057" s="2">
        <v>5.4552161871889799</v>
      </c>
      <c r="AB3057" s="2">
        <v>5.1674498627380503</v>
      </c>
      <c r="AC3057" s="2">
        <v>5.1687873650603198</v>
      </c>
      <c r="AD3057" s="2">
        <v>5.8168972101932201</v>
      </c>
      <c r="AE3057" s="2">
        <v>5.5980760321265803</v>
      </c>
      <c r="AF3057" s="2">
        <v>5.5037183755329604</v>
      </c>
    </row>
    <row r="3058" spans="1:32" x14ac:dyDescent="0.2">
      <c r="A3058" s="2" t="s">
        <v>34182</v>
      </c>
      <c r="B3058" s="2">
        <v>4.7902776789999997E-2</v>
      </c>
      <c r="C3058" s="2">
        <v>8.5190454999999998E-2</v>
      </c>
      <c r="D3058" s="2">
        <v>1.3504484000000001</v>
      </c>
      <c r="E3058" s="2" t="s">
        <v>23592</v>
      </c>
      <c r="F3058" s="2" t="s">
        <v>34183</v>
      </c>
      <c r="G3058" s="2" t="s">
        <v>34184</v>
      </c>
      <c r="H3058" s="2">
        <v>25714049</v>
      </c>
      <c r="I3058" s="2" t="s">
        <v>110</v>
      </c>
      <c r="J3058" s="2" t="s">
        <v>40</v>
      </c>
      <c r="K3058" s="2">
        <v>53036503</v>
      </c>
      <c r="L3058" s="2">
        <v>53068610</v>
      </c>
      <c r="M3058" s="2" t="s">
        <v>41</v>
      </c>
      <c r="N3058" s="2" t="s">
        <v>3654</v>
      </c>
      <c r="O3058" s="2" t="s">
        <v>3655</v>
      </c>
      <c r="P3058" s="2" t="s">
        <v>34185</v>
      </c>
      <c r="Q3058" s="2">
        <v>254.5</v>
      </c>
      <c r="R3058" s="2">
        <v>244.5</v>
      </c>
      <c r="S3058" s="2">
        <v>7.9476570000000004</v>
      </c>
      <c r="T3058" s="2">
        <v>8.3810959999999994</v>
      </c>
      <c r="U3058" s="2">
        <v>240</v>
      </c>
      <c r="V3058" s="2">
        <v>276</v>
      </c>
      <c r="W3058" s="2">
        <v>247.5</v>
      </c>
      <c r="X3058" s="2">
        <v>266.5</v>
      </c>
      <c r="Y3058" s="2">
        <v>236</v>
      </c>
      <c r="Z3058" s="2">
        <v>231</v>
      </c>
      <c r="AA3058" s="2">
        <v>8.1031389324889602</v>
      </c>
      <c r="AB3058" s="2">
        <v>8.0910207583936593</v>
      </c>
      <c r="AC3058" s="2">
        <v>7.6488126293849703</v>
      </c>
      <c r="AD3058" s="2">
        <v>8.4218752969276007</v>
      </c>
      <c r="AE3058" s="2">
        <v>8.3088924428769602</v>
      </c>
      <c r="AF3058" s="2">
        <v>8.4125202675258297</v>
      </c>
    </row>
    <row r="3059" spans="1:32" x14ac:dyDescent="0.2">
      <c r="A3059" s="2" t="s">
        <v>24946</v>
      </c>
      <c r="B3059" s="2">
        <v>4.7915452570000003E-2</v>
      </c>
      <c r="C3059" s="2">
        <v>8.5191198999999995E-2</v>
      </c>
      <c r="D3059" s="2">
        <v>2.1376409000000001</v>
      </c>
      <c r="E3059" s="2" t="s">
        <v>23592</v>
      </c>
      <c r="F3059" s="2" t="s">
        <v>24947</v>
      </c>
      <c r="G3059" s="2" t="s">
        <v>24948</v>
      </c>
      <c r="H3059" s="2" t="s">
        <v>48</v>
      </c>
      <c r="I3059" s="2" t="s">
        <v>62</v>
      </c>
      <c r="J3059" s="2" t="s">
        <v>40</v>
      </c>
      <c r="K3059" s="2">
        <v>101212198</v>
      </c>
      <c r="L3059" s="2">
        <v>101212381</v>
      </c>
      <c r="M3059" s="2" t="s">
        <v>35</v>
      </c>
      <c r="N3059" s="2" t="s">
        <v>24949</v>
      </c>
      <c r="O3059" s="2" t="s">
        <v>3074</v>
      </c>
      <c r="P3059" s="2" t="s">
        <v>24950</v>
      </c>
      <c r="Q3059" s="2">
        <v>56</v>
      </c>
      <c r="R3059" s="2">
        <v>93.666667000000004</v>
      </c>
      <c r="S3059" s="2">
        <v>5.6525340000000002</v>
      </c>
      <c r="T3059" s="2">
        <v>6.7485530000000002</v>
      </c>
      <c r="U3059" s="2">
        <v>35</v>
      </c>
      <c r="V3059" s="2">
        <v>36</v>
      </c>
      <c r="W3059" s="2">
        <v>97</v>
      </c>
      <c r="X3059" s="2">
        <v>92</v>
      </c>
      <c r="Y3059" s="2">
        <v>105</v>
      </c>
      <c r="Z3059" s="2">
        <v>84</v>
      </c>
      <c r="AA3059" s="2">
        <v>5.1540061947980202</v>
      </c>
      <c r="AB3059" s="2">
        <v>5.4152050927046904</v>
      </c>
      <c r="AC3059" s="2">
        <v>6.3883897266464196</v>
      </c>
      <c r="AD3059" s="2">
        <v>6.5762443260093502</v>
      </c>
      <c r="AE3059" s="2">
        <v>6.9258604821858203</v>
      </c>
      <c r="AF3059" s="2">
        <v>6.7435547770993898</v>
      </c>
    </row>
    <row r="3060" spans="1:32" x14ac:dyDescent="0.2">
      <c r="A3060" s="2" t="s">
        <v>36243</v>
      </c>
      <c r="B3060" s="2">
        <v>4.7945097120000002E-2</v>
      </c>
      <c r="C3060" s="2">
        <v>8.5224497999999996E-2</v>
      </c>
      <c r="D3060" s="2">
        <v>1.3295123</v>
      </c>
      <c r="E3060" s="2" t="s">
        <v>23592</v>
      </c>
      <c r="F3060" s="2" t="s">
        <v>36244</v>
      </c>
      <c r="G3060" s="2" t="s">
        <v>36245</v>
      </c>
      <c r="H3060" s="2">
        <v>25714049</v>
      </c>
      <c r="I3060" s="2" t="s">
        <v>61</v>
      </c>
      <c r="J3060" s="2" t="s">
        <v>40</v>
      </c>
      <c r="K3060" s="2">
        <v>49409052</v>
      </c>
      <c r="L3060" s="2">
        <v>49447393</v>
      </c>
      <c r="M3060" s="2" t="s">
        <v>41</v>
      </c>
      <c r="N3060" s="2" t="s">
        <v>36246</v>
      </c>
      <c r="O3060" s="2" t="s">
        <v>36247</v>
      </c>
      <c r="P3060" s="2" t="s">
        <v>36248</v>
      </c>
      <c r="Q3060" s="2">
        <v>16.666667</v>
      </c>
      <c r="R3060" s="2">
        <v>33.166666999999997</v>
      </c>
      <c r="S3060" s="2">
        <v>4.4721529999999996</v>
      </c>
      <c r="T3060" s="2">
        <v>4.8830499999999999</v>
      </c>
      <c r="U3060" s="2">
        <v>16</v>
      </c>
      <c r="V3060" s="2">
        <v>17</v>
      </c>
      <c r="W3060" s="2">
        <v>17</v>
      </c>
      <c r="X3060" s="2">
        <v>35.5</v>
      </c>
      <c r="Y3060" s="2">
        <v>35</v>
      </c>
      <c r="Z3060" s="2">
        <v>29</v>
      </c>
      <c r="AA3060" s="2">
        <v>4.2533694613110304</v>
      </c>
      <c r="AB3060" s="2">
        <v>4.65181461486653</v>
      </c>
      <c r="AC3060" s="2">
        <v>4.51127552853072</v>
      </c>
      <c r="AD3060" s="2">
        <v>4.9071289448580302</v>
      </c>
      <c r="AE3060" s="2">
        <v>5.0211076084356101</v>
      </c>
      <c r="AF3060" s="2">
        <v>4.72091447961383</v>
      </c>
    </row>
    <row r="3061" spans="1:32" x14ac:dyDescent="0.2">
      <c r="A3061" s="2" t="s">
        <v>32285</v>
      </c>
      <c r="B3061" s="2">
        <v>4.7946444400000003E-2</v>
      </c>
      <c r="C3061" s="2">
        <v>8.5224497999999996E-2</v>
      </c>
      <c r="D3061" s="2">
        <v>1.3622185</v>
      </c>
      <c r="E3061" s="2" t="s">
        <v>23592</v>
      </c>
      <c r="F3061" s="2" t="s">
        <v>32286</v>
      </c>
      <c r="G3061" s="2"/>
      <c r="H3061" s="2">
        <v>25070500</v>
      </c>
      <c r="I3061" s="2" t="s">
        <v>60</v>
      </c>
      <c r="J3061" s="2" t="s">
        <v>40</v>
      </c>
      <c r="K3061" s="2">
        <v>122305354</v>
      </c>
      <c r="L3061" s="2">
        <v>122307643</v>
      </c>
      <c r="M3061" s="2" t="s">
        <v>75</v>
      </c>
      <c r="N3061" s="2" t="s">
        <v>23703</v>
      </c>
      <c r="O3061" s="2" t="s">
        <v>23704</v>
      </c>
      <c r="P3061" s="2" t="s">
        <v>32287</v>
      </c>
      <c r="Q3061" s="2">
        <v>82.666667000000004</v>
      </c>
      <c r="R3061" s="2">
        <v>100</v>
      </c>
      <c r="S3061" s="2">
        <v>6.4533079999999998</v>
      </c>
      <c r="T3061" s="2">
        <v>6.8992659999999999</v>
      </c>
      <c r="U3061" s="2">
        <v>85</v>
      </c>
      <c r="V3061" s="2">
        <v>74</v>
      </c>
      <c r="W3061" s="2">
        <v>89</v>
      </c>
      <c r="X3061" s="2">
        <v>111</v>
      </c>
      <c r="Y3061" s="2">
        <v>88</v>
      </c>
      <c r="Z3061" s="2">
        <v>101</v>
      </c>
      <c r="AA3061" s="2">
        <v>6.6520794915238799</v>
      </c>
      <c r="AB3061" s="2">
        <v>6.34231099411942</v>
      </c>
      <c r="AC3061" s="2">
        <v>6.3655343181224602</v>
      </c>
      <c r="AD3061" s="2">
        <v>6.9792436676877001</v>
      </c>
      <c r="AE3061" s="2">
        <v>6.6578060914786299</v>
      </c>
      <c r="AF3061" s="2">
        <v>7.0607494967469799</v>
      </c>
    </row>
    <row r="3062" spans="1:32" x14ac:dyDescent="0.2">
      <c r="A3062" s="2" t="s">
        <v>34805</v>
      </c>
      <c r="B3062" s="2">
        <v>4.8056500189999997E-2</v>
      </c>
      <c r="C3062" s="2">
        <v>8.5398281000000006E-2</v>
      </c>
      <c r="D3062" s="2">
        <v>1.5140066999999999</v>
      </c>
      <c r="E3062" s="2" t="s">
        <v>23592</v>
      </c>
      <c r="F3062" s="2" t="s">
        <v>34806</v>
      </c>
      <c r="G3062" s="2" t="s">
        <v>34807</v>
      </c>
      <c r="H3062" s="2">
        <v>25714049</v>
      </c>
      <c r="I3062" s="2" t="s">
        <v>33</v>
      </c>
      <c r="J3062" s="2" t="s">
        <v>34</v>
      </c>
      <c r="K3062" s="2">
        <v>114306196</v>
      </c>
      <c r="L3062" s="2">
        <v>114331845</v>
      </c>
      <c r="M3062" s="2" t="s">
        <v>63</v>
      </c>
      <c r="N3062" s="2" t="s">
        <v>20128</v>
      </c>
      <c r="O3062" s="2" t="s">
        <v>20129</v>
      </c>
      <c r="P3062" s="2" t="s">
        <v>34808</v>
      </c>
      <c r="Q3062" s="2">
        <v>35.666666999999997</v>
      </c>
      <c r="R3062" s="2">
        <v>59.166666999999997</v>
      </c>
      <c r="S3062" s="2">
        <v>5.3274140000000001</v>
      </c>
      <c r="T3062" s="2">
        <v>5.9257860000000004</v>
      </c>
      <c r="U3062" s="2">
        <v>34</v>
      </c>
      <c r="V3062" s="2">
        <v>29</v>
      </c>
      <c r="W3062" s="2">
        <v>44</v>
      </c>
      <c r="X3062" s="2">
        <v>69</v>
      </c>
      <c r="Y3062" s="2">
        <v>62</v>
      </c>
      <c r="Z3062" s="2">
        <v>46.5</v>
      </c>
      <c r="AA3062" s="2">
        <v>5.2744464315481903</v>
      </c>
      <c r="AB3062" s="2">
        <v>5.1674498627380503</v>
      </c>
      <c r="AC3062" s="2">
        <v>5.5403462986673304</v>
      </c>
      <c r="AD3062" s="2">
        <v>6.1646714531162798</v>
      </c>
      <c r="AE3062" s="2">
        <v>6.0426798661687897</v>
      </c>
      <c r="AF3062" s="2">
        <v>5.5700061492803599</v>
      </c>
    </row>
    <row r="3063" spans="1:32" x14ac:dyDescent="0.2">
      <c r="A3063" s="2" t="s">
        <v>33280</v>
      </c>
      <c r="B3063" s="2">
        <v>4.8280273210000002E-2</v>
      </c>
      <c r="C3063" s="2">
        <v>8.5664512999999998E-2</v>
      </c>
      <c r="D3063" s="2">
        <v>1.4339226</v>
      </c>
      <c r="E3063" s="2" t="s">
        <v>23592</v>
      </c>
      <c r="F3063" s="2" t="s">
        <v>33281</v>
      </c>
      <c r="G3063" s="2" t="s">
        <v>33282</v>
      </c>
      <c r="H3063" s="2">
        <v>25714049</v>
      </c>
      <c r="I3063" s="2" t="s">
        <v>290</v>
      </c>
      <c r="J3063" s="2" t="s">
        <v>40</v>
      </c>
      <c r="K3063" s="2">
        <v>136233238</v>
      </c>
      <c r="L3063" s="2">
        <v>136234693</v>
      </c>
      <c r="M3063" s="2" t="s">
        <v>41</v>
      </c>
      <c r="N3063" s="2" t="s">
        <v>33283</v>
      </c>
      <c r="O3063" s="2" t="s">
        <v>33284</v>
      </c>
      <c r="P3063" s="2" t="s">
        <v>33285</v>
      </c>
      <c r="Q3063" s="2">
        <v>42.166666999999997</v>
      </c>
      <c r="R3063" s="2">
        <v>62.166666999999997</v>
      </c>
      <c r="S3063" s="2">
        <v>5.5418700000000003</v>
      </c>
      <c r="T3063" s="2">
        <v>6.0618369999999997</v>
      </c>
      <c r="U3063" s="2">
        <v>32</v>
      </c>
      <c r="V3063" s="2">
        <v>38</v>
      </c>
      <c r="W3063" s="2">
        <v>56.5</v>
      </c>
      <c r="X3063" s="2">
        <v>69.5</v>
      </c>
      <c r="Y3063" s="2">
        <v>57</v>
      </c>
      <c r="Z3063" s="2">
        <v>60</v>
      </c>
      <c r="AA3063" s="2">
        <v>5.2493804895033396</v>
      </c>
      <c r="AB3063" s="2">
        <v>5.5790883092741099</v>
      </c>
      <c r="AC3063" s="2">
        <v>5.79714158843771</v>
      </c>
      <c r="AD3063" s="2">
        <v>6.1859647709260299</v>
      </c>
      <c r="AE3063" s="2">
        <v>5.8770478443688603</v>
      </c>
      <c r="AF3063" s="2">
        <v>6.12249927462004</v>
      </c>
    </row>
    <row r="3064" spans="1:32" x14ac:dyDescent="0.2">
      <c r="A3064" s="2" t="s">
        <v>38126</v>
      </c>
      <c r="B3064" s="2">
        <v>4.8343591919999998E-2</v>
      </c>
      <c r="C3064" s="2">
        <v>8.5744025000000001E-2</v>
      </c>
      <c r="D3064" s="2">
        <v>1.2596631</v>
      </c>
      <c r="E3064" s="2" t="s">
        <v>23592</v>
      </c>
      <c r="F3064" s="2" t="s">
        <v>38127</v>
      </c>
      <c r="G3064" s="2" t="s">
        <v>38128</v>
      </c>
      <c r="H3064" s="2">
        <v>25714049</v>
      </c>
      <c r="I3064" s="2" t="s">
        <v>110</v>
      </c>
      <c r="J3064" s="2" t="s">
        <v>40</v>
      </c>
      <c r="K3064" s="2">
        <v>82376012</v>
      </c>
      <c r="L3064" s="2">
        <v>82376554</v>
      </c>
      <c r="M3064" s="2" t="s">
        <v>35</v>
      </c>
      <c r="N3064" s="2" t="s">
        <v>38129</v>
      </c>
      <c r="O3064" s="2" t="s">
        <v>38130</v>
      </c>
      <c r="P3064" s="2" t="s">
        <v>38131</v>
      </c>
      <c r="Q3064" s="2">
        <v>27.333333</v>
      </c>
      <c r="R3064" s="2">
        <v>40.666666999999997</v>
      </c>
      <c r="S3064" s="2">
        <v>4.9075129999999998</v>
      </c>
      <c r="T3064" s="2">
        <v>5.240551</v>
      </c>
      <c r="U3064" s="2">
        <v>34</v>
      </c>
      <c r="V3064" s="2">
        <v>22</v>
      </c>
      <c r="W3064" s="2">
        <v>26</v>
      </c>
      <c r="X3064" s="2">
        <v>43</v>
      </c>
      <c r="Y3064" s="2">
        <v>43</v>
      </c>
      <c r="Z3064" s="2">
        <v>36</v>
      </c>
      <c r="AA3064" s="2">
        <v>5.1031460882736503</v>
      </c>
      <c r="AB3064" s="2">
        <v>4.8893903114274497</v>
      </c>
      <c r="AC3064" s="2">
        <v>4.7300035123842896</v>
      </c>
      <c r="AD3064" s="2">
        <v>5.1634298997604997</v>
      </c>
      <c r="AE3064" s="2">
        <v>5.3304970940872902</v>
      </c>
      <c r="AF3064" s="2">
        <v>5.2277265767973198</v>
      </c>
    </row>
    <row r="3065" spans="1:32" x14ac:dyDescent="0.2">
      <c r="A3065" s="2" t="s">
        <v>31536</v>
      </c>
      <c r="B3065" s="2">
        <v>4.844211449E-2</v>
      </c>
      <c r="C3065" s="2">
        <v>8.5885892000000005E-2</v>
      </c>
      <c r="D3065" s="2">
        <v>2.7029633999999998</v>
      </c>
      <c r="E3065" s="2" t="s">
        <v>23592</v>
      </c>
      <c r="F3065" s="2" t="s">
        <v>31537</v>
      </c>
      <c r="G3065" s="2" t="s">
        <v>31538</v>
      </c>
      <c r="H3065" s="2">
        <v>25714049</v>
      </c>
      <c r="I3065" s="2" t="s">
        <v>62</v>
      </c>
      <c r="J3065" s="2" t="s">
        <v>40</v>
      </c>
      <c r="K3065" s="2">
        <v>48200099</v>
      </c>
      <c r="L3065" s="2">
        <v>48233282</v>
      </c>
      <c r="M3065" s="2" t="s">
        <v>75</v>
      </c>
      <c r="N3065" s="2" t="s">
        <v>3986</v>
      </c>
      <c r="O3065" s="2" t="s">
        <v>3987</v>
      </c>
      <c r="P3065" s="2" t="s">
        <v>31539</v>
      </c>
      <c r="Q3065" s="2">
        <v>202</v>
      </c>
      <c r="R3065" s="2">
        <v>370.66666700000002</v>
      </c>
      <c r="S3065" s="2">
        <v>7.5653040000000003</v>
      </c>
      <c r="T3065" s="2">
        <v>8.9998459999999998</v>
      </c>
      <c r="U3065" s="2">
        <v>248.5</v>
      </c>
      <c r="V3065" s="2">
        <v>243</v>
      </c>
      <c r="W3065" s="2">
        <v>114.5</v>
      </c>
      <c r="X3065" s="2">
        <v>307</v>
      </c>
      <c r="Y3065" s="2">
        <v>407.5</v>
      </c>
      <c r="Z3065" s="2">
        <v>397.5</v>
      </c>
      <c r="AA3065" s="2">
        <v>8.1419621340361505</v>
      </c>
      <c r="AB3065" s="2">
        <v>7.9293863864909104</v>
      </c>
      <c r="AC3065" s="2">
        <v>6.6245633401297699</v>
      </c>
      <c r="AD3065" s="2">
        <v>8.6228021067528395</v>
      </c>
      <c r="AE3065" s="2">
        <v>9.1480654256127796</v>
      </c>
      <c r="AF3065" s="2">
        <v>9.2286703018628593</v>
      </c>
    </row>
    <row r="3066" spans="1:32" x14ac:dyDescent="0.2">
      <c r="A3066" s="2" t="s">
        <v>35847</v>
      </c>
      <c r="B3066" s="2">
        <v>4.8606234230000003E-2</v>
      </c>
      <c r="C3066" s="2">
        <v>8.6143906000000006E-2</v>
      </c>
      <c r="D3066" s="2">
        <v>1.3273952</v>
      </c>
      <c r="E3066" s="2" t="s">
        <v>23592</v>
      </c>
      <c r="F3066" s="2" t="s">
        <v>35848</v>
      </c>
      <c r="G3066" s="2" t="s">
        <v>35849</v>
      </c>
      <c r="H3066" s="2">
        <v>25714049</v>
      </c>
      <c r="I3066" s="2" t="s">
        <v>67</v>
      </c>
      <c r="J3066" s="2" t="s">
        <v>40</v>
      </c>
      <c r="K3066" s="2">
        <v>66963312</v>
      </c>
      <c r="L3066" s="2">
        <v>66976811</v>
      </c>
      <c r="M3066" s="2" t="s">
        <v>41</v>
      </c>
      <c r="N3066" s="2" t="s">
        <v>2030</v>
      </c>
      <c r="O3066" s="2" t="s">
        <v>2031</v>
      </c>
      <c r="P3066" s="2" t="s">
        <v>35850</v>
      </c>
      <c r="Q3066" s="2">
        <v>146</v>
      </c>
      <c r="R3066" s="2">
        <v>153</v>
      </c>
      <c r="S3066" s="2">
        <v>7.2038149999999996</v>
      </c>
      <c r="T3066" s="2">
        <v>7.6124130000000001</v>
      </c>
      <c r="U3066" s="2">
        <v>144</v>
      </c>
      <c r="V3066" s="2">
        <v>142</v>
      </c>
      <c r="W3066" s="2">
        <v>152</v>
      </c>
      <c r="X3066" s="2">
        <v>144</v>
      </c>
      <c r="Y3066" s="2">
        <v>166</v>
      </c>
      <c r="Z3066" s="2">
        <v>149</v>
      </c>
      <c r="AA3066" s="2">
        <v>7.3989285451944804</v>
      </c>
      <c r="AB3066" s="2">
        <v>7.1849244903061003</v>
      </c>
      <c r="AC3066" s="2">
        <v>7.0275922554348504</v>
      </c>
      <c r="AD3066" s="2">
        <v>7.4170504297641102</v>
      </c>
      <c r="AE3066" s="2">
        <v>7.7282943958149897</v>
      </c>
      <c r="AF3066" s="2">
        <v>7.6918943987567596</v>
      </c>
    </row>
    <row r="3067" spans="1:32" x14ac:dyDescent="0.2">
      <c r="A3067" s="2" t="s">
        <v>37803</v>
      </c>
      <c r="B3067" s="2">
        <v>4.872512884E-2</v>
      </c>
      <c r="C3067" s="2">
        <v>8.6266626999999999E-2</v>
      </c>
      <c r="D3067" s="2">
        <v>2.9171703</v>
      </c>
      <c r="E3067" s="2" t="s">
        <v>23592</v>
      </c>
      <c r="F3067" s="2" t="s">
        <v>37804</v>
      </c>
      <c r="G3067" s="2" t="s">
        <v>37805</v>
      </c>
      <c r="H3067" s="2" t="s">
        <v>48</v>
      </c>
      <c r="I3067" s="2" t="s">
        <v>72</v>
      </c>
      <c r="J3067" s="2" t="s">
        <v>34</v>
      </c>
      <c r="K3067" s="2">
        <v>161035847</v>
      </c>
      <c r="L3067" s="2">
        <v>161035909</v>
      </c>
      <c r="M3067" s="2" t="s">
        <v>35</v>
      </c>
      <c r="N3067" s="2" t="s">
        <v>37806</v>
      </c>
      <c r="O3067" s="2" t="s">
        <v>37807</v>
      </c>
      <c r="P3067" s="2" t="s">
        <v>37808</v>
      </c>
      <c r="Q3067" s="2">
        <v>162.83333300000001</v>
      </c>
      <c r="R3067" s="2">
        <v>274.33333299999998</v>
      </c>
      <c r="S3067" s="2">
        <v>6.9827360000000001</v>
      </c>
      <c r="T3067" s="2">
        <v>8.5273050000000001</v>
      </c>
      <c r="U3067" s="2">
        <v>64</v>
      </c>
      <c r="V3067" s="2">
        <v>96.5</v>
      </c>
      <c r="W3067" s="2">
        <v>328</v>
      </c>
      <c r="X3067" s="2">
        <v>336</v>
      </c>
      <c r="Y3067" s="2">
        <v>266</v>
      </c>
      <c r="Z3067" s="2">
        <v>221</v>
      </c>
      <c r="AA3067" s="2">
        <v>6.2470722114889297</v>
      </c>
      <c r="AB3067" s="2">
        <v>6.6753213556664797</v>
      </c>
      <c r="AC3067" s="2">
        <v>8.0258129770244206</v>
      </c>
      <c r="AD3067" s="2">
        <v>8.7697991401339799</v>
      </c>
      <c r="AE3067" s="2">
        <v>8.4822229235516193</v>
      </c>
      <c r="AF3067" s="2">
        <v>8.3298932921828097</v>
      </c>
    </row>
    <row r="3068" spans="1:32" x14ac:dyDescent="0.2">
      <c r="A3068" s="2" t="s">
        <v>36430</v>
      </c>
      <c r="B3068" s="2">
        <v>4.898055607E-2</v>
      </c>
      <c r="C3068" s="2">
        <v>8.6590158E-2</v>
      </c>
      <c r="D3068" s="2">
        <v>1.5771341000000001</v>
      </c>
      <c r="E3068" s="2" t="s">
        <v>23592</v>
      </c>
      <c r="F3068" s="2" t="s">
        <v>36431</v>
      </c>
      <c r="G3068" s="2" t="s">
        <v>36432</v>
      </c>
      <c r="H3068" s="2">
        <v>25714049</v>
      </c>
      <c r="I3068" s="2" t="s">
        <v>92</v>
      </c>
      <c r="J3068" s="2" t="s">
        <v>34</v>
      </c>
      <c r="K3068" s="2">
        <v>75052372</v>
      </c>
      <c r="L3068" s="2">
        <v>75085550</v>
      </c>
      <c r="M3068" s="2" t="s">
        <v>41</v>
      </c>
      <c r="N3068" s="2" t="s">
        <v>36433</v>
      </c>
      <c r="O3068" s="2" t="s">
        <v>36434</v>
      </c>
      <c r="P3068" s="2" t="s">
        <v>36435</v>
      </c>
      <c r="Q3068" s="2">
        <v>41.5</v>
      </c>
      <c r="R3068" s="2">
        <v>66.833332999999996</v>
      </c>
      <c r="S3068" s="2">
        <v>5.4760249999999999</v>
      </c>
      <c r="T3068" s="2">
        <v>6.1333299999999999</v>
      </c>
      <c r="U3068" s="2">
        <v>37</v>
      </c>
      <c r="V3068" s="2">
        <v>51.5</v>
      </c>
      <c r="W3068" s="2">
        <v>36</v>
      </c>
      <c r="X3068" s="2">
        <v>70</v>
      </c>
      <c r="Y3068" s="2">
        <v>74.5</v>
      </c>
      <c r="Z3068" s="2">
        <v>56</v>
      </c>
      <c r="AA3068" s="2">
        <v>5.3896226810224697</v>
      </c>
      <c r="AB3068" s="2">
        <v>5.8696647418260799</v>
      </c>
      <c r="AC3068" s="2">
        <v>5.1687873650603198</v>
      </c>
      <c r="AD3068" s="2">
        <v>6.0415852007402302</v>
      </c>
      <c r="AE3068" s="2">
        <v>6.3552915972988302</v>
      </c>
      <c r="AF3068" s="2">
        <v>6.0031139869950199</v>
      </c>
    </row>
    <row r="3069" spans="1:32" x14ac:dyDescent="0.2">
      <c r="A3069" s="2" t="s">
        <v>33201</v>
      </c>
      <c r="B3069" s="2">
        <v>4.8990073420000002E-2</v>
      </c>
      <c r="C3069" s="2">
        <v>8.6590158E-2</v>
      </c>
      <c r="D3069" s="2">
        <v>1.3917112</v>
      </c>
      <c r="E3069" s="2" t="s">
        <v>23592</v>
      </c>
      <c r="F3069" s="2" t="s">
        <v>33202</v>
      </c>
      <c r="G3069" s="2" t="s">
        <v>33203</v>
      </c>
      <c r="H3069" s="2" t="s">
        <v>48</v>
      </c>
      <c r="I3069" s="2" t="s">
        <v>33</v>
      </c>
      <c r="J3069" s="2" t="s">
        <v>40</v>
      </c>
      <c r="K3069" s="2">
        <v>16420157</v>
      </c>
      <c r="L3069" s="2">
        <v>16421507</v>
      </c>
      <c r="M3069" s="2" t="s">
        <v>41</v>
      </c>
      <c r="N3069" s="2" t="s">
        <v>2056</v>
      </c>
      <c r="O3069" s="2" t="s">
        <v>2057</v>
      </c>
      <c r="P3069" s="2" t="s">
        <v>33204</v>
      </c>
      <c r="Q3069" s="2">
        <v>80.5</v>
      </c>
      <c r="R3069" s="2">
        <v>97.333332999999996</v>
      </c>
      <c r="S3069" s="2">
        <v>6.3578260000000002</v>
      </c>
      <c r="T3069" s="2">
        <v>6.8346859999999996</v>
      </c>
      <c r="U3069" s="2">
        <v>83</v>
      </c>
      <c r="V3069" s="2">
        <v>78</v>
      </c>
      <c r="W3069" s="2">
        <v>80.5</v>
      </c>
      <c r="X3069" s="2">
        <v>90</v>
      </c>
      <c r="Y3069" s="2">
        <v>111</v>
      </c>
      <c r="Z3069" s="2">
        <v>91</v>
      </c>
      <c r="AA3069" s="2">
        <v>6.5275545223322098</v>
      </c>
      <c r="AB3069" s="2">
        <v>6.3699018916828303</v>
      </c>
      <c r="AC3069" s="2">
        <v>6.1760226469471098</v>
      </c>
      <c r="AD3069" s="2">
        <v>6.5762443260093502</v>
      </c>
      <c r="AE3069" s="2">
        <v>7.04226081606698</v>
      </c>
      <c r="AF3069" s="2">
        <v>6.8855535007331499</v>
      </c>
    </row>
    <row r="3070" spans="1:32" x14ac:dyDescent="0.2">
      <c r="A3070" s="2" t="s">
        <v>37471</v>
      </c>
      <c r="B3070" s="2">
        <v>4.901201057E-2</v>
      </c>
      <c r="C3070" s="2">
        <v>8.6598061000000004E-2</v>
      </c>
      <c r="D3070" s="2">
        <v>1.6375432999999999</v>
      </c>
      <c r="E3070" s="2" t="s">
        <v>23592</v>
      </c>
      <c r="F3070" s="2" t="s">
        <v>37472</v>
      </c>
      <c r="G3070" s="2" t="s">
        <v>37473</v>
      </c>
      <c r="H3070" s="2">
        <v>25714049</v>
      </c>
      <c r="I3070" s="2" t="s">
        <v>92</v>
      </c>
      <c r="J3070" s="2" t="s">
        <v>40</v>
      </c>
      <c r="K3070" s="2">
        <v>14558250</v>
      </c>
      <c r="L3070" s="2">
        <v>14563094</v>
      </c>
      <c r="M3070" s="2" t="s">
        <v>41</v>
      </c>
      <c r="N3070" s="2" t="s">
        <v>21568</v>
      </c>
      <c r="O3070" s="2" t="s">
        <v>21569</v>
      </c>
      <c r="P3070" s="2" t="s">
        <v>37474</v>
      </c>
      <c r="Q3070" s="2">
        <v>23</v>
      </c>
      <c r="R3070" s="2">
        <v>46.333333000000003</v>
      </c>
      <c r="S3070" s="2">
        <v>4.7756040000000004</v>
      </c>
      <c r="T3070" s="2">
        <v>5.4871379999999998</v>
      </c>
      <c r="U3070" s="2">
        <v>27.5</v>
      </c>
      <c r="V3070" s="2">
        <v>16</v>
      </c>
      <c r="W3070" s="2">
        <v>25.5</v>
      </c>
      <c r="X3070" s="2">
        <v>56</v>
      </c>
      <c r="Y3070" s="2">
        <v>49</v>
      </c>
      <c r="Z3070" s="2">
        <v>34</v>
      </c>
      <c r="AA3070" s="2">
        <v>4.8348269905750696</v>
      </c>
      <c r="AB3070" s="2">
        <v>4.5832557095652797</v>
      </c>
      <c r="AC3070" s="2">
        <v>4.9087307849377897</v>
      </c>
      <c r="AD3070" s="2">
        <v>5.79714158843771</v>
      </c>
      <c r="AE3070" s="2">
        <v>5.63725153929673</v>
      </c>
      <c r="AF3070" s="2">
        <v>5.02701940058886</v>
      </c>
    </row>
    <row r="3071" spans="1:32" x14ac:dyDescent="0.2">
      <c r="A3071" s="2" t="s">
        <v>37942</v>
      </c>
      <c r="B3071" s="2">
        <v>4.9108270060000001E-2</v>
      </c>
      <c r="C3071" s="2">
        <v>8.6735064000000001E-2</v>
      </c>
      <c r="D3071" s="2">
        <v>1.3895938999999999</v>
      </c>
      <c r="E3071" s="2" t="s">
        <v>23592</v>
      </c>
      <c r="F3071" s="2" t="s">
        <v>37943</v>
      </c>
      <c r="G3071" s="2" t="s">
        <v>37944</v>
      </c>
      <c r="H3071" s="2">
        <v>25714049</v>
      </c>
      <c r="I3071" s="2" t="s">
        <v>72</v>
      </c>
      <c r="J3071" s="2" t="s">
        <v>34</v>
      </c>
      <c r="K3071" s="2">
        <v>192726119</v>
      </c>
      <c r="L3071" s="2">
        <v>192759800</v>
      </c>
      <c r="M3071" s="2" t="s">
        <v>41</v>
      </c>
      <c r="N3071" s="2" t="s">
        <v>33475</v>
      </c>
      <c r="O3071" s="2" t="s">
        <v>33476</v>
      </c>
      <c r="P3071" s="2" t="s">
        <v>37945</v>
      </c>
      <c r="Q3071" s="2">
        <v>27</v>
      </c>
      <c r="R3071" s="2">
        <v>45.833333000000003</v>
      </c>
      <c r="S3071" s="2">
        <v>4.9828640000000002</v>
      </c>
      <c r="T3071" s="2">
        <v>5.4575269999999998</v>
      </c>
      <c r="U3071" s="2">
        <v>25</v>
      </c>
      <c r="V3071" s="2">
        <v>21</v>
      </c>
      <c r="W3071" s="2">
        <v>35</v>
      </c>
      <c r="X3071" s="2">
        <v>53.5</v>
      </c>
      <c r="Y3071" s="2">
        <v>45</v>
      </c>
      <c r="Z3071" s="2">
        <v>39</v>
      </c>
      <c r="AA3071" s="2">
        <v>4.8664937697606598</v>
      </c>
      <c r="AB3071" s="2">
        <v>4.8314528506280601</v>
      </c>
      <c r="AC3071" s="2">
        <v>5.2506441839570197</v>
      </c>
      <c r="AD3071" s="2">
        <v>5.6420745180560496</v>
      </c>
      <c r="AE3071" s="2">
        <v>5.44862425644257</v>
      </c>
      <c r="AF3071" s="2">
        <v>5.2818820704747003</v>
      </c>
    </row>
    <row r="3072" spans="1:32" x14ac:dyDescent="0.2">
      <c r="A3072" s="2" t="s">
        <v>32288</v>
      </c>
      <c r="B3072" s="2">
        <v>4.9161329089999997E-2</v>
      </c>
      <c r="C3072" s="2">
        <v>8.6793387999999999E-2</v>
      </c>
      <c r="D3072" s="2">
        <v>1.4818441</v>
      </c>
      <c r="E3072" s="2" t="s">
        <v>23592</v>
      </c>
      <c r="F3072" s="2" t="s">
        <v>32289</v>
      </c>
      <c r="G3072" s="2" t="s">
        <v>32290</v>
      </c>
      <c r="H3072" s="2">
        <v>25714049</v>
      </c>
      <c r="I3072" s="2" t="s">
        <v>60</v>
      </c>
      <c r="J3072" s="2" t="s">
        <v>40</v>
      </c>
      <c r="K3072" s="2">
        <v>122305357</v>
      </c>
      <c r="L3072" s="2">
        <v>122307641</v>
      </c>
      <c r="M3072" s="2" t="s">
        <v>41</v>
      </c>
      <c r="N3072" s="2" t="s">
        <v>28450</v>
      </c>
      <c r="O3072" s="2" t="s">
        <v>28451</v>
      </c>
      <c r="P3072" s="2" t="s">
        <v>32291</v>
      </c>
      <c r="Q3072" s="2">
        <v>103.333333</v>
      </c>
      <c r="R3072" s="2">
        <v>123.833333</v>
      </c>
      <c r="S3072" s="2">
        <v>6.6851529999999997</v>
      </c>
      <c r="T3072" s="2">
        <v>7.2525469999999999</v>
      </c>
      <c r="U3072" s="2">
        <v>104</v>
      </c>
      <c r="V3072" s="2">
        <v>74</v>
      </c>
      <c r="W3072" s="2">
        <v>132</v>
      </c>
      <c r="X3072" s="2">
        <v>130</v>
      </c>
      <c r="Y3072" s="2">
        <v>136</v>
      </c>
      <c r="Z3072" s="2">
        <v>105.5</v>
      </c>
      <c r="AA3072" s="2">
        <v>6.9145440749177203</v>
      </c>
      <c r="AB3072" s="2">
        <v>6.3138799166492898</v>
      </c>
      <c r="AC3072" s="2">
        <v>6.82703510920292</v>
      </c>
      <c r="AD3072" s="2">
        <v>7.2259781797067903</v>
      </c>
      <c r="AE3072" s="2">
        <v>7.3999254916569601</v>
      </c>
      <c r="AF3072" s="2">
        <v>7.1317365003274302</v>
      </c>
    </row>
    <row r="3073" spans="1:32" x14ac:dyDescent="0.2">
      <c r="A3073" s="2" t="s">
        <v>25173</v>
      </c>
      <c r="B3073" s="2">
        <v>4.917251324E-2</v>
      </c>
      <c r="C3073" s="2">
        <v>8.6793387999999999E-2</v>
      </c>
      <c r="D3073" s="2">
        <v>1.3420331000000001</v>
      </c>
      <c r="E3073" s="2" t="s">
        <v>23592</v>
      </c>
      <c r="F3073" s="2" t="s">
        <v>25174</v>
      </c>
      <c r="G3073" s="2" t="s">
        <v>25175</v>
      </c>
      <c r="H3073" s="2">
        <v>25714049</v>
      </c>
      <c r="I3073" s="2" t="s">
        <v>138</v>
      </c>
      <c r="J3073" s="2" t="s">
        <v>40</v>
      </c>
      <c r="K3073" s="2">
        <v>57421842</v>
      </c>
      <c r="L3073" s="2">
        <v>57439945</v>
      </c>
      <c r="M3073" s="2" t="s">
        <v>41</v>
      </c>
      <c r="N3073" s="2" t="s">
        <v>25176</v>
      </c>
      <c r="O3073" s="2" t="s">
        <v>25177</v>
      </c>
      <c r="P3073" s="2" t="s">
        <v>25178</v>
      </c>
      <c r="Q3073" s="2">
        <v>22.166667</v>
      </c>
      <c r="R3073" s="2">
        <v>38.666666999999997</v>
      </c>
      <c r="S3073" s="2">
        <v>4.7874999999999996</v>
      </c>
      <c r="T3073" s="2">
        <v>5.2119200000000001</v>
      </c>
      <c r="U3073" s="2">
        <v>28.5</v>
      </c>
      <c r="V3073" s="2">
        <v>15</v>
      </c>
      <c r="W3073" s="2">
        <v>23</v>
      </c>
      <c r="X3073" s="2">
        <v>42</v>
      </c>
      <c r="Y3073" s="2">
        <v>41</v>
      </c>
      <c r="Z3073" s="2">
        <v>33</v>
      </c>
      <c r="AA3073" s="2">
        <v>4.9552022816944401</v>
      </c>
      <c r="AB3073" s="2">
        <v>4.4985672517802104</v>
      </c>
      <c r="AC3073" s="2">
        <v>4.9087307849377897</v>
      </c>
      <c r="AD3073" s="2">
        <v>5.2688444442231503</v>
      </c>
      <c r="AE3073" s="2">
        <v>5.2443146134843204</v>
      </c>
      <c r="AF3073" s="2">
        <v>5.1226019105781297</v>
      </c>
    </row>
    <row r="3074" spans="1:32" x14ac:dyDescent="0.2">
      <c r="A3074" s="2" t="s">
        <v>31394</v>
      </c>
      <c r="B3074" s="2">
        <v>4.9278450520000003E-2</v>
      </c>
      <c r="C3074" s="2">
        <v>8.6951536999999995E-2</v>
      </c>
      <c r="D3074" s="2">
        <v>1.3252565000000001</v>
      </c>
      <c r="E3074" s="2" t="s">
        <v>23592</v>
      </c>
      <c r="F3074" s="2" t="s">
        <v>31395</v>
      </c>
      <c r="G3074" s="2"/>
      <c r="H3074" s="2">
        <v>25070500</v>
      </c>
      <c r="I3074" s="2" t="s">
        <v>60</v>
      </c>
      <c r="J3074" s="2" t="s">
        <v>40</v>
      </c>
      <c r="K3074" s="2">
        <v>111606745</v>
      </c>
      <c r="L3074" s="2">
        <v>111609389</v>
      </c>
      <c r="M3074" s="2" t="s">
        <v>75</v>
      </c>
      <c r="N3074" s="2" t="s">
        <v>31396</v>
      </c>
      <c r="O3074" s="2" t="s">
        <v>31397</v>
      </c>
      <c r="P3074" s="2" t="s">
        <v>31398</v>
      </c>
      <c r="Q3074" s="2">
        <v>49.5</v>
      </c>
      <c r="R3074" s="2">
        <v>67.166667000000004</v>
      </c>
      <c r="S3074" s="2">
        <v>5.7920939999999996</v>
      </c>
      <c r="T3074" s="2">
        <v>6.198366</v>
      </c>
      <c r="U3074" s="2">
        <v>44</v>
      </c>
      <c r="V3074" s="2">
        <v>54</v>
      </c>
      <c r="W3074" s="2">
        <v>50.5</v>
      </c>
      <c r="X3074" s="2">
        <v>65</v>
      </c>
      <c r="Y3074" s="2">
        <v>69.5</v>
      </c>
      <c r="Z3074" s="2">
        <v>67</v>
      </c>
      <c r="AA3074" s="2">
        <v>5.7523460346442601</v>
      </c>
      <c r="AB3074" s="2">
        <v>5.9504285219628903</v>
      </c>
      <c r="AC3074" s="2">
        <v>5.6735080905247104</v>
      </c>
      <c r="AD3074" s="2">
        <v>5.9789191623056404</v>
      </c>
      <c r="AE3074" s="2">
        <v>6.22377565182288</v>
      </c>
      <c r="AF3074" s="2">
        <v>6.3924025520312302</v>
      </c>
    </row>
    <row r="3075" spans="1:32" x14ac:dyDescent="0.2">
      <c r="A3075" s="2" t="s">
        <v>38416</v>
      </c>
      <c r="B3075" s="2">
        <v>4.947581845E-2</v>
      </c>
      <c r="C3075" s="2">
        <v>8.7195876000000005E-2</v>
      </c>
      <c r="D3075" s="2">
        <v>1.3745594999999999</v>
      </c>
      <c r="E3075" s="2" t="s">
        <v>23592</v>
      </c>
      <c r="F3075" s="2" t="s">
        <v>38417</v>
      </c>
      <c r="G3075" s="2" t="s">
        <v>38418</v>
      </c>
      <c r="H3075" s="2">
        <v>25714049</v>
      </c>
      <c r="I3075" s="2" t="s">
        <v>49</v>
      </c>
      <c r="J3075" s="2" t="s">
        <v>34</v>
      </c>
      <c r="K3075" s="2">
        <v>90951245</v>
      </c>
      <c r="L3075" s="2">
        <v>90959748</v>
      </c>
      <c r="M3075" s="2" t="s">
        <v>41</v>
      </c>
      <c r="N3075" s="2" t="s">
        <v>38419</v>
      </c>
      <c r="O3075" s="2" t="s">
        <v>13641</v>
      </c>
      <c r="P3075" s="2" t="s">
        <v>38420</v>
      </c>
      <c r="Q3075" s="2">
        <v>31.666667</v>
      </c>
      <c r="R3075" s="2">
        <v>50.333333000000003</v>
      </c>
      <c r="S3075" s="2">
        <v>5.1780530000000002</v>
      </c>
      <c r="T3075" s="2">
        <v>5.6370230000000001</v>
      </c>
      <c r="U3075" s="2">
        <v>40</v>
      </c>
      <c r="V3075" s="2">
        <v>24</v>
      </c>
      <c r="W3075" s="2">
        <v>31</v>
      </c>
      <c r="X3075" s="2">
        <v>50</v>
      </c>
      <c r="Y3075" s="2">
        <v>54</v>
      </c>
      <c r="Z3075" s="2">
        <v>47</v>
      </c>
      <c r="AA3075" s="2">
        <v>5.4737313997733903</v>
      </c>
      <c r="AB3075" s="2">
        <v>4.9926909507125403</v>
      </c>
      <c r="AC3075" s="2">
        <v>5.06773723096798</v>
      </c>
      <c r="AD3075" s="2">
        <v>5.5026580760571298</v>
      </c>
      <c r="AE3075" s="2">
        <v>5.7334887529271397</v>
      </c>
      <c r="AF3075" s="2">
        <v>5.67492074446261</v>
      </c>
    </row>
    <row r="3076" spans="1:32" x14ac:dyDescent="0.2">
      <c r="A3076" s="2" t="s">
        <v>34772</v>
      </c>
      <c r="B3076" s="2">
        <v>4.9675420999999997E-2</v>
      </c>
      <c r="C3076" s="2">
        <v>8.7503276000000005E-2</v>
      </c>
      <c r="D3076" s="2">
        <v>1.5110148999999999</v>
      </c>
      <c r="E3076" s="2" t="s">
        <v>23592</v>
      </c>
      <c r="F3076" s="2" t="s">
        <v>34773</v>
      </c>
      <c r="G3076" s="2" t="s">
        <v>34774</v>
      </c>
      <c r="H3076" s="2">
        <v>25714049</v>
      </c>
      <c r="I3076" s="2" t="s">
        <v>86</v>
      </c>
      <c r="J3076" s="2" t="s">
        <v>40</v>
      </c>
      <c r="K3076" s="2">
        <v>49877682</v>
      </c>
      <c r="L3076" s="2">
        <v>49931997</v>
      </c>
      <c r="M3076" s="2" t="s">
        <v>41</v>
      </c>
      <c r="N3076" s="2" t="s">
        <v>1810</v>
      </c>
      <c r="O3076" s="2" t="s">
        <v>1811</v>
      </c>
      <c r="P3076" s="2" t="s">
        <v>34775</v>
      </c>
      <c r="Q3076" s="2">
        <v>51.333333000000003</v>
      </c>
      <c r="R3076" s="2">
        <v>72.833332999999996</v>
      </c>
      <c r="S3076" s="2">
        <v>5.7390670000000004</v>
      </c>
      <c r="T3076" s="2">
        <v>6.3345840000000004</v>
      </c>
      <c r="U3076" s="2">
        <v>45.5</v>
      </c>
      <c r="V3076" s="2">
        <v>35</v>
      </c>
      <c r="W3076" s="2">
        <v>73.5</v>
      </c>
      <c r="X3076" s="2">
        <v>78.5</v>
      </c>
      <c r="Y3076" s="2">
        <v>78</v>
      </c>
      <c r="Z3076" s="2">
        <v>62</v>
      </c>
      <c r="AA3076" s="2">
        <v>5.6996522192796997</v>
      </c>
      <c r="AB3076" s="2">
        <v>5.4152050927046904</v>
      </c>
      <c r="AC3076" s="2">
        <v>6.1023422814157797</v>
      </c>
      <c r="AD3076" s="2">
        <v>6.3570526649632502</v>
      </c>
      <c r="AE3076" s="2">
        <v>6.4567780649549302</v>
      </c>
      <c r="AF3076" s="2">
        <v>6.1899225153925803</v>
      </c>
    </row>
    <row r="3077" spans="1:32" x14ac:dyDescent="0.2">
      <c r="A3077" s="2" t="s">
        <v>32908</v>
      </c>
      <c r="B3077" s="2">
        <v>4.9914316239999999E-2</v>
      </c>
      <c r="C3077" s="2">
        <v>8.7801694999999999E-2</v>
      </c>
      <c r="D3077" s="2">
        <v>1.2922479</v>
      </c>
      <c r="E3077" s="2" t="s">
        <v>23592</v>
      </c>
      <c r="F3077" s="2" t="s">
        <v>32909</v>
      </c>
      <c r="G3077" s="2" t="s">
        <v>32910</v>
      </c>
      <c r="H3077" s="2">
        <v>25714049</v>
      </c>
      <c r="I3077" s="2" t="s">
        <v>138</v>
      </c>
      <c r="J3077" s="2" t="s">
        <v>34</v>
      </c>
      <c r="K3077" s="2">
        <v>144411611</v>
      </c>
      <c r="L3077" s="2">
        <v>144481481</v>
      </c>
      <c r="M3077" s="2" t="s">
        <v>41</v>
      </c>
      <c r="N3077" s="2" t="s">
        <v>21389</v>
      </c>
      <c r="O3077" s="2" t="s">
        <v>21390</v>
      </c>
      <c r="P3077" s="2" t="s">
        <v>32911</v>
      </c>
      <c r="Q3077" s="2">
        <v>53.166666999999997</v>
      </c>
      <c r="R3077" s="2">
        <v>68.666667000000004</v>
      </c>
      <c r="S3077" s="2">
        <v>5.8650440000000001</v>
      </c>
      <c r="T3077" s="2">
        <v>6.2349269999999999</v>
      </c>
      <c r="U3077" s="2">
        <v>47.5</v>
      </c>
      <c r="V3077" s="2">
        <v>51</v>
      </c>
      <c r="W3077" s="2">
        <v>61</v>
      </c>
      <c r="X3077" s="2">
        <v>82</v>
      </c>
      <c r="Y3077" s="2">
        <v>67</v>
      </c>
      <c r="Z3077" s="2">
        <v>57</v>
      </c>
      <c r="AA3077" s="2">
        <v>5.8292142268800804</v>
      </c>
      <c r="AB3077" s="2">
        <v>5.8778658616291404</v>
      </c>
      <c r="AC3077" s="2">
        <v>5.8880521337414997</v>
      </c>
      <c r="AD3077" s="2">
        <v>6.4860432234067797</v>
      </c>
      <c r="AE3077" s="2">
        <v>6.1793443068377902</v>
      </c>
      <c r="AF3077" s="2">
        <v>6.03939337494855</v>
      </c>
    </row>
    <row r="3078" spans="1:32" x14ac:dyDescent="0.2">
      <c r="A3078" s="2" t="s">
        <v>30093</v>
      </c>
      <c r="B3078" s="2">
        <v>4.9987824059999998E-2</v>
      </c>
      <c r="C3078" s="2">
        <v>8.7908748999999994E-2</v>
      </c>
      <c r="D3078" s="2">
        <v>1.3907731999999999</v>
      </c>
      <c r="E3078" s="2" t="s">
        <v>23592</v>
      </c>
      <c r="F3078" s="2" t="s">
        <v>30094</v>
      </c>
      <c r="G3078" s="2" t="s">
        <v>30095</v>
      </c>
      <c r="H3078" s="2">
        <v>25714049</v>
      </c>
      <c r="I3078" s="2" t="s">
        <v>62</v>
      </c>
      <c r="J3078" s="2" t="s">
        <v>40</v>
      </c>
      <c r="K3078" s="2">
        <v>23293404</v>
      </c>
      <c r="L3078" s="2">
        <v>23406831</v>
      </c>
      <c r="M3078" s="2" t="s">
        <v>41</v>
      </c>
      <c r="N3078" s="2" t="s">
        <v>30096</v>
      </c>
      <c r="O3078" s="2" t="s">
        <v>30097</v>
      </c>
      <c r="P3078" s="2" t="s">
        <v>30098</v>
      </c>
      <c r="Q3078" s="2">
        <v>34.166666999999997</v>
      </c>
      <c r="R3078" s="2">
        <v>52.333333000000003</v>
      </c>
      <c r="S3078" s="2">
        <v>5.2014279999999999</v>
      </c>
      <c r="T3078" s="2">
        <v>5.6773160000000003</v>
      </c>
      <c r="U3078" s="2">
        <v>28</v>
      </c>
      <c r="V3078" s="2">
        <v>32.5</v>
      </c>
      <c r="W3078" s="2">
        <v>42</v>
      </c>
      <c r="X3078" s="2">
        <v>56</v>
      </c>
      <c r="Y3078" s="2">
        <v>54</v>
      </c>
      <c r="Z3078" s="2">
        <v>47</v>
      </c>
      <c r="AA3078" s="2">
        <v>4.8664937697606598</v>
      </c>
      <c r="AB3078" s="2">
        <v>5.3304970940872902</v>
      </c>
      <c r="AC3078" s="2">
        <v>5.4072946232312296</v>
      </c>
      <c r="AD3078" s="2">
        <v>5.6612067983435699</v>
      </c>
      <c r="AE3078" s="2">
        <v>5.7334887529271397</v>
      </c>
      <c r="AF3078" s="2">
        <v>5.63725153929673</v>
      </c>
    </row>
  </sheetData>
  <sortState ref="A2:AF3078">
    <sortCondition ref="B2:B3078"/>
  </sortState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3A201D-3C26-4F83-A087-9B96EB2A8381}">
  <dimension ref="A1:M4365"/>
  <sheetViews>
    <sheetView workbookViewId="0">
      <selection activeCell="A2" sqref="A2"/>
    </sheetView>
  </sheetViews>
  <sheetFormatPr defaultRowHeight="12.75" x14ac:dyDescent="0.2"/>
  <cols>
    <col min="11" max="11" width="15.5703125" customWidth="1"/>
    <col min="13" max="13" width="15.5703125" customWidth="1"/>
  </cols>
  <sheetData>
    <row r="1" spans="1:13" x14ac:dyDescent="0.2">
      <c r="A1" s="13" t="s">
        <v>38701</v>
      </c>
      <c r="K1" s="13" t="s">
        <v>38699</v>
      </c>
      <c r="M1" s="12" t="s">
        <v>38700</v>
      </c>
    </row>
    <row r="2" spans="1:13" x14ac:dyDescent="0.2">
      <c r="A2" t="s">
        <v>38698</v>
      </c>
      <c r="K2" s="1" t="s">
        <v>14</v>
      </c>
      <c r="M2" s="1" t="s">
        <v>14</v>
      </c>
    </row>
    <row r="3" spans="1:13" x14ac:dyDescent="0.2">
      <c r="A3" t="s">
        <v>4285</v>
      </c>
      <c r="K3" s="2" t="s">
        <v>9858</v>
      </c>
      <c r="M3" s="2" t="s">
        <v>30339</v>
      </c>
    </row>
    <row r="4" spans="1:13" x14ac:dyDescent="0.2">
      <c r="A4" t="s">
        <v>1530</v>
      </c>
      <c r="K4" s="2" t="s">
        <v>1799</v>
      </c>
      <c r="M4" s="2" t="s">
        <v>27790</v>
      </c>
    </row>
    <row r="5" spans="1:13" x14ac:dyDescent="0.2">
      <c r="A5" t="s">
        <v>20688</v>
      </c>
      <c r="K5" s="2" t="s">
        <v>1016</v>
      </c>
      <c r="M5" s="2" t="s">
        <v>24470</v>
      </c>
    </row>
    <row r="6" spans="1:13" x14ac:dyDescent="0.2">
      <c r="A6" t="s">
        <v>12548</v>
      </c>
      <c r="K6" s="2" t="s">
        <v>1799</v>
      </c>
      <c r="M6" s="2" t="s">
        <v>27226</v>
      </c>
    </row>
    <row r="7" spans="1:13" x14ac:dyDescent="0.2">
      <c r="A7" t="s">
        <v>12930</v>
      </c>
      <c r="K7" s="2" t="s">
        <v>3282</v>
      </c>
      <c r="M7" s="2" t="s">
        <v>4285</v>
      </c>
    </row>
    <row r="8" spans="1:13" x14ac:dyDescent="0.2">
      <c r="A8" t="s">
        <v>6455</v>
      </c>
      <c r="K8" s="2" t="s">
        <v>4712</v>
      </c>
      <c r="M8" s="2" t="s">
        <v>34581</v>
      </c>
    </row>
    <row r="9" spans="1:13" x14ac:dyDescent="0.2">
      <c r="A9" t="s">
        <v>1880</v>
      </c>
      <c r="K9" s="2" t="s">
        <v>1946</v>
      </c>
      <c r="M9" s="2" t="s">
        <v>30474</v>
      </c>
    </row>
    <row r="10" spans="1:13" x14ac:dyDescent="0.2">
      <c r="A10" t="s">
        <v>19238</v>
      </c>
      <c r="K10" s="2" t="s">
        <v>5499</v>
      </c>
      <c r="M10" s="2" t="s">
        <v>32278</v>
      </c>
    </row>
    <row r="11" spans="1:13" x14ac:dyDescent="0.2">
      <c r="A11" t="s">
        <v>6653</v>
      </c>
      <c r="K11" s="2" t="s">
        <v>3127</v>
      </c>
      <c r="M11" s="2" t="s">
        <v>8241</v>
      </c>
    </row>
    <row r="12" spans="1:13" x14ac:dyDescent="0.2">
      <c r="A12" t="s">
        <v>2011</v>
      </c>
      <c r="K12" s="2" t="s">
        <v>14236</v>
      </c>
      <c r="M12" s="2" t="s">
        <v>23661</v>
      </c>
    </row>
    <row r="13" spans="1:13" x14ac:dyDescent="0.2">
      <c r="A13" t="s">
        <v>7507</v>
      </c>
      <c r="K13" s="2" t="s">
        <v>4111</v>
      </c>
      <c r="M13" s="2" t="s">
        <v>30157</v>
      </c>
    </row>
    <row r="14" spans="1:13" x14ac:dyDescent="0.2">
      <c r="A14" t="s">
        <v>12865</v>
      </c>
      <c r="K14" s="2" t="s">
        <v>15089</v>
      </c>
      <c r="M14" s="2" t="s">
        <v>31145</v>
      </c>
    </row>
    <row r="15" spans="1:13" x14ac:dyDescent="0.2">
      <c r="A15" t="s">
        <v>9801</v>
      </c>
      <c r="K15" s="2" t="s">
        <v>1016</v>
      </c>
      <c r="M15" s="2" t="s">
        <v>35793</v>
      </c>
    </row>
    <row r="16" spans="1:13" x14ac:dyDescent="0.2">
      <c r="A16" t="s">
        <v>8111</v>
      </c>
      <c r="K16" s="2" t="s">
        <v>2586</v>
      </c>
      <c r="M16" s="2" t="s">
        <v>35961</v>
      </c>
    </row>
    <row r="17" spans="1:13" x14ac:dyDescent="0.2">
      <c r="A17" t="s">
        <v>10556</v>
      </c>
      <c r="K17" s="2" t="s">
        <v>8845</v>
      </c>
      <c r="M17" s="2" t="s">
        <v>24908</v>
      </c>
    </row>
    <row r="18" spans="1:13" x14ac:dyDescent="0.2">
      <c r="A18" t="s">
        <v>12585</v>
      </c>
      <c r="K18" s="2" t="s">
        <v>4292</v>
      </c>
      <c r="M18" s="2" t="s">
        <v>1530</v>
      </c>
    </row>
    <row r="19" spans="1:13" x14ac:dyDescent="0.2">
      <c r="A19" t="s">
        <v>15442</v>
      </c>
      <c r="K19" s="2" t="s">
        <v>7135</v>
      </c>
      <c r="M19" s="2" t="s">
        <v>36513</v>
      </c>
    </row>
    <row r="20" spans="1:13" x14ac:dyDescent="0.2">
      <c r="A20" t="s">
        <v>17828</v>
      </c>
      <c r="K20" s="2" t="s">
        <v>5355</v>
      </c>
      <c r="M20" s="2" t="s">
        <v>958</v>
      </c>
    </row>
    <row r="21" spans="1:13" x14ac:dyDescent="0.2">
      <c r="A21" t="s">
        <v>10183</v>
      </c>
      <c r="K21" s="2" t="s">
        <v>1430</v>
      </c>
      <c r="M21" s="2" t="s">
        <v>6791</v>
      </c>
    </row>
    <row r="22" spans="1:13" x14ac:dyDescent="0.2">
      <c r="A22" t="s">
        <v>9981</v>
      </c>
      <c r="K22" s="2" t="s">
        <v>12850</v>
      </c>
      <c r="M22" s="2" t="s">
        <v>33536</v>
      </c>
    </row>
    <row r="23" spans="1:13" x14ac:dyDescent="0.2">
      <c r="A23" t="s">
        <v>14323</v>
      </c>
      <c r="K23" s="2" t="s">
        <v>3282</v>
      </c>
      <c r="M23" s="2" t="s">
        <v>9892</v>
      </c>
    </row>
    <row r="24" spans="1:13" x14ac:dyDescent="0.2">
      <c r="A24" t="s">
        <v>4505</v>
      </c>
      <c r="K24" s="2" t="s">
        <v>793</v>
      </c>
      <c r="M24" s="2" t="s">
        <v>32591</v>
      </c>
    </row>
    <row r="25" spans="1:13" x14ac:dyDescent="0.2">
      <c r="A25" t="s">
        <v>3295</v>
      </c>
      <c r="K25" s="2" t="s">
        <v>14742</v>
      </c>
      <c r="M25" s="2" t="s">
        <v>20688</v>
      </c>
    </row>
    <row r="26" spans="1:13" x14ac:dyDescent="0.2">
      <c r="A26" t="s">
        <v>17753</v>
      </c>
      <c r="K26" s="2" t="s">
        <v>974</v>
      </c>
      <c r="M26" s="2" t="s">
        <v>7919</v>
      </c>
    </row>
    <row r="27" spans="1:13" x14ac:dyDescent="0.2">
      <c r="A27" t="s">
        <v>14534</v>
      </c>
      <c r="K27" s="2" t="s">
        <v>10458</v>
      </c>
      <c r="M27" s="2" t="s">
        <v>21750</v>
      </c>
    </row>
    <row r="28" spans="1:13" x14ac:dyDescent="0.2">
      <c r="A28" t="s">
        <v>12836</v>
      </c>
      <c r="K28" s="2" t="s">
        <v>14354</v>
      </c>
      <c r="M28" s="2" t="s">
        <v>36755</v>
      </c>
    </row>
    <row r="29" spans="1:13" x14ac:dyDescent="0.2">
      <c r="A29" t="s">
        <v>7361</v>
      </c>
      <c r="K29" s="2" t="s">
        <v>4292</v>
      </c>
      <c r="M29" s="2" t="s">
        <v>17901</v>
      </c>
    </row>
    <row r="30" spans="1:13" x14ac:dyDescent="0.2">
      <c r="A30" t="s">
        <v>1721</v>
      </c>
      <c r="K30" s="2" t="s">
        <v>5656</v>
      </c>
      <c r="M30" s="2" t="s">
        <v>25301</v>
      </c>
    </row>
    <row r="31" spans="1:13" x14ac:dyDescent="0.2">
      <c r="A31" t="s">
        <v>3768</v>
      </c>
      <c r="K31" s="2" t="s">
        <v>5145</v>
      </c>
      <c r="M31" s="2" t="s">
        <v>12548</v>
      </c>
    </row>
    <row r="32" spans="1:13" x14ac:dyDescent="0.2">
      <c r="A32" t="s">
        <v>7551</v>
      </c>
      <c r="K32" s="2" t="s">
        <v>16031</v>
      </c>
      <c r="M32" s="2" t="s">
        <v>36563</v>
      </c>
    </row>
    <row r="33" spans="1:13" x14ac:dyDescent="0.2">
      <c r="A33" t="s">
        <v>19034</v>
      </c>
      <c r="K33" s="2" t="s">
        <v>7801</v>
      </c>
      <c r="M33" s="2" t="s">
        <v>18479</v>
      </c>
    </row>
    <row r="34" spans="1:13" x14ac:dyDescent="0.2">
      <c r="A34" t="s">
        <v>14635</v>
      </c>
      <c r="K34" s="2" t="s">
        <v>7801</v>
      </c>
      <c r="M34" s="2" t="s">
        <v>12930</v>
      </c>
    </row>
    <row r="35" spans="1:13" x14ac:dyDescent="0.2">
      <c r="A35" t="s">
        <v>12681</v>
      </c>
      <c r="K35" s="2" t="s">
        <v>3512</v>
      </c>
      <c r="M35" s="2" t="s">
        <v>30561</v>
      </c>
    </row>
    <row r="36" spans="1:13" x14ac:dyDescent="0.2">
      <c r="A36" t="s">
        <v>5261</v>
      </c>
      <c r="K36" s="2" t="s">
        <v>8977</v>
      </c>
      <c r="M36" s="2" t="s">
        <v>796</v>
      </c>
    </row>
    <row r="37" spans="1:13" x14ac:dyDescent="0.2">
      <c r="A37" t="s">
        <v>207</v>
      </c>
      <c r="K37" s="2" t="s">
        <v>13302</v>
      </c>
      <c r="M37" s="2" t="s">
        <v>26621</v>
      </c>
    </row>
    <row r="38" spans="1:13" x14ac:dyDescent="0.2">
      <c r="A38" t="s">
        <v>94</v>
      </c>
      <c r="K38" s="2" t="s">
        <v>1016</v>
      </c>
      <c r="M38" s="2" t="s">
        <v>13661</v>
      </c>
    </row>
    <row r="39" spans="1:13" x14ac:dyDescent="0.2">
      <c r="A39" t="s">
        <v>11007</v>
      </c>
      <c r="K39" s="2" t="s">
        <v>1586</v>
      </c>
      <c r="M39" s="2" t="s">
        <v>31742</v>
      </c>
    </row>
    <row r="40" spans="1:13" x14ac:dyDescent="0.2">
      <c r="A40" t="s">
        <v>16418</v>
      </c>
      <c r="K40" s="2"/>
      <c r="M40" s="2" t="s">
        <v>25262</v>
      </c>
    </row>
    <row r="41" spans="1:13" x14ac:dyDescent="0.2">
      <c r="A41" t="s">
        <v>7801</v>
      </c>
      <c r="K41" s="2" t="s">
        <v>10458</v>
      </c>
      <c r="M41" s="2" t="s">
        <v>1460</v>
      </c>
    </row>
    <row r="42" spans="1:13" x14ac:dyDescent="0.2">
      <c r="A42" t="s">
        <v>21865</v>
      </c>
      <c r="K42" s="2" t="s">
        <v>8687</v>
      </c>
      <c r="M42" s="2" t="s">
        <v>600</v>
      </c>
    </row>
    <row r="43" spans="1:13" x14ac:dyDescent="0.2">
      <c r="A43" t="s">
        <v>3262</v>
      </c>
      <c r="K43" s="2" t="s">
        <v>166</v>
      </c>
      <c r="M43" s="2" t="s">
        <v>24110</v>
      </c>
    </row>
    <row r="44" spans="1:13" x14ac:dyDescent="0.2">
      <c r="A44" t="s">
        <v>12651</v>
      </c>
      <c r="K44" s="2" t="s">
        <v>5145</v>
      </c>
      <c r="M44" s="2" t="s">
        <v>25107</v>
      </c>
    </row>
    <row r="45" spans="1:13" x14ac:dyDescent="0.2">
      <c r="A45" t="s">
        <v>16717</v>
      </c>
      <c r="K45" s="2" t="s">
        <v>7671</v>
      </c>
      <c r="M45" s="2" t="s">
        <v>7642</v>
      </c>
    </row>
    <row r="46" spans="1:13" x14ac:dyDescent="0.2">
      <c r="A46" t="s">
        <v>1927</v>
      </c>
      <c r="K46" s="2" t="s">
        <v>1412</v>
      </c>
      <c r="M46" s="2" t="s">
        <v>6455</v>
      </c>
    </row>
    <row r="47" spans="1:13" x14ac:dyDescent="0.2">
      <c r="A47" t="s">
        <v>10970</v>
      </c>
      <c r="K47" s="2" t="s">
        <v>3963</v>
      </c>
      <c r="M47" s="2" t="s">
        <v>1880</v>
      </c>
    </row>
    <row r="48" spans="1:13" x14ac:dyDescent="0.2">
      <c r="A48" t="s">
        <v>15490</v>
      </c>
      <c r="K48" s="2" t="s">
        <v>10315</v>
      </c>
      <c r="M48" s="2" t="s">
        <v>19238</v>
      </c>
    </row>
    <row r="49" spans="1:13" x14ac:dyDescent="0.2">
      <c r="A49" t="s">
        <v>9232</v>
      </c>
      <c r="K49" s="2" t="s">
        <v>3127</v>
      </c>
      <c r="M49" s="2" t="s">
        <v>34218</v>
      </c>
    </row>
    <row r="50" spans="1:13" x14ac:dyDescent="0.2">
      <c r="A50" t="s">
        <v>1735</v>
      </c>
      <c r="K50" s="2" t="s">
        <v>11824</v>
      </c>
      <c r="M50" s="2" t="s">
        <v>35991</v>
      </c>
    </row>
    <row r="51" spans="1:13" x14ac:dyDescent="0.2">
      <c r="A51" t="s">
        <v>12431</v>
      </c>
      <c r="K51" s="2" t="s">
        <v>11685</v>
      </c>
      <c r="M51" s="2" t="s">
        <v>23831</v>
      </c>
    </row>
    <row r="52" spans="1:13" x14ac:dyDescent="0.2">
      <c r="A52" t="s">
        <v>22906</v>
      </c>
      <c r="K52" s="2" t="s">
        <v>4292</v>
      </c>
      <c r="M52" s="2" t="s">
        <v>6653</v>
      </c>
    </row>
    <row r="53" spans="1:13" x14ac:dyDescent="0.2">
      <c r="A53" t="s">
        <v>21755</v>
      </c>
      <c r="K53" s="2" t="s">
        <v>7470</v>
      </c>
      <c r="M53" s="2" t="s">
        <v>30607</v>
      </c>
    </row>
    <row r="54" spans="1:13" x14ac:dyDescent="0.2">
      <c r="A54" t="s">
        <v>4195</v>
      </c>
      <c r="K54" s="2" t="s">
        <v>3159</v>
      </c>
      <c r="M54" s="2" t="s">
        <v>2011</v>
      </c>
    </row>
    <row r="55" spans="1:13" x14ac:dyDescent="0.2">
      <c r="A55" t="s">
        <v>10228</v>
      </c>
      <c r="K55" s="2" t="s">
        <v>536</v>
      </c>
      <c r="M55" s="2" t="s">
        <v>35967</v>
      </c>
    </row>
    <row r="56" spans="1:13" x14ac:dyDescent="0.2">
      <c r="A56" t="s">
        <v>5586</v>
      </c>
      <c r="K56" s="2" t="s">
        <v>4292</v>
      </c>
      <c r="M56" s="2" t="s">
        <v>7507</v>
      </c>
    </row>
    <row r="57" spans="1:13" x14ac:dyDescent="0.2">
      <c r="A57" t="s">
        <v>6863</v>
      </c>
      <c r="K57" s="2" t="s">
        <v>4795</v>
      </c>
      <c r="M57" s="2" t="s">
        <v>27471</v>
      </c>
    </row>
    <row r="58" spans="1:13" x14ac:dyDescent="0.2">
      <c r="A58" t="s">
        <v>7162</v>
      </c>
      <c r="K58" s="2" t="s">
        <v>3578</v>
      </c>
      <c r="M58" s="2" t="s">
        <v>12865</v>
      </c>
    </row>
    <row r="59" spans="1:13" x14ac:dyDescent="0.2">
      <c r="A59" t="s">
        <v>7909</v>
      </c>
      <c r="K59" s="2" t="s">
        <v>5526</v>
      </c>
      <c r="M59" s="2" t="s">
        <v>9801</v>
      </c>
    </row>
    <row r="60" spans="1:13" x14ac:dyDescent="0.2">
      <c r="A60" t="s">
        <v>736</v>
      </c>
      <c r="K60" s="2" t="s">
        <v>3127</v>
      </c>
      <c r="M60" s="2" t="s">
        <v>8111</v>
      </c>
    </row>
    <row r="61" spans="1:13" x14ac:dyDescent="0.2">
      <c r="A61" t="s">
        <v>3153</v>
      </c>
      <c r="K61" s="2" t="s">
        <v>8087</v>
      </c>
      <c r="M61" s="2" t="s">
        <v>24537</v>
      </c>
    </row>
    <row r="62" spans="1:13" x14ac:dyDescent="0.2">
      <c r="A62" t="s">
        <v>3932</v>
      </c>
      <c r="K62" s="2" t="s">
        <v>3788</v>
      </c>
      <c r="M62" s="2" t="s">
        <v>13617</v>
      </c>
    </row>
    <row r="63" spans="1:13" x14ac:dyDescent="0.2">
      <c r="A63" t="s">
        <v>14697</v>
      </c>
      <c r="K63" s="2" t="s">
        <v>6608</v>
      </c>
      <c r="M63" s="2" t="s">
        <v>26253</v>
      </c>
    </row>
    <row r="64" spans="1:13" x14ac:dyDescent="0.2">
      <c r="A64" t="s">
        <v>10464</v>
      </c>
      <c r="K64" s="2" t="s">
        <v>9875</v>
      </c>
      <c r="M64" s="2" t="s">
        <v>8416</v>
      </c>
    </row>
    <row r="65" spans="1:13" x14ac:dyDescent="0.2">
      <c r="A65" t="s">
        <v>2247</v>
      </c>
      <c r="K65" s="2" t="s">
        <v>15089</v>
      </c>
      <c r="M65" s="2" t="s">
        <v>10556</v>
      </c>
    </row>
    <row r="66" spans="1:13" x14ac:dyDescent="0.2">
      <c r="A66" t="s">
        <v>20314</v>
      </c>
      <c r="K66" s="2" t="s">
        <v>5513</v>
      </c>
      <c r="M66" s="2" t="s">
        <v>33034</v>
      </c>
    </row>
    <row r="67" spans="1:13" x14ac:dyDescent="0.2">
      <c r="A67" t="s">
        <v>23284</v>
      </c>
      <c r="K67" s="2" t="s">
        <v>17093</v>
      </c>
      <c r="M67" s="2" t="s">
        <v>14646</v>
      </c>
    </row>
    <row r="68" spans="1:13" x14ac:dyDescent="0.2">
      <c r="A68" t="s">
        <v>11798</v>
      </c>
      <c r="K68" s="2" t="s">
        <v>9589</v>
      </c>
      <c r="M68" s="2" t="s">
        <v>35977</v>
      </c>
    </row>
    <row r="69" spans="1:13" x14ac:dyDescent="0.2">
      <c r="A69" t="s">
        <v>16759</v>
      </c>
      <c r="K69" s="2"/>
      <c r="M69" s="2" t="s">
        <v>12585</v>
      </c>
    </row>
    <row r="70" spans="1:13" x14ac:dyDescent="0.2">
      <c r="A70" t="s">
        <v>5278</v>
      </c>
      <c r="K70" s="2" t="s">
        <v>19517</v>
      </c>
      <c r="M70" s="2" t="s">
        <v>25965</v>
      </c>
    </row>
    <row r="71" spans="1:13" x14ac:dyDescent="0.2">
      <c r="A71" t="s">
        <v>4038</v>
      </c>
      <c r="K71" s="2" t="s">
        <v>20931</v>
      </c>
      <c r="M71" s="2" t="s">
        <v>15442</v>
      </c>
    </row>
    <row r="72" spans="1:13" x14ac:dyDescent="0.2">
      <c r="A72" s="3">
        <v>44261</v>
      </c>
      <c r="K72" s="2" t="s">
        <v>5278</v>
      </c>
      <c r="M72" s="2" t="s">
        <v>10670</v>
      </c>
    </row>
    <row r="73" spans="1:13" x14ac:dyDescent="0.2">
      <c r="A73" t="s">
        <v>10150</v>
      </c>
      <c r="K73" s="2" t="s">
        <v>3114</v>
      </c>
      <c r="M73" s="2" t="s">
        <v>24156</v>
      </c>
    </row>
    <row r="74" spans="1:13" x14ac:dyDescent="0.2">
      <c r="A74" t="s">
        <v>1805</v>
      </c>
      <c r="K74" s="2" t="s">
        <v>1484</v>
      </c>
      <c r="M74" s="2" t="s">
        <v>31230</v>
      </c>
    </row>
    <row r="75" spans="1:13" x14ac:dyDescent="0.2">
      <c r="A75" t="s">
        <v>6442</v>
      </c>
      <c r="K75" s="2" t="s">
        <v>2711</v>
      </c>
      <c r="M75" s="2" t="s">
        <v>29664</v>
      </c>
    </row>
    <row r="76" spans="1:13" x14ac:dyDescent="0.2">
      <c r="A76" t="s">
        <v>404</v>
      </c>
      <c r="K76" s="2" t="s">
        <v>2598</v>
      </c>
      <c r="M76" s="2" t="s">
        <v>26912</v>
      </c>
    </row>
    <row r="77" spans="1:13" x14ac:dyDescent="0.2">
      <c r="A77" t="s">
        <v>11971</v>
      </c>
      <c r="K77" s="2" t="s">
        <v>5283</v>
      </c>
      <c r="M77" s="2" t="s">
        <v>17828</v>
      </c>
    </row>
    <row r="78" spans="1:13" x14ac:dyDescent="0.2">
      <c r="A78" t="s">
        <v>7373</v>
      </c>
      <c r="K78" s="2" t="s">
        <v>1805</v>
      </c>
      <c r="M78" s="2" t="s">
        <v>24614</v>
      </c>
    </row>
    <row r="79" spans="1:13" x14ac:dyDescent="0.2">
      <c r="A79" t="s">
        <v>2163</v>
      </c>
      <c r="K79" s="2" t="s">
        <v>963</v>
      </c>
      <c r="M79" s="2"/>
    </row>
    <row r="80" spans="1:13" x14ac:dyDescent="0.2">
      <c r="A80" t="s">
        <v>611</v>
      </c>
      <c r="K80" s="2" t="s">
        <v>2228</v>
      </c>
      <c r="M80" s="2" t="s">
        <v>31487</v>
      </c>
    </row>
    <row r="81" spans="1:13" x14ac:dyDescent="0.2">
      <c r="A81" t="s">
        <v>7444</v>
      </c>
      <c r="K81" s="2" t="s">
        <v>13087</v>
      </c>
      <c r="M81" s="2" t="s">
        <v>10183</v>
      </c>
    </row>
    <row r="82" spans="1:13" x14ac:dyDescent="0.2">
      <c r="A82" t="s">
        <v>8000</v>
      </c>
      <c r="K82" s="2" t="s">
        <v>8274</v>
      </c>
      <c r="M82" s="2" t="s">
        <v>29623</v>
      </c>
    </row>
    <row r="83" spans="1:13" x14ac:dyDescent="0.2">
      <c r="A83" t="s">
        <v>7036</v>
      </c>
      <c r="K83" s="2" t="s">
        <v>112</v>
      </c>
      <c r="M83" s="2" t="s">
        <v>9981</v>
      </c>
    </row>
    <row r="84" spans="1:13" x14ac:dyDescent="0.2">
      <c r="A84" t="s">
        <v>18668</v>
      </c>
      <c r="K84" s="2" t="s">
        <v>6896</v>
      </c>
      <c r="M84" s="2" t="s">
        <v>14323</v>
      </c>
    </row>
    <row r="85" spans="1:13" x14ac:dyDescent="0.2">
      <c r="A85" t="s">
        <v>22367</v>
      </c>
      <c r="K85" s="2" t="s">
        <v>4292</v>
      </c>
      <c r="M85" s="2" t="s">
        <v>36580</v>
      </c>
    </row>
    <row r="86" spans="1:13" x14ac:dyDescent="0.2">
      <c r="A86" t="s">
        <v>19527</v>
      </c>
      <c r="K86" s="2" t="s">
        <v>2270</v>
      </c>
      <c r="M86" s="2" t="s">
        <v>21742</v>
      </c>
    </row>
    <row r="87" spans="1:13" x14ac:dyDescent="0.2">
      <c r="A87" t="s">
        <v>14510</v>
      </c>
      <c r="K87" s="2" t="s">
        <v>12850</v>
      </c>
      <c r="M87" s="2"/>
    </row>
    <row r="88" spans="1:13" x14ac:dyDescent="0.2">
      <c r="A88" t="s">
        <v>6104</v>
      </c>
      <c r="K88" s="2" t="s">
        <v>881</v>
      </c>
      <c r="M88" s="2" t="s">
        <v>6535</v>
      </c>
    </row>
    <row r="89" spans="1:13" x14ac:dyDescent="0.2">
      <c r="A89" t="s">
        <v>2845</v>
      </c>
      <c r="K89" s="2" t="s">
        <v>5145</v>
      </c>
      <c r="M89" s="2" t="s">
        <v>25219</v>
      </c>
    </row>
    <row r="90" spans="1:13" x14ac:dyDescent="0.2">
      <c r="A90" t="s">
        <v>15724</v>
      </c>
      <c r="K90" s="2" t="s">
        <v>15089</v>
      </c>
      <c r="M90" s="2" t="s">
        <v>27324</v>
      </c>
    </row>
    <row r="91" spans="1:13" x14ac:dyDescent="0.2">
      <c r="A91" t="s">
        <v>8707</v>
      </c>
      <c r="K91" s="2" t="s">
        <v>1823</v>
      </c>
      <c r="M91" s="2" t="s">
        <v>29274</v>
      </c>
    </row>
    <row r="92" spans="1:13" x14ac:dyDescent="0.2">
      <c r="A92" t="s">
        <v>13030</v>
      </c>
      <c r="K92" s="2" t="s">
        <v>5145</v>
      </c>
      <c r="M92" s="2"/>
    </row>
    <row r="93" spans="1:13" x14ac:dyDescent="0.2">
      <c r="A93" t="s">
        <v>9731</v>
      </c>
      <c r="K93" s="2" t="s">
        <v>639</v>
      </c>
      <c r="M93" s="2" t="s">
        <v>33809</v>
      </c>
    </row>
    <row r="94" spans="1:13" x14ac:dyDescent="0.2">
      <c r="A94" t="s">
        <v>1252</v>
      </c>
      <c r="K94" s="2" t="s">
        <v>20300</v>
      </c>
      <c r="M94" s="2" t="s">
        <v>27213</v>
      </c>
    </row>
    <row r="95" spans="1:13" x14ac:dyDescent="0.2">
      <c r="A95" t="s">
        <v>19588</v>
      </c>
      <c r="K95" s="2" t="s">
        <v>4560</v>
      </c>
      <c r="M95" s="2" t="s">
        <v>28217</v>
      </c>
    </row>
    <row r="96" spans="1:13" x14ac:dyDescent="0.2">
      <c r="A96" t="s">
        <v>3987</v>
      </c>
      <c r="K96" s="2" t="s">
        <v>2150</v>
      </c>
      <c r="M96" s="2" t="s">
        <v>31974</v>
      </c>
    </row>
    <row r="97" spans="1:13" x14ac:dyDescent="0.2">
      <c r="A97" t="s">
        <v>6275</v>
      </c>
      <c r="K97" s="2" t="s">
        <v>11416</v>
      </c>
      <c r="M97" s="2"/>
    </row>
    <row r="98" spans="1:13" x14ac:dyDescent="0.2">
      <c r="A98" t="s">
        <v>4978</v>
      </c>
      <c r="K98" s="2" t="s">
        <v>3250</v>
      </c>
      <c r="M98" s="2" t="s">
        <v>16304</v>
      </c>
    </row>
    <row r="99" spans="1:13" x14ac:dyDescent="0.2">
      <c r="A99" t="s">
        <v>15718</v>
      </c>
      <c r="K99" s="2" t="s">
        <v>3114</v>
      </c>
      <c r="M99" s="2" t="s">
        <v>35566</v>
      </c>
    </row>
    <row r="100" spans="1:13" x14ac:dyDescent="0.2">
      <c r="A100" t="s">
        <v>5922</v>
      </c>
      <c r="K100" s="2" t="s">
        <v>1543</v>
      </c>
      <c r="M100" s="2" t="s">
        <v>36920</v>
      </c>
    </row>
    <row r="101" spans="1:13" x14ac:dyDescent="0.2">
      <c r="A101" t="s">
        <v>7200</v>
      </c>
      <c r="K101" s="2" t="s">
        <v>15089</v>
      </c>
      <c r="M101" s="2"/>
    </row>
    <row r="102" spans="1:13" x14ac:dyDescent="0.2">
      <c r="A102" t="s">
        <v>14826</v>
      </c>
      <c r="K102" s="2" t="s">
        <v>897</v>
      </c>
      <c r="M102" s="2" t="s">
        <v>4505</v>
      </c>
    </row>
    <row r="103" spans="1:13" x14ac:dyDescent="0.2">
      <c r="A103" t="s">
        <v>11203</v>
      </c>
      <c r="K103" s="2" t="s">
        <v>2869</v>
      </c>
      <c r="M103" s="2" t="s">
        <v>23751</v>
      </c>
    </row>
    <row r="104" spans="1:13" x14ac:dyDescent="0.2">
      <c r="A104" t="s">
        <v>15261</v>
      </c>
      <c r="K104" s="2" t="s">
        <v>5308</v>
      </c>
      <c r="M104" s="2" t="s">
        <v>4439</v>
      </c>
    </row>
    <row r="105" spans="1:13" x14ac:dyDescent="0.2">
      <c r="A105" t="s">
        <v>7657</v>
      </c>
      <c r="K105" s="2" t="s">
        <v>4080</v>
      </c>
      <c r="M105" s="2" t="s">
        <v>3295</v>
      </c>
    </row>
    <row r="106" spans="1:13" x14ac:dyDescent="0.2">
      <c r="A106" t="s">
        <v>15825</v>
      </c>
      <c r="K106" s="2" t="s">
        <v>9070</v>
      </c>
      <c r="M106" s="2" t="s">
        <v>26885</v>
      </c>
    </row>
    <row r="107" spans="1:13" x14ac:dyDescent="0.2">
      <c r="A107" t="s">
        <v>14617</v>
      </c>
      <c r="K107" s="2" t="s">
        <v>4292</v>
      </c>
      <c r="M107" s="2" t="s">
        <v>32093</v>
      </c>
    </row>
    <row r="108" spans="1:13" x14ac:dyDescent="0.2">
      <c r="A108" t="s">
        <v>17278</v>
      </c>
      <c r="K108" s="2" t="s">
        <v>18620</v>
      </c>
      <c r="M108" s="2" t="s">
        <v>28952</v>
      </c>
    </row>
    <row r="109" spans="1:13" x14ac:dyDescent="0.2">
      <c r="A109" t="s">
        <v>16165</v>
      </c>
      <c r="K109" s="2" t="s">
        <v>2964</v>
      </c>
      <c r="M109" s="2" t="s">
        <v>32574</v>
      </c>
    </row>
    <row r="110" spans="1:13" x14ac:dyDescent="0.2">
      <c r="A110" t="s">
        <v>10127</v>
      </c>
      <c r="K110" s="2" t="s">
        <v>21209</v>
      </c>
      <c r="M110" s="2" t="s">
        <v>17753</v>
      </c>
    </row>
    <row r="111" spans="1:13" x14ac:dyDescent="0.2">
      <c r="A111" t="s">
        <v>1370</v>
      </c>
      <c r="K111" s="2" t="s">
        <v>4797</v>
      </c>
      <c r="M111" s="2" t="s">
        <v>29941</v>
      </c>
    </row>
    <row r="112" spans="1:13" x14ac:dyDescent="0.2">
      <c r="A112" t="s">
        <v>10835</v>
      </c>
      <c r="K112" s="2" t="s">
        <v>5704</v>
      </c>
      <c r="M112" s="2" t="s">
        <v>14534</v>
      </c>
    </row>
    <row r="113" spans="1:13" x14ac:dyDescent="0.2">
      <c r="A113" t="s">
        <v>18774</v>
      </c>
      <c r="K113" s="2" t="s">
        <v>14742</v>
      </c>
      <c r="M113" s="2" t="s">
        <v>26449</v>
      </c>
    </row>
    <row r="114" spans="1:13" x14ac:dyDescent="0.2">
      <c r="A114" t="s">
        <v>11582</v>
      </c>
      <c r="K114" s="2" t="s">
        <v>2270</v>
      </c>
      <c r="M114" s="2" t="s">
        <v>26449</v>
      </c>
    </row>
    <row r="115" spans="1:13" x14ac:dyDescent="0.2">
      <c r="A115" t="s">
        <v>21936</v>
      </c>
      <c r="K115" s="2" t="s">
        <v>8374</v>
      </c>
      <c r="M115" s="2" t="s">
        <v>24811</v>
      </c>
    </row>
    <row r="116" spans="1:13" x14ac:dyDescent="0.2">
      <c r="A116" t="s">
        <v>19040</v>
      </c>
      <c r="K116" s="2" t="s">
        <v>7572</v>
      </c>
      <c r="M116" s="2" t="s">
        <v>36962</v>
      </c>
    </row>
    <row r="117" spans="1:13" x14ac:dyDescent="0.2">
      <c r="A117" t="s">
        <v>4248</v>
      </c>
      <c r="K117" s="2" t="s">
        <v>1412</v>
      </c>
      <c r="M117" s="2" t="s">
        <v>2485</v>
      </c>
    </row>
    <row r="118" spans="1:13" x14ac:dyDescent="0.2">
      <c r="A118" t="s">
        <v>11287</v>
      </c>
      <c r="K118" s="2" t="s">
        <v>11416</v>
      </c>
      <c r="M118" s="2" t="s">
        <v>12836</v>
      </c>
    </row>
    <row r="119" spans="1:13" x14ac:dyDescent="0.2">
      <c r="A119" t="s">
        <v>11656</v>
      </c>
      <c r="K119" s="2" t="s">
        <v>14229</v>
      </c>
      <c r="M119" s="2" t="s">
        <v>27428</v>
      </c>
    </row>
    <row r="120" spans="1:13" x14ac:dyDescent="0.2">
      <c r="A120" t="s">
        <v>616</v>
      </c>
      <c r="K120" s="2" t="s">
        <v>6874</v>
      </c>
      <c r="M120" s="2" t="s">
        <v>21592</v>
      </c>
    </row>
    <row r="121" spans="1:13" x14ac:dyDescent="0.2">
      <c r="A121" t="s">
        <v>15820</v>
      </c>
      <c r="K121" s="2" t="s">
        <v>23484</v>
      </c>
      <c r="M121" s="2" t="s">
        <v>7039</v>
      </c>
    </row>
    <row r="122" spans="1:13" x14ac:dyDescent="0.2">
      <c r="A122" t="s">
        <v>4414</v>
      </c>
      <c r="K122" s="2" t="s">
        <v>2458</v>
      </c>
      <c r="M122" s="2" t="s">
        <v>15527</v>
      </c>
    </row>
    <row r="123" spans="1:13" x14ac:dyDescent="0.2">
      <c r="A123" t="s">
        <v>16461</v>
      </c>
      <c r="K123" s="2" t="s">
        <v>7735</v>
      </c>
      <c r="M123" s="2"/>
    </row>
    <row r="124" spans="1:13" x14ac:dyDescent="0.2">
      <c r="A124" t="s">
        <v>11126</v>
      </c>
      <c r="K124" s="2" t="s">
        <v>7456</v>
      </c>
      <c r="M124" s="2" t="s">
        <v>23618</v>
      </c>
    </row>
    <row r="125" spans="1:13" x14ac:dyDescent="0.2">
      <c r="A125" t="s">
        <v>7600</v>
      </c>
      <c r="K125" s="2" t="s">
        <v>6166</v>
      </c>
      <c r="M125" s="2" t="s">
        <v>28734</v>
      </c>
    </row>
    <row r="126" spans="1:13" x14ac:dyDescent="0.2">
      <c r="A126" t="s">
        <v>1958</v>
      </c>
      <c r="K126" s="2" t="s">
        <v>4718</v>
      </c>
      <c r="M126" s="2"/>
    </row>
    <row r="127" spans="1:13" x14ac:dyDescent="0.2">
      <c r="A127" t="s">
        <v>1763</v>
      </c>
      <c r="K127" s="2" t="s">
        <v>19517</v>
      </c>
      <c r="M127" s="2" t="s">
        <v>18733</v>
      </c>
    </row>
    <row r="128" spans="1:13" x14ac:dyDescent="0.2">
      <c r="A128" t="s">
        <v>6444</v>
      </c>
      <c r="K128" s="2" t="s">
        <v>13296</v>
      </c>
      <c r="M128" s="2" t="s">
        <v>25562</v>
      </c>
    </row>
    <row r="129" spans="1:13" x14ac:dyDescent="0.2">
      <c r="A129" t="s">
        <v>3512</v>
      </c>
      <c r="K129" s="2" t="s">
        <v>8117</v>
      </c>
      <c r="M129" s="2" t="s">
        <v>27929</v>
      </c>
    </row>
    <row r="130" spans="1:13" x14ac:dyDescent="0.2">
      <c r="A130" t="s">
        <v>10623</v>
      </c>
      <c r="K130" s="2" t="s">
        <v>10482</v>
      </c>
      <c r="M130" s="2" t="s">
        <v>34748</v>
      </c>
    </row>
    <row r="131" spans="1:13" x14ac:dyDescent="0.2">
      <c r="A131" t="s">
        <v>750</v>
      </c>
      <c r="K131" s="2" t="s">
        <v>19418</v>
      </c>
      <c r="M131" s="2" t="s">
        <v>25264</v>
      </c>
    </row>
    <row r="132" spans="1:13" x14ac:dyDescent="0.2">
      <c r="A132" t="s">
        <v>2546</v>
      </c>
      <c r="K132" s="2" t="s">
        <v>5583</v>
      </c>
      <c r="M132" s="2" t="s">
        <v>33094</v>
      </c>
    </row>
    <row r="133" spans="1:13" x14ac:dyDescent="0.2">
      <c r="A133" t="s">
        <v>531</v>
      </c>
      <c r="K133" s="2" t="s">
        <v>3535</v>
      </c>
      <c r="M133" s="2" t="s">
        <v>23731</v>
      </c>
    </row>
    <row r="134" spans="1:13" x14ac:dyDescent="0.2">
      <c r="A134" t="s">
        <v>7915</v>
      </c>
      <c r="K134" s="2" t="s">
        <v>8721</v>
      </c>
      <c r="M134" s="2" t="s">
        <v>36547</v>
      </c>
    </row>
    <row r="135" spans="1:13" x14ac:dyDescent="0.2">
      <c r="A135" t="s">
        <v>149</v>
      </c>
      <c r="K135" s="2" t="s">
        <v>886</v>
      </c>
      <c r="M135" s="2" t="s">
        <v>26786</v>
      </c>
    </row>
    <row r="136" spans="1:13" x14ac:dyDescent="0.2">
      <c r="A136" t="s">
        <v>3130</v>
      </c>
      <c r="K136" s="2" t="s">
        <v>4659</v>
      </c>
      <c r="M136" s="2" t="s">
        <v>35768</v>
      </c>
    </row>
    <row r="137" spans="1:13" x14ac:dyDescent="0.2">
      <c r="A137" t="s">
        <v>17767</v>
      </c>
      <c r="K137" s="2" t="s">
        <v>11741</v>
      </c>
      <c r="M137" s="2" t="s">
        <v>27929</v>
      </c>
    </row>
    <row r="138" spans="1:13" x14ac:dyDescent="0.2">
      <c r="A138" t="s">
        <v>23367</v>
      </c>
      <c r="K138" s="2" t="s">
        <v>3141</v>
      </c>
      <c r="M138" s="2" t="s">
        <v>7361</v>
      </c>
    </row>
    <row r="139" spans="1:13" x14ac:dyDescent="0.2">
      <c r="A139" t="s">
        <v>18049</v>
      </c>
      <c r="K139" s="2" t="s">
        <v>5662</v>
      </c>
      <c r="M139" s="2" t="s">
        <v>1461</v>
      </c>
    </row>
    <row r="140" spans="1:13" x14ac:dyDescent="0.2">
      <c r="A140" s="3">
        <v>44449</v>
      </c>
      <c r="K140" s="2" t="s">
        <v>7942</v>
      </c>
      <c r="M140" s="2" t="s">
        <v>30840</v>
      </c>
    </row>
    <row r="141" spans="1:13" x14ac:dyDescent="0.2">
      <c r="A141" t="s">
        <v>19594</v>
      </c>
      <c r="K141" s="2" t="s">
        <v>3929</v>
      </c>
      <c r="M141" s="2" t="s">
        <v>1721</v>
      </c>
    </row>
    <row r="142" spans="1:13" x14ac:dyDescent="0.2">
      <c r="A142" t="s">
        <v>7495</v>
      </c>
      <c r="K142" s="2"/>
      <c r="M142" s="2" t="s">
        <v>25878</v>
      </c>
    </row>
    <row r="143" spans="1:13" x14ac:dyDescent="0.2">
      <c r="A143" t="s">
        <v>2115</v>
      </c>
      <c r="K143" s="2" t="s">
        <v>4795</v>
      </c>
      <c r="M143" s="2" t="s">
        <v>38124</v>
      </c>
    </row>
    <row r="144" spans="1:13" x14ac:dyDescent="0.2">
      <c r="A144" t="s">
        <v>5283</v>
      </c>
      <c r="K144" s="2" t="s">
        <v>3250</v>
      </c>
      <c r="M144" s="2" t="s">
        <v>36058</v>
      </c>
    </row>
    <row r="145" spans="1:13" x14ac:dyDescent="0.2">
      <c r="A145" t="s">
        <v>12357</v>
      </c>
      <c r="K145" s="2" t="s">
        <v>8687</v>
      </c>
      <c r="M145" s="2" t="s">
        <v>28211</v>
      </c>
    </row>
    <row r="146" spans="1:13" x14ac:dyDescent="0.2">
      <c r="A146" t="s">
        <v>5686</v>
      </c>
      <c r="K146" s="2" t="s">
        <v>3535</v>
      </c>
      <c r="M146" s="2"/>
    </row>
    <row r="147" spans="1:13" x14ac:dyDescent="0.2">
      <c r="A147" t="s">
        <v>8820</v>
      </c>
      <c r="K147" s="2" t="s">
        <v>6444</v>
      </c>
      <c r="M147" s="2" t="s">
        <v>34657</v>
      </c>
    </row>
    <row r="148" spans="1:13" x14ac:dyDescent="0.2">
      <c r="A148" t="s">
        <v>19251</v>
      </c>
      <c r="K148" s="2" t="s">
        <v>8012</v>
      </c>
      <c r="M148" s="2" t="s">
        <v>28445</v>
      </c>
    </row>
    <row r="149" spans="1:13" x14ac:dyDescent="0.2">
      <c r="A149" t="s">
        <v>6667</v>
      </c>
      <c r="K149" s="2" t="s">
        <v>11548</v>
      </c>
      <c r="M149" s="2" t="s">
        <v>25311</v>
      </c>
    </row>
    <row r="150" spans="1:13" x14ac:dyDescent="0.2">
      <c r="A150" t="s">
        <v>20848</v>
      </c>
      <c r="K150" s="2" t="s">
        <v>6355</v>
      </c>
      <c r="M150" s="2" t="s">
        <v>33803</v>
      </c>
    </row>
    <row r="151" spans="1:13" x14ac:dyDescent="0.2">
      <c r="A151" t="s">
        <v>635</v>
      </c>
      <c r="K151" s="2" t="s">
        <v>15524</v>
      </c>
      <c r="M151" s="2" t="s">
        <v>25135</v>
      </c>
    </row>
    <row r="152" spans="1:13" x14ac:dyDescent="0.2">
      <c r="A152" t="s">
        <v>1006</v>
      </c>
      <c r="K152" s="2" t="s">
        <v>11602</v>
      </c>
      <c r="M152" s="2" t="s">
        <v>3768</v>
      </c>
    </row>
    <row r="153" spans="1:13" x14ac:dyDescent="0.2">
      <c r="A153" t="s">
        <v>9014</v>
      </c>
      <c r="K153" s="2" t="s">
        <v>1085</v>
      </c>
      <c r="M153" s="2" t="s">
        <v>31077</v>
      </c>
    </row>
    <row r="154" spans="1:13" x14ac:dyDescent="0.2">
      <c r="A154" t="s">
        <v>21025</v>
      </c>
      <c r="K154" s="2" t="s">
        <v>4101</v>
      </c>
      <c r="M154" s="2" t="s">
        <v>3731</v>
      </c>
    </row>
    <row r="155" spans="1:13" x14ac:dyDescent="0.2">
      <c r="A155" t="s">
        <v>2555</v>
      </c>
      <c r="K155" s="2" t="s">
        <v>2970</v>
      </c>
      <c r="M155" s="2" t="s">
        <v>29415</v>
      </c>
    </row>
    <row r="156" spans="1:13" x14ac:dyDescent="0.2">
      <c r="A156" t="s">
        <v>5754</v>
      </c>
      <c r="K156" s="2" t="s">
        <v>7801</v>
      </c>
      <c r="M156" s="2" t="s">
        <v>7551</v>
      </c>
    </row>
    <row r="157" spans="1:13" x14ac:dyDescent="0.2">
      <c r="A157" t="s">
        <v>1036</v>
      </c>
      <c r="K157" s="2" t="s">
        <v>1430</v>
      </c>
      <c r="M157" s="2" t="s">
        <v>30321</v>
      </c>
    </row>
    <row r="158" spans="1:13" x14ac:dyDescent="0.2">
      <c r="A158" t="s">
        <v>21579</v>
      </c>
      <c r="K158" s="2" t="s">
        <v>15640</v>
      </c>
      <c r="M158" s="2" t="s">
        <v>6670</v>
      </c>
    </row>
    <row r="159" spans="1:13" x14ac:dyDescent="0.2">
      <c r="A159" t="s">
        <v>7531</v>
      </c>
      <c r="K159" s="2" t="s">
        <v>769</v>
      </c>
      <c r="M159" s="2" t="s">
        <v>24283</v>
      </c>
    </row>
    <row r="160" spans="1:13" x14ac:dyDescent="0.2">
      <c r="A160" t="s">
        <v>5714</v>
      </c>
      <c r="K160" s="2" t="s">
        <v>11830</v>
      </c>
      <c r="M160" s="2" t="s">
        <v>25446</v>
      </c>
    </row>
    <row r="161" spans="1:13" x14ac:dyDescent="0.2">
      <c r="A161" t="s">
        <v>14962</v>
      </c>
      <c r="K161" s="2" t="s">
        <v>8780</v>
      </c>
      <c r="M161" s="2" t="s">
        <v>29941</v>
      </c>
    </row>
    <row r="162" spans="1:13" x14ac:dyDescent="0.2">
      <c r="A162" t="s">
        <v>19468</v>
      </c>
      <c r="K162" s="2" t="s">
        <v>2762</v>
      </c>
      <c r="M162" s="2"/>
    </row>
    <row r="163" spans="1:13" x14ac:dyDescent="0.2">
      <c r="A163" t="s">
        <v>8067</v>
      </c>
      <c r="K163" s="2" t="s">
        <v>727</v>
      </c>
      <c r="M163" s="2" t="s">
        <v>19034</v>
      </c>
    </row>
    <row r="164" spans="1:13" x14ac:dyDescent="0.2">
      <c r="A164" t="s">
        <v>13378</v>
      </c>
      <c r="K164" s="2" t="s">
        <v>5473</v>
      </c>
      <c r="M164" s="2" t="s">
        <v>24820</v>
      </c>
    </row>
    <row r="165" spans="1:13" x14ac:dyDescent="0.2">
      <c r="A165" t="s">
        <v>6411</v>
      </c>
      <c r="K165" s="2" t="s">
        <v>9875</v>
      </c>
      <c r="M165" s="2" t="s">
        <v>14635</v>
      </c>
    </row>
    <row r="166" spans="1:13" x14ac:dyDescent="0.2">
      <c r="A166" t="s">
        <v>18596</v>
      </c>
      <c r="K166" s="2" t="s">
        <v>639</v>
      </c>
      <c r="M166" s="2" t="s">
        <v>23818</v>
      </c>
    </row>
    <row r="167" spans="1:13" x14ac:dyDescent="0.2">
      <c r="A167" t="s">
        <v>4609</v>
      </c>
      <c r="K167" s="2" t="s">
        <v>4153</v>
      </c>
      <c r="M167" s="2" t="s">
        <v>12681</v>
      </c>
    </row>
    <row r="168" spans="1:13" x14ac:dyDescent="0.2">
      <c r="A168" t="s">
        <v>15239</v>
      </c>
      <c r="K168" s="2" t="s">
        <v>14510</v>
      </c>
      <c r="M168" s="2" t="s">
        <v>9409</v>
      </c>
    </row>
    <row r="169" spans="1:13" x14ac:dyDescent="0.2">
      <c r="A169" t="s">
        <v>17650</v>
      </c>
      <c r="K169" s="2" t="s">
        <v>793</v>
      </c>
      <c r="M169" s="2" t="s">
        <v>5261</v>
      </c>
    </row>
    <row r="170" spans="1:13" x14ac:dyDescent="0.2">
      <c r="A170" t="s">
        <v>3701</v>
      </c>
      <c r="K170" s="2" t="s">
        <v>2344</v>
      </c>
      <c r="M170" s="2" t="s">
        <v>23741</v>
      </c>
    </row>
    <row r="171" spans="1:13" x14ac:dyDescent="0.2">
      <c r="A171" t="s">
        <v>9112</v>
      </c>
      <c r="K171" s="2" t="s">
        <v>3929</v>
      </c>
      <c r="M171" s="2" t="s">
        <v>23741</v>
      </c>
    </row>
    <row r="172" spans="1:13" x14ac:dyDescent="0.2">
      <c r="A172" t="s">
        <v>5822</v>
      </c>
      <c r="K172" s="2" t="s">
        <v>4292</v>
      </c>
      <c r="M172" s="2" t="s">
        <v>207</v>
      </c>
    </row>
    <row r="173" spans="1:13" x14ac:dyDescent="0.2">
      <c r="A173" t="s">
        <v>14010</v>
      </c>
      <c r="K173" s="2" t="s">
        <v>4024</v>
      </c>
      <c r="M173" s="2" t="s">
        <v>25960</v>
      </c>
    </row>
    <row r="174" spans="1:13" x14ac:dyDescent="0.2">
      <c r="A174" t="s">
        <v>16189</v>
      </c>
      <c r="K174" s="2" t="s">
        <v>2439</v>
      </c>
      <c r="M174" s="2" t="s">
        <v>10318</v>
      </c>
    </row>
    <row r="175" spans="1:13" x14ac:dyDescent="0.2">
      <c r="A175" t="s">
        <v>12818</v>
      </c>
      <c r="K175" s="2" t="s">
        <v>6263</v>
      </c>
      <c r="M175" s="2" t="s">
        <v>14454</v>
      </c>
    </row>
    <row r="176" spans="1:13" x14ac:dyDescent="0.2">
      <c r="A176" t="s">
        <v>8599</v>
      </c>
      <c r="K176" s="2" t="s">
        <v>4770</v>
      </c>
      <c r="M176" s="2" t="s">
        <v>18363</v>
      </c>
    </row>
    <row r="177" spans="1:13" x14ac:dyDescent="0.2">
      <c r="A177" t="s">
        <v>2618</v>
      </c>
      <c r="K177" s="2" t="s">
        <v>11602</v>
      </c>
      <c r="M177" s="2" t="s">
        <v>18623</v>
      </c>
    </row>
    <row r="178" spans="1:13" x14ac:dyDescent="0.2">
      <c r="A178" t="s">
        <v>21055</v>
      </c>
      <c r="K178" s="2" t="s">
        <v>22228</v>
      </c>
      <c r="M178" s="2" t="s">
        <v>26122</v>
      </c>
    </row>
    <row r="179" spans="1:13" x14ac:dyDescent="0.2">
      <c r="A179" t="s">
        <v>5082</v>
      </c>
      <c r="K179" s="2" t="s">
        <v>10609</v>
      </c>
      <c r="M179" s="2" t="s">
        <v>94</v>
      </c>
    </row>
    <row r="180" spans="1:13" x14ac:dyDescent="0.2">
      <c r="A180" t="s">
        <v>11274</v>
      </c>
      <c r="K180" s="2" t="s">
        <v>12016</v>
      </c>
      <c r="M180" s="2" t="s">
        <v>37858</v>
      </c>
    </row>
    <row r="181" spans="1:13" x14ac:dyDescent="0.2">
      <c r="A181" t="s">
        <v>1112</v>
      </c>
      <c r="K181" s="2" t="s">
        <v>166</v>
      </c>
      <c r="M181" s="2" t="s">
        <v>11007</v>
      </c>
    </row>
    <row r="182" spans="1:13" x14ac:dyDescent="0.2">
      <c r="A182" t="s">
        <v>9759</v>
      </c>
      <c r="K182" s="2" t="s">
        <v>10139</v>
      </c>
      <c r="M182" s="2" t="s">
        <v>26573</v>
      </c>
    </row>
    <row r="183" spans="1:13" x14ac:dyDescent="0.2">
      <c r="A183" t="s">
        <v>7845</v>
      </c>
      <c r="K183" s="2" t="s">
        <v>3522</v>
      </c>
      <c r="M183" s="2" t="s">
        <v>28235</v>
      </c>
    </row>
    <row r="184" spans="1:13" x14ac:dyDescent="0.2">
      <c r="A184" t="s">
        <v>16798</v>
      </c>
      <c r="K184" s="2"/>
      <c r="M184" s="2" t="s">
        <v>4287</v>
      </c>
    </row>
    <row r="185" spans="1:13" x14ac:dyDescent="0.2">
      <c r="A185" t="s">
        <v>13188</v>
      </c>
      <c r="K185" s="2" t="s">
        <v>7450</v>
      </c>
      <c r="M185" s="2" t="s">
        <v>25774</v>
      </c>
    </row>
    <row r="186" spans="1:13" x14ac:dyDescent="0.2">
      <c r="A186" t="s">
        <v>5175</v>
      </c>
      <c r="K186" s="2" t="s">
        <v>7142</v>
      </c>
      <c r="M186" s="2" t="s">
        <v>16418</v>
      </c>
    </row>
    <row r="187" spans="1:13" x14ac:dyDescent="0.2">
      <c r="A187" t="s">
        <v>7072</v>
      </c>
      <c r="K187" s="2" t="s">
        <v>7444</v>
      </c>
      <c r="M187" s="2"/>
    </row>
    <row r="188" spans="1:13" x14ac:dyDescent="0.2">
      <c r="A188" t="s">
        <v>1177</v>
      </c>
      <c r="K188" s="2" t="s">
        <v>3587</v>
      </c>
      <c r="M188" s="2" t="s">
        <v>28344</v>
      </c>
    </row>
    <row r="189" spans="1:13" x14ac:dyDescent="0.2">
      <c r="A189" t="s">
        <v>18564</v>
      </c>
      <c r="K189" s="2" t="s">
        <v>6166</v>
      </c>
      <c r="M189" s="2" t="s">
        <v>7801</v>
      </c>
    </row>
    <row r="190" spans="1:13" x14ac:dyDescent="0.2">
      <c r="A190" t="s">
        <v>9178</v>
      </c>
      <c r="K190" s="2" t="s">
        <v>9829</v>
      </c>
      <c r="M190" s="2" t="s">
        <v>31846</v>
      </c>
    </row>
    <row r="191" spans="1:13" x14ac:dyDescent="0.2">
      <c r="A191" t="s">
        <v>6017</v>
      </c>
      <c r="K191" s="2" t="s">
        <v>8156</v>
      </c>
      <c r="M191" s="2" t="s">
        <v>27444</v>
      </c>
    </row>
    <row r="192" spans="1:13" x14ac:dyDescent="0.2">
      <c r="A192" t="s">
        <v>9927</v>
      </c>
      <c r="K192" s="2" t="s">
        <v>3371</v>
      </c>
      <c r="M192" s="2" t="s">
        <v>29556</v>
      </c>
    </row>
    <row r="193" spans="1:13" x14ac:dyDescent="0.2">
      <c r="A193" t="s">
        <v>7164</v>
      </c>
      <c r="K193" s="2" t="s">
        <v>8977</v>
      </c>
      <c r="M193" s="2" t="s">
        <v>24450</v>
      </c>
    </row>
    <row r="194" spans="1:13" x14ac:dyDescent="0.2">
      <c r="A194" t="s">
        <v>1543</v>
      </c>
      <c r="K194" s="2" t="s">
        <v>175</v>
      </c>
      <c r="M194" s="2" t="s">
        <v>21865</v>
      </c>
    </row>
    <row r="195" spans="1:13" x14ac:dyDescent="0.2">
      <c r="A195" t="s">
        <v>12697</v>
      </c>
      <c r="K195" s="2" t="s">
        <v>4702</v>
      </c>
      <c r="M195" s="2" t="s">
        <v>31189</v>
      </c>
    </row>
    <row r="196" spans="1:13" x14ac:dyDescent="0.2">
      <c r="A196" t="s">
        <v>3181</v>
      </c>
      <c r="K196" s="2" t="s">
        <v>2796</v>
      </c>
      <c r="M196" s="2" t="s">
        <v>34893</v>
      </c>
    </row>
    <row r="197" spans="1:13" x14ac:dyDescent="0.2">
      <c r="A197" t="s">
        <v>4147</v>
      </c>
      <c r="K197" s="2" t="s">
        <v>4054</v>
      </c>
      <c r="M197" s="2" t="s">
        <v>3262</v>
      </c>
    </row>
    <row r="198" spans="1:13" x14ac:dyDescent="0.2">
      <c r="A198" t="s">
        <v>7153</v>
      </c>
      <c r="K198" s="2" t="s">
        <v>2314</v>
      </c>
      <c r="M198" s="2" t="s">
        <v>4551</v>
      </c>
    </row>
    <row r="199" spans="1:13" x14ac:dyDescent="0.2">
      <c r="A199" t="s">
        <v>16662</v>
      </c>
      <c r="K199" s="2" t="s">
        <v>1135</v>
      </c>
      <c r="M199" s="2" t="s">
        <v>14646</v>
      </c>
    </row>
    <row r="200" spans="1:13" x14ac:dyDescent="0.2">
      <c r="A200" t="s">
        <v>20646</v>
      </c>
      <c r="K200" s="2" t="s">
        <v>3201</v>
      </c>
      <c r="M200" s="2"/>
    </row>
    <row r="201" spans="1:13" x14ac:dyDescent="0.2">
      <c r="A201" t="s">
        <v>3522</v>
      </c>
      <c r="K201" s="2" t="s">
        <v>14143</v>
      </c>
      <c r="M201" s="2" t="s">
        <v>35225</v>
      </c>
    </row>
    <row r="202" spans="1:13" x14ac:dyDescent="0.2">
      <c r="A202" t="s">
        <v>9079</v>
      </c>
      <c r="K202" s="2" t="s">
        <v>7103</v>
      </c>
      <c r="M202" s="2" t="s">
        <v>26534</v>
      </c>
    </row>
    <row r="203" spans="1:13" x14ac:dyDescent="0.2">
      <c r="A203" t="s">
        <v>19580</v>
      </c>
      <c r="K203" s="2" t="s">
        <v>5857</v>
      </c>
      <c r="M203" s="2" t="s">
        <v>2312</v>
      </c>
    </row>
    <row r="204" spans="1:13" x14ac:dyDescent="0.2">
      <c r="A204" t="s">
        <v>9460</v>
      </c>
      <c r="K204" s="2" t="s">
        <v>15428</v>
      </c>
      <c r="M204" s="2" t="s">
        <v>5973</v>
      </c>
    </row>
    <row r="205" spans="1:13" x14ac:dyDescent="0.2">
      <c r="A205" t="s">
        <v>13834</v>
      </c>
      <c r="K205" s="2" t="s">
        <v>296</v>
      </c>
      <c r="M205" s="2" t="s">
        <v>28867</v>
      </c>
    </row>
    <row r="206" spans="1:13" x14ac:dyDescent="0.2">
      <c r="A206" t="s">
        <v>13167</v>
      </c>
      <c r="K206" s="2" t="s">
        <v>5507</v>
      </c>
      <c r="M206" s="2" t="s">
        <v>1192</v>
      </c>
    </row>
    <row r="207" spans="1:13" x14ac:dyDescent="0.2">
      <c r="A207" t="s">
        <v>10852</v>
      </c>
      <c r="K207" s="2" t="s">
        <v>17093</v>
      </c>
      <c r="M207" s="2" t="s">
        <v>12651</v>
      </c>
    </row>
    <row r="208" spans="1:13" x14ac:dyDescent="0.2">
      <c r="A208" t="s">
        <v>9426</v>
      </c>
      <c r="K208" s="2"/>
      <c r="M208" s="2" t="s">
        <v>24007</v>
      </c>
    </row>
    <row r="209" spans="1:13" x14ac:dyDescent="0.2">
      <c r="A209" t="s">
        <v>12365</v>
      </c>
      <c r="K209" s="2" t="s">
        <v>8959</v>
      </c>
      <c r="M209" s="2" t="s">
        <v>15553</v>
      </c>
    </row>
    <row r="210" spans="1:13" x14ac:dyDescent="0.2">
      <c r="A210" t="s">
        <v>576</v>
      </c>
      <c r="K210" s="2" t="s">
        <v>3250</v>
      </c>
      <c r="M210" s="2" t="s">
        <v>30601</v>
      </c>
    </row>
    <row r="211" spans="1:13" x14ac:dyDescent="0.2">
      <c r="A211" t="s">
        <v>10894</v>
      </c>
      <c r="K211" s="2" t="s">
        <v>20931</v>
      </c>
      <c r="M211" s="2" t="s">
        <v>32235</v>
      </c>
    </row>
    <row r="212" spans="1:13" x14ac:dyDescent="0.2">
      <c r="A212" t="s">
        <v>21088</v>
      </c>
      <c r="K212" s="2" t="s">
        <v>3878</v>
      </c>
      <c r="M212" s="2" t="s">
        <v>16717</v>
      </c>
    </row>
    <row r="213" spans="1:13" x14ac:dyDescent="0.2">
      <c r="A213" t="s">
        <v>4869</v>
      </c>
      <c r="K213" s="2" t="s">
        <v>14930</v>
      </c>
      <c r="M213" s="2"/>
    </row>
    <row r="214" spans="1:13" x14ac:dyDescent="0.2">
      <c r="A214" t="s">
        <v>7515</v>
      </c>
      <c r="K214" s="2" t="s">
        <v>820</v>
      </c>
      <c r="M214" s="2" t="s">
        <v>38334</v>
      </c>
    </row>
    <row r="215" spans="1:13" x14ac:dyDescent="0.2">
      <c r="A215" t="s">
        <v>10210</v>
      </c>
      <c r="K215" s="2" t="s">
        <v>8526</v>
      </c>
      <c r="M215" s="2" t="s">
        <v>25135</v>
      </c>
    </row>
    <row r="216" spans="1:13" x14ac:dyDescent="0.2">
      <c r="A216" t="s">
        <v>9671</v>
      </c>
      <c r="K216" s="2" t="s">
        <v>18620</v>
      </c>
      <c r="M216" s="2"/>
    </row>
    <row r="217" spans="1:13" x14ac:dyDescent="0.2">
      <c r="A217" t="s">
        <v>15356</v>
      </c>
      <c r="K217" s="2" t="s">
        <v>11012</v>
      </c>
      <c r="M217" s="2" t="s">
        <v>1927</v>
      </c>
    </row>
    <row r="218" spans="1:13" x14ac:dyDescent="0.2">
      <c r="A218" t="s">
        <v>19771</v>
      </c>
      <c r="K218" s="2" t="s">
        <v>14930</v>
      </c>
      <c r="M218" s="2" t="s">
        <v>35622</v>
      </c>
    </row>
    <row r="219" spans="1:13" x14ac:dyDescent="0.2">
      <c r="A219" t="s">
        <v>10329</v>
      </c>
      <c r="K219" s="2" t="s">
        <v>10879</v>
      </c>
      <c r="M219" s="2" t="s">
        <v>36208</v>
      </c>
    </row>
    <row r="220" spans="1:13" x14ac:dyDescent="0.2">
      <c r="A220" t="s">
        <v>7216</v>
      </c>
      <c r="K220" s="2" t="s">
        <v>4560</v>
      </c>
      <c r="M220" s="2" t="s">
        <v>28256</v>
      </c>
    </row>
    <row r="221" spans="1:13" x14ac:dyDescent="0.2">
      <c r="A221" t="s">
        <v>10323</v>
      </c>
      <c r="K221" s="2" t="s">
        <v>15121</v>
      </c>
      <c r="M221" s="2" t="s">
        <v>10970</v>
      </c>
    </row>
    <row r="222" spans="1:13" x14ac:dyDescent="0.2">
      <c r="A222" t="s">
        <v>195</v>
      </c>
      <c r="K222" s="2" t="s">
        <v>5325</v>
      </c>
      <c r="M222" s="2" t="s">
        <v>15490</v>
      </c>
    </row>
    <row r="223" spans="1:13" x14ac:dyDescent="0.2">
      <c r="A223" t="s">
        <v>14403</v>
      </c>
      <c r="K223" s="2" t="s">
        <v>22281</v>
      </c>
      <c r="M223" s="2" t="s">
        <v>9232</v>
      </c>
    </row>
    <row r="224" spans="1:13" x14ac:dyDescent="0.2">
      <c r="A224" t="s">
        <v>8661</v>
      </c>
      <c r="K224" s="2" t="s">
        <v>8845</v>
      </c>
      <c r="M224" s="2" t="s">
        <v>32278</v>
      </c>
    </row>
    <row r="225" spans="1:13" x14ac:dyDescent="0.2">
      <c r="A225" t="s">
        <v>1159</v>
      </c>
      <c r="K225" s="2" t="s">
        <v>166</v>
      </c>
      <c r="M225" s="2" t="s">
        <v>9836</v>
      </c>
    </row>
    <row r="226" spans="1:13" x14ac:dyDescent="0.2">
      <c r="A226" t="s">
        <v>23064</v>
      </c>
      <c r="K226" s="2" t="s">
        <v>21920</v>
      </c>
      <c r="M226" s="2" t="s">
        <v>12406</v>
      </c>
    </row>
    <row r="227" spans="1:13" x14ac:dyDescent="0.2">
      <c r="A227" t="s">
        <v>548</v>
      </c>
      <c r="K227" s="2" t="s">
        <v>3653</v>
      </c>
      <c r="M227" s="2" t="s">
        <v>31585</v>
      </c>
    </row>
    <row r="228" spans="1:13" x14ac:dyDescent="0.2">
      <c r="A228" t="s">
        <v>2349</v>
      </c>
      <c r="K228" s="2" t="s">
        <v>701</v>
      </c>
      <c r="M228" s="2" t="s">
        <v>1735</v>
      </c>
    </row>
    <row r="229" spans="1:13" x14ac:dyDescent="0.2">
      <c r="A229" t="s">
        <v>12499</v>
      </c>
      <c r="K229" s="2" t="s">
        <v>1484</v>
      </c>
      <c r="M229" s="2" t="s">
        <v>13269</v>
      </c>
    </row>
    <row r="230" spans="1:13" x14ac:dyDescent="0.2">
      <c r="A230" t="s">
        <v>8959</v>
      </c>
      <c r="K230" s="2" t="s">
        <v>7444</v>
      </c>
      <c r="M230" s="2"/>
    </row>
    <row r="231" spans="1:13" x14ac:dyDescent="0.2">
      <c r="A231" t="s">
        <v>20049</v>
      </c>
      <c r="K231" s="2" t="s">
        <v>14344</v>
      </c>
      <c r="M231" s="2" t="s">
        <v>23825</v>
      </c>
    </row>
    <row r="232" spans="1:13" x14ac:dyDescent="0.2">
      <c r="A232" t="s">
        <v>12448</v>
      </c>
      <c r="K232" s="2" t="s">
        <v>9881</v>
      </c>
      <c r="M232" s="2" t="s">
        <v>12431</v>
      </c>
    </row>
    <row r="233" spans="1:13" x14ac:dyDescent="0.2">
      <c r="A233" t="s">
        <v>1292</v>
      </c>
      <c r="K233" s="2" t="s">
        <v>6455</v>
      </c>
      <c r="M233" s="2" t="s">
        <v>34536</v>
      </c>
    </row>
    <row r="234" spans="1:13" x14ac:dyDescent="0.2">
      <c r="A234" t="s">
        <v>10042</v>
      </c>
      <c r="K234" s="2" t="s">
        <v>7456</v>
      </c>
      <c r="M234" s="2" t="s">
        <v>22906</v>
      </c>
    </row>
    <row r="235" spans="1:13" x14ac:dyDescent="0.2">
      <c r="A235" t="s">
        <v>7356</v>
      </c>
      <c r="K235" s="2" t="s">
        <v>2264</v>
      </c>
      <c r="M235" s="2" t="s">
        <v>21755</v>
      </c>
    </row>
    <row r="236" spans="1:13" x14ac:dyDescent="0.2">
      <c r="A236" t="s">
        <v>707</v>
      </c>
      <c r="K236" s="2" t="s">
        <v>4752</v>
      </c>
      <c r="M236" s="2" t="s">
        <v>31125</v>
      </c>
    </row>
    <row r="237" spans="1:13" x14ac:dyDescent="0.2">
      <c r="A237" t="s">
        <v>3244</v>
      </c>
      <c r="K237" s="2" t="s">
        <v>8556</v>
      </c>
      <c r="M237" s="2" t="s">
        <v>25183</v>
      </c>
    </row>
    <row r="238" spans="1:13" x14ac:dyDescent="0.2">
      <c r="A238" t="s">
        <v>22637</v>
      </c>
      <c r="K238" s="2" t="s">
        <v>7735</v>
      </c>
      <c r="M238" s="2" t="s">
        <v>29735</v>
      </c>
    </row>
    <row r="239" spans="1:13" x14ac:dyDescent="0.2">
      <c r="A239" t="s">
        <v>14519</v>
      </c>
      <c r="K239" s="2" t="s">
        <v>140</v>
      </c>
      <c r="M239" s="2" t="s">
        <v>15423</v>
      </c>
    </row>
    <row r="240" spans="1:13" x14ac:dyDescent="0.2">
      <c r="A240" t="s">
        <v>5607</v>
      </c>
      <c r="K240" s="2" t="s">
        <v>4189</v>
      </c>
      <c r="M240" s="2" t="s">
        <v>4195</v>
      </c>
    </row>
    <row r="241" spans="1:13" x14ac:dyDescent="0.2">
      <c r="A241" t="s">
        <v>9140</v>
      </c>
      <c r="K241" s="2" t="s">
        <v>1900</v>
      </c>
      <c r="M241" s="2" t="s">
        <v>10228</v>
      </c>
    </row>
    <row r="242" spans="1:13" x14ac:dyDescent="0.2">
      <c r="A242" t="s">
        <v>22291</v>
      </c>
      <c r="K242" s="2" t="s">
        <v>7735</v>
      </c>
      <c r="M242" s="2" t="s">
        <v>37110</v>
      </c>
    </row>
    <row r="243" spans="1:13" x14ac:dyDescent="0.2">
      <c r="A243" t="s">
        <v>6222</v>
      </c>
      <c r="K243" s="2" t="s">
        <v>1370</v>
      </c>
      <c r="M243" s="2" t="s">
        <v>36428</v>
      </c>
    </row>
    <row r="244" spans="1:13" x14ac:dyDescent="0.2">
      <c r="A244" t="s">
        <v>12629</v>
      </c>
      <c r="K244" s="2" t="s">
        <v>1153</v>
      </c>
      <c r="M244" s="2"/>
    </row>
    <row r="245" spans="1:13" x14ac:dyDescent="0.2">
      <c r="A245" t="s">
        <v>9106</v>
      </c>
      <c r="K245" s="2" t="s">
        <v>4638</v>
      </c>
      <c r="M245" s="2" t="s">
        <v>5586</v>
      </c>
    </row>
    <row r="246" spans="1:13" x14ac:dyDescent="0.2">
      <c r="A246" t="s">
        <v>3313</v>
      </c>
      <c r="K246" s="2" t="s">
        <v>410</v>
      </c>
      <c r="M246" s="2" t="s">
        <v>35833</v>
      </c>
    </row>
    <row r="247" spans="1:13" x14ac:dyDescent="0.2">
      <c r="A247" t="s">
        <v>11350</v>
      </c>
      <c r="K247" s="2" t="s">
        <v>8374</v>
      </c>
      <c r="M247" s="2" t="s">
        <v>35269</v>
      </c>
    </row>
    <row r="248" spans="1:13" x14ac:dyDescent="0.2">
      <c r="A248" t="s">
        <v>9975</v>
      </c>
      <c r="K248" s="2" t="s">
        <v>10083</v>
      </c>
      <c r="M248" s="2" t="s">
        <v>6863</v>
      </c>
    </row>
    <row r="249" spans="1:13" x14ac:dyDescent="0.2">
      <c r="A249" t="s">
        <v>826</v>
      </c>
      <c r="K249" s="2" t="s">
        <v>1412</v>
      </c>
      <c r="M249" s="2" t="s">
        <v>29184</v>
      </c>
    </row>
    <row r="250" spans="1:13" x14ac:dyDescent="0.2">
      <c r="A250" t="s">
        <v>252</v>
      </c>
      <c r="K250" s="2" t="s">
        <v>3800</v>
      </c>
      <c r="M250" s="2" t="s">
        <v>9892</v>
      </c>
    </row>
    <row r="251" spans="1:13" x14ac:dyDescent="0.2">
      <c r="A251" t="s">
        <v>21168</v>
      </c>
      <c r="K251" s="2" t="s">
        <v>2464</v>
      </c>
      <c r="M251" s="2" t="s">
        <v>7162</v>
      </c>
    </row>
    <row r="252" spans="1:13" x14ac:dyDescent="0.2">
      <c r="A252" t="s">
        <v>1938</v>
      </c>
      <c r="K252" s="2" t="s">
        <v>19462</v>
      </c>
      <c r="M252" s="2" t="s">
        <v>25321</v>
      </c>
    </row>
    <row r="253" spans="1:13" x14ac:dyDescent="0.2">
      <c r="A253" t="s">
        <v>5964</v>
      </c>
      <c r="K253" s="2" t="s">
        <v>2496</v>
      </c>
      <c r="M253" s="2" t="s">
        <v>7909</v>
      </c>
    </row>
    <row r="254" spans="1:13" x14ac:dyDescent="0.2">
      <c r="A254" t="s">
        <v>7023</v>
      </c>
      <c r="K254" s="2" t="s">
        <v>1713</v>
      </c>
      <c r="M254" s="2" t="s">
        <v>32380</v>
      </c>
    </row>
    <row r="255" spans="1:13" x14ac:dyDescent="0.2">
      <c r="A255" t="s">
        <v>10528</v>
      </c>
      <c r="K255" s="2" t="s">
        <v>1900</v>
      </c>
      <c r="M255" s="2" t="s">
        <v>33381</v>
      </c>
    </row>
    <row r="256" spans="1:13" x14ac:dyDescent="0.2">
      <c r="A256" t="s">
        <v>16642</v>
      </c>
      <c r="K256" s="2" t="s">
        <v>3022</v>
      </c>
      <c r="M256" s="2" t="s">
        <v>736</v>
      </c>
    </row>
    <row r="257" spans="1:13" x14ac:dyDescent="0.2">
      <c r="A257" t="s">
        <v>2005</v>
      </c>
      <c r="K257" s="2" t="s">
        <v>6942</v>
      </c>
      <c r="M257" s="2" t="s">
        <v>27210</v>
      </c>
    </row>
    <row r="258" spans="1:13" x14ac:dyDescent="0.2">
      <c r="A258" t="s">
        <v>1779</v>
      </c>
      <c r="K258" s="2" t="s">
        <v>2120</v>
      </c>
      <c r="M258" s="2"/>
    </row>
    <row r="259" spans="1:13" x14ac:dyDescent="0.2">
      <c r="A259" t="s">
        <v>5155</v>
      </c>
      <c r="K259" s="2" t="s">
        <v>10721</v>
      </c>
      <c r="M259" s="2" t="s">
        <v>24230</v>
      </c>
    </row>
    <row r="260" spans="1:13" x14ac:dyDescent="0.2">
      <c r="A260" t="s">
        <v>1264</v>
      </c>
      <c r="K260" s="2" t="s">
        <v>140</v>
      </c>
      <c r="M260" s="2" t="s">
        <v>25651</v>
      </c>
    </row>
    <row r="261" spans="1:13" x14ac:dyDescent="0.2">
      <c r="A261" t="s">
        <v>23153</v>
      </c>
      <c r="K261" s="2" t="s">
        <v>2138</v>
      </c>
      <c r="M261" s="2" t="s">
        <v>2827</v>
      </c>
    </row>
    <row r="262" spans="1:13" x14ac:dyDescent="0.2">
      <c r="A262" t="s">
        <v>17880</v>
      </c>
      <c r="K262" s="2" t="s">
        <v>4702</v>
      </c>
      <c r="M262" s="2" t="s">
        <v>21530</v>
      </c>
    </row>
    <row r="263" spans="1:13" x14ac:dyDescent="0.2">
      <c r="A263" t="s">
        <v>17575</v>
      </c>
      <c r="K263" s="2" t="s">
        <v>4292</v>
      </c>
      <c r="M263" s="2" t="s">
        <v>23973</v>
      </c>
    </row>
    <row r="264" spans="1:13" x14ac:dyDescent="0.2">
      <c r="A264" t="s">
        <v>7735</v>
      </c>
      <c r="K264" s="2" t="s">
        <v>5349</v>
      </c>
      <c r="M264" s="2" t="s">
        <v>3153</v>
      </c>
    </row>
    <row r="265" spans="1:13" x14ac:dyDescent="0.2">
      <c r="A265" t="s">
        <v>5052</v>
      </c>
      <c r="K265" s="2" t="s">
        <v>4665</v>
      </c>
      <c r="M265" s="2"/>
    </row>
    <row r="266" spans="1:13" x14ac:dyDescent="0.2">
      <c r="A266" t="s">
        <v>7047</v>
      </c>
      <c r="K266" s="2" t="s">
        <v>5483</v>
      </c>
      <c r="M266" s="2"/>
    </row>
    <row r="267" spans="1:13" x14ac:dyDescent="0.2">
      <c r="A267" t="s">
        <v>11554</v>
      </c>
      <c r="K267" s="2" t="s">
        <v>9875</v>
      </c>
      <c r="M267" s="2" t="s">
        <v>22917</v>
      </c>
    </row>
    <row r="268" spans="1:13" x14ac:dyDescent="0.2">
      <c r="A268" t="s">
        <v>17492</v>
      </c>
      <c r="K268" s="2" t="s">
        <v>10482</v>
      </c>
      <c r="M268" s="2" t="s">
        <v>3932</v>
      </c>
    </row>
    <row r="269" spans="1:13" x14ac:dyDescent="0.2">
      <c r="A269" t="s">
        <v>19681</v>
      </c>
      <c r="K269" s="2" t="s">
        <v>936</v>
      </c>
      <c r="M269" s="2" t="s">
        <v>38539</v>
      </c>
    </row>
    <row r="270" spans="1:13" x14ac:dyDescent="0.2">
      <c r="A270" t="s">
        <v>10384</v>
      </c>
      <c r="K270" s="2" t="s">
        <v>2005</v>
      </c>
      <c r="M270" s="2" t="s">
        <v>36725</v>
      </c>
    </row>
    <row r="271" spans="1:13" x14ac:dyDescent="0.2">
      <c r="A271" t="s">
        <v>4390</v>
      </c>
      <c r="K271" s="2" t="s">
        <v>2869</v>
      </c>
      <c r="M271" s="2" t="s">
        <v>14697</v>
      </c>
    </row>
    <row r="272" spans="1:13" x14ac:dyDescent="0.2">
      <c r="A272" t="s">
        <v>3982</v>
      </c>
      <c r="K272" s="2" t="s">
        <v>17929</v>
      </c>
      <c r="M272" s="2" t="s">
        <v>10464</v>
      </c>
    </row>
    <row r="273" spans="1:13" x14ac:dyDescent="0.2">
      <c r="A273" t="s">
        <v>14129</v>
      </c>
      <c r="K273" s="2" t="s">
        <v>285</v>
      </c>
      <c r="M273" s="2" t="s">
        <v>2247</v>
      </c>
    </row>
    <row r="274" spans="1:13" x14ac:dyDescent="0.2">
      <c r="A274" t="s">
        <v>11812</v>
      </c>
      <c r="K274" s="2" t="s">
        <v>10315</v>
      </c>
      <c r="M274" s="2" t="s">
        <v>25005</v>
      </c>
    </row>
    <row r="275" spans="1:13" x14ac:dyDescent="0.2">
      <c r="A275" t="s">
        <v>97</v>
      </c>
      <c r="K275" s="2" t="s">
        <v>15462</v>
      </c>
      <c r="M275" s="2" t="s">
        <v>20314</v>
      </c>
    </row>
    <row r="276" spans="1:13" x14ac:dyDescent="0.2">
      <c r="A276" t="s">
        <v>13216</v>
      </c>
      <c r="K276" s="2" t="s">
        <v>3620</v>
      </c>
      <c r="M276" s="2" t="s">
        <v>2026</v>
      </c>
    </row>
    <row r="277" spans="1:13" x14ac:dyDescent="0.2">
      <c r="A277" t="s">
        <v>9129</v>
      </c>
      <c r="K277" s="2" t="s">
        <v>2780</v>
      </c>
      <c r="M277" s="2" t="s">
        <v>17657</v>
      </c>
    </row>
    <row r="278" spans="1:13" x14ac:dyDescent="0.2">
      <c r="A278" t="s">
        <v>6245</v>
      </c>
      <c r="K278" s="2" t="s">
        <v>838</v>
      </c>
      <c r="M278" s="2" t="s">
        <v>32693</v>
      </c>
    </row>
    <row r="279" spans="1:13" x14ac:dyDescent="0.2">
      <c r="A279" t="s">
        <v>9206</v>
      </c>
      <c r="K279" s="2" t="s">
        <v>1418</v>
      </c>
      <c r="M279" s="2" t="s">
        <v>34758</v>
      </c>
    </row>
    <row r="280" spans="1:13" x14ac:dyDescent="0.2">
      <c r="A280" t="s">
        <v>3660</v>
      </c>
      <c r="K280" s="2" t="s">
        <v>17244</v>
      </c>
      <c r="M280" s="2" t="s">
        <v>36620</v>
      </c>
    </row>
    <row r="281" spans="1:13" x14ac:dyDescent="0.2">
      <c r="A281" t="s">
        <v>14601</v>
      </c>
      <c r="K281" s="2" t="s">
        <v>866</v>
      </c>
      <c r="M281" s="2" t="s">
        <v>29584</v>
      </c>
    </row>
    <row r="282" spans="1:13" x14ac:dyDescent="0.2">
      <c r="A282" t="s">
        <v>4032</v>
      </c>
      <c r="K282" s="2" t="s">
        <v>12093</v>
      </c>
      <c r="M282" s="2" t="s">
        <v>23284</v>
      </c>
    </row>
    <row r="283" spans="1:13" x14ac:dyDescent="0.2">
      <c r="A283" t="s">
        <v>15169</v>
      </c>
      <c r="K283" s="2"/>
      <c r="M283" s="2" t="s">
        <v>32605</v>
      </c>
    </row>
    <row r="284" spans="1:13" x14ac:dyDescent="0.2">
      <c r="A284" t="s">
        <v>9531</v>
      </c>
      <c r="K284" s="2" t="s">
        <v>2411</v>
      </c>
      <c r="M284" s="2" t="s">
        <v>29751</v>
      </c>
    </row>
    <row r="285" spans="1:13" x14ac:dyDescent="0.2">
      <c r="A285" t="s">
        <v>20194</v>
      </c>
      <c r="K285" s="2" t="s">
        <v>1740</v>
      </c>
      <c r="M285" s="2" t="s">
        <v>25197</v>
      </c>
    </row>
    <row r="286" spans="1:13" x14ac:dyDescent="0.2">
      <c r="A286" t="s">
        <v>15428</v>
      </c>
      <c r="K286" s="2" t="s">
        <v>1605</v>
      </c>
      <c r="M286" s="2" t="s">
        <v>33779</v>
      </c>
    </row>
    <row r="287" spans="1:13" x14ac:dyDescent="0.2">
      <c r="A287" t="s">
        <v>9098</v>
      </c>
      <c r="K287" s="2" t="s">
        <v>11012</v>
      </c>
      <c r="M287" s="2" t="s">
        <v>26673</v>
      </c>
    </row>
    <row r="288" spans="1:13" x14ac:dyDescent="0.2">
      <c r="A288" t="s">
        <v>18570</v>
      </c>
      <c r="K288" s="2" t="s">
        <v>4747</v>
      </c>
      <c r="M288" s="2" t="s">
        <v>25162</v>
      </c>
    </row>
    <row r="289" spans="1:13" x14ac:dyDescent="0.2">
      <c r="A289" t="s">
        <v>17482</v>
      </c>
      <c r="K289" s="2" t="s">
        <v>4517</v>
      </c>
      <c r="M289" s="2" t="s">
        <v>29884</v>
      </c>
    </row>
    <row r="290" spans="1:13" x14ac:dyDescent="0.2">
      <c r="A290" t="s">
        <v>14370</v>
      </c>
      <c r="K290" s="2" t="s">
        <v>58</v>
      </c>
      <c r="M290" s="2" t="s">
        <v>11798</v>
      </c>
    </row>
    <row r="291" spans="1:13" x14ac:dyDescent="0.2">
      <c r="A291" t="s">
        <v>12957</v>
      </c>
      <c r="K291" s="2" t="s">
        <v>452</v>
      </c>
      <c r="M291" s="2"/>
    </row>
    <row r="292" spans="1:13" x14ac:dyDescent="0.2">
      <c r="A292" t="s">
        <v>20581</v>
      </c>
      <c r="K292" s="2" t="s">
        <v>14666</v>
      </c>
      <c r="M292" s="2" t="s">
        <v>27980</v>
      </c>
    </row>
    <row r="293" spans="1:13" x14ac:dyDescent="0.2">
      <c r="A293" t="s">
        <v>20414</v>
      </c>
      <c r="K293" s="2" t="s">
        <v>1849</v>
      </c>
      <c r="M293" s="2" t="s">
        <v>16759</v>
      </c>
    </row>
    <row r="294" spans="1:13" x14ac:dyDescent="0.2">
      <c r="A294" t="s">
        <v>10737</v>
      </c>
      <c r="K294" s="2" t="s">
        <v>16820</v>
      </c>
      <c r="M294" s="2"/>
    </row>
    <row r="295" spans="1:13" x14ac:dyDescent="0.2">
      <c r="A295" t="s">
        <v>12488</v>
      </c>
      <c r="K295" s="2" t="s">
        <v>5883</v>
      </c>
      <c r="M295" s="2" t="s">
        <v>36316</v>
      </c>
    </row>
    <row r="296" spans="1:13" x14ac:dyDescent="0.2">
      <c r="A296" t="s">
        <v>6830</v>
      </c>
      <c r="K296" s="2" t="s">
        <v>4712</v>
      </c>
      <c r="M296" s="2" t="s">
        <v>1730</v>
      </c>
    </row>
    <row r="297" spans="1:13" x14ac:dyDescent="0.2">
      <c r="A297" t="s">
        <v>22668</v>
      </c>
      <c r="K297" s="2" t="s">
        <v>69</v>
      </c>
      <c r="M297" s="2" t="s">
        <v>5278</v>
      </c>
    </row>
    <row r="298" spans="1:13" x14ac:dyDescent="0.2">
      <c r="A298" t="s">
        <v>5273</v>
      </c>
      <c r="K298" s="2" t="s">
        <v>15416</v>
      </c>
      <c r="M298" s="2" t="s">
        <v>30087</v>
      </c>
    </row>
    <row r="299" spans="1:13" x14ac:dyDescent="0.2">
      <c r="A299" t="s">
        <v>11524</v>
      </c>
      <c r="K299" s="2" t="s">
        <v>2935</v>
      </c>
      <c r="M299" s="2" t="s">
        <v>35247</v>
      </c>
    </row>
    <row r="300" spans="1:13" x14ac:dyDescent="0.2">
      <c r="A300" t="s">
        <v>15409</v>
      </c>
      <c r="K300" s="2" t="s">
        <v>1016</v>
      </c>
      <c r="M300" s="2" t="s">
        <v>29073</v>
      </c>
    </row>
    <row r="301" spans="1:13" x14ac:dyDescent="0.2">
      <c r="A301" t="s">
        <v>1496</v>
      </c>
      <c r="K301" s="2" t="s">
        <v>9875</v>
      </c>
      <c r="M301" s="2" t="s">
        <v>34651</v>
      </c>
    </row>
    <row r="302" spans="1:13" x14ac:dyDescent="0.2">
      <c r="A302" t="s">
        <v>19725</v>
      </c>
      <c r="K302" s="2" t="s">
        <v>3788</v>
      </c>
      <c r="M302" s="2" t="s">
        <v>31993</v>
      </c>
    </row>
    <row r="303" spans="1:13" x14ac:dyDescent="0.2">
      <c r="A303" t="s">
        <v>21407</v>
      </c>
      <c r="K303" s="2" t="s">
        <v>1849</v>
      </c>
      <c r="M303" s="2" t="s">
        <v>31968</v>
      </c>
    </row>
    <row r="304" spans="1:13" x14ac:dyDescent="0.2">
      <c r="A304" t="s">
        <v>13926</v>
      </c>
      <c r="K304" s="2" t="s">
        <v>3250</v>
      </c>
      <c r="M304" s="2" t="s">
        <v>4038</v>
      </c>
    </row>
    <row r="305" spans="1:13" x14ac:dyDescent="0.2">
      <c r="A305" t="s">
        <v>15987</v>
      </c>
      <c r="K305" s="2" t="s">
        <v>2746</v>
      </c>
      <c r="M305" s="2" t="s">
        <v>24166</v>
      </c>
    </row>
    <row r="306" spans="1:13" x14ac:dyDescent="0.2">
      <c r="A306" t="s">
        <v>16648</v>
      </c>
      <c r="K306" s="2" t="s">
        <v>4384</v>
      </c>
      <c r="M306" s="2" t="s">
        <v>33860</v>
      </c>
    </row>
    <row r="307" spans="1:13" x14ac:dyDescent="0.2">
      <c r="A307" t="s">
        <v>8061</v>
      </c>
      <c r="K307" s="2" t="s">
        <v>1238</v>
      </c>
      <c r="M307" s="2" t="s">
        <v>24224</v>
      </c>
    </row>
    <row r="308" spans="1:13" x14ac:dyDescent="0.2">
      <c r="A308" t="s">
        <v>16208</v>
      </c>
      <c r="K308" s="2" t="s">
        <v>5042</v>
      </c>
      <c r="M308" s="2" t="s">
        <v>9725</v>
      </c>
    </row>
    <row r="309" spans="1:13" x14ac:dyDescent="0.2">
      <c r="A309" t="s">
        <v>1220</v>
      </c>
      <c r="K309" s="2" t="s">
        <v>11100</v>
      </c>
      <c r="M309" s="2" t="s">
        <v>10150</v>
      </c>
    </row>
    <row r="310" spans="1:13" x14ac:dyDescent="0.2">
      <c r="A310" t="s">
        <v>16775</v>
      </c>
      <c r="K310" s="2" t="s">
        <v>1399</v>
      </c>
      <c r="M310" s="2" t="s">
        <v>1805</v>
      </c>
    </row>
    <row r="311" spans="1:13" x14ac:dyDescent="0.2">
      <c r="A311" t="s">
        <v>17107</v>
      </c>
      <c r="K311" s="2" t="s">
        <v>2592</v>
      </c>
      <c r="M311" s="2" t="s">
        <v>27492</v>
      </c>
    </row>
    <row r="312" spans="1:13" x14ac:dyDescent="0.2">
      <c r="A312" t="s">
        <v>21729</v>
      </c>
      <c r="K312" s="2" t="s">
        <v>11208</v>
      </c>
      <c r="M312" s="2" t="s">
        <v>25311</v>
      </c>
    </row>
    <row r="313" spans="1:13" x14ac:dyDescent="0.2">
      <c r="A313" t="s">
        <v>6160</v>
      </c>
      <c r="K313" s="2" t="s">
        <v>7942</v>
      </c>
      <c r="M313" s="2" t="s">
        <v>28914</v>
      </c>
    </row>
    <row r="314" spans="1:13" x14ac:dyDescent="0.2">
      <c r="A314" t="s">
        <v>787</v>
      </c>
      <c r="K314" s="2" t="s">
        <v>10721</v>
      </c>
      <c r="M314" s="2" t="s">
        <v>26063</v>
      </c>
    </row>
    <row r="315" spans="1:13" x14ac:dyDescent="0.2">
      <c r="A315" t="s">
        <v>11946</v>
      </c>
      <c r="K315" s="2" t="s">
        <v>2132</v>
      </c>
      <c r="M315" s="2" t="s">
        <v>36396</v>
      </c>
    </row>
    <row r="316" spans="1:13" x14ac:dyDescent="0.2">
      <c r="A316" t="s">
        <v>8181</v>
      </c>
      <c r="K316" s="2" t="s">
        <v>8431</v>
      </c>
      <c r="M316" s="2" t="s">
        <v>6442</v>
      </c>
    </row>
    <row r="317" spans="1:13" x14ac:dyDescent="0.2">
      <c r="A317" t="s">
        <v>19616</v>
      </c>
      <c r="K317" s="2" t="s">
        <v>2446</v>
      </c>
      <c r="M317" s="2" t="s">
        <v>35915</v>
      </c>
    </row>
    <row r="318" spans="1:13" x14ac:dyDescent="0.2">
      <c r="A318" t="s">
        <v>240</v>
      </c>
      <c r="K318" s="2" t="s">
        <v>12554</v>
      </c>
      <c r="M318" s="2" t="s">
        <v>20797</v>
      </c>
    </row>
    <row r="319" spans="1:13" x14ac:dyDescent="0.2">
      <c r="A319" t="s">
        <v>16667</v>
      </c>
      <c r="K319" s="2" t="s">
        <v>3360</v>
      </c>
      <c r="M319" s="2" t="s">
        <v>3771</v>
      </c>
    </row>
    <row r="320" spans="1:13" x14ac:dyDescent="0.2">
      <c r="A320" t="s">
        <v>7666</v>
      </c>
      <c r="K320" s="2" t="s">
        <v>5507</v>
      </c>
      <c r="M320" s="2" t="s">
        <v>37094</v>
      </c>
    </row>
    <row r="321" spans="1:13" x14ac:dyDescent="0.2">
      <c r="A321" t="s">
        <v>844</v>
      </c>
      <c r="K321" s="2" t="s">
        <v>955</v>
      </c>
      <c r="M321" s="2"/>
    </row>
    <row r="322" spans="1:13" x14ac:dyDescent="0.2">
      <c r="A322" t="s">
        <v>484</v>
      </c>
      <c r="K322" s="2" t="s">
        <v>20781</v>
      </c>
      <c r="M322" s="2" t="s">
        <v>31014</v>
      </c>
    </row>
    <row r="323" spans="1:13" x14ac:dyDescent="0.2">
      <c r="A323" t="s">
        <v>15089</v>
      </c>
      <c r="K323" s="2" t="s">
        <v>3800</v>
      </c>
      <c r="M323" s="2" t="s">
        <v>4231</v>
      </c>
    </row>
    <row r="324" spans="1:13" x14ac:dyDescent="0.2">
      <c r="A324" t="s">
        <v>15648</v>
      </c>
      <c r="K324" s="2" t="s">
        <v>3800</v>
      </c>
      <c r="M324" s="2" t="s">
        <v>24522</v>
      </c>
    </row>
    <row r="325" spans="1:13" x14ac:dyDescent="0.2">
      <c r="A325" t="s">
        <v>10766</v>
      </c>
      <c r="K325" s="2" t="s">
        <v>19112</v>
      </c>
      <c r="M325" s="2" t="s">
        <v>32110</v>
      </c>
    </row>
    <row r="326" spans="1:13" x14ac:dyDescent="0.2">
      <c r="A326" t="s">
        <v>19093</v>
      </c>
      <c r="K326" s="2" t="s">
        <v>10778</v>
      </c>
      <c r="M326" s="2" t="s">
        <v>404</v>
      </c>
    </row>
    <row r="327" spans="1:13" x14ac:dyDescent="0.2">
      <c r="A327" t="s">
        <v>977</v>
      </c>
      <c r="K327" s="2" t="s">
        <v>17997</v>
      </c>
      <c r="M327" s="2" t="s">
        <v>7361</v>
      </c>
    </row>
    <row r="328" spans="1:13" x14ac:dyDescent="0.2">
      <c r="A328" t="s">
        <v>7699</v>
      </c>
      <c r="K328" s="2" t="s">
        <v>10482</v>
      </c>
      <c r="M328" s="2" t="s">
        <v>21603</v>
      </c>
    </row>
    <row r="329" spans="1:13" x14ac:dyDescent="0.2">
      <c r="A329" t="s">
        <v>143</v>
      </c>
      <c r="K329" s="2" t="s">
        <v>1412</v>
      </c>
      <c r="M329" s="2" t="s">
        <v>11971</v>
      </c>
    </row>
    <row r="330" spans="1:13" x14ac:dyDescent="0.2">
      <c r="A330" t="s">
        <v>9581</v>
      </c>
      <c r="K330" s="2" t="s">
        <v>15089</v>
      </c>
      <c r="M330" s="2" t="s">
        <v>15756</v>
      </c>
    </row>
    <row r="331" spans="1:13" x14ac:dyDescent="0.2">
      <c r="A331" t="s">
        <v>18003</v>
      </c>
      <c r="K331" s="2" t="s">
        <v>6335</v>
      </c>
      <c r="M331" s="2" t="s">
        <v>7373</v>
      </c>
    </row>
    <row r="332" spans="1:13" x14ac:dyDescent="0.2">
      <c r="A332" t="s">
        <v>11739</v>
      </c>
      <c r="K332" s="2" t="s">
        <v>3195</v>
      </c>
      <c r="M332" s="2" t="s">
        <v>23698</v>
      </c>
    </row>
    <row r="333" spans="1:13" x14ac:dyDescent="0.2">
      <c r="A333" t="s">
        <v>22870</v>
      </c>
      <c r="K333" s="2" t="s">
        <v>3074</v>
      </c>
      <c r="M333" s="2" t="s">
        <v>11751</v>
      </c>
    </row>
    <row r="334" spans="1:13" x14ac:dyDescent="0.2">
      <c r="A334" t="s">
        <v>10251</v>
      </c>
      <c r="K334" s="2" t="s">
        <v>6166</v>
      </c>
      <c r="M334" s="2" t="s">
        <v>1538</v>
      </c>
    </row>
    <row r="335" spans="1:13" x14ac:dyDescent="0.2">
      <c r="A335" t="s">
        <v>4602</v>
      </c>
      <c r="K335" s="2" t="s">
        <v>775</v>
      </c>
      <c r="M335" s="2" t="s">
        <v>15589</v>
      </c>
    </row>
    <row r="336" spans="1:13" x14ac:dyDescent="0.2">
      <c r="A336" t="s">
        <v>8097</v>
      </c>
      <c r="K336" s="2" t="s">
        <v>10685</v>
      </c>
      <c r="M336" s="2" t="s">
        <v>2163</v>
      </c>
    </row>
    <row r="337" spans="1:13" x14ac:dyDescent="0.2">
      <c r="A337" t="s">
        <v>7018</v>
      </c>
      <c r="K337" s="2" t="s">
        <v>1306</v>
      </c>
      <c r="M337" s="2"/>
    </row>
    <row r="338" spans="1:13" x14ac:dyDescent="0.2">
      <c r="A338" t="s">
        <v>4356</v>
      </c>
      <c r="K338" s="2" t="s">
        <v>4776</v>
      </c>
      <c r="M338" s="2" t="s">
        <v>11908</v>
      </c>
    </row>
    <row r="339" spans="1:13" x14ac:dyDescent="0.2">
      <c r="A339" t="s">
        <v>3490</v>
      </c>
      <c r="K339" s="2" t="s">
        <v>15221</v>
      </c>
      <c r="M339" s="2" t="s">
        <v>25107</v>
      </c>
    </row>
    <row r="340" spans="1:13" x14ac:dyDescent="0.2">
      <c r="A340" t="s">
        <v>18942</v>
      </c>
      <c r="K340" s="2" t="s">
        <v>5133</v>
      </c>
      <c r="M340" s="2" t="s">
        <v>30716</v>
      </c>
    </row>
    <row r="341" spans="1:13" x14ac:dyDescent="0.2">
      <c r="A341" t="s">
        <v>14914</v>
      </c>
      <c r="K341" s="2" t="s">
        <v>7735</v>
      </c>
      <c r="M341" s="2" t="s">
        <v>27036</v>
      </c>
    </row>
    <row r="342" spans="1:13" x14ac:dyDescent="0.2">
      <c r="A342" t="s">
        <v>4527</v>
      </c>
      <c r="K342" s="2" t="s">
        <v>10381</v>
      </c>
      <c r="M342" s="2" t="s">
        <v>35827</v>
      </c>
    </row>
    <row r="343" spans="1:13" x14ac:dyDescent="0.2">
      <c r="A343" t="s">
        <v>22319</v>
      </c>
      <c r="K343" s="2" t="s">
        <v>9581</v>
      </c>
      <c r="M343" s="2" t="s">
        <v>25024</v>
      </c>
    </row>
    <row r="344" spans="1:13" x14ac:dyDescent="0.2">
      <c r="A344" t="s">
        <v>331</v>
      </c>
      <c r="K344" s="2" t="s">
        <v>15154</v>
      </c>
      <c r="M344" s="2" t="s">
        <v>611</v>
      </c>
    </row>
    <row r="345" spans="1:13" x14ac:dyDescent="0.2">
      <c r="A345" t="s">
        <v>15468</v>
      </c>
      <c r="K345" s="2" t="s">
        <v>11301</v>
      </c>
      <c r="M345" s="2" t="s">
        <v>7444</v>
      </c>
    </row>
    <row r="346" spans="1:13" x14ac:dyDescent="0.2">
      <c r="A346" t="s">
        <v>13738</v>
      </c>
      <c r="K346" s="2" t="s">
        <v>2512</v>
      </c>
      <c r="M346" s="2" t="s">
        <v>14945</v>
      </c>
    </row>
    <row r="347" spans="1:13" x14ac:dyDescent="0.2">
      <c r="A347" t="s">
        <v>19550</v>
      </c>
      <c r="K347" s="2" t="s">
        <v>18455</v>
      </c>
      <c r="M347" s="2" t="s">
        <v>8000</v>
      </c>
    </row>
    <row r="348" spans="1:13" x14ac:dyDescent="0.2">
      <c r="A348" t="s">
        <v>13646</v>
      </c>
      <c r="K348" s="2" t="s">
        <v>8727</v>
      </c>
      <c r="M348" s="2" t="s">
        <v>7036</v>
      </c>
    </row>
    <row r="349" spans="1:13" x14ac:dyDescent="0.2">
      <c r="A349" t="s">
        <v>22446</v>
      </c>
      <c r="K349" s="2" t="s">
        <v>6806</v>
      </c>
      <c r="M349" s="2" t="s">
        <v>27814</v>
      </c>
    </row>
    <row r="350" spans="1:13" x14ac:dyDescent="0.2">
      <c r="A350" t="s">
        <v>11190</v>
      </c>
      <c r="K350" s="2" t="s">
        <v>1605</v>
      </c>
      <c r="M350" s="2"/>
    </row>
    <row r="351" spans="1:13" x14ac:dyDescent="0.2">
      <c r="A351" t="s">
        <v>21433</v>
      </c>
      <c r="K351" s="2" t="s">
        <v>17997</v>
      </c>
      <c r="M351" s="2"/>
    </row>
    <row r="352" spans="1:13" x14ac:dyDescent="0.2">
      <c r="A352" t="s">
        <v>15546</v>
      </c>
      <c r="K352" s="2" t="s">
        <v>4835</v>
      </c>
      <c r="M352" s="2" t="s">
        <v>11372</v>
      </c>
    </row>
    <row r="353" spans="1:13" x14ac:dyDescent="0.2">
      <c r="A353" t="s">
        <v>1583</v>
      </c>
      <c r="K353" s="2" t="s">
        <v>1543</v>
      </c>
      <c r="M353" s="2" t="s">
        <v>18668</v>
      </c>
    </row>
    <row r="354" spans="1:13" x14ac:dyDescent="0.2">
      <c r="A354" t="s">
        <v>220</v>
      </c>
      <c r="K354" s="2" t="s">
        <v>3587</v>
      </c>
      <c r="M354" s="2" t="s">
        <v>30898</v>
      </c>
    </row>
    <row r="355" spans="1:13" x14ac:dyDescent="0.2">
      <c r="A355" t="s">
        <v>319</v>
      </c>
      <c r="K355" s="2" t="s">
        <v>19468</v>
      </c>
      <c r="M355" s="2" t="s">
        <v>22330</v>
      </c>
    </row>
    <row r="356" spans="1:13" x14ac:dyDescent="0.2">
      <c r="A356" t="s">
        <v>17238</v>
      </c>
      <c r="K356" s="2" t="s">
        <v>9875</v>
      </c>
      <c r="M356" s="2" t="s">
        <v>33054</v>
      </c>
    </row>
    <row r="357" spans="1:13" x14ac:dyDescent="0.2">
      <c r="A357" t="s">
        <v>23399</v>
      </c>
      <c r="K357" s="2" t="s">
        <v>4734</v>
      </c>
      <c r="M357" s="2" t="s">
        <v>24230</v>
      </c>
    </row>
    <row r="358" spans="1:13" x14ac:dyDescent="0.2">
      <c r="A358" t="s">
        <v>15069</v>
      </c>
      <c r="K358" s="2" t="s">
        <v>2951</v>
      </c>
      <c r="M358" s="2" t="s">
        <v>31988</v>
      </c>
    </row>
    <row r="359" spans="1:13" x14ac:dyDescent="0.2">
      <c r="A359" t="s">
        <v>17569</v>
      </c>
      <c r="K359" s="2" t="s">
        <v>6355</v>
      </c>
      <c r="M359" s="2" t="s">
        <v>27876</v>
      </c>
    </row>
    <row r="360" spans="1:13" x14ac:dyDescent="0.2">
      <c r="A360" t="s">
        <v>7000</v>
      </c>
      <c r="K360" s="2" t="s">
        <v>4702</v>
      </c>
      <c r="M360" s="2" t="s">
        <v>22367</v>
      </c>
    </row>
    <row r="361" spans="1:13" x14ac:dyDescent="0.2">
      <c r="A361" t="s">
        <v>11518</v>
      </c>
      <c r="K361" s="2" t="s">
        <v>7586</v>
      </c>
      <c r="M361" s="2" t="s">
        <v>31318</v>
      </c>
    </row>
    <row r="362" spans="1:13" x14ac:dyDescent="0.2">
      <c r="A362" t="s">
        <v>3337</v>
      </c>
      <c r="K362" s="2" t="s">
        <v>2598</v>
      </c>
      <c r="M362" s="2" t="s">
        <v>19527</v>
      </c>
    </row>
    <row r="363" spans="1:13" x14ac:dyDescent="0.2">
      <c r="A363" t="s">
        <v>2520</v>
      </c>
      <c r="K363" s="2" t="s">
        <v>689</v>
      </c>
      <c r="M363" s="2" t="s">
        <v>34321</v>
      </c>
    </row>
    <row r="364" spans="1:13" x14ac:dyDescent="0.2">
      <c r="A364" t="s">
        <v>5112</v>
      </c>
      <c r="K364" s="2" t="s">
        <v>1183</v>
      </c>
      <c r="M364" s="2" t="s">
        <v>32818</v>
      </c>
    </row>
    <row r="365" spans="1:13" x14ac:dyDescent="0.2">
      <c r="A365" t="s">
        <v>13828</v>
      </c>
      <c r="K365" s="2" t="s">
        <v>4216</v>
      </c>
      <c r="M365" s="2" t="s">
        <v>36418</v>
      </c>
    </row>
    <row r="366" spans="1:13" x14ac:dyDescent="0.2">
      <c r="A366" t="s">
        <v>16363</v>
      </c>
      <c r="K366" s="2" t="s">
        <v>5899</v>
      </c>
      <c r="M366" s="2" t="s">
        <v>14510</v>
      </c>
    </row>
    <row r="367" spans="1:13" x14ac:dyDescent="0.2">
      <c r="A367" t="s">
        <v>18871</v>
      </c>
      <c r="K367" s="2" t="s">
        <v>562</v>
      </c>
      <c r="M367" s="2" t="s">
        <v>21676</v>
      </c>
    </row>
    <row r="368" spans="1:13" x14ac:dyDescent="0.2">
      <c r="A368" t="s">
        <v>2728</v>
      </c>
      <c r="K368" s="2" t="s">
        <v>866</v>
      </c>
      <c r="M368" s="2" t="s">
        <v>31503</v>
      </c>
    </row>
    <row r="369" spans="1:13" x14ac:dyDescent="0.2">
      <c r="A369" t="s">
        <v>16630</v>
      </c>
      <c r="K369" s="2" t="s">
        <v>5583</v>
      </c>
      <c r="M369" s="2" t="s">
        <v>30016</v>
      </c>
    </row>
    <row r="370" spans="1:13" x14ac:dyDescent="0.2">
      <c r="A370" t="s">
        <v>6148</v>
      </c>
      <c r="K370" s="2" t="s">
        <v>12583</v>
      </c>
      <c r="M370" s="2" t="s">
        <v>38073</v>
      </c>
    </row>
    <row r="371" spans="1:13" x14ac:dyDescent="0.2">
      <c r="A371" t="s">
        <v>13586</v>
      </c>
      <c r="K371" s="2" t="s">
        <v>2945</v>
      </c>
      <c r="M371" s="2" t="s">
        <v>28391</v>
      </c>
    </row>
    <row r="372" spans="1:13" x14ac:dyDescent="0.2">
      <c r="A372" t="s">
        <v>5984</v>
      </c>
      <c r="K372" s="2" t="s">
        <v>1591</v>
      </c>
      <c r="M372" s="2" t="s">
        <v>37160</v>
      </c>
    </row>
    <row r="373" spans="1:13" x14ac:dyDescent="0.2">
      <c r="A373" t="s">
        <v>8626</v>
      </c>
      <c r="K373" s="2" t="s">
        <v>1591</v>
      </c>
      <c r="M373" s="2" t="s">
        <v>2687</v>
      </c>
    </row>
    <row r="374" spans="1:13" x14ac:dyDescent="0.2">
      <c r="A374" t="s">
        <v>12152</v>
      </c>
      <c r="K374" s="2" t="s">
        <v>5686</v>
      </c>
      <c r="M374" s="2" t="s">
        <v>37314</v>
      </c>
    </row>
    <row r="375" spans="1:13" x14ac:dyDescent="0.2">
      <c r="A375" t="s">
        <v>1390</v>
      </c>
      <c r="K375" s="2" t="s">
        <v>3505</v>
      </c>
      <c r="M375" s="2" t="s">
        <v>30258</v>
      </c>
    </row>
    <row r="376" spans="1:13" x14ac:dyDescent="0.2">
      <c r="A376" t="s">
        <v>20237</v>
      </c>
      <c r="K376" s="2" t="s">
        <v>10766</v>
      </c>
      <c r="M376" s="2" t="s">
        <v>12685</v>
      </c>
    </row>
    <row r="377" spans="1:13" x14ac:dyDescent="0.2">
      <c r="A377" t="s">
        <v>3902</v>
      </c>
      <c r="K377" s="2" t="s">
        <v>9178</v>
      </c>
      <c r="M377" s="2" t="s">
        <v>33963</v>
      </c>
    </row>
    <row r="378" spans="1:13" x14ac:dyDescent="0.2">
      <c r="A378" t="s">
        <v>12378</v>
      </c>
      <c r="K378" s="2" t="s">
        <v>3684</v>
      </c>
      <c r="M378" s="2" t="s">
        <v>11569</v>
      </c>
    </row>
    <row r="379" spans="1:13" x14ac:dyDescent="0.2">
      <c r="A379" t="s">
        <v>2490</v>
      </c>
      <c r="K379" s="2" t="s">
        <v>12031</v>
      </c>
      <c r="M379" s="2" t="s">
        <v>6104</v>
      </c>
    </row>
    <row r="380" spans="1:13" x14ac:dyDescent="0.2">
      <c r="A380" t="s">
        <v>12016</v>
      </c>
      <c r="K380" s="2" t="s">
        <v>4018</v>
      </c>
      <c r="M380" s="2" t="s">
        <v>2845</v>
      </c>
    </row>
    <row r="381" spans="1:13" x14ac:dyDescent="0.2">
      <c r="A381" t="s">
        <v>17978</v>
      </c>
      <c r="K381" s="2" t="s">
        <v>15524</v>
      </c>
      <c r="M381" s="2" t="s">
        <v>15724</v>
      </c>
    </row>
    <row r="382" spans="1:13" x14ac:dyDescent="0.2">
      <c r="A382" t="s">
        <v>20208</v>
      </c>
      <c r="K382" s="2" t="s">
        <v>16675</v>
      </c>
      <c r="M382" s="2" t="s">
        <v>26595</v>
      </c>
    </row>
    <row r="383" spans="1:13" x14ac:dyDescent="0.2">
      <c r="A383" t="s">
        <v>6008</v>
      </c>
      <c r="K383" s="2" t="s">
        <v>6281</v>
      </c>
      <c r="M383" s="2" t="s">
        <v>26912</v>
      </c>
    </row>
    <row r="384" spans="1:13" x14ac:dyDescent="0.2">
      <c r="A384" t="s">
        <v>2851</v>
      </c>
      <c r="K384" s="2" t="s">
        <v>19034</v>
      </c>
      <c r="M384" s="2" t="s">
        <v>8707</v>
      </c>
    </row>
    <row r="385" spans="1:13" x14ac:dyDescent="0.2">
      <c r="A385" t="s">
        <v>5874</v>
      </c>
      <c r="K385" s="2" t="s">
        <v>166</v>
      </c>
      <c r="M385" s="2" t="s">
        <v>35711</v>
      </c>
    </row>
    <row r="386" spans="1:13" x14ac:dyDescent="0.2">
      <c r="A386" t="s">
        <v>2627</v>
      </c>
      <c r="K386" s="2" t="s">
        <v>3437</v>
      </c>
      <c r="M386" s="2" t="s">
        <v>36331</v>
      </c>
    </row>
    <row r="387" spans="1:13" x14ac:dyDescent="0.2">
      <c r="A387" t="s">
        <v>1141</v>
      </c>
      <c r="K387" s="2"/>
      <c r="M387" s="2" t="s">
        <v>13030</v>
      </c>
    </row>
    <row r="388" spans="1:13" x14ac:dyDescent="0.2">
      <c r="A388" t="s">
        <v>16064</v>
      </c>
      <c r="K388" s="2" t="s">
        <v>616</v>
      </c>
      <c r="M388" s="2" t="s">
        <v>24404</v>
      </c>
    </row>
    <row r="389" spans="1:13" x14ac:dyDescent="0.2">
      <c r="A389" t="s">
        <v>15149</v>
      </c>
      <c r="K389" s="2" t="s">
        <v>1874</v>
      </c>
      <c r="M389" s="2" t="s">
        <v>9731</v>
      </c>
    </row>
    <row r="390" spans="1:13" x14ac:dyDescent="0.2">
      <c r="A390" t="s">
        <v>1458</v>
      </c>
      <c r="K390" s="2" t="s">
        <v>478</v>
      </c>
      <c r="M390" s="2" t="s">
        <v>1252</v>
      </c>
    </row>
    <row r="391" spans="1:13" x14ac:dyDescent="0.2">
      <c r="A391" t="s">
        <v>5638</v>
      </c>
      <c r="K391" s="2" t="s">
        <v>897</v>
      </c>
      <c r="M391" s="2"/>
    </row>
    <row r="392" spans="1:13" x14ac:dyDescent="0.2">
      <c r="A392" t="s">
        <v>9025</v>
      </c>
      <c r="K392" s="2" t="s">
        <v>3512</v>
      </c>
      <c r="M392" s="2" t="s">
        <v>27402</v>
      </c>
    </row>
    <row r="393" spans="1:13" x14ac:dyDescent="0.2">
      <c r="A393" t="s">
        <v>7883</v>
      </c>
      <c r="K393" s="2" t="s">
        <v>6306</v>
      </c>
      <c r="M393" s="2" t="s">
        <v>28844</v>
      </c>
    </row>
    <row r="394" spans="1:13" x14ac:dyDescent="0.2">
      <c r="A394" t="s">
        <v>2786</v>
      </c>
      <c r="K394" s="2" t="s">
        <v>15121</v>
      </c>
      <c r="M394" s="2" t="s">
        <v>19588</v>
      </c>
    </row>
    <row r="395" spans="1:13" x14ac:dyDescent="0.2">
      <c r="A395" t="s">
        <v>1512</v>
      </c>
      <c r="K395" s="2" t="s">
        <v>6121</v>
      </c>
      <c r="M395" s="2" t="s">
        <v>34228</v>
      </c>
    </row>
    <row r="396" spans="1:13" x14ac:dyDescent="0.2">
      <c r="A396" t="s">
        <v>2624</v>
      </c>
      <c r="K396" s="2" t="s">
        <v>6842</v>
      </c>
      <c r="M396" s="2" t="s">
        <v>27745</v>
      </c>
    </row>
    <row r="397" spans="1:13" x14ac:dyDescent="0.2">
      <c r="A397" t="s">
        <v>6251</v>
      </c>
      <c r="K397" s="2" t="s">
        <v>5133</v>
      </c>
      <c r="M397" s="2" t="s">
        <v>26183</v>
      </c>
    </row>
    <row r="398" spans="1:13" x14ac:dyDescent="0.2">
      <c r="A398" t="s">
        <v>15973</v>
      </c>
      <c r="K398" s="2" t="s">
        <v>10458</v>
      </c>
      <c r="M398" s="2" t="s">
        <v>3987</v>
      </c>
    </row>
    <row r="399" spans="1:13" x14ac:dyDescent="0.2">
      <c r="A399" t="s">
        <v>295</v>
      </c>
      <c r="K399" s="2" t="s">
        <v>3084</v>
      </c>
      <c r="M399" s="2" t="s">
        <v>25197</v>
      </c>
    </row>
    <row r="400" spans="1:13" x14ac:dyDescent="0.2">
      <c r="A400" t="s">
        <v>11176</v>
      </c>
      <c r="K400" s="2" t="s">
        <v>2048</v>
      </c>
      <c r="M400" s="2" t="s">
        <v>6275</v>
      </c>
    </row>
    <row r="401" spans="1:13" x14ac:dyDescent="0.2">
      <c r="A401" t="s">
        <v>9629</v>
      </c>
      <c r="K401" s="2" t="s">
        <v>17238</v>
      </c>
      <c r="M401" s="2"/>
    </row>
    <row r="402" spans="1:13" x14ac:dyDescent="0.2">
      <c r="A402" t="s">
        <v>1923</v>
      </c>
      <c r="K402" s="2" t="s">
        <v>8117</v>
      </c>
      <c r="M402" s="2" t="s">
        <v>9572</v>
      </c>
    </row>
    <row r="403" spans="1:13" x14ac:dyDescent="0.2">
      <c r="A403" t="s">
        <v>5227</v>
      </c>
      <c r="K403" s="2" t="s">
        <v>7848</v>
      </c>
      <c r="M403" s="2" t="s">
        <v>32263</v>
      </c>
    </row>
    <row r="404" spans="1:13" x14ac:dyDescent="0.2">
      <c r="A404" t="s">
        <v>12663</v>
      </c>
      <c r="K404" s="2" t="s">
        <v>3354</v>
      </c>
      <c r="M404" s="2" t="s">
        <v>30570</v>
      </c>
    </row>
    <row r="405" spans="1:13" x14ac:dyDescent="0.2">
      <c r="A405" t="s">
        <v>2840</v>
      </c>
      <c r="K405" s="2" t="s">
        <v>6896</v>
      </c>
      <c r="M405" s="2" t="s">
        <v>9004</v>
      </c>
    </row>
    <row r="406" spans="1:13" x14ac:dyDescent="0.2">
      <c r="A406" t="s">
        <v>9563</v>
      </c>
      <c r="K406" s="2" t="s">
        <v>6263</v>
      </c>
      <c r="M406" s="2" t="s">
        <v>28135</v>
      </c>
    </row>
    <row r="407" spans="1:13" x14ac:dyDescent="0.2">
      <c r="A407" t="s">
        <v>19622</v>
      </c>
      <c r="K407" s="2" t="s">
        <v>1849</v>
      </c>
      <c r="M407" s="2" t="s">
        <v>19588</v>
      </c>
    </row>
    <row r="408" spans="1:13" x14ac:dyDescent="0.2">
      <c r="A408" t="s">
        <v>11238</v>
      </c>
      <c r="K408" s="2" t="s">
        <v>9466</v>
      </c>
      <c r="M408" s="2" t="s">
        <v>13641</v>
      </c>
    </row>
    <row r="409" spans="1:13" x14ac:dyDescent="0.2">
      <c r="A409" t="s">
        <v>11160</v>
      </c>
      <c r="K409" s="2" t="s">
        <v>23284</v>
      </c>
      <c r="M409" s="2" t="s">
        <v>11444</v>
      </c>
    </row>
    <row r="410" spans="1:13" x14ac:dyDescent="0.2">
      <c r="A410" t="s">
        <v>6178</v>
      </c>
      <c r="K410" s="2" t="s">
        <v>3666</v>
      </c>
      <c r="M410" s="2" t="s">
        <v>13661</v>
      </c>
    </row>
    <row r="411" spans="1:13" x14ac:dyDescent="0.2">
      <c r="A411" t="s">
        <v>8246</v>
      </c>
      <c r="K411" s="2" t="s">
        <v>5857</v>
      </c>
      <c r="M411" s="2" t="s">
        <v>16697</v>
      </c>
    </row>
    <row r="412" spans="1:13" x14ac:dyDescent="0.2">
      <c r="A412" t="s">
        <v>22944</v>
      </c>
      <c r="K412" s="2" t="s">
        <v>166</v>
      </c>
      <c r="M412" s="2" t="s">
        <v>4195</v>
      </c>
    </row>
    <row r="413" spans="1:13" x14ac:dyDescent="0.2">
      <c r="A413" t="s">
        <v>15712</v>
      </c>
      <c r="K413" s="2" t="s">
        <v>2170</v>
      </c>
      <c r="M413" s="2" t="s">
        <v>4978</v>
      </c>
    </row>
    <row r="414" spans="1:13" x14ac:dyDescent="0.2">
      <c r="A414" t="s">
        <v>13182</v>
      </c>
      <c r="K414" s="2" t="s">
        <v>478</v>
      </c>
      <c r="M414" s="2" t="s">
        <v>29292</v>
      </c>
    </row>
    <row r="415" spans="1:13" x14ac:dyDescent="0.2">
      <c r="A415" t="s">
        <v>1246</v>
      </c>
      <c r="K415" s="2" t="s">
        <v>3117</v>
      </c>
      <c r="M415" s="2" t="s">
        <v>37216</v>
      </c>
    </row>
    <row r="416" spans="1:13" x14ac:dyDescent="0.2">
      <c r="A416" t="s">
        <v>14842</v>
      </c>
      <c r="K416" s="2" t="s">
        <v>11106</v>
      </c>
      <c r="M416" s="2" t="s">
        <v>15718</v>
      </c>
    </row>
    <row r="417" spans="1:13" x14ac:dyDescent="0.2">
      <c r="A417" t="s">
        <v>22817</v>
      </c>
      <c r="K417" s="2" t="s">
        <v>716</v>
      </c>
      <c r="M417" s="2" t="s">
        <v>24522</v>
      </c>
    </row>
    <row r="418" spans="1:13" x14ac:dyDescent="0.2">
      <c r="A418" t="s">
        <v>382</v>
      </c>
      <c r="K418" s="2" t="s">
        <v>2854</v>
      </c>
      <c r="M418" s="2" t="s">
        <v>5922</v>
      </c>
    </row>
    <row r="419" spans="1:13" x14ac:dyDescent="0.2">
      <c r="A419" t="s">
        <v>8012</v>
      </c>
      <c r="K419" s="2" t="s">
        <v>4018</v>
      </c>
      <c r="M419" s="2" t="s">
        <v>24140</v>
      </c>
    </row>
    <row r="420" spans="1:13" x14ac:dyDescent="0.2">
      <c r="A420" t="s">
        <v>6865</v>
      </c>
      <c r="K420" s="2" t="s">
        <v>15442</v>
      </c>
      <c r="M420" s="2" t="s">
        <v>6712</v>
      </c>
    </row>
    <row r="421" spans="1:13" x14ac:dyDescent="0.2">
      <c r="A421" t="s">
        <v>5238</v>
      </c>
      <c r="K421" s="2" t="s">
        <v>3976</v>
      </c>
      <c r="M421" s="2" t="s">
        <v>7200</v>
      </c>
    </row>
    <row r="422" spans="1:13" x14ac:dyDescent="0.2">
      <c r="A422" t="s">
        <v>9429</v>
      </c>
      <c r="K422" s="2" t="s">
        <v>478</v>
      </c>
      <c r="M422" s="2" t="s">
        <v>24293</v>
      </c>
    </row>
    <row r="423" spans="1:13" x14ac:dyDescent="0.2">
      <c r="A423" t="s">
        <v>13790</v>
      </c>
      <c r="K423" s="2" t="s">
        <v>1306</v>
      </c>
      <c r="M423" s="2" t="s">
        <v>26263</v>
      </c>
    </row>
    <row r="424" spans="1:13" x14ac:dyDescent="0.2">
      <c r="A424" t="s">
        <v>172</v>
      </c>
      <c r="K424" s="2" t="s">
        <v>2392</v>
      </c>
      <c r="M424" s="2" t="s">
        <v>22362</v>
      </c>
    </row>
    <row r="425" spans="1:13" x14ac:dyDescent="0.2">
      <c r="A425" t="s">
        <v>4257</v>
      </c>
      <c r="K425" s="2" t="s">
        <v>10927</v>
      </c>
      <c r="M425" s="2" t="s">
        <v>14826</v>
      </c>
    </row>
    <row r="426" spans="1:13" x14ac:dyDescent="0.2">
      <c r="A426" t="s">
        <v>4080</v>
      </c>
      <c r="K426" s="2" t="s">
        <v>10751</v>
      </c>
      <c r="M426" s="2" t="s">
        <v>18746</v>
      </c>
    </row>
    <row r="427" spans="1:13" x14ac:dyDescent="0.2">
      <c r="A427" t="s">
        <v>3880</v>
      </c>
      <c r="K427" s="2" t="s">
        <v>22228</v>
      </c>
      <c r="M427" s="2" t="s">
        <v>27480</v>
      </c>
    </row>
    <row r="428" spans="1:13" x14ac:dyDescent="0.2">
      <c r="A428" t="s">
        <v>13302</v>
      </c>
      <c r="K428" s="2" t="s">
        <v>4004</v>
      </c>
      <c r="M428" s="2" t="s">
        <v>28552</v>
      </c>
    </row>
    <row r="429" spans="1:13" x14ac:dyDescent="0.2">
      <c r="A429" t="s">
        <v>325</v>
      </c>
      <c r="K429" s="2" t="s">
        <v>3878</v>
      </c>
      <c r="M429" s="2" t="s">
        <v>11203</v>
      </c>
    </row>
    <row r="430" spans="1:13" x14ac:dyDescent="0.2">
      <c r="A430" t="s">
        <v>15034</v>
      </c>
      <c r="K430" s="2" t="s">
        <v>18596</v>
      </c>
      <c r="M430" s="2"/>
    </row>
    <row r="431" spans="1:13" x14ac:dyDescent="0.2">
      <c r="A431" t="s">
        <v>3923</v>
      </c>
      <c r="K431" s="2" t="s">
        <v>1713</v>
      </c>
      <c r="M431" s="2" t="s">
        <v>35160</v>
      </c>
    </row>
    <row r="432" spans="1:13" x14ac:dyDescent="0.2">
      <c r="A432" t="s">
        <v>3127</v>
      </c>
      <c r="K432" s="2" t="s">
        <v>5601</v>
      </c>
      <c r="M432" s="2" t="s">
        <v>15261</v>
      </c>
    </row>
    <row r="433" spans="1:13" x14ac:dyDescent="0.2">
      <c r="A433" t="s">
        <v>13770</v>
      </c>
      <c r="K433" s="2" t="s">
        <v>4328</v>
      </c>
      <c r="M433" s="2" t="s">
        <v>16177</v>
      </c>
    </row>
    <row r="434" spans="1:13" x14ac:dyDescent="0.2">
      <c r="A434" t="s">
        <v>7867</v>
      </c>
      <c r="K434" s="2" t="s">
        <v>10982</v>
      </c>
      <c r="M434" s="2" t="s">
        <v>38401</v>
      </c>
    </row>
    <row r="435" spans="1:13" x14ac:dyDescent="0.2">
      <c r="A435" t="s">
        <v>21136</v>
      </c>
      <c r="K435" s="2" t="s">
        <v>1980</v>
      </c>
      <c r="M435" s="2" t="s">
        <v>2687</v>
      </c>
    </row>
    <row r="436" spans="1:13" x14ac:dyDescent="0.2">
      <c r="A436" t="s">
        <v>9394</v>
      </c>
      <c r="K436" s="2" t="s">
        <v>3788</v>
      </c>
      <c r="M436" s="2"/>
    </row>
    <row r="437" spans="1:13" x14ac:dyDescent="0.2">
      <c r="A437" t="s">
        <v>5596</v>
      </c>
      <c r="K437" s="2" t="s">
        <v>12158</v>
      </c>
      <c r="M437" s="2" t="s">
        <v>24620</v>
      </c>
    </row>
    <row r="438" spans="1:13" x14ac:dyDescent="0.2">
      <c r="A438" t="s">
        <v>21767</v>
      </c>
      <c r="K438" s="2" t="s">
        <v>4580</v>
      </c>
      <c r="M438" s="2" t="s">
        <v>7657</v>
      </c>
    </row>
    <row r="439" spans="1:13" x14ac:dyDescent="0.2">
      <c r="A439" t="s">
        <v>1365</v>
      </c>
      <c r="K439" s="2" t="s">
        <v>166</v>
      </c>
      <c r="M439" s="2" t="s">
        <v>15825</v>
      </c>
    </row>
    <row r="440" spans="1:13" x14ac:dyDescent="0.2">
      <c r="A440" t="s">
        <v>14442</v>
      </c>
      <c r="K440" s="2" t="s">
        <v>23153</v>
      </c>
      <c r="M440" s="2" t="s">
        <v>12925</v>
      </c>
    </row>
    <row r="441" spans="1:13" x14ac:dyDescent="0.2">
      <c r="A441" t="s">
        <v>2757</v>
      </c>
      <c r="K441" s="2" t="s">
        <v>9150</v>
      </c>
      <c r="M441" s="2" t="s">
        <v>14617</v>
      </c>
    </row>
    <row r="442" spans="1:13" x14ac:dyDescent="0.2">
      <c r="A442" t="s">
        <v>16977</v>
      </c>
      <c r="K442" s="2" t="s">
        <v>16086</v>
      </c>
      <c r="M442" s="2" t="s">
        <v>24224</v>
      </c>
    </row>
    <row r="443" spans="1:13" x14ac:dyDescent="0.2">
      <c r="A443" t="s">
        <v>14447</v>
      </c>
      <c r="K443" s="2" t="s">
        <v>7541</v>
      </c>
      <c r="M443" s="2"/>
    </row>
    <row r="444" spans="1:13" x14ac:dyDescent="0.2">
      <c r="A444" t="s">
        <v>13856</v>
      </c>
      <c r="K444" s="2" t="s">
        <v>4835</v>
      </c>
      <c r="M444" s="2" t="s">
        <v>30945</v>
      </c>
    </row>
    <row r="445" spans="1:13" x14ac:dyDescent="0.2">
      <c r="A445" t="s">
        <v>1330</v>
      </c>
      <c r="K445" s="2" t="s">
        <v>3527</v>
      </c>
      <c r="M445" s="2" t="s">
        <v>36553</v>
      </c>
    </row>
    <row r="446" spans="1:13" x14ac:dyDescent="0.2">
      <c r="A446" t="s">
        <v>22827</v>
      </c>
      <c r="K446" s="2" t="s">
        <v>9813</v>
      </c>
      <c r="M446" s="2" t="s">
        <v>23171</v>
      </c>
    </row>
    <row r="447" spans="1:13" x14ac:dyDescent="0.2">
      <c r="A447" t="s">
        <v>2040</v>
      </c>
      <c r="K447" s="2" t="s">
        <v>10357</v>
      </c>
      <c r="M447" s="2" t="s">
        <v>24598</v>
      </c>
    </row>
    <row r="448" spans="1:13" x14ac:dyDescent="0.2">
      <c r="A448" t="s">
        <v>1093</v>
      </c>
      <c r="K448" s="2" t="s">
        <v>2234</v>
      </c>
      <c r="M448" s="2" t="s">
        <v>11527</v>
      </c>
    </row>
    <row r="449" spans="1:13" x14ac:dyDescent="0.2">
      <c r="A449" t="s">
        <v>20067</v>
      </c>
      <c r="K449" s="2" t="s">
        <v>69</v>
      </c>
      <c r="M449" s="2" t="s">
        <v>34007</v>
      </c>
    </row>
    <row r="450" spans="1:13" x14ac:dyDescent="0.2">
      <c r="A450" t="s">
        <v>7193</v>
      </c>
      <c r="K450" s="2" t="s">
        <v>422</v>
      </c>
      <c r="M450" s="2" t="s">
        <v>28046</v>
      </c>
    </row>
    <row r="451" spans="1:13" x14ac:dyDescent="0.2">
      <c r="A451" t="s">
        <v>20612</v>
      </c>
      <c r="K451" s="2" t="s">
        <v>4643</v>
      </c>
      <c r="M451" s="2" t="s">
        <v>25535</v>
      </c>
    </row>
    <row r="452" spans="1:13" x14ac:dyDescent="0.2">
      <c r="A452" t="s">
        <v>1135</v>
      </c>
      <c r="K452" s="2" t="s">
        <v>1549</v>
      </c>
      <c r="M452" s="2" t="s">
        <v>34495</v>
      </c>
    </row>
    <row r="453" spans="1:13" x14ac:dyDescent="0.2">
      <c r="A453" t="s">
        <v>1865</v>
      </c>
      <c r="K453" s="2" t="s">
        <v>5970</v>
      </c>
      <c r="M453" s="2" t="s">
        <v>26359</v>
      </c>
    </row>
    <row r="454" spans="1:13" x14ac:dyDescent="0.2">
      <c r="A454" t="s">
        <v>4091</v>
      </c>
      <c r="K454" s="2" t="s">
        <v>15769</v>
      </c>
      <c r="M454" s="2" t="s">
        <v>26924</v>
      </c>
    </row>
    <row r="455" spans="1:13" x14ac:dyDescent="0.2">
      <c r="A455" t="s">
        <v>3584</v>
      </c>
      <c r="K455" s="2" t="s">
        <v>12775</v>
      </c>
      <c r="M455" s="2" t="s">
        <v>27116</v>
      </c>
    </row>
    <row r="456" spans="1:13" x14ac:dyDescent="0.2">
      <c r="A456" t="s">
        <v>9706</v>
      </c>
      <c r="K456" s="2" t="s">
        <v>856</v>
      </c>
      <c r="M456" s="2" t="s">
        <v>33313</v>
      </c>
    </row>
    <row r="457" spans="1:13" x14ac:dyDescent="0.2">
      <c r="A457" t="s">
        <v>8808</v>
      </c>
      <c r="K457" s="2" t="s">
        <v>13022</v>
      </c>
      <c r="M457" s="2" t="s">
        <v>33633</v>
      </c>
    </row>
    <row r="458" spans="1:13" x14ac:dyDescent="0.2">
      <c r="A458" t="s">
        <v>2432</v>
      </c>
      <c r="K458" s="2" t="s">
        <v>3572</v>
      </c>
      <c r="M458" s="2" t="s">
        <v>37232</v>
      </c>
    </row>
    <row r="459" spans="1:13" x14ac:dyDescent="0.2">
      <c r="A459" t="s">
        <v>7962</v>
      </c>
      <c r="K459" s="2" t="s">
        <v>19933</v>
      </c>
      <c r="M459" s="2" t="s">
        <v>25645</v>
      </c>
    </row>
    <row r="460" spans="1:13" x14ac:dyDescent="0.2">
      <c r="A460" t="s">
        <v>8785</v>
      </c>
      <c r="K460" s="2" t="s">
        <v>4396</v>
      </c>
      <c r="M460" s="2" t="s">
        <v>17278</v>
      </c>
    </row>
    <row r="461" spans="1:13" x14ac:dyDescent="0.2">
      <c r="A461" t="s">
        <v>9448</v>
      </c>
      <c r="K461" s="2" t="s">
        <v>6110</v>
      </c>
      <c r="M461" s="2" t="s">
        <v>38565</v>
      </c>
    </row>
    <row r="462" spans="1:13" x14ac:dyDescent="0.2">
      <c r="A462" t="s">
        <v>16501</v>
      </c>
      <c r="K462" s="2" t="s">
        <v>2392</v>
      </c>
      <c r="M462" s="2" t="s">
        <v>25714</v>
      </c>
    </row>
    <row r="463" spans="1:13" x14ac:dyDescent="0.2">
      <c r="A463" t="s">
        <v>3556</v>
      </c>
      <c r="K463" s="2" t="s">
        <v>2632</v>
      </c>
      <c r="M463" s="2" t="s">
        <v>27466</v>
      </c>
    </row>
    <row r="464" spans="1:13" x14ac:dyDescent="0.2">
      <c r="A464" t="s">
        <v>3000</v>
      </c>
      <c r="K464" s="2" t="s">
        <v>897</v>
      </c>
      <c r="M464" s="2" t="s">
        <v>27844</v>
      </c>
    </row>
    <row r="465" spans="1:13" x14ac:dyDescent="0.2">
      <c r="A465" t="s">
        <v>11053</v>
      </c>
      <c r="K465" s="2" t="s">
        <v>3508</v>
      </c>
      <c r="M465" s="2" t="s">
        <v>29884</v>
      </c>
    </row>
    <row r="466" spans="1:13" x14ac:dyDescent="0.2">
      <c r="A466" t="s">
        <v>20840</v>
      </c>
      <c r="K466" s="2" t="s">
        <v>7052</v>
      </c>
      <c r="M466" s="2" t="s">
        <v>28888</v>
      </c>
    </row>
    <row r="467" spans="1:13" x14ac:dyDescent="0.2">
      <c r="A467" t="s">
        <v>1318</v>
      </c>
      <c r="K467" s="2" t="s">
        <v>3453</v>
      </c>
      <c r="M467" s="2" t="s">
        <v>8303</v>
      </c>
    </row>
    <row r="468" spans="1:13" x14ac:dyDescent="0.2">
      <c r="A468" t="s">
        <v>587</v>
      </c>
      <c r="K468" s="2" t="s">
        <v>16610</v>
      </c>
      <c r="M468" s="2" t="s">
        <v>26634</v>
      </c>
    </row>
    <row r="469" spans="1:13" x14ac:dyDescent="0.2">
      <c r="A469" t="s">
        <v>3022</v>
      </c>
      <c r="K469" s="2" t="s">
        <v>13372</v>
      </c>
      <c r="M469" s="2" t="s">
        <v>27223</v>
      </c>
    </row>
    <row r="470" spans="1:13" x14ac:dyDescent="0.2">
      <c r="A470" t="s">
        <v>875</v>
      </c>
      <c r="K470" s="2" t="s">
        <v>8561</v>
      </c>
      <c r="M470" s="2" t="s">
        <v>16165</v>
      </c>
    </row>
    <row r="471" spans="1:13" x14ac:dyDescent="0.2">
      <c r="A471" t="s">
        <v>21735</v>
      </c>
      <c r="K471" s="2" t="s">
        <v>1577</v>
      </c>
      <c r="M471" s="2" t="s">
        <v>8772</v>
      </c>
    </row>
    <row r="472" spans="1:13" x14ac:dyDescent="0.2">
      <c r="A472" t="s">
        <v>5174</v>
      </c>
      <c r="K472" s="2" t="s">
        <v>3434</v>
      </c>
      <c r="M472" s="2" t="s">
        <v>36799</v>
      </c>
    </row>
    <row r="473" spans="1:13" x14ac:dyDescent="0.2">
      <c r="A473" t="s">
        <v>7572</v>
      </c>
      <c r="K473" s="2" t="s">
        <v>1412</v>
      </c>
      <c r="M473" s="2" t="s">
        <v>25436</v>
      </c>
    </row>
    <row r="474" spans="1:13" x14ac:dyDescent="0.2">
      <c r="A474" t="s">
        <v>10369</v>
      </c>
      <c r="K474" s="2" t="s">
        <v>496</v>
      </c>
      <c r="M474" s="2"/>
    </row>
    <row r="475" spans="1:13" x14ac:dyDescent="0.2">
      <c r="A475" t="s">
        <v>9380</v>
      </c>
      <c r="K475" s="2" t="s">
        <v>16667</v>
      </c>
      <c r="M475" s="2" t="s">
        <v>28983</v>
      </c>
    </row>
    <row r="476" spans="1:13" x14ac:dyDescent="0.2">
      <c r="A476" t="s">
        <v>18236</v>
      </c>
      <c r="K476" s="2" t="s">
        <v>4048</v>
      </c>
      <c r="M476" s="2" t="s">
        <v>10127</v>
      </c>
    </row>
    <row r="477" spans="1:13" x14ac:dyDescent="0.2">
      <c r="A477" t="s">
        <v>13946</v>
      </c>
      <c r="K477" s="2" t="s">
        <v>8012</v>
      </c>
      <c r="M477" s="2" t="s">
        <v>13759</v>
      </c>
    </row>
    <row r="478" spans="1:13" x14ac:dyDescent="0.2">
      <c r="A478" t="s">
        <v>1669</v>
      </c>
      <c r="K478" s="2" t="s">
        <v>258</v>
      </c>
      <c r="M478" s="2" t="s">
        <v>1370</v>
      </c>
    </row>
    <row r="479" spans="1:13" x14ac:dyDescent="0.2">
      <c r="A479" t="s">
        <v>15014</v>
      </c>
      <c r="K479" s="2" t="s">
        <v>5314</v>
      </c>
      <c r="M479" s="2" t="s">
        <v>10835</v>
      </c>
    </row>
    <row r="480" spans="1:13" x14ac:dyDescent="0.2">
      <c r="A480" t="s">
        <v>10296</v>
      </c>
      <c r="K480" s="2" t="s">
        <v>5526</v>
      </c>
      <c r="M480" s="2" t="s">
        <v>18774</v>
      </c>
    </row>
    <row r="481" spans="1:13" x14ac:dyDescent="0.2">
      <c r="A481" t="s">
        <v>17704</v>
      </c>
      <c r="K481" s="2" t="s">
        <v>4024</v>
      </c>
      <c r="M481" s="2" t="s">
        <v>25729</v>
      </c>
    </row>
    <row r="482" spans="1:13" x14ac:dyDescent="0.2">
      <c r="A482" t="s">
        <v>5077</v>
      </c>
      <c r="K482" s="2" t="s">
        <v>11028</v>
      </c>
      <c r="M482" s="2" t="s">
        <v>20135</v>
      </c>
    </row>
    <row r="483" spans="1:13" x14ac:dyDescent="0.2">
      <c r="A483" t="s">
        <v>20787</v>
      </c>
      <c r="K483" s="2" t="s">
        <v>2170</v>
      </c>
      <c r="M483" s="2" t="s">
        <v>11582</v>
      </c>
    </row>
    <row r="484" spans="1:13" x14ac:dyDescent="0.2">
      <c r="A484" t="s">
        <v>16251</v>
      </c>
      <c r="K484" s="2" t="s">
        <v>15712</v>
      </c>
      <c r="M484" s="2" t="s">
        <v>25540</v>
      </c>
    </row>
    <row r="485" spans="1:13" x14ac:dyDescent="0.2">
      <c r="A485" t="s">
        <v>21019</v>
      </c>
      <c r="K485" s="2" t="s">
        <v>963</v>
      </c>
      <c r="M485" s="2" t="s">
        <v>32928</v>
      </c>
    </row>
    <row r="486" spans="1:13" x14ac:dyDescent="0.2">
      <c r="A486" t="s">
        <v>4378</v>
      </c>
      <c r="K486" s="2" t="s">
        <v>15899</v>
      </c>
      <c r="M486" s="2" t="s">
        <v>23751</v>
      </c>
    </row>
    <row r="487" spans="1:13" x14ac:dyDescent="0.2">
      <c r="A487" t="s">
        <v>1699</v>
      </c>
      <c r="K487" s="2" t="s">
        <v>6700</v>
      </c>
      <c r="M487" s="2" t="s">
        <v>30991</v>
      </c>
    </row>
    <row r="488" spans="1:13" x14ac:dyDescent="0.2">
      <c r="A488" t="s">
        <v>8295</v>
      </c>
      <c r="K488" s="2" t="s">
        <v>11208</v>
      </c>
      <c r="M488" s="2" t="s">
        <v>35806</v>
      </c>
    </row>
    <row r="489" spans="1:13" x14ac:dyDescent="0.2">
      <c r="A489" t="s">
        <v>4863</v>
      </c>
      <c r="K489" s="2" t="s">
        <v>3159</v>
      </c>
      <c r="M489" s="2" t="s">
        <v>25703</v>
      </c>
    </row>
    <row r="490" spans="1:13" x14ac:dyDescent="0.2">
      <c r="A490" t="s">
        <v>6493</v>
      </c>
      <c r="K490" s="2" t="s">
        <v>3360</v>
      </c>
      <c r="M490" s="2" t="s">
        <v>32580</v>
      </c>
    </row>
    <row r="491" spans="1:13" x14ac:dyDescent="0.2">
      <c r="A491" t="s">
        <v>14439</v>
      </c>
      <c r="K491" s="2" t="s">
        <v>4257</v>
      </c>
      <c r="M491" s="2" t="s">
        <v>21936</v>
      </c>
    </row>
    <row r="492" spans="1:13" x14ac:dyDescent="0.2">
      <c r="A492" t="s">
        <v>22954</v>
      </c>
      <c r="K492" s="2" t="s">
        <v>9172</v>
      </c>
      <c r="M492" s="2" t="s">
        <v>32457</v>
      </c>
    </row>
    <row r="493" spans="1:13" x14ac:dyDescent="0.2">
      <c r="A493" t="s">
        <v>8953</v>
      </c>
      <c r="K493" s="2" t="s">
        <v>3923</v>
      </c>
      <c r="M493" s="2" t="s">
        <v>19040</v>
      </c>
    </row>
    <row r="494" spans="1:13" x14ac:dyDescent="0.2">
      <c r="A494" t="s">
        <v>8386</v>
      </c>
      <c r="K494" s="2" t="s">
        <v>2921</v>
      </c>
      <c r="M494" s="2" t="s">
        <v>38622</v>
      </c>
    </row>
    <row r="495" spans="1:13" x14ac:dyDescent="0.2">
      <c r="A495" t="s">
        <v>2424</v>
      </c>
      <c r="K495" s="2" t="s">
        <v>3127</v>
      </c>
      <c r="M495" s="2"/>
    </row>
    <row r="496" spans="1:13" x14ac:dyDescent="0.2">
      <c r="A496" t="s">
        <v>343</v>
      </c>
      <c r="K496" s="2" t="s">
        <v>2170</v>
      </c>
      <c r="M496" s="2" t="s">
        <v>29200</v>
      </c>
    </row>
    <row r="497" spans="1:13" x14ac:dyDescent="0.2">
      <c r="A497" t="s">
        <v>371</v>
      </c>
      <c r="K497" s="2" t="s">
        <v>19026</v>
      </c>
      <c r="M497" s="2" t="s">
        <v>24218</v>
      </c>
    </row>
    <row r="498" spans="1:13" x14ac:dyDescent="0.2">
      <c r="A498" t="s">
        <v>8923</v>
      </c>
      <c r="K498" s="2" t="s">
        <v>856</v>
      </c>
      <c r="M498" s="2" t="s">
        <v>26418</v>
      </c>
    </row>
    <row r="499" spans="1:13" x14ac:dyDescent="0.2">
      <c r="A499" t="s">
        <v>3966</v>
      </c>
      <c r="K499" s="2" t="s">
        <v>4436</v>
      </c>
      <c r="M499" s="2" t="s">
        <v>4248</v>
      </c>
    </row>
    <row r="500" spans="1:13" x14ac:dyDescent="0.2">
      <c r="A500" t="s">
        <v>18614</v>
      </c>
      <c r="K500" s="2" t="s">
        <v>6709</v>
      </c>
      <c r="M500" s="2" t="s">
        <v>30830</v>
      </c>
    </row>
    <row r="501" spans="1:13" x14ac:dyDescent="0.2">
      <c r="A501" t="s">
        <v>11196</v>
      </c>
      <c r="K501" s="2" t="s">
        <v>15668</v>
      </c>
      <c r="M501" s="2" t="s">
        <v>1927</v>
      </c>
    </row>
    <row r="502" spans="1:13" x14ac:dyDescent="0.2">
      <c r="A502" t="s">
        <v>13204</v>
      </c>
      <c r="K502" s="2" t="s">
        <v>19156</v>
      </c>
      <c r="M502" s="2" t="s">
        <v>29018</v>
      </c>
    </row>
    <row r="503" spans="1:13" x14ac:dyDescent="0.2">
      <c r="A503" t="s">
        <v>12811</v>
      </c>
      <c r="K503" s="2" t="s">
        <v>1900</v>
      </c>
      <c r="M503" s="2"/>
    </row>
    <row r="504" spans="1:13" x14ac:dyDescent="0.2">
      <c r="A504" t="s">
        <v>5577</v>
      </c>
      <c r="K504" s="2" t="s">
        <v>422</v>
      </c>
      <c r="M504" s="2" t="s">
        <v>36159</v>
      </c>
    </row>
    <row r="505" spans="1:13" x14ac:dyDescent="0.2">
      <c r="A505" t="s">
        <v>14760</v>
      </c>
      <c r="K505" s="2" t="s">
        <v>12093</v>
      </c>
      <c r="M505" s="2" t="s">
        <v>11287</v>
      </c>
    </row>
    <row r="506" spans="1:13" x14ac:dyDescent="0.2">
      <c r="A506" t="s">
        <v>8942</v>
      </c>
      <c r="K506" s="2" t="s">
        <v>2696</v>
      </c>
      <c r="M506" s="2" t="s">
        <v>31652</v>
      </c>
    </row>
    <row r="507" spans="1:13" x14ac:dyDescent="0.2">
      <c r="A507" t="s">
        <v>9970</v>
      </c>
      <c r="K507" s="2" t="s">
        <v>562</v>
      </c>
      <c r="M507" s="2" t="s">
        <v>26439</v>
      </c>
    </row>
    <row r="508" spans="1:13" x14ac:dyDescent="0.2">
      <c r="A508" t="s">
        <v>12158</v>
      </c>
      <c r="K508" s="2" t="s">
        <v>7124</v>
      </c>
      <c r="M508" s="2" t="s">
        <v>36764</v>
      </c>
    </row>
    <row r="509" spans="1:13" x14ac:dyDescent="0.2">
      <c r="A509" t="s">
        <v>7611</v>
      </c>
      <c r="K509" s="2" t="s">
        <v>6890</v>
      </c>
      <c r="M509" s="2" t="s">
        <v>13291</v>
      </c>
    </row>
    <row r="510" spans="1:13" x14ac:dyDescent="0.2">
      <c r="A510" t="s">
        <v>22892</v>
      </c>
      <c r="K510" s="2" t="s">
        <v>4958</v>
      </c>
      <c r="M510" s="2" t="s">
        <v>11656</v>
      </c>
    </row>
    <row r="511" spans="1:13" x14ac:dyDescent="0.2">
      <c r="A511" t="s">
        <v>632</v>
      </c>
      <c r="K511" s="2" t="s">
        <v>5127</v>
      </c>
      <c r="M511" s="2" t="s">
        <v>16249</v>
      </c>
    </row>
    <row r="512" spans="1:13" x14ac:dyDescent="0.2">
      <c r="A512" t="s">
        <v>22393</v>
      </c>
      <c r="K512" s="2"/>
      <c r="M512" s="2" t="s">
        <v>6858</v>
      </c>
    </row>
    <row r="513" spans="1:13" x14ac:dyDescent="0.2">
      <c r="A513" t="s">
        <v>8257</v>
      </c>
      <c r="K513" s="2" t="s">
        <v>516</v>
      </c>
      <c r="M513" s="2" t="s">
        <v>616</v>
      </c>
    </row>
    <row r="514" spans="1:13" x14ac:dyDescent="0.2">
      <c r="A514" t="s">
        <v>464</v>
      </c>
      <c r="K514" s="2" t="s">
        <v>20931</v>
      </c>
      <c r="M514" s="2" t="s">
        <v>32858</v>
      </c>
    </row>
    <row r="515" spans="1:13" x14ac:dyDescent="0.2">
      <c r="A515" t="s">
        <v>5072</v>
      </c>
      <c r="K515" s="2" t="s">
        <v>10699</v>
      </c>
      <c r="M515" s="2" t="s">
        <v>15820</v>
      </c>
    </row>
    <row r="516" spans="1:13" x14ac:dyDescent="0.2">
      <c r="A516" t="s">
        <v>1392</v>
      </c>
      <c r="K516" s="2"/>
      <c r="M516" s="2" t="s">
        <v>4414</v>
      </c>
    </row>
    <row r="517" spans="1:13" x14ac:dyDescent="0.2">
      <c r="A517" t="s">
        <v>2418</v>
      </c>
      <c r="K517" s="2" t="s">
        <v>3794</v>
      </c>
      <c r="M517" s="2" t="s">
        <v>31553</v>
      </c>
    </row>
    <row r="518" spans="1:13" x14ac:dyDescent="0.2">
      <c r="A518" t="s">
        <v>7211</v>
      </c>
      <c r="K518" s="2" t="s">
        <v>6110</v>
      </c>
      <c r="M518" s="2" t="s">
        <v>30348</v>
      </c>
    </row>
    <row r="519" spans="1:13" x14ac:dyDescent="0.2">
      <c r="A519" t="s">
        <v>6121</v>
      </c>
      <c r="K519" s="2" t="s">
        <v>5804</v>
      </c>
      <c r="M519" s="2" t="s">
        <v>17499</v>
      </c>
    </row>
    <row r="520" spans="1:13" x14ac:dyDescent="0.2">
      <c r="A520" t="s">
        <v>12583</v>
      </c>
      <c r="K520" s="2" t="s">
        <v>4752</v>
      </c>
      <c r="M520" s="2" t="s">
        <v>18458</v>
      </c>
    </row>
    <row r="521" spans="1:13" x14ac:dyDescent="0.2">
      <c r="A521" t="s">
        <v>17947</v>
      </c>
      <c r="K521" s="2" t="s">
        <v>9404</v>
      </c>
      <c r="M521" s="2" t="s">
        <v>25860</v>
      </c>
    </row>
    <row r="522" spans="1:13" x14ac:dyDescent="0.2">
      <c r="A522" t="s">
        <v>6561</v>
      </c>
      <c r="K522" s="2" t="s">
        <v>1681</v>
      </c>
      <c r="M522" s="2" t="s">
        <v>30814</v>
      </c>
    </row>
    <row r="523" spans="1:13" x14ac:dyDescent="0.2">
      <c r="A523" t="s">
        <v>21926</v>
      </c>
      <c r="K523" s="2" t="s">
        <v>15261</v>
      </c>
      <c r="M523" s="2" t="s">
        <v>21722</v>
      </c>
    </row>
    <row r="524" spans="1:13" x14ac:dyDescent="0.2">
      <c r="A524" t="s">
        <v>7341</v>
      </c>
      <c r="K524" s="2" t="s">
        <v>1370</v>
      </c>
      <c r="M524" s="2" t="s">
        <v>16461</v>
      </c>
    </row>
    <row r="525" spans="1:13" x14ac:dyDescent="0.2">
      <c r="A525" t="s">
        <v>876</v>
      </c>
      <c r="K525" s="2" t="s">
        <v>1085</v>
      </c>
      <c r="M525" s="2" t="s">
        <v>35147</v>
      </c>
    </row>
    <row r="526" spans="1:13" x14ac:dyDescent="0.2">
      <c r="A526" t="s">
        <v>3009</v>
      </c>
      <c r="K526" s="2" t="s">
        <v>6896</v>
      </c>
      <c r="M526" s="2" t="s">
        <v>23637</v>
      </c>
    </row>
    <row r="527" spans="1:13" x14ac:dyDescent="0.2">
      <c r="A527" t="s">
        <v>5727</v>
      </c>
      <c r="K527" s="2" t="s">
        <v>10609</v>
      </c>
      <c r="M527" s="2" t="s">
        <v>36865</v>
      </c>
    </row>
    <row r="528" spans="1:13" x14ac:dyDescent="0.2">
      <c r="A528" t="s">
        <v>10773</v>
      </c>
      <c r="K528" s="2" t="s">
        <v>7072</v>
      </c>
      <c r="M528" s="2" t="s">
        <v>25621</v>
      </c>
    </row>
    <row r="529" spans="1:13" x14ac:dyDescent="0.2">
      <c r="A529" t="s">
        <v>19897</v>
      </c>
      <c r="K529" s="2" t="s">
        <v>2161</v>
      </c>
      <c r="M529" s="2" t="s">
        <v>10645</v>
      </c>
    </row>
    <row r="530" spans="1:13" x14ac:dyDescent="0.2">
      <c r="A530" t="s">
        <v>891</v>
      </c>
      <c r="K530" s="2" t="s">
        <v>5308</v>
      </c>
      <c r="M530" s="2" t="s">
        <v>5515</v>
      </c>
    </row>
    <row r="531" spans="1:13" x14ac:dyDescent="0.2">
      <c r="A531" t="s">
        <v>2279</v>
      </c>
      <c r="K531" s="2" t="s">
        <v>516</v>
      </c>
      <c r="M531" s="2" t="s">
        <v>26816</v>
      </c>
    </row>
    <row r="532" spans="1:13" x14ac:dyDescent="0.2">
      <c r="A532" t="s">
        <v>2632</v>
      </c>
      <c r="K532" s="2" t="s">
        <v>13267</v>
      </c>
      <c r="M532" s="2" t="s">
        <v>28771</v>
      </c>
    </row>
    <row r="533" spans="1:13" x14ac:dyDescent="0.2">
      <c r="A533" t="s">
        <v>16016</v>
      </c>
      <c r="K533" s="2" t="s">
        <v>16723</v>
      </c>
      <c r="M533" s="2" t="s">
        <v>11126</v>
      </c>
    </row>
    <row r="534" spans="1:13" x14ac:dyDescent="0.2">
      <c r="A534" t="s">
        <v>22456</v>
      </c>
      <c r="K534" s="2" t="s">
        <v>21031</v>
      </c>
      <c r="M534" s="2" t="s">
        <v>7600</v>
      </c>
    </row>
    <row r="535" spans="1:13" x14ac:dyDescent="0.2">
      <c r="A535" t="s">
        <v>11112</v>
      </c>
      <c r="K535" s="2" t="s">
        <v>7572</v>
      </c>
      <c r="M535" s="2" t="s">
        <v>34279</v>
      </c>
    </row>
    <row r="536" spans="1:13" x14ac:dyDescent="0.2">
      <c r="A536" t="s">
        <v>2562</v>
      </c>
      <c r="K536" s="2" t="s">
        <v>9178</v>
      </c>
      <c r="M536" s="2" t="s">
        <v>33761</v>
      </c>
    </row>
    <row r="537" spans="1:13" x14ac:dyDescent="0.2">
      <c r="A537" t="s">
        <v>5668</v>
      </c>
      <c r="K537" s="2" t="s">
        <v>4941</v>
      </c>
      <c r="M537" s="2" t="s">
        <v>1958</v>
      </c>
    </row>
    <row r="538" spans="1:13" x14ac:dyDescent="0.2">
      <c r="A538" t="s">
        <v>4881</v>
      </c>
      <c r="K538" s="2" t="s">
        <v>17482</v>
      </c>
      <c r="M538" s="2" t="s">
        <v>5177</v>
      </c>
    </row>
    <row r="539" spans="1:13" x14ac:dyDescent="0.2">
      <c r="A539" t="s">
        <v>14110</v>
      </c>
      <c r="K539" s="2" t="s">
        <v>18527</v>
      </c>
      <c r="M539" s="2" t="s">
        <v>26241</v>
      </c>
    </row>
    <row r="540" spans="1:13" x14ac:dyDescent="0.2">
      <c r="A540" t="s">
        <v>18043</v>
      </c>
      <c r="K540" s="2" t="s">
        <v>15462</v>
      </c>
      <c r="M540" s="2" t="s">
        <v>25748</v>
      </c>
    </row>
    <row r="541" spans="1:13" x14ac:dyDescent="0.2">
      <c r="A541" t="s">
        <v>17386</v>
      </c>
      <c r="K541" s="2" t="s">
        <v>13819</v>
      </c>
      <c r="M541" s="2" t="s">
        <v>1763</v>
      </c>
    </row>
    <row r="542" spans="1:13" x14ac:dyDescent="0.2">
      <c r="A542" t="s">
        <v>7058</v>
      </c>
      <c r="K542" s="2" t="s">
        <v>5938</v>
      </c>
      <c r="M542" s="2"/>
    </row>
    <row r="543" spans="1:13" x14ac:dyDescent="0.2">
      <c r="A543" t="s">
        <v>5187</v>
      </c>
      <c r="K543" s="2" t="s">
        <v>5601</v>
      </c>
      <c r="M543" s="2" t="s">
        <v>13166</v>
      </c>
    </row>
    <row r="544" spans="1:13" x14ac:dyDescent="0.2">
      <c r="A544" t="s">
        <v>11068</v>
      </c>
      <c r="K544" s="2" t="s">
        <v>18342</v>
      </c>
      <c r="M544" s="2" t="s">
        <v>6444</v>
      </c>
    </row>
    <row r="545" spans="1:13" x14ac:dyDescent="0.2">
      <c r="A545" t="s">
        <v>17554</v>
      </c>
      <c r="K545" s="2" t="s">
        <v>516</v>
      </c>
      <c r="M545" s="2" t="s">
        <v>33536</v>
      </c>
    </row>
    <row r="546" spans="1:13" x14ac:dyDescent="0.2">
      <c r="A546" t="s">
        <v>13148</v>
      </c>
      <c r="K546" s="2" t="s">
        <v>3782</v>
      </c>
      <c r="M546" s="2" t="s">
        <v>20713</v>
      </c>
    </row>
    <row r="547" spans="1:13" x14ac:dyDescent="0.2">
      <c r="A547" t="s">
        <v>16865</v>
      </c>
      <c r="K547" s="2" t="s">
        <v>5042</v>
      </c>
      <c r="M547" s="2" t="s">
        <v>15859</v>
      </c>
    </row>
    <row r="548" spans="1:13" x14ac:dyDescent="0.2">
      <c r="A548" t="s">
        <v>13817</v>
      </c>
      <c r="K548" s="2" t="s">
        <v>16251</v>
      </c>
      <c r="M548" s="2" t="s">
        <v>3512</v>
      </c>
    </row>
    <row r="549" spans="1:13" x14ac:dyDescent="0.2">
      <c r="A549" t="s">
        <v>3494</v>
      </c>
      <c r="K549" s="2" t="s">
        <v>3122</v>
      </c>
      <c r="M549" s="2" t="s">
        <v>31252</v>
      </c>
    </row>
    <row r="550" spans="1:13" x14ac:dyDescent="0.2">
      <c r="A550" t="s">
        <v>11702</v>
      </c>
      <c r="K550" s="2" t="s">
        <v>11988</v>
      </c>
      <c r="M550" s="2" t="s">
        <v>28959</v>
      </c>
    </row>
    <row r="551" spans="1:13" x14ac:dyDescent="0.2">
      <c r="A551" t="s">
        <v>11693</v>
      </c>
      <c r="K551" s="2" t="s">
        <v>3794</v>
      </c>
      <c r="M551" s="2" t="s">
        <v>5362</v>
      </c>
    </row>
    <row r="552" spans="1:13" x14ac:dyDescent="0.2">
      <c r="A552" t="s">
        <v>4436</v>
      </c>
      <c r="K552" s="2" t="s">
        <v>13940</v>
      </c>
      <c r="M552" s="2" t="s">
        <v>19527</v>
      </c>
    </row>
    <row r="553" spans="1:13" x14ac:dyDescent="0.2">
      <c r="A553" t="s">
        <v>2915</v>
      </c>
      <c r="K553" s="2" t="s">
        <v>6986</v>
      </c>
      <c r="M553" s="2" t="s">
        <v>31057</v>
      </c>
    </row>
    <row r="554" spans="1:13" x14ac:dyDescent="0.2">
      <c r="A554" t="s">
        <v>9273</v>
      </c>
      <c r="K554" s="2" t="s">
        <v>4752</v>
      </c>
      <c r="M554" s="2" t="s">
        <v>6119</v>
      </c>
    </row>
    <row r="555" spans="1:13" x14ac:dyDescent="0.2">
      <c r="A555" t="s">
        <v>379</v>
      </c>
      <c r="K555" s="2" t="s">
        <v>10183</v>
      </c>
      <c r="M555" s="2" t="s">
        <v>21530</v>
      </c>
    </row>
    <row r="556" spans="1:13" x14ac:dyDescent="0.2">
      <c r="A556" t="s">
        <v>9501</v>
      </c>
      <c r="K556" s="2" t="s">
        <v>1348</v>
      </c>
      <c r="M556" s="2" t="s">
        <v>24560</v>
      </c>
    </row>
    <row r="557" spans="1:13" x14ac:dyDescent="0.2">
      <c r="A557" t="s">
        <v>14812</v>
      </c>
      <c r="K557" s="2" t="s">
        <v>6896</v>
      </c>
      <c r="M557" s="2" t="s">
        <v>28476</v>
      </c>
    </row>
    <row r="558" spans="1:13" x14ac:dyDescent="0.2">
      <c r="A558" t="s">
        <v>1571</v>
      </c>
      <c r="K558" s="2" t="s">
        <v>15456</v>
      </c>
      <c r="M558" s="2" t="s">
        <v>10623</v>
      </c>
    </row>
    <row r="559" spans="1:13" x14ac:dyDescent="0.2">
      <c r="A559" t="s">
        <v>12205</v>
      </c>
      <c r="K559" s="2" t="s">
        <v>5283</v>
      </c>
      <c r="M559" s="2" t="s">
        <v>25063</v>
      </c>
    </row>
    <row r="560" spans="1:13" x14ac:dyDescent="0.2">
      <c r="A560" t="s">
        <v>17179</v>
      </c>
      <c r="K560" s="2" t="s">
        <v>2092</v>
      </c>
      <c r="M560" s="2" t="s">
        <v>29518</v>
      </c>
    </row>
    <row r="561" spans="1:13" x14ac:dyDescent="0.2">
      <c r="A561" t="s">
        <v>19517</v>
      </c>
      <c r="K561" s="2" t="s">
        <v>8727</v>
      </c>
      <c r="M561" s="2" t="s">
        <v>25011</v>
      </c>
    </row>
    <row r="562" spans="1:13" x14ac:dyDescent="0.2">
      <c r="A562" t="s">
        <v>15083</v>
      </c>
      <c r="K562" s="2" t="s">
        <v>10420</v>
      </c>
      <c r="M562" s="2" t="s">
        <v>10102</v>
      </c>
    </row>
    <row r="563" spans="1:13" x14ac:dyDescent="0.2">
      <c r="A563" t="s">
        <v>2325</v>
      </c>
      <c r="K563" s="2" t="s">
        <v>8398</v>
      </c>
      <c r="M563" s="2" t="s">
        <v>23866</v>
      </c>
    </row>
    <row r="564" spans="1:13" x14ac:dyDescent="0.2">
      <c r="A564" t="s">
        <v>1823</v>
      </c>
      <c r="K564" s="2" t="s">
        <v>5145</v>
      </c>
      <c r="M564" s="2" t="s">
        <v>33195</v>
      </c>
    </row>
    <row r="565" spans="1:13" x14ac:dyDescent="0.2">
      <c r="A565" t="s">
        <v>21747</v>
      </c>
      <c r="K565" s="2" t="s">
        <v>21795</v>
      </c>
      <c r="M565" s="2" t="s">
        <v>750</v>
      </c>
    </row>
    <row r="566" spans="1:13" x14ac:dyDescent="0.2">
      <c r="A566" t="s">
        <v>17856</v>
      </c>
      <c r="K566" s="2" t="s">
        <v>8578</v>
      </c>
      <c r="M566" s="2" t="s">
        <v>26368</v>
      </c>
    </row>
    <row r="567" spans="1:13" x14ac:dyDescent="0.2">
      <c r="A567" t="s">
        <v>15456</v>
      </c>
      <c r="K567" s="2" t="s">
        <v>20568</v>
      </c>
      <c r="M567" s="2"/>
    </row>
    <row r="568" spans="1:13" x14ac:dyDescent="0.2">
      <c r="A568" t="s">
        <v>12982</v>
      </c>
      <c r="K568" s="2" t="s">
        <v>3653</v>
      </c>
      <c r="M568" s="2" t="s">
        <v>13777</v>
      </c>
    </row>
    <row r="569" spans="1:13" x14ac:dyDescent="0.2">
      <c r="A569" t="s">
        <v>12120</v>
      </c>
      <c r="K569" s="2" t="s">
        <v>12205</v>
      </c>
      <c r="M569" s="2" t="s">
        <v>33346</v>
      </c>
    </row>
    <row r="570" spans="1:13" x14ac:dyDescent="0.2">
      <c r="A570" t="s">
        <v>1900</v>
      </c>
      <c r="K570" s="2" t="s">
        <v>10916</v>
      </c>
      <c r="M570" s="2" t="s">
        <v>32153</v>
      </c>
    </row>
    <row r="571" spans="1:13" x14ac:dyDescent="0.2">
      <c r="A571" t="s">
        <v>5851</v>
      </c>
      <c r="K571" s="2" t="s">
        <v>7373</v>
      </c>
      <c r="M571" s="2" t="s">
        <v>26751</v>
      </c>
    </row>
    <row r="572" spans="1:13" x14ac:dyDescent="0.2">
      <c r="A572" t="s">
        <v>23530</v>
      </c>
      <c r="K572" s="2" t="s">
        <v>1153</v>
      </c>
      <c r="M572" s="2" t="s">
        <v>18799</v>
      </c>
    </row>
    <row r="573" spans="1:13" x14ac:dyDescent="0.2">
      <c r="A573" t="s">
        <v>11940</v>
      </c>
      <c r="K573" s="2" t="s">
        <v>21363</v>
      </c>
      <c r="M573" s="2" t="s">
        <v>37431</v>
      </c>
    </row>
    <row r="574" spans="1:13" x14ac:dyDescent="0.2">
      <c r="A574" t="s">
        <v>9064</v>
      </c>
      <c r="K574" s="2" t="s">
        <v>6930</v>
      </c>
      <c r="M574" s="2" t="s">
        <v>2546</v>
      </c>
    </row>
    <row r="575" spans="1:13" x14ac:dyDescent="0.2">
      <c r="A575" t="s">
        <v>7624</v>
      </c>
      <c r="K575" s="2" t="s">
        <v>2982</v>
      </c>
      <c r="M575" s="2"/>
    </row>
    <row r="576" spans="1:13" x14ac:dyDescent="0.2">
      <c r="A576" t="s">
        <v>7594</v>
      </c>
      <c r="K576" s="2" t="s">
        <v>17244</v>
      </c>
      <c r="M576" s="2" t="s">
        <v>20653</v>
      </c>
    </row>
    <row r="577" spans="1:13" x14ac:dyDescent="0.2">
      <c r="A577" t="s">
        <v>22125</v>
      </c>
      <c r="K577" s="2" t="s">
        <v>12922</v>
      </c>
      <c r="M577" s="2" t="s">
        <v>32510</v>
      </c>
    </row>
    <row r="578" spans="1:13" x14ac:dyDescent="0.2">
      <c r="A578" t="s">
        <v>562</v>
      </c>
      <c r="K578" s="2" t="s">
        <v>5214</v>
      </c>
      <c r="M578" s="2" t="s">
        <v>13671</v>
      </c>
    </row>
    <row r="579" spans="1:13" x14ac:dyDescent="0.2">
      <c r="A579" t="s">
        <v>16529</v>
      </c>
      <c r="K579" s="2" t="s">
        <v>2780</v>
      </c>
      <c r="M579" s="2" t="s">
        <v>28672</v>
      </c>
    </row>
    <row r="580" spans="1:13" x14ac:dyDescent="0.2">
      <c r="A580" t="s">
        <v>12185</v>
      </c>
      <c r="K580" s="2" t="s">
        <v>6976</v>
      </c>
      <c r="M580" s="2" t="s">
        <v>33854</v>
      </c>
    </row>
    <row r="581" spans="1:13" x14ac:dyDescent="0.2">
      <c r="A581" t="s">
        <v>13396</v>
      </c>
      <c r="K581" s="2" t="s">
        <v>7132</v>
      </c>
      <c r="M581" s="2" t="s">
        <v>20715</v>
      </c>
    </row>
    <row r="582" spans="1:13" x14ac:dyDescent="0.2">
      <c r="A582" t="s">
        <v>3122</v>
      </c>
      <c r="K582" s="2" t="s">
        <v>16630</v>
      </c>
      <c r="M582" s="2" t="s">
        <v>29821</v>
      </c>
    </row>
    <row r="583" spans="1:13" x14ac:dyDescent="0.2">
      <c r="A583" t="s">
        <v>6488</v>
      </c>
      <c r="K583" s="2" t="s">
        <v>2506</v>
      </c>
      <c r="M583" s="2" t="s">
        <v>36068</v>
      </c>
    </row>
    <row r="584" spans="1:13" x14ac:dyDescent="0.2">
      <c r="A584" t="s">
        <v>4684</v>
      </c>
      <c r="K584" s="2" t="s">
        <v>14812</v>
      </c>
      <c r="M584" s="2" t="s">
        <v>14307</v>
      </c>
    </row>
    <row r="585" spans="1:13" x14ac:dyDescent="0.2">
      <c r="A585" t="s">
        <v>19026</v>
      </c>
      <c r="K585" s="2" t="s">
        <v>4362</v>
      </c>
      <c r="M585" s="2" t="s">
        <v>32883</v>
      </c>
    </row>
    <row r="586" spans="1:13" x14ac:dyDescent="0.2">
      <c r="A586" t="s">
        <v>5782</v>
      </c>
      <c r="K586" s="2" t="s">
        <v>2565</v>
      </c>
      <c r="M586" s="2" t="s">
        <v>27438</v>
      </c>
    </row>
    <row r="587" spans="1:13" x14ac:dyDescent="0.2">
      <c r="A587" t="s">
        <v>1072</v>
      </c>
      <c r="K587" s="2" t="s">
        <v>6382</v>
      </c>
      <c r="M587" s="2" t="s">
        <v>34946</v>
      </c>
    </row>
    <row r="588" spans="1:13" x14ac:dyDescent="0.2">
      <c r="A588" t="s">
        <v>3629</v>
      </c>
      <c r="K588" s="2" t="s">
        <v>319</v>
      </c>
      <c r="M588" s="2" t="s">
        <v>8877</v>
      </c>
    </row>
    <row r="589" spans="1:13" x14ac:dyDescent="0.2">
      <c r="A589" t="s">
        <v>9492</v>
      </c>
      <c r="K589" s="2" t="s">
        <v>5052</v>
      </c>
      <c r="M589" s="2" t="s">
        <v>32334</v>
      </c>
    </row>
    <row r="590" spans="1:13" x14ac:dyDescent="0.2">
      <c r="A590" t="s">
        <v>16610</v>
      </c>
      <c r="K590" s="2" t="s">
        <v>6632</v>
      </c>
      <c r="M590" s="2" t="s">
        <v>2245</v>
      </c>
    </row>
    <row r="591" spans="1:13" x14ac:dyDescent="0.2">
      <c r="A591" t="s">
        <v>12922</v>
      </c>
      <c r="K591" s="2" t="s">
        <v>5483</v>
      </c>
      <c r="M591" s="2" t="s">
        <v>531</v>
      </c>
    </row>
    <row r="592" spans="1:13" x14ac:dyDescent="0.2">
      <c r="A592" t="s">
        <v>16946</v>
      </c>
      <c r="K592" s="2" t="s">
        <v>3866</v>
      </c>
      <c r="M592" s="2" t="s">
        <v>7915</v>
      </c>
    </row>
    <row r="593" spans="1:13" x14ac:dyDescent="0.2">
      <c r="A593" t="s">
        <v>12894</v>
      </c>
      <c r="K593" s="2" t="s">
        <v>7936</v>
      </c>
      <c r="M593" s="2" t="s">
        <v>149</v>
      </c>
    </row>
    <row r="594" spans="1:13" x14ac:dyDescent="0.2">
      <c r="A594" t="s">
        <v>7315</v>
      </c>
      <c r="K594" s="2" t="s">
        <v>446</v>
      </c>
      <c r="M594" s="2" t="s">
        <v>11771</v>
      </c>
    </row>
    <row r="595" spans="1:13" x14ac:dyDescent="0.2">
      <c r="A595" t="s">
        <v>16357</v>
      </c>
      <c r="K595" s="2" t="s">
        <v>6709</v>
      </c>
      <c r="M595" s="2" t="s">
        <v>34456</v>
      </c>
    </row>
    <row r="596" spans="1:13" x14ac:dyDescent="0.2">
      <c r="A596" t="s">
        <v>5250</v>
      </c>
      <c r="K596" s="2" t="s">
        <v>16630</v>
      </c>
      <c r="M596" s="2" t="s">
        <v>12897</v>
      </c>
    </row>
    <row r="597" spans="1:13" x14ac:dyDescent="0.2">
      <c r="A597" t="s">
        <v>18055</v>
      </c>
      <c r="K597" s="2" t="s">
        <v>4402</v>
      </c>
      <c r="M597" s="2"/>
    </row>
    <row r="598" spans="1:13" x14ac:dyDescent="0.2">
      <c r="A598" t="s">
        <v>5905</v>
      </c>
      <c r="K598" s="2" t="s">
        <v>1918</v>
      </c>
      <c r="M598" s="2" t="s">
        <v>38447</v>
      </c>
    </row>
    <row r="599" spans="1:13" x14ac:dyDescent="0.2">
      <c r="A599" t="s">
        <v>10937</v>
      </c>
      <c r="K599" s="2" t="s">
        <v>1226</v>
      </c>
      <c r="M599" s="2" t="s">
        <v>26989</v>
      </c>
    </row>
    <row r="600" spans="1:13" x14ac:dyDescent="0.2">
      <c r="A600" t="s">
        <v>9781</v>
      </c>
      <c r="K600" s="2" t="s">
        <v>12836</v>
      </c>
      <c r="M600" s="2"/>
    </row>
    <row r="601" spans="1:13" x14ac:dyDescent="0.2">
      <c r="A601" t="s">
        <v>2439</v>
      </c>
      <c r="K601" s="2" t="s">
        <v>3505</v>
      </c>
      <c r="M601" s="2" t="s">
        <v>29410</v>
      </c>
    </row>
    <row r="602" spans="1:13" x14ac:dyDescent="0.2">
      <c r="A602" t="s">
        <v>6080</v>
      </c>
      <c r="K602" s="2" t="s">
        <v>8828</v>
      </c>
      <c r="M602" s="2" t="s">
        <v>27881</v>
      </c>
    </row>
    <row r="603" spans="1:13" x14ac:dyDescent="0.2">
      <c r="A603" t="s">
        <v>3520</v>
      </c>
      <c r="K603" s="2" t="s">
        <v>590</v>
      </c>
      <c r="M603" s="2" t="s">
        <v>3130</v>
      </c>
    </row>
    <row r="604" spans="1:13" x14ac:dyDescent="0.2">
      <c r="A604" t="s">
        <v>23449</v>
      </c>
      <c r="K604" s="2" t="s">
        <v>4004</v>
      </c>
      <c r="M604" s="2" t="s">
        <v>29870</v>
      </c>
    </row>
    <row r="605" spans="1:13" x14ac:dyDescent="0.2">
      <c r="A605" t="s">
        <v>16038</v>
      </c>
      <c r="K605" s="2" t="s">
        <v>14236</v>
      </c>
      <c r="M605" s="2" t="s">
        <v>17767</v>
      </c>
    </row>
    <row r="606" spans="1:13" x14ac:dyDescent="0.2">
      <c r="A606" t="s">
        <v>3857</v>
      </c>
      <c r="K606" s="2" t="s">
        <v>2276</v>
      </c>
      <c r="M606" s="2" t="s">
        <v>5320</v>
      </c>
    </row>
    <row r="607" spans="1:13" x14ac:dyDescent="0.2">
      <c r="A607" t="s">
        <v>4529</v>
      </c>
      <c r="K607" s="2" t="s">
        <v>3899</v>
      </c>
      <c r="M607" s="2" t="s">
        <v>23367</v>
      </c>
    </row>
    <row r="608" spans="1:13" x14ac:dyDescent="0.2">
      <c r="A608" t="s">
        <v>4952</v>
      </c>
      <c r="K608" s="2" t="s">
        <v>22708</v>
      </c>
      <c r="M608" s="2" t="s">
        <v>38545</v>
      </c>
    </row>
    <row r="609" spans="1:13" x14ac:dyDescent="0.2">
      <c r="A609" t="s">
        <v>2398</v>
      </c>
      <c r="K609" s="2" t="s">
        <v>5526</v>
      </c>
      <c r="M609" s="2" t="s">
        <v>7614</v>
      </c>
    </row>
    <row r="610" spans="1:13" x14ac:dyDescent="0.2">
      <c r="A610" t="s">
        <v>4074</v>
      </c>
      <c r="K610" s="2" t="s">
        <v>6608</v>
      </c>
      <c r="M610" s="2" t="s">
        <v>25774</v>
      </c>
    </row>
    <row r="611" spans="1:13" x14ac:dyDescent="0.2">
      <c r="A611" t="s">
        <v>11868</v>
      </c>
      <c r="K611" s="2" t="s">
        <v>19492</v>
      </c>
      <c r="M611" s="2" t="s">
        <v>18049</v>
      </c>
    </row>
    <row r="612" spans="1:13" x14ac:dyDescent="0.2">
      <c r="A612" t="s">
        <v>1633</v>
      </c>
      <c r="K612" s="2" t="s">
        <v>11416</v>
      </c>
      <c r="M612" s="2" t="s">
        <v>17753</v>
      </c>
    </row>
    <row r="613" spans="1:13" x14ac:dyDescent="0.2">
      <c r="A613" t="s">
        <v>11711</v>
      </c>
      <c r="K613" s="2" t="s">
        <v>4254</v>
      </c>
      <c r="M613" s="2" t="s">
        <v>4447</v>
      </c>
    </row>
    <row r="614" spans="1:13" x14ac:dyDescent="0.2">
      <c r="A614" t="s">
        <v>3854</v>
      </c>
      <c r="K614" s="2" t="s">
        <v>19793</v>
      </c>
      <c r="M614" s="2" t="s">
        <v>37342</v>
      </c>
    </row>
    <row r="615" spans="1:13" x14ac:dyDescent="0.2">
      <c r="A615" t="s">
        <v>16031</v>
      </c>
      <c r="K615" s="2" t="s">
        <v>2921</v>
      </c>
      <c r="M615" s="2" t="s">
        <v>8792</v>
      </c>
    </row>
    <row r="616" spans="1:13" x14ac:dyDescent="0.2">
      <c r="A616" t="s">
        <v>3392</v>
      </c>
      <c r="K616" s="2" t="s">
        <v>8677</v>
      </c>
      <c r="M616" s="2" t="s">
        <v>8877</v>
      </c>
    </row>
    <row r="617" spans="1:13" x14ac:dyDescent="0.2">
      <c r="A617" t="s">
        <v>16111</v>
      </c>
      <c r="K617" s="2" t="s">
        <v>15780</v>
      </c>
      <c r="M617" s="2" t="s">
        <v>4048</v>
      </c>
    </row>
    <row r="618" spans="1:13" x14ac:dyDescent="0.2">
      <c r="A618" t="s">
        <v>10075</v>
      </c>
      <c r="K618" s="2" t="s">
        <v>8687</v>
      </c>
      <c r="M618" s="2" t="s">
        <v>29524</v>
      </c>
    </row>
    <row r="619" spans="1:13" x14ac:dyDescent="0.2">
      <c r="A619" t="s">
        <v>21876</v>
      </c>
      <c r="K619" s="2" t="s">
        <v>6338</v>
      </c>
      <c r="M619" s="2" t="s">
        <v>30745</v>
      </c>
    </row>
    <row r="620" spans="1:13" x14ac:dyDescent="0.2">
      <c r="A620" t="s">
        <v>8739</v>
      </c>
      <c r="K620" s="2" t="s">
        <v>12357</v>
      </c>
      <c r="M620" s="2" t="s">
        <v>19594</v>
      </c>
    </row>
    <row r="621" spans="1:13" x14ac:dyDescent="0.2">
      <c r="A621" t="s">
        <v>9348</v>
      </c>
      <c r="K621" s="2" t="s">
        <v>2829</v>
      </c>
      <c r="M621" s="2" t="s">
        <v>24543</v>
      </c>
    </row>
    <row r="622" spans="1:13" x14ac:dyDescent="0.2">
      <c r="A622" t="s">
        <v>801</v>
      </c>
      <c r="K622" s="2" t="s">
        <v>19357</v>
      </c>
      <c r="M622" s="2"/>
    </row>
    <row r="623" spans="1:13" x14ac:dyDescent="0.2">
      <c r="A623" t="s">
        <v>11401</v>
      </c>
      <c r="K623" s="2" t="s">
        <v>6329</v>
      </c>
      <c r="M623" s="2" t="s">
        <v>7495</v>
      </c>
    </row>
    <row r="624" spans="1:13" x14ac:dyDescent="0.2">
      <c r="A624" t="s">
        <v>5312</v>
      </c>
      <c r="K624" s="2" t="s">
        <v>741</v>
      </c>
      <c r="M624" s="2" t="s">
        <v>15541</v>
      </c>
    </row>
    <row r="625" spans="1:13" x14ac:dyDescent="0.2">
      <c r="A625" t="s">
        <v>11673</v>
      </c>
      <c r="K625" s="2" t="s">
        <v>6653</v>
      </c>
      <c r="M625" s="2" t="s">
        <v>25281</v>
      </c>
    </row>
    <row r="626" spans="1:13" x14ac:dyDescent="0.2">
      <c r="A626" t="s">
        <v>22023</v>
      </c>
      <c r="K626" s="2" t="s">
        <v>1750</v>
      </c>
      <c r="M626" s="2" t="s">
        <v>31658</v>
      </c>
    </row>
    <row r="627" spans="1:13" x14ac:dyDescent="0.2">
      <c r="A627" t="s">
        <v>12775</v>
      </c>
      <c r="K627" s="2" t="s">
        <v>963</v>
      </c>
      <c r="M627" s="2" t="s">
        <v>31043</v>
      </c>
    </row>
    <row r="628" spans="1:13" x14ac:dyDescent="0.2">
      <c r="A628" t="s">
        <v>1747</v>
      </c>
      <c r="K628" s="2" t="s">
        <v>1238</v>
      </c>
      <c r="M628" s="2" t="s">
        <v>30913</v>
      </c>
    </row>
    <row r="629" spans="1:13" x14ac:dyDescent="0.2">
      <c r="A629" t="s">
        <v>8550</v>
      </c>
      <c r="K629" s="2" t="s">
        <v>7108</v>
      </c>
      <c r="M629" s="2" t="s">
        <v>36139</v>
      </c>
    </row>
    <row r="630" spans="1:13" x14ac:dyDescent="0.2">
      <c r="A630" t="s">
        <v>5383</v>
      </c>
      <c r="K630" s="2" t="s">
        <v>10270</v>
      </c>
      <c r="M630" s="2" t="s">
        <v>2115</v>
      </c>
    </row>
    <row r="631" spans="1:13" x14ac:dyDescent="0.2">
      <c r="A631" t="s">
        <v>13042</v>
      </c>
      <c r="K631" s="2" t="s">
        <v>2496</v>
      </c>
      <c r="M631" s="2" t="s">
        <v>6863</v>
      </c>
    </row>
    <row r="632" spans="1:13" x14ac:dyDescent="0.2">
      <c r="A632" t="s">
        <v>1324</v>
      </c>
      <c r="K632" s="2" t="s">
        <v>9374</v>
      </c>
      <c r="M632" s="2" t="s">
        <v>14434</v>
      </c>
    </row>
    <row r="633" spans="1:13" x14ac:dyDescent="0.2">
      <c r="A633" t="s">
        <v>4111</v>
      </c>
      <c r="K633" s="2" t="s">
        <v>7058</v>
      </c>
      <c r="M633" s="2" t="s">
        <v>5283</v>
      </c>
    </row>
    <row r="634" spans="1:13" x14ac:dyDescent="0.2">
      <c r="A634" t="s">
        <v>301</v>
      </c>
      <c r="K634" s="2"/>
      <c r="M634" s="2" t="s">
        <v>38208</v>
      </c>
    </row>
    <row r="635" spans="1:13" x14ac:dyDescent="0.2">
      <c r="A635" t="s">
        <v>11968</v>
      </c>
      <c r="K635" s="2" t="s">
        <v>764</v>
      </c>
      <c r="M635" s="2" t="s">
        <v>8445</v>
      </c>
    </row>
    <row r="636" spans="1:13" x14ac:dyDescent="0.2">
      <c r="A636" t="s">
        <v>9342</v>
      </c>
      <c r="K636" s="2" t="s">
        <v>13819</v>
      </c>
      <c r="M636" s="2" t="s">
        <v>20181</v>
      </c>
    </row>
    <row r="637" spans="1:13" x14ac:dyDescent="0.2">
      <c r="A637" t="s">
        <v>6874</v>
      </c>
      <c r="K637" s="2" t="s">
        <v>12681</v>
      </c>
      <c r="M637" s="2" t="s">
        <v>36672</v>
      </c>
    </row>
    <row r="638" spans="1:13" x14ac:dyDescent="0.2">
      <c r="A638" t="s">
        <v>21795</v>
      </c>
      <c r="K638" s="2" t="s">
        <v>5583</v>
      </c>
      <c r="M638" s="2" t="s">
        <v>12357</v>
      </c>
    </row>
    <row r="639" spans="1:13" x14ac:dyDescent="0.2">
      <c r="A639" t="s">
        <v>10345</v>
      </c>
      <c r="K639" s="2" t="s">
        <v>4462</v>
      </c>
      <c r="M639" s="2" t="s">
        <v>30631</v>
      </c>
    </row>
    <row r="640" spans="1:13" x14ac:dyDescent="0.2">
      <c r="A640" t="s">
        <v>13330</v>
      </c>
      <c r="K640" s="2" t="s">
        <v>639</v>
      </c>
      <c r="M640" s="2" t="s">
        <v>32682</v>
      </c>
    </row>
    <row r="641" spans="1:13" x14ac:dyDescent="0.2">
      <c r="A641" t="s">
        <v>14354</v>
      </c>
      <c r="K641" s="2" t="s">
        <v>3371</v>
      </c>
      <c r="M641" s="2" t="s">
        <v>32976</v>
      </c>
    </row>
    <row r="642" spans="1:13" x14ac:dyDescent="0.2">
      <c r="A642" t="s">
        <v>10982</v>
      </c>
      <c r="K642" s="2" t="s">
        <v>6417</v>
      </c>
      <c r="M642" s="2" t="s">
        <v>37174</v>
      </c>
    </row>
    <row r="643" spans="1:13" x14ac:dyDescent="0.2">
      <c r="A643" t="s">
        <v>15857</v>
      </c>
      <c r="K643" s="2" t="s">
        <v>11730</v>
      </c>
      <c r="M643" s="2" t="s">
        <v>26673</v>
      </c>
    </row>
    <row r="644" spans="1:13" x14ac:dyDescent="0.2">
      <c r="A644" t="s">
        <v>11988</v>
      </c>
      <c r="K644" s="2" t="s">
        <v>2092</v>
      </c>
      <c r="M644" s="2"/>
    </row>
    <row r="645" spans="1:13" x14ac:dyDescent="0.2">
      <c r="A645" t="s">
        <v>3074</v>
      </c>
      <c r="K645" s="2" t="s">
        <v>20581</v>
      </c>
      <c r="M645" s="2"/>
    </row>
    <row r="646" spans="1:13" x14ac:dyDescent="0.2">
      <c r="A646" t="s">
        <v>20129</v>
      </c>
      <c r="K646" s="2" t="s">
        <v>5349</v>
      </c>
      <c r="M646" s="2" t="s">
        <v>26780</v>
      </c>
    </row>
    <row r="647" spans="1:13" x14ac:dyDescent="0.2">
      <c r="A647" t="s">
        <v>2031</v>
      </c>
      <c r="K647" s="2" t="s">
        <v>8374</v>
      </c>
      <c r="M647" s="2" t="s">
        <v>27061</v>
      </c>
    </row>
    <row r="648" spans="1:13" x14ac:dyDescent="0.2">
      <c r="A648" t="s">
        <v>21569</v>
      </c>
      <c r="K648" s="2" t="s">
        <v>1586</v>
      </c>
      <c r="M648" s="2" t="s">
        <v>29158</v>
      </c>
    </row>
    <row r="649" spans="1:13" x14ac:dyDescent="0.2">
      <c r="A649" t="s">
        <v>1811</v>
      </c>
      <c r="K649" s="2" t="s">
        <v>5674</v>
      </c>
      <c r="M649" s="2" t="s">
        <v>26852</v>
      </c>
    </row>
    <row r="650" spans="1:13" x14ac:dyDescent="0.2">
      <c r="K650" s="2" t="s">
        <v>6896</v>
      </c>
      <c r="M650" s="2" t="s">
        <v>25219</v>
      </c>
    </row>
    <row r="651" spans="1:13" x14ac:dyDescent="0.2">
      <c r="K651" s="2" t="s">
        <v>17559</v>
      </c>
      <c r="M651" s="2" t="s">
        <v>24371</v>
      </c>
    </row>
    <row r="652" spans="1:13" x14ac:dyDescent="0.2">
      <c r="K652" s="2" t="s">
        <v>7541</v>
      </c>
      <c r="M652" s="2" t="s">
        <v>35883</v>
      </c>
    </row>
    <row r="653" spans="1:13" x14ac:dyDescent="0.2">
      <c r="K653" s="2" t="s">
        <v>1238</v>
      </c>
      <c r="M653" s="2" t="s">
        <v>5686</v>
      </c>
    </row>
    <row r="654" spans="1:13" x14ac:dyDescent="0.2">
      <c r="K654" s="2" t="s">
        <v>3629</v>
      </c>
      <c r="M654" s="2" t="s">
        <v>27796</v>
      </c>
    </row>
    <row r="655" spans="1:13" x14ac:dyDescent="0.2">
      <c r="K655" s="2" t="s">
        <v>11679</v>
      </c>
      <c r="M655" s="2" t="s">
        <v>4448</v>
      </c>
    </row>
    <row r="656" spans="1:13" x14ac:dyDescent="0.2">
      <c r="K656" s="2" t="s">
        <v>1750</v>
      </c>
      <c r="M656" s="2" t="s">
        <v>34682</v>
      </c>
    </row>
    <row r="657" spans="11:13" x14ac:dyDescent="0.2">
      <c r="K657" s="2" t="s">
        <v>1552</v>
      </c>
      <c r="M657" s="2" t="s">
        <v>32605</v>
      </c>
    </row>
    <row r="658" spans="11:13" x14ac:dyDescent="0.2">
      <c r="K658" s="2"/>
      <c r="M658" s="2" t="s">
        <v>8820</v>
      </c>
    </row>
    <row r="659" spans="11:13" x14ac:dyDescent="0.2">
      <c r="K659" s="2" t="s">
        <v>11940</v>
      </c>
      <c r="M659" s="2" t="s">
        <v>11313</v>
      </c>
    </row>
    <row r="660" spans="11:13" x14ac:dyDescent="0.2">
      <c r="K660" s="2" t="s">
        <v>8350</v>
      </c>
      <c r="M660" s="2" t="s">
        <v>8106</v>
      </c>
    </row>
    <row r="661" spans="11:13" x14ac:dyDescent="0.2">
      <c r="K661" s="2" t="s">
        <v>8274</v>
      </c>
      <c r="M661" s="2" t="s">
        <v>35901</v>
      </c>
    </row>
    <row r="662" spans="11:13" x14ac:dyDescent="0.2">
      <c r="K662" s="2" t="s">
        <v>616</v>
      </c>
      <c r="M662" s="2" t="s">
        <v>26351</v>
      </c>
    </row>
    <row r="663" spans="11:13" x14ac:dyDescent="0.2">
      <c r="K663" s="2" t="s">
        <v>8550</v>
      </c>
      <c r="M663" s="2" t="s">
        <v>20369</v>
      </c>
    </row>
    <row r="664" spans="11:13" x14ac:dyDescent="0.2">
      <c r="K664" s="2" t="s">
        <v>5964</v>
      </c>
      <c r="M664" s="2" t="s">
        <v>34359</v>
      </c>
    </row>
    <row r="665" spans="11:13" x14ac:dyDescent="0.2">
      <c r="K665" s="2" t="s">
        <v>14475</v>
      </c>
      <c r="M665" s="2" t="s">
        <v>27327</v>
      </c>
    </row>
    <row r="666" spans="11:13" x14ac:dyDescent="0.2">
      <c r="K666" s="2" t="s">
        <v>2386</v>
      </c>
      <c r="M666" s="2" t="s">
        <v>30031</v>
      </c>
    </row>
    <row r="667" spans="11:13" x14ac:dyDescent="0.2">
      <c r="K667" s="2" t="s">
        <v>665</v>
      </c>
      <c r="M667" s="2" t="s">
        <v>19251</v>
      </c>
    </row>
    <row r="668" spans="11:13" x14ac:dyDescent="0.2">
      <c r="K668" s="2" t="s">
        <v>4770</v>
      </c>
      <c r="M668" s="2" t="s">
        <v>23855</v>
      </c>
    </row>
    <row r="669" spans="11:13" x14ac:dyDescent="0.2">
      <c r="K669" s="2" t="s">
        <v>2927</v>
      </c>
      <c r="M669" s="2" t="s">
        <v>30607</v>
      </c>
    </row>
    <row r="670" spans="11:13" x14ac:dyDescent="0.2">
      <c r="K670" s="2" t="s">
        <v>6596</v>
      </c>
      <c r="M670" s="2" t="s">
        <v>25083</v>
      </c>
    </row>
    <row r="671" spans="11:13" x14ac:dyDescent="0.2">
      <c r="K671" s="2" t="s">
        <v>14560</v>
      </c>
      <c r="M671" s="2" t="s">
        <v>26102</v>
      </c>
    </row>
    <row r="672" spans="11:13" x14ac:dyDescent="0.2">
      <c r="K672" s="2" t="s">
        <v>7586</v>
      </c>
      <c r="M672" s="2" t="s">
        <v>88</v>
      </c>
    </row>
    <row r="673" spans="11:13" x14ac:dyDescent="0.2">
      <c r="K673" s="2" t="s">
        <v>806</v>
      </c>
      <c r="M673" s="2" t="s">
        <v>23849</v>
      </c>
    </row>
    <row r="674" spans="11:13" x14ac:dyDescent="0.2">
      <c r="K674" s="2" t="s">
        <v>3141</v>
      </c>
      <c r="M674" s="2"/>
    </row>
    <row r="675" spans="11:13" x14ac:dyDescent="0.2">
      <c r="K675" s="2" t="s">
        <v>18620</v>
      </c>
      <c r="M675" s="2" t="s">
        <v>36485</v>
      </c>
    </row>
    <row r="676" spans="11:13" x14ac:dyDescent="0.2">
      <c r="K676" s="2" t="s">
        <v>2684</v>
      </c>
      <c r="M676" s="2" t="s">
        <v>19175</v>
      </c>
    </row>
    <row r="677" spans="11:13" x14ac:dyDescent="0.2">
      <c r="K677" s="2" t="s">
        <v>3854</v>
      </c>
      <c r="M677" s="2" t="s">
        <v>9792</v>
      </c>
    </row>
    <row r="678" spans="11:13" x14ac:dyDescent="0.2">
      <c r="K678" s="2" t="s">
        <v>3483</v>
      </c>
      <c r="M678" s="2" t="s">
        <v>27881</v>
      </c>
    </row>
    <row r="679" spans="11:13" x14ac:dyDescent="0.2">
      <c r="K679" s="2" t="s">
        <v>9492</v>
      </c>
      <c r="M679" s="2" t="s">
        <v>11779</v>
      </c>
    </row>
    <row r="680" spans="11:13" x14ac:dyDescent="0.2">
      <c r="K680" s="2" t="s">
        <v>8540</v>
      </c>
      <c r="M680" s="2" t="s">
        <v>6667</v>
      </c>
    </row>
    <row r="681" spans="11:13" x14ac:dyDescent="0.2">
      <c r="K681" s="2" t="s">
        <v>10369</v>
      </c>
      <c r="M681" s="2" t="s">
        <v>20848</v>
      </c>
    </row>
    <row r="682" spans="11:13" x14ac:dyDescent="0.2">
      <c r="K682" s="2" t="s">
        <v>2464</v>
      </c>
      <c r="M682" s="2" t="s">
        <v>38616</v>
      </c>
    </row>
    <row r="683" spans="11:13" x14ac:dyDescent="0.2">
      <c r="K683" s="2" t="s">
        <v>2796</v>
      </c>
      <c r="M683" s="2" t="s">
        <v>635</v>
      </c>
    </row>
    <row r="684" spans="11:13" x14ac:dyDescent="0.2">
      <c r="K684" s="2" t="s">
        <v>4493</v>
      </c>
      <c r="M684" s="2" t="s">
        <v>1006</v>
      </c>
    </row>
    <row r="685" spans="11:13" x14ac:dyDescent="0.2">
      <c r="K685" s="2" t="s">
        <v>7705</v>
      </c>
      <c r="M685" s="2" t="s">
        <v>28349</v>
      </c>
    </row>
    <row r="686" spans="11:13" x14ac:dyDescent="0.2">
      <c r="K686" s="2" t="s">
        <v>4414</v>
      </c>
      <c r="M686" s="2" t="s">
        <v>9014</v>
      </c>
    </row>
    <row r="687" spans="11:13" x14ac:dyDescent="0.2">
      <c r="K687" s="2" t="s">
        <v>1418</v>
      </c>
      <c r="M687" s="2" t="s">
        <v>2485</v>
      </c>
    </row>
    <row r="688" spans="11:13" x14ac:dyDescent="0.2">
      <c r="K688" s="2" t="s">
        <v>8898</v>
      </c>
      <c r="M688" s="2"/>
    </row>
    <row r="689" spans="11:13" x14ac:dyDescent="0.2">
      <c r="K689" s="2" t="s">
        <v>484</v>
      </c>
      <c r="M689" s="2" t="s">
        <v>37838</v>
      </c>
    </row>
    <row r="690" spans="11:13" x14ac:dyDescent="0.2">
      <c r="K690" s="2" t="s">
        <v>4505</v>
      </c>
      <c r="M690" s="2" t="s">
        <v>28696</v>
      </c>
    </row>
    <row r="691" spans="11:13" x14ac:dyDescent="0.2">
      <c r="K691" s="2" t="s">
        <v>6130</v>
      </c>
      <c r="M691" s="2"/>
    </row>
    <row r="692" spans="11:13" x14ac:dyDescent="0.2">
      <c r="K692" s="2" t="s">
        <v>3047</v>
      </c>
      <c r="M692" s="2" t="s">
        <v>12416</v>
      </c>
    </row>
    <row r="693" spans="11:13" x14ac:dyDescent="0.2">
      <c r="K693" s="2" t="s">
        <v>20049</v>
      </c>
      <c r="M693" s="2" t="s">
        <v>31156</v>
      </c>
    </row>
    <row r="694" spans="11:13" x14ac:dyDescent="0.2">
      <c r="K694" s="2" t="s">
        <v>473</v>
      </c>
      <c r="M694" s="2" t="s">
        <v>32554</v>
      </c>
    </row>
    <row r="695" spans="11:13" x14ac:dyDescent="0.2">
      <c r="K695" s="2" t="s">
        <v>5526</v>
      </c>
      <c r="M695" s="2" t="s">
        <v>31177</v>
      </c>
    </row>
    <row r="696" spans="11:13" x14ac:dyDescent="0.2">
      <c r="K696" s="2" t="s">
        <v>1740</v>
      </c>
      <c r="M696" s="2" t="s">
        <v>32122</v>
      </c>
    </row>
    <row r="697" spans="11:13" x14ac:dyDescent="0.2">
      <c r="K697" s="2" t="s">
        <v>6116</v>
      </c>
      <c r="M697" s="2" t="s">
        <v>5993</v>
      </c>
    </row>
    <row r="698" spans="11:13" x14ac:dyDescent="0.2">
      <c r="K698" s="2" t="s">
        <v>11150</v>
      </c>
      <c r="M698" s="2" t="s">
        <v>24697</v>
      </c>
    </row>
    <row r="699" spans="11:13" x14ac:dyDescent="0.2">
      <c r="K699" s="2" t="s">
        <v>1826</v>
      </c>
      <c r="M699" s="2" t="s">
        <v>27808</v>
      </c>
    </row>
    <row r="700" spans="11:13" x14ac:dyDescent="0.2">
      <c r="K700" s="2" t="s">
        <v>11602</v>
      </c>
      <c r="M700" s="2" t="s">
        <v>21025</v>
      </c>
    </row>
    <row r="701" spans="11:13" x14ac:dyDescent="0.2">
      <c r="K701" s="2" t="s">
        <v>21857</v>
      </c>
      <c r="M701" s="2"/>
    </row>
    <row r="702" spans="11:13" x14ac:dyDescent="0.2">
      <c r="K702" s="2" t="s">
        <v>18025</v>
      </c>
      <c r="M702" s="2" t="s">
        <v>12699</v>
      </c>
    </row>
    <row r="703" spans="11:13" x14ac:dyDescent="0.2">
      <c r="K703" s="2" t="s">
        <v>4593</v>
      </c>
      <c r="M703" s="2" t="s">
        <v>33661</v>
      </c>
    </row>
    <row r="704" spans="11:13" x14ac:dyDescent="0.2">
      <c r="K704" s="2" t="s">
        <v>11087</v>
      </c>
      <c r="M704" s="2" t="s">
        <v>22993</v>
      </c>
    </row>
    <row r="705" spans="11:13" x14ac:dyDescent="0.2">
      <c r="K705" s="2" t="s">
        <v>3899</v>
      </c>
      <c r="M705" s="2" t="s">
        <v>26516</v>
      </c>
    </row>
    <row r="706" spans="11:13" x14ac:dyDescent="0.2">
      <c r="K706" s="2" t="s">
        <v>22139</v>
      </c>
      <c r="M706" s="2" t="s">
        <v>2555</v>
      </c>
    </row>
    <row r="707" spans="11:13" x14ac:dyDescent="0.2">
      <c r="K707" s="2" t="s">
        <v>4038</v>
      </c>
      <c r="M707" s="2" t="s">
        <v>5754</v>
      </c>
    </row>
    <row r="708" spans="11:13" x14ac:dyDescent="0.2">
      <c r="K708" s="2" t="s">
        <v>4436</v>
      </c>
      <c r="M708" s="2" t="s">
        <v>7919</v>
      </c>
    </row>
    <row r="709" spans="11:13" x14ac:dyDescent="0.2">
      <c r="K709" s="2" t="s">
        <v>3437</v>
      </c>
      <c r="M709" s="2" t="s">
        <v>32542</v>
      </c>
    </row>
    <row r="710" spans="11:13" x14ac:dyDescent="0.2">
      <c r="K710" s="2" t="s">
        <v>16853</v>
      </c>
      <c r="M710" s="2" t="s">
        <v>1036</v>
      </c>
    </row>
    <row r="711" spans="11:13" x14ac:dyDescent="0.2">
      <c r="K711" s="2" t="s">
        <v>5520</v>
      </c>
      <c r="M711" s="2" t="s">
        <v>4295</v>
      </c>
    </row>
    <row r="712" spans="11:13" x14ac:dyDescent="0.2">
      <c r="K712" s="2" t="s">
        <v>8208</v>
      </c>
      <c r="M712" s="2" t="s">
        <v>32099</v>
      </c>
    </row>
    <row r="713" spans="11:13" x14ac:dyDescent="0.2">
      <c r="K713" s="2" t="s">
        <v>3641</v>
      </c>
      <c r="M713" s="2" t="s">
        <v>31392</v>
      </c>
    </row>
    <row r="714" spans="11:13" x14ac:dyDescent="0.2">
      <c r="K714" s="2" t="s">
        <v>4888</v>
      </c>
      <c r="M714" s="2" t="s">
        <v>14697</v>
      </c>
    </row>
    <row r="715" spans="11:13" x14ac:dyDescent="0.2">
      <c r="K715" s="2" t="s">
        <v>12316</v>
      </c>
      <c r="M715" s="2" t="s">
        <v>23148</v>
      </c>
    </row>
    <row r="716" spans="11:13" x14ac:dyDescent="0.2">
      <c r="K716" s="2" t="s">
        <v>7456</v>
      </c>
      <c r="M716" s="2" t="s">
        <v>27339</v>
      </c>
    </row>
    <row r="717" spans="11:13" x14ac:dyDescent="0.2">
      <c r="K717" s="2" t="s">
        <v>7994</v>
      </c>
      <c r="M717" s="2" t="s">
        <v>29018</v>
      </c>
    </row>
    <row r="718" spans="11:13" x14ac:dyDescent="0.2">
      <c r="K718" s="2" t="s">
        <v>226</v>
      </c>
      <c r="M718" s="2" t="s">
        <v>26373</v>
      </c>
    </row>
    <row r="719" spans="11:13" x14ac:dyDescent="0.2">
      <c r="K719" s="2" t="s">
        <v>2132</v>
      </c>
      <c r="M719" s="2" t="s">
        <v>31968</v>
      </c>
    </row>
    <row r="720" spans="11:13" x14ac:dyDescent="0.2">
      <c r="K720" s="2" t="s">
        <v>1117</v>
      </c>
      <c r="M720" s="2" t="s">
        <v>21579</v>
      </c>
    </row>
    <row r="721" spans="11:13" x14ac:dyDescent="0.2">
      <c r="K721" s="2" t="s">
        <v>6976</v>
      </c>
      <c r="M721" s="2" t="s">
        <v>30293</v>
      </c>
    </row>
    <row r="722" spans="11:13" x14ac:dyDescent="0.2">
      <c r="K722" s="2" t="s">
        <v>12836</v>
      </c>
      <c r="M722" s="2" t="s">
        <v>24467</v>
      </c>
    </row>
    <row r="723" spans="11:13" x14ac:dyDescent="0.2">
      <c r="K723" s="2" t="s">
        <v>12583</v>
      </c>
      <c r="M723" s="2" t="s">
        <v>30374</v>
      </c>
    </row>
    <row r="724" spans="11:13" x14ac:dyDescent="0.2">
      <c r="K724" s="2" t="s">
        <v>2439</v>
      </c>
      <c r="M724" s="2" t="s">
        <v>12543</v>
      </c>
    </row>
    <row r="725" spans="11:13" x14ac:dyDescent="0.2">
      <c r="K725" s="2" t="s">
        <v>1998</v>
      </c>
      <c r="M725" s="2" t="s">
        <v>26979</v>
      </c>
    </row>
    <row r="726" spans="11:13" x14ac:dyDescent="0.2">
      <c r="K726" s="2" t="s">
        <v>9178</v>
      </c>
      <c r="M726" s="2" t="s">
        <v>7531</v>
      </c>
    </row>
    <row r="727" spans="11:13" x14ac:dyDescent="0.2">
      <c r="K727" s="2" t="s">
        <v>12951</v>
      </c>
      <c r="M727" s="2" t="s">
        <v>26820</v>
      </c>
    </row>
    <row r="728" spans="11:13" x14ac:dyDescent="0.2">
      <c r="K728" s="2" t="s">
        <v>6602</v>
      </c>
      <c r="M728" s="2" t="s">
        <v>28470</v>
      </c>
    </row>
    <row r="729" spans="11:13" x14ac:dyDescent="0.2">
      <c r="K729" s="2" t="s">
        <v>5451</v>
      </c>
      <c r="M729" s="2" t="s">
        <v>10854</v>
      </c>
    </row>
    <row r="730" spans="11:13" x14ac:dyDescent="0.2">
      <c r="K730" s="2" t="s">
        <v>3976</v>
      </c>
      <c r="M730" s="2" t="s">
        <v>16400</v>
      </c>
    </row>
    <row r="731" spans="11:13" x14ac:dyDescent="0.2">
      <c r="K731" s="2" t="s">
        <v>1880</v>
      </c>
      <c r="M731" s="2" t="s">
        <v>5714</v>
      </c>
    </row>
    <row r="732" spans="11:13" x14ac:dyDescent="0.2">
      <c r="K732" s="2" t="s">
        <v>9088</v>
      </c>
      <c r="M732" s="2" t="s">
        <v>25219</v>
      </c>
    </row>
    <row r="733" spans="11:13" x14ac:dyDescent="0.2">
      <c r="K733" s="2" t="s">
        <v>7705</v>
      </c>
      <c r="M733" s="2" t="s">
        <v>14962</v>
      </c>
    </row>
    <row r="734" spans="11:13" x14ac:dyDescent="0.2">
      <c r="K734" s="2" t="s">
        <v>2439</v>
      </c>
      <c r="M734" s="2" t="s">
        <v>25249</v>
      </c>
    </row>
    <row r="735" spans="11:13" x14ac:dyDescent="0.2">
      <c r="K735" s="2" t="s">
        <v>9237</v>
      </c>
      <c r="M735" s="2" t="s">
        <v>13619</v>
      </c>
    </row>
    <row r="736" spans="11:13" x14ac:dyDescent="0.2">
      <c r="K736" s="2" t="s">
        <v>1980</v>
      </c>
      <c r="M736" s="2" t="s">
        <v>25191</v>
      </c>
    </row>
    <row r="737" spans="11:13" x14ac:dyDescent="0.2">
      <c r="K737" s="2" t="s">
        <v>11274</v>
      </c>
      <c r="M737" s="2" t="s">
        <v>30000</v>
      </c>
    </row>
    <row r="738" spans="11:13" x14ac:dyDescent="0.2">
      <c r="K738" s="2" t="s">
        <v>7036</v>
      </c>
      <c r="M738" s="2" t="s">
        <v>19468</v>
      </c>
    </row>
    <row r="739" spans="11:13" x14ac:dyDescent="0.2">
      <c r="K739" s="2" t="s">
        <v>207</v>
      </c>
      <c r="M739" s="2" t="s">
        <v>12033</v>
      </c>
    </row>
    <row r="740" spans="11:13" x14ac:dyDescent="0.2">
      <c r="K740" s="2" t="s">
        <v>478</v>
      </c>
      <c r="M740" s="2" t="s">
        <v>24894</v>
      </c>
    </row>
    <row r="741" spans="11:13" x14ac:dyDescent="0.2">
      <c r="K741" s="2" t="s">
        <v>18774</v>
      </c>
      <c r="M741" s="2" t="s">
        <v>10877</v>
      </c>
    </row>
    <row r="742" spans="11:13" x14ac:dyDescent="0.2">
      <c r="K742" s="2" t="s">
        <v>4004</v>
      </c>
      <c r="M742" s="2" t="s">
        <v>8067</v>
      </c>
    </row>
    <row r="743" spans="11:13" x14ac:dyDescent="0.2">
      <c r="K743" s="2" t="s">
        <v>13402</v>
      </c>
      <c r="M743" s="2" t="s">
        <v>25942</v>
      </c>
    </row>
    <row r="744" spans="11:13" x14ac:dyDescent="0.2">
      <c r="K744" s="2" t="s">
        <v>2656</v>
      </c>
      <c r="M744" s="2"/>
    </row>
    <row r="745" spans="11:13" x14ac:dyDescent="0.2">
      <c r="K745" s="2" t="s">
        <v>925</v>
      </c>
      <c r="M745" s="2" t="s">
        <v>13378</v>
      </c>
    </row>
    <row r="746" spans="11:13" x14ac:dyDescent="0.2">
      <c r="K746" s="2" t="s">
        <v>881</v>
      </c>
      <c r="M746" s="2" t="s">
        <v>12029</v>
      </c>
    </row>
    <row r="747" spans="11:13" x14ac:dyDescent="0.2">
      <c r="K747" s="2" t="s">
        <v>10598</v>
      </c>
      <c r="M747" s="2" t="s">
        <v>29745</v>
      </c>
    </row>
    <row r="748" spans="11:13" x14ac:dyDescent="0.2">
      <c r="K748" s="2" t="s">
        <v>6281</v>
      </c>
      <c r="M748" s="2" t="s">
        <v>13211</v>
      </c>
    </row>
    <row r="749" spans="11:13" x14ac:dyDescent="0.2">
      <c r="K749" s="2" t="s">
        <v>3276</v>
      </c>
      <c r="M749" s="2" t="s">
        <v>25758</v>
      </c>
    </row>
    <row r="750" spans="11:13" x14ac:dyDescent="0.2">
      <c r="K750" s="2" t="s">
        <v>5473</v>
      </c>
      <c r="M750" s="2" t="s">
        <v>29320</v>
      </c>
    </row>
    <row r="751" spans="11:13" x14ac:dyDescent="0.2">
      <c r="K751" s="2" t="s">
        <v>10426</v>
      </c>
      <c r="M751" s="2" t="s">
        <v>29158</v>
      </c>
    </row>
    <row r="752" spans="11:13" x14ac:dyDescent="0.2">
      <c r="K752" s="2" t="s">
        <v>10270</v>
      </c>
      <c r="M752" s="2" t="s">
        <v>12192</v>
      </c>
    </row>
    <row r="753" spans="11:13" x14ac:dyDescent="0.2">
      <c r="K753" s="2" t="s">
        <v>2711</v>
      </c>
      <c r="M753" s="2" t="s">
        <v>6411</v>
      </c>
    </row>
    <row r="754" spans="11:13" x14ac:dyDescent="0.2">
      <c r="K754" s="2" t="s">
        <v>1446</v>
      </c>
      <c r="M754" s="2" t="s">
        <v>35047</v>
      </c>
    </row>
    <row r="755" spans="11:13" x14ac:dyDescent="0.2">
      <c r="K755" s="2" t="s">
        <v>5756</v>
      </c>
      <c r="M755" s="2" t="s">
        <v>37238</v>
      </c>
    </row>
    <row r="756" spans="11:13" x14ac:dyDescent="0.2">
      <c r="K756" s="2" t="s">
        <v>4010</v>
      </c>
      <c r="M756" s="2" t="s">
        <v>25396</v>
      </c>
    </row>
    <row r="757" spans="11:13" x14ac:dyDescent="0.2">
      <c r="K757" s="2" t="s">
        <v>5851</v>
      </c>
      <c r="M757" s="2" t="s">
        <v>32548</v>
      </c>
    </row>
    <row r="758" spans="11:13" x14ac:dyDescent="0.2">
      <c r="K758" s="2" t="s">
        <v>5117</v>
      </c>
      <c r="M758" s="2" t="s">
        <v>18596</v>
      </c>
    </row>
    <row r="759" spans="11:13" x14ac:dyDescent="0.2">
      <c r="K759" s="2" t="s">
        <v>183</v>
      </c>
      <c r="M759" s="2" t="s">
        <v>37976</v>
      </c>
    </row>
    <row r="760" spans="11:13" x14ac:dyDescent="0.2">
      <c r="K760" s="2" t="s">
        <v>15462</v>
      </c>
      <c r="M760" s="2" t="s">
        <v>27543</v>
      </c>
    </row>
    <row r="761" spans="11:13" x14ac:dyDescent="0.2">
      <c r="K761" s="2" t="s">
        <v>484</v>
      </c>
      <c r="M761" s="2" t="s">
        <v>26629</v>
      </c>
    </row>
    <row r="762" spans="11:13" x14ac:dyDescent="0.2">
      <c r="K762" s="2" t="s">
        <v>12316</v>
      </c>
      <c r="M762" s="2" t="s">
        <v>26854</v>
      </c>
    </row>
    <row r="763" spans="11:13" x14ac:dyDescent="0.2">
      <c r="K763" s="2" t="s">
        <v>4841</v>
      </c>
      <c r="M763" s="2" t="s">
        <v>31897</v>
      </c>
    </row>
    <row r="764" spans="11:13" x14ac:dyDescent="0.2">
      <c r="K764" s="2" t="s">
        <v>616</v>
      </c>
      <c r="M764" s="2" t="s">
        <v>33643</v>
      </c>
    </row>
    <row r="765" spans="11:13" x14ac:dyDescent="0.2">
      <c r="K765" s="2" t="s">
        <v>9970</v>
      </c>
      <c r="M765" s="2" t="s">
        <v>36169</v>
      </c>
    </row>
    <row r="766" spans="11:13" x14ac:dyDescent="0.2">
      <c r="K766" s="2" t="s">
        <v>19550</v>
      </c>
      <c r="M766" s="2"/>
    </row>
    <row r="767" spans="11:13" x14ac:dyDescent="0.2">
      <c r="K767" s="2" t="s">
        <v>12339</v>
      </c>
      <c r="M767" s="2" t="s">
        <v>26183</v>
      </c>
    </row>
    <row r="768" spans="11:13" x14ac:dyDescent="0.2">
      <c r="K768" s="2" t="s">
        <v>5601</v>
      </c>
      <c r="M768" s="2" t="s">
        <v>4609</v>
      </c>
    </row>
    <row r="769" spans="11:13" x14ac:dyDescent="0.2">
      <c r="K769" s="2" t="s">
        <v>3626</v>
      </c>
      <c r="M769" s="2" t="s">
        <v>30919</v>
      </c>
    </row>
    <row r="770" spans="11:13" x14ac:dyDescent="0.2">
      <c r="K770" s="2" t="s">
        <v>10150</v>
      </c>
      <c r="M770" s="2" t="s">
        <v>15239</v>
      </c>
    </row>
    <row r="771" spans="11:13" x14ac:dyDescent="0.2">
      <c r="K771" s="2" t="s">
        <v>6806</v>
      </c>
      <c r="M771" s="2" t="s">
        <v>17650</v>
      </c>
    </row>
    <row r="772" spans="11:13" x14ac:dyDescent="0.2">
      <c r="K772" s="2" t="s">
        <v>15912</v>
      </c>
      <c r="M772" s="2" t="s">
        <v>3701</v>
      </c>
    </row>
    <row r="773" spans="11:13" x14ac:dyDescent="0.2">
      <c r="K773" s="2" t="s">
        <v>9968</v>
      </c>
      <c r="M773" s="2" t="s">
        <v>29118</v>
      </c>
    </row>
    <row r="774" spans="11:13" x14ac:dyDescent="0.2">
      <c r="K774" s="2" t="s">
        <v>2373</v>
      </c>
      <c r="M774" s="2" t="s">
        <v>32401</v>
      </c>
    </row>
    <row r="775" spans="11:13" x14ac:dyDescent="0.2">
      <c r="K775" s="2" t="s">
        <v>5202</v>
      </c>
      <c r="M775" s="2" t="s">
        <v>25661</v>
      </c>
    </row>
    <row r="776" spans="11:13" x14ac:dyDescent="0.2">
      <c r="K776" s="2" t="s">
        <v>1430</v>
      </c>
      <c r="M776" s="2" t="s">
        <v>16508</v>
      </c>
    </row>
    <row r="777" spans="11:13" x14ac:dyDescent="0.2">
      <c r="K777" s="2" t="s">
        <v>478</v>
      </c>
      <c r="M777" s="2" t="s">
        <v>12451</v>
      </c>
    </row>
    <row r="778" spans="11:13" x14ac:dyDescent="0.2">
      <c r="K778" s="2" t="s">
        <v>7396</v>
      </c>
      <c r="M778" s="2"/>
    </row>
    <row r="779" spans="11:13" x14ac:dyDescent="0.2">
      <c r="K779" s="2" t="s">
        <v>1518</v>
      </c>
      <c r="M779" s="2" t="s">
        <v>9112</v>
      </c>
    </row>
    <row r="780" spans="11:13" x14ac:dyDescent="0.2">
      <c r="K780" s="2" t="s">
        <v>1805</v>
      </c>
      <c r="M780" s="2" t="s">
        <v>29780</v>
      </c>
    </row>
    <row r="781" spans="11:13" x14ac:dyDescent="0.2">
      <c r="K781" s="2" t="s">
        <v>15305</v>
      </c>
      <c r="M781" s="2" t="s">
        <v>5822</v>
      </c>
    </row>
    <row r="782" spans="11:13" x14ac:dyDescent="0.2">
      <c r="K782" s="2" t="s">
        <v>3851</v>
      </c>
      <c r="M782" s="2" t="s">
        <v>25496</v>
      </c>
    </row>
    <row r="783" spans="11:13" x14ac:dyDescent="0.2">
      <c r="K783" s="2" t="s">
        <v>6899</v>
      </c>
      <c r="M783" s="2" t="s">
        <v>14010</v>
      </c>
    </row>
    <row r="784" spans="11:13" x14ac:dyDescent="0.2">
      <c r="K784" s="2" t="s">
        <v>755</v>
      </c>
      <c r="M784" s="2" t="s">
        <v>35211</v>
      </c>
    </row>
    <row r="785" spans="11:13" x14ac:dyDescent="0.2">
      <c r="K785" s="2" t="s">
        <v>6830</v>
      </c>
      <c r="M785" s="2" t="s">
        <v>16189</v>
      </c>
    </row>
    <row r="786" spans="11:13" x14ac:dyDescent="0.2">
      <c r="K786" s="2" t="s">
        <v>5851</v>
      </c>
      <c r="M786" s="2" t="s">
        <v>24771</v>
      </c>
    </row>
    <row r="787" spans="11:13" x14ac:dyDescent="0.2">
      <c r="K787" s="2" t="s">
        <v>4978</v>
      </c>
      <c r="M787" s="2" t="s">
        <v>12818</v>
      </c>
    </row>
    <row r="788" spans="11:13" x14ac:dyDescent="0.2">
      <c r="K788" s="2" t="s">
        <v>5276</v>
      </c>
      <c r="M788" s="2"/>
    </row>
    <row r="789" spans="11:13" x14ac:dyDescent="0.2">
      <c r="K789" s="2" t="s">
        <v>4285</v>
      </c>
      <c r="M789" s="2" t="s">
        <v>8599</v>
      </c>
    </row>
    <row r="790" spans="11:13" x14ac:dyDescent="0.2">
      <c r="K790" s="2" t="s">
        <v>3342</v>
      </c>
      <c r="M790" s="2" t="s">
        <v>35438</v>
      </c>
    </row>
    <row r="791" spans="11:13" x14ac:dyDescent="0.2">
      <c r="K791" s="2" t="s">
        <v>21523</v>
      </c>
      <c r="M791" s="2" t="s">
        <v>27036</v>
      </c>
    </row>
    <row r="792" spans="11:13" x14ac:dyDescent="0.2">
      <c r="K792" s="2" t="s">
        <v>12922</v>
      </c>
      <c r="M792" s="2" t="s">
        <v>944</v>
      </c>
    </row>
    <row r="793" spans="11:13" x14ac:dyDescent="0.2">
      <c r="K793" s="2"/>
      <c r="M793" s="2" t="s">
        <v>38047</v>
      </c>
    </row>
    <row r="794" spans="11:13" x14ac:dyDescent="0.2">
      <c r="K794" s="2" t="s">
        <v>6830</v>
      </c>
      <c r="M794" s="2" t="s">
        <v>2618</v>
      </c>
    </row>
    <row r="795" spans="11:13" x14ac:dyDescent="0.2">
      <c r="K795" s="2" t="s">
        <v>8604</v>
      </c>
      <c r="M795" s="2" t="s">
        <v>31107</v>
      </c>
    </row>
    <row r="796" spans="11:13" x14ac:dyDescent="0.2">
      <c r="K796" s="2" t="s">
        <v>8067</v>
      </c>
      <c r="M796" s="2" t="s">
        <v>37154</v>
      </c>
    </row>
    <row r="797" spans="11:13" x14ac:dyDescent="0.2">
      <c r="K797" s="2" t="s">
        <v>10802</v>
      </c>
      <c r="M797" s="2" t="s">
        <v>27785</v>
      </c>
    </row>
    <row r="798" spans="11:13" x14ac:dyDescent="0.2">
      <c r="K798" s="2" t="s">
        <v>16443</v>
      </c>
      <c r="M798" s="2" t="s">
        <v>6752</v>
      </c>
    </row>
    <row r="799" spans="11:13" x14ac:dyDescent="0.2">
      <c r="K799" s="2" t="s">
        <v>2598</v>
      </c>
      <c r="M799" s="2" t="s">
        <v>8653</v>
      </c>
    </row>
    <row r="800" spans="11:13" x14ac:dyDescent="0.2">
      <c r="K800" s="2" t="s">
        <v>3034</v>
      </c>
      <c r="M800" s="2" t="s">
        <v>30293</v>
      </c>
    </row>
    <row r="801" spans="11:13" x14ac:dyDescent="0.2">
      <c r="K801" s="2" t="s">
        <v>5810</v>
      </c>
      <c r="M801" s="2" t="s">
        <v>36914</v>
      </c>
    </row>
    <row r="802" spans="11:13" x14ac:dyDescent="0.2">
      <c r="K802" s="2" t="s">
        <v>1805</v>
      </c>
      <c r="M802" s="2" t="s">
        <v>21055</v>
      </c>
    </row>
    <row r="803" spans="11:13" x14ac:dyDescent="0.2">
      <c r="K803" s="2" t="s">
        <v>2752</v>
      </c>
      <c r="M803" s="2" t="s">
        <v>31071</v>
      </c>
    </row>
    <row r="804" spans="11:13" x14ac:dyDescent="0.2">
      <c r="K804" s="2" t="s">
        <v>12045</v>
      </c>
      <c r="M804" s="2" t="s">
        <v>23704</v>
      </c>
    </row>
    <row r="805" spans="11:13" x14ac:dyDescent="0.2">
      <c r="K805" s="2" t="s">
        <v>1669</v>
      </c>
      <c r="M805" s="2" t="s">
        <v>5082</v>
      </c>
    </row>
    <row r="806" spans="11:13" x14ac:dyDescent="0.2">
      <c r="K806" s="2" t="s">
        <v>10381</v>
      </c>
      <c r="M806" s="2" t="s">
        <v>11274</v>
      </c>
    </row>
    <row r="807" spans="11:13" x14ac:dyDescent="0.2">
      <c r="K807" s="2" t="s">
        <v>12967</v>
      </c>
      <c r="M807" s="2" t="s">
        <v>1112</v>
      </c>
    </row>
    <row r="808" spans="11:13" x14ac:dyDescent="0.2">
      <c r="K808" s="2" t="s">
        <v>2314</v>
      </c>
      <c r="M808" s="2" t="s">
        <v>9759</v>
      </c>
    </row>
    <row r="809" spans="11:13" x14ac:dyDescent="0.2">
      <c r="K809" s="2" t="s">
        <v>2439</v>
      </c>
      <c r="M809" s="2" t="s">
        <v>7845</v>
      </c>
    </row>
    <row r="810" spans="11:13" x14ac:dyDescent="0.2">
      <c r="K810" s="2" t="s">
        <v>12753</v>
      </c>
      <c r="M810" s="2" t="s">
        <v>36831</v>
      </c>
    </row>
    <row r="811" spans="11:13" x14ac:dyDescent="0.2">
      <c r="K811" s="2" t="s">
        <v>13419</v>
      </c>
      <c r="M811" s="2" t="s">
        <v>26354</v>
      </c>
    </row>
    <row r="812" spans="11:13" x14ac:dyDescent="0.2">
      <c r="K812" s="2" t="s">
        <v>2951</v>
      </c>
      <c r="M812" s="2" t="s">
        <v>31599</v>
      </c>
    </row>
    <row r="813" spans="11:13" x14ac:dyDescent="0.2">
      <c r="K813" s="2" t="s">
        <v>707</v>
      </c>
      <c r="M813" s="2" t="s">
        <v>16798</v>
      </c>
    </row>
    <row r="814" spans="11:13" x14ac:dyDescent="0.2">
      <c r="K814" s="2" t="s">
        <v>801</v>
      </c>
      <c r="M814" s="2" t="s">
        <v>15481</v>
      </c>
    </row>
    <row r="815" spans="11:13" x14ac:dyDescent="0.2">
      <c r="K815" s="2" t="s">
        <v>3976</v>
      </c>
      <c r="M815" s="2" t="s">
        <v>25426</v>
      </c>
    </row>
    <row r="816" spans="11:13" x14ac:dyDescent="0.2">
      <c r="K816" s="2" t="s">
        <v>9801</v>
      </c>
      <c r="M816" s="2" t="s">
        <v>13188</v>
      </c>
    </row>
    <row r="817" spans="11:13" x14ac:dyDescent="0.2">
      <c r="K817" s="2" t="s">
        <v>16694</v>
      </c>
      <c r="M817" s="2" t="s">
        <v>5175</v>
      </c>
    </row>
    <row r="818" spans="11:13" x14ac:dyDescent="0.2">
      <c r="K818" s="2" t="s">
        <v>6321</v>
      </c>
      <c r="M818" s="2" t="s">
        <v>34935</v>
      </c>
    </row>
    <row r="819" spans="11:13" x14ac:dyDescent="0.2">
      <c r="K819" s="2" t="s">
        <v>21936</v>
      </c>
      <c r="M819" s="2" t="s">
        <v>33941</v>
      </c>
    </row>
    <row r="820" spans="11:13" x14ac:dyDescent="0.2">
      <c r="K820" s="2" t="s">
        <v>4593</v>
      </c>
      <c r="M820" s="2" t="s">
        <v>7072</v>
      </c>
    </row>
    <row r="821" spans="11:13" x14ac:dyDescent="0.2">
      <c r="K821" s="2" t="s">
        <v>9813</v>
      </c>
      <c r="M821" s="2" t="s">
        <v>36883</v>
      </c>
    </row>
    <row r="822" spans="11:13" x14ac:dyDescent="0.2">
      <c r="K822" s="2" t="s">
        <v>3022</v>
      </c>
      <c r="M822" s="2" t="s">
        <v>37743</v>
      </c>
    </row>
    <row r="823" spans="11:13" x14ac:dyDescent="0.2">
      <c r="K823" s="2" t="s">
        <v>12227</v>
      </c>
      <c r="M823" s="2" t="s">
        <v>1177</v>
      </c>
    </row>
    <row r="824" spans="11:13" x14ac:dyDescent="0.2">
      <c r="K824" s="2" t="s">
        <v>11798</v>
      </c>
      <c r="M824" s="2" t="s">
        <v>18564</v>
      </c>
    </row>
    <row r="825" spans="11:13" x14ac:dyDescent="0.2">
      <c r="K825" s="2" t="s">
        <v>4665</v>
      </c>
      <c r="M825" s="2" t="s">
        <v>31333</v>
      </c>
    </row>
    <row r="826" spans="11:13" x14ac:dyDescent="0.2">
      <c r="K826" s="2" t="s">
        <v>12827</v>
      </c>
      <c r="M826" s="2" t="s">
        <v>9178</v>
      </c>
    </row>
    <row r="827" spans="11:13" x14ac:dyDescent="0.2">
      <c r="K827" s="2" t="s">
        <v>16798</v>
      </c>
      <c r="M827" s="2" t="s">
        <v>6017</v>
      </c>
    </row>
    <row r="828" spans="11:13" x14ac:dyDescent="0.2">
      <c r="K828" s="2" t="s">
        <v>16706</v>
      </c>
      <c r="M828" s="2" t="s">
        <v>11290</v>
      </c>
    </row>
    <row r="829" spans="11:13" x14ac:dyDescent="0.2">
      <c r="K829" s="2" t="s">
        <v>7254</v>
      </c>
      <c r="M829" s="2" t="s">
        <v>23607</v>
      </c>
    </row>
    <row r="830" spans="11:13" x14ac:dyDescent="0.2">
      <c r="K830" s="2" t="s">
        <v>21589</v>
      </c>
      <c r="M830" s="2" t="s">
        <v>16876</v>
      </c>
    </row>
    <row r="831" spans="11:13" x14ac:dyDescent="0.2">
      <c r="K831" s="2" t="s">
        <v>43</v>
      </c>
      <c r="M831" s="2" t="s">
        <v>28223</v>
      </c>
    </row>
    <row r="832" spans="11:13" x14ac:dyDescent="0.2">
      <c r="K832" s="2" t="s">
        <v>4054</v>
      </c>
      <c r="M832" s="2" t="s">
        <v>24090</v>
      </c>
    </row>
    <row r="833" spans="11:13" x14ac:dyDescent="0.2">
      <c r="K833" s="2" t="s">
        <v>8556</v>
      </c>
      <c r="M833" s="2" t="s">
        <v>25627</v>
      </c>
    </row>
    <row r="834" spans="11:13" x14ac:dyDescent="0.2">
      <c r="K834" s="2" t="s">
        <v>1193</v>
      </c>
      <c r="M834" s="2" t="s">
        <v>9927</v>
      </c>
    </row>
    <row r="835" spans="11:13" x14ac:dyDescent="0.2">
      <c r="K835" s="2" t="s">
        <v>2951</v>
      </c>
      <c r="M835" s="2" t="s">
        <v>27126</v>
      </c>
    </row>
    <row r="836" spans="11:13" x14ac:dyDescent="0.2">
      <c r="K836" s="2" t="s">
        <v>2935</v>
      </c>
      <c r="M836" s="2" t="s">
        <v>24491</v>
      </c>
    </row>
    <row r="837" spans="11:13" x14ac:dyDescent="0.2">
      <c r="K837" s="2" t="s">
        <v>10251</v>
      </c>
      <c r="M837" s="2" t="s">
        <v>7164</v>
      </c>
    </row>
    <row r="838" spans="11:13" x14ac:dyDescent="0.2">
      <c r="K838" s="2" t="s">
        <v>8081</v>
      </c>
      <c r="M838" s="2" t="s">
        <v>30553</v>
      </c>
    </row>
    <row r="839" spans="11:13" x14ac:dyDescent="0.2">
      <c r="K839" s="2" t="s">
        <v>6335</v>
      </c>
      <c r="M839" s="2" t="s">
        <v>25341</v>
      </c>
    </row>
    <row r="840" spans="11:13" x14ac:dyDescent="0.2">
      <c r="K840" s="2" t="s">
        <v>5958</v>
      </c>
      <c r="M840" s="2" t="s">
        <v>29098</v>
      </c>
    </row>
    <row r="841" spans="11:13" x14ac:dyDescent="0.2">
      <c r="K841" s="2" t="s">
        <v>325</v>
      </c>
      <c r="M841" s="2" t="s">
        <v>26819</v>
      </c>
    </row>
    <row r="842" spans="11:13" x14ac:dyDescent="0.2">
      <c r="K842" s="2" t="s">
        <v>6757</v>
      </c>
      <c r="M842" s="2"/>
    </row>
    <row r="843" spans="11:13" x14ac:dyDescent="0.2">
      <c r="K843" s="2" t="s">
        <v>10083</v>
      </c>
      <c r="M843" s="2" t="s">
        <v>23985</v>
      </c>
    </row>
    <row r="844" spans="11:13" x14ac:dyDescent="0.2">
      <c r="K844" s="2" t="s">
        <v>6632</v>
      </c>
      <c r="M844" s="2" t="s">
        <v>1543</v>
      </c>
    </row>
    <row r="845" spans="11:13" x14ac:dyDescent="0.2">
      <c r="K845" s="2" t="s">
        <v>2182</v>
      </c>
      <c r="M845" s="2" t="s">
        <v>32493</v>
      </c>
    </row>
    <row r="846" spans="11:13" x14ac:dyDescent="0.2">
      <c r="K846" s="2" t="s">
        <v>6691</v>
      </c>
      <c r="M846" s="2" t="s">
        <v>26424</v>
      </c>
    </row>
    <row r="847" spans="11:13" x14ac:dyDescent="0.2">
      <c r="K847" s="2" t="s">
        <v>8380</v>
      </c>
      <c r="M847" s="2" t="s">
        <v>23612</v>
      </c>
    </row>
    <row r="848" spans="11:13" x14ac:dyDescent="0.2">
      <c r="K848" s="2" t="s">
        <v>11500</v>
      </c>
      <c r="M848" s="2" t="s">
        <v>12697</v>
      </c>
    </row>
    <row r="849" spans="11:13" x14ac:dyDescent="0.2">
      <c r="K849" s="2" t="s">
        <v>2722</v>
      </c>
      <c r="M849" s="2" t="s">
        <v>25077</v>
      </c>
    </row>
    <row r="850" spans="11:13" x14ac:dyDescent="0.2">
      <c r="K850" s="2" t="s">
        <v>3295</v>
      </c>
      <c r="M850" s="2" t="s">
        <v>25271</v>
      </c>
    </row>
    <row r="851" spans="11:13" x14ac:dyDescent="0.2">
      <c r="K851" s="2" t="s">
        <v>4752</v>
      </c>
      <c r="M851" s="2" t="s">
        <v>3181</v>
      </c>
    </row>
    <row r="852" spans="11:13" x14ac:dyDescent="0.2">
      <c r="K852" s="2" t="s">
        <v>6104</v>
      </c>
      <c r="M852" s="2" t="s">
        <v>4147</v>
      </c>
    </row>
    <row r="853" spans="11:13" x14ac:dyDescent="0.2">
      <c r="K853" s="2" t="s">
        <v>9039</v>
      </c>
      <c r="M853" s="2" t="s">
        <v>13671</v>
      </c>
    </row>
    <row r="854" spans="11:13" x14ac:dyDescent="0.2">
      <c r="K854" s="2" t="s">
        <v>10467</v>
      </c>
      <c r="M854" s="2" t="s">
        <v>19588</v>
      </c>
    </row>
    <row r="855" spans="11:13" x14ac:dyDescent="0.2">
      <c r="K855" s="2" t="s">
        <v>7889</v>
      </c>
      <c r="M855" s="2" t="s">
        <v>15891</v>
      </c>
    </row>
    <row r="856" spans="11:13" x14ac:dyDescent="0.2">
      <c r="K856" s="2" t="s">
        <v>12339</v>
      </c>
      <c r="M856" s="2" t="s">
        <v>7153</v>
      </c>
    </row>
    <row r="857" spans="11:13" x14ac:dyDescent="0.2">
      <c r="K857" s="2" t="s">
        <v>19026</v>
      </c>
      <c r="M857" s="2" t="s">
        <v>27611</v>
      </c>
    </row>
    <row r="858" spans="11:13" x14ac:dyDescent="0.2">
      <c r="K858" s="2" t="s">
        <v>16600</v>
      </c>
      <c r="M858" s="2" t="s">
        <v>24026</v>
      </c>
    </row>
    <row r="859" spans="11:13" x14ac:dyDescent="0.2">
      <c r="K859" s="2" t="s">
        <v>7396</v>
      </c>
      <c r="M859" s="2" t="s">
        <v>16662</v>
      </c>
    </row>
    <row r="860" spans="11:13" x14ac:dyDescent="0.2">
      <c r="K860" s="2" t="s">
        <v>3811</v>
      </c>
      <c r="M860" s="2" t="s">
        <v>28097</v>
      </c>
    </row>
    <row r="861" spans="11:13" x14ac:dyDescent="0.2">
      <c r="K861" s="2" t="s">
        <v>1938</v>
      </c>
      <c r="M861" s="2" t="s">
        <v>26404</v>
      </c>
    </row>
    <row r="862" spans="11:13" x14ac:dyDescent="0.2">
      <c r="K862" s="2" t="s">
        <v>3911</v>
      </c>
      <c r="M862" s="2" t="s">
        <v>28217</v>
      </c>
    </row>
    <row r="863" spans="11:13" x14ac:dyDescent="0.2">
      <c r="K863" s="2" t="s">
        <v>17015</v>
      </c>
      <c r="M863" s="2" t="s">
        <v>10196</v>
      </c>
    </row>
    <row r="864" spans="11:13" x14ac:dyDescent="0.2">
      <c r="K864" s="2" t="s">
        <v>149</v>
      </c>
      <c r="M864" s="2" t="s">
        <v>38111</v>
      </c>
    </row>
    <row r="865" spans="11:13" x14ac:dyDescent="0.2">
      <c r="K865" s="2" t="s">
        <v>14519</v>
      </c>
      <c r="M865" s="2" t="s">
        <v>35393</v>
      </c>
    </row>
    <row r="866" spans="11:13" x14ac:dyDescent="0.2">
      <c r="K866" s="2" t="s">
        <v>9607</v>
      </c>
      <c r="M866" s="2" t="s">
        <v>36469</v>
      </c>
    </row>
    <row r="867" spans="11:13" x14ac:dyDescent="0.2">
      <c r="K867" s="2" t="s">
        <v>4141</v>
      </c>
      <c r="M867" s="2"/>
    </row>
    <row r="868" spans="11:13" x14ac:dyDescent="0.2">
      <c r="K868" s="2" t="s">
        <v>14475</v>
      </c>
      <c r="M868" s="2" t="s">
        <v>25364</v>
      </c>
    </row>
    <row r="869" spans="11:13" x14ac:dyDescent="0.2">
      <c r="K869" s="2" t="s">
        <v>8632</v>
      </c>
      <c r="M869" s="2" t="s">
        <v>33447</v>
      </c>
    </row>
    <row r="870" spans="11:13" x14ac:dyDescent="0.2">
      <c r="K870" s="2" t="s">
        <v>252</v>
      </c>
      <c r="M870" s="2" t="s">
        <v>37531</v>
      </c>
    </row>
    <row r="871" spans="11:13" x14ac:dyDescent="0.2">
      <c r="K871" s="2" t="s">
        <v>18849</v>
      </c>
      <c r="M871" s="2" t="s">
        <v>35422</v>
      </c>
    </row>
    <row r="872" spans="11:13" x14ac:dyDescent="0.2">
      <c r="K872" s="2" t="s">
        <v>6513</v>
      </c>
      <c r="M872" s="2"/>
    </row>
    <row r="873" spans="11:13" x14ac:dyDescent="0.2">
      <c r="K873" s="2" t="s">
        <v>6339</v>
      </c>
      <c r="M873" s="2" t="s">
        <v>32858</v>
      </c>
    </row>
    <row r="874" spans="11:13" x14ac:dyDescent="0.2">
      <c r="K874" s="2" t="s">
        <v>4356</v>
      </c>
      <c r="M874" s="2" t="s">
        <v>25892</v>
      </c>
    </row>
    <row r="875" spans="11:13" x14ac:dyDescent="0.2">
      <c r="K875" s="2" t="s">
        <v>10177</v>
      </c>
      <c r="M875" s="2" t="s">
        <v>20646</v>
      </c>
    </row>
    <row r="876" spans="11:13" x14ac:dyDescent="0.2">
      <c r="K876" s="2" t="s">
        <v>5496</v>
      </c>
      <c r="M876" s="2" t="s">
        <v>3522</v>
      </c>
    </row>
    <row r="877" spans="11:13" x14ac:dyDescent="0.2">
      <c r="K877" s="2" t="s">
        <v>20367</v>
      </c>
      <c r="M877" s="2" t="s">
        <v>635</v>
      </c>
    </row>
    <row r="878" spans="11:13" x14ac:dyDescent="0.2">
      <c r="K878" s="2" t="s">
        <v>3923</v>
      </c>
      <c r="M878" s="2" t="s">
        <v>30293</v>
      </c>
    </row>
    <row r="879" spans="11:13" x14ac:dyDescent="0.2">
      <c r="K879" s="2" t="s">
        <v>13267</v>
      </c>
      <c r="M879" s="2" t="s">
        <v>31927</v>
      </c>
    </row>
    <row r="880" spans="11:13" x14ac:dyDescent="0.2">
      <c r="K880" s="2" t="s">
        <v>2598</v>
      </c>
      <c r="M880" s="2" t="s">
        <v>24172</v>
      </c>
    </row>
    <row r="881" spans="11:13" x14ac:dyDescent="0.2">
      <c r="K881" s="2" t="s">
        <v>531</v>
      </c>
      <c r="M881" s="2" t="s">
        <v>29256</v>
      </c>
    </row>
    <row r="882" spans="11:13" x14ac:dyDescent="0.2">
      <c r="K882" s="2" t="s">
        <v>2570</v>
      </c>
      <c r="M882" s="2" t="s">
        <v>35275</v>
      </c>
    </row>
    <row r="883" spans="11:13" x14ac:dyDescent="0.2">
      <c r="K883" s="2" t="s">
        <v>10022</v>
      </c>
      <c r="M883" s="2" t="s">
        <v>29681</v>
      </c>
    </row>
    <row r="884" spans="11:13" x14ac:dyDescent="0.2">
      <c r="K884" s="2" t="s">
        <v>4004</v>
      </c>
      <c r="M884" s="2" t="s">
        <v>24134</v>
      </c>
    </row>
    <row r="885" spans="11:13" x14ac:dyDescent="0.2">
      <c r="K885" s="2" t="s">
        <v>8820</v>
      </c>
      <c r="M885" s="2" t="s">
        <v>9079</v>
      </c>
    </row>
    <row r="886" spans="11:13" x14ac:dyDescent="0.2">
      <c r="K886" s="2" t="s">
        <v>17537</v>
      </c>
      <c r="M886" s="2" t="s">
        <v>19580</v>
      </c>
    </row>
    <row r="887" spans="11:13" x14ac:dyDescent="0.2">
      <c r="K887" s="2" t="s">
        <v>11963</v>
      </c>
      <c r="M887" s="2" t="s">
        <v>26667</v>
      </c>
    </row>
    <row r="888" spans="11:13" x14ac:dyDescent="0.2">
      <c r="K888" s="2" t="s">
        <v>1980</v>
      </c>
      <c r="M888" s="2" t="s">
        <v>9460</v>
      </c>
    </row>
    <row r="889" spans="11:13" x14ac:dyDescent="0.2">
      <c r="K889" s="2" t="s">
        <v>2234</v>
      </c>
      <c r="M889" s="2" t="s">
        <v>13834</v>
      </c>
    </row>
    <row r="890" spans="11:13" x14ac:dyDescent="0.2">
      <c r="K890" s="2" t="s">
        <v>6958</v>
      </c>
      <c r="M890" s="2" t="s">
        <v>8248</v>
      </c>
    </row>
    <row r="891" spans="11:13" x14ac:dyDescent="0.2">
      <c r="K891" s="2" t="s">
        <v>5451</v>
      </c>
      <c r="M891" s="2" t="s">
        <v>13167</v>
      </c>
    </row>
    <row r="892" spans="11:13" x14ac:dyDescent="0.2">
      <c r="K892" s="2" t="s">
        <v>3626</v>
      </c>
      <c r="M892" s="2" t="s">
        <v>6508</v>
      </c>
    </row>
    <row r="893" spans="11:13" x14ac:dyDescent="0.2">
      <c r="K893" s="2" t="s">
        <v>3911</v>
      </c>
      <c r="M893" s="2" t="s">
        <v>88</v>
      </c>
    </row>
    <row r="894" spans="11:13" x14ac:dyDescent="0.2">
      <c r="K894" s="2" t="s">
        <v>3584</v>
      </c>
      <c r="M894" s="2" t="s">
        <v>30765</v>
      </c>
    </row>
    <row r="895" spans="11:13" x14ac:dyDescent="0.2">
      <c r="K895" s="2" t="s">
        <v>6976</v>
      </c>
      <c r="M895" s="2" t="s">
        <v>23834</v>
      </c>
    </row>
    <row r="896" spans="11:13" x14ac:dyDescent="0.2">
      <c r="K896" s="2" t="s">
        <v>5483</v>
      </c>
      <c r="M896" s="2" t="s">
        <v>12369</v>
      </c>
    </row>
    <row r="897" spans="11:13" x14ac:dyDescent="0.2">
      <c r="K897" s="2" t="s">
        <v>14415</v>
      </c>
      <c r="M897" s="2" t="s">
        <v>35398</v>
      </c>
    </row>
    <row r="898" spans="11:13" x14ac:dyDescent="0.2">
      <c r="K898" s="2" t="s">
        <v>9348</v>
      </c>
      <c r="M898" s="2" t="s">
        <v>19251</v>
      </c>
    </row>
    <row r="899" spans="11:13" x14ac:dyDescent="0.2">
      <c r="K899" s="2" t="s">
        <v>5160</v>
      </c>
      <c r="M899" s="2" t="s">
        <v>24362</v>
      </c>
    </row>
    <row r="900" spans="11:13" x14ac:dyDescent="0.2">
      <c r="K900" s="2" t="s">
        <v>7551</v>
      </c>
      <c r="M900" s="2" t="s">
        <v>30995</v>
      </c>
    </row>
    <row r="901" spans="11:13" x14ac:dyDescent="0.2">
      <c r="K901" s="2" t="s">
        <v>3455</v>
      </c>
      <c r="M901" s="2" t="s">
        <v>4239</v>
      </c>
    </row>
    <row r="902" spans="11:13" x14ac:dyDescent="0.2">
      <c r="K902" s="2" t="s">
        <v>434</v>
      </c>
      <c r="M902" s="2"/>
    </row>
    <row r="903" spans="11:13" x14ac:dyDescent="0.2">
      <c r="K903" s="2" t="s">
        <v>2736</v>
      </c>
      <c r="M903" s="2" t="s">
        <v>34923</v>
      </c>
    </row>
    <row r="904" spans="11:13" x14ac:dyDescent="0.2">
      <c r="K904" s="2" t="s">
        <v>5822</v>
      </c>
      <c r="M904" s="2" t="s">
        <v>38349</v>
      </c>
    </row>
    <row r="905" spans="11:13" x14ac:dyDescent="0.2">
      <c r="K905" s="2" t="s">
        <v>7124</v>
      </c>
      <c r="M905" s="2" t="s">
        <v>23885</v>
      </c>
    </row>
    <row r="906" spans="11:13" x14ac:dyDescent="0.2">
      <c r="K906" s="2" t="s">
        <v>3437</v>
      </c>
      <c r="M906" s="2"/>
    </row>
    <row r="907" spans="11:13" x14ac:dyDescent="0.2">
      <c r="K907" s="2" t="s">
        <v>102</v>
      </c>
      <c r="M907" s="2" t="s">
        <v>26300</v>
      </c>
    </row>
    <row r="908" spans="11:13" x14ac:dyDescent="0.2">
      <c r="K908" s="2" t="s">
        <v>3337</v>
      </c>
      <c r="M908" s="2" t="s">
        <v>28411</v>
      </c>
    </row>
    <row r="909" spans="11:13" x14ac:dyDescent="0.2">
      <c r="K909" s="2" t="s">
        <v>1183</v>
      </c>
      <c r="M909" s="2" t="s">
        <v>1927</v>
      </c>
    </row>
    <row r="910" spans="11:13" x14ac:dyDescent="0.2">
      <c r="K910" s="2" t="s">
        <v>16165</v>
      </c>
      <c r="M910" s="2" t="s">
        <v>10852</v>
      </c>
    </row>
    <row r="911" spans="11:13" x14ac:dyDescent="0.2">
      <c r="K911" s="2"/>
      <c r="M911" s="2" t="s">
        <v>15764</v>
      </c>
    </row>
    <row r="912" spans="11:13" x14ac:dyDescent="0.2">
      <c r="K912" s="2" t="s">
        <v>11506</v>
      </c>
      <c r="M912" s="2"/>
    </row>
    <row r="913" spans="11:13" x14ac:dyDescent="0.2">
      <c r="K913" s="2"/>
      <c r="M913" s="2" t="s">
        <v>9426</v>
      </c>
    </row>
    <row r="914" spans="11:13" x14ac:dyDescent="0.2">
      <c r="K914" s="2" t="s">
        <v>4378</v>
      </c>
      <c r="M914" s="2" t="s">
        <v>12365</v>
      </c>
    </row>
    <row r="915" spans="11:13" x14ac:dyDescent="0.2">
      <c r="K915" s="2" t="s">
        <v>7402</v>
      </c>
      <c r="M915" s="2" t="s">
        <v>576</v>
      </c>
    </row>
    <row r="916" spans="11:13" x14ac:dyDescent="0.2">
      <c r="K916" s="2" t="s">
        <v>3175</v>
      </c>
      <c r="M916" s="2" t="s">
        <v>10894</v>
      </c>
    </row>
    <row r="917" spans="11:13" x14ac:dyDescent="0.2">
      <c r="K917" s="2" t="s">
        <v>1980</v>
      </c>
      <c r="M917" s="2" t="s">
        <v>25049</v>
      </c>
    </row>
    <row r="918" spans="11:13" x14ac:dyDescent="0.2">
      <c r="K918" s="2" t="s">
        <v>6050</v>
      </c>
      <c r="M918" s="2" t="s">
        <v>21088</v>
      </c>
    </row>
    <row r="919" spans="11:13" x14ac:dyDescent="0.2">
      <c r="K919" s="2" t="s">
        <v>458</v>
      </c>
      <c r="M919" s="2"/>
    </row>
    <row r="920" spans="11:13" x14ac:dyDescent="0.2">
      <c r="K920" s="2" t="s">
        <v>1112</v>
      </c>
      <c r="M920" s="2" t="s">
        <v>24415</v>
      </c>
    </row>
    <row r="921" spans="11:13" x14ac:dyDescent="0.2">
      <c r="K921" s="2" t="s">
        <v>4622</v>
      </c>
      <c r="M921" s="2" t="s">
        <v>23985</v>
      </c>
    </row>
    <row r="922" spans="11:13" x14ac:dyDescent="0.2">
      <c r="K922" s="2" t="s">
        <v>1085</v>
      </c>
      <c r="M922" s="2" t="s">
        <v>15111</v>
      </c>
    </row>
    <row r="923" spans="11:13" x14ac:dyDescent="0.2">
      <c r="K923" s="2" t="s">
        <v>4004</v>
      </c>
      <c r="M923" s="2" t="s">
        <v>26346</v>
      </c>
    </row>
    <row r="924" spans="11:13" x14ac:dyDescent="0.2">
      <c r="K924" s="2" t="s">
        <v>3175</v>
      </c>
      <c r="M924" s="2" t="s">
        <v>26306</v>
      </c>
    </row>
    <row r="925" spans="11:13" x14ac:dyDescent="0.2">
      <c r="K925" s="2" t="s">
        <v>2247</v>
      </c>
      <c r="M925" s="2"/>
    </row>
    <row r="926" spans="11:13" x14ac:dyDescent="0.2">
      <c r="K926" s="2" t="s">
        <v>3457</v>
      </c>
      <c r="M926" s="2" t="s">
        <v>4869</v>
      </c>
    </row>
    <row r="927" spans="11:13" x14ac:dyDescent="0.2">
      <c r="K927" s="2" t="s">
        <v>5355</v>
      </c>
      <c r="M927" s="2" t="s">
        <v>24433</v>
      </c>
    </row>
    <row r="928" spans="11:13" x14ac:dyDescent="0.2">
      <c r="K928" s="2" t="s">
        <v>4718</v>
      </c>
      <c r="M928" s="2" t="s">
        <v>24277</v>
      </c>
    </row>
    <row r="929" spans="11:13" x14ac:dyDescent="0.2">
      <c r="K929" s="2" t="s">
        <v>10161</v>
      </c>
      <c r="M929" s="2" t="s">
        <v>28052</v>
      </c>
    </row>
    <row r="930" spans="11:13" x14ac:dyDescent="0.2">
      <c r="K930" s="2" t="s">
        <v>6338</v>
      </c>
      <c r="M930" s="2" t="s">
        <v>28580</v>
      </c>
    </row>
    <row r="931" spans="11:13" x14ac:dyDescent="0.2">
      <c r="K931" s="2" t="s">
        <v>13940</v>
      </c>
      <c r="M931" s="2" t="s">
        <v>25661</v>
      </c>
    </row>
    <row r="932" spans="11:13" x14ac:dyDescent="0.2">
      <c r="K932" s="2" t="s">
        <v>4304</v>
      </c>
      <c r="M932" s="2" t="s">
        <v>7515</v>
      </c>
    </row>
    <row r="933" spans="11:13" x14ac:dyDescent="0.2">
      <c r="K933" s="2" t="s">
        <v>4676</v>
      </c>
      <c r="M933" s="2" t="s">
        <v>25902</v>
      </c>
    </row>
    <row r="934" spans="11:13" x14ac:dyDescent="0.2">
      <c r="K934" s="2" t="s">
        <v>11142</v>
      </c>
      <c r="M934" s="2" t="s">
        <v>1036</v>
      </c>
    </row>
    <row r="935" spans="11:13" x14ac:dyDescent="0.2">
      <c r="K935" s="2" t="s">
        <v>14745</v>
      </c>
      <c r="M935" s="2" t="s">
        <v>32812</v>
      </c>
    </row>
    <row r="936" spans="11:13" x14ac:dyDescent="0.2">
      <c r="K936" s="2" t="s">
        <v>16759</v>
      </c>
      <c r="M936" s="2" t="s">
        <v>35040</v>
      </c>
    </row>
    <row r="937" spans="11:13" x14ac:dyDescent="0.2">
      <c r="K937" s="2" t="s">
        <v>6830</v>
      </c>
      <c r="M937" s="2" t="s">
        <v>24017</v>
      </c>
    </row>
    <row r="938" spans="11:13" x14ac:dyDescent="0.2">
      <c r="K938" s="2" t="s">
        <v>13419</v>
      </c>
      <c r="M938" s="2" t="s">
        <v>13621</v>
      </c>
    </row>
    <row r="939" spans="11:13" x14ac:dyDescent="0.2">
      <c r="K939" s="2" t="s">
        <v>11201</v>
      </c>
      <c r="M939" s="2" t="s">
        <v>6534</v>
      </c>
    </row>
    <row r="940" spans="11:13" x14ac:dyDescent="0.2">
      <c r="K940" s="2" t="s">
        <v>5804</v>
      </c>
      <c r="M940" s="2" t="s">
        <v>1407</v>
      </c>
    </row>
    <row r="941" spans="11:13" x14ac:dyDescent="0.2">
      <c r="K941" s="2" t="s">
        <v>16818</v>
      </c>
      <c r="M941" s="2" t="s">
        <v>10210</v>
      </c>
    </row>
    <row r="942" spans="11:13" x14ac:dyDescent="0.2">
      <c r="K942" s="2" t="s">
        <v>4968</v>
      </c>
      <c r="M942" s="2" t="s">
        <v>9671</v>
      </c>
    </row>
    <row r="943" spans="11:13" x14ac:dyDescent="0.2">
      <c r="K943" s="2" t="s">
        <v>301</v>
      </c>
      <c r="M943" s="2" t="s">
        <v>399</v>
      </c>
    </row>
    <row r="944" spans="11:13" x14ac:dyDescent="0.2">
      <c r="K944" s="2" t="s">
        <v>1016</v>
      </c>
      <c r="M944" s="2" t="s">
        <v>15356</v>
      </c>
    </row>
    <row r="945" spans="11:13" x14ac:dyDescent="0.2">
      <c r="K945" s="2" t="s">
        <v>3866</v>
      </c>
      <c r="M945" s="2" t="s">
        <v>19771</v>
      </c>
    </row>
    <row r="946" spans="11:13" x14ac:dyDescent="0.2">
      <c r="K946" s="2" t="s">
        <v>5863</v>
      </c>
      <c r="M946" s="2"/>
    </row>
    <row r="947" spans="11:13" x14ac:dyDescent="0.2">
      <c r="K947" s="2" t="s">
        <v>3368</v>
      </c>
      <c r="M947" s="2" t="s">
        <v>10329</v>
      </c>
    </row>
    <row r="948" spans="11:13" x14ac:dyDescent="0.2">
      <c r="K948" s="2" t="s">
        <v>9319</v>
      </c>
      <c r="M948" s="2" t="s">
        <v>38076</v>
      </c>
    </row>
    <row r="949" spans="11:13" x14ac:dyDescent="0.2">
      <c r="K949" s="2" t="s">
        <v>10874</v>
      </c>
      <c r="M949" s="2" t="s">
        <v>26938</v>
      </c>
    </row>
    <row r="950" spans="11:13" x14ac:dyDescent="0.2">
      <c r="K950" s="2" t="s">
        <v>1586</v>
      </c>
      <c r="M950" s="2" t="s">
        <v>94</v>
      </c>
    </row>
    <row r="951" spans="11:13" x14ac:dyDescent="0.2">
      <c r="K951" s="2" t="s">
        <v>2581</v>
      </c>
      <c r="M951" s="2" t="s">
        <v>7216</v>
      </c>
    </row>
    <row r="952" spans="11:13" x14ac:dyDescent="0.2">
      <c r="K952" s="2" t="s">
        <v>189</v>
      </c>
      <c r="M952" s="2" t="s">
        <v>25005</v>
      </c>
    </row>
    <row r="953" spans="11:13" x14ac:dyDescent="0.2">
      <c r="K953" s="2" t="s">
        <v>3232</v>
      </c>
      <c r="M953" s="2" t="s">
        <v>15356</v>
      </c>
    </row>
    <row r="954" spans="11:13" x14ac:dyDescent="0.2">
      <c r="K954" s="2" t="s">
        <v>3880</v>
      </c>
      <c r="M954" s="2" t="s">
        <v>28180</v>
      </c>
    </row>
    <row r="955" spans="11:13" x14ac:dyDescent="0.2">
      <c r="K955" s="2" t="s">
        <v>18849</v>
      </c>
      <c r="M955" s="2" t="s">
        <v>12357</v>
      </c>
    </row>
    <row r="956" spans="11:13" x14ac:dyDescent="0.2">
      <c r="K956" s="2" t="s">
        <v>3626</v>
      </c>
      <c r="M956" s="2" t="s">
        <v>10323</v>
      </c>
    </row>
    <row r="957" spans="11:13" x14ac:dyDescent="0.2">
      <c r="K957" s="2" t="s">
        <v>6890</v>
      </c>
      <c r="M957" s="2" t="s">
        <v>31439</v>
      </c>
    </row>
    <row r="958" spans="11:13" x14ac:dyDescent="0.2">
      <c r="K958" s="2" t="s">
        <v>6465</v>
      </c>
      <c r="M958" s="2" t="s">
        <v>7354</v>
      </c>
    </row>
    <row r="959" spans="11:13" x14ac:dyDescent="0.2">
      <c r="K959" s="2" t="s">
        <v>7936</v>
      </c>
      <c r="M959" s="2" t="s">
        <v>36630</v>
      </c>
    </row>
    <row r="960" spans="11:13" x14ac:dyDescent="0.2">
      <c r="K960" s="2" t="s">
        <v>9990</v>
      </c>
      <c r="M960" s="2" t="s">
        <v>8445</v>
      </c>
    </row>
    <row r="961" spans="11:13" x14ac:dyDescent="0.2">
      <c r="K961" s="2" t="s">
        <v>10518</v>
      </c>
      <c r="M961" s="2" t="s">
        <v>621</v>
      </c>
    </row>
    <row r="962" spans="11:13" x14ac:dyDescent="0.2">
      <c r="K962" s="2" t="s">
        <v>2909</v>
      </c>
      <c r="M962" s="2" t="s">
        <v>35528</v>
      </c>
    </row>
    <row r="963" spans="11:13" x14ac:dyDescent="0.2">
      <c r="K963" s="2" t="s">
        <v>1752</v>
      </c>
      <c r="M963" s="2" t="s">
        <v>26176</v>
      </c>
    </row>
    <row r="964" spans="11:13" x14ac:dyDescent="0.2">
      <c r="K964" s="2" t="s">
        <v>11449</v>
      </c>
      <c r="M964" s="2" t="s">
        <v>36034</v>
      </c>
    </row>
    <row r="965" spans="11:13" x14ac:dyDescent="0.2">
      <c r="K965" s="2" t="s">
        <v>7114</v>
      </c>
      <c r="M965" s="2" t="s">
        <v>28878</v>
      </c>
    </row>
    <row r="966" spans="11:13" x14ac:dyDescent="0.2">
      <c r="K966" s="2" t="s">
        <v>1565</v>
      </c>
      <c r="M966" s="2" t="s">
        <v>195</v>
      </c>
    </row>
    <row r="967" spans="11:13" x14ac:dyDescent="0.2">
      <c r="K967" s="2" t="s">
        <v>1446</v>
      </c>
      <c r="M967" s="2" t="s">
        <v>26074</v>
      </c>
    </row>
    <row r="968" spans="11:13" x14ac:dyDescent="0.2">
      <c r="K968" s="2" t="s">
        <v>7531</v>
      </c>
      <c r="M968" s="2" t="s">
        <v>24461</v>
      </c>
    </row>
    <row r="969" spans="11:13" x14ac:dyDescent="0.2">
      <c r="K969" s="2" t="s">
        <v>3313</v>
      </c>
      <c r="M969" s="2" t="s">
        <v>14403</v>
      </c>
    </row>
    <row r="970" spans="11:13" x14ac:dyDescent="0.2">
      <c r="K970" s="2" t="s">
        <v>5250</v>
      </c>
      <c r="M970" s="2" t="s">
        <v>8661</v>
      </c>
    </row>
    <row r="971" spans="11:13" x14ac:dyDescent="0.2">
      <c r="K971" s="2"/>
      <c r="M971" s="2" t="s">
        <v>21010</v>
      </c>
    </row>
    <row r="972" spans="11:13" x14ac:dyDescent="0.2">
      <c r="K972" s="2" t="s">
        <v>2565</v>
      </c>
      <c r="M972" s="2" t="s">
        <v>27917</v>
      </c>
    </row>
    <row r="973" spans="11:13" x14ac:dyDescent="0.2">
      <c r="K973" s="2" t="s">
        <v>155</v>
      </c>
      <c r="M973" s="2" t="s">
        <v>17499</v>
      </c>
    </row>
    <row r="974" spans="11:13" x14ac:dyDescent="0.2">
      <c r="K974" s="2" t="s">
        <v>3408</v>
      </c>
      <c r="M974" s="2" t="s">
        <v>25504</v>
      </c>
    </row>
    <row r="975" spans="11:13" x14ac:dyDescent="0.2">
      <c r="K975" s="2" t="s">
        <v>1006</v>
      </c>
      <c r="M975" s="2" t="s">
        <v>7856</v>
      </c>
    </row>
    <row r="976" spans="11:13" x14ac:dyDescent="0.2">
      <c r="K976" s="2" t="s">
        <v>1880</v>
      </c>
      <c r="M976" s="2" t="s">
        <v>33952</v>
      </c>
    </row>
    <row r="977" spans="11:13" x14ac:dyDescent="0.2">
      <c r="K977" s="2" t="s">
        <v>1490</v>
      </c>
      <c r="M977" s="2" t="s">
        <v>36149</v>
      </c>
    </row>
    <row r="978" spans="11:13" x14ac:dyDescent="0.2">
      <c r="K978" s="2" t="s">
        <v>8953</v>
      </c>
      <c r="M978" s="2" t="s">
        <v>9322</v>
      </c>
    </row>
    <row r="979" spans="11:13" x14ac:dyDescent="0.2">
      <c r="K979" s="2" t="s">
        <v>14519</v>
      </c>
      <c r="M979" s="2" t="s">
        <v>29436</v>
      </c>
    </row>
    <row r="980" spans="11:13" x14ac:dyDescent="0.2">
      <c r="K980" s="2" t="s">
        <v>10113</v>
      </c>
      <c r="M980" s="2" t="s">
        <v>26373</v>
      </c>
    </row>
    <row r="981" spans="11:13" x14ac:dyDescent="0.2">
      <c r="K981" s="2" t="s">
        <v>4453</v>
      </c>
      <c r="M981" s="2" t="s">
        <v>34992</v>
      </c>
    </row>
    <row r="982" spans="11:13" x14ac:dyDescent="0.2">
      <c r="K982" s="2" t="s">
        <v>14534</v>
      </c>
      <c r="M982" s="2" t="s">
        <v>30784</v>
      </c>
    </row>
    <row r="983" spans="11:13" x14ac:dyDescent="0.2">
      <c r="K983" s="2" t="s">
        <v>7507</v>
      </c>
      <c r="M983" s="2" t="s">
        <v>28052</v>
      </c>
    </row>
    <row r="984" spans="11:13" x14ac:dyDescent="0.2">
      <c r="K984" s="2" t="s">
        <v>917</v>
      </c>
      <c r="M984" s="2" t="s">
        <v>26368</v>
      </c>
    </row>
    <row r="985" spans="11:13" x14ac:dyDescent="0.2">
      <c r="K985" s="2" t="s">
        <v>19622</v>
      </c>
      <c r="M985" s="2" t="s">
        <v>24261</v>
      </c>
    </row>
    <row r="986" spans="11:13" x14ac:dyDescent="0.2">
      <c r="K986" s="2" t="s">
        <v>806</v>
      </c>
      <c r="M986" s="2" t="s">
        <v>28294</v>
      </c>
    </row>
    <row r="987" spans="11:13" x14ac:dyDescent="0.2">
      <c r="K987" s="2" t="s">
        <v>6034</v>
      </c>
      <c r="M987" s="2" t="s">
        <v>3512</v>
      </c>
    </row>
    <row r="988" spans="11:13" x14ac:dyDescent="0.2">
      <c r="K988" s="2" t="s">
        <v>14519</v>
      </c>
      <c r="M988" s="2" t="s">
        <v>35774</v>
      </c>
    </row>
    <row r="989" spans="11:13" x14ac:dyDescent="0.2">
      <c r="K989" s="2" t="s">
        <v>9629</v>
      </c>
      <c r="M989" s="2" t="s">
        <v>1159</v>
      </c>
    </row>
    <row r="990" spans="11:13" x14ac:dyDescent="0.2">
      <c r="K990" s="2" t="s">
        <v>2048</v>
      </c>
      <c r="M990" s="2" t="s">
        <v>34462</v>
      </c>
    </row>
    <row r="991" spans="11:13" x14ac:dyDescent="0.2">
      <c r="K991" s="2" t="s">
        <v>3794</v>
      </c>
      <c r="M991" s="2"/>
    </row>
    <row r="992" spans="11:13" x14ac:dyDescent="0.2">
      <c r="K992" s="2" t="s">
        <v>6050</v>
      </c>
      <c r="M992" s="2" t="s">
        <v>26149</v>
      </c>
    </row>
    <row r="993" spans="11:13" x14ac:dyDescent="0.2">
      <c r="K993" s="2" t="s">
        <v>6233</v>
      </c>
      <c r="M993" s="2" t="s">
        <v>23064</v>
      </c>
    </row>
    <row r="994" spans="11:13" x14ac:dyDescent="0.2">
      <c r="K994" s="2" t="s">
        <v>3153</v>
      </c>
      <c r="M994" s="2" t="s">
        <v>23979</v>
      </c>
    </row>
    <row r="995" spans="11:13" x14ac:dyDescent="0.2">
      <c r="K995" s="2" t="s">
        <v>13204</v>
      </c>
      <c r="M995" s="2" t="s">
        <v>33319</v>
      </c>
    </row>
    <row r="996" spans="11:13" x14ac:dyDescent="0.2">
      <c r="K996" s="2" t="s">
        <v>4171</v>
      </c>
      <c r="M996" s="2" t="s">
        <v>36475</v>
      </c>
    </row>
    <row r="997" spans="11:13" x14ac:dyDescent="0.2">
      <c r="K997" s="2" t="s">
        <v>3946</v>
      </c>
      <c r="M997" s="2" t="s">
        <v>548</v>
      </c>
    </row>
    <row r="998" spans="11:13" x14ac:dyDescent="0.2">
      <c r="K998" s="2" t="s">
        <v>5650</v>
      </c>
      <c r="M998" s="2" t="s">
        <v>2349</v>
      </c>
    </row>
    <row r="999" spans="11:13" x14ac:dyDescent="0.2">
      <c r="K999" s="2" t="s">
        <v>13296</v>
      </c>
      <c r="M999" s="2" t="s">
        <v>12499</v>
      </c>
    </row>
    <row r="1000" spans="11:13" x14ac:dyDescent="0.2">
      <c r="K1000" s="2" t="s">
        <v>1003</v>
      </c>
      <c r="M1000" s="2"/>
    </row>
    <row r="1001" spans="11:13" x14ac:dyDescent="0.2">
      <c r="K1001" s="2" t="s">
        <v>22017</v>
      </c>
      <c r="M1001" s="2" t="s">
        <v>177</v>
      </c>
    </row>
    <row r="1002" spans="11:13" x14ac:dyDescent="0.2">
      <c r="K1002" s="2" t="s">
        <v>2404</v>
      </c>
      <c r="M1002" s="2"/>
    </row>
    <row r="1003" spans="11:13" x14ac:dyDescent="0.2">
      <c r="K1003" s="2" t="s">
        <v>7260</v>
      </c>
      <c r="M1003" s="2" t="s">
        <v>7433</v>
      </c>
    </row>
    <row r="1004" spans="11:13" x14ac:dyDescent="0.2">
      <c r="K1004" s="2" t="s">
        <v>4593</v>
      </c>
      <c r="M1004" s="2"/>
    </row>
    <row r="1005" spans="11:13" x14ac:dyDescent="0.2">
      <c r="K1005" s="2" t="s">
        <v>15034</v>
      </c>
      <c r="M1005" s="2" t="s">
        <v>8959</v>
      </c>
    </row>
    <row r="1006" spans="11:13" x14ac:dyDescent="0.2">
      <c r="K1006" s="2" t="s">
        <v>2264</v>
      </c>
      <c r="M1006" s="2" t="s">
        <v>31559</v>
      </c>
    </row>
    <row r="1007" spans="11:13" x14ac:dyDescent="0.2">
      <c r="K1007" s="2" t="s">
        <v>11693</v>
      </c>
      <c r="M1007" s="2" t="s">
        <v>14628</v>
      </c>
    </row>
    <row r="1008" spans="11:13" x14ac:dyDescent="0.2">
      <c r="K1008" s="2" t="s">
        <v>4328</v>
      </c>
      <c r="M1008" s="2" t="s">
        <v>34764</v>
      </c>
    </row>
    <row r="1009" spans="11:13" x14ac:dyDescent="0.2">
      <c r="K1009" s="2" t="s">
        <v>5117</v>
      </c>
      <c r="M1009" s="2" t="s">
        <v>29078</v>
      </c>
    </row>
    <row r="1010" spans="11:13" x14ac:dyDescent="0.2">
      <c r="K1010" s="2" t="s">
        <v>1232</v>
      </c>
      <c r="M1010" s="2" t="s">
        <v>20049</v>
      </c>
    </row>
    <row r="1011" spans="11:13" x14ac:dyDescent="0.2">
      <c r="K1011" s="2" t="s">
        <v>6438</v>
      </c>
      <c r="M1011" s="2" t="s">
        <v>12448</v>
      </c>
    </row>
    <row r="1012" spans="11:13" x14ac:dyDescent="0.2">
      <c r="K1012" s="2" t="s">
        <v>2970</v>
      </c>
      <c r="M1012" s="2" t="s">
        <v>18558</v>
      </c>
    </row>
    <row r="1013" spans="11:13" x14ac:dyDescent="0.2">
      <c r="K1013" s="2" t="s">
        <v>11836</v>
      </c>
      <c r="M1013" s="2" t="s">
        <v>28997</v>
      </c>
    </row>
    <row r="1014" spans="11:13" x14ac:dyDescent="0.2">
      <c r="K1014" s="2" t="s">
        <v>1591</v>
      </c>
      <c r="M1014" s="2" t="s">
        <v>1292</v>
      </c>
    </row>
    <row r="1015" spans="11:13" x14ac:dyDescent="0.2">
      <c r="K1015" s="2" t="s">
        <v>7616</v>
      </c>
      <c r="M1015" s="2" t="s">
        <v>20601</v>
      </c>
    </row>
    <row r="1016" spans="11:13" x14ac:dyDescent="0.2">
      <c r="K1016" s="2" t="s">
        <v>713</v>
      </c>
      <c r="M1016" s="2"/>
    </row>
    <row r="1017" spans="11:13" x14ac:dyDescent="0.2">
      <c r="K1017" s="2" t="s">
        <v>6202</v>
      </c>
      <c r="M1017" s="2" t="s">
        <v>31445</v>
      </c>
    </row>
    <row r="1018" spans="11:13" x14ac:dyDescent="0.2">
      <c r="K1018" s="2" t="s">
        <v>6348</v>
      </c>
      <c r="M1018" s="2" t="s">
        <v>10042</v>
      </c>
    </row>
    <row r="1019" spans="11:13" x14ac:dyDescent="0.2">
      <c r="K1019" s="2" t="s">
        <v>775</v>
      </c>
      <c r="M1019" s="2" t="s">
        <v>7356</v>
      </c>
    </row>
    <row r="1020" spans="11:13" x14ac:dyDescent="0.2">
      <c r="K1020" s="2"/>
      <c r="M1020" s="2" t="s">
        <v>29791</v>
      </c>
    </row>
    <row r="1021" spans="11:13" x14ac:dyDescent="0.2">
      <c r="K1021" s="2" t="s">
        <v>10976</v>
      </c>
      <c r="M1021" s="2" t="s">
        <v>15421</v>
      </c>
    </row>
    <row r="1022" spans="11:13" x14ac:dyDescent="0.2">
      <c r="K1022" s="2" t="s">
        <v>6172</v>
      </c>
      <c r="M1022" s="2" t="s">
        <v>36500</v>
      </c>
    </row>
    <row r="1023" spans="11:13" x14ac:dyDescent="0.2">
      <c r="K1023" s="2" t="s">
        <v>12227</v>
      </c>
      <c r="M1023" s="2"/>
    </row>
    <row r="1024" spans="11:13" x14ac:dyDescent="0.2">
      <c r="K1024" s="2" t="s">
        <v>1129</v>
      </c>
      <c r="M1024" s="2" t="s">
        <v>11372</v>
      </c>
    </row>
    <row r="1025" spans="11:13" x14ac:dyDescent="0.2">
      <c r="K1025" s="2" t="s">
        <v>3380</v>
      </c>
      <c r="M1025" s="2" t="s">
        <v>707</v>
      </c>
    </row>
    <row r="1026" spans="11:13" x14ac:dyDescent="0.2">
      <c r="K1026" s="2" t="s">
        <v>1874</v>
      </c>
      <c r="M1026" s="2" t="s">
        <v>37581</v>
      </c>
    </row>
    <row r="1027" spans="11:13" x14ac:dyDescent="0.2">
      <c r="K1027" s="2" t="s">
        <v>3153</v>
      </c>
      <c r="M1027" s="2" t="s">
        <v>3244</v>
      </c>
    </row>
    <row r="1028" spans="11:13" x14ac:dyDescent="0.2">
      <c r="K1028" s="2" t="s">
        <v>13817</v>
      </c>
      <c r="M1028" s="2"/>
    </row>
    <row r="1029" spans="11:13" x14ac:dyDescent="0.2">
      <c r="K1029" s="2" t="s">
        <v>7135</v>
      </c>
      <c r="M1029" s="2" t="s">
        <v>374</v>
      </c>
    </row>
    <row r="1030" spans="11:13" x14ac:dyDescent="0.2">
      <c r="K1030" s="2" t="s">
        <v>5278</v>
      </c>
      <c r="M1030" s="2" t="s">
        <v>22637</v>
      </c>
    </row>
    <row r="1031" spans="11:13" x14ac:dyDescent="0.2">
      <c r="K1031" s="2" t="s">
        <v>2881</v>
      </c>
      <c r="M1031" s="2" t="s">
        <v>36227</v>
      </c>
    </row>
    <row r="1032" spans="11:13" x14ac:dyDescent="0.2">
      <c r="K1032" s="2" t="s">
        <v>12163</v>
      </c>
      <c r="M1032" s="2" t="s">
        <v>34875</v>
      </c>
    </row>
    <row r="1033" spans="11:13" x14ac:dyDescent="0.2">
      <c r="K1033" s="2" t="s">
        <v>4236</v>
      </c>
      <c r="M1033" s="2" t="s">
        <v>23716</v>
      </c>
    </row>
    <row r="1034" spans="11:13" x14ac:dyDescent="0.2">
      <c r="K1034" s="2"/>
      <c r="M1034" s="2" t="s">
        <v>27261</v>
      </c>
    </row>
    <row r="1035" spans="11:13" x14ac:dyDescent="0.2">
      <c r="K1035" s="2" t="s">
        <v>22393</v>
      </c>
      <c r="M1035" s="2" t="s">
        <v>32254</v>
      </c>
    </row>
    <row r="1036" spans="11:13" x14ac:dyDescent="0.2">
      <c r="K1036" s="2" t="s">
        <v>8749</v>
      </c>
      <c r="M1036" s="2" t="s">
        <v>24761</v>
      </c>
    </row>
    <row r="1037" spans="11:13" x14ac:dyDescent="0.2">
      <c r="K1037" s="2" t="s">
        <v>755</v>
      </c>
      <c r="M1037" s="2" t="s">
        <v>27509</v>
      </c>
    </row>
    <row r="1038" spans="11:13" x14ac:dyDescent="0.2">
      <c r="K1038" s="2" t="s">
        <v>292</v>
      </c>
      <c r="M1038" s="2" t="s">
        <v>34072</v>
      </c>
    </row>
    <row r="1039" spans="11:13" x14ac:dyDescent="0.2">
      <c r="K1039" s="2" t="s">
        <v>19873</v>
      </c>
      <c r="M1039" s="2" t="s">
        <v>29137</v>
      </c>
    </row>
    <row r="1040" spans="11:13" x14ac:dyDescent="0.2">
      <c r="K1040" s="2" t="s">
        <v>17980</v>
      </c>
      <c r="M1040" s="2" t="s">
        <v>14633</v>
      </c>
    </row>
    <row r="1041" spans="11:13" x14ac:dyDescent="0.2">
      <c r="K1041" s="2" t="s">
        <v>886</v>
      </c>
      <c r="M1041" s="2" t="s">
        <v>28180</v>
      </c>
    </row>
    <row r="1042" spans="11:13" x14ac:dyDescent="0.2">
      <c r="K1042" s="2" t="s">
        <v>11238</v>
      </c>
      <c r="M1042" s="2" t="s">
        <v>15724</v>
      </c>
    </row>
    <row r="1043" spans="11:13" x14ac:dyDescent="0.2">
      <c r="K1043" s="2" t="s">
        <v>7470</v>
      </c>
      <c r="M1043" s="2" t="s">
        <v>30541</v>
      </c>
    </row>
    <row r="1044" spans="11:13" x14ac:dyDescent="0.2">
      <c r="K1044" s="2" t="s">
        <v>9112</v>
      </c>
      <c r="M1044" s="2" t="s">
        <v>14519</v>
      </c>
    </row>
    <row r="1045" spans="11:13" x14ac:dyDescent="0.2">
      <c r="K1045" s="2" t="s">
        <v>21310</v>
      </c>
      <c r="M1045" s="2" t="s">
        <v>27162</v>
      </c>
    </row>
    <row r="1046" spans="11:13" x14ac:dyDescent="0.2">
      <c r="K1046" s="2" t="s">
        <v>8386</v>
      </c>
      <c r="M1046" s="2" t="s">
        <v>36707</v>
      </c>
    </row>
    <row r="1047" spans="11:13" x14ac:dyDescent="0.2">
      <c r="K1047" s="2" t="s">
        <v>1708</v>
      </c>
      <c r="M1047" s="2" t="s">
        <v>5607</v>
      </c>
    </row>
    <row r="1048" spans="11:13" x14ac:dyDescent="0.2">
      <c r="K1048" s="2" t="s">
        <v>9548</v>
      </c>
      <c r="M1048" s="2" t="s">
        <v>26708</v>
      </c>
    </row>
    <row r="1049" spans="11:13" x14ac:dyDescent="0.2">
      <c r="K1049" s="2" t="s">
        <v>3135</v>
      </c>
      <c r="M1049" s="2" t="s">
        <v>31295</v>
      </c>
    </row>
    <row r="1050" spans="11:13" x14ac:dyDescent="0.2">
      <c r="K1050" s="2" t="s">
        <v>23022</v>
      </c>
      <c r="M1050" s="2" t="s">
        <v>32418</v>
      </c>
    </row>
    <row r="1051" spans="11:13" x14ac:dyDescent="0.2">
      <c r="K1051" s="2" t="s">
        <v>3684</v>
      </c>
      <c r="M1051" s="2" t="s">
        <v>9140</v>
      </c>
    </row>
    <row r="1052" spans="11:13" x14ac:dyDescent="0.2">
      <c r="K1052" s="2" t="s">
        <v>11301</v>
      </c>
      <c r="M1052" s="2" t="s">
        <v>26650</v>
      </c>
    </row>
    <row r="1053" spans="11:13" x14ac:dyDescent="0.2">
      <c r="K1053" s="2" t="s">
        <v>2546</v>
      </c>
      <c r="M1053" s="2" t="s">
        <v>29407</v>
      </c>
    </row>
    <row r="1054" spans="11:13" x14ac:dyDescent="0.2">
      <c r="K1054" s="2" t="s">
        <v>1490</v>
      </c>
      <c r="M1054" s="2" t="s">
        <v>22291</v>
      </c>
    </row>
    <row r="1055" spans="11:13" x14ac:dyDescent="0.2">
      <c r="K1055" s="2" t="s">
        <v>2252</v>
      </c>
      <c r="M1055" s="2" t="s">
        <v>22079</v>
      </c>
    </row>
    <row r="1056" spans="11:13" x14ac:dyDescent="0.2">
      <c r="K1056" s="2" t="s">
        <v>14900</v>
      </c>
      <c r="M1056" s="2" t="s">
        <v>37982</v>
      </c>
    </row>
    <row r="1057" spans="11:13" x14ac:dyDescent="0.2">
      <c r="K1057" s="2" t="s">
        <v>3963</v>
      </c>
      <c r="M1057" s="2" t="s">
        <v>33649</v>
      </c>
    </row>
    <row r="1058" spans="11:13" x14ac:dyDescent="0.2">
      <c r="K1058" s="2" t="s">
        <v>11208</v>
      </c>
      <c r="M1058" s="2" t="s">
        <v>6222</v>
      </c>
    </row>
    <row r="1059" spans="11:13" x14ac:dyDescent="0.2">
      <c r="K1059" s="2" t="s">
        <v>7781</v>
      </c>
      <c r="M1059" s="2" t="s">
        <v>36129</v>
      </c>
    </row>
    <row r="1060" spans="11:13" x14ac:dyDescent="0.2">
      <c r="K1060" s="2" t="s">
        <v>9140</v>
      </c>
      <c r="M1060" s="2" t="s">
        <v>31921</v>
      </c>
    </row>
    <row r="1061" spans="11:13" x14ac:dyDescent="0.2">
      <c r="K1061" s="2" t="s">
        <v>2284</v>
      </c>
      <c r="M1061" s="2" t="s">
        <v>36360</v>
      </c>
    </row>
    <row r="1062" spans="11:13" x14ac:dyDescent="0.2">
      <c r="K1062" s="2" t="s">
        <v>4534</v>
      </c>
      <c r="M1062" s="2" t="s">
        <v>37027</v>
      </c>
    </row>
    <row r="1063" spans="11:13" x14ac:dyDescent="0.2">
      <c r="K1063" s="2" t="s">
        <v>1757</v>
      </c>
      <c r="M1063" s="2" t="s">
        <v>24796</v>
      </c>
    </row>
    <row r="1064" spans="11:13" x14ac:dyDescent="0.2">
      <c r="K1064" s="2" t="s">
        <v>5314</v>
      </c>
      <c r="M1064" s="2" t="s">
        <v>9259</v>
      </c>
    </row>
    <row r="1065" spans="11:13" x14ac:dyDescent="0.2">
      <c r="K1065" s="2" t="s">
        <v>2598</v>
      </c>
      <c r="M1065" s="2" t="s">
        <v>33518</v>
      </c>
    </row>
    <row r="1066" spans="11:13" x14ac:dyDescent="0.2">
      <c r="K1066" s="2" t="s">
        <v>5314</v>
      </c>
      <c r="M1066" s="2" t="s">
        <v>10626</v>
      </c>
    </row>
    <row r="1067" spans="11:13" x14ac:dyDescent="0.2">
      <c r="K1067" s="2" t="s">
        <v>6008</v>
      </c>
      <c r="M1067" s="2" t="s">
        <v>7265</v>
      </c>
    </row>
    <row r="1068" spans="11:13" x14ac:dyDescent="0.2">
      <c r="K1068" s="2" t="s">
        <v>8797</v>
      </c>
      <c r="M1068" s="2" t="s">
        <v>30824</v>
      </c>
    </row>
    <row r="1069" spans="11:13" x14ac:dyDescent="0.2">
      <c r="K1069" s="2" t="s">
        <v>5202</v>
      </c>
      <c r="M1069" s="2" t="s">
        <v>13761</v>
      </c>
    </row>
    <row r="1070" spans="11:13" x14ac:dyDescent="0.2">
      <c r="K1070" s="2" t="s">
        <v>6848</v>
      </c>
      <c r="M1070" s="2" t="s">
        <v>28678</v>
      </c>
    </row>
    <row r="1071" spans="11:13" x14ac:dyDescent="0.2">
      <c r="K1071" s="2" t="s">
        <v>2373</v>
      </c>
      <c r="M1071" s="2" t="s">
        <v>34256</v>
      </c>
    </row>
    <row r="1072" spans="11:13" x14ac:dyDescent="0.2">
      <c r="K1072" s="2" t="s">
        <v>6777</v>
      </c>
      <c r="M1072" s="2" t="s">
        <v>37665</v>
      </c>
    </row>
    <row r="1073" spans="11:13" x14ac:dyDescent="0.2">
      <c r="K1073" s="2" t="s">
        <v>8596</v>
      </c>
      <c r="M1073" s="2" t="s">
        <v>34986</v>
      </c>
    </row>
    <row r="1074" spans="11:13" x14ac:dyDescent="0.2">
      <c r="K1074" s="2" t="s">
        <v>2691</v>
      </c>
      <c r="M1074" s="2" t="s">
        <v>29168</v>
      </c>
    </row>
    <row r="1075" spans="11:13" x14ac:dyDescent="0.2">
      <c r="K1075" s="2" t="s">
        <v>5355</v>
      </c>
      <c r="M1075" s="2" t="s">
        <v>27276</v>
      </c>
    </row>
    <row r="1076" spans="11:13" x14ac:dyDescent="0.2">
      <c r="K1076" s="2" t="s">
        <v>4153</v>
      </c>
      <c r="M1076" s="2" t="s">
        <v>18049</v>
      </c>
    </row>
    <row r="1077" spans="11:13" x14ac:dyDescent="0.2">
      <c r="K1077" s="2" t="s">
        <v>7127</v>
      </c>
      <c r="M1077" s="2" t="s">
        <v>35652</v>
      </c>
    </row>
    <row r="1078" spans="11:13" x14ac:dyDescent="0.2">
      <c r="K1078" s="2" t="s">
        <v>9237</v>
      </c>
      <c r="M1078" s="2" t="s">
        <v>12629</v>
      </c>
    </row>
    <row r="1079" spans="11:13" x14ac:dyDescent="0.2">
      <c r="K1079" s="2" t="s">
        <v>4824</v>
      </c>
      <c r="M1079" s="2" t="s">
        <v>28103</v>
      </c>
    </row>
    <row r="1080" spans="11:13" x14ac:dyDescent="0.2">
      <c r="K1080" s="2" t="s">
        <v>5692</v>
      </c>
      <c r="M1080" s="2" t="s">
        <v>9106</v>
      </c>
    </row>
    <row r="1081" spans="11:13" x14ac:dyDescent="0.2">
      <c r="K1081" s="2" t="s">
        <v>10766</v>
      </c>
      <c r="M1081" s="2" t="s">
        <v>36297</v>
      </c>
    </row>
    <row r="1082" spans="11:13" x14ac:dyDescent="0.2">
      <c r="K1082" s="2" t="s">
        <v>277</v>
      </c>
      <c r="M1082" s="2" t="s">
        <v>3313</v>
      </c>
    </row>
    <row r="1083" spans="11:13" x14ac:dyDescent="0.2">
      <c r="K1083" s="2" t="s">
        <v>19126</v>
      </c>
      <c r="M1083" s="2" t="s">
        <v>8188</v>
      </c>
    </row>
    <row r="1084" spans="11:13" x14ac:dyDescent="0.2">
      <c r="K1084" s="2" t="s">
        <v>11201</v>
      </c>
      <c r="M1084" s="2" t="s">
        <v>25667</v>
      </c>
    </row>
    <row r="1085" spans="11:13" x14ac:dyDescent="0.2">
      <c r="K1085" s="2" t="s">
        <v>10604</v>
      </c>
      <c r="M1085" s="2" t="s">
        <v>25499</v>
      </c>
    </row>
    <row r="1086" spans="11:13" x14ac:dyDescent="0.2">
      <c r="K1086" s="2" t="s">
        <v>4593</v>
      </c>
      <c r="M1086" s="2" t="s">
        <v>11350</v>
      </c>
    </row>
    <row r="1087" spans="11:13" x14ac:dyDescent="0.2">
      <c r="K1087" s="2" t="s">
        <v>3601</v>
      </c>
      <c r="M1087" s="2" t="s">
        <v>9975</v>
      </c>
    </row>
    <row r="1088" spans="11:13" x14ac:dyDescent="0.2">
      <c r="K1088" s="2" t="s">
        <v>2404</v>
      </c>
      <c r="M1088" s="2" t="s">
        <v>826</v>
      </c>
    </row>
    <row r="1089" spans="11:13" x14ac:dyDescent="0.2">
      <c r="K1089" s="2" t="s">
        <v>5551</v>
      </c>
      <c r="M1089" s="2" t="s">
        <v>28025</v>
      </c>
    </row>
    <row r="1090" spans="11:13" x14ac:dyDescent="0.2">
      <c r="K1090" s="2" t="s">
        <v>502</v>
      </c>
      <c r="M1090" s="2" t="s">
        <v>37009</v>
      </c>
    </row>
    <row r="1091" spans="11:13" x14ac:dyDescent="0.2">
      <c r="K1091" s="2" t="s">
        <v>3728</v>
      </c>
      <c r="M1091" s="2" t="s">
        <v>3731</v>
      </c>
    </row>
    <row r="1092" spans="11:13" x14ac:dyDescent="0.2">
      <c r="K1092" s="2" t="s">
        <v>13330</v>
      </c>
      <c r="M1092" s="2" t="s">
        <v>26003</v>
      </c>
    </row>
    <row r="1093" spans="11:13" x14ac:dyDescent="0.2">
      <c r="K1093" s="2" t="s">
        <v>6848</v>
      </c>
      <c r="M1093" s="2" t="s">
        <v>252</v>
      </c>
    </row>
    <row r="1094" spans="11:13" x14ac:dyDescent="0.2">
      <c r="K1094" s="2" t="s">
        <v>343</v>
      </c>
      <c r="M1094" s="2" t="s">
        <v>27486</v>
      </c>
    </row>
    <row r="1095" spans="11:13" x14ac:dyDescent="0.2">
      <c r="K1095" s="2" t="s">
        <v>17679</v>
      </c>
      <c r="M1095" s="2" t="s">
        <v>21168</v>
      </c>
    </row>
    <row r="1096" spans="11:13" x14ac:dyDescent="0.2">
      <c r="K1096" s="2" t="s">
        <v>8556</v>
      </c>
      <c r="M1096" s="2" t="s">
        <v>29912</v>
      </c>
    </row>
    <row r="1097" spans="11:13" x14ac:dyDescent="0.2">
      <c r="K1097" s="2" t="s">
        <v>13459</v>
      </c>
      <c r="M1097" s="2" t="s">
        <v>32003</v>
      </c>
    </row>
    <row r="1098" spans="11:13" x14ac:dyDescent="0.2">
      <c r="K1098" s="2" t="s">
        <v>410</v>
      </c>
      <c r="M1098" s="2" t="s">
        <v>28672</v>
      </c>
    </row>
    <row r="1099" spans="11:13" x14ac:dyDescent="0.2">
      <c r="K1099" s="2" t="s">
        <v>440</v>
      </c>
      <c r="M1099" s="2" t="s">
        <v>29375</v>
      </c>
    </row>
    <row r="1100" spans="11:13" x14ac:dyDescent="0.2">
      <c r="K1100" s="2" t="s">
        <v>11582</v>
      </c>
      <c r="M1100" s="2" t="s">
        <v>32620</v>
      </c>
    </row>
    <row r="1101" spans="11:13" x14ac:dyDescent="0.2">
      <c r="K1101" s="2" t="s">
        <v>8301</v>
      </c>
      <c r="M1101" s="2" t="s">
        <v>28838</v>
      </c>
    </row>
    <row r="1102" spans="11:13" x14ac:dyDescent="0.2">
      <c r="K1102" s="2" t="s">
        <v>9088</v>
      </c>
      <c r="M1102" s="2" t="s">
        <v>25562</v>
      </c>
    </row>
    <row r="1103" spans="11:13" x14ac:dyDescent="0.2">
      <c r="K1103" s="2" t="s">
        <v>1823</v>
      </c>
      <c r="M1103" s="2" t="s">
        <v>38223</v>
      </c>
    </row>
    <row r="1104" spans="11:13" x14ac:dyDescent="0.2">
      <c r="K1104" s="2" t="s">
        <v>13014</v>
      </c>
      <c r="M1104" s="2" t="s">
        <v>25287</v>
      </c>
    </row>
    <row r="1105" spans="11:13" x14ac:dyDescent="0.2">
      <c r="K1105" s="2" t="s">
        <v>6596</v>
      </c>
      <c r="M1105" s="2" t="s">
        <v>3639</v>
      </c>
    </row>
    <row r="1106" spans="11:13" x14ac:dyDescent="0.2">
      <c r="K1106" s="2" t="s">
        <v>7823</v>
      </c>
      <c r="M1106" s="2" t="s">
        <v>3855</v>
      </c>
    </row>
    <row r="1107" spans="11:13" x14ac:dyDescent="0.2">
      <c r="K1107" s="2" t="s">
        <v>3748</v>
      </c>
      <c r="M1107" s="2"/>
    </row>
    <row r="1108" spans="11:13" x14ac:dyDescent="0.2">
      <c r="K1108" s="2" t="s">
        <v>155</v>
      </c>
      <c r="M1108" s="2" t="s">
        <v>16302</v>
      </c>
    </row>
    <row r="1109" spans="11:13" x14ac:dyDescent="0.2">
      <c r="K1109" s="2" t="s">
        <v>10107</v>
      </c>
      <c r="M1109" s="2" t="s">
        <v>17863</v>
      </c>
    </row>
    <row r="1110" spans="11:13" x14ac:dyDescent="0.2">
      <c r="K1110" s="2" t="s">
        <v>1011</v>
      </c>
      <c r="M1110" s="2" t="s">
        <v>1938</v>
      </c>
    </row>
    <row r="1111" spans="11:13" x14ac:dyDescent="0.2">
      <c r="K1111" s="2" t="s">
        <v>4978</v>
      </c>
      <c r="M1111" s="2" t="s">
        <v>31723</v>
      </c>
    </row>
    <row r="1112" spans="11:13" x14ac:dyDescent="0.2">
      <c r="K1112" s="2" t="s">
        <v>1298</v>
      </c>
      <c r="M1112" s="2" t="s">
        <v>27571</v>
      </c>
    </row>
    <row r="1113" spans="11:13" x14ac:dyDescent="0.2">
      <c r="K1113" s="2" t="s">
        <v>9178</v>
      </c>
      <c r="M1113" s="2" t="s">
        <v>3461</v>
      </c>
    </row>
    <row r="1114" spans="11:13" x14ac:dyDescent="0.2">
      <c r="K1114" s="2" t="s">
        <v>1986</v>
      </c>
      <c r="M1114" s="2" t="s">
        <v>31800</v>
      </c>
    </row>
    <row r="1115" spans="11:13" x14ac:dyDescent="0.2">
      <c r="K1115" s="2" t="s">
        <v>12163</v>
      </c>
      <c r="M1115" s="2" t="s">
        <v>34081</v>
      </c>
    </row>
    <row r="1116" spans="11:13" x14ac:dyDescent="0.2">
      <c r="K1116" s="2" t="s">
        <v>166</v>
      </c>
      <c r="M1116" s="2" t="s">
        <v>5964</v>
      </c>
    </row>
    <row r="1117" spans="11:13" x14ac:dyDescent="0.2">
      <c r="K1117" s="2" t="s">
        <v>7647</v>
      </c>
      <c r="M1117" s="2"/>
    </row>
    <row r="1118" spans="11:13" x14ac:dyDescent="0.2">
      <c r="K1118" s="2" t="s">
        <v>2598</v>
      </c>
      <c r="M1118" s="2" t="s">
        <v>30486</v>
      </c>
    </row>
    <row r="1119" spans="11:13" x14ac:dyDescent="0.2">
      <c r="K1119" s="2" t="s">
        <v>9589</v>
      </c>
      <c r="M1119" s="2" t="s">
        <v>7023</v>
      </c>
    </row>
    <row r="1120" spans="11:13" x14ac:dyDescent="0.2">
      <c r="K1120" s="2" t="s">
        <v>11554</v>
      </c>
      <c r="M1120" s="2" t="s">
        <v>25171</v>
      </c>
    </row>
    <row r="1121" spans="11:13" x14ac:dyDescent="0.2">
      <c r="K1121" s="2" t="s">
        <v>3701</v>
      </c>
      <c r="M1121" s="2" t="s">
        <v>13834</v>
      </c>
    </row>
    <row r="1122" spans="11:13" x14ac:dyDescent="0.2">
      <c r="K1122" s="2" t="s">
        <v>1214</v>
      </c>
      <c r="M1122" s="2" t="s">
        <v>10528</v>
      </c>
    </row>
    <row r="1123" spans="11:13" x14ac:dyDescent="0.2">
      <c r="K1123" s="2" t="s">
        <v>4189</v>
      </c>
      <c r="M1123" s="2" t="s">
        <v>31559</v>
      </c>
    </row>
    <row r="1124" spans="11:13" x14ac:dyDescent="0.2">
      <c r="K1124" s="2" t="s">
        <v>4752</v>
      </c>
      <c r="M1124" s="2" t="s">
        <v>16642</v>
      </c>
    </row>
    <row r="1125" spans="11:13" x14ac:dyDescent="0.2">
      <c r="K1125" s="2" t="s">
        <v>747</v>
      </c>
      <c r="M1125" s="2" t="s">
        <v>24652</v>
      </c>
    </row>
    <row r="1126" spans="11:13" x14ac:dyDescent="0.2">
      <c r="K1126" s="2" t="s">
        <v>10504</v>
      </c>
      <c r="M1126" s="2" t="s">
        <v>26112</v>
      </c>
    </row>
    <row r="1127" spans="11:13" x14ac:dyDescent="0.2">
      <c r="K1127" s="2" t="s">
        <v>240</v>
      </c>
      <c r="M1127" s="2" t="s">
        <v>38320</v>
      </c>
    </row>
    <row r="1128" spans="11:13" x14ac:dyDescent="0.2">
      <c r="K1128" s="2" t="s">
        <v>1646</v>
      </c>
      <c r="M1128" s="2" t="s">
        <v>3204</v>
      </c>
    </row>
    <row r="1129" spans="11:13" x14ac:dyDescent="0.2">
      <c r="K1129" s="2" t="s">
        <v>9279</v>
      </c>
      <c r="M1129" s="2" t="s">
        <v>21038</v>
      </c>
    </row>
    <row r="1130" spans="11:13" x14ac:dyDescent="0.2">
      <c r="K1130" s="2" t="s">
        <v>2458</v>
      </c>
      <c r="M1130" s="2" t="s">
        <v>2005</v>
      </c>
    </row>
    <row r="1131" spans="11:13" x14ac:dyDescent="0.2">
      <c r="K1131" s="2" t="s">
        <v>10721</v>
      </c>
      <c r="M1131" s="2" t="s">
        <v>26891</v>
      </c>
    </row>
    <row r="1132" spans="11:13" x14ac:dyDescent="0.2">
      <c r="K1132" s="2" t="s">
        <v>12571</v>
      </c>
      <c r="M1132" s="2" t="s">
        <v>25579</v>
      </c>
    </row>
    <row r="1133" spans="11:13" x14ac:dyDescent="0.2">
      <c r="K1133" s="2" t="s">
        <v>2897</v>
      </c>
      <c r="M1133" s="2" t="s">
        <v>26149</v>
      </c>
    </row>
    <row r="1134" spans="11:13" x14ac:dyDescent="0.2">
      <c r="K1134" s="2" t="s">
        <v>18342</v>
      </c>
      <c r="M1134" s="2" t="s">
        <v>28894</v>
      </c>
    </row>
    <row r="1135" spans="11:13" x14ac:dyDescent="0.2">
      <c r="K1135" s="2" t="s">
        <v>1270</v>
      </c>
      <c r="M1135" s="2" t="s">
        <v>35522</v>
      </c>
    </row>
    <row r="1136" spans="11:13" x14ac:dyDescent="0.2">
      <c r="K1136" s="2" t="s">
        <v>13744</v>
      </c>
      <c r="M1136" s="2" t="s">
        <v>24068</v>
      </c>
    </row>
    <row r="1137" spans="11:13" x14ac:dyDescent="0.2">
      <c r="K1137" s="2" t="s">
        <v>14996</v>
      </c>
      <c r="M1137" s="2" t="s">
        <v>27245</v>
      </c>
    </row>
    <row r="1138" spans="11:13" x14ac:dyDescent="0.2">
      <c r="K1138" s="2" t="s">
        <v>3923</v>
      </c>
      <c r="M1138" s="2" t="s">
        <v>32428</v>
      </c>
    </row>
    <row r="1139" spans="11:13" x14ac:dyDescent="0.2">
      <c r="K1139" s="2" t="s">
        <v>9273</v>
      </c>
      <c r="M1139" s="2" t="s">
        <v>22416</v>
      </c>
    </row>
    <row r="1140" spans="11:13" x14ac:dyDescent="0.2">
      <c r="K1140" s="2" t="s">
        <v>2869</v>
      </c>
      <c r="M1140" s="2" t="s">
        <v>1779</v>
      </c>
    </row>
    <row r="1141" spans="11:13" x14ac:dyDescent="0.2">
      <c r="K1141" s="2" t="s">
        <v>10251</v>
      </c>
      <c r="M1141" s="2" t="s">
        <v>35114</v>
      </c>
    </row>
    <row r="1142" spans="11:13" x14ac:dyDescent="0.2">
      <c r="K1142" s="2" t="s">
        <v>5278</v>
      </c>
      <c r="M1142" s="2" t="s">
        <v>25758</v>
      </c>
    </row>
    <row r="1143" spans="11:13" x14ac:dyDescent="0.2">
      <c r="K1143" s="2" t="s">
        <v>8687</v>
      </c>
      <c r="M1143" s="2" t="s">
        <v>33040</v>
      </c>
    </row>
    <row r="1144" spans="11:13" x14ac:dyDescent="0.2">
      <c r="K1144" s="2" t="s">
        <v>12522</v>
      </c>
      <c r="M1144" s="2" t="s">
        <v>33789</v>
      </c>
    </row>
    <row r="1145" spans="11:13" x14ac:dyDescent="0.2">
      <c r="K1145" s="2" t="s">
        <v>149</v>
      </c>
      <c r="M1145" s="2" t="s">
        <v>30790</v>
      </c>
    </row>
    <row r="1146" spans="11:13" x14ac:dyDescent="0.2">
      <c r="K1146" s="2" t="s">
        <v>8578</v>
      </c>
      <c r="M1146" s="2" t="s">
        <v>35241</v>
      </c>
    </row>
    <row r="1147" spans="11:13" x14ac:dyDescent="0.2">
      <c r="K1147" s="2" t="s">
        <v>7162</v>
      </c>
      <c r="M1147" s="2"/>
    </row>
    <row r="1148" spans="11:13" x14ac:dyDescent="0.2">
      <c r="K1148" s="2" t="s">
        <v>5264</v>
      </c>
      <c r="M1148" s="2" t="s">
        <v>5155</v>
      </c>
    </row>
    <row r="1149" spans="11:13" x14ac:dyDescent="0.2">
      <c r="K1149" s="2" t="s">
        <v>3854</v>
      </c>
      <c r="M1149" s="2" t="s">
        <v>1264</v>
      </c>
    </row>
    <row r="1150" spans="11:13" x14ac:dyDescent="0.2">
      <c r="K1150" s="2" t="s">
        <v>9380</v>
      </c>
      <c r="M1150" s="2"/>
    </row>
    <row r="1151" spans="11:13" x14ac:dyDescent="0.2">
      <c r="K1151" s="2" t="s">
        <v>14852</v>
      </c>
      <c r="M1151" s="2" t="s">
        <v>23153</v>
      </c>
    </row>
    <row r="1152" spans="11:13" x14ac:dyDescent="0.2">
      <c r="K1152" s="2" t="s">
        <v>3706</v>
      </c>
      <c r="M1152" s="2" t="s">
        <v>30846</v>
      </c>
    </row>
    <row r="1153" spans="11:13" x14ac:dyDescent="0.2">
      <c r="K1153" s="2" t="s">
        <v>4897</v>
      </c>
      <c r="M1153" s="2"/>
    </row>
    <row r="1154" spans="11:13" x14ac:dyDescent="0.2">
      <c r="K1154" s="2" t="s">
        <v>246</v>
      </c>
      <c r="M1154" s="2" t="s">
        <v>1941</v>
      </c>
    </row>
    <row r="1155" spans="11:13" x14ac:dyDescent="0.2">
      <c r="K1155" s="2" t="s">
        <v>9927</v>
      </c>
      <c r="M1155" s="2" t="s">
        <v>17880</v>
      </c>
    </row>
    <row r="1156" spans="11:13" x14ac:dyDescent="0.2">
      <c r="K1156" s="2" t="s">
        <v>22954</v>
      </c>
      <c r="M1156" s="2" t="s">
        <v>24813</v>
      </c>
    </row>
    <row r="1157" spans="11:13" x14ac:dyDescent="0.2">
      <c r="K1157" s="2" t="s">
        <v>12232</v>
      </c>
      <c r="M1157" s="2" t="s">
        <v>35275</v>
      </c>
    </row>
    <row r="1158" spans="11:13" x14ac:dyDescent="0.2">
      <c r="K1158" s="2" t="s">
        <v>3512</v>
      </c>
      <c r="M1158" s="2" t="s">
        <v>11633</v>
      </c>
    </row>
    <row r="1159" spans="11:13" x14ac:dyDescent="0.2">
      <c r="K1159" s="2" t="s">
        <v>16712</v>
      </c>
      <c r="M1159" s="2" t="s">
        <v>27178</v>
      </c>
    </row>
    <row r="1160" spans="11:13" x14ac:dyDescent="0.2">
      <c r="K1160" s="2" t="s">
        <v>6482</v>
      </c>
      <c r="M1160" s="2" t="s">
        <v>31668</v>
      </c>
    </row>
    <row r="1161" spans="11:13" x14ac:dyDescent="0.2">
      <c r="K1161" s="2" t="s">
        <v>4752</v>
      </c>
      <c r="M1161" s="2" t="s">
        <v>24444</v>
      </c>
    </row>
    <row r="1162" spans="11:13" x14ac:dyDescent="0.2">
      <c r="K1162" s="2" t="s">
        <v>12175</v>
      </c>
      <c r="M1162" s="2" t="s">
        <v>31767</v>
      </c>
    </row>
    <row r="1163" spans="11:13" x14ac:dyDescent="0.2">
      <c r="K1163" s="2" t="s">
        <v>6936</v>
      </c>
      <c r="M1163" s="2" t="s">
        <v>17575</v>
      </c>
    </row>
    <row r="1164" spans="11:13" x14ac:dyDescent="0.2">
      <c r="K1164" s="2" t="s">
        <v>9088</v>
      </c>
      <c r="M1164" s="2" t="s">
        <v>7735</v>
      </c>
    </row>
    <row r="1165" spans="11:13" x14ac:dyDescent="0.2">
      <c r="K1165" s="2" t="s">
        <v>3951</v>
      </c>
      <c r="M1165" s="2" t="s">
        <v>23698</v>
      </c>
    </row>
    <row r="1166" spans="11:13" x14ac:dyDescent="0.2">
      <c r="K1166" s="2" t="s">
        <v>14119</v>
      </c>
      <c r="M1166" s="2" t="s">
        <v>5052</v>
      </c>
    </row>
    <row r="1167" spans="11:13" x14ac:dyDescent="0.2">
      <c r="K1167" s="2" t="s">
        <v>8677</v>
      </c>
      <c r="M1167" s="2" t="s">
        <v>27602</v>
      </c>
    </row>
    <row r="1168" spans="11:13" x14ac:dyDescent="0.2">
      <c r="K1168" s="2" t="s">
        <v>12989</v>
      </c>
      <c r="M1168" s="2" t="s">
        <v>23874</v>
      </c>
    </row>
    <row r="1169" spans="11:13" x14ac:dyDescent="0.2">
      <c r="K1169" s="2" t="s">
        <v>502</v>
      </c>
      <c r="M1169" s="2" t="s">
        <v>7047</v>
      </c>
    </row>
    <row r="1170" spans="11:13" x14ac:dyDescent="0.2">
      <c r="K1170" s="2" t="s">
        <v>18889</v>
      </c>
      <c r="M1170" s="2" t="s">
        <v>28585</v>
      </c>
    </row>
    <row r="1171" spans="11:13" x14ac:dyDescent="0.2">
      <c r="K1171" s="2"/>
      <c r="M1171" s="2" t="s">
        <v>30898</v>
      </c>
    </row>
    <row r="1172" spans="11:13" x14ac:dyDescent="0.2">
      <c r="K1172" s="2" t="s">
        <v>1713</v>
      </c>
      <c r="M1172" s="2" t="s">
        <v>29200</v>
      </c>
    </row>
    <row r="1173" spans="11:13" x14ac:dyDescent="0.2">
      <c r="K1173" s="2" t="s">
        <v>478</v>
      </c>
      <c r="M1173" s="2" t="s">
        <v>31240</v>
      </c>
    </row>
    <row r="1174" spans="11:13" x14ac:dyDescent="0.2">
      <c r="K1174" s="2" t="s">
        <v>1771</v>
      </c>
      <c r="M1174" s="2" t="s">
        <v>29985</v>
      </c>
    </row>
    <row r="1175" spans="11:13" x14ac:dyDescent="0.2">
      <c r="K1175" s="2" t="s">
        <v>4665</v>
      </c>
      <c r="M1175" s="2" t="s">
        <v>29357</v>
      </c>
    </row>
    <row r="1176" spans="11:13" x14ac:dyDescent="0.2">
      <c r="K1176" s="2" t="s">
        <v>15468</v>
      </c>
      <c r="M1176" s="2" t="s">
        <v>37549</v>
      </c>
    </row>
    <row r="1177" spans="11:13" x14ac:dyDescent="0.2">
      <c r="K1177" s="2" t="s">
        <v>2220</v>
      </c>
      <c r="M1177" s="2" t="s">
        <v>28844</v>
      </c>
    </row>
    <row r="1178" spans="11:13" x14ac:dyDescent="0.2">
      <c r="K1178" s="2" t="s">
        <v>15198</v>
      </c>
      <c r="M1178" s="2" t="s">
        <v>26761</v>
      </c>
    </row>
    <row r="1179" spans="11:13" x14ac:dyDescent="0.2">
      <c r="K1179" s="2" t="s">
        <v>15131</v>
      </c>
      <c r="M1179" s="2" t="s">
        <v>967</v>
      </c>
    </row>
    <row r="1180" spans="11:13" x14ac:dyDescent="0.2">
      <c r="K1180" s="2" t="s">
        <v>3214</v>
      </c>
      <c r="M1180" s="2" t="s">
        <v>27941</v>
      </c>
    </row>
    <row r="1181" spans="11:13" x14ac:dyDescent="0.2">
      <c r="K1181" s="2" t="s">
        <v>8912</v>
      </c>
      <c r="M1181" s="2" t="s">
        <v>32568</v>
      </c>
    </row>
    <row r="1182" spans="11:13" x14ac:dyDescent="0.2">
      <c r="K1182" s="2" t="s">
        <v>2897</v>
      </c>
      <c r="M1182" s="2" t="s">
        <v>31386</v>
      </c>
    </row>
    <row r="1183" spans="11:13" x14ac:dyDescent="0.2">
      <c r="K1183" s="2" t="s">
        <v>2112</v>
      </c>
      <c r="M1183" s="2" t="s">
        <v>7162</v>
      </c>
    </row>
    <row r="1184" spans="11:13" x14ac:dyDescent="0.2">
      <c r="K1184" s="2" t="s">
        <v>434</v>
      </c>
      <c r="M1184" s="2" t="s">
        <v>11554</v>
      </c>
    </row>
    <row r="1185" spans="11:13" x14ac:dyDescent="0.2">
      <c r="K1185" s="2" t="s">
        <v>7462</v>
      </c>
      <c r="M1185" s="2" t="s">
        <v>24598</v>
      </c>
    </row>
    <row r="1186" spans="11:13" x14ac:dyDescent="0.2">
      <c r="K1186" s="2" t="s">
        <v>9852</v>
      </c>
      <c r="M1186" s="2" t="s">
        <v>34903</v>
      </c>
    </row>
    <row r="1187" spans="11:13" x14ac:dyDescent="0.2">
      <c r="K1187" s="2" t="s">
        <v>5055</v>
      </c>
      <c r="M1187" s="2" t="s">
        <v>32386</v>
      </c>
    </row>
    <row r="1188" spans="11:13" x14ac:dyDescent="0.2">
      <c r="K1188" s="2" t="s">
        <v>581</v>
      </c>
      <c r="M1188" s="2" t="s">
        <v>17492</v>
      </c>
    </row>
    <row r="1189" spans="11:13" x14ac:dyDescent="0.2">
      <c r="K1189" s="2" t="s">
        <v>3880</v>
      </c>
      <c r="M1189" s="2" t="s">
        <v>28211</v>
      </c>
    </row>
    <row r="1190" spans="11:13" x14ac:dyDescent="0.2">
      <c r="K1190" s="2" t="s">
        <v>285</v>
      </c>
      <c r="M1190" s="2" t="s">
        <v>30561</v>
      </c>
    </row>
    <row r="1191" spans="11:13" x14ac:dyDescent="0.2">
      <c r="K1191" s="2" t="s">
        <v>7867</v>
      </c>
      <c r="M1191" s="2" t="s">
        <v>19681</v>
      </c>
    </row>
    <row r="1192" spans="11:13" x14ac:dyDescent="0.2">
      <c r="K1192" s="2" t="s">
        <v>8739</v>
      </c>
      <c r="M1192" s="2" t="s">
        <v>6995</v>
      </c>
    </row>
    <row r="1193" spans="11:13" x14ac:dyDescent="0.2">
      <c r="K1193" s="2" t="s">
        <v>7634</v>
      </c>
      <c r="M1193" s="2" t="s">
        <v>25795</v>
      </c>
    </row>
    <row r="1194" spans="11:13" x14ac:dyDescent="0.2">
      <c r="K1194" s="2" t="s">
        <v>2859</v>
      </c>
      <c r="M1194" s="2" t="s">
        <v>27357</v>
      </c>
    </row>
    <row r="1195" spans="11:13" x14ac:dyDescent="0.2">
      <c r="K1195" s="2" t="s">
        <v>2666</v>
      </c>
      <c r="M1195" s="2" t="s">
        <v>30722</v>
      </c>
    </row>
    <row r="1196" spans="11:13" x14ac:dyDescent="0.2">
      <c r="K1196" s="2" t="s">
        <v>12304</v>
      </c>
      <c r="M1196" s="2" t="s">
        <v>27764</v>
      </c>
    </row>
    <row r="1197" spans="11:13" x14ac:dyDescent="0.2">
      <c r="K1197" s="2" t="s">
        <v>4038</v>
      </c>
      <c r="M1197" s="2" t="s">
        <v>32078</v>
      </c>
    </row>
    <row r="1198" spans="11:13" x14ac:dyDescent="0.2">
      <c r="K1198" s="2" t="s">
        <v>6848</v>
      </c>
      <c r="M1198" s="2" t="s">
        <v>10384</v>
      </c>
    </row>
    <row r="1199" spans="11:13" x14ac:dyDescent="0.2">
      <c r="K1199" s="2" t="s">
        <v>2074</v>
      </c>
      <c r="M1199" s="2"/>
    </row>
    <row r="1200" spans="11:13" x14ac:dyDescent="0.2">
      <c r="K1200" s="2" t="s">
        <v>1044</v>
      </c>
      <c r="M1200" s="2" t="s">
        <v>31513</v>
      </c>
    </row>
    <row r="1201" spans="11:13" x14ac:dyDescent="0.2">
      <c r="K1201" s="2" t="s">
        <v>5325</v>
      </c>
      <c r="M1201" s="2" t="s">
        <v>32934</v>
      </c>
    </row>
    <row r="1202" spans="11:13" x14ac:dyDescent="0.2">
      <c r="K1202" s="2" t="s">
        <v>2424</v>
      </c>
      <c r="M1202" s="2" t="s">
        <v>31145</v>
      </c>
    </row>
    <row r="1203" spans="11:13" x14ac:dyDescent="0.2">
      <c r="K1203" s="2" t="s">
        <v>2994</v>
      </c>
      <c r="M1203" s="2" t="s">
        <v>4390</v>
      </c>
    </row>
    <row r="1204" spans="11:13" x14ac:dyDescent="0.2">
      <c r="K1204" s="2" t="s">
        <v>713</v>
      </c>
      <c r="M1204" s="2"/>
    </row>
    <row r="1205" spans="11:13" x14ac:dyDescent="0.2">
      <c r="K1205" s="2" t="s">
        <v>8604</v>
      </c>
      <c r="M1205" s="2" t="s">
        <v>33880</v>
      </c>
    </row>
    <row r="1206" spans="11:13" x14ac:dyDescent="0.2">
      <c r="K1206" s="2" t="s">
        <v>410</v>
      </c>
      <c r="M1206" s="2" t="s">
        <v>26667</v>
      </c>
    </row>
    <row r="1207" spans="11:13" x14ac:dyDescent="0.2">
      <c r="K1207" s="2" t="s">
        <v>1153</v>
      </c>
      <c r="M1207" s="2" t="s">
        <v>30021</v>
      </c>
    </row>
    <row r="1208" spans="11:13" x14ac:dyDescent="0.2">
      <c r="K1208" s="2" t="s">
        <v>7611</v>
      </c>
      <c r="M1208" s="2" t="s">
        <v>14092</v>
      </c>
    </row>
    <row r="1209" spans="11:13" x14ac:dyDescent="0.2">
      <c r="K1209" s="2" t="s">
        <v>5314</v>
      </c>
      <c r="M1209" s="2" t="s">
        <v>3982</v>
      </c>
    </row>
    <row r="1210" spans="11:13" x14ac:dyDescent="0.2">
      <c r="K1210" s="2" t="s">
        <v>3434</v>
      </c>
      <c r="M1210" s="2" t="s">
        <v>28189</v>
      </c>
    </row>
    <row r="1211" spans="11:13" x14ac:dyDescent="0.2">
      <c r="K1211" s="2" t="s">
        <v>5214</v>
      </c>
      <c r="M1211" s="2" t="s">
        <v>28696</v>
      </c>
    </row>
    <row r="1212" spans="11:13" x14ac:dyDescent="0.2">
      <c r="K1212" s="2" t="s">
        <v>611</v>
      </c>
      <c r="M1212" s="2" t="s">
        <v>36979</v>
      </c>
    </row>
    <row r="1213" spans="11:13" x14ac:dyDescent="0.2">
      <c r="K1213" s="2" t="s">
        <v>12016</v>
      </c>
      <c r="M1213" s="2" t="s">
        <v>33981</v>
      </c>
    </row>
    <row r="1214" spans="11:13" x14ac:dyDescent="0.2">
      <c r="K1214" s="2" t="s">
        <v>12205</v>
      </c>
      <c r="M1214" s="2" t="s">
        <v>14129</v>
      </c>
    </row>
    <row r="1215" spans="11:13" x14ac:dyDescent="0.2">
      <c r="K1215" s="2" t="s">
        <v>4467</v>
      </c>
      <c r="M1215" s="2" t="s">
        <v>33895</v>
      </c>
    </row>
    <row r="1216" spans="11:13" x14ac:dyDescent="0.2">
      <c r="K1216" s="2" t="s">
        <v>3117</v>
      </c>
      <c r="M1216" s="2" t="s">
        <v>34155</v>
      </c>
    </row>
    <row r="1217" spans="11:13" x14ac:dyDescent="0.2">
      <c r="K1217" s="2" t="s">
        <v>5941</v>
      </c>
      <c r="M1217" s="2" t="s">
        <v>25238</v>
      </c>
    </row>
    <row r="1218" spans="11:13" x14ac:dyDescent="0.2">
      <c r="K1218" s="2" t="s">
        <v>3620</v>
      </c>
      <c r="M1218" s="2" t="s">
        <v>11812</v>
      </c>
    </row>
    <row r="1219" spans="11:13" x14ac:dyDescent="0.2">
      <c r="K1219" s="2" t="s">
        <v>7379</v>
      </c>
      <c r="M1219" s="2" t="s">
        <v>97</v>
      </c>
    </row>
    <row r="1220" spans="11:13" x14ac:dyDescent="0.2">
      <c r="K1220" s="2" t="s">
        <v>12351</v>
      </c>
      <c r="M1220" s="2" t="s">
        <v>24630</v>
      </c>
    </row>
    <row r="1221" spans="11:13" x14ac:dyDescent="0.2">
      <c r="K1221" s="2" t="s">
        <v>1465</v>
      </c>
      <c r="M1221" s="2" t="s">
        <v>26902</v>
      </c>
    </row>
    <row r="1222" spans="11:13" x14ac:dyDescent="0.2">
      <c r="K1222" s="2" t="s">
        <v>6930</v>
      </c>
      <c r="M1222" s="2" t="s">
        <v>13216</v>
      </c>
    </row>
    <row r="1223" spans="11:13" x14ac:dyDescent="0.2">
      <c r="K1223" s="2" t="s">
        <v>22072</v>
      </c>
      <c r="M1223" s="2" t="s">
        <v>9129</v>
      </c>
    </row>
    <row r="1224" spans="11:13" x14ac:dyDescent="0.2">
      <c r="K1224" s="2" t="s">
        <v>5863</v>
      </c>
      <c r="M1224" s="2" t="s">
        <v>25621</v>
      </c>
    </row>
    <row r="1225" spans="11:13" x14ac:dyDescent="0.2">
      <c r="K1225" s="2" t="s">
        <v>5668</v>
      </c>
      <c r="M1225" s="2" t="s">
        <v>25257</v>
      </c>
    </row>
    <row r="1226" spans="11:13" x14ac:dyDescent="0.2">
      <c r="K1226" s="2" t="s">
        <v>5077</v>
      </c>
      <c r="M1226" s="2" t="s">
        <v>28942</v>
      </c>
    </row>
    <row r="1227" spans="11:13" x14ac:dyDescent="0.2">
      <c r="K1227" s="2" t="s">
        <v>8997</v>
      </c>
      <c r="M1227" s="2" t="s">
        <v>6245</v>
      </c>
    </row>
    <row r="1228" spans="11:13" x14ac:dyDescent="0.2">
      <c r="K1228" s="2" t="s">
        <v>130</v>
      </c>
      <c r="M1228" s="2" t="s">
        <v>24676</v>
      </c>
    </row>
    <row r="1229" spans="11:13" x14ac:dyDescent="0.2">
      <c r="K1229" s="2" t="s">
        <v>9354</v>
      </c>
      <c r="M1229" s="2" t="s">
        <v>14868</v>
      </c>
    </row>
    <row r="1230" spans="11:13" x14ac:dyDescent="0.2">
      <c r="K1230" s="2" t="s">
        <v>8780</v>
      </c>
      <c r="M1230" s="2"/>
    </row>
    <row r="1231" spans="11:13" x14ac:dyDescent="0.2">
      <c r="K1231" s="2" t="s">
        <v>5816</v>
      </c>
      <c r="M1231" s="2" t="s">
        <v>28563</v>
      </c>
    </row>
    <row r="1232" spans="11:13" x14ac:dyDescent="0.2">
      <c r="K1232" s="2" t="s">
        <v>1651</v>
      </c>
      <c r="M1232" s="2" t="s">
        <v>24041</v>
      </c>
    </row>
    <row r="1233" spans="11:13" x14ac:dyDescent="0.2">
      <c r="K1233" s="2" t="s">
        <v>17179</v>
      </c>
      <c r="M1233" s="2" t="s">
        <v>33741</v>
      </c>
    </row>
    <row r="1234" spans="11:13" x14ac:dyDescent="0.2">
      <c r="K1234" s="2" t="s">
        <v>8425</v>
      </c>
      <c r="M1234" s="2" t="s">
        <v>15319</v>
      </c>
    </row>
    <row r="1235" spans="11:13" x14ac:dyDescent="0.2">
      <c r="K1235" s="2" t="s">
        <v>51</v>
      </c>
      <c r="M1235" s="2" t="s">
        <v>26102</v>
      </c>
    </row>
    <row r="1236" spans="11:13" x14ac:dyDescent="0.2">
      <c r="K1236" s="2" t="s">
        <v>9742</v>
      </c>
      <c r="M1236" s="2" t="s">
        <v>24150</v>
      </c>
    </row>
    <row r="1237" spans="11:13" x14ac:dyDescent="0.2">
      <c r="K1237" s="2" t="s">
        <v>8196</v>
      </c>
      <c r="M1237" s="2" t="s">
        <v>23601</v>
      </c>
    </row>
    <row r="1238" spans="11:13" x14ac:dyDescent="0.2">
      <c r="K1238" s="2" t="s">
        <v>4177</v>
      </c>
      <c r="M1238" s="2" t="s">
        <v>24786</v>
      </c>
    </row>
    <row r="1239" spans="11:13" x14ac:dyDescent="0.2">
      <c r="K1239" s="2" t="s">
        <v>8386</v>
      </c>
      <c r="M1239" s="2" t="s">
        <v>16876</v>
      </c>
    </row>
    <row r="1240" spans="11:13" x14ac:dyDescent="0.2">
      <c r="K1240" s="2" t="s">
        <v>775</v>
      </c>
      <c r="M1240" s="2" t="s">
        <v>30477</v>
      </c>
    </row>
    <row r="1241" spans="11:13" x14ac:dyDescent="0.2">
      <c r="K1241" s="2" t="s">
        <v>7367</v>
      </c>
      <c r="M1241" s="2" t="s">
        <v>9206</v>
      </c>
    </row>
    <row r="1242" spans="11:13" x14ac:dyDescent="0.2">
      <c r="K1242" s="2" t="s">
        <v>2875</v>
      </c>
      <c r="M1242" s="2" t="s">
        <v>13482</v>
      </c>
    </row>
    <row r="1243" spans="11:13" x14ac:dyDescent="0.2">
      <c r="K1243" s="2" t="s">
        <v>15912</v>
      </c>
      <c r="M1243" s="2" t="s">
        <v>10200</v>
      </c>
    </row>
    <row r="1244" spans="11:13" x14ac:dyDescent="0.2">
      <c r="K1244" s="2" t="s">
        <v>2875</v>
      </c>
      <c r="M1244" s="2" t="s">
        <v>3660</v>
      </c>
    </row>
    <row r="1245" spans="11:13" x14ac:dyDescent="0.2">
      <c r="K1245" s="2" t="s">
        <v>6584</v>
      </c>
      <c r="M1245" s="2" t="s">
        <v>4119</v>
      </c>
    </row>
    <row r="1246" spans="11:13" x14ac:dyDescent="0.2">
      <c r="K1246" s="2" t="s">
        <v>13881</v>
      </c>
      <c r="M1246" s="2" t="s">
        <v>27204</v>
      </c>
    </row>
    <row r="1247" spans="11:13" x14ac:dyDescent="0.2">
      <c r="K1247" s="2" t="s">
        <v>8820</v>
      </c>
      <c r="M1247" s="2" t="s">
        <v>25254</v>
      </c>
    </row>
    <row r="1248" spans="11:13" x14ac:dyDescent="0.2">
      <c r="K1248" s="2" t="s">
        <v>19622</v>
      </c>
      <c r="M1248" s="2" t="s">
        <v>31267</v>
      </c>
    </row>
    <row r="1249" spans="11:13" x14ac:dyDescent="0.2">
      <c r="K1249" s="2" t="s">
        <v>416</v>
      </c>
      <c r="M1249" s="2" t="s">
        <v>14601</v>
      </c>
    </row>
    <row r="1250" spans="11:13" x14ac:dyDescent="0.2">
      <c r="K1250" s="2" t="s">
        <v>11839</v>
      </c>
      <c r="M1250" s="2" t="s">
        <v>18920</v>
      </c>
    </row>
    <row r="1251" spans="11:13" x14ac:dyDescent="0.2">
      <c r="K1251" s="2" t="s">
        <v>15131</v>
      </c>
      <c r="M1251" s="2" t="s">
        <v>4032</v>
      </c>
    </row>
    <row r="1252" spans="11:13" x14ac:dyDescent="0.2">
      <c r="K1252" s="2" t="s">
        <v>13525</v>
      </c>
      <c r="M1252" s="2" t="s">
        <v>15411</v>
      </c>
    </row>
    <row r="1253" spans="11:13" x14ac:dyDescent="0.2">
      <c r="K1253" s="2" t="s">
        <v>7315</v>
      </c>
      <c r="M1253" s="2" t="s">
        <v>25229</v>
      </c>
    </row>
    <row r="1254" spans="11:13" x14ac:dyDescent="0.2">
      <c r="K1254" s="2" t="s">
        <v>3386</v>
      </c>
      <c r="M1254" s="2" t="s">
        <v>27528</v>
      </c>
    </row>
    <row r="1255" spans="11:13" x14ac:dyDescent="0.2">
      <c r="K1255" s="2" t="s">
        <v>820</v>
      </c>
      <c r="M1255" s="2" t="s">
        <v>144</v>
      </c>
    </row>
    <row r="1256" spans="11:13" x14ac:dyDescent="0.2">
      <c r="K1256" s="2" t="s">
        <v>11946</v>
      </c>
      <c r="M1256" s="2" t="s">
        <v>17022</v>
      </c>
    </row>
    <row r="1257" spans="11:13" x14ac:dyDescent="0.2">
      <c r="K1257" s="2" t="s">
        <v>1721</v>
      </c>
      <c r="M1257" s="2" t="s">
        <v>9145</v>
      </c>
    </row>
    <row r="1258" spans="11:13" x14ac:dyDescent="0.2">
      <c r="K1258" s="2" t="s">
        <v>7741</v>
      </c>
      <c r="M1258" s="2" t="s">
        <v>25719</v>
      </c>
    </row>
    <row r="1259" spans="11:13" x14ac:dyDescent="0.2">
      <c r="K1259" s="2" t="s">
        <v>18043</v>
      </c>
      <c r="M1259" s="2" t="s">
        <v>25870</v>
      </c>
    </row>
    <row r="1260" spans="11:13" x14ac:dyDescent="0.2">
      <c r="K1260" s="2" t="s">
        <v>2570</v>
      </c>
      <c r="M1260" s="2" t="s">
        <v>26418</v>
      </c>
    </row>
    <row r="1261" spans="11:13" x14ac:dyDescent="0.2">
      <c r="K1261" s="2" t="s">
        <v>2768</v>
      </c>
      <c r="M1261" s="2" t="s">
        <v>15169</v>
      </c>
    </row>
    <row r="1262" spans="11:13" x14ac:dyDescent="0.2">
      <c r="K1262" s="2" t="s">
        <v>6566</v>
      </c>
      <c r="M1262" s="2" t="s">
        <v>33975</v>
      </c>
    </row>
    <row r="1263" spans="11:13" x14ac:dyDescent="0.2">
      <c r="K1263" s="2" t="s">
        <v>19150</v>
      </c>
      <c r="M1263" s="2" t="s">
        <v>9531</v>
      </c>
    </row>
    <row r="1264" spans="11:13" x14ac:dyDescent="0.2">
      <c r="K1264" s="2" t="s">
        <v>3494</v>
      </c>
      <c r="M1264" s="2" t="s">
        <v>31860</v>
      </c>
    </row>
    <row r="1265" spans="11:13" x14ac:dyDescent="0.2">
      <c r="K1265" s="2" t="s">
        <v>7952</v>
      </c>
      <c r="M1265" s="2" t="s">
        <v>33957</v>
      </c>
    </row>
    <row r="1266" spans="11:13" x14ac:dyDescent="0.2">
      <c r="K1266" s="2" t="s">
        <v>5020</v>
      </c>
      <c r="M1266" s="2" t="s">
        <v>20194</v>
      </c>
    </row>
    <row r="1267" spans="11:13" x14ac:dyDescent="0.2">
      <c r="K1267" s="2" t="s">
        <v>2624</v>
      </c>
      <c r="M1267" s="2" t="s">
        <v>1887</v>
      </c>
    </row>
    <row r="1268" spans="11:13" x14ac:dyDescent="0.2">
      <c r="K1268" s="2" t="s">
        <v>3360</v>
      </c>
      <c r="M1268" s="2" t="s">
        <v>33084</v>
      </c>
    </row>
    <row r="1269" spans="11:13" x14ac:dyDescent="0.2">
      <c r="K1269" s="2" t="s">
        <v>13318</v>
      </c>
      <c r="M1269" s="2"/>
    </row>
    <row r="1270" spans="11:13" x14ac:dyDescent="0.2">
      <c r="K1270" s="2" t="s">
        <v>2666</v>
      </c>
      <c r="M1270" s="2" t="s">
        <v>11705</v>
      </c>
    </row>
    <row r="1271" spans="11:13" x14ac:dyDescent="0.2">
      <c r="K1271" s="2" t="s">
        <v>3976</v>
      </c>
      <c r="M1271" s="2" t="s">
        <v>15428</v>
      </c>
    </row>
    <row r="1272" spans="11:13" x14ac:dyDescent="0.2">
      <c r="K1272" s="2" t="s">
        <v>22876</v>
      </c>
      <c r="M1272" s="2" t="s">
        <v>29600</v>
      </c>
    </row>
    <row r="1273" spans="11:13" x14ac:dyDescent="0.2">
      <c r="K1273" s="2" t="s">
        <v>5127</v>
      </c>
      <c r="M1273" s="2" t="s">
        <v>9098</v>
      </c>
    </row>
    <row r="1274" spans="11:13" x14ac:dyDescent="0.2">
      <c r="K1274" s="2" t="s">
        <v>1058</v>
      </c>
      <c r="M1274" s="2" t="s">
        <v>10628</v>
      </c>
    </row>
    <row r="1275" spans="11:13" x14ac:dyDescent="0.2">
      <c r="K1275" s="2" t="s">
        <v>775</v>
      </c>
      <c r="M1275" s="2" t="s">
        <v>27327</v>
      </c>
    </row>
    <row r="1276" spans="11:13" x14ac:dyDescent="0.2">
      <c r="K1276" s="2" t="s">
        <v>10992</v>
      </c>
      <c r="M1276" s="2" t="s">
        <v>33278</v>
      </c>
    </row>
    <row r="1277" spans="11:13" x14ac:dyDescent="0.2">
      <c r="K1277" s="2" t="s">
        <v>117</v>
      </c>
      <c r="M1277" s="2" t="s">
        <v>29649</v>
      </c>
    </row>
    <row r="1278" spans="11:13" x14ac:dyDescent="0.2">
      <c r="K1278" s="2" t="s">
        <v>11928</v>
      </c>
      <c r="M1278" s="2" t="s">
        <v>18570</v>
      </c>
    </row>
    <row r="1279" spans="11:13" x14ac:dyDescent="0.2">
      <c r="K1279" s="2" t="s">
        <v>9289</v>
      </c>
      <c r="M1279" s="2" t="s">
        <v>29735</v>
      </c>
    </row>
    <row r="1280" spans="11:13" x14ac:dyDescent="0.2">
      <c r="K1280" s="2" t="s">
        <v>7000</v>
      </c>
      <c r="M1280" s="2" t="s">
        <v>24809</v>
      </c>
    </row>
    <row r="1281" spans="11:13" x14ac:dyDescent="0.2">
      <c r="K1281" s="2" t="s">
        <v>2897</v>
      </c>
      <c r="M1281" s="2" t="s">
        <v>28146</v>
      </c>
    </row>
    <row r="1282" spans="11:13" x14ac:dyDescent="0.2">
      <c r="K1282" s="2" t="s">
        <v>611</v>
      </c>
      <c r="M1282" s="2" t="s">
        <v>17482</v>
      </c>
    </row>
    <row r="1283" spans="11:13" x14ac:dyDescent="0.2">
      <c r="K1283" s="2" t="s">
        <v>979</v>
      </c>
      <c r="M1283" s="2" t="s">
        <v>25976</v>
      </c>
    </row>
    <row r="1284" spans="11:13" x14ac:dyDescent="0.2">
      <c r="K1284" s="2" t="s">
        <v>4702</v>
      </c>
      <c r="M1284" s="2" t="s">
        <v>32116</v>
      </c>
    </row>
    <row r="1285" spans="11:13" x14ac:dyDescent="0.2">
      <c r="K1285" s="2" t="s">
        <v>2476</v>
      </c>
      <c r="M1285" s="2" t="s">
        <v>14370</v>
      </c>
    </row>
    <row r="1286" spans="11:13" x14ac:dyDescent="0.2">
      <c r="K1286" s="2" t="s">
        <v>2161</v>
      </c>
      <c r="M1286" s="2" t="s">
        <v>31014</v>
      </c>
    </row>
    <row r="1287" spans="11:13" x14ac:dyDescent="0.2">
      <c r="K1287" s="2" t="s">
        <v>252</v>
      </c>
      <c r="M1287" s="2" t="s">
        <v>12957</v>
      </c>
    </row>
    <row r="1288" spans="11:13" x14ac:dyDescent="0.2">
      <c r="K1288" s="2" t="s">
        <v>820</v>
      </c>
      <c r="M1288" s="2" t="s">
        <v>2000</v>
      </c>
    </row>
    <row r="1289" spans="11:13" x14ac:dyDescent="0.2">
      <c r="K1289" s="2" t="s">
        <v>1849</v>
      </c>
      <c r="M1289" s="2" t="s">
        <v>25615</v>
      </c>
    </row>
    <row r="1290" spans="11:13" x14ac:dyDescent="0.2">
      <c r="K1290" s="2" t="s">
        <v>2325</v>
      </c>
      <c r="M1290" s="2"/>
    </row>
    <row r="1291" spans="11:13" x14ac:dyDescent="0.2">
      <c r="K1291" s="2" t="s">
        <v>3917</v>
      </c>
      <c r="M1291" s="2" t="s">
        <v>26989</v>
      </c>
    </row>
    <row r="1292" spans="11:13" x14ac:dyDescent="0.2">
      <c r="K1292" s="2" t="s">
        <v>10656</v>
      </c>
      <c r="M1292" s="2" t="s">
        <v>8232</v>
      </c>
    </row>
    <row r="1293" spans="11:13" x14ac:dyDescent="0.2">
      <c r="K1293" s="2" t="s">
        <v>5276</v>
      </c>
      <c r="M1293" s="2" t="s">
        <v>1292</v>
      </c>
    </row>
    <row r="1294" spans="11:13" x14ac:dyDescent="0.2">
      <c r="K1294" s="2" t="s">
        <v>941</v>
      </c>
      <c r="M1294" s="2" t="s">
        <v>32451</v>
      </c>
    </row>
    <row r="1295" spans="11:13" x14ac:dyDescent="0.2">
      <c r="K1295" s="2" t="s">
        <v>9753</v>
      </c>
      <c r="M1295" s="2" t="s">
        <v>27637</v>
      </c>
    </row>
    <row r="1296" spans="11:13" x14ac:dyDescent="0.2">
      <c r="K1296" s="2" t="s">
        <v>6172</v>
      </c>
      <c r="M1296" s="2" t="s">
        <v>4295</v>
      </c>
    </row>
    <row r="1297" spans="11:13" x14ac:dyDescent="0.2">
      <c r="K1297" s="2" t="s">
        <v>5429</v>
      </c>
      <c r="M1297" s="2" t="s">
        <v>24888</v>
      </c>
    </row>
    <row r="1298" spans="11:13" x14ac:dyDescent="0.2">
      <c r="K1298" s="2" t="s">
        <v>8514</v>
      </c>
      <c r="M1298" s="2" t="s">
        <v>30137</v>
      </c>
    </row>
    <row r="1299" spans="11:13" x14ac:dyDescent="0.2">
      <c r="K1299" s="2" t="s">
        <v>10464</v>
      </c>
      <c r="M1299" s="2" t="s">
        <v>15840</v>
      </c>
    </row>
    <row r="1300" spans="11:13" x14ac:dyDescent="0.2">
      <c r="K1300" s="2" t="s">
        <v>15963</v>
      </c>
      <c r="M1300" s="2" t="s">
        <v>27412</v>
      </c>
    </row>
    <row r="1301" spans="11:13" x14ac:dyDescent="0.2">
      <c r="K1301" s="2" t="s">
        <v>17043</v>
      </c>
      <c r="M1301" s="2" t="s">
        <v>20581</v>
      </c>
    </row>
    <row r="1302" spans="11:13" x14ac:dyDescent="0.2">
      <c r="K1302" s="2" t="s">
        <v>3016</v>
      </c>
      <c r="M1302" s="2" t="s">
        <v>34970</v>
      </c>
    </row>
    <row r="1303" spans="11:13" x14ac:dyDescent="0.2">
      <c r="K1303" s="2" t="s">
        <v>3929</v>
      </c>
      <c r="M1303" s="2" t="s">
        <v>30016</v>
      </c>
    </row>
    <row r="1304" spans="11:13" x14ac:dyDescent="0.2">
      <c r="K1304" s="2" t="s">
        <v>14706</v>
      </c>
      <c r="M1304" s="2" t="s">
        <v>25651</v>
      </c>
    </row>
    <row r="1305" spans="11:13" x14ac:dyDescent="0.2">
      <c r="K1305" s="2" t="s">
        <v>12175</v>
      </c>
      <c r="M1305" s="2" t="s">
        <v>20414</v>
      </c>
    </row>
    <row r="1306" spans="11:13" x14ac:dyDescent="0.2">
      <c r="K1306" s="2" t="s">
        <v>11046</v>
      </c>
      <c r="M1306" s="2" t="s">
        <v>7079</v>
      </c>
    </row>
    <row r="1307" spans="11:13" x14ac:dyDescent="0.2">
      <c r="K1307" s="2" t="s">
        <v>3090</v>
      </c>
      <c r="M1307" s="2" t="s">
        <v>16366</v>
      </c>
    </row>
    <row r="1308" spans="11:13" x14ac:dyDescent="0.2">
      <c r="K1308" s="2" t="s">
        <v>7162</v>
      </c>
      <c r="M1308" s="2" t="s">
        <v>10737</v>
      </c>
    </row>
    <row r="1309" spans="11:13" x14ac:dyDescent="0.2">
      <c r="K1309" s="2" t="s">
        <v>9319</v>
      </c>
      <c r="M1309" s="2" t="s">
        <v>30050</v>
      </c>
    </row>
    <row r="1310" spans="11:13" x14ac:dyDescent="0.2">
      <c r="K1310" s="2" t="s">
        <v>16182</v>
      </c>
      <c r="M1310" s="2" t="s">
        <v>28737</v>
      </c>
    </row>
    <row r="1311" spans="11:13" x14ac:dyDescent="0.2">
      <c r="K1311" s="2" t="s">
        <v>7044</v>
      </c>
      <c r="M1311" s="2" t="s">
        <v>35428</v>
      </c>
    </row>
    <row r="1312" spans="11:13" x14ac:dyDescent="0.2">
      <c r="K1312" s="2" t="s">
        <v>9813</v>
      </c>
      <c r="M1312" s="2" t="s">
        <v>12488</v>
      </c>
    </row>
    <row r="1313" spans="11:13" x14ac:dyDescent="0.2">
      <c r="K1313" s="2" t="s">
        <v>1122</v>
      </c>
      <c r="M1313" s="2" t="s">
        <v>6830</v>
      </c>
    </row>
    <row r="1314" spans="11:13" x14ac:dyDescent="0.2">
      <c r="K1314" s="2" t="s">
        <v>619</v>
      </c>
      <c r="M1314" s="2" t="s">
        <v>31747</v>
      </c>
    </row>
    <row r="1315" spans="11:13" x14ac:dyDescent="0.2">
      <c r="K1315" s="2" t="s">
        <v>8808</v>
      </c>
      <c r="M1315" s="2" t="s">
        <v>7483</v>
      </c>
    </row>
    <row r="1316" spans="11:13" x14ac:dyDescent="0.2">
      <c r="K1316" s="2"/>
      <c r="M1316" s="2" t="s">
        <v>22668</v>
      </c>
    </row>
    <row r="1317" spans="11:13" x14ac:dyDescent="0.2">
      <c r="K1317" s="2" t="s">
        <v>2054</v>
      </c>
      <c r="M1317" s="2" t="s">
        <v>26263</v>
      </c>
    </row>
    <row r="1318" spans="11:13" x14ac:dyDescent="0.2">
      <c r="K1318" s="2" t="s">
        <v>3147</v>
      </c>
      <c r="M1318" s="2" t="s">
        <v>5273</v>
      </c>
    </row>
    <row r="1319" spans="11:13" x14ac:dyDescent="0.2">
      <c r="K1319" s="2" t="s">
        <v>2598</v>
      </c>
      <c r="M1319" s="2" t="s">
        <v>23731</v>
      </c>
    </row>
    <row r="1320" spans="11:13" x14ac:dyDescent="0.2">
      <c r="K1320" s="2" t="s">
        <v>2011</v>
      </c>
      <c r="M1320" s="2" t="s">
        <v>12738</v>
      </c>
    </row>
    <row r="1321" spans="11:13" x14ac:dyDescent="0.2">
      <c r="K1321" s="2" t="s">
        <v>8842</v>
      </c>
      <c r="M1321" s="2" t="s">
        <v>24550</v>
      </c>
    </row>
    <row r="1322" spans="11:13" x14ac:dyDescent="0.2">
      <c r="K1322" s="2" t="s">
        <v>4101</v>
      </c>
      <c r="M1322" s="2" t="s">
        <v>11524</v>
      </c>
    </row>
    <row r="1323" spans="11:13" x14ac:dyDescent="0.2">
      <c r="K1323" s="2" t="s">
        <v>336</v>
      </c>
      <c r="M1323" s="2" t="s">
        <v>34072</v>
      </c>
    </row>
    <row r="1324" spans="11:13" x14ac:dyDescent="0.2">
      <c r="K1324" s="2" t="s">
        <v>4292</v>
      </c>
      <c r="M1324" s="2" t="s">
        <v>15409</v>
      </c>
    </row>
    <row r="1325" spans="11:13" x14ac:dyDescent="0.2">
      <c r="K1325" s="2" t="s">
        <v>10570</v>
      </c>
      <c r="M1325" s="2" t="s">
        <v>24476</v>
      </c>
    </row>
    <row r="1326" spans="11:13" x14ac:dyDescent="0.2">
      <c r="K1326" s="2" t="s">
        <v>15634</v>
      </c>
      <c r="M1326" s="2" t="s">
        <v>1496</v>
      </c>
    </row>
    <row r="1327" spans="11:13" x14ac:dyDescent="0.2">
      <c r="K1327" s="2" t="s">
        <v>5020</v>
      </c>
      <c r="M1327" s="2" t="s">
        <v>19725</v>
      </c>
    </row>
    <row r="1328" spans="11:13" x14ac:dyDescent="0.2">
      <c r="K1328" s="2" t="s">
        <v>10699</v>
      </c>
      <c r="M1328" s="2"/>
    </row>
    <row r="1329" spans="11:13" x14ac:dyDescent="0.2">
      <c r="K1329" s="2" t="s">
        <v>18596</v>
      </c>
      <c r="M1329" s="2" t="s">
        <v>10078</v>
      </c>
    </row>
    <row r="1330" spans="11:13" x14ac:dyDescent="0.2">
      <c r="K1330" s="2" t="s">
        <v>17492</v>
      </c>
      <c r="M1330" s="2" t="s">
        <v>12675</v>
      </c>
    </row>
    <row r="1331" spans="11:13" x14ac:dyDescent="0.2">
      <c r="K1331" s="2" t="s">
        <v>6110</v>
      </c>
      <c r="M1331" s="2" t="s">
        <v>7804</v>
      </c>
    </row>
    <row r="1332" spans="11:13" x14ac:dyDescent="0.2">
      <c r="K1332" s="2" t="s">
        <v>343</v>
      </c>
      <c r="M1332" s="2" t="s">
        <v>28909</v>
      </c>
    </row>
    <row r="1333" spans="11:13" x14ac:dyDescent="0.2">
      <c r="K1333" s="2" t="s">
        <v>10063</v>
      </c>
      <c r="M1333" s="2" t="s">
        <v>32306</v>
      </c>
    </row>
    <row r="1334" spans="11:13" x14ac:dyDescent="0.2">
      <c r="K1334" s="2" t="s">
        <v>10970</v>
      </c>
      <c r="M1334" s="2" t="s">
        <v>35024</v>
      </c>
    </row>
    <row r="1335" spans="11:13" x14ac:dyDescent="0.2">
      <c r="K1335" s="2" t="s">
        <v>6339</v>
      </c>
      <c r="M1335" s="2" t="s">
        <v>31574</v>
      </c>
    </row>
    <row r="1336" spans="11:13" x14ac:dyDescent="0.2">
      <c r="K1336" s="2" t="s">
        <v>201</v>
      </c>
      <c r="M1336" s="2" t="s">
        <v>37848</v>
      </c>
    </row>
    <row r="1337" spans="11:13" x14ac:dyDescent="0.2">
      <c r="K1337" s="2" t="s">
        <v>8380</v>
      </c>
      <c r="M1337" s="2" t="s">
        <v>30722</v>
      </c>
    </row>
    <row r="1338" spans="11:13" x14ac:dyDescent="0.2">
      <c r="K1338" s="2" t="s">
        <v>14143</v>
      </c>
      <c r="M1338" s="2" t="s">
        <v>3478</v>
      </c>
    </row>
    <row r="1339" spans="11:13" x14ac:dyDescent="0.2">
      <c r="K1339" s="2" t="s">
        <v>6697</v>
      </c>
      <c r="M1339" s="2" t="s">
        <v>29655</v>
      </c>
    </row>
    <row r="1340" spans="11:13" x14ac:dyDescent="0.2">
      <c r="K1340" s="2" t="s">
        <v>5618</v>
      </c>
      <c r="M1340" s="2" t="s">
        <v>21407</v>
      </c>
    </row>
    <row r="1341" spans="11:13" x14ac:dyDescent="0.2">
      <c r="K1341" s="2" t="s">
        <v>2392</v>
      </c>
      <c r="M1341" s="2" t="s">
        <v>31674</v>
      </c>
    </row>
    <row r="1342" spans="11:13" x14ac:dyDescent="0.2">
      <c r="K1342" s="2" t="s">
        <v>1586</v>
      </c>
      <c r="M1342" s="2" t="s">
        <v>2557</v>
      </c>
    </row>
    <row r="1343" spans="11:13" x14ac:dyDescent="0.2">
      <c r="K1343" s="2" t="s">
        <v>19527</v>
      </c>
      <c r="M1343" s="2"/>
    </row>
    <row r="1344" spans="11:13" x14ac:dyDescent="0.2">
      <c r="K1344" s="2" t="s">
        <v>5060</v>
      </c>
      <c r="M1344" s="2" t="s">
        <v>19732</v>
      </c>
    </row>
    <row r="1345" spans="11:13" x14ac:dyDescent="0.2">
      <c r="K1345" s="2" t="s">
        <v>3510</v>
      </c>
      <c r="M1345" s="2" t="s">
        <v>32254</v>
      </c>
    </row>
    <row r="1346" spans="11:13" x14ac:dyDescent="0.2">
      <c r="K1346" s="2" t="s">
        <v>7968</v>
      </c>
      <c r="M1346" s="2" t="s">
        <v>31089</v>
      </c>
    </row>
    <row r="1347" spans="11:13" x14ac:dyDescent="0.2">
      <c r="K1347" s="2" t="s">
        <v>10937</v>
      </c>
      <c r="M1347" s="2" t="s">
        <v>13926</v>
      </c>
    </row>
    <row r="1348" spans="11:13" x14ac:dyDescent="0.2">
      <c r="K1348" s="2" t="s">
        <v>6121</v>
      </c>
      <c r="M1348" s="2" t="s">
        <v>27802</v>
      </c>
    </row>
    <row r="1349" spans="11:13" x14ac:dyDescent="0.2">
      <c r="K1349" s="2" t="s">
        <v>1681</v>
      </c>
      <c r="M1349" s="2" t="s">
        <v>35451</v>
      </c>
    </row>
    <row r="1350" spans="11:13" x14ac:dyDescent="0.2">
      <c r="K1350" s="2" t="s">
        <v>7356</v>
      </c>
      <c r="M1350" s="2" t="s">
        <v>29459</v>
      </c>
    </row>
    <row r="1351" spans="11:13" x14ac:dyDescent="0.2">
      <c r="K1351" s="2" t="s">
        <v>10992</v>
      </c>
      <c r="M1351" s="2" t="s">
        <v>34669</v>
      </c>
    </row>
    <row r="1352" spans="11:13" x14ac:dyDescent="0.2">
      <c r="K1352" s="2" t="s">
        <v>7730</v>
      </c>
      <c r="M1352" s="2" t="s">
        <v>28046</v>
      </c>
    </row>
    <row r="1353" spans="11:13" x14ac:dyDescent="0.2">
      <c r="K1353" s="2" t="s">
        <v>548</v>
      </c>
      <c r="M1353" s="2" t="s">
        <v>13834</v>
      </c>
    </row>
    <row r="1354" spans="11:13" x14ac:dyDescent="0.2">
      <c r="K1354" s="2" t="s">
        <v>1424</v>
      </c>
      <c r="M1354" s="2" t="s">
        <v>34243</v>
      </c>
    </row>
    <row r="1355" spans="11:13" x14ac:dyDescent="0.2">
      <c r="K1355" s="2" t="s">
        <v>7211</v>
      </c>
      <c r="M1355" s="2" t="s">
        <v>31201</v>
      </c>
    </row>
    <row r="1356" spans="11:13" x14ac:dyDescent="0.2">
      <c r="K1356" s="2" t="s">
        <v>2935</v>
      </c>
      <c r="M1356" s="2"/>
    </row>
    <row r="1357" spans="11:13" x14ac:dyDescent="0.2">
      <c r="K1357" s="2" t="s">
        <v>22171</v>
      </c>
      <c r="M1357" s="2"/>
    </row>
    <row r="1358" spans="11:13" x14ac:dyDescent="0.2">
      <c r="K1358" s="2" t="s">
        <v>15146</v>
      </c>
      <c r="M1358" s="2" t="s">
        <v>15987</v>
      </c>
    </row>
    <row r="1359" spans="11:13" x14ac:dyDescent="0.2">
      <c r="K1359" s="2" t="s">
        <v>1003</v>
      </c>
      <c r="M1359" s="2" t="s">
        <v>16648</v>
      </c>
    </row>
    <row r="1360" spans="11:13" x14ac:dyDescent="0.2">
      <c r="K1360" s="2" t="s">
        <v>14272</v>
      </c>
      <c r="M1360" s="2" t="s">
        <v>13847</v>
      </c>
    </row>
    <row r="1361" spans="11:13" x14ac:dyDescent="0.2">
      <c r="K1361" s="2" t="s">
        <v>18849</v>
      </c>
      <c r="M1361" s="2" t="s">
        <v>29168</v>
      </c>
    </row>
    <row r="1362" spans="11:13" x14ac:dyDescent="0.2">
      <c r="K1362" s="2" t="s">
        <v>9990</v>
      </c>
      <c r="M1362" s="2" t="s">
        <v>31637</v>
      </c>
    </row>
    <row r="1363" spans="11:13" x14ac:dyDescent="0.2">
      <c r="K1363" s="2" t="s">
        <v>793</v>
      </c>
      <c r="M1363" s="2" t="s">
        <v>8061</v>
      </c>
    </row>
    <row r="1364" spans="11:13" x14ac:dyDescent="0.2">
      <c r="K1364" s="2" t="s">
        <v>195</v>
      </c>
      <c r="M1364" s="2" t="s">
        <v>34265</v>
      </c>
    </row>
    <row r="1365" spans="11:13" x14ac:dyDescent="0.2">
      <c r="K1365" s="2" t="s">
        <v>478</v>
      </c>
      <c r="M1365" s="2" t="s">
        <v>24374</v>
      </c>
    </row>
    <row r="1366" spans="11:13" x14ac:dyDescent="0.2">
      <c r="K1366" s="2" t="s">
        <v>7162</v>
      </c>
      <c r="M1366" s="2" t="s">
        <v>28476</v>
      </c>
    </row>
    <row r="1367" spans="11:13" x14ac:dyDescent="0.2">
      <c r="K1367" s="2" t="s">
        <v>4004</v>
      </c>
      <c r="M1367" s="2" t="s">
        <v>22616</v>
      </c>
    </row>
    <row r="1368" spans="11:13" x14ac:dyDescent="0.2">
      <c r="K1368" s="2" t="s">
        <v>13230</v>
      </c>
      <c r="M1368" s="2" t="s">
        <v>5746</v>
      </c>
    </row>
    <row r="1369" spans="11:13" x14ac:dyDescent="0.2">
      <c r="K1369" s="2" t="s">
        <v>10685</v>
      </c>
      <c r="M1369" s="2" t="s">
        <v>16208</v>
      </c>
    </row>
    <row r="1370" spans="11:13" x14ac:dyDescent="0.2">
      <c r="K1370" s="2" t="s">
        <v>3777</v>
      </c>
      <c r="M1370" s="2" t="s">
        <v>37609</v>
      </c>
    </row>
    <row r="1371" spans="11:13" x14ac:dyDescent="0.2">
      <c r="K1371" s="2" t="s">
        <v>175</v>
      </c>
      <c r="M1371" s="2" t="s">
        <v>29687</v>
      </c>
    </row>
    <row r="1372" spans="11:13" x14ac:dyDescent="0.2">
      <c r="K1372" s="2" t="s">
        <v>21790</v>
      </c>
      <c r="M1372" s="2" t="s">
        <v>25049</v>
      </c>
    </row>
    <row r="1373" spans="11:13" x14ac:dyDescent="0.2">
      <c r="K1373" s="2" t="s">
        <v>6908</v>
      </c>
      <c r="M1373" s="2" t="s">
        <v>18505</v>
      </c>
    </row>
    <row r="1374" spans="11:13" x14ac:dyDescent="0.2">
      <c r="K1374" s="2" t="s">
        <v>4201</v>
      </c>
      <c r="M1374" s="2" t="s">
        <v>24084</v>
      </c>
    </row>
    <row r="1375" spans="11:13" x14ac:dyDescent="0.2">
      <c r="K1375" s="2" t="s">
        <v>17880</v>
      </c>
      <c r="M1375" s="2" t="s">
        <v>1220</v>
      </c>
    </row>
    <row r="1376" spans="11:13" x14ac:dyDescent="0.2">
      <c r="K1376" s="2" t="s">
        <v>5072</v>
      </c>
      <c r="M1376" s="2" t="s">
        <v>29337</v>
      </c>
    </row>
    <row r="1377" spans="11:13" x14ac:dyDescent="0.2">
      <c r="K1377" s="2" t="s">
        <v>6513</v>
      </c>
      <c r="M1377" s="2" t="s">
        <v>12443</v>
      </c>
    </row>
    <row r="1378" spans="11:13" x14ac:dyDescent="0.2">
      <c r="K1378" s="2" t="s">
        <v>18250</v>
      </c>
      <c r="M1378" s="2" t="s">
        <v>27733</v>
      </c>
    </row>
    <row r="1379" spans="11:13" x14ac:dyDescent="0.2">
      <c r="K1379" s="2" t="s">
        <v>19594</v>
      </c>
      <c r="M1379" s="2" t="s">
        <v>30852</v>
      </c>
    </row>
    <row r="1380" spans="11:13" x14ac:dyDescent="0.2">
      <c r="K1380" s="2" t="s">
        <v>20385</v>
      </c>
      <c r="M1380" s="2" t="s">
        <v>33574</v>
      </c>
    </row>
    <row r="1381" spans="11:13" x14ac:dyDescent="0.2">
      <c r="K1381" s="2" t="s">
        <v>7624</v>
      </c>
      <c r="M1381" s="2"/>
    </row>
    <row r="1382" spans="11:13" x14ac:dyDescent="0.2">
      <c r="K1382" s="2" t="s">
        <v>9200</v>
      </c>
      <c r="M1382" s="2" t="s">
        <v>16775</v>
      </c>
    </row>
    <row r="1383" spans="11:13" x14ac:dyDescent="0.2">
      <c r="K1383" s="2" t="s">
        <v>10667</v>
      </c>
      <c r="M1383" s="2" t="s">
        <v>17107</v>
      </c>
    </row>
    <row r="1384" spans="11:13" x14ac:dyDescent="0.2">
      <c r="K1384" s="2" t="s">
        <v>4847</v>
      </c>
      <c r="M1384" s="2" t="s">
        <v>21729</v>
      </c>
    </row>
    <row r="1385" spans="11:13" x14ac:dyDescent="0.2">
      <c r="K1385" s="2" t="s">
        <v>6830</v>
      </c>
      <c r="M1385" s="2" t="s">
        <v>30755</v>
      </c>
    </row>
    <row r="1386" spans="11:13" x14ac:dyDescent="0.2">
      <c r="K1386" s="2" t="s">
        <v>13344</v>
      </c>
      <c r="M1386" s="2" t="s">
        <v>10838</v>
      </c>
    </row>
    <row r="1387" spans="11:13" x14ac:dyDescent="0.2">
      <c r="K1387" s="2" t="s">
        <v>15285</v>
      </c>
      <c r="M1387" s="2" t="s">
        <v>37671</v>
      </c>
    </row>
    <row r="1388" spans="11:13" x14ac:dyDescent="0.2">
      <c r="K1388" s="2" t="s">
        <v>5483</v>
      </c>
      <c r="M1388" s="2" t="s">
        <v>36375</v>
      </c>
    </row>
    <row r="1389" spans="11:13" x14ac:dyDescent="0.2">
      <c r="K1389" s="2" t="s">
        <v>17034</v>
      </c>
      <c r="M1389" s="2" t="s">
        <v>29469</v>
      </c>
    </row>
    <row r="1390" spans="11:13" x14ac:dyDescent="0.2">
      <c r="K1390" s="2" t="s">
        <v>4614</v>
      </c>
      <c r="M1390" s="2" t="s">
        <v>28816</v>
      </c>
    </row>
    <row r="1391" spans="11:13" x14ac:dyDescent="0.2">
      <c r="K1391" s="2" t="s">
        <v>12166</v>
      </c>
      <c r="M1391" s="2" t="s">
        <v>6160</v>
      </c>
    </row>
    <row r="1392" spans="11:13" x14ac:dyDescent="0.2">
      <c r="K1392" s="2" t="s">
        <v>1264</v>
      </c>
      <c r="M1392" s="2" t="s">
        <v>25197</v>
      </c>
    </row>
    <row r="1393" spans="11:13" x14ac:dyDescent="0.2">
      <c r="K1393" s="2" t="s">
        <v>464</v>
      </c>
      <c r="M1393" s="2" t="s">
        <v>22668</v>
      </c>
    </row>
    <row r="1394" spans="11:13" x14ac:dyDescent="0.2">
      <c r="K1394" s="2" t="s">
        <v>4617</v>
      </c>
      <c r="M1394" s="2" t="s">
        <v>37184</v>
      </c>
    </row>
    <row r="1395" spans="11:13" x14ac:dyDescent="0.2">
      <c r="K1395" s="2" t="s">
        <v>11506</v>
      </c>
      <c r="M1395" s="2" t="s">
        <v>23676</v>
      </c>
    </row>
    <row r="1396" spans="11:13" x14ac:dyDescent="0.2">
      <c r="K1396" s="2" t="s">
        <v>20787</v>
      </c>
      <c r="M1396" s="2" t="s">
        <v>30591</v>
      </c>
    </row>
    <row r="1397" spans="11:13" x14ac:dyDescent="0.2">
      <c r="K1397" s="2" t="s">
        <v>102</v>
      </c>
      <c r="M1397" s="2" t="s">
        <v>23825</v>
      </c>
    </row>
    <row r="1398" spans="11:13" x14ac:dyDescent="0.2">
      <c r="K1398" s="2" t="s">
        <v>10482</v>
      </c>
      <c r="M1398" s="2" t="s">
        <v>787</v>
      </c>
    </row>
    <row r="1399" spans="11:13" x14ac:dyDescent="0.2">
      <c r="K1399" s="2" t="s">
        <v>9775</v>
      </c>
      <c r="M1399" s="2" t="s">
        <v>34370</v>
      </c>
    </row>
    <row r="1400" spans="11:13" x14ac:dyDescent="0.2">
      <c r="K1400" s="2" t="s">
        <v>17679</v>
      </c>
      <c r="M1400" s="2" t="s">
        <v>11946</v>
      </c>
    </row>
    <row r="1401" spans="11:13" x14ac:dyDescent="0.2">
      <c r="K1401" s="2" t="s">
        <v>5310</v>
      </c>
      <c r="M1401" s="2" t="s">
        <v>27000</v>
      </c>
    </row>
    <row r="1402" spans="11:13" x14ac:dyDescent="0.2">
      <c r="K1402" s="2" t="s">
        <v>8006</v>
      </c>
      <c r="M1402" s="2" t="s">
        <v>37648</v>
      </c>
    </row>
    <row r="1403" spans="11:13" x14ac:dyDescent="0.2">
      <c r="K1403" s="2" t="s">
        <v>396</v>
      </c>
      <c r="M1403" s="2" t="s">
        <v>33803</v>
      </c>
    </row>
    <row r="1404" spans="11:13" x14ac:dyDescent="0.2">
      <c r="K1404" s="2" t="s">
        <v>5196</v>
      </c>
      <c r="M1404" s="2"/>
    </row>
    <row r="1405" spans="11:13" x14ac:dyDescent="0.2">
      <c r="K1405" s="2" t="s">
        <v>6848</v>
      </c>
      <c r="M1405" s="2" t="s">
        <v>16717</v>
      </c>
    </row>
    <row r="1406" spans="11:13" x14ac:dyDescent="0.2">
      <c r="K1406" s="2" t="s">
        <v>7845</v>
      </c>
      <c r="M1406" s="2"/>
    </row>
    <row r="1407" spans="11:13" x14ac:dyDescent="0.2">
      <c r="K1407" s="2"/>
      <c r="M1407" s="2" t="s">
        <v>8181</v>
      </c>
    </row>
    <row r="1408" spans="11:13" x14ac:dyDescent="0.2">
      <c r="K1408" s="2" t="s">
        <v>9881</v>
      </c>
      <c r="M1408" s="2" t="s">
        <v>28086</v>
      </c>
    </row>
    <row r="1409" spans="11:13" x14ac:dyDescent="0.2">
      <c r="K1409" s="2" t="s">
        <v>5232</v>
      </c>
      <c r="M1409" s="2" t="s">
        <v>25922</v>
      </c>
    </row>
    <row r="1410" spans="11:13" x14ac:dyDescent="0.2">
      <c r="K1410" s="2" t="s">
        <v>5214</v>
      </c>
      <c r="M1410" s="2" t="s">
        <v>24409</v>
      </c>
    </row>
    <row r="1411" spans="11:13" x14ac:dyDescent="0.2">
      <c r="K1411" s="2" t="s">
        <v>1214</v>
      </c>
      <c r="M1411" s="2" t="s">
        <v>18160</v>
      </c>
    </row>
    <row r="1412" spans="11:13" x14ac:dyDescent="0.2">
      <c r="K1412" s="2" t="s">
        <v>3135</v>
      </c>
      <c r="M1412" s="2" t="s">
        <v>26585</v>
      </c>
    </row>
    <row r="1413" spans="11:13" x14ac:dyDescent="0.2">
      <c r="K1413" s="2" t="s">
        <v>5737</v>
      </c>
      <c r="M1413" s="2" t="s">
        <v>24979</v>
      </c>
    </row>
    <row r="1414" spans="11:13" x14ac:dyDescent="0.2">
      <c r="K1414" s="2" t="s">
        <v>1927</v>
      </c>
      <c r="M1414" s="2" t="s">
        <v>24514</v>
      </c>
    </row>
    <row r="1415" spans="11:13" x14ac:dyDescent="0.2">
      <c r="K1415" s="2" t="s">
        <v>2176</v>
      </c>
      <c r="M1415" s="2" t="s">
        <v>25685</v>
      </c>
    </row>
    <row r="1416" spans="11:13" x14ac:dyDescent="0.2">
      <c r="K1416" s="2" t="s">
        <v>1306</v>
      </c>
      <c r="M1416" s="2" t="s">
        <v>19616</v>
      </c>
    </row>
    <row r="1417" spans="11:13" x14ac:dyDescent="0.2">
      <c r="K1417" s="2" t="s">
        <v>19588</v>
      </c>
      <c r="M1417" s="2" t="s">
        <v>26918</v>
      </c>
    </row>
    <row r="1418" spans="11:13" x14ac:dyDescent="0.2">
      <c r="K1418" s="2" t="s">
        <v>10609</v>
      </c>
      <c r="M1418" s="2" t="s">
        <v>26838</v>
      </c>
    </row>
    <row r="1419" spans="11:13" x14ac:dyDescent="0.2">
      <c r="K1419" s="2" t="s">
        <v>20730</v>
      </c>
      <c r="M1419" s="2" t="s">
        <v>240</v>
      </c>
    </row>
    <row r="1420" spans="11:13" x14ac:dyDescent="0.2">
      <c r="K1420" s="2" t="s">
        <v>23510</v>
      </c>
      <c r="M1420" s="2" t="s">
        <v>10017</v>
      </c>
    </row>
    <row r="1421" spans="11:13" x14ac:dyDescent="0.2">
      <c r="K1421" s="2" t="s">
        <v>16242</v>
      </c>
      <c r="M1421" s="2" t="s">
        <v>16667</v>
      </c>
    </row>
    <row r="1422" spans="11:13" x14ac:dyDescent="0.2">
      <c r="K1422" s="2" t="s">
        <v>11449</v>
      </c>
      <c r="M1422" s="2" t="s">
        <v>37502</v>
      </c>
    </row>
    <row r="1423" spans="11:13" x14ac:dyDescent="0.2">
      <c r="K1423" s="2" t="s">
        <v>11642</v>
      </c>
      <c r="M1423" s="2"/>
    </row>
    <row r="1424" spans="11:13" x14ac:dyDescent="0.2">
      <c r="K1424" s="2" t="s">
        <v>51</v>
      </c>
      <c r="M1424" s="2" t="s">
        <v>33235</v>
      </c>
    </row>
    <row r="1425" spans="11:13" x14ac:dyDescent="0.2">
      <c r="K1425" s="2" t="s">
        <v>992</v>
      </c>
      <c r="M1425" s="2" t="s">
        <v>24527</v>
      </c>
    </row>
    <row r="1426" spans="11:13" x14ac:dyDescent="0.2">
      <c r="K1426" s="2" t="s">
        <v>5839</v>
      </c>
      <c r="M1426" s="2" t="s">
        <v>29228</v>
      </c>
    </row>
    <row r="1427" spans="11:13" x14ac:dyDescent="0.2">
      <c r="K1427" s="2" t="s">
        <v>10369</v>
      </c>
      <c r="M1427" s="2" t="s">
        <v>26621</v>
      </c>
    </row>
    <row r="1428" spans="11:13" x14ac:dyDescent="0.2">
      <c r="K1428" s="2" t="s">
        <v>2054</v>
      </c>
      <c r="M1428" s="2" t="s">
        <v>17217</v>
      </c>
    </row>
    <row r="1429" spans="11:13" x14ac:dyDescent="0.2">
      <c r="K1429" s="2" t="s">
        <v>6376</v>
      </c>
      <c r="M1429" s="2" t="s">
        <v>7666</v>
      </c>
    </row>
    <row r="1430" spans="11:13" x14ac:dyDescent="0.2">
      <c r="K1430" s="2" t="s">
        <v>4734</v>
      </c>
      <c r="M1430" s="2" t="s">
        <v>844</v>
      </c>
    </row>
    <row r="1431" spans="11:13" x14ac:dyDescent="0.2">
      <c r="K1431" s="2" t="s">
        <v>7361</v>
      </c>
      <c r="M1431" s="2" t="s">
        <v>17499</v>
      </c>
    </row>
    <row r="1432" spans="11:13" x14ac:dyDescent="0.2">
      <c r="K1432" s="2" t="s">
        <v>7047</v>
      </c>
      <c r="M1432" s="2" t="s">
        <v>484</v>
      </c>
    </row>
    <row r="1433" spans="11:13" x14ac:dyDescent="0.2">
      <c r="K1433" s="2" t="s">
        <v>2361</v>
      </c>
      <c r="M1433" s="2" t="s">
        <v>15089</v>
      </c>
    </row>
    <row r="1434" spans="11:13" x14ac:dyDescent="0.2">
      <c r="K1434" s="2" t="s">
        <v>2303</v>
      </c>
      <c r="M1434" s="2" t="s">
        <v>34404</v>
      </c>
    </row>
    <row r="1435" spans="11:13" x14ac:dyDescent="0.2">
      <c r="K1435" s="2" t="s">
        <v>11852</v>
      </c>
      <c r="M1435" s="2"/>
    </row>
    <row r="1436" spans="11:13" x14ac:dyDescent="0.2">
      <c r="K1436" s="2" t="s">
        <v>8356</v>
      </c>
      <c r="M1436" s="2" t="s">
        <v>33303</v>
      </c>
    </row>
    <row r="1437" spans="11:13" x14ac:dyDescent="0.2">
      <c r="K1437" s="2" t="s">
        <v>11034</v>
      </c>
      <c r="M1437" s="2" t="s">
        <v>32050</v>
      </c>
    </row>
    <row r="1438" spans="11:13" x14ac:dyDescent="0.2">
      <c r="K1438" s="2" t="s">
        <v>884</v>
      </c>
      <c r="M1438" s="2" t="s">
        <v>15648</v>
      </c>
    </row>
    <row r="1439" spans="11:13" x14ac:dyDescent="0.2">
      <c r="K1439" s="2" t="s">
        <v>11776</v>
      </c>
      <c r="M1439" s="2" t="s">
        <v>37708</v>
      </c>
    </row>
    <row r="1440" spans="11:13" x14ac:dyDescent="0.2">
      <c r="K1440" s="2" t="s">
        <v>16120</v>
      </c>
      <c r="M1440" s="2" t="s">
        <v>13358</v>
      </c>
    </row>
    <row r="1441" spans="11:13" x14ac:dyDescent="0.2">
      <c r="K1441" s="2" t="s">
        <v>4622</v>
      </c>
      <c r="M1441" s="2" t="s">
        <v>26634</v>
      </c>
    </row>
    <row r="1442" spans="11:13" x14ac:dyDescent="0.2">
      <c r="K1442" s="2" t="s">
        <v>2869</v>
      </c>
      <c r="M1442" s="2" t="s">
        <v>33333</v>
      </c>
    </row>
    <row r="1443" spans="11:13" x14ac:dyDescent="0.2">
      <c r="K1443" s="2" t="s">
        <v>4863</v>
      </c>
      <c r="M1443" s="2" t="s">
        <v>29174</v>
      </c>
    </row>
    <row r="1444" spans="11:13" x14ac:dyDescent="0.2">
      <c r="K1444" s="2" t="s">
        <v>9632</v>
      </c>
      <c r="M1444" s="2" t="s">
        <v>10766</v>
      </c>
    </row>
    <row r="1445" spans="11:13" x14ac:dyDescent="0.2">
      <c r="K1445" s="2" t="s">
        <v>292</v>
      </c>
      <c r="M1445" s="2" t="s">
        <v>28451</v>
      </c>
    </row>
    <row r="1446" spans="11:13" x14ac:dyDescent="0.2">
      <c r="K1446" s="2" t="s">
        <v>7551</v>
      </c>
      <c r="M1446" s="2" t="s">
        <v>25171</v>
      </c>
    </row>
    <row r="1447" spans="11:13" x14ac:dyDescent="0.2">
      <c r="K1447" s="2" t="s">
        <v>15059</v>
      </c>
      <c r="M1447" s="2" t="s">
        <v>33618</v>
      </c>
    </row>
    <row r="1448" spans="11:13" x14ac:dyDescent="0.2">
      <c r="K1448" s="2"/>
      <c r="M1448" s="2" t="s">
        <v>24636</v>
      </c>
    </row>
    <row r="1449" spans="11:13" x14ac:dyDescent="0.2">
      <c r="K1449" s="2" t="s">
        <v>5187</v>
      </c>
      <c r="M1449" s="2" t="s">
        <v>37962</v>
      </c>
    </row>
    <row r="1450" spans="11:13" x14ac:dyDescent="0.2">
      <c r="K1450" s="2" t="s">
        <v>3530</v>
      </c>
      <c r="M1450" s="2" t="s">
        <v>2024</v>
      </c>
    </row>
    <row r="1451" spans="11:13" x14ac:dyDescent="0.2">
      <c r="K1451" s="2" t="s">
        <v>13372</v>
      </c>
      <c r="M1451" s="2" t="s">
        <v>37633</v>
      </c>
    </row>
    <row r="1452" spans="11:13" x14ac:dyDescent="0.2">
      <c r="K1452" s="2" t="s">
        <v>3666</v>
      </c>
      <c r="M1452" s="2" t="s">
        <v>16302</v>
      </c>
    </row>
    <row r="1453" spans="11:13" x14ac:dyDescent="0.2">
      <c r="K1453" s="2" t="s">
        <v>5857</v>
      </c>
      <c r="M1453" s="2" t="s">
        <v>33333</v>
      </c>
    </row>
    <row r="1454" spans="11:13" x14ac:dyDescent="0.2">
      <c r="K1454" s="2" t="s">
        <v>8903</v>
      </c>
      <c r="M1454" s="2" t="s">
        <v>37681</v>
      </c>
    </row>
    <row r="1455" spans="11:13" x14ac:dyDescent="0.2">
      <c r="K1455" s="2" t="s">
        <v>12403</v>
      </c>
      <c r="M1455" s="2" t="s">
        <v>35646</v>
      </c>
    </row>
    <row r="1456" spans="11:13" x14ac:dyDescent="0.2">
      <c r="K1456" s="2" t="s">
        <v>2017</v>
      </c>
      <c r="M1456" s="2" t="s">
        <v>19093</v>
      </c>
    </row>
    <row r="1457" spans="11:13" x14ac:dyDescent="0.2">
      <c r="K1457" s="2" t="s">
        <v>14818</v>
      </c>
      <c r="M1457" s="2" t="s">
        <v>977</v>
      </c>
    </row>
    <row r="1458" spans="11:13" x14ac:dyDescent="0.2">
      <c r="K1458" s="2" t="s">
        <v>1120</v>
      </c>
      <c r="M1458" s="2" t="s">
        <v>14874</v>
      </c>
    </row>
    <row r="1459" spans="11:13" x14ac:dyDescent="0.2">
      <c r="K1459" s="2" t="s">
        <v>11046</v>
      </c>
      <c r="M1459" s="2" t="s">
        <v>28798</v>
      </c>
    </row>
    <row r="1460" spans="11:13" x14ac:dyDescent="0.2">
      <c r="K1460" s="2" t="s">
        <v>11994</v>
      </c>
      <c r="M1460" s="2" t="s">
        <v>30468</v>
      </c>
    </row>
    <row r="1461" spans="11:13" x14ac:dyDescent="0.2">
      <c r="K1461" s="2" t="s">
        <v>4629</v>
      </c>
      <c r="M1461" s="2" t="s">
        <v>31101</v>
      </c>
    </row>
    <row r="1462" spans="11:13" x14ac:dyDescent="0.2">
      <c r="K1462" s="2" t="s">
        <v>14000</v>
      </c>
      <c r="M1462" s="2" t="s">
        <v>28494</v>
      </c>
    </row>
    <row r="1463" spans="11:13" x14ac:dyDescent="0.2">
      <c r="K1463" s="2" t="s">
        <v>9039</v>
      </c>
      <c r="M1463" s="2" t="s">
        <v>7699</v>
      </c>
    </row>
    <row r="1464" spans="11:13" x14ac:dyDescent="0.2">
      <c r="K1464" s="2" t="s">
        <v>528</v>
      </c>
      <c r="M1464" s="2" t="s">
        <v>16109</v>
      </c>
    </row>
    <row r="1465" spans="11:13" x14ac:dyDescent="0.2">
      <c r="K1465" s="2" t="s">
        <v>19073</v>
      </c>
      <c r="M1465" s="2" t="s">
        <v>11292</v>
      </c>
    </row>
    <row r="1466" spans="11:13" x14ac:dyDescent="0.2">
      <c r="K1466" s="2" t="s">
        <v>12403</v>
      </c>
      <c r="M1466" s="2" t="s">
        <v>38365</v>
      </c>
    </row>
    <row r="1467" spans="11:13" x14ac:dyDescent="0.2">
      <c r="K1467" s="2" t="s">
        <v>13030</v>
      </c>
      <c r="M1467" s="2" t="s">
        <v>27061</v>
      </c>
    </row>
    <row r="1468" spans="11:13" x14ac:dyDescent="0.2">
      <c r="K1468" s="2" t="s">
        <v>3360</v>
      </c>
      <c r="M1468" s="2" t="s">
        <v>24302</v>
      </c>
    </row>
    <row r="1469" spans="11:13" x14ac:dyDescent="0.2">
      <c r="K1469" s="2" t="s">
        <v>5337</v>
      </c>
      <c r="M1469" s="2"/>
    </row>
    <row r="1470" spans="11:13" x14ac:dyDescent="0.2">
      <c r="K1470" s="2" t="s">
        <v>3951</v>
      </c>
      <c r="M1470" s="2" t="s">
        <v>24894</v>
      </c>
    </row>
    <row r="1471" spans="11:13" x14ac:dyDescent="0.2">
      <c r="K1471" s="2" t="s">
        <v>989</v>
      </c>
      <c r="M1471" s="2" t="s">
        <v>27537</v>
      </c>
    </row>
    <row r="1472" spans="11:13" x14ac:dyDescent="0.2">
      <c r="K1472" s="2" t="s">
        <v>11846</v>
      </c>
      <c r="M1472" s="2" t="s">
        <v>4963</v>
      </c>
    </row>
    <row r="1473" spans="11:13" x14ac:dyDescent="0.2">
      <c r="K1473" s="2" t="s">
        <v>11199</v>
      </c>
      <c r="M1473" s="2" t="s">
        <v>143</v>
      </c>
    </row>
    <row r="1474" spans="11:13" x14ac:dyDescent="0.2">
      <c r="K1474" s="2" t="s">
        <v>3090</v>
      </c>
      <c r="M1474" s="2" t="s">
        <v>28312</v>
      </c>
    </row>
    <row r="1475" spans="11:13" x14ac:dyDescent="0.2">
      <c r="K1475" s="2" t="s">
        <v>1681</v>
      </c>
      <c r="M1475" s="2"/>
    </row>
    <row r="1476" spans="11:13" x14ac:dyDescent="0.2">
      <c r="K1476" s="2" t="s">
        <v>974</v>
      </c>
      <c r="M1476" s="2" t="s">
        <v>35628</v>
      </c>
    </row>
    <row r="1477" spans="11:13" x14ac:dyDescent="0.2">
      <c r="K1477" s="2" t="s">
        <v>14278</v>
      </c>
      <c r="M1477" s="2" t="s">
        <v>31747</v>
      </c>
    </row>
    <row r="1478" spans="11:13" x14ac:dyDescent="0.2">
      <c r="K1478" s="2" t="s">
        <v>14056</v>
      </c>
      <c r="M1478" s="2" t="s">
        <v>4027</v>
      </c>
    </row>
    <row r="1479" spans="11:13" x14ac:dyDescent="0.2">
      <c r="K1479" s="2" t="s">
        <v>5566</v>
      </c>
      <c r="M1479" s="2" t="s">
        <v>14295</v>
      </c>
    </row>
    <row r="1480" spans="11:13" x14ac:dyDescent="0.2">
      <c r="K1480" s="2" t="s">
        <v>8097</v>
      </c>
      <c r="M1480" s="2" t="s">
        <v>28713</v>
      </c>
    </row>
    <row r="1481" spans="11:13" x14ac:dyDescent="0.2">
      <c r="K1481" s="2" t="s">
        <v>13230</v>
      </c>
      <c r="M1481" s="2" t="s">
        <v>36463</v>
      </c>
    </row>
    <row r="1482" spans="11:13" x14ac:dyDescent="0.2">
      <c r="K1482" s="2" t="s">
        <v>12601</v>
      </c>
      <c r="M1482" s="2" t="s">
        <v>25870</v>
      </c>
    </row>
    <row r="1483" spans="11:13" x14ac:dyDescent="0.2">
      <c r="K1483" s="2" t="s">
        <v>12266</v>
      </c>
      <c r="M1483" s="2" t="s">
        <v>19583</v>
      </c>
    </row>
    <row r="1484" spans="11:13" x14ac:dyDescent="0.2">
      <c r="K1484" s="2" t="s">
        <v>14447</v>
      </c>
      <c r="M1484" s="2" t="s">
        <v>30434</v>
      </c>
    </row>
    <row r="1485" spans="11:13" x14ac:dyDescent="0.2">
      <c r="K1485" s="2" t="s">
        <v>13946</v>
      </c>
      <c r="M1485" s="2" t="s">
        <v>9581</v>
      </c>
    </row>
    <row r="1486" spans="11:13" x14ac:dyDescent="0.2">
      <c r="K1486" s="2" t="s">
        <v>7730</v>
      </c>
      <c r="M1486" s="2"/>
    </row>
    <row r="1487" spans="11:13" x14ac:dyDescent="0.2">
      <c r="K1487" s="2" t="s">
        <v>9077</v>
      </c>
      <c r="M1487" s="2" t="s">
        <v>27796</v>
      </c>
    </row>
    <row r="1488" spans="11:13" x14ac:dyDescent="0.2">
      <c r="K1488" s="2" t="s">
        <v>3289</v>
      </c>
      <c r="M1488" s="2" t="s">
        <v>13121</v>
      </c>
    </row>
    <row r="1489" spans="11:13" x14ac:dyDescent="0.2">
      <c r="K1489" s="2" t="s">
        <v>13025</v>
      </c>
      <c r="M1489" s="2" t="s">
        <v>3476</v>
      </c>
    </row>
    <row r="1490" spans="11:13" x14ac:dyDescent="0.2">
      <c r="K1490" s="2" t="s">
        <v>6815</v>
      </c>
      <c r="M1490" s="2" t="s">
        <v>18003</v>
      </c>
    </row>
    <row r="1491" spans="11:13" x14ac:dyDescent="0.2">
      <c r="K1491" s="2" t="s">
        <v>4032</v>
      </c>
      <c r="M1491" s="2" t="s">
        <v>11739</v>
      </c>
    </row>
    <row r="1492" spans="11:13" x14ac:dyDescent="0.2">
      <c r="K1492" s="2" t="s">
        <v>8081</v>
      </c>
      <c r="M1492" s="2" t="s">
        <v>27469</v>
      </c>
    </row>
    <row r="1493" spans="11:13" x14ac:dyDescent="0.2">
      <c r="K1493" s="2" t="s">
        <v>5662</v>
      </c>
      <c r="M1493" s="2"/>
    </row>
    <row r="1494" spans="11:13" x14ac:dyDescent="0.2">
      <c r="K1494" s="2" t="s">
        <v>1518</v>
      </c>
      <c r="M1494" s="2" t="s">
        <v>11798</v>
      </c>
    </row>
    <row r="1495" spans="11:13" x14ac:dyDescent="0.2">
      <c r="K1495" s="2" t="s">
        <v>11160</v>
      </c>
      <c r="M1495" s="2" t="s">
        <v>22870</v>
      </c>
    </row>
    <row r="1496" spans="11:13" x14ac:dyDescent="0.2">
      <c r="K1496" s="2" t="s">
        <v>4804</v>
      </c>
      <c r="M1496" s="2" t="s">
        <v>26891</v>
      </c>
    </row>
    <row r="1497" spans="11:13" x14ac:dyDescent="0.2">
      <c r="K1497" s="2" t="s">
        <v>11798</v>
      </c>
      <c r="M1497" s="2" t="s">
        <v>28434</v>
      </c>
    </row>
    <row r="1498" spans="11:13" x14ac:dyDescent="0.2">
      <c r="K1498" s="2" t="s">
        <v>3159</v>
      </c>
      <c r="M1498" s="2" t="s">
        <v>1869</v>
      </c>
    </row>
    <row r="1499" spans="11:13" x14ac:dyDescent="0.2">
      <c r="K1499" s="2" t="s">
        <v>16189</v>
      </c>
      <c r="M1499" s="2" t="s">
        <v>10251</v>
      </c>
    </row>
    <row r="1500" spans="11:13" x14ac:dyDescent="0.2">
      <c r="K1500" s="2" t="s">
        <v>5155</v>
      </c>
      <c r="M1500" s="2" t="s">
        <v>28644</v>
      </c>
    </row>
    <row r="1501" spans="11:13" x14ac:dyDescent="0.2">
      <c r="K1501" s="2" t="s">
        <v>8135</v>
      </c>
      <c r="M1501" s="2" t="s">
        <v>4602</v>
      </c>
    </row>
    <row r="1502" spans="11:13" x14ac:dyDescent="0.2">
      <c r="K1502" s="2" t="s">
        <v>3989</v>
      </c>
      <c r="M1502" s="2" t="s">
        <v>30216</v>
      </c>
    </row>
    <row r="1503" spans="11:13" x14ac:dyDescent="0.2">
      <c r="K1503" s="2" t="s">
        <v>12818</v>
      </c>
      <c r="M1503" s="2" t="s">
        <v>34234</v>
      </c>
    </row>
    <row r="1504" spans="11:13" x14ac:dyDescent="0.2">
      <c r="K1504" s="2" t="s">
        <v>4712</v>
      </c>
      <c r="M1504" s="2" t="s">
        <v>6467</v>
      </c>
    </row>
    <row r="1505" spans="11:13" x14ac:dyDescent="0.2">
      <c r="K1505" s="2" t="s">
        <v>5704</v>
      </c>
      <c r="M1505" s="2" t="s">
        <v>8097</v>
      </c>
    </row>
    <row r="1506" spans="11:13" x14ac:dyDescent="0.2">
      <c r="K1506" s="2" t="s">
        <v>2951</v>
      </c>
      <c r="M1506" s="2" t="s">
        <v>7018</v>
      </c>
    </row>
    <row r="1507" spans="11:13" x14ac:dyDescent="0.2">
      <c r="K1507" s="2" t="s">
        <v>13182</v>
      </c>
      <c r="M1507" s="2" t="s">
        <v>34095</v>
      </c>
    </row>
    <row r="1508" spans="11:13" x14ac:dyDescent="0.2">
      <c r="K1508" s="2" t="s">
        <v>6739</v>
      </c>
      <c r="M1508" s="2" t="s">
        <v>23967</v>
      </c>
    </row>
    <row r="1509" spans="11:13" x14ac:dyDescent="0.2">
      <c r="K1509" s="2" t="s">
        <v>775</v>
      </c>
      <c r="M1509" s="2" t="s">
        <v>3401</v>
      </c>
    </row>
    <row r="1510" spans="11:13" x14ac:dyDescent="0.2">
      <c r="K1510" s="2" t="s">
        <v>3117</v>
      </c>
      <c r="M1510" s="2" t="s">
        <v>28520</v>
      </c>
    </row>
    <row r="1511" spans="11:13" x14ac:dyDescent="0.2">
      <c r="K1511" s="2" t="s">
        <v>18049</v>
      </c>
      <c r="M1511" s="2" t="s">
        <v>2026</v>
      </c>
    </row>
    <row r="1512" spans="11:13" x14ac:dyDescent="0.2">
      <c r="K1512" s="2" t="s">
        <v>2228</v>
      </c>
      <c r="M1512" s="2" t="s">
        <v>4356</v>
      </c>
    </row>
    <row r="1513" spans="11:13" x14ac:dyDescent="0.2">
      <c r="K1513" s="2" t="s">
        <v>9380</v>
      </c>
      <c r="M1513" s="2" t="s">
        <v>7153</v>
      </c>
    </row>
    <row r="1514" spans="11:13" x14ac:dyDescent="0.2">
      <c r="K1514" s="2" t="s">
        <v>2506</v>
      </c>
      <c r="M1514" s="2" t="s">
        <v>26737</v>
      </c>
    </row>
    <row r="1515" spans="11:13" x14ac:dyDescent="0.2">
      <c r="K1515" s="2" t="s">
        <v>6766</v>
      </c>
      <c r="M1515" s="2"/>
    </row>
    <row r="1516" spans="11:13" x14ac:dyDescent="0.2">
      <c r="K1516" s="2" t="s">
        <v>12403</v>
      </c>
      <c r="M1516" s="2" t="s">
        <v>25406</v>
      </c>
    </row>
    <row r="1517" spans="11:13" x14ac:dyDescent="0.2">
      <c r="K1517" s="2" t="s">
        <v>11490</v>
      </c>
      <c r="M1517" s="2" t="s">
        <v>23991</v>
      </c>
    </row>
    <row r="1518" spans="11:13" x14ac:dyDescent="0.2">
      <c r="K1518" s="2" t="s">
        <v>5401</v>
      </c>
      <c r="M1518" s="2" t="s">
        <v>30492</v>
      </c>
    </row>
    <row r="1519" spans="11:13" x14ac:dyDescent="0.2">
      <c r="K1519" s="2" t="s">
        <v>9813</v>
      </c>
      <c r="M1519" s="2" t="s">
        <v>30796</v>
      </c>
    </row>
    <row r="1520" spans="11:13" x14ac:dyDescent="0.2">
      <c r="K1520" s="2" t="s">
        <v>9077</v>
      </c>
      <c r="M1520" s="2" t="s">
        <v>28349</v>
      </c>
    </row>
    <row r="1521" spans="11:13" x14ac:dyDescent="0.2">
      <c r="K1521" s="2" t="s">
        <v>11413</v>
      </c>
      <c r="M1521" s="2" t="s">
        <v>14921</v>
      </c>
    </row>
    <row r="1522" spans="11:13" x14ac:dyDescent="0.2">
      <c r="K1522" s="2" t="s">
        <v>261</v>
      </c>
      <c r="M1522" s="2" t="s">
        <v>3490</v>
      </c>
    </row>
    <row r="1523" spans="11:13" x14ac:dyDescent="0.2">
      <c r="K1523" s="2" t="s">
        <v>8208</v>
      </c>
      <c r="M1523" s="2" t="s">
        <v>34599</v>
      </c>
    </row>
    <row r="1524" spans="11:13" x14ac:dyDescent="0.2">
      <c r="K1524" s="2" t="s">
        <v>2831</v>
      </c>
      <c r="M1524" s="2" t="s">
        <v>38310</v>
      </c>
    </row>
    <row r="1525" spans="11:13" x14ac:dyDescent="0.2">
      <c r="K1525" s="2" t="s">
        <v>17061</v>
      </c>
      <c r="M1525" s="2" t="s">
        <v>29137</v>
      </c>
    </row>
    <row r="1526" spans="11:13" x14ac:dyDescent="0.2">
      <c r="K1526" s="2" t="s">
        <v>5990</v>
      </c>
      <c r="M1526" s="2" t="s">
        <v>26492</v>
      </c>
    </row>
    <row r="1527" spans="11:13" x14ac:dyDescent="0.2">
      <c r="K1527" s="2" t="s">
        <v>1512</v>
      </c>
      <c r="M1527" s="2" t="s">
        <v>11597</v>
      </c>
    </row>
    <row r="1528" spans="11:13" x14ac:dyDescent="0.2">
      <c r="K1528" s="2" t="s">
        <v>10155</v>
      </c>
      <c r="M1528" s="2" t="s">
        <v>35281</v>
      </c>
    </row>
    <row r="1529" spans="11:13" x14ac:dyDescent="0.2">
      <c r="K1529" s="2" t="s">
        <v>928</v>
      </c>
      <c r="M1529" s="2" t="s">
        <v>23825</v>
      </c>
    </row>
    <row r="1530" spans="11:13" x14ac:dyDescent="0.2">
      <c r="K1530" s="2" t="s">
        <v>16375</v>
      </c>
      <c r="M1530" s="2" t="s">
        <v>18942</v>
      </c>
    </row>
    <row r="1531" spans="11:13" x14ac:dyDescent="0.2">
      <c r="K1531" s="2" t="s">
        <v>13744</v>
      </c>
      <c r="M1531" s="2" t="s">
        <v>14914</v>
      </c>
    </row>
    <row r="1532" spans="11:13" x14ac:dyDescent="0.2">
      <c r="K1532" s="2" t="s">
        <v>365</v>
      </c>
      <c r="M1532" s="2" t="s">
        <v>120</v>
      </c>
    </row>
    <row r="1533" spans="11:13" x14ac:dyDescent="0.2">
      <c r="K1533" s="2" t="s">
        <v>13164</v>
      </c>
      <c r="M1533" s="2" t="s">
        <v>23927</v>
      </c>
    </row>
    <row r="1534" spans="11:13" x14ac:dyDescent="0.2">
      <c r="K1534" s="2" t="s">
        <v>18222</v>
      </c>
      <c r="M1534" s="2" t="s">
        <v>33905</v>
      </c>
    </row>
    <row r="1535" spans="11:13" x14ac:dyDescent="0.2">
      <c r="K1535" s="2" t="s">
        <v>639</v>
      </c>
      <c r="M1535" s="2" t="s">
        <v>10491</v>
      </c>
    </row>
    <row r="1536" spans="11:13" x14ac:dyDescent="0.2">
      <c r="K1536" s="2" t="s">
        <v>838</v>
      </c>
      <c r="M1536" s="2" t="s">
        <v>24046</v>
      </c>
    </row>
    <row r="1537" spans="11:13" x14ac:dyDescent="0.2">
      <c r="K1537" s="2" t="s">
        <v>9569</v>
      </c>
      <c r="M1537" s="2" t="s">
        <v>4604</v>
      </c>
    </row>
    <row r="1538" spans="11:13" x14ac:dyDescent="0.2">
      <c r="K1538" s="2" t="s">
        <v>4863</v>
      </c>
      <c r="M1538" s="2" t="s">
        <v>29326</v>
      </c>
    </row>
    <row r="1539" spans="11:13" x14ac:dyDescent="0.2">
      <c r="K1539" s="2" t="s">
        <v>10257</v>
      </c>
      <c r="M1539" s="2" t="s">
        <v>25928</v>
      </c>
    </row>
    <row r="1540" spans="11:13" x14ac:dyDescent="0.2">
      <c r="K1540" s="2" t="s">
        <v>8616</v>
      </c>
      <c r="M1540" s="2" t="s">
        <v>4527</v>
      </c>
    </row>
    <row r="1541" spans="11:13" x14ac:dyDescent="0.2">
      <c r="K1541" s="2" t="s">
        <v>3135</v>
      </c>
      <c r="M1541" s="2" t="s">
        <v>30561</v>
      </c>
    </row>
    <row r="1542" spans="11:13" x14ac:dyDescent="0.2">
      <c r="K1542" s="2" t="s">
        <v>19238</v>
      </c>
      <c r="M1542" s="2" t="s">
        <v>29256</v>
      </c>
    </row>
    <row r="1543" spans="11:13" x14ac:dyDescent="0.2">
      <c r="K1543" s="2" t="s">
        <v>10802</v>
      </c>
      <c r="M1543" s="2" t="s">
        <v>20641</v>
      </c>
    </row>
    <row r="1544" spans="11:13" x14ac:dyDescent="0.2">
      <c r="K1544" s="2" t="s">
        <v>16853</v>
      </c>
      <c r="M1544" s="2" t="s">
        <v>4679</v>
      </c>
    </row>
    <row r="1545" spans="11:13" x14ac:dyDescent="0.2">
      <c r="K1545" s="2" t="s">
        <v>10737</v>
      </c>
      <c r="M1545" s="2" t="s">
        <v>22319</v>
      </c>
    </row>
    <row r="1546" spans="11:13" x14ac:dyDescent="0.2">
      <c r="K1546" s="2" t="s">
        <v>17554</v>
      </c>
      <c r="M1546" s="2" t="s">
        <v>11793</v>
      </c>
    </row>
    <row r="1547" spans="11:13" x14ac:dyDescent="0.2">
      <c r="K1547" s="2" t="s">
        <v>428</v>
      </c>
      <c r="M1547" s="2" t="s">
        <v>29256</v>
      </c>
    </row>
    <row r="1548" spans="11:13" x14ac:dyDescent="0.2">
      <c r="K1548" s="2" t="s">
        <v>17767</v>
      </c>
      <c r="M1548" s="2" t="s">
        <v>23921</v>
      </c>
    </row>
    <row r="1549" spans="11:13" x14ac:dyDescent="0.2">
      <c r="K1549" s="2" t="s">
        <v>8380</v>
      </c>
      <c r="M1549" s="2" t="s">
        <v>3731</v>
      </c>
    </row>
    <row r="1550" spans="11:13" x14ac:dyDescent="0.2">
      <c r="K1550" s="2" t="s">
        <v>14179</v>
      </c>
      <c r="M1550" s="2" t="s">
        <v>33590</v>
      </c>
    </row>
    <row r="1551" spans="11:13" x14ac:dyDescent="0.2">
      <c r="K1551" s="2" t="s">
        <v>5899</v>
      </c>
      <c r="M1551" s="2" t="s">
        <v>331</v>
      </c>
    </row>
    <row r="1552" spans="11:13" x14ac:dyDescent="0.2">
      <c r="K1552" s="2" t="s">
        <v>10998</v>
      </c>
      <c r="M1552" s="2" t="s">
        <v>15468</v>
      </c>
    </row>
    <row r="1553" spans="11:13" x14ac:dyDescent="0.2">
      <c r="K1553" s="2" t="s">
        <v>11435</v>
      </c>
      <c r="M1553" s="2" t="s">
        <v>13738</v>
      </c>
    </row>
    <row r="1554" spans="11:13" x14ac:dyDescent="0.2">
      <c r="K1554" s="2" t="s">
        <v>4758</v>
      </c>
      <c r="M1554" s="2" t="s">
        <v>34917</v>
      </c>
    </row>
    <row r="1555" spans="11:13" x14ac:dyDescent="0.2">
      <c r="K1555" s="2" t="s">
        <v>11012</v>
      </c>
      <c r="M1555" s="2" t="s">
        <v>26554</v>
      </c>
    </row>
    <row r="1556" spans="11:13" x14ac:dyDescent="0.2">
      <c r="K1556" s="2" t="s">
        <v>9970</v>
      </c>
      <c r="M1556" s="2" t="s">
        <v>19550</v>
      </c>
    </row>
    <row r="1557" spans="11:13" x14ac:dyDescent="0.2">
      <c r="K1557" s="2" t="s">
        <v>2086</v>
      </c>
      <c r="M1557" s="2" t="s">
        <v>24687</v>
      </c>
    </row>
    <row r="1558" spans="11:13" x14ac:dyDescent="0.2">
      <c r="K1558" s="2" t="s">
        <v>19093</v>
      </c>
      <c r="M1558" s="2" t="s">
        <v>26023</v>
      </c>
    </row>
    <row r="1559" spans="11:13" x14ac:dyDescent="0.2">
      <c r="K1559" s="2" t="s">
        <v>6104</v>
      </c>
      <c r="M1559" s="2" t="s">
        <v>23420</v>
      </c>
    </row>
    <row r="1560" spans="11:13" x14ac:dyDescent="0.2">
      <c r="K1560" s="2" t="s">
        <v>969</v>
      </c>
      <c r="M1560" s="2" t="s">
        <v>24838</v>
      </c>
    </row>
    <row r="1561" spans="11:13" x14ac:dyDescent="0.2">
      <c r="K1561" s="2" t="s">
        <v>5208</v>
      </c>
      <c r="M1561" s="2" t="s">
        <v>29935</v>
      </c>
    </row>
    <row r="1562" spans="11:13" x14ac:dyDescent="0.2">
      <c r="K1562" s="2" t="s">
        <v>5668</v>
      </c>
      <c r="M1562" s="2" t="s">
        <v>7589</v>
      </c>
    </row>
    <row r="1563" spans="11:13" x14ac:dyDescent="0.2">
      <c r="K1563" s="2" t="s">
        <v>69</v>
      </c>
      <c r="M1563" s="2" t="s">
        <v>13646</v>
      </c>
    </row>
    <row r="1564" spans="11:13" x14ac:dyDescent="0.2">
      <c r="K1564" s="2" t="s">
        <v>2598</v>
      </c>
      <c r="M1564" s="2" t="s">
        <v>15918</v>
      </c>
    </row>
    <row r="1565" spans="11:13" x14ac:dyDescent="0.2">
      <c r="K1565" s="2" t="s">
        <v>3011</v>
      </c>
      <c r="M1565" s="2" t="s">
        <v>13484</v>
      </c>
    </row>
    <row r="1566" spans="11:13" x14ac:dyDescent="0.2">
      <c r="K1566" s="2" t="s">
        <v>7723</v>
      </c>
      <c r="M1566" s="2" t="s">
        <v>16554</v>
      </c>
    </row>
    <row r="1567" spans="11:13" x14ac:dyDescent="0.2">
      <c r="K1567" s="2" t="s">
        <v>510</v>
      </c>
      <c r="M1567" s="2" t="s">
        <v>35030</v>
      </c>
    </row>
    <row r="1568" spans="11:13" x14ac:dyDescent="0.2">
      <c r="K1568" s="2" t="s">
        <v>4527</v>
      </c>
      <c r="M1568" s="2" t="s">
        <v>22446</v>
      </c>
    </row>
    <row r="1569" spans="11:13" x14ac:dyDescent="0.2">
      <c r="K1569" s="2"/>
      <c r="M1569" s="2" t="s">
        <v>35128</v>
      </c>
    </row>
    <row r="1570" spans="11:13" x14ac:dyDescent="0.2">
      <c r="K1570" s="2" t="s">
        <v>4292</v>
      </c>
      <c r="M1570" s="2" t="s">
        <v>33928</v>
      </c>
    </row>
    <row r="1571" spans="11:13" x14ac:dyDescent="0.2">
      <c r="K1571" s="2" t="s">
        <v>6324</v>
      </c>
      <c r="M1571" s="2" t="s">
        <v>31933</v>
      </c>
    </row>
    <row r="1572" spans="11:13" x14ac:dyDescent="0.2">
      <c r="K1572" s="2" t="s">
        <v>2736</v>
      </c>
      <c r="M1572" s="2" t="s">
        <v>14129</v>
      </c>
    </row>
    <row r="1573" spans="11:13" x14ac:dyDescent="0.2">
      <c r="K1573" s="2" t="s">
        <v>2341</v>
      </c>
      <c r="M1573" s="2" t="s">
        <v>3223</v>
      </c>
    </row>
    <row r="1574" spans="11:13" x14ac:dyDescent="0.2">
      <c r="K1574" s="2" t="s">
        <v>941</v>
      </c>
      <c r="M1574" s="2" t="s">
        <v>11582</v>
      </c>
    </row>
    <row r="1575" spans="11:13" x14ac:dyDescent="0.2">
      <c r="K1575" s="2" t="s">
        <v>18812</v>
      </c>
      <c r="M1575" s="2" t="s">
        <v>37922</v>
      </c>
    </row>
    <row r="1576" spans="11:13" x14ac:dyDescent="0.2">
      <c r="K1576" s="2" t="s">
        <v>2112</v>
      </c>
      <c r="M1576" s="2" t="s">
        <v>11190</v>
      </c>
    </row>
    <row r="1577" spans="11:13" x14ac:dyDescent="0.2">
      <c r="K1577" s="2" t="s">
        <v>3437</v>
      </c>
      <c r="M1577" s="2" t="s">
        <v>24383</v>
      </c>
    </row>
    <row r="1578" spans="11:13" x14ac:dyDescent="0.2">
      <c r="K1578" s="2" t="s">
        <v>6863</v>
      </c>
      <c r="M1578" s="2" t="s">
        <v>35576</v>
      </c>
    </row>
    <row r="1579" spans="11:13" x14ac:dyDescent="0.2">
      <c r="K1579" s="2" t="s">
        <v>8935</v>
      </c>
      <c r="M1579" s="2" t="s">
        <v>6104</v>
      </c>
    </row>
    <row r="1580" spans="11:13" x14ac:dyDescent="0.2">
      <c r="K1580" s="2" t="s">
        <v>6667</v>
      </c>
      <c r="M1580" s="2" t="s">
        <v>31083</v>
      </c>
    </row>
    <row r="1581" spans="11:13" x14ac:dyDescent="0.2">
      <c r="K1581" s="2" t="s">
        <v>8699</v>
      </c>
      <c r="M1581" s="2" t="s">
        <v>27830</v>
      </c>
    </row>
    <row r="1582" spans="11:13" x14ac:dyDescent="0.2">
      <c r="K1582" s="2" t="s">
        <v>5970</v>
      </c>
      <c r="M1582" s="2" t="s">
        <v>25573</v>
      </c>
    </row>
    <row r="1583" spans="11:13" x14ac:dyDescent="0.2">
      <c r="K1583" s="2" t="s">
        <v>4493</v>
      </c>
      <c r="M1583" s="2" t="s">
        <v>26615</v>
      </c>
    </row>
    <row r="1584" spans="11:13" x14ac:dyDescent="0.2">
      <c r="K1584" s="2" t="s">
        <v>5698</v>
      </c>
      <c r="M1584" s="2" t="s">
        <v>21433</v>
      </c>
    </row>
    <row r="1585" spans="11:13" x14ac:dyDescent="0.2">
      <c r="K1585" s="2" t="s">
        <v>5692</v>
      </c>
      <c r="M1585" s="2" t="s">
        <v>15546</v>
      </c>
    </row>
    <row r="1586" spans="11:13" x14ac:dyDescent="0.2">
      <c r="K1586" s="2" t="s">
        <v>17796</v>
      </c>
      <c r="M1586" s="2" t="s">
        <v>24838</v>
      </c>
    </row>
    <row r="1587" spans="11:13" x14ac:dyDescent="0.2">
      <c r="K1587" s="2" t="s">
        <v>5498</v>
      </c>
      <c r="M1587" s="2" t="s">
        <v>37928</v>
      </c>
    </row>
    <row r="1588" spans="11:13" x14ac:dyDescent="0.2">
      <c r="K1588" s="2" t="s">
        <v>1436</v>
      </c>
      <c r="M1588" s="2" t="s">
        <v>1583</v>
      </c>
    </row>
    <row r="1589" spans="11:13" x14ac:dyDescent="0.2">
      <c r="K1589" s="2" t="s">
        <v>23441</v>
      </c>
      <c r="M1589" s="2" t="s">
        <v>28783</v>
      </c>
    </row>
    <row r="1590" spans="11:13" x14ac:dyDescent="0.2">
      <c r="K1590" s="2" t="s">
        <v>9289</v>
      </c>
      <c r="M1590" s="2" t="s">
        <v>33387</v>
      </c>
    </row>
    <row r="1591" spans="11:13" x14ac:dyDescent="0.2">
      <c r="K1591" s="2" t="s">
        <v>9260</v>
      </c>
      <c r="M1591" s="2" t="s">
        <v>13269</v>
      </c>
    </row>
    <row r="1592" spans="11:13" x14ac:dyDescent="0.2">
      <c r="K1592" s="2" t="s">
        <v>8257</v>
      </c>
      <c r="M1592" s="2" t="s">
        <v>33352</v>
      </c>
    </row>
    <row r="1593" spans="11:13" x14ac:dyDescent="0.2">
      <c r="K1593" s="2" t="s">
        <v>8073</v>
      </c>
      <c r="M1593" s="2" t="s">
        <v>29222</v>
      </c>
    </row>
    <row r="1594" spans="11:13" x14ac:dyDescent="0.2">
      <c r="K1594" s="2" t="s">
        <v>1365</v>
      </c>
      <c r="M1594" s="2" t="s">
        <v>12624</v>
      </c>
    </row>
    <row r="1595" spans="11:13" x14ac:dyDescent="0.2">
      <c r="K1595" s="2" t="s">
        <v>6942</v>
      </c>
      <c r="M1595" s="2" t="s">
        <v>7637</v>
      </c>
    </row>
    <row r="1596" spans="11:13" x14ac:dyDescent="0.2">
      <c r="K1596" s="2" t="s">
        <v>1270</v>
      </c>
      <c r="M1596" s="2" t="s">
        <v>11751</v>
      </c>
    </row>
    <row r="1597" spans="11:13" x14ac:dyDescent="0.2">
      <c r="K1597" s="2" t="s">
        <v>3434</v>
      </c>
      <c r="M1597" s="2" t="s">
        <v>38515</v>
      </c>
    </row>
    <row r="1598" spans="11:13" x14ac:dyDescent="0.2">
      <c r="K1598" s="2" t="s">
        <v>11784</v>
      </c>
      <c r="M1598" s="2"/>
    </row>
    <row r="1599" spans="11:13" x14ac:dyDescent="0.2">
      <c r="K1599" s="2" t="s">
        <v>12045</v>
      </c>
      <c r="M1599" s="2" t="s">
        <v>28482</v>
      </c>
    </row>
    <row r="1600" spans="11:13" x14ac:dyDescent="0.2">
      <c r="K1600" s="2" t="s">
        <v>17179</v>
      </c>
      <c r="M1600" s="2" t="s">
        <v>220</v>
      </c>
    </row>
    <row r="1601" spans="11:13" x14ac:dyDescent="0.2">
      <c r="K1601" s="2" t="s">
        <v>5507</v>
      </c>
      <c r="M1601" s="2" t="s">
        <v>319</v>
      </c>
    </row>
    <row r="1602" spans="11:13" x14ac:dyDescent="0.2">
      <c r="K1602" s="2" t="s">
        <v>112</v>
      </c>
      <c r="M1602" s="2"/>
    </row>
    <row r="1603" spans="11:13" x14ac:dyDescent="0.2">
      <c r="K1603" s="2" t="s">
        <v>14772</v>
      </c>
      <c r="M1603" s="2" t="s">
        <v>14628</v>
      </c>
    </row>
    <row r="1604" spans="11:13" x14ac:dyDescent="0.2">
      <c r="K1604" s="2" t="s">
        <v>1855</v>
      </c>
      <c r="M1604" s="2" t="s">
        <v>17238</v>
      </c>
    </row>
    <row r="1605" spans="11:13" x14ac:dyDescent="0.2">
      <c r="K1605" s="2" t="s">
        <v>3692</v>
      </c>
      <c r="M1605" s="2" t="s">
        <v>37409</v>
      </c>
    </row>
    <row r="1606" spans="11:13" x14ac:dyDescent="0.2">
      <c r="K1606" s="2" t="s">
        <v>665</v>
      </c>
      <c r="M1606" s="2" t="s">
        <v>28973</v>
      </c>
    </row>
    <row r="1607" spans="11:13" x14ac:dyDescent="0.2">
      <c r="K1607" s="2" t="s">
        <v>15504</v>
      </c>
      <c r="M1607" s="2" t="s">
        <v>26859</v>
      </c>
    </row>
    <row r="1608" spans="11:13" x14ac:dyDescent="0.2">
      <c r="K1608" s="2" t="s">
        <v>14962</v>
      </c>
      <c r="M1608" s="2" t="s">
        <v>29810</v>
      </c>
    </row>
    <row r="1609" spans="11:13" x14ac:dyDescent="0.2">
      <c r="K1609" s="2" t="s">
        <v>10345</v>
      </c>
      <c r="M1609" s="2" t="s">
        <v>23399</v>
      </c>
    </row>
    <row r="1610" spans="11:13" x14ac:dyDescent="0.2">
      <c r="K1610" s="2" t="s">
        <v>2138</v>
      </c>
      <c r="M1610" s="2" t="s">
        <v>29600</v>
      </c>
    </row>
    <row r="1611" spans="11:13" x14ac:dyDescent="0.2">
      <c r="K1611" s="2" t="s">
        <v>2576</v>
      </c>
      <c r="M1611" s="2" t="s">
        <v>15069</v>
      </c>
    </row>
    <row r="1612" spans="11:13" x14ac:dyDescent="0.2">
      <c r="K1612" s="2" t="s">
        <v>11203</v>
      </c>
      <c r="M1612" s="2" t="s">
        <v>35202</v>
      </c>
    </row>
    <row r="1613" spans="11:13" x14ac:dyDescent="0.2">
      <c r="K1613" s="2" t="s">
        <v>12879</v>
      </c>
      <c r="M1613" s="2" t="s">
        <v>23146</v>
      </c>
    </row>
    <row r="1614" spans="11:13" x14ac:dyDescent="0.2">
      <c r="K1614" s="2" t="s">
        <v>2915</v>
      </c>
      <c r="M1614" s="2" t="s">
        <v>27867</v>
      </c>
    </row>
    <row r="1615" spans="11:13" x14ac:dyDescent="0.2">
      <c r="K1615" s="2" t="s">
        <v>6233</v>
      </c>
      <c r="M1615" s="2" t="s">
        <v>24990</v>
      </c>
    </row>
    <row r="1616" spans="11:13" x14ac:dyDescent="0.2">
      <c r="K1616" s="2" t="s">
        <v>3265</v>
      </c>
      <c r="M1616" s="2" t="s">
        <v>35372</v>
      </c>
    </row>
    <row r="1617" spans="11:13" x14ac:dyDescent="0.2">
      <c r="K1617" s="2" t="s">
        <v>10399</v>
      </c>
      <c r="M1617" s="2" t="s">
        <v>27418</v>
      </c>
    </row>
    <row r="1618" spans="11:13" x14ac:dyDescent="0.2">
      <c r="K1618" s="2" t="s">
        <v>5343</v>
      </c>
      <c r="M1618" s="2" t="s">
        <v>23932</v>
      </c>
    </row>
    <row r="1619" spans="11:13" x14ac:dyDescent="0.2">
      <c r="K1619" s="2" t="s">
        <v>8081</v>
      </c>
      <c r="M1619" s="2" t="s">
        <v>28092</v>
      </c>
    </row>
    <row r="1620" spans="11:13" x14ac:dyDescent="0.2">
      <c r="K1620" s="2" t="s">
        <v>8752</v>
      </c>
      <c r="M1620" s="2" t="s">
        <v>32340</v>
      </c>
    </row>
    <row r="1621" spans="11:13" x14ac:dyDescent="0.2">
      <c r="K1621" s="2" t="s">
        <v>7559</v>
      </c>
      <c r="M1621" s="2" t="s">
        <v>38391</v>
      </c>
    </row>
    <row r="1622" spans="11:13" x14ac:dyDescent="0.2">
      <c r="K1622" s="2" t="s">
        <v>2223</v>
      </c>
      <c r="M1622" s="2" t="s">
        <v>33022</v>
      </c>
    </row>
    <row r="1623" spans="11:13" x14ac:dyDescent="0.2">
      <c r="K1623" s="2" t="s">
        <v>11839</v>
      </c>
      <c r="M1623" s="2" t="s">
        <v>25768</v>
      </c>
    </row>
    <row r="1624" spans="11:13" x14ac:dyDescent="0.2">
      <c r="K1624" s="2" t="s">
        <v>7162</v>
      </c>
      <c r="M1624" s="2" t="s">
        <v>17569</v>
      </c>
    </row>
    <row r="1625" spans="11:13" x14ac:dyDescent="0.2">
      <c r="K1625" s="2" t="s">
        <v>246</v>
      </c>
      <c r="M1625" s="2" t="s">
        <v>7000</v>
      </c>
    </row>
    <row r="1626" spans="11:13" x14ac:dyDescent="0.2">
      <c r="K1626" s="2" t="s">
        <v>5457</v>
      </c>
      <c r="M1626" s="2" t="s">
        <v>11518</v>
      </c>
    </row>
    <row r="1627" spans="11:13" x14ac:dyDescent="0.2">
      <c r="K1627" s="2" t="s">
        <v>15401</v>
      </c>
      <c r="M1627" s="2" t="s">
        <v>3337</v>
      </c>
    </row>
    <row r="1628" spans="11:13" x14ac:dyDescent="0.2">
      <c r="K1628" s="2" t="s">
        <v>3451</v>
      </c>
      <c r="M1628" s="2" t="s">
        <v>34293</v>
      </c>
    </row>
    <row r="1629" spans="11:13" x14ac:dyDescent="0.2">
      <c r="K1629" s="2" t="s">
        <v>15305</v>
      </c>
      <c r="M1629" s="2" t="s">
        <v>24570</v>
      </c>
    </row>
    <row r="1630" spans="11:13" x14ac:dyDescent="0.2">
      <c r="K1630" s="2" t="s">
        <v>4216</v>
      </c>
      <c r="M1630" s="2" t="s">
        <v>36337</v>
      </c>
    </row>
    <row r="1631" spans="11:13" x14ac:dyDescent="0.2">
      <c r="K1631" s="2" t="s">
        <v>22050</v>
      </c>
      <c r="M1631" s="2" t="s">
        <v>29955</v>
      </c>
    </row>
    <row r="1632" spans="11:13" x14ac:dyDescent="0.2">
      <c r="K1632" s="2" t="s">
        <v>6465</v>
      </c>
      <c r="M1632" s="2"/>
    </row>
    <row r="1633" spans="11:13" x14ac:dyDescent="0.2">
      <c r="K1633" s="2" t="s">
        <v>21755</v>
      </c>
      <c r="M1633" s="2" t="s">
        <v>2520</v>
      </c>
    </row>
    <row r="1634" spans="11:13" x14ac:dyDescent="0.2">
      <c r="K1634" s="2" t="s">
        <v>8626</v>
      </c>
      <c r="M1634" s="2" t="s">
        <v>29310</v>
      </c>
    </row>
    <row r="1635" spans="11:13" x14ac:dyDescent="0.2">
      <c r="K1635" s="2" t="s">
        <v>410</v>
      </c>
      <c r="M1635" s="2" t="s">
        <v>31622</v>
      </c>
    </row>
    <row r="1636" spans="11:13" x14ac:dyDescent="0.2">
      <c r="K1636" s="2" t="s">
        <v>14930</v>
      </c>
      <c r="M1636" s="2" t="s">
        <v>31795</v>
      </c>
    </row>
    <row r="1637" spans="11:13" x14ac:dyDescent="0.2">
      <c r="K1637" s="2" t="s">
        <v>13462</v>
      </c>
      <c r="M1637" s="2" t="s">
        <v>5112</v>
      </c>
    </row>
    <row r="1638" spans="11:13" x14ac:dyDescent="0.2">
      <c r="K1638" s="2" t="s">
        <v>5743</v>
      </c>
      <c r="M1638" s="2" t="s">
        <v>28113</v>
      </c>
    </row>
    <row r="1639" spans="11:13" x14ac:dyDescent="0.2">
      <c r="K1639" s="2" t="s">
        <v>11784</v>
      </c>
      <c r="M1639" s="2" t="s">
        <v>25520</v>
      </c>
    </row>
    <row r="1640" spans="11:13" x14ac:dyDescent="0.2">
      <c r="K1640" s="2" t="s">
        <v>5196</v>
      </c>
      <c r="M1640" s="2" t="s">
        <v>27300</v>
      </c>
    </row>
    <row r="1641" spans="11:13" x14ac:dyDescent="0.2">
      <c r="K1641" s="2" t="s">
        <v>15586</v>
      </c>
      <c r="M1641" s="2" t="s">
        <v>14129</v>
      </c>
    </row>
    <row r="1642" spans="11:13" x14ac:dyDescent="0.2">
      <c r="K1642" s="2" t="s">
        <v>2705</v>
      </c>
      <c r="M1642" s="2" t="s">
        <v>29849</v>
      </c>
    </row>
    <row r="1643" spans="11:13" x14ac:dyDescent="0.2">
      <c r="K1643" s="2" t="s">
        <v>8135</v>
      </c>
      <c r="M1643" s="2" t="s">
        <v>17022</v>
      </c>
    </row>
    <row r="1644" spans="11:13" x14ac:dyDescent="0.2">
      <c r="K1644" s="2" t="s">
        <v>15146</v>
      </c>
      <c r="M1644" s="2" t="s">
        <v>9010</v>
      </c>
    </row>
    <row r="1645" spans="11:13" x14ac:dyDescent="0.2">
      <c r="K1645" s="2" t="s">
        <v>4257</v>
      </c>
      <c r="M1645" s="2" t="s">
        <v>13828</v>
      </c>
    </row>
    <row r="1646" spans="11:13" x14ac:dyDescent="0.2">
      <c r="K1646" s="2" t="s">
        <v>814</v>
      </c>
      <c r="M1646" s="2" t="s">
        <v>34771</v>
      </c>
    </row>
    <row r="1647" spans="11:13" x14ac:dyDescent="0.2">
      <c r="K1647" s="2"/>
      <c r="M1647" s="2" t="s">
        <v>14679</v>
      </c>
    </row>
    <row r="1648" spans="11:13" x14ac:dyDescent="0.2">
      <c r="K1648" s="2" t="s">
        <v>125</v>
      </c>
      <c r="M1648" s="2" t="s">
        <v>26003</v>
      </c>
    </row>
    <row r="1649" spans="11:13" x14ac:dyDescent="0.2">
      <c r="K1649" s="2" t="s">
        <v>1208</v>
      </c>
      <c r="M1649" s="2" t="s">
        <v>35428</v>
      </c>
    </row>
    <row r="1650" spans="11:13" x14ac:dyDescent="0.2">
      <c r="K1650" s="2" t="s">
        <v>7867</v>
      </c>
      <c r="M1650" s="2" t="s">
        <v>25825</v>
      </c>
    </row>
    <row r="1651" spans="11:13" x14ac:dyDescent="0.2">
      <c r="K1651" s="2" t="s">
        <v>1502</v>
      </c>
      <c r="M1651" s="2" t="s">
        <v>24124</v>
      </c>
    </row>
    <row r="1652" spans="11:13" x14ac:dyDescent="0.2">
      <c r="K1652" s="2" t="s">
        <v>15164</v>
      </c>
      <c r="M1652" s="2" t="s">
        <v>27327</v>
      </c>
    </row>
    <row r="1653" spans="11:13" x14ac:dyDescent="0.2">
      <c r="K1653" s="2" t="s">
        <v>6961</v>
      </c>
      <c r="M1653" s="2" t="s">
        <v>28531</v>
      </c>
    </row>
    <row r="1654" spans="11:13" x14ac:dyDescent="0.2">
      <c r="K1654" s="2" t="s">
        <v>4091</v>
      </c>
      <c r="M1654" s="2" t="s">
        <v>31497</v>
      </c>
    </row>
    <row r="1655" spans="11:13" x14ac:dyDescent="0.2">
      <c r="K1655" s="2" t="s">
        <v>8573</v>
      </c>
      <c r="M1655" s="2" t="s">
        <v>16363</v>
      </c>
    </row>
    <row r="1656" spans="11:13" x14ac:dyDescent="0.2">
      <c r="K1656" s="2" t="s">
        <v>9237</v>
      </c>
      <c r="M1656" s="2" t="s">
        <v>36667</v>
      </c>
    </row>
    <row r="1657" spans="11:13" x14ac:dyDescent="0.2">
      <c r="K1657" s="2" t="s">
        <v>7103</v>
      </c>
      <c r="M1657" s="2" t="s">
        <v>33077</v>
      </c>
    </row>
    <row r="1658" spans="11:13" x14ac:dyDescent="0.2">
      <c r="K1658" s="2" t="s">
        <v>5175</v>
      </c>
      <c r="M1658" s="2"/>
    </row>
    <row r="1659" spans="11:13" x14ac:dyDescent="0.2">
      <c r="K1659" s="2" t="s">
        <v>17679</v>
      </c>
      <c r="M1659" s="2" t="s">
        <v>37872</v>
      </c>
    </row>
    <row r="1660" spans="11:13" x14ac:dyDescent="0.2">
      <c r="K1660" s="2" t="s">
        <v>623</v>
      </c>
      <c r="M1660" s="2" t="s">
        <v>22231</v>
      </c>
    </row>
    <row r="1661" spans="11:13" x14ac:dyDescent="0.2">
      <c r="K1661" s="2" t="s">
        <v>1036</v>
      </c>
      <c r="M1661" s="2" t="s">
        <v>32056</v>
      </c>
    </row>
    <row r="1662" spans="11:13" x14ac:dyDescent="0.2">
      <c r="K1662" s="2" t="s">
        <v>2810</v>
      </c>
      <c r="M1662" s="2" t="s">
        <v>1039</v>
      </c>
    </row>
    <row r="1663" spans="11:13" x14ac:dyDescent="0.2">
      <c r="K1663" s="2" t="s">
        <v>6245</v>
      </c>
      <c r="M1663" s="2" t="s">
        <v>18871</v>
      </c>
    </row>
    <row r="1664" spans="11:13" x14ac:dyDescent="0.2">
      <c r="K1664" s="2" t="s">
        <v>872</v>
      </c>
      <c r="M1664" s="2" t="s">
        <v>4687</v>
      </c>
    </row>
    <row r="1665" spans="11:13" x14ac:dyDescent="0.2">
      <c r="K1665" s="2" t="s">
        <v>3244</v>
      </c>
      <c r="M1665" s="2"/>
    </row>
    <row r="1666" spans="11:13" x14ac:dyDescent="0.2">
      <c r="K1666" s="2" t="s">
        <v>3117</v>
      </c>
      <c r="M1666" s="2" t="s">
        <v>33010</v>
      </c>
    </row>
    <row r="1667" spans="11:13" x14ac:dyDescent="0.2">
      <c r="K1667" s="2" t="s">
        <v>10643</v>
      </c>
      <c r="M1667" s="2" t="s">
        <v>9671</v>
      </c>
    </row>
    <row r="1668" spans="11:13" x14ac:dyDescent="0.2">
      <c r="K1668" s="2" t="s">
        <v>8912</v>
      </c>
      <c r="M1668" s="2" t="s">
        <v>30429</v>
      </c>
    </row>
    <row r="1669" spans="11:13" x14ac:dyDescent="0.2">
      <c r="K1669" s="2" t="s">
        <v>11068</v>
      </c>
      <c r="M1669" s="2" t="s">
        <v>26598</v>
      </c>
    </row>
    <row r="1670" spans="11:13" x14ac:dyDescent="0.2">
      <c r="K1670" s="2" t="s">
        <v>4643</v>
      </c>
      <c r="M1670" s="2" t="s">
        <v>21110</v>
      </c>
    </row>
    <row r="1671" spans="11:13" x14ac:dyDescent="0.2">
      <c r="K1671" s="2" t="s">
        <v>5187</v>
      </c>
      <c r="M1671" s="2" t="s">
        <v>31101</v>
      </c>
    </row>
    <row r="1672" spans="11:13" x14ac:dyDescent="0.2">
      <c r="K1672" s="2" t="s">
        <v>6896</v>
      </c>
      <c r="M1672" s="2" t="s">
        <v>24781</v>
      </c>
    </row>
    <row r="1673" spans="11:13" x14ac:dyDescent="0.2">
      <c r="K1673" s="2" t="s">
        <v>3270</v>
      </c>
      <c r="M1673" s="2" t="s">
        <v>37457</v>
      </c>
    </row>
    <row r="1674" spans="11:13" x14ac:dyDescent="0.2">
      <c r="K1674" s="2" t="s">
        <v>8808</v>
      </c>
      <c r="M1674" s="2" t="s">
        <v>31031</v>
      </c>
    </row>
    <row r="1675" spans="11:13" x14ac:dyDescent="0.2">
      <c r="K1675" s="2" t="s">
        <v>478</v>
      </c>
      <c r="M1675" s="2" t="s">
        <v>10805</v>
      </c>
    </row>
    <row r="1676" spans="11:13" x14ac:dyDescent="0.2">
      <c r="K1676" s="2" t="s">
        <v>8202</v>
      </c>
      <c r="M1676" s="2" t="s">
        <v>26284</v>
      </c>
    </row>
    <row r="1677" spans="11:13" x14ac:dyDescent="0.2">
      <c r="K1677" s="2" t="s">
        <v>2829</v>
      </c>
      <c r="M1677" s="2" t="s">
        <v>4414</v>
      </c>
    </row>
    <row r="1678" spans="11:13" x14ac:dyDescent="0.2">
      <c r="K1678" s="2" t="s">
        <v>19079</v>
      </c>
      <c r="M1678" s="2" t="s">
        <v>36052</v>
      </c>
    </row>
    <row r="1679" spans="11:13" x14ac:dyDescent="0.2">
      <c r="K1679" s="2" t="s">
        <v>16977</v>
      </c>
      <c r="M1679" s="2" t="s">
        <v>2728</v>
      </c>
    </row>
    <row r="1680" spans="11:13" x14ac:dyDescent="0.2">
      <c r="K1680" s="2" t="s">
        <v>6396</v>
      </c>
      <c r="M1680" s="2"/>
    </row>
    <row r="1681" spans="11:13" x14ac:dyDescent="0.2">
      <c r="K1681" s="2" t="s">
        <v>8540</v>
      </c>
      <c r="M1681" s="2" t="s">
        <v>28816</v>
      </c>
    </row>
    <row r="1682" spans="11:13" x14ac:dyDescent="0.2">
      <c r="K1682" s="2" t="s">
        <v>4614</v>
      </c>
      <c r="M1682" s="2" t="s">
        <v>11524</v>
      </c>
    </row>
    <row r="1683" spans="11:13" x14ac:dyDescent="0.2">
      <c r="K1683" s="2" t="s">
        <v>21291</v>
      </c>
      <c r="M1683" s="2" t="s">
        <v>16630</v>
      </c>
    </row>
    <row r="1684" spans="11:13" x14ac:dyDescent="0.2">
      <c r="K1684" s="2" t="s">
        <v>9342</v>
      </c>
      <c r="M1684" s="2" t="s">
        <v>29633</v>
      </c>
    </row>
    <row r="1685" spans="11:13" x14ac:dyDescent="0.2">
      <c r="K1685" s="2" t="s">
        <v>1336</v>
      </c>
      <c r="M1685" s="2" t="s">
        <v>6148</v>
      </c>
    </row>
    <row r="1686" spans="11:13" x14ac:dyDescent="0.2">
      <c r="K1686" s="2" t="s">
        <v>15099</v>
      </c>
      <c r="M1686" s="2" t="s">
        <v>4447</v>
      </c>
    </row>
    <row r="1687" spans="11:13" x14ac:dyDescent="0.2">
      <c r="K1687" s="2" t="s">
        <v>4841</v>
      </c>
      <c r="M1687" s="2" t="s">
        <v>34212</v>
      </c>
    </row>
    <row r="1688" spans="11:13" x14ac:dyDescent="0.2">
      <c r="K1688" s="2" t="s">
        <v>3777</v>
      </c>
      <c r="M1688" s="2" t="s">
        <v>21444</v>
      </c>
    </row>
    <row r="1689" spans="11:13" x14ac:dyDescent="0.2">
      <c r="K1689" s="2"/>
      <c r="M1689" s="2" t="s">
        <v>13586</v>
      </c>
    </row>
    <row r="1690" spans="11:13" x14ac:dyDescent="0.2">
      <c r="K1690" s="2" t="s">
        <v>11463</v>
      </c>
      <c r="M1690" s="2" t="s">
        <v>28272</v>
      </c>
    </row>
    <row r="1691" spans="11:13" x14ac:dyDescent="0.2">
      <c r="K1691" s="2" t="s">
        <v>18614</v>
      </c>
      <c r="M1691" s="2" t="s">
        <v>26331</v>
      </c>
    </row>
    <row r="1692" spans="11:13" x14ac:dyDescent="0.2">
      <c r="K1692" s="2" t="s">
        <v>2144</v>
      </c>
      <c r="M1692" s="2" t="s">
        <v>16775</v>
      </c>
    </row>
    <row r="1693" spans="11:13" x14ac:dyDescent="0.2">
      <c r="K1693" s="2" t="s">
        <v>1104</v>
      </c>
      <c r="M1693" s="2" t="s">
        <v>24230</v>
      </c>
    </row>
    <row r="1694" spans="11:13" x14ac:dyDescent="0.2">
      <c r="K1694" s="2" t="s">
        <v>721</v>
      </c>
      <c r="M1694" s="2" t="s">
        <v>20181</v>
      </c>
    </row>
    <row r="1695" spans="11:13" x14ac:dyDescent="0.2">
      <c r="K1695" s="2" t="s">
        <v>14780</v>
      </c>
      <c r="M1695" s="2" t="s">
        <v>14887</v>
      </c>
    </row>
    <row r="1696" spans="11:13" x14ac:dyDescent="0.2">
      <c r="K1696" s="2" t="s">
        <v>10323</v>
      </c>
      <c r="M1696" s="2" t="s">
        <v>7162</v>
      </c>
    </row>
    <row r="1697" spans="11:13" x14ac:dyDescent="0.2">
      <c r="K1697" s="2" t="s">
        <v>4350</v>
      </c>
      <c r="M1697" s="2" t="s">
        <v>18363</v>
      </c>
    </row>
    <row r="1698" spans="11:13" x14ac:dyDescent="0.2">
      <c r="K1698" s="2" t="s">
        <v>2386</v>
      </c>
      <c r="M1698" s="2" t="s">
        <v>26891</v>
      </c>
    </row>
    <row r="1699" spans="11:13" x14ac:dyDescent="0.2">
      <c r="K1699" s="2" t="s">
        <v>8650</v>
      </c>
      <c r="M1699" s="2" t="s">
        <v>5984</v>
      </c>
    </row>
    <row r="1700" spans="11:13" x14ac:dyDescent="0.2">
      <c r="K1700" s="2" t="s">
        <v>1669</v>
      </c>
      <c r="M1700" s="2" t="s">
        <v>26891</v>
      </c>
    </row>
    <row r="1701" spans="11:13" x14ac:dyDescent="0.2">
      <c r="K1701" s="2" t="s">
        <v>619</v>
      </c>
      <c r="M1701" s="2" t="s">
        <v>15490</v>
      </c>
    </row>
    <row r="1702" spans="11:13" x14ac:dyDescent="0.2">
      <c r="K1702" s="2" t="s">
        <v>2897</v>
      </c>
      <c r="M1702" s="2" t="s">
        <v>26751</v>
      </c>
    </row>
    <row r="1703" spans="11:13" x14ac:dyDescent="0.2">
      <c r="K1703" s="2" t="s">
        <v>17189</v>
      </c>
      <c r="M1703" s="2" t="s">
        <v>8626</v>
      </c>
    </row>
    <row r="1704" spans="11:13" x14ac:dyDescent="0.2">
      <c r="K1704" s="2" t="s">
        <v>6396</v>
      </c>
      <c r="M1704" s="2" t="s">
        <v>7263</v>
      </c>
    </row>
    <row r="1705" spans="11:13" x14ac:dyDescent="0.2">
      <c r="K1705" s="2" t="s">
        <v>1557</v>
      </c>
      <c r="M1705" s="2" t="s">
        <v>32187</v>
      </c>
    </row>
    <row r="1706" spans="11:13" x14ac:dyDescent="0.2">
      <c r="K1706" s="2" t="s">
        <v>826</v>
      </c>
      <c r="M1706" s="2" t="s">
        <v>32946</v>
      </c>
    </row>
    <row r="1707" spans="11:13" x14ac:dyDescent="0.2">
      <c r="K1707" s="2" t="s">
        <v>12448</v>
      </c>
      <c r="M1707" s="2"/>
    </row>
    <row r="1708" spans="11:13" x14ac:dyDescent="0.2">
      <c r="K1708" s="2" t="s">
        <v>528</v>
      </c>
      <c r="M1708" s="2" t="s">
        <v>34842</v>
      </c>
    </row>
    <row r="1709" spans="11:13" x14ac:dyDescent="0.2">
      <c r="K1709" s="2" t="s">
        <v>1611</v>
      </c>
      <c r="M1709" s="2" t="s">
        <v>36523</v>
      </c>
    </row>
    <row r="1710" spans="11:13" x14ac:dyDescent="0.2">
      <c r="K1710" s="2" t="s">
        <v>941</v>
      </c>
      <c r="M1710" s="2" t="s">
        <v>12152</v>
      </c>
    </row>
    <row r="1711" spans="11:13" x14ac:dyDescent="0.2">
      <c r="K1711" s="2" t="s">
        <v>5286</v>
      </c>
      <c r="M1711" s="2" t="s">
        <v>29606</v>
      </c>
    </row>
    <row r="1712" spans="11:13" x14ac:dyDescent="0.2">
      <c r="K1712" s="2" t="s">
        <v>13194</v>
      </c>
      <c r="M1712" s="2" t="s">
        <v>28129</v>
      </c>
    </row>
    <row r="1713" spans="11:13" x14ac:dyDescent="0.2">
      <c r="K1713" s="2" t="s">
        <v>9374</v>
      </c>
      <c r="M1713" s="2" t="s">
        <v>30621</v>
      </c>
    </row>
    <row r="1714" spans="11:13" x14ac:dyDescent="0.2">
      <c r="K1714" s="2" t="s">
        <v>10451</v>
      </c>
      <c r="M1714" s="2" t="s">
        <v>1390</v>
      </c>
    </row>
    <row r="1715" spans="11:13" x14ac:dyDescent="0.2">
      <c r="K1715" s="2" t="s">
        <v>8038</v>
      </c>
      <c r="M1715" s="2" t="s">
        <v>24401</v>
      </c>
    </row>
    <row r="1716" spans="11:13" x14ac:dyDescent="0.2">
      <c r="K1716" s="2" t="s">
        <v>17734</v>
      </c>
      <c r="M1716" s="2" t="s">
        <v>27231</v>
      </c>
    </row>
    <row r="1717" spans="11:13" x14ac:dyDescent="0.2">
      <c r="K1717" s="2" t="s">
        <v>2576</v>
      </c>
      <c r="M1717" s="2" t="s">
        <v>4109</v>
      </c>
    </row>
    <row r="1718" spans="11:13" x14ac:dyDescent="0.2">
      <c r="K1718" s="2" t="s">
        <v>15442</v>
      </c>
      <c r="M1718" s="2" t="s">
        <v>27935</v>
      </c>
    </row>
    <row r="1719" spans="11:13" x14ac:dyDescent="0.2">
      <c r="K1719" s="2" t="s">
        <v>10410</v>
      </c>
      <c r="M1719" s="2"/>
    </row>
    <row r="1720" spans="11:13" x14ac:dyDescent="0.2">
      <c r="K1720" s="2"/>
      <c r="M1720" s="2" t="s">
        <v>23985</v>
      </c>
    </row>
    <row r="1721" spans="11:13" x14ac:dyDescent="0.2">
      <c r="K1721" s="2" t="s">
        <v>5964</v>
      </c>
      <c r="M1721" s="2" t="s">
        <v>29821</v>
      </c>
    </row>
    <row r="1722" spans="11:13" x14ac:dyDescent="0.2">
      <c r="K1722" s="2" t="s">
        <v>1771</v>
      </c>
      <c r="M1722" s="2" t="s">
        <v>26639</v>
      </c>
    </row>
    <row r="1723" spans="11:13" x14ac:dyDescent="0.2">
      <c r="K1723" s="2" t="s">
        <v>4829</v>
      </c>
      <c r="M1723" s="2" t="s">
        <v>19583</v>
      </c>
    </row>
    <row r="1724" spans="11:13" x14ac:dyDescent="0.2">
      <c r="K1724" s="2" t="s">
        <v>15409</v>
      </c>
      <c r="M1724" s="2" t="s">
        <v>32836</v>
      </c>
    </row>
    <row r="1725" spans="11:13" x14ac:dyDescent="0.2">
      <c r="K1725" s="2" t="s">
        <v>623</v>
      </c>
      <c r="M1725" s="2" t="s">
        <v>23637</v>
      </c>
    </row>
    <row r="1726" spans="11:13" x14ac:dyDescent="0.2">
      <c r="K1726" s="2" t="s">
        <v>6552</v>
      </c>
      <c r="M1726" s="2" t="s">
        <v>7575</v>
      </c>
    </row>
    <row r="1727" spans="11:13" x14ac:dyDescent="0.2">
      <c r="K1727" s="2" t="s">
        <v>8947</v>
      </c>
      <c r="M1727" s="2" t="s">
        <v>29711</v>
      </c>
    </row>
    <row r="1728" spans="11:13" x14ac:dyDescent="0.2">
      <c r="K1728" s="2" t="s">
        <v>5668</v>
      </c>
      <c r="M1728" s="2" t="s">
        <v>30925</v>
      </c>
    </row>
    <row r="1729" spans="11:13" x14ac:dyDescent="0.2">
      <c r="K1729" s="2" t="s">
        <v>175</v>
      </c>
      <c r="M1729" s="2" t="s">
        <v>20237</v>
      </c>
    </row>
    <row r="1730" spans="11:13" x14ac:dyDescent="0.2">
      <c r="K1730" s="2" t="s">
        <v>2258</v>
      </c>
      <c r="M1730" s="2" t="s">
        <v>33225</v>
      </c>
    </row>
    <row r="1731" spans="11:13" x14ac:dyDescent="0.2">
      <c r="K1731" s="2" t="s">
        <v>7222</v>
      </c>
      <c r="M1731" s="2" t="s">
        <v>31599</v>
      </c>
    </row>
    <row r="1732" spans="11:13" x14ac:dyDescent="0.2">
      <c r="K1732" s="2" t="s">
        <v>5042</v>
      </c>
      <c r="M1732" s="2" t="s">
        <v>35812</v>
      </c>
    </row>
    <row r="1733" spans="11:13" x14ac:dyDescent="0.2">
      <c r="K1733" s="2" t="s">
        <v>2198</v>
      </c>
      <c r="M1733" s="2" t="s">
        <v>3902</v>
      </c>
    </row>
    <row r="1734" spans="11:13" x14ac:dyDescent="0.2">
      <c r="K1734" s="2" t="s">
        <v>2822</v>
      </c>
      <c r="M1734" s="2" t="s">
        <v>3492</v>
      </c>
    </row>
    <row r="1735" spans="11:13" x14ac:dyDescent="0.2">
      <c r="K1735" s="2" t="s">
        <v>8151</v>
      </c>
      <c r="M1735" s="2" t="s">
        <v>2728</v>
      </c>
    </row>
    <row r="1736" spans="11:13" x14ac:dyDescent="0.2">
      <c r="K1736" s="2" t="s">
        <v>6986</v>
      </c>
      <c r="M1736" s="2" t="s">
        <v>12378</v>
      </c>
    </row>
    <row r="1737" spans="11:13" x14ac:dyDescent="0.2">
      <c r="K1737" s="2" t="s">
        <v>13724</v>
      </c>
      <c r="M1737" s="2" t="s">
        <v>13472</v>
      </c>
    </row>
    <row r="1738" spans="11:13" x14ac:dyDescent="0.2">
      <c r="K1738" s="2" t="s">
        <v>18303</v>
      </c>
      <c r="M1738" s="2" t="s">
        <v>30021</v>
      </c>
    </row>
    <row r="1739" spans="11:13" x14ac:dyDescent="0.2">
      <c r="K1739" s="2" t="s">
        <v>19486</v>
      </c>
      <c r="M1739" s="2" t="s">
        <v>2490</v>
      </c>
    </row>
    <row r="1740" spans="11:13" x14ac:dyDescent="0.2">
      <c r="K1740" s="2" t="s">
        <v>2705</v>
      </c>
      <c r="M1740" s="2" t="s">
        <v>34359</v>
      </c>
    </row>
    <row r="1741" spans="11:13" x14ac:dyDescent="0.2">
      <c r="K1741" s="2" t="s">
        <v>5060</v>
      </c>
      <c r="M1741" s="2" t="s">
        <v>31757</v>
      </c>
    </row>
    <row r="1742" spans="11:13" x14ac:dyDescent="0.2">
      <c r="K1742" s="2" t="s">
        <v>189</v>
      </c>
      <c r="M1742" s="2" t="s">
        <v>12016</v>
      </c>
    </row>
    <row r="1743" spans="11:13" x14ac:dyDescent="0.2">
      <c r="K1743" s="2" t="s">
        <v>2696</v>
      </c>
      <c r="M1743" s="2" t="s">
        <v>2159</v>
      </c>
    </row>
    <row r="1744" spans="11:13" x14ac:dyDescent="0.2">
      <c r="K1744" s="2" t="s">
        <v>3125</v>
      </c>
      <c r="M1744" s="2" t="s">
        <v>17978</v>
      </c>
    </row>
    <row r="1745" spans="11:13" x14ac:dyDescent="0.2">
      <c r="K1745" s="2" t="s">
        <v>2845</v>
      </c>
      <c r="M1745" s="2" t="s">
        <v>26953</v>
      </c>
    </row>
    <row r="1746" spans="11:13" x14ac:dyDescent="0.2">
      <c r="K1746" s="2" t="s">
        <v>14554</v>
      </c>
      <c r="M1746" s="2" t="s">
        <v>25948</v>
      </c>
    </row>
    <row r="1747" spans="11:13" x14ac:dyDescent="0.2">
      <c r="K1747" s="2" t="s">
        <v>15634</v>
      </c>
      <c r="M1747" s="2" t="s">
        <v>7674</v>
      </c>
    </row>
    <row r="1748" spans="11:13" x14ac:dyDescent="0.2">
      <c r="K1748" s="2" t="s">
        <v>9166</v>
      </c>
      <c r="M1748" s="2" t="s">
        <v>20208</v>
      </c>
    </row>
    <row r="1749" spans="11:13" x14ac:dyDescent="0.2">
      <c r="K1749" s="2" t="s">
        <v>16580</v>
      </c>
      <c r="M1749" s="2" t="s">
        <v>29310</v>
      </c>
    </row>
    <row r="1750" spans="11:13" x14ac:dyDescent="0.2">
      <c r="K1750" s="2" t="s">
        <v>17891</v>
      </c>
      <c r="M1750" s="2" t="s">
        <v>35072</v>
      </c>
    </row>
    <row r="1751" spans="11:13" x14ac:dyDescent="0.2">
      <c r="K1751" s="2" t="s">
        <v>2829</v>
      </c>
      <c r="M1751" s="2" t="s">
        <v>6008</v>
      </c>
    </row>
    <row r="1752" spans="11:13" x14ac:dyDescent="0.2">
      <c r="K1752" s="2" t="s">
        <v>5227</v>
      </c>
      <c r="M1752" s="2" t="s">
        <v>26865</v>
      </c>
    </row>
    <row r="1753" spans="11:13" x14ac:dyDescent="0.2">
      <c r="K1753" s="2" t="s">
        <v>15034</v>
      </c>
      <c r="M1753" s="2" t="s">
        <v>23894</v>
      </c>
    </row>
    <row r="1754" spans="11:13" x14ac:dyDescent="0.2">
      <c r="K1754" s="2" t="s">
        <v>1047</v>
      </c>
      <c r="M1754" s="2" t="s">
        <v>2851</v>
      </c>
    </row>
    <row r="1755" spans="11:13" x14ac:dyDescent="0.2">
      <c r="K1755" s="2" t="s">
        <v>16315</v>
      </c>
      <c r="M1755" s="2" t="s">
        <v>35108</v>
      </c>
    </row>
    <row r="1756" spans="11:13" x14ac:dyDescent="0.2">
      <c r="K1756" s="2" t="s">
        <v>7845</v>
      </c>
      <c r="M1756" s="2" t="s">
        <v>36940</v>
      </c>
    </row>
    <row r="1757" spans="11:13" x14ac:dyDescent="0.2">
      <c r="K1757" s="2" t="s">
        <v>21747</v>
      </c>
      <c r="M1757" s="2" t="s">
        <v>23704</v>
      </c>
    </row>
    <row r="1758" spans="11:13" x14ac:dyDescent="0.2">
      <c r="K1758" s="2" t="s">
        <v>1599</v>
      </c>
      <c r="M1758" s="2" t="s">
        <v>28864</v>
      </c>
    </row>
    <row r="1759" spans="11:13" x14ac:dyDescent="0.2">
      <c r="K1759" s="2" t="s">
        <v>13405</v>
      </c>
      <c r="M1759" s="2" t="s">
        <v>37872</v>
      </c>
    </row>
    <row r="1760" spans="11:13" x14ac:dyDescent="0.2">
      <c r="K1760" s="2" t="s">
        <v>7132</v>
      </c>
      <c r="M1760" s="2" t="s">
        <v>30686</v>
      </c>
    </row>
    <row r="1761" spans="11:13" x14ac:dyDescent="0.2">
      <c r="K1761" s="2" t="s">
        <v>8677</v>
      </c>
      <c r="M1761" s="2" t="s">
        <v>5874</v>
      </c>
    </row>
    <row r="1762" spans="11:13" x14ac:dyDescent="0.2">
      <c r="K1762" s="2" t="s">
        <v>3408</v>
      </c>
      <c r="M1762" s="2" t="s">
        <v>21750</v>
      </c>
    </row>
    <row r="1763" spans="11:13" x14ac:dyDescent="0.2">
      <c r="K1763" s="2" t="s">
        <v>10716</v>
      </c>
      <c r="M1763" s="2" t="s">
        <v>2627</v>
      </c>
    </row>
    <row r="1764" spans="11:13" x14ac:dyDescent="0.2">
      <c r="K1764" s="2" t="s">
        <v>16726</v>
      </c>
      <c r="M1764" s="2" t="s">
        <v>1141</v>
      </c>
    </row>
    <row r="1765" spans="11:13" x14ac:dyDescent="0.2">
      <c r="K1765" s="2" t="s">
        <v>713</v>
      </c>
      <c r="M1765" s="2" t="s">
        <v>16064</v>
      </c>
    </row>
    <row r="1766" spans="11:13" x14ac:dyDescent="0.2">
      <c r="K1766" s="2" t="s">
        <v>7456</v>
      </c>
      <c r="M1766" s="2" t="s">
        <v>12113</v>
      </c>
    </row>
    <row r="1767" spans="11:13" x14ac:dyDescent="0.2">
      <c r="K1767" s="2" t="s">
        <v>19977</v>
      </c>
      <c r="M1767" s="2" t="s">
        <v>24242</v>
      </c>
    </row>
    <row r="1768" spans="11:13" x14ac:dyDescent="0.2">
      <c r="K1768" s="2" t="s">
        <v>12836</v>
      </c>
      <c r="M1768" s="2" t="s">
        <v>15149</v>
      </c>
    </row>
    <row r="1769" spans="11:13" x14ac:dyDescent="0.2">
      <c r="K1769" s="2" t="s">
        <v>6298</v>
      </c>
      <c r="M1769" s="2" t="s">
        <v>1458</v>
      </c>
    </row>
    <row r="1770" spans="11:13" x14ac:dyDescent="0.2">
      <c r="K1770" s="2" t="s">
        <v>9524</v>
      </c>
      <c r="M1770" s="2" t="s">
        <v>10821</v>
      </c>
    </row>
    <row r="1771" spans="11:13" x14ac:dyDescent="0.2">
      <c r="K1771" s="2" t="s">
        <v>5457</v>
      </c>
      <c r="M1771" s="2" t="s">
        <v>29222</v>
      </c>
    </row>
    <row r="1772" spans="11:13" x14ac:dyDescent="0.2">
      <c r="K1772" s="2" t="s">
        <v>3363</v>
      </c>
      <c r="M1772" s="2" t="s">
        <v>25697</v>
      </c>
    </row>
    <row r="1773" spans="11:13" x14ac:dyDescent="0.2">
      <c r="K1773" s="2" t="s">
        <v>10133</v>
      </c>
      <c r="M1773" s="2" t="s">
        <v>31830</v>
      </c>
    </row>
    <row r="1774" spans="11:13" x14ac:dyDescent="0.2">
      <c r="K1774" s="2" t="s">
        <v>9759</v>
      </c>
      <c r="M1774" s="2" t="s">
        <v>5638</v>
      </c>
    </row>
    <row r="1775" spans="11:13" x14ac:dyDescent="0.2">
      <c r="K1775" s="2" t="s">
        <v>4219</v>
      </c>
      <c r="M1775" s="2" t="s">
        <v>36491</v>
      </c>
    </row>
    <row r="1776" spans="11:13" x14ac:dyDescent="0.2">
      <c r="K1776" s="2" t="s">
        <v>8202</v>
      </c>
      <c r="M1776" s="2" t="s">
        <v>9025</v>
      </c>
    </row>
    <row r="1777" spans="11:13" x14ac:dyDescent="0.2">
      <c r="K1777" s="2" t="s">
        <v>10270</v>
      </c>
      <c r="M1777" s="2" t="s">
        <v>11085</v>
      </c>
    </row>
    <row r="1778" spans="11:13" x14ac:dyDescent="0.2">
      <c r="K1778" s="2" t="s">
        <v>7848</v>
      </c>
      <c r="M1778" s="2" t="s">
        <v>7883</v>
      </c>
    </row>
    <row r="1779" spans="11:13" x14ac:dyDescent="0.2">
      <c r="K1779" s="2" t="s">
        <v>7018</v>
      </c>
      <c r="M1779" s="2" t="s">
        <v>23612</v>
      </c>
    </row>
    <row r="1780" spans="11:13" x14ac:dyDescent="0.2">
      <c r="K1780" s="2" t="s">
        <v>886</v>
      </c>
      <c r="M1780" s="2" t="s">
        <v>24854</v>
      </c>
    </row>
    <row r="1781" spans="11:13" x14ac:dyDescent="0.2">
      <c r="K1781" s="2" t="s">
        <v>7417</v>
      </c>
      <c r="M1781" s="2" t="s">
        <v>27649</v>
      </c>
    </row>
    <row r="1782" spans="11:13" x14ac:dyDescent="0.2">
      <c r="K1782" s="2" t="s">
        <v>5202</v>
      </c>
      <c r="M1782" s="2" t="s">
        <v>35477</v>
      </c>
    </row>
    <row r="1783" spans="11:13" x14ac:dyDescent="0.2">
      <c r="K1783" s="2" t="s">
        <v>9706</v>
      </c>
      <c r="M1783" s="2" t="s">
        <v>24936</v>
      </c>
    </row>
    <row r="1784" spans="11:13" x14ac:dyDescent="0.2">
      <c r="K1784" s="2" t="s">
        <v>2068</v>
      </c>
      <c r="M1784" s="2" t="s">
        <v>2786</v>
      </c>
    </row>
    <row r="1785" spans="11:13" x14ac:dyDescent="0.2">
      <c r="K1785" s="2" t="s">
        <v>3398</v>
      </c>
      <c r="M1785" s="2" t="s">
        <v>29613</v>
      </c>
    </row>
    <row r="1786" spans="11:13" x14ac:dyDescent="0.2">
      <c r="K1786" s="2" t="s">
        <v>11982</v>
      </c>
      <c r="M1786" s="2" t="s">
        <v>29964</v>
      </c>
    </row>
    <row r="1787" spans="11:13" x14ac:dyDescent="0.2">
      <c r="K1787" s="2" t="s">
        <v>13081</v>
      </c>
      <c r="M1787" s="2" t="s">
        <v>1512</v>
      </c>
    </row>
    <row r="1788" spans="11:13" x14ac:dyDescent="0.2">
      <c r="K1788" s="2" t="s">
        <v>3195</v>
      </c>
      <c r="M1788" s="2" t="s">
        <v>26168</v>
      </c>
    </row>
    <row r="1789" spans="11:13" x14ac:dyDescent="0.2">
      <c r="K1789" s="2" t="s">
        <v>1446</v>
      </c>
      <c r="M1789" s="2" t="s">
        <v>35684</v>
      </c>
    </row>
    <row r="1790" spans="11:13" x14ac:dyDescent="0.2">
      <c r="K1790" s="2" t="s">
        <v>3448</v>
      </c>
      <c r="M1790" s="2" t="s">
        <v>36190</v>
      </c>
    </row>
    <row r="1791" spans="11:13" x14ac:dyDescent="0.2">
      <c r="K1791" s="2" t="s">
        <v>2112</v>
      </c>
      <c r="M1791" s="2"/>
    </row>
    <row r="1792" spans="11:13" x14ac:dyDescent="0.2">
      <c r="K1792" s="2" t="s">
        <v>10900</v>
      </c>
      <c r="M1792" s="2"/>
    </row>
    <row r="1793" spans="11:13" x14ac:dyDescent="0.2">
      <c r="K1793" s="2" t="s">
        <v>3684</v>
      </c>
      <c r="M1793" s="2" t="s">
        <v>12596</v>
      </c>
    </row>
    <row r="1794" spans="11:13" x14ac:dyDescent="0.2">
      <c r="K1794" s="2" t="s">
        <v>4292</v>
      </c>
      <c r="M1794" s="2" t="s">
        <v>33969</v>
      </c>
    </row>
    <row r="1795" spans="11:13" x14ac:dyDescent="0.2">
      <c r="K1795" s="2" t="s">
        <v>7473</v>
      </c>
      <c r="M1795" s="2" t="s">
        <v>25266</v>
      </c>
    </row>
    <row r="1796" spans="11:13" x14ac:dyDescent="0.2">
      <c r="K1796" s="2" t="s">
        <v>11370</v>
      </c>
      <c r="M1796" s="2" t="s">
        <v>32229</v>
      </c>
    </row>
    <row r="1797" spans="11:13" x14ac:dyDescent="0.2">
      <c r="K1797" s="2" t="s">
        <v>9469</v>
      </c>
      <c r="M1797" s="2" t="s">
        <v>35416</v>
      </c>
    </row>
    <row r="1798" spans="11:13" x14ac:dyDescent="0.2">
      <c r="K1798" s="2" t="s">
        <v>13812</v>
      </c>
      <c r="M1798" s="2" t="s">
        <v>34005</v>
      </c>
    </row>
    <row r="1799" spans="11:13" x14ac:dyDescent="0.2">
      <c r="K1799" s="2" t="s">
        <v>3572</v>
      </c>
      <c r="M1799" s="2" t="s">
        <v>30137</v>
      </c>
    </row>
    <row r="1800" spans="11:13" x14ac:dyDescent="0.2">
      <c r="K1800" s="2" t="s">
        <v>235</v>
      </c>
      <c r="M1800" s="2" t="s">
        <v>2624</v>
      </c>
    </row>
    <row r="1801" spans="11:13" x14ac:dyDescent="0.2">
      <c r="K1801" s="2" t="s">
        <v>12522</v>
      </c>
      <c r="M1801" s="2" t="s">
        <v>15335</v>
      </c>
    </row>
    <row r="1802" spans="11:13" x14ac:dyDescent="0.2">
      <c r="K1802" s="2" t="s">
        <v>1918</v>
      </c>
      <c r="M1802" s="2" t="s">
        <v>16175</v>
      </c>
    </row>
    <row r="1803" spans="11:13" x14ac:dyDescent="0.2">
      <c r="K1803" s="2" t="s">
        <v>3880</v>
      </c>
      <c r="M1803" s="2" t="s">
        <v>6251</v>
      </c>
    </row>
    <row r="1804" spans="11:13" x14ac:dyDescent="0.2">
      <c r="K1804" s="2" t="s">
        <v>747</v>
      </c>
      <c r="M1804" s="2" t="s">
        <v>21831</v>
      </c>
    </row>
    <row r="1805" spans="11:13" x14ac:dyDescent="0.2">
      <c r="K1805" s="2" t="s">
        <v>4537</v>
      </c>
      <c r="M1805" s="2" t="s">
        <v>13472</v>
      </c>
    </row>
    <row r="1806" spans="11:13" x14ac:dyDescent="0.2">
      <c r="K1806" s="2" t="s">
        <v>15825</v>
      </c>
      <c r="M1806" s="2" t="s">
        <v>23806</v>
      </c>
    </row>
    <row r="1807" spans="11:13" x14ac:dyDescent="0.2">
      <c r="K1807" s="2" t="s">
        <v>10737</v>
      </c>
      <c r="M1807" s="2" t="s">
        <v>25391</v>
      </c>
    </row>
    <row r="1808" spans="11:13" x14ac:dyDescent="0.2">
      <c r="K1808" s="2" t="s">
        <v>3598</v>
      </c>
      <c r="M1808" s="2" t="s">
        <v>8855</v>
      </c>
    </row>
    <row r="1809" spans="11:13" x14ac:dyDescent="0.2">
      <c r="K1809" s="2" t="s">
        <v>5680</v>
      </c>
      <c r="M1809" s="2" t="s">
        <v>24990</v>
      </c>
    </row>
    <row r="1810" spans="11:13" x14ac:dyDescent="0.2">
      <c r="K1810" s="2" t="s">
        <v>9460</v>
      </c>
      <c r="M1810" s="2" t="s">
        <v>15973</v>
      </c>
    </row>
    <row r="1811" spans="11:13" x14ac:dyDescent="0.2">
      <c r="K1811" s="2" t="s">
        <v>10623</v>
      </c>
      <c r="M1811" s="2" t="s">
        <v>23394</v>
      </c>
    </row>
    <row r="1812" spans="11:13" x14ac:dyDescent="0.2">
      <c r="K1812" s="2" t="s">
        <v>3880</v>
      </c>
      <c r="M1812" s="2" t="s">
        <v>295</v>
      </c>
    </row>
    <row r="1813" spans="11:13" x14ac:dyDescent="0.2">
      <c r="K1813" s="2" t="s">
        <v>11824</v>
      </c>
      <c r="M1813" s="2" t="s">
        <v>11176</v>
      </c>
    </row>
    <row r="1814" spans="11:13" x14ac:dyDescent="0.2">
      <c r="K1814" s="2" t="s">
        <v>11196</v>
      </c>
      <c r="M1814" s="2" t="s">
        <v>9629</v>
      </c>
    </row>
    <row r="1815" spans="11:13" x14ac:dyDescent="0.2">
      <c r="K1815" s="2" t="s">
        <v>8161</v>
      </c>
      <c r="M1815" s="2"/>
    </row>
    <row r="1816" spans="11:13" x14ac:dyDescent="0.2">
      <c r="K1816" s="2" t="s">
        <v>1980</v>
      </c>
      <c r="M1816" s="2" t="s">
        <v>1923</v>
      </c>
    </row>
    <row r="1817" spans="11:13" x14ac:dyDescent="0.2">
      <c r="K1817" s="2" t="s">
        <v>3220</v>
      </c>
      <c r="M1817" s="2" t="s">
        <v>5227</v>
      </c>
    </row>
    <row r="1818" spans="11:13" x14ac:dyDescent="0.2">
      <c r="K1818" s="2" t="s">
        <v>11759</v>
      </c>
      <c r="M1818" s="2" t="s">
        <v>12663</v>
      </c>
    </row>
    <row r="1819" spans="11:13" x14ac:dyDescent="0.2">
      <c r="K1819" s="2" t="s">
        <v>10420</v>
      </c>
      <c r="M1819" s="2" t="s">
        <v>2840</v>
      </c>
    </row>
    <row r="1820" spans="11:13" x14ac:dyDescent="0.2">
      <c r="K1820" s="2" t="s">
        <v>3130</v>
      </c>
      <c r="M1820" s="2" t="s">
        <v>25560</v>
      </c>
    </row>
    <row r="1821" spans="11:13" x14ac:dyDescent="0.2">
      <c r="K1821" s="2" t="s">
        <v>1363</v>
      </c>
      <c r="M1821" s="2" t="s">
        <v>29092</v>
      </c>
    </row>
    <row r="1822" spans="11:13" x14ac:dyDescent="0.2">
      <c r="K1822" s="2" t="s">
        <v>15518</v>
      </c>
      <c r="M1822" s="2" t="s">
        <v>9563</v>
      </c>
    </row>
    <row r="1823" spans="11:13" x14ac:dyDescent="0.2">
      <c r="K1823" s="2" t="s">
        <v>9823</v>
      </c>
      <c r="M1823" s="2" t="s">
        <v>19622</v>
      </c>
    </row>
    <row r="1824" spans="11:13" x14ac:dyDescent="0.2">
      <c r="K1824" s="2" t="s">
        <v>2115</v>
      </c>
      <c r="M1824" s="2" t="s">
        <v>29553</v>
      </c>
    </row>
    <row r="1825" spans="11:13" x14ac:dyDescent="0.2">
      <c r="K1825" s="2" t="s">
        <v>4424</v>
      </c>
      <c r="M1825" s="2" t="s">
        <v>21247</v>
      </c>
    </row>
    <row r="1826" spans="11:13" x14ac:dyDescent="0.2">
      <c r="K1826" s="2" t="s">
        <v>8271</v>
      </c>
      <c r="M1826" s="2" t="s">
        <v>11238</v>
      </c>
    </row>
    <row r="1827" spans="11:13" x14ac:dyDescent="0.2">
      <c r="K1827" s="2" t="s">
        <v>11201</v>
      </c>
      <c r="M1827" s="2" t="s">
        <v>34065</v>
      </c>
    </row>
    <row r="1828" spans="11:13" x14ac:dyDescent="0.2">
      <c r="K1828" s="2" t="s">
        <v>3090</v>
      </c>
      <c r="M1828" s="2"/>
    </row>
    <row r="1829" spans="11:13" x14ac:dyDescent="0.2">
      <c r="K1829" s="2" t="s">
        <v>536</v>
      </c>
      <c r="M1829" s="2" t="s">
        <v>26351</v>
      </c>
    </row>
    <row r="1830" spans="11:13" x14ac:dyDescent="0.2">
      <c r="K1830" s="2" t="s">
        <v>6788</v>
      </c>
      <c r="M1830" s="2" t="s">
        <v>11160</v>
      </c>
    </row>
    <row r="1831" spans="11:13" x14ac:dyDescent="0.2">
      <c r="K1831" s="2" t="s">
        <v>2982</v>
      </c>
      <c r="M1831" s="2" t="s">
        <v>26479</v>
      </c>
    </row>
    <row r="1832" spans="11:13" x14ac:dyDescent="0.2">
      <c r="K1832" s="2" t="s">
        <v>1738</v>
      </c>
      <c r="M1832" s="2" t="s">
        <v>8234</v>
      </c>
    </row>
    <row r="1833" spans="11:13" x14ac:dyDescent="0.2">
      <c r="K1833" s="2" t="s">
        <v>736</v>
      </c>
      <c r="M1833" s="2" t="s">
        <v>34613</v>
      </c>
    </row>
    <row r="1834" spans="11:13" x14ac:dyDescent="0.2">
      <c r="K1834" s="2" t="s">
        <v>2435</v>
      </c>
      <c r="M1834" s="2" t="s">
        <v>6178</v>
      </c>
    </row>
    <row r="1835" spans="11:13" x14ac:dyDescent="0.2">
      <c r="K1835" s="2" t="s">
        <v>11087</v>
      </c>
      <c r="M1835" s="2" t="s">
        <v>25121</v>
      </c>
    </row>
    <row r="1836" spans="11:13" x14ac:dyDescent="0.2">
      <c r="K1836" s="2" t="s">
        <v>11142</v>
      </c>
      <c r="M1836" s="2" t="s">
        <v>31777</v>
      </c>
    </row>
    <row r="1837" spans="11:13" x14ac:dyDescent="0.2">
      <c r="K1837" s="2" t="s">
        <v>4183</v>
      </c>
      <c r="M1837" s="2" t="s">
        <v>8246</v>
      </c>
    </row>
    <row r="1838" spans="11:13" x14ac:dyDescent="0.2">
      <c r="K1838" s="2" t="s">
        <v>1117</v>
      </c>
      <c r="M1838" s="2" t="s">
        <v>25235</v>
      </c>
    </row>
    <row r="1839" spans="11:13" x14ac:dyDescent="0.2">
      <c r="K1839" s="2" t="s">
        <v>6306</v>
      </c>
      <c r="M1839" s="2" t="s">
        <v>22944</v>
      </c>
    </row>
    <row r="1840" spans="11:13" x14ac:dyDescent="0.2">
      <c r="K1840" s="2" t="s">
        <v>2840</v>
      </c>
      <c r="M1840" s="2" t="s">
        <v>26096</v>
      </c>
    </row>
    <row r="1841" spans="11:13" x14ac:dyDescent="0.2">
      <c r="K1841" s="2" t="s">
        <v>22892</v>
      </c>
      <c r="M1841" s="2" t="s">
        <v>15712</v>
      </c>
    </row>
    <row r="1842" spans="11:13" x14ac:dyDescent="0.2">
      <c r="K1842" s="2" t="s">
        <v>6298</v>
      </c>
      <c r="M1842" s="2" t="s">
        <v>22861</v>
      </c>
    </row>
    <row r="1843" spans="11:13" x14ac:dyDescent="0.2">
      <c r="K1843" s="2" t="s">
        <v>548</v>
      </c>
      <c r="M1843" s="2" t="s">
        <v>20082</v>
      </c>
    </row>
    <row r="1844" spans="11:13" x14ac:dyDescent="0.2">
      <c r="K1844" s="2" t="s">
        <v>13871</v>
      </c>
      <c r="M1844" s="2" t="s">
        <v>13182</v>
      </c>
    </row>
    <row r="1845" spans="11:13" x14ac:dyDescent="0.2">
      <c r="K1845" s="2" t="s">
        <v>1214</v>
      </c>
      <c r="M1845" s="2" t="s">
        <v>1246</v>
      </c>
    </row>
    <row r="1846" spans="11:13" x14ac:dyDescent="0.2">
      <c r="K1846" s="2" t="s">
        <v>18590</v>
      </c>
      <c r="M1846" s="2" t="s">
        <v>27447</v>
      </c>
    </row>
    <row r="1847" spans="11:13" x14ac:dyDescent="0.2">
      <c r="K1847" s="2" t="s">
        <v>4665</v>
      </c>
      <c r="M1847" s="2"/>
    </row>
    <row r="1848" spans="11:13" x14ac:dyDescent="0.2">
      <c r="K1848" s="2" t="s">
        <v>13899</v>
      </c>
      <c r="M1848" s="2" t="s">
        <v>26449</v>
      </c>
    </row>
    <row r="1849" spans="11:13" x14ac:dyDescent="0.2">
      <c r="K1849" s="2" t="s">
        <v>7930</v>
      </c>
      <c r="M1849" s="2" t="s">
        <v>18487</v>
      </c>
    </row>
    <row r="1850" spans="11:13" x14ac:dyDescent="0.2">
      <c r="K1850" s="2" t="s">
        <v>2859</v>
      </c>
      <c r="M1850" s="2" t="s">
        <v>35108</v>
      </c>
    </row>
    <row r="1851" spans="11:13" x14ac:dyDescent="0.2">
      <c r="K1851" s="2" t="s">
        <v>9229</v>
      </c>
      <c r="M1851" s="2" t="s">
        <v>23666</v>
      </c>
    </row>
    <row r="1852" spans="11:13" x14ac:dyDescent="0.2">
      <c r="K1852" s="2" t="s">
        <v>12785</v>
      </c>
      <c r="M1852" s="2" t="s">
        <v>14842</v>
      </c>
    </row>
    <row r="1853" spans="11:13" x14ac:dyDescent="0.2">
      <c r="K1853" s="2" t="s">
        <v>11324</v>
      </c>
      <c r="M1853" s="2" t="s">
        <v>36123</v>
      </c>
    </row>
    <row r="1854" spans="11:13" x14ac:dyDescent="0.2">
      <c r="K1854" s="2" t="s">
        <v>3872</v>
      </c>
      <c r="M1854" s="2" t="s">
        <v>24090</v>
      </c>
    </row>
    <row r="1855" spans="11:13" x14ac:dyDescent="0.2">
      <c r="K1855" s="2" t="s">
        <v>3074</v>
      </c>
      <c r="M1855" s="2" t="s">
        <v>22817</v>
      </c>
    </row>
    <row r="1856" spans="11:13" x14ac:dyDescent="0.2">
      <c r="K1856" s="2" t="s">
        <v>5999</v>
      </c>
      <c r="M1856" s="2" t="s">
        <v>31717</v>
      </c>
    </row>
    <row r="1857" spans="11:13" x14ac:dyDescent="0.2">
      <c r="K1857" s="2" t="s">
        <v>8167</v>
      </c>
      <c r="M1857" s="2" t="s">
        <v>33493</v>
      </c>
    </row>
    <row r="1858" spans="11:13" x14ac:dyDescent="0.2">
      <c r="K1858" s="2" t="s">
        <v>11524</v>
      </c>
      <c r="M1858" s="2" t="s">
        <v>382</v>
      </c>
    </row>
    <row r="1859" spans="11:13" x14ac:dyDescent="0.2">
      <c r="K1859" s="2" t="s">
        <v>4013</v>
      </c>
      <c r="M1859" s="2"/>
    </row>
    <row r="1860" spans="11:13" x14ac:dyDescent="0.2">
      <c r="K1860" s="2" t="s">
        <v>4635</v>
      </c>
      <c r="M1860" s="2" t="s">
        <v>28129</v>
      </c>
    </row>
    <row r="1861" spans="11:13" x14ac:dyDescent="0.2">
      <c r="K1861" s="2" t="s">
        <v>3348</v>
      </c>
      <c r="M1861" s="2" t="s">
        <v>23741</v>
      </c>
    </row>
    <row r="1862" spans="11:13" x14ac:dyDescent="0.2">
      <c r="K1862" s="2" t="s">
        <v>9478</v>
      </c>
      <c r="M1862" s="2" t="s">
        <v>24630</v>
      </c>
    </row>
    <row r="1863" spans="11:13" x14ac:dyDescent="0.2">
      <c r="K1863" s="2" t="s">
        <v>3227</v>
      </c>
      <c r="M1863" s="2" t="s">
        <v>11077</v>
      </c>
    </row>
    <row r="1864" spans="11:13" x14ac:dyDescent="0.2">
      <c r="K1864" s="2" t="s">
        <v>172</v>
      </c>
      <c r="M1864" s="2" t="s">
        <v>8012</v>
      </c>
    </row>
    <row r="1865" spans="11:13" x14ac:dyDescent="0.2">
      <c r="K1865" s="2" t="s">
        <v>6321</v>
      </c>
      <c r="M1865" s="2" t="s">
        <v>26579</v>
      </c>
    </row>
    <row r="1866" spans="11:13" x14ac:dyDescent="0.2">
      <c r="K1866" s="2" t="s">
        <v>7915</v>
      </c>
      <c r="M1866" s="2" t="s">
        <v>6865</v>
      </c>
    </row>
    <row r="1867" spans="11:13" x14ac:dyDescent="0.2">
      <c r="K1867" s="2" t="s">
        <v>17856</v>
      </c>
      <c r="M1867" s="2" t="s">
        <v>14685</v>
      </c>
    </row>
    <row r="1868" spans="11:13" x14ac:dyDescent="0.2">
      <c r="K1868" s="2" t="s">
        <v>6863</v>
      </c>
      <c r="M1868" s="2" t="s">
        <v>23651</v>
      </c>
    </row>
    <row r="1869" spans="11:13" x14ac:dyDescent="0.2">
      <c r="K1869" s="2" t="s">
        <v>9166</v>
      </c>
      <c r="M1869" s="2" t="s">
        <v>7265</v>
      </c>
    </row>
    <row r="1870" spans="11:13" x14ac:dyDescent="0.2">
      <c r="K1870" s="2" t="s">
        <v>17650</v>
      </c>
      <c r="M1870" s="2"/>
    </row>
    <row r="1871" spans="11:13" x14ac:dyDescent="0.2">
      <c r="K1871" s="2" t="s">
        <v>3175</v>
      </c>
      <c r="M1871" s="2" t="s">
        <v>30268</v>
      </c>
    </row>
    <row r="1872" spans="11:13" x14ac:dyDescent="0.2">
      <c r="K1872" s="2" t="s">
        <v>3068</v>
      </c>
      <c r="M1872" s="2" t="s">
        <v>5238</v>
      </c>
    </row>
    <row r="1873" spans="11:13" x14ac:dyDescent="0.2">
      <c r="K1873" s="2" t="s">
        <v>2555</v>
      </c>
      <c r="M1873" s="2" t="s">
        <v>28250</v>
      </c>
    </row>
    <row r="1874" spans="11:13" x14ac:dyDescent="0.2">
      <c r="K1874" s="2" t="s">
        <v>4304</v>
      </c>
      <c r="M1874" s="2" t="s">
        <v>15125</v>
      </c>
    </row>
    <row r="1875" spans="11:13" x14ac:dyDescent="0.2">
      <c r="K1875" s="2" t="s">
        <v>6777</v>
      </c>
      <c r="M1875" s="2" t="s">
        <v>9429</v>
      </c>
    </row>
    <row r="1876" spans="11:13" x14ac:dyDescent="0.2">
      <c r="K1876" s="2" t="s">
        <v>9448</v>
      </c>
      <c r="M1876" s="2" t="s">
        <v>6037</v>
      </c>
    </row>
    <row r="1877" spans="11:13" x14ac:dyDescent="0.2">
      <c r="K1877" s="2" t="s">
        <v>1171</v>
      </c>
      <c r="M1877" s="2" t="s">
        <v>33584</v>
      </c>
    </row>
    <row r="1878" spans="11:13" x14ac:dyDescent="0.2">
      <c r="K1878" s="2" t="s">
        <v>3441</v>
      </c>
      <c r="M1878" s="2" t="s">
        <v>13790</v>
      </c>
    </row>
    <row r="1879" spans="11:13" x14ac:dyDescent="0.2">
      <c r="K1879" s="2" t="s">
        <v>2482</v>
      </c>
      <c r="M1879" s="2" t="s">
        <v>20391</v>
      </c>
    </row>
    <row r="1880" spans="11:13" x14ac:dyDescent="0.2">
      <c r="K1880" s="2" t="s">
        <v>9389</v>
      </c>
      <c r="M1880" s="2" t="s">
        <v>172</v>
      </c>
    </row>
    <row r="1881" spans="11:13" x14ac:dyDescent="0.2">
      <c r="K1881" s="2" t="s">
        <v>1246</v>
      </c>
      <c r="M1881" s="2" t="s">
        <v>4257</v>
      </c>
    </row>
    <row r="1882" spans="11:13" x14ac:dyDescent="0.2">
      <c r="K1882" s="2" t="s">
        <v>2894</v>
      </c>
      <c r="M1882" s="2" t="s">
        <v>25870</v>
      </c>
    </row>
    <row r="1883" spans="11:13" x14ac:dyDescent="0.2">
      <c r="K1883" s="2" t="s">
        <v>13284</v>
      </c>
      <c r="M1883" s="2" t="s">
        <v>32269</v>
      </c>
    </row>
    <row r="1884" spans="11:13" x14ac:dyDescent="0.2">
      <c r="K1884" s="2" t="s">
        <v>18917</v>
      </c>
      <c r="M1884" s="2" t="s">
        <v>32187</v>
      </c>
    </row>
    <row r="1885" spans="11:13" x14ac:dyDescent="0.2">
      <c r="K1885" s="2"/>
      <c r="M1885" s="2" t="s">
        <v>965</v>
      </c>
    </row>
    <row r="1886" spans="11:13" x14ac:dyDescent="0.2">
      <c r="K1886" s="2" t="s">
        <v>12421</v>
      </c>
      <c r="M1886" s="2" t="s">
        <v>25490</v>
      </c>
    </row>
    <row r="1887" spans="11:13" x14ac:dyDescent="0.2">
      <c r="K1887" s="2" t="s">
        <v>4936</v>
      </c>
      <c r="M1887" s="2" t="s">
        <v>33399</v>
      </c>
    </row>
    <row r="1888" spans="11:13" x14ac:dyDescent="0.2">
      <c r="K1888" s="2" t="s">
        <v>7541</v>
      </c>
      <c r="M1888" s="2" t="s">
        <v>29636</v>
      </c>
    </row>
    <row r="1889" spans="11:13" x14ac:dyDescent="0.2">
      <c r="K1889" s="2" t="s">
        <v>9150</v>
      </c>
      <c r="M1889" s="2" t="s">
        <v>29697</v>
      </c>
    </row>
    <row r="1890" spans="11:13" x14ac:dyDescent="0.2">
      <c r="K1890" s="2" t="s">
        <v>5638</v>
      </c>
      <c r="M1890" s="2" t="s">
        <v>10970</v>
      </c>
    </row>
    <row r="1891" spans="11:13" x14ac:dyDescent="0.2">
      <c r="K1891" s="2" t="s">
        <v>3284</v>
      </c>
      <c r="M1891" s="2" t="s">
        <v>32952</v>
      </c>
    </row>
    <row r="1892" spans="11:13" x14ac:dyDescent="0.2">
      <c r="K1892" s="2" t="s">
        <v>5343</v>
      </c>
      <c r="M1892" s="2" t="s">
        <v>26793</v>
      </c>
    </row>
    <row r="1893" spans="11:13" x14ac:dyDescent="0.2">
      <c r="K1893" s="2" t="s">
        <v>1633</v>
      </c>
      <c r="M1893" s="2" t="s">
        <v>10766</v>
      </c>
    </row>
    <row r="1894" spans="11:13" x14ac:dyDescent="0.2">
      <c r="K1894" s="2" t="s">
        <v>7666</v>
      </c>
      <c r="M1894" s="2" t="s">
        <v>27671</v>
      </c>
    </row>
    <row r="1895" spans="11:13" x14ac:dyDescent="0.2">
      <c r="K1895" s="2" t="s">
        <v>11416</v>
      </c>
      <c r="M1895" s="2" t="s">
        <v>24041</v>
      </c>
    </row>
    <row r="1896" spans="11:13" x14ac:dyDescent="0.2">
      <c r="K1896" s="2" t="s">
        <v>1530</v>
      </c>
      <c r="M1896" s="2" t="s">
        <v>27318</v>
      </c>
    </row>
    <row r="1897" spans="11:13" x14ac:dyDescent="0.2">
      <c r="K1897" s="2" t="s">
        <v>4863</v>
      </c>
      <c r="M1897" s="2" t="s">
        <v>38235</v>
      </c>
    </row>
    <row r="1898" spans="11:13" x14ac:dyDescent="0.2">
      <c r="K1898" s="2" t="s">
        <v>12011</v>
      </c>
      <c r="M1898" s="2" t="s">
        <v>23692</v>
      </c>
    </row>
    <row r="1899" spans="11:13" x14ac:dyDescent="0.2">
      <c r="K1899" s="2" t="s">
        <v>12504</v>
      </c>
      <c r="M1899" s="2" t="s">
        <v>14692</v>
      </c>
    </row>
    <row r="1900" spans="11:13" x14ac:dyDescent="0.2">
      <c r="K1900" s="2" t="s">
        <v>13586</v>
      </c>
      <c r="M1900" s="2" t="s">
        <v>6656</v>
      </c>
    </row>
    <row r="1901" spans="11:13" x14ac:dyDescent="0.2">
      <c r="K1901" s="2" t="s">
        <v>820</v>
      </c>
      <c r="M1901" s="2"/>
    </row>
    <row r="1902" spans="11:13" x14ac:dyDescent="0.2">
      <c r="K1902" s="2" t="s">
        <v>8246</v>
      </c>
      <c r="M1902" s="2" t="s">
        <v>29015</v>
      </c>
    </row>
    <row r="1903" spans="11:13" x14ac:dyDescent="0.2">
      <c r="K1903" s="2" t="s">
        <v>891</v>
      </c>
      <c r="M1903" s="2" t="s">
        <v>32787</v>
      </c>
    </row>
    <row r="1904" spans="11:13" x14ac:dyDescent="0.2">
      <c r="K1904" s="2" t="s">
        <v>1258</v>
      </c>
      <c r="M1904" s="2" t="s">
        <v>30468</v>
      </c>
    </row>
    <row r="1905" spans="11:13" x14ac:dyDescent="0.2">
      <c r="K1905" s="2" t="s">
        <v>2586</v>
      </c>
      <c r="M1905" s="2" t="s">
        <v>36337</v>
      </c>
    </row>
    <row r="1906" spans="11:13" x14ac:dyDescent="0.2">
      <c r="K1906" s="2" t="s">
        <v>5145</v>
      </c>
      <c r="M1906" s="2" t="s">
        <v>28267</v>
      </c>
    </row>
    <row r="1907" spans="11:13" x14ac:dyDescent="0.2">
      <c r="K1907" s="2" t="s">
        <v>8962</v>
      </c>
      <c r="M1907" s="2" t="s">
        <v>14496</v>
      </c>
    </row>
    <row r="1908" spans="11:13" x14ac:dyDescent="0.2">
      <c r="K1908" s="2" t="s">
        <v>10264</v>
      </c>
      <c r="M1908" s="2" t="s">
        <v>29697</v>
      </c>
    </row>
    <row r="1909" spans="11:13" x14ac:dyDescent="0.2">
      <c r="K1909" s="2" t="s">
        <v>20061</v>
      </c>
      <c r="M1909" s="2" t="s">
        <v>35612</v>
      </c>
    </row>
    <row r="1910" spans="11:13" x14ac:dyDescent="0.2">
      <c r="K1910" s="2" t="s">
        <v>1923</v>
      </c>
      <c r="M1910" s="2"/>
    </row>
    <row r="1911" spans="11:13" x14ac:dyDescent="0.2">
      <c r="K1911" s="2" t="s">
        <v>8473</v>
      </c>
      <c r="M1911" s="2" t="s">
        <v>24522</v>
      </c>
    </row>
    <row r="1912" spans="11:13" x14ac:dyDescent="0.2">
      <c r="K1912" s="2" t="s">
        <v>1627</v>
      </c>
      <c r="M1912" s="2" t="s">
        <v>32958</v>
      </c>
    </row>
    <row r="1913" spans="11:13" x14ac:dyDescent="0.2">
      <c r="K1913" s="2" t="s">
        <v>5638</v>
      </c>
      <c r="M1913" s="2" t="s">
        <v>4080</v>
      </c>
    </row>
    <row r="1914" spans="11:13" x14ac:dyDescent="0.2">
      <c r="K1914" s="2" t="s">
        <v>11012</v>
      </c>
      <c r="M1914" s="2" t="s">
        <v>10318</v>
      </c>
    </row>
    <row r="1915" spans="11:13" x14ac:dyDescent="0.2">
      <c r="K1915" s="2" t="s">
        <v>1011</v>
      </c>
      <c r="M1915" s="2" t="s">
        <v>3880</v>
      </c>
    </row>
    <row r="1916" spans="11:13" x14ac:dyDescent="0.2">
      <c r="K1916" s="2" t="s">
        <v>2150</v>
      </c>
      <c r="M1916" s="2" t="s">
        <v>13302</v>
      </c>
    </row>
    <row r="1917" spans="11:13" x14ac:dyDescent="0.2">
      <c r="K1917" s="2" t="s">
        <v>10069</v>
      </c>
      <c r="M1917" s="2" t="s">
        <v>325</v>
      </c>
    </row>
    <row r="1918" spans="11:13" x14ac:dyDescent="0.2">
      <c r="K1918" s="2" t="s">
        <v>3147</v>
      </c>
      <c r="M1918" s="2" t="s">
        <v>27433</v>
      </c>
    </row>
    <row r="1919" spans="11:13" x14ac:dyDescent="0.2">
      <c r="K1919" s="2" t="s">
        <v>17704</v>
      </c>
      <c r="M1919" s="2" t="s">
        <v>23469</v>
      </c>
    </row>
    <row r="1920" spans="11:13" x14ac:dyDescent="0.2">
      <c r="K1920" s="2" t="s">
        <v>8842</v>
      </c>
      <c r="M1920" s="2" t="s">
        <v>26603</v>
      </c>
    </row>
    <row r="1921" spans="11:13" x14ac:dyDescent="0.2">
      <c r="K1921" s="2" t="s">
        <v>6401</v>
      </c>
      <c r="M1921" s="2" t="s">
        <v>23716</v>
      </c>
    </row>
    <row r="1922" spans="11:13" x14ac:dyDescent="0.2">
      <c r="K1922" s="2" t="s">
        <v>4776</v>
      </c>
      <c r="M1922" s="2" t="s">
        <v>25243</v>
      </c>
    </row>
    <row r="1923" spans="11:13" x14ac:dyDescent="0.2">
      <c r="K1923" s="2" t="s">
        <v>3923</v>
      </c>
      <c r="M1923" s="2" t="s">
        <v>15034</v>
      </c>
    </row>
    <row r="1924" spans="11:13" x14ac:dyDescent="0.2">
      <c r="K1924" s="2" t="s">
        <v>17278</v>
      </c>
      <c r="M1924" s="2" t="s">
        <v>12431</v>
      </c>
    </row>
    <row r="1925" spans="11:13" x14ac:dyDescent="0.2">
      <c r="K1925" s="2" t="s">
        <v>8135</v>
      </c>
      <c r="M1925" s="2" t="s">
        <v>22861</v>
      </c>
    </row>
    <row r="1926" spans="11:13" x14ac:dyDescent="0.2">
      <c r="K1926" s="2" t="s">
        <v>8344</v>
      </c>
      <c r="M1926" s="2" t="s">
        <v>37645</v>
      </c>
    </row>
    <row r="1927" spans="11:13" x14ac:dyDescent="0.2">
      <c r="K1927" s="2" t="s">
        <v>6324</v>
      </c>
      <c r="M1927" s="2" t="s">
        <v>3923</v>
      </c>
    </row>
    <row r="1928" spans="11:13" x14ac:dyDescent="0.2">
      <c r="K1928" s="2" t="s">
        <v>3762</v>
      </c>
      <c r="M1928" s="2" t="s">
        <v>3127</v>
      </c>
    </row>
    <row r="1929" spans="11:13" x14ac:dyDescent="0.2">
      <c r="K1929" s="2" t="s">
        <v>8257</v>
      </c>
      <c r="M1929" s="2" t="s">
        <v>28542</v>
      </c>
    </row>
    <row r="1930" spans="11:13" x14ac:dyDescent="0.2">
      <c r="K1930" s="2" t="s">
        <v>313</v>
      </c>
      <c r="M1930" s="2" t="s">
        <v>13770</v>
      </c>
    </row>
    <row r="1931" spans="11:13" x14ac:dyDescent="0.2">
      <c r="K1931" s="2" t="s">
        <v>9492</v>
      </c>
      <c r="M1931" s="2" t="s">
        <v>35293</v>
      </c>
    </row>
    <row r="1932" spans="11:13" x14ac:dyDescent="0.2">
      <c r="K1932" s="2" t="s">
        <v>1030</v>
      </c>
      <c r="M1932" s="2" t="s">
        <v>7867</v>
      </c>
    </row>
    <row r="1933" spans="11:13" x14ac:dyDescent="0.2">
      <c r="K1933" s="2" t="s">
        <v>11034</v>
      </c>
      <c r="M1933" s="2" t="s">
        <v>809</v>
      </c>
    </row>
    <row r="1934" spans="11:13" x14ac:dyDescent="0.2">
      <c r="K1934" s="2" t="s">
        <v>434</v>
      </c>
      <c r="M1934" s="2" t="s">
        <v>28036</v>
      </c>
    </row>
    <row r="1935" spans="11:13" x14ac:dyDescent="0.2">
      <c r="K1935" s="2" t="s">
        <v>7216</v>
      </c>
      <c r="M1935" s="2"/>
    </row>
    <row r="1936" spans="11:13" x14ac:dyDescent="0.2">
      <c r="K1936" s="2" t="s">
        <v>17147</v>
      </c>
      <c r="M1936" s="2" t="s">
        <v>21136</v>
      </c>
    </row>
    <row r="1937" spans="11:13" x14ac:dyDescent="0.2">
      <c r="K1937" s="2" t="s">
        <v>11053</v>
      </c>
      <c r="M1937" s="2" t="s">
        <v>14325</v>
      </c>
    </row>
    <row r="1938" spans="11:13" x14ac:dyDescent="0.2">
      <c r="K1938" s="2" t="s">
        <v>5632</v>
      </c>
      <c r="M1938" s="2" t="s">
        <v>31145</v>
      </c>
    </row>
    <row r="1939" spans="11:13" x14ac:dyDescent="0.2">
      <c r="K1939" s="2" t="s">
        <v>3854</v>
      </c>
      <c r="M1939" s="2" t="s">
        <v>9394</v>
      </c>
    </row>
    <row r="1940" spans="11:13" x14ac:dyDescent="0.2">
      <c r="K1940" s="2" t="s">
        <v>23550</v>
      </c>
      <c r="M1940" s="2" t="s">
        <v>24781</v>
      </c>
    </row>
    <row r="1941" spans="11:13" x14ac:dyDescent="0.2">
      <c r="K1941" s="2" t="s">
        <v>1370</v>
      </c>
      <c r="M1941" s="2" t="s">
        <v>24438</v>
      </c>
    </row>
    <row r="1942" spans="11:13" x14ac:dyDescent="0.2">
      <c r="K1942" s="2" t="s">
        <v>130</v>
      </c>
      <c r="M1942" s="2" t="s">
        <v>5596</v>
      </c>
    </row>
    <row r="1943" spans="11:13" x14ac:dyDescent="0.2">
      <c r="K1943" s="2" t="s">
        <v>11739</v>
      </c>
      <c r="M1943" s="2" t="s">
        <v>21767</v>
      </c>
    </row>
    <row r="1944" spans="11:13" x14ac:dyDescent="0.2">
      <c r="K1944" s="2" t="s">
        <v>10959</v>
      </c>
      <c r="M1944" s="2" t="s">
        <v>23979</v>
      </c>
    </row>
    <row r="1945" spans="11:13" x14ac:dyDescent="0.2">
      <c r="K1945" s="2" t="s">
        <v>4390</v>
      </c>
      <c r="M1945" s="2" t="s">
        <v>26290</v>
      </c>
    </row>
    <row r="1946" spans="11:13" x14ac:dyDescent="0.2">
      <c r="K1946" s="2" t="s">
        <v>4841</v>
      </c>
      <c r="M1946" s="2" t="s">
        <v>1365</v>
      </c>
    </row>
    <row r="1947" spans="11:13" x14ac:dyDescent="0.2">
      <c r="K1947" s="2" t="s">
        <v>6034</v>
      </c>
      <c r="M1947" s="2" t="s">
        <v>14442</v>
      </c>
    </row>
    <row r="1948" spans="11:13" x14ac:dyDescent="0.2">
      <c r="K1948" s="2" t="s">
        <v>2005</v>
      </c>
      <c r="M1948" s="2" t="s">
        <v>37222</v>
      </c>
    </row>
    <row r="1949" spans="11:13" x14ac:dyDescent="0.2">
      <c r="K1949" s="2" t="s">
        <v>17136</v>
      </c>
      <c r="M1949" s="2" t="s">
        <v>11841</v>
      </c>
    </row>
    <row r="1950" spans="11:13" x14ac:dyDescent="0.2">
      <c r="K1950" s="2" t="s">
        <v>949</v>
      </c>
      <c r="M1950" s="2" t="s">
        <v>28408</v>
      </c>
    </row>
    <row r="1951" spans="11:13" x14ac:dyDescent="0.2">
      <c r="K1951" s="2" t="s">
        <v>7114</v>
      </c>
      <c r="M1951" s="2" t="s">
        <v>31939</v>
      </c>
    </row>
    <row r="1952" spans="11:13" x14ac:dyDescent="0.2">
      <c r="K1952" s="2" t="s">
        <v>21507</v>
      </c>
      <c r="M1952" s="2" t="s">
        <v>35040</v>
      </c>
    </row>
    <row r="1953" spans="11:13" x14ac:dyDescent="0.2">
      <c r="K1953" s="2" t="s">
        <v>4665</v>
      </c>
      <c r="M1953" s="2" t="s">
        <v>7166</v>
      </c>
    </row>
    <row r="1954" spans="11:13" x14ac:dyDescent="0.2">
      <c r="K1954" s="2" t="s">
        <v>5394</v>
      </c>
      <c r="M1954" s="2" t="s">
        <v>19588</v>
      </c>
    </row>
    <row r="1955" spans="11:13" x14ac:dyDescent="0.2">
      <c r="K1955" s="2" t="s">
        <v>9563</v>
      </c>
      <c r="M1955" s="2" t="s">
        <v>20843</v>
      </c>
    </row>
    <row r="1956" spans="11:13" x14ac:dyDescent="0.2">
      <c r="K1956" s="2" t="s">
        <v>13407</v>
      </c>
      <c r="M1956" s="2" t="s">
        <v>2757</v>
      </c>
    </row>
    <row r="1957" spans="11:13" x14ac:dyDescent="0.2">
      <c r="K1957" s="2" t="s">
        <v>18668</v>
      </c>
      <c r="M1957" s="2" t="s">
        <v>36790</v>
      </c>
    </row>
    <row r="1958" spans="11:13" x14ac:dyDescent="0.2">
      <c r="K1958" s="2" t="s">
        <v>3817</v>
      </c>
      <c r="M1958" s="2" t="s">
        <v>15831</v>
      </c>
    </row>
    <row r="1959" spans="11:13" x14ac:dyDescent="0.2">
      <c r="K1959" s="2" t="s">
        <v>2666</v>
      </c>
      <c r="M1959" s="2" t="s">
        <v>15918</v>
      </c>
    </row>
    <row r="1960" spans="11:13" x14ac:dyDescent="0.2">
      <c r="K1960" s="2" t="s">
        <v>9429</v>
      </c>
      <c r="M1960" s="2" t="s">
        <v>27290</v>
      </c>
    </row>
    <row r="1961" spans="11:13" x14ac:dyDescent="0.2">
      <c r="K1961" s="2" t="s">
        <v>1952</v>
      </c>
      <c r="M1961" s="2" t="s">
        <v>1190</v>
      </c>
    </row>
    <row r="1962" spans="11:13" x14ac:dyDescent="0.2">
      <c r="K1962" s="2" t="s">
        <v>4599</v>
      </c>
      <c r="M1962" s="2"/>
    </row>
    <row r="1963" spans="11:13" x14ac:dyDescent="0.2">
      <c r="K1963" s="2" t="s">
        <v>11208</v>
      </c>
      <c r="M1963" s="2" t="s">
        <v>37148</v>
      </c>
    </row>
    <row r="1964" spans="11:13" x14ac:dyDescent="0.2">
      <c r="K1964" s="2" t="s">
        <v>15823</v>
      </c>
      <c r="M1964" s="2" t="s">
        <v>35594</v>
      </c>
    </row>
    <row r="1965" spans="11:13" x14ac:dyDescent="0.2">
      <c r="K1965" s="2" t="s">
        <v>1306</v>
      </c>
      <c r="M1965" s="2" t="s">
        <v>36743</v>
      </c>
    </row>
    <row r="1966" spans="11:13" x14ac:dyDescent="0.2">
      <c r="K1966" s="2" t="s">
        <v>14906</v>
      </c>
      <c r="M1966" s="2" t="s">
        <v>16977</v>
      </c>
    </row>
    <row r="1967" spans="11:13" x14ac:dyDescent="0.2">
      <c r="K1967" s="2" t="s">
        <v>18541</v>
      </c>
      <c r="M1967" s="2" t="s">
        <v>2557</v>
      </c>
    </row>
    <row r="1968" spans="11:13" x14ac:dyDescent="0.2">
      <c r="K1968" s="2" t="s">
        <v>15229</v>
      </c>
      <c r="M1968" s="2" t="s">
        <v>14447</v>
      </c>
    </row>
    <row r="1969" spans="11:13" x14ac:dyDescent="0.2">
      <c r="K1969" s="2" t="s">
        <v>8550</v>
      </c>
      <c r="M1969" s="2" t="s">
        <v>29320</v>
      </c>
    </row>
    <row r="1970" spans="11:13" x14ac:dyDescent="0.2">
      <c r="K1970" s="2" t="s">
        <v>886</v>
      </c>
      <c r="M1970" s="2" t="s">
        <v>2627</v>
      </c>
    </row>
    <row r="1971" spans="11:13" x14ac:dyDescent="0.2">
      <c r="K1971" s="2" t="s">
        <v>15190</v>
      </c>
      <c r="M1971" s="2" t="s">
        <v>11658</v>
      </c>
    </row>
    <row r="1972" spans="11:13" x14ac:dyDescent="0.2">
      <c r="K1972" s="2" t="s">
        <v>12585</v>
      </c>
      <c r="M1972" s="2" t="s">
        <v>24990</v>
      </c>
    </row>
    <row r="1973" spans="11:13" x14ac:dyDescent="0.2">
      <c r="K1973" s="2" t="s">
        <v>16208</v>
      </c>
      <c r="M1973" s="2" t="s">
        <v>13856</v>
      </c>
    </row>
    <row r="1974" spans="11:13" x14ac:dyDescent="0.2">
      <c r="K1974" s="2" t="s">
        <v>1058</v>
      </c>
      <c r="M1974" s="2" t="s">
        <v>24393</v>
      </c>
    </row>
    <row r="1975" spans="11:13" x14ac:dyDescent="0.2">
      <c r="K1975" s="2" t="s">
        <v>5077</v>
      </c>
      <c r="M1975" s="2" t="s">
        <v>27261</v>
      </c>
    </row>
    <row r="1976" spans="11:13" x14ac:dyDescent="0.2">
      <c r="K1976" s="2" t="s">
        <v>11768</v>
      </c>
      <c r="M1976" s="2" t="s">
        <v>27116</v>
      </c>
    </row>
    <row r="1977" spans="11:13" x14ac:dyDescent="0.2">
      <c r="K1977" s="2" t="s">
        <v>12976</v>
      </c>
      <c r="M1977" s="2" t="s">
        <v>1330</v>
      </c>
    </row>
    <row r="1978" spans="11:13" x14ac:dyDescent="0.2">
      <c r="K1978" s="2" t="s">
        <v>5883</v>
      </c>
      <c r="M1978" s="2" t="s">
        <v>22827</v>
      </c>
    </row>
    <row r="1979" spans="11:13" x14ac:dyDescent="0.2">
      <c r="K1979" s="2" t="s">
        <v>2163</v>
      </c>
      <c r="M1979" s="2"/>
    </row>
    <row r="1980" spans="11:13" x14ac:dyDescent="0.2">
      <c r="K1980" s="2" t="s">
        <v>8661</v>
      </c>
      <c r="M1980" s="2" t="s">
        <v>27492</v>
      </c>
    </row>
    <row r="1981" spans="11:13" x14ac:dyDescent="0.2">
      <c r="K1981" s="2" t="s">
        <v>5990</v>
      </c>
      <c r="M1981" s="2" t="s">
        <v>27067</v>
      </c>
    </row>
    <row r="1982" spans="11:13" x14ac:dyDescent="0.2">
      <c r="K1982" s="2" t="s">
        <v>4609</v>
      </c>
      <c r="M1982" s="2" t="s">
        <v>15224</v>
      </c>
    </row>
    <row r="1983" spans="11:13" x14ac:dyDescent="0.2">
      <c r="K1983" s="2" t="s">
        <v>79</v>
      </c>
      <c r="M1983" s="2" t="s">
        <v>25514</v>
      </c>
    </row>
    <row r="1984" spans="11:13" x14ac:dyDescent="0.2">
      <c r="K1984" s="2" t="s">
        <v>6473</v>
      </c>
      <c r="M1984" s="2" t="s">
        <v>25774</v>
      </c>
    </row>
    <row r="1985" spans="11:13" x14ac:dyDescent="0.2">
      <c r="K1985" s="2" t="s">
        <v>15332</v>
      </c>
      <c r="M1985" s="2" t="s">
        <v>16977</v>
      </c>
    </row>
    <row r="1986" spans="11:13" x14ac:dyDescent="0.2">
      <c r="K1986" s="2" t="s">
        <v>10438</v>
      </c>
      <c r="M1986" s="2" t="s">
        <v>30113</v>
      </c>
    </row>
    <row r="1987" spans="11:13" x14ac:dyDescent="0.2">
      <c r="K1987" s="2" t="s">
        <v>1998</v>
      </c>
      <c r="M1987" s="2" t="s">
        <v>8451</v>
      </c>
    </row>
    <row r="1988" spans="11:13" x14ac:dyDescent="0.2">
      <c r="K1988" s="2" t="s">
        <v>11238</v>
      </c>
      <c r="M1988" s="2" t="s">
        <v>2040</v>
      </c>
    </row>
    <row r="1989" spans="11:13" x14ac:dyDescent="0.2">
      <c r="K1989" s="2" t="s">
        <v>5401</v>
      </c>
      <c r="M1989" s="2" t="s">
        <v>29070</v>
      </c>
    </row>
    <row r="1990" spans="11:13" x14ac:dyDescent="0.2">
      <c r="K1990" s="2" t="s">
        <v>11956</v>
      </c>
      <c r="M1990" s="2" t="s">
        <v>8188</v>
      </c>
    </row>
    <row r="1991" spans="11:13" x14ac:dyDescent="0.2">
      <c r="K1991" s="2" t="s">
        <v>7480</v>
      </c>
      <c r="M1991" s="2" t="s">
        <v>1093</v>
      </c>
    </row>
    <row r="1992" spans="11:13" x14ac:dyDescent="0.2">
      <c r="K1992" s="2" t="s">
        <v>3225</v>
      </c>
      <c r="M1992" s="2" t="s">
        <v>10559</v>
      </c>
    </row>
    <row r="1993" spans="11:13" x14ac:dyDescent="0.2">
      <c r="K1993" s="2" t="s">
        <v>5680</v>
      </c>
      <c r="M1993" s="2" t="s">
        <v>25552</v>
      </c>
    </row>
    <row r="1994" spans="11:13" x14ac:dyDescent="0.2">
      <c r="K1994" s="2" t="s">
        <v>2529</v>
      </c>
      <c r="M1994" s="2" t="s">
        <v>33952</v>
      </c>
    </row>
    <row r="1995" spans="11:13" x14ac:dyDescent="0.2">
      <c r="K1995" s="2" t="s">
        <v>2613</v>
      </c>
      <c r="M1995" s="2" t="s">
        <v>38253</v>
      </c>
    </row>
    <row r="1996" spans="11:13" x14ac:dyDescent="0.2">
      <c r="K1996" s="2" t="s">
        <v>12799</v>
      </c>
      <c r="M1996" s="2" t="s">
        <v>29777</v>
      </c>
    </row>
    <row r="1997" spans="11:13" x14ac:dyDescent="0.2">
      <c r="K1997" s="2" t="s">
        <v>7716</v>
      </c>
      <c r="M1997" s="2" t="s">
        <v>20067</v>
      </c>
    </row>
    <row r="1998" spans="11:13" x14ac:dyDescent="0.2">
      <c r="K1998" s="2" t="s">
        <v>19681</v>
      </c>
      <c r="M1998" s="2" t="s">
        <v>28445</v>
      </c>
    </row>
    <row r="1999" spans="11:13" x14ac:dyDescent="0.2">
      <c r="K1999" s="2" t="s">
        <v>3040</v>
      </c>
      <c r="M1999" s="2"/>
    </row>
    <row r="2000" spans="11:13" x14ac:dyDescent="0.2">
      <c r="K2000" s="2" t="s">
        <v>3817</v>
      </c>
      <c r="M2000" s="2" t="s">
        <v>34506</v>
      </c>
    </row>
    <row r="2001" spans="11:13" x14ac:dyDescent="0.2">
      <c r="K2001" s="2" t="s">
        <v>7600</v>
      </c>
      <c r="M2001" s="2" t="s">
        <v>36749</v>
      </c>
    </row>
    <row r="2002" spans="11:13" x14ac:dyDescent="0.2">
      <c r="K2002" s="2" t="s">
        <v>5776</v>
      </c>
      <c r="M2002" s="2" t="s">
        <v>32982</v>
      </c>
    </row>
    <row r="2003" spans="11:13" x14ac:dyDescent="0.2">
      <c r="K2003" s="2" t="s">
        <v>7962</v>
      </c>
      <c r="M2003" s="2" t="s">
        <v>27384</v>
      </c>
    </row>
    <row r="2004" spans="11:13" x14ac:dyDescent="0.2">
      <c r="K2004" s="2" t="s">
        <v>7341</v>
      </c>
      <c r="M2004" s="2" t="s">
        <v>7193</v>
      </c>
    </row>
    <row r="2005" spans="11:13" x14ac:dyDescent="0.2">
      <c r="K2005" s="2" t="s">
        <v>3932</v>
      </c>
      <c r="M2005" s="2" t="s">
        <v>30416</v>
      </c>
    </row>
    <row r="2006" spans="11:13" x14ac:dyDescent="0.2">
      <c r="K2006" s="2" t="s">
        <v>183</v>
      </c>
      <c r="M2006" s="2" t="s">
        <v>26595</v>
      </c>
    </row>
    <row r="2007" spans="11:13" x14ac:dyDescent="0.2">
      <c r="K2007" s="2" t="s">
        <v>13796</v>
      </c>
      <c r="M2007" s="2" t="s">
        <v>31095</v>
      </c>
    </row>
    <row r="2008" spans="11:13" x14ac:dyDescent="0.2">
      <c r="K2008" s="2" t="s">
        <v>1724</v>
      </c>
      <c r="M2008" s="2" t="s">
        <v>35505</v>
      </c>
    </row>
    <row r="2009" spans="11:13" x14ac:dyDescent="0.2">
      <c r="K2009" s="2" t="s">
        <v>4436</v>
      </c>
      <c r="M2009" s="2" t="s">
        <v>33499</v>
      </c>
    </row>
    <row r="2010" spans="11:13" x14ac:dyDescent="0.2">
      <c r="K2010" s="2" t="s">
        <v>15995</v>
      </c>
      <c r="M2010" s="2" t="s">
        <v>20612</v>
      </c>
    </row>
    <row r="2011" spans="11:13" x14ac:dyDescent="0.2">
      <c r="K2011" s="2" t="s">
        <v>13812</v>
      </c>
      <c r="M2011" s="2" t="s">
        <v>35170</v>
      </c>
    </row>
    <row r="2012" spans="11:13" x14ac:dyDescent="0.2">
      <c r="K2012" s="2" t="s">
        <v>2540</v>
      </c>
      <c r="M2012" s="2" t="s">
        <v>27336</v>
      </c>
    </row>
    <row r="2013" spans="11:13" x14ac:dyDescent="0.2">
      <c r="K2013" s="2" t="s">
        <v>1946</v>
      </c>
      <c r="M2013" s="2" t="s">
        <v>21694</v>
      </c>
    </row>
    <row r="2014" spans="11:13" x14ac:dyDescent="0.2">
      <c r="K2014" s="2" t="s">
        <v>551</v>
      </c>
      <c r="M2014" s="2" t="s">
        <v>7575</v>
      </c>
    </row>
    <row r="2015" spans="11:13" x14ac:dyDescent="0.2">
      <c r="K2015" s="2" t="s">
        <v>4107</v>
      </c>
      <c r="M2015" s="2" t="s">
        <v>26290</v>
      </c>
    </row>
    <row r="2016" spans="11:13" x14ac:dyDescent="0.2">
      <c r="K2016" s="2" t="s">
        <v>7853</v>
      </c>
      <c r="M2016" s="2" t="s">
        <v>4602</v>
      </c>
    </row>
    <row r="2017" spans="11:13" x14ac:dyDescent="0.2">
      <c r="K2017" s="2" t="s">
        <v>1927</v>
      </c>
      <c r="M2017" s="2" t="s">
        <v>35346</v>
      </c>
    </row>
    <row r="2018" spans="11:13" x14ac:dyDescent="0.2">
      <c r="K2018" s="2" t="s">
        <v>3122</v>
      </c>
      <c r="M2018" s="2" t="s">
        <v>1135</v>
      </c>
    </row>
    <row r="2019" spans="11:13" x14ac:dyDescent="0.2">
      <c r="K2019" s="2" t="s">
        <v>21433</v>
      </c>
      <c r="M2019" s="2" t="s">
        <v>10394</v>
      </c>
    </row>
    <row r="2020" spans="11:13" x14ac:dyDescent="0.2">
      <c r="K2020" s="2" t="s">
        <v>357</v>
      </c>
      <c r="M2020" s="2" t="s">
        <v>25942</v>
      </c>
    </row>
    <row r="2021" spans="11:13" x14ac:dyDescent="0.2">
      <c r="K2021" s="2" t="s">
        <v>10482</v>
      </c>
      <c r="M2021" s="2"/>
    </row>
    <row r="2022" spans="11:13" x14ac:dyDescent="0.2">
      <c r="K2022" s="2" t="s">
        <v>9981</v>
      </c>
      <c r="M2022" s="2"/>
    </row>
    <row r="2023" spans="11:13" x14ac:dyDescent="0.2">
      <c r="K2023" s="2" t="s">
        <v>4384</v>
      </c>
      <c r="M2023" s="2" t="s">
        <v>1865</v>
      </c>
    </row>
    <row r="2024" spans="11:13" x14ac:dyDescent="0.2">
      <c r="K2024" s="2" t="s">
        <v>14344</v>
      </c>
      <c r="M2024" s="2"/>
    </row>
    <row r="2025" spans="11:13" x14ac:dyDescent="0.2">
      <c r="K2025" s="2" t="s">
        <v>12468</v>
      </c>
      <c r="M2025" s="2" t="s">
        <v>4091</v>
      </c>
    </row>
    <row r="2026" spans="11:13" x14ac:dyDescent="0.2">
      <c r="K2026" s="2" t="s">
        <v>5698</v>
      </c>
      <c r="M2026" s="2" t="s">
        <v>3584</v>
      </c>
    </row>
    <row r="2027" spans="11:13" x14ac:dyDescent="0.2">
      <c r="K2027" s="2" t="s">
        <v>6830</v>
      </c>
      <c r="M2027" s="2" t="s">
        <v>33022</v>
      </c>
    </row>
    <row r="2028" spans="11:13" x14ac:dyDescent="0.2">
      <c r="K2028" s="2" t="s">
        <v>3578</v>
      </c>
      <c r="M2028" s="2" t="s">
        <v>11691</v>
      </c>
    </row>
    <row r="2029" spans="11:13" x14ac:dyDescent="0.2">
      <c r="K2029" s="2" t="s">
        <v>16662</v>
      </c>
      <c r="M2029" s="2" t="s">
        <v>9706</v>
      </c>
    </row>
    <row r="2030" spans="11:13" x14ac:dyDescent="0.2">
      <c r="K2030" s="2" t="s">
        <v>949</v>
      </c>
      <c r="M2030" s="2" t="s">
        <v>38162</v>
      </c>
    </row>
    <row r="2031" spans="11:13" x14ac:dyDescent="0.2">
      <c r="K2031" s="2" t="s">
        <v>903</v>
      </c>
      <c r="M2031" s="2" t="s">
        <v>11597</v>
      </c>
    </row>
    <row r="2032" spans="11:13" x14ac:dyDescent="0.2">
      <c r="K2032" s="2" t="s">
        <v>4534</v>
      </c>
      <c r="M2032" s="2" t="s">
        <v>35534</v>
      </c>
    </row>
    <row r="2033" spans="11:13" x14ac:dyDescent="0.2">
      <c r="K2033" s="2" t="s">
        <v>5325</v>
      </c>
      <c r="M2033" s="2" t="s">
        <v>10740</v>
      </c>
    </row>
    <row r="2034" spans="11:13" x14ac:dyDescent="0.2">
      <c r="K2034" s="2" t="s">
        <v>14081</v>
      </c>
      <c r="M2034" s="2" t="s">
        <v>6945</v>
      </c>
    </row>
    <row r="2035" spans="11:13" x14ac:dyDescent="0.2">
      <c r="K2035" s="2" t="s">
        <v>8338</v>
      </c>
      <c r="M2035" s="2" t="s">
        <v>27901</v>
      </c>
    </row>
    <row r="2036" spans="11:13" x14ac:dyDescent="0.2">
      <c r="K2036" s="2" t="s">
        <v>11868</v>
      </c>
      <c r="M2036" s="2"/>
    </row>
    <row r="2037" spans="11:13" x14ac:dyDescent="0.2">
      <c r="K2037" s="2" t="s">
        <v>4575</v>
      </c>
      <c r="M2037" s="2" t="s">
        <v>27378</v>
      </c>
    </row>
    <row r="2038" spans="11:13" x14ac:dyDescent="0.2">
      <c r="K2038" s="2" t="s">
        <v>207</v>
      </c>
      <c r="M2038" s="2" t="s">
        <v>8772</v>
      </c>
    </row>
    <row r="2039" spans="11:13" x14ac:dyDescent="0.2">
      <c r="K2039" s="2" t="s">
        <v>10745</v>
      </c>
      <c r="M2039" s="2" t="s">
        <v>32861</v>
      </c>
    </row>
    <row r="2040" spans="11:13" x14ac:dyDescent="0.2">
      <c r="K2040" s="2" t="s">
        <v>125</v>
      </c>
      <c r="M2040" s="2" t="s">
        <v>8808</v>
      </c>
    </row>
    <row r="2041" spans="11:13" x14ac:dyDescent="0.2">
      <c r="K2041" s="2" t="s">
        <v>7924</v>
      </c>
      <c r="M2041" s="2" t="s">
        <v>2432</v>
      </c>
    </row>
    <row r="2042" spans="11:13" x14ac:dyDescent="0.2">
      <c r="K2042" s="2" t="s">
        <v>14672</v>
      </c>
      <c r="M2042" s="2" t="s">
        <v>36968</v>
      </c>
    </row>
    <row r="2043" spans="11:13" x14ac:dyDescent="0.2">
      <c r="K2043" s="2" t="s">
        <v>4752</v>
      </c>
      <c r="M2043" s="2" t="s">
        <v>23869</v>
      </c>
    </row>
    <row r="2044" spans="11:13" x14ac:dyDescent="0.2">
      <c r="K2044" s="2" t="s">
        <v>3319</v>
      </c>
      <c r="M2044" s="2"/>
    </row>
    <row r="2045" spans="11:13" x14ac:dyDescent="0.2">
      <c r="K2045" s="2" t="s">
        <v>11062</v>
      </c>
      <c r="M2045" s="2" t="s">
        <v>7962</v>
      </c>
    </row>
    <row r="2046" spans="11:13" x14ac:dyDescent="0.2">
      <c r="K2046" s="2"/>
      <c r="M2046" s="2" t="s">
        <v>25039</v>
      </c>
    </row>
    <row r="2047" spans="11:13" x14ac:dyDescent="0.2">
      <c r="K2047" s="2" t="s">
        <v>3943</v>
      </c>
      <c r="M2047" s="2"/>
    </row>
    <row r="2048" spans="11:13" x14ac:dyDescent="0.2">
      <c r="K2048" s="2" t="s">
        <v>10107</v>
      </c>
      <c r="M2048" s="2" t="s">
        <v>36783</v>
      </c>
    </row>
    <row r="2049" spans="11:13" x14ac:dyDescent="0.2">
      <c r="K2049" s="2" t="s">
        <v>3970</v>
      </c>
      <c r="M2049" s="2" t="s">
        <v>18942</v>
      </c>
    </row>
    <row r="2050" spans="11:13" x14ac:dyDescent="0.2">
      <c r="K2050" s="2" t="s">
        <v>6411</v>
      </c>
      <c r="M2050" s="2" t="s">
        <v>10626</v>
      </c>
    </row>
    <row r="2051" spans="11:13" x14ac:dyDescent="0.2">
      <c r="K2051" s="2" t="s">
        <v>16946</v>
      </c>
      <c r="M2051" s="2" t="s">
        <v>35861</v>
      </c>
    </row>
    <row r="2052" spans="11:13" x14ac:dyDescent="0.2">
      <c r="K2052" s="2" t="s">
        <v>22694</v>
      </c>
      <c r="M2052" s="2" t="s">
        <v>8785</v>
      </c>
    </row>
    <row r="2053" spans="11:13" x14ac:dyDescent="0.2">
      <c r="K2053" s="2" t="s">
        <v>22470</v>
      </c>
      <c r="M2053" s="2" t="s">
        <v>24467</v>
      </c>
    </row>
    <row r="2054" spans="11:13" x14ac:dyDescent="0.2">
      <c r="K2054" s="2" t="s">
        <v>12769</v>
      </c>
      <c r="M2054" s="2" t="s">
        <v>25691</v>
      </c>
    </row>
    <row r="2055" spans="11:13" x14ac:dyDescent="0.2">
      <c r="K2055" s="2" t="s">
        <v>22599</v>
      </c>
      <c r="M2055" s="2" t="s">
        <v>24930</v>
      </c>
    </row>
    <row r="2056" spans="11:13" x14ac:dyDescent="0.2">
      <c r="K2056" s="2" t="s">
        <v>16120</v>
      </c>
      <c r="M2056" s="2" t="s">
        <v>9010</v>
      </c>
    </row>
    <row r="2057" spans="11:13" x14ac:dyDescent="0.2">
      <c r="K2057" s="2" t="s">
        <v>13940</v>
      </c>
      <c r="M2057" s="2" t="s">
        <v>28997</v>
      </c>
    </row>
    <row r="2058" spans="11:13" x14ac:dyDescent="0.2">
      <c r="K2058" s="2" t="s">
        <v>11711</v>
      </c>
      <c r="M2058" s="2" t="s">
        <v>27887</v>
      </c>
    </row>
    <row r="2059" spans="11:13" x14ac:dyDescent="0.2">
      <c r="K2059" s="2" t="s">
        <v>5776</v>
      </c>
      <c r="M2059" s="2" t="s">
        <v>20619</v>
      </c>
    </row>
    <row r="2060" spans="11:13" x14ac:dyDescent="0.2">
      <c r="K2060" s="2" t="s">
        <v>14706</v>
      </c>
      <c r="M2060" s="2"/>
    </row>
    <row r="2061" spans="11:13" x14ac:dyDescent="0.2">
      <c r="K2061" s="2" t="s">
        <v>1312</v>
      </c>
      <c r="M2061" s="2" t="s">
        <v>31547</v>
      </c>
    </row>
    <row r="2062" spans="11:13" x14ac:dyDescent="0.2">
      <c r="K2062" s="2" t="s">
        <v>15350</v>
      </c>
      <c r="M2062" s="2" t="s">
        <v>37829</v>
      </c>
    </row>
    <row r="2063" spans="11:13" x14ac:dyDescent="0.2">
      <c r="K2063" s="2" t="s">
        <v>10810</v>
      </c>
      <c r="M2063" s="2" t="s">
        <v>28369</v>
      </c>
    </row>
    <row r="2064" spans="11:13" x14ac:dyDescent="0.2">
      <c r="K2064" s="2" t="s">
        <v>716</v>
      </c>
      <c r="M2064" s="2" t="s">
        <v>24261</v>
      </c>
    </row>
    <row r="2065" spans="11:13" x14ac:dyDescent="0.2">
      <c r="K2065" s="2" t="s">
        <v>2398</v>
      </c>
      <c r="M2065" s="2" t="s">
        <v>33016</v>
      </c>
    </row>
    <row r="2066" spans="11:13" x14ac:dyDescent="0.2">
      <c r="K2066" s="2" t="s">
        <v>2411</v>
      </c>
      <c r="M2066" s="2" t="s">
        <v>27770</v>
      </c>
    </row>
    <row r="2067" spans="11:13" x14ac:dyDescent="0.2">
      <c r="K2067" s="2" t="s">
        <v>9070</v>
      </c>
      <c r="M2067" s="2" t="s">
        <v>23997</v>
      </c>
    </row>
    <row r="2068" spans="11:13" x14ac:dyDescent="0.2">
      <c r="K2068" s="2" t="s">
        <v>3360</v>
      </c>
      <c r="M2068" s="2"/>
    </row>
    <row r="2069" spans="11:13" x14ac:dyDescent="0.2">
      <c r="K2069" s="2" t="s">
        <v>2452</v>
      </c>
      <c r="M2069" s="2" t="s">
        <v>9448</v>
      </c>
    </row>
    <row r="2070" spans="11:13" x14ac:dyDescent="0.2">
      <c r="K2070" s="2" t="s">
        <v>15753</v>
      </c>
      <c r="M2070" s="2" t="s">
        <v>16501</v>
      </c>
    </row>
    <row r="2071" spans="11:13" x14ac:dyDescent="0.2">
      <c r="K2071" s="2" t="s">
        <v>3561</v>
      </c>
      <c r="M2071" s="2" t="s">
        <v>6148</v>
      </c>
    </row>
    <row r="2072" spans="11:13" x14ac:dyDescent="0.2">
      <c r="K2072" s="2" t="s">
        <v>1980</v>
      </c>
      <c r="M2072" s="2" t="s">
        <v>38639</v>
      </c>
    </row>
    <row r="2073" spans="11:13" x14ac:dyDescent="0.2">
      <c r="K2073" s="2"/>
      <c r="M2073" s="2" t="s">
        <v>34704</v>
      </c>
    </row>
    <row r="2074" spans="11:13" x14ac:dyDescent="0.2">
      <c r="K2074" s="2" t="s">
        <v>14595</v>
      </c>
      <c r="M2074" s="2" t="s">
        <v>29242</v>
      </c>
    </row>
    <row r="2075" spans="11:13" x14ac:dyDescent="0.2">
      <c r="K2075" s="2" t="s">
        <v>11874</v>
      </c>
      <c r="M2075" s="2" t="s">
        <v>25281</v>
      </c>
    </row>
    <row r="2076" spans="11:13" x14ac:dyDescent="0.2">
      <c r="K2076" s="2" t="s">
        <v>343</v>
      </c>
      <c r="M2076" s="2" t="s">
        <v>34953</v>
      </c>
    </row>
    <row r="2077" spans="11:13" x14ac:dyDescent="0.2">
      <c r="K2077" s="2" t="s">
        <v>20055</v>
      </c>
      <c r="M2077" s="2" t="s">
        <v>3556</v>
      </c>
    </row>
    <row r="2078" spans="11:13" x14ac:dyDescent="0.2">
      <c r="K2078" s="2" t="s">
        <v>21857</v>
      </c>
      <c r="M2078" s="2" t="s">
        <v>35010</v>
      </c>
    </row>
    <row r="2079" spans="11:13" x14ac:dyDescent="0.2">
      <c r="K2079" s="2" t="s">
        <v>16865</v>
      </c>
      <c r="M2079" s="2" t="s">
        <v>27727</v>
      </c>
    </row>
    <row r="2080" spans="11:13" x14ac:dyDescent="0.2">
      <c r="K2080" s="2" t="s">
        <v>7162</v>
      </c>
      <c r="M2080" s="2" t="s">
        <v>3556</v>
      </c>
    </row>
    <row r="2081" spans="11:13" x14ac:dyDescent="0.2">
      <c r="K2081" s="2" t="s">
        <v>13260</v>
      </c>
      <c r="M2081" s="2" t="s">
        <v>3000</v>
      </c>
    </row>
    <row r="2082" spans="11:13" x14ac:dyDescent="0.2">
      <c r="K2082" s="2" t="s">
        <v>7066</v>
      </c>
      <c r="M2082" s="2" t="s">
        <v>33169</v>
      </c>
    </row>
    <row r="2083" spans="11:13" x14ac:dyDescent="0.2">
      <c r="K2083" s="2" t="s">
        <v>12227</v>
      </c>
      <c r="M2083" s="2" t="s">
        <v>34639</v>
      </c>
    </row>
    <row r="2084" spans="11:13" x14ac:dyDescent="0.2">
      <c r="K2084" s="2"/>
      <c r="M2084" s="2"/>
    </row>
    <row r="2085" spans="11:13" x14ac:dyDescent="0.2">
      <c r="K2085" s="2" t="s">
        <v>721</v>
      </c>
      <c r="M2085" s="2" t="s">
        <v>23093</v>
      </c>
    </row>
    <row r="2086" spans="11:13" x14ac:dyDescent="0.2">
      <c r="K2086" s="2" t="s">
        <v>4869</v>
      </c>
      <c r="M2086" s="2" t="s">
        <v>30988</v>
      </c>
    </row>
    <row r="2087" spans="11:13" x14ac:dyDescent="0.2">
      <c r="K2087" s="2" t="s">
        <v>2319</v>
      </c>
      <c r="M2087" s="2" t="s">
        <v>34110</v>
      </c>
    </row>
    <row r="2088" spans="11:13" x14ac:dyDescent="0.2">
      <c r="K2088" s="2" t="s">
        <v>4758</v>
      </c>
      <c r="M2088" s="2" t="s">
        <v>11053</v>
      </c>
    </row>
    <row r="2089" spans="11:13" x14ac:dyDescent="0.2">
      <c r="K2089" s="2" t="s">
        <v>201</v>
      </c>
      <c r="M2089" s="2" t="s">
        <v>20840</v>
      </c>
    </row>
    <row r="2090" spans="11:13" x14ac:dyDescent="0.2">
      <c r="K2090" s="2" t="s">
        <v>11441</v>
      </c>
      <c r="M2090" s="2" t="s">
        <v>25141</v>
      </c>
    </row>
    <row r="2091" spans="11:13" x14ac:dyDescent="0.2">
      <c r="K2091" s="2" t="s">
        <v>4328</v>
      </c>
      <c r="M2091" s="2" t="s">
        <v>35670</v>
      </c>
    </row>
    <row r="2092" spans="11:13" x14ac:dyDescent="0.2">
      <c r="K2092" s="2" t="s">
        <v>10022</v>
      </c>
      <c r="M2092" s="2" t="s">
        <v>1318</v>
      </c>
    </row>
    <row r="2093" spans="11:13" x14ac:dyDescent="0.2">
      <c r="K2093" s="2" t="s">
        <v>7103</v>
      </c>
      <c r="M2093" s="2" t="s">
        <v>28119</v>
      </c>
    </row>
    <row r="2094" spans="11:13" x14ac:dyDescent="0.2">
      <c r="K2094" s="2" t="s">
        <v>428</v>
      </c>
      <c r="M2094" s="2" t="s">
        <v>26501</v>
      </c>
    </row>
    <row r="2095" spans="11:13" x14ac:dyDescent="0.2">
      <c r="K2095" s="2" t="s">
        <v>10167</v>
      </c>
      <c r="M2095" s="2" t="s">
        <v>32275</v>
      </c>
    </row>
    <row r="2096" spans="11:13" x14ac:dyDescent="0.2">
      <c r="K2096" s="2" t="s">
        <v>4575</v>
      </c>
      <c r="M2096" s="2" t="s">
        <v>25186</v>
      </c>
    </row>
    <row r="2097" spans="11:13" x14ac:dyDescent="0.2">
      <c r="K2097" s="2" t="s">
        <v>8971</v>
      </c>
      <c r="M2097" s="2" t="s">
        <v>30127</v>
      </c>
    </row>
    <row r="2098" spans="11:13" x14ac:dyDescent="0.2">
      <c r="K2098" s="2" t="s">
        <v>10685</v>
      </c>
      <c r="M2098" s="2" t="s">
        <v>30919</v>
      </c>
    </row>
    <row r="2099" spans="11:13" x14ac:dyDescent="0.2">
      <c r="K2099" s="2" t="s">
        <v>2276</v>
      </c>
      <c r="M2099" s="2" t="s">
        <v>33773</v>
      </c>
    </row>
    <row r="2100" spans="11:13" x14ac:dyDescent="0.2">
      <c r="K2100" s="2" t="s">
        <v>12227</v>
      </c>
      <c r="M2100" s="2" t="s">
        <v>14775</v>
      </c>
    </row>
    <row r="2101" spans="11:13" x14ac:dyDescent="0.2">
      <c r="K2101" s="2" t="s">
        <v>775</v>
      </c>
      <c r="M2101" s="2" t="s">
        <v>21767</v>
      </c>
    </row>
    <row r="2102" spans="11:13" x14ac:dyDescent="0.2">
      <c r="K2102" s="2" t="s">
        <v>8578</v>
      </c>
      <c r="M2102" s="2" t="s">
        <v>29060</v>
      </c>
    </row>
    <row r="2103" spans="11:13" x14ac:dyDescent="0.2">
      <c r="K2103" s="2" t="s">
        <v>12976</v>
      </c>
      <c r="M2103" s="2" t="s">
        <v>25922</v>
      </c>
    </row>
    <row r="2104" spans="11:13" x14ac:dyDescent="0.2">
      <c r="K2104" s="2" t="s">
        <v>906</v>
      </c>
      <c r="M2104" s="2" t="s">
        <v>587</v>
      </c>
    </row>
    <row r="2105" spans="11:13" x14ac:dyDescent="0.2">
      <c r="K2105" s="2" t="s">
        <v>605</v>
      </c>
      <c r="M2105" s="2" t="s">
        <v>35560</v>
      </c>
    </row>
    <row r="2106" spans="11:13" x14ac:dyDescent="0.2">
      <c r="K2106" s="2" t="s">
        <v>2258</v>
      </c>
      <c r="M2106" s="2" t="s">
        <v>3022</v>
      </c>
    </row>
    <row r="2107" spans="11:13" x14ac:dyDescent="0.2">
      <c r="K2107" s="2" t="s">
        <v>1392</v>
      </c>
      <c r="M2107" s="2" t="s">
        <v>14170</v>
      </c>
    </row>
    <row r="2108" spans="11:13" x14ac:dyDescent="0.2">
      <c r="K2108" s="2" t="s">
        <v>5533</v>
      </c>
      <c r="M2108" s="2" t="s">
        <v>27974</v>
      </c>
    </row>
    <row r="2109" spans="11:13" x14ac:dyDescent="0.2">
      <c r="K2109" s="2" t="s">
        <v>14581</v>
      </c>
      <c r="M2109" s="2" t="s">
        <v>26627</v>
      </c>
    </row>
    <row r="2110" spans="11:13" x14ac:dyDescent="0.2">
      <c r="K2110" s="2" t="s">
        <v>13952</v>
      </c>
      <c r="M2110" s="2" t="s">
        <v>36790</v>
      </c>
    </row>
    <row r="2111" spans="11:13" x14ac:dyDescent="0.2">
      <c r="K2111" s="2" t="s">
        <v>3982</v>
      </c>
      <c r="M2111" s="2" t="s">
        <v>19310</v>
      </c>
    </row>
    <row r="2112" spans="11:13" x14ac:dyDescent="0.2">
      <c r="K2112" s="2" t="s">
        <v>13856</v>
      </c>
      <c r="M2112" s="2" t="s">
        <v>32750</v>
      </c>
    </row>
    <row r="2113" spans="11:13" x14ac:dyDescent="0.2">
      <c r="K2113" s="2" t="s">
        <v>7208</v>
      </c>
      <c r="M2113" s="2" t="s">
        <v>1463</v>
      </c>
    </row>
    <row r="2114" spans="11:13" x14ac:dyDescent="0.2">
      <c r="K2114" s="2" t="s">
        <v>5036</v>
      </c>
      <c r="M2114" s="2" t="s">
        <v>29018</v>
      </c>
    </row>
    <row r="2115" spans="11:13" x14ac:dyDescent="0.2">
      <c r="K2115" s="2" t="s">
        <v>8196</v>
      </c>
      <c r="M2115" s="2" t="s">
        <v>36821</v>
      </c>
    </row>
    <row r="2116" spans="11:13" x14ac:dyDescent="0.2">
      <c r="K2116" s="2" t="s">
        <v>1252</v>
      </c>
      <c r="M2116" s="2" t="s">
        <v>736</v>
      </c>
    </row>
    <row r="2117" spans="11:13" x14ac:dyDescent="0.2">
      <c r="K2117" s="2" t="s">
        <v>2243</v>
      </c>
      <c r="M2117" s="2" t="s">
        <v>14981</v>
      </c>
    </row>
    <row r="2118" spans="11:13" x14ac:dyDescent="0.2">
      <c r="K2118" s="2" t="s">
        <v>3090</v>
      </c>
      <c r="M2118" s="2" t="s">
        <v>23144</v>
      </c>
    </row>
    <row r="2119" spans="11:13" x14ac:dyDescent="0.2">
      <c r="K2119" s="2" t="s">
        <v>3923</v>
      </c>
      <c r="M2119" s="2" t="s">
        <v>23444</v>
      </c>
    </row>
    <row r="2120" spans="11:13" x14ac:dyDescent="0.2">
      <c r="K2120" s="2" t="s">
        <v>1096</v>
      </c>
      <c r="M2120" s="2" t="s">
        <v>875</v>
      </c>
    </row>
    <row r="2121" spans="11:13" x14ac:dyDescent="0.2">
      <c r="K2121" s="2" t="s">
        <v>2427</v>
      </c>
      <c r="M2121" s="2" t="s">
        <v>24592</v>
      </c>
    </row>
    <row r="2122" spans="11:13" x14ac:dyDescent="0.2">
      <c r="K2122" s="2" t="s">
        <v>12357</v>
      </c>
      <c r="M2122" s="2"/>
    </row>
    <row r="2123" spans="11:13" x14ac:dyDescent="0.2">
      <c r="K2123" s="2" t="s">
        <v>11894</v>
      </c>
      <c r="M2123" s="2" t="s">
        <v>27887</v>
      </c>
    </row>
    <row r="2124" spans="11:13" x14ac:dyDescent="0.2">
      <c r="K2124" s="2" t="s">
        <v>4459</v>
      </c>
      <c r="M2124" s="2" t="s">
        <v>35934</v>
      </c>
    </row>
    <row r="2125" spans="11:13" x14ac:dyDescent="0.2">
      <c r="K2125" s="2" t="s">
        <v>3517</v>
      </c>
      <c r="M2125" s="2" t="s">
        <v>27367</v>
      </c>
    </row>
    <row r="2126" spans="11:13" x14ac:dyDescent="0.2">
      <c r="K2126" s="2" t="s">
        <v>2228</v>
      </c>
      <c r="M2126" s="2" t="s">
        <v>29594</v>
      </c>
    </row>
    <row r="2127" spans="11:13" x14ac:dyDescent="0.2">
      <c r="K2127" s="2" t="s">
        <v>881</v>
      </c>
      <c r="M2127" s="2" t="s">
        <v>25458</v>
      </c>
    </row>
    <row r="2128" spans="11:13" x14ac:dyDescent="0.2">
      <c r="K2128" s="2" t="s">
        <v>19840</v>
      </c>
      <c r="M2128" s="2" t="s">
        <v>21735</v>
      </c>
    </row>
    <row r="2129" spans="11:13" x14ac:dyDescent="0.2">
      <c r="K2129" s="2" t="s">
        <v>10927</v>
      </c>
      <c r="M2129" s="2" t="s">
        <v>5174</v>
      </c>
    </row>
    <row r="2130" spans="11:13" x14ac:dyDescent="0.2">
      <c r="K2130" s="2" t="s">
        <v>21535</v>
      </c>
      <c r="M2130" s="2" t="s">
        <v>17540</v>
      </c>
    </row>
    <row r="2131" spans="11:13" x14ac:dyDescent="0.2">
      <c r="K2131" s="2" t="s">
        <v>9112</v>
      </c>
      <c r="M2131" s="2" t="s">
        <v>26810</v>
      </c>
    </row>
    <row r="2132" spans="11:13" x14ac:dyDescent="0.2">
      <c r="K2132" s="2" t="s">
        <v>7193</v>
      </c>
      <c r="M2132" s="2" t="s">
        <v>25546</v>
      </c>
    </row>
    <row r="2133" spans="11:13" x14ac:dyDescent="0.2">
      <c r="K2133" s="2" t="s">
        <v>984</v>
      </c>
      <c r="M2133" s="2" t="s">
        <v>25029</v>
      </c>
    </row>
    <row r="2134" spans="11:13" x14ac:dyDescent="0.2">
      <c r="K2134" s="2" t="s">
        <v>1096</v>
      </c>
      <c r="M2134" s="2" t="s">
        <v>7572</v>
      </c>
    </row>
    <row r="2135" spans="11:13" x14ac:dyDescent="0.2">
      <c r="K2135" s="2" t="s">
        <v>19486</v>
      </c>
      <c r="M2135" s="2" t="s">
        <v>34055</v>
      </c>
    </row>
    <row r="2136" spans="11:13" x14ac:dyDescent="0.2">
      <c r="K2136" s="2" t="s">
        <v>9184</v>
      </c>
      <c r="M2136" s="2" t="s">
        <v>21459</v>
      </c>
    </row>
    <row r="2137" spans="11:13" x14ac:dyDescent="0.2">
      <c r="K2137" s="2" t="s">
        <v>5804</v>
      </c>
      <c r="M2137" s="2" t="s">
        <v>33393</v>
      </c>
    </row>
    <row r="2138" spans="11:13" x14ac:dyDescent="0.2">
      <c r="K2138" s="2"/>
      <c r="M2138" s="2" t="s">
        <v>24302</v>
      </c>
    </row>
    <row r="2139" spans="11:13" x14ac:dyDescent="0.2">
      <c r="K2139" s="2" t="s">
        <v>8398</v>
      </c>
      <c r="M2139" s="2" t="s">
        <v>23722</v>
      </c>
    </row>
    <row r="2140" spans="11:13" x14ac:dyDescent="0.2">
      <c r="K2140" s="2" t="s">
        <v>6066</v>
      </c>
      <c r="M2140" s="2"/>
    </row>
    <row r="2141" spans="11:13" x14ac:dyDescent="0.2">
      <c r="K2141" s="2" t="s">
        <v>11413</v>
      </c>
      <c r="M2141" s="2" t="s">
        <v>23820</v>
      </c>
    </row>
    <row r="2142" spans="11:13" x14ac:dyDescent="0.2">
      <c r="K2142" s="2" t="s">
        <v>7679</v>
      </c>
      <c r="M2142" s="2" t="s">
        <v>32732</v>
      </c>
    </row>
    <row r="2143" spans="11:13" x14ac:dyDescent="0.2">
      <c r="K2143" s="2" t="s">
        <v>5621</v>
      </c>
      <c r="M2143" s="2" t="s">
        <v>28439</v>
      </c>
    </row>
    <row r="2144" spans="11:13" x14ac:dyDescent="0.2">
      <c r="K2144" s="2" t="s">
        <v>15221</v>
      </c>
      <c r="M2144" s="2" t="s">
        <v>10369</v>
      </c>
    </row>
    <row r="2145" spans="11:13" x14ac:dyDescent="0.2">
      <c r="K2145" s="2" t="s">
        <v>16427</v>
      </c>
      <c r="M2145" s="2" t="s">
        <v>17123</v>
      </c>
    </row>
    <row r="2146" spans="11:13" x14ac:dyDescent="0.2">
      <c r="K2146" s="2" t="s">
        <v>446</v>
      </c>
      <c r="M2146" s="2" t="s">
        <v>30665</v>
      </c>
    </row>
    <row r="2147" spans="11:13" x14ac:dyDescent="0.2">
      <c r="K2147" s="2" t="s">
        <v>6239</v>
      </c>
      <c r="M2147" s="2" t="s">
        <v>15973</v>
      </c>
    </row>
    <row r="2148" spans="11:13" x14ac:dyDescent="0.2">
      <c r="K2148" s="2" t="s">
        <v>8308</v>
      </c>
      <c r="M2148" s="2" t="s">
        <v>25815</v>
      </c>
    </row>
    <row r="2149" spans="11:13" x14ac:dyDescent="0.2">
      <c r="K2149" s="2"/>
      <c r="M2149" s="2" t="s">
        <v>29979</v>
      </c>
    </row>
    <row r="2150" spans="11:13" x14ac:dyDescent="0.2">
      <c r="K2150" s="2" t="s">
        <v>4282</v>
      </c>
      <c r="M2150" s="2" t="s">
        <v>32235</v>
      </c>
    </row>
    <row r="2151" spans="11:13" x14ac:dyDescent="0.2">
      <c r="K2151" s="2" t="s">
        <v>201</v>
      </c>
      <c r="M2151" s="2" t="s">
        <v>34663</v>
      </c>
    </row>
    <row r="2152" spans="11:13" x14ac:dyDescent="0.2">
      <c r="K2152" s="2" t="s">
        <v>7210</v>
      </c>
      <c r="M2152" s="2" t="s">
        <v>13612</v>
      </c>
    </row>
    <row r="2153" spans="11:13" x14ac:dyDescent="0.2">
      <c r="K2153" s="2" t="s">
        <v>4566</v>
      </c>
      <c r="M2153" s="2" t="s">
        <v>28294</v>
      </c>
    </row>
    <row r="2154" spans="11:13" x14ac:dyDescent="0.2">
      <c r="K2154" s="2" t="s">
        <v>6301</v>
      </c>
      <c r="M2154" s="2"/>
    </row>
    <row r="2155" spans="11:13" x14ac:dyDescent="0.2">
      <c r="K2155" s="2" t="s">
        <v>13278</v>
      </c>
      <c r="M2155" s="2" t="s">
        <v>32340</v>
      </c>
    </row>
    <row r="2156" spans="11:13" x14ac:dyDescent="0.2">
      <c r="K2156" s="2" t="s">
        <v>13138</v>
      </c>
      <c r="M2156" s="2" t="s">
        <v>14325</v>
      </c>
    </row>
    <row r="2157" spans="11:13" x14ac:dyDescent="0.2">
      <c r="K2157" s="2" t="s">
        <v>1774</v>
      </c>
      <c r="M2157" s="2" t="s">
        <v>24415</v>
      </c>
    </row>
    <row r="2158" spans="11:13" x14ac:dyDescent="0.2">
      <c r="K2158" s="2" t="s">
        <v>917</v>
      </c>
      <c r="M2158" s="2" t="s">
        <v>26003</v>
      </c>
    </row>
    <row r="2159" spans="11:13" x14ac:dyDescent="0.2">
      <c r="K2159" s="2" t="s">
        <v>21088</v>
      </c>
      <c r="M2159" s="2" t="s">
        <v>28488</v>
      </c>
    </row>
    <row r="2160" spans="11:13" x14ac:dyDescent="0.2">
      <c r="K2160" s="2" t="s">
        <v>15069</v>
      </c>
      <c r="M2160" s="2" t="s">
        <v>10826</v>
      </c>
    </row>
    <row r="2161" spans="11:13" x14ac:dyDescent="0.2">
      <c r="K2161" s="2" t="s">
        <v>6561</v>
      </c>
      <c r="M2161" s="2" t="s">
        <v>9380</v>
      </c>
    </row>
    <row r="2162" spans="11:13" x14ac:dyDescent="0.2">
      <c r="K2162" s="2" t="s">
        <v>15083</v>
      </c>
      <c r="M2162" s="2" t="s">
        <v>37336</v>
      </c>
    </row>
    <row r="2163" spans="11:13" x14ac:dyDescent="0.2">
      <c r="K2163" s="2" t="s">
        <v>11401</v>
      </c>
      <c r="M2163" s="2" t="s">
        <v>18570</v>
      </c>
    </row>
    <row r="2164" spans="11:13" x14ac:dyDescent="0.2">
      <c r="K2164" s="2" t="s">
        <v>6590</v>
      </c>
      <c r="M2164" s="2" t="s">
        <v>36351</v>
      </c>
    </row>
    <row r="2165" spans="11:13" x14ac:dyDescent="0.2">
      <c r="K2165" s="2" t="s">
        <v>1557</v>
      </c>
      <c r="M2165" s="2" t="s">
        <v>32027</v>
      </c>
    </row>
    <row r="2166" spans="11:13" x14ac:dyDescent="0.2">
      <c r="K2166" s="2" t="s">
        <v>4080</v>
      </c>
      <c r="M2166" s="2" t="s">
        <v>12729</v>
      </c>
    </row>
    <row r="2167" spans="11:13" x14ac:dyDescent="0.2">
      <c r="K2167" s="2" t="s">
        <v>12278</v>
      </c>
      <c r="M2167" s="2"/>
    </row>
    <row r="2168" spans="11:13" x14ac:dyDescent="0.2">
      <c r="K2168" s="2" t="s">
        <v>9426</v>
      </c>
      <c r="M2168" s="2" t="s">
        <v>22063</v>
      </c>
    </row>
    <row r="2169" spans="11:13" x14ac:dyDescent="0.2">
      <c r="K2169" s="2" t="s">
        <v>14110</v>
      </c>
      <c r="M2169" s="2"/>
    </row>
    <row r="2170" spans="11:13" x14ac:dyDescent="0.2">
      <c r="K2170" s="2" t="s">
        <v>12641</v>
      </c>
      <c r="M2170" s="2" t="s">
        <v>30274</v>
      </c>
    </row>
    <row r="2171" spans="11:13" x14ac:dyDescent="0.2">
      <c r="K2171" s="2" t="s">
        <v>12284</v>
      </c>
      <c r="M2171" s="2"/>
    </row>
    <row r="2172" spans="11:13" x14ac:dyDescent="0.2">
      <c r="K2172" s="2" t="s">
        <v>20248</v>
      </c>
      <c r="M2172" s="2" t="s">
        <v>23839</v>
      </c>
    </row>
    <row r="2173" spans="11:13" x14ac:dyDescent="0.2">
      <c r="K2173" s="2" t="s">
        <v>16570</v>
      </c>
      <c r="M2173" s="2" t="s">
        <v>31777</v>
      </c>
    </row>
    <row r="2174" spans="11:13" x14ac:dyDescent="0.2">
      <c r="K2174" s="2" t="s">
        <v>9279</v>
      </c>
      <c r="M2174" s="2" t="s">
        <v>30531</v>
      </c>
    </row>
    <row r="2175" spans="11:13" x14ac:dyDescent="0.2">
      <c r="K2175" s="2" t="s">
        <v>2810</v>
      </c>
      <c r="M2175" s="2" t="s">
        <v>5362</v>
      </c>
    </row>
    <row r="2176" spans="11:13" x14ac:dyDescent="0.2">
      <c r="K2176" s="2" t="s">
        <v>8947</v>
      </c>
      <c r="M2176" s="2" t="s">
        <v>20840</v>
      </c>
    </row>
    <row r="2177" spans="11:13" x14ac:dyDescent="0.2">
      <c r="K2177" s="2" t="s">
        <v>9454</v>
      </c>
      <c r="M2177" s="2" t="s">
        <v>1460</v>
      </c>
    </row>
    <row r="2178" spans="11:13" x14ac:dyDescent="0.2">
      <c r="K2178" s="2" t="s">
        <v>155</v>
      </c>
      <c r="M2178" s="2" t="s">
        <v>36074</v>
      </c>
    </row>
    <row r="2179" spans="11:13" x14ac:dyDescent="0.2">
      <c r="K2179" s="2" t="s">
        <v>15169</v>
      </c>
      <c r="M2179" s="2" t="s">
        <v>26723</v>
      </c>
    </row>
    <row r="2180" spans="11:13" x14ac:dyDescent="0.2">
      <c r="K2180" s="2" t="s">
        <v>8702</v>
      </c>
      <c r="M2180" s="2" t="s">
        <v>18236</v>
      </c>
    </row>
    <row r="2181" spans="11:13" x14ac:dyDescent="0.2">
      <c r="K2181" s="2" t="s">
        <v>3768</v>
      </c>
      <c r="M2181" s="2" t="s">
        <v>23704</v>
      </c>
    </row>
    <row r="2182" spans="11:13" x14ac:dyDescent="0.2">
      <c r="K2182" s="2" t="s">
        <v>1826</v>
      </c>
      <c r="M2182" s="2" t="s">
        <v>23788</v>
      </c>
    </row>
    <row r="2183" spans="11:13" x14ac:dyDescent="0.2">
      <c r="K2183" s="2" t="s">
        <v>12607</v>
      </c>
      <c r="M2183" s="2" t="s">
        <v>36180</v>
      </c>
    </row>
    <row r="2184" spans="11:13" x14ac:dyDescent="0.2">
      <c r="K2184" s="2" t="s">
        <v>856</v>
      </c>
      <c r="M2184" s="2" t="s">
        <v>26247</v>
      </c>
    </row>
    <row r="2185" spans="11:13" x14ac:dyDescent="0.2">
      <c r="K2185" s="2" t="s">
        <v>5596</v>
      </c>
      <c r="M2185" s="2" t="s">
        <v>32324</v>
      </c>
    </row>
    <row r="2186" spans="11:13" x14ac:dyDescent="0.2">
      <c r="K2186" s="2" t="s">
        <v>13402</v>
      </c>
      <c r="M2186" s="2" t="s">
        <v>13946</v>
      </c>
    </row>
    <row r="2187" spans="11:13" x14ac:dyDescent="0.2">
      <c r="K2187" s="2" t="s">
        <v>14519</v>
      </c>
      <c r="M2187" s="2" t="s">
        <v>12946</v>
      </c>
    </row>
    <row r="2188" spans="11:13" x14ac:dyDescent="0.2">
      <c r="K2188" s="2" t="s">
        <v>1805</v>
      </c>
      <c r="M2188" s="2" t="s">
        <v>32471</v>
      </c>
    </row>
    <row r="2189" spans="11:13" x14ac:dyDescent="0.2">
      <c r="K2189" s="2" t="s">
        <v>9595</v>
      </c>
      <c r="M2189" s="2" t="s">
        <v>1669</v>
      </c>
    </row>
    <row r="2190" spans="11:13" x14ac:dyDescent="0.2">
      <c r="K2190" s="2" t="s">
        <v>2689</v>
      </c>
      <c r="M2190" s="2" t="s">
        <v>30809</v>
      </c>
    </row>
    <row r="2191" spans="11:13" x14ac:dyDescent="0.2">
      <c r="K2191" s="2" t="s">
        <v>10943</v>
      </c>
      <c r="M2191" s="2" t="s">
        <v>25780</v>
      </c>
    </row>
    <row r="2192" spans="11:13" x14ac:dyDescent="0.2">
      <c r="K2192" s="2" t="s">
        <v>9781</v>
      </c>
      <c r="M2192" s="2" t="s">
        <v>38458</v>
      </c>
    </row>
    <row r="2193" spans="11:13" x14ac:dyDescent="0.2">
      <c r="K2193" s="2" t="s">
        <v>10992</v>
      </c>
      <c r="M2193" s="2"/>
    </row>
    <row r="2194" spans="11:13" x14ac:dyDescent="0.2">
      <c r="K2194" s="2" t="s">
        <v>11561</v>
      </c>
      <c r="M2194" s="2" t="s">
        <v>15014</v>
      </c>
    </row>
    <row r="2195" spans="11:13" x14ac:dyDescent="0.2">
      <c r="K2195" s="2" t="s">
        <v>4659</v>
      </c>
      <c r="M2195" s="2" t="s">
        <v>10296</v>
      </c>
    </row>
    <row r="2196" spans="11:13" x14ac:dyDescent="0.2">
      <c r="K2196" s="2" t="s">
        <v>1980</v>
      </c>
      <c r="M2196" s="2" t="s">
        <v>29661</v>
      </c>
    </row>
    <row r="2197" spans="11:13" x14ac:dyDescent="0.2">
      <c r="K2197" s="2" t="s">
        <v>5261</v>
      </c>
      <c r="M2197" s="2" t="s">
        <v>27191</v>
      </c>
    </row>
    <row r="2198" spans="11:13" x14ac:dyDescent="0.2">
      <c r="K2198" s="2" t="s">
        <v>3866</v>
      </c>
      <c r="M2198" s="2" t="s">
        <v>9016</v>
      </c>
    </row>
    <row r="2199" spans="11:13" x14ac:dyDescent="0.2">
      <c r="K2199" s="2" t="s">
        <v>7465</v>
      </c>
      <c r="M2199" s="2" t="s">
        <v>29469</v>
      </c>
    </row>
    <row r="2200" spans="11:13" x14ac:dyDescent="0.2">
      <c r="K2200" s="2" t="s">
        <v>313</v>
      </c>
      <c r="M2200" s="2" t="s">
        <v>17704</v>
      </c>
    </row>
    <row r="2201" spans="11:13" x14ac:dyDescent="0.2">
      <c r="K2201" s="2" t="s">
        <v>7000</v>
      </c>
      <c r="M2201" s="2" t="s">
        <v>14454</v>
      </c>
    </row>
    <row r="2202" spans="11:13" x14ac:dyDescent="0.2">
      <c r="K2202" s="2" t="s">
        <v>4216</v>
      </c>
      <c r="M2202" s="2" t="s">
        <v>5077</v>
      </c>
    </row>
    <row r="2203" spans="11:13" x14ac:dyDescent="0.2">
      <c r="K2203" s="2" t="s">
        <v>12683</v>
      </c>
      <c r="M2203" s="2" t="s">
        <v>24955</v>
      </c>
    </row>
    <row r="2204" spans="11:13" x14ac:dyDescent="0.2">
      <c r="K2204" s="2" t="s">
        <v>11971</v>
      </c>
      <c r="M2204" s="2" t="s">
        <v>20787</v>
      </c>
    </row>
    <row r="2205" spans="11:13" x14ac:dyDescent="0.2">
      <c r="K2205" s="2" t="s">
        <v>14278</v>
      </c>
      <c r="M2205" s="2" t="s">
        <v>16251</v>
      </c>
    </row>
    <row r="2206" spans="11:13" x14ac:dyDescent="0.2">
      <c r="K2206" s="2" t="s">
        <v>13462</v>
      </c>
      <c r="M2206" s="2" t="s">
        <v>27290</v>
      </c>
    </row>
    <row r="2207" spans="11:13" x14ac:dyDescent="0.2">
      <c r="K2207" s="2" t="s">
        <v>11730</v>
      </c>
      <c r="M2207" s="2" t="s">
        <v>26154</v>
      </c>
    </row>
    <row r="2208" spans="11:13" x14ac:dyDescent="0.2">
      <c r="K2208" s="2" t="s">
        <v>4195</v>
      </c>
      <c r="M2208" s="2" t="s">
        <v>28363</v>
      </c>
    </row>
    <row r="2209" spans="11:13" x14ac:dyDescent="0.2">
      <c r="K2209" s="2" t="s">
        <v>1543</v>
      </c>
      <c r="M2209" s="2"/>
    </row>
    <row r="2210" spans="11:13" x14ac:dyDescent="0.2">
      <c r="K2210" s="2" t="s">
        <v>14258</v>
      </c>
      <c r="M2210" s="2" t="s">
        <v>21019</v>
      </c>
    </row>
    <row r="2211" spans="11:13" x14ac:dyDescent="0.2">
      <c r="K2211" s="2" t="s">
        <v>5227</v>
      </c>
      <c r="M2211" s="2" t="s">
        <v>29905</v>
      </c>
    </row>
    <row r="2212" spans="11:13" x14ac:dyDescent="0.2">
      <c r="K2212" s="2" t="s">
        <v>5139</v>
      </c>
      <c r="M2212" s="2" t="s">
        <v>23344</v>
      </c>
    </row>
    <row r="2213" spans="11:13" x14ac:dyDescent="0.2">
      <c r="K2213" s="2" t="s">
        <v>7936</v>
      </c>
      <c r="M2213" s="2" t="s">
        <v>23666</v>
      </c>
    </row>
    <row r="2214" spans="11:13" x14ac:dyDescent="0.2">
      <c r="K2214" s="2" t="s">
        <v>1298</v>
      </c>
      <c r="M2214" s="2" t="s">
        <v>4378</v>
      </c>
    </row>
    <row r="2215" spans="11:13" x14ac:dyDescent="0.2">
      <c r="K2215" s="2" t="s">
        <v>11529</v>
      </c>
      <c r="M2215" s="2" t="s">
        <v>1699</v>
      </c>
    </row>
    <row r="2216" spans="11:13" x14ac:dyDescent="0.2">
      <c r="K2216" s="2" t="s">
        <v>14772</v>
      </c>
      <c r="M2216" s="2" t="s">
        <v>8295</v>
      </c>
    </row>
    <row r="2217" spans="11:13" x14ac:dyDescent="0.2">
      <c r="K2217" s="2" t="s">
        <v>21975</v>
      </c>
      <c r="M2217" s="2" t="s">
        <v>27357</v>
      </c>
    </row>
    <row r="2218" spans="11:13" x14ac:dyDescent="0.2">
      <c r="K2218" s="2" t="s">
        <v>23377</v>
      </c>
      <c r="M2218" s="2" t="s">
        <v>17847</v>
      </c>
    </row>
    <row r="2219" spans="11:13" x14ac:dyDescent="0.2">
      <c r="K2219" s="2" t="s">
        <v>2279</v>
      </c>
      <c r="M2219" s="2" t="s">
        <v>27764</v>
      </c>
    </row>
    <row r="2220" spans="11:13" x14ac:dyDescent="0.2">
      <c r="K2220" s="2" t="s">
        <v>12163</v>
      </c>
      <c r="M2220" s="2" t="s">
        <v>25673</v>
      </c>
    </row>
    <row r="2221" spans="11:13" x14ac:dyDescent="0.2">
      <c r="K2221" s="2" t="s">
        <v>7127</v>
      </c>
      <c r="M2221" s="2" t="s">
        <v>25484</v>
      </c>
    </row>
    <row r="2222" spans="11:13" x14ac:dyDescent="0.2">
      <c r="K2222" s="2" t="s">
        <v>12585</v>
      </c>
      <c r="M2222" s="2" t="s">
        <v>30440</v>
      </c>
    </row>
    <row r="2223" spans="11:13" x14ac:dyDescent="0.2">
      <c r="K2223" s="2" t="s">
        <v>13718</v>
      </c>
      <c r="M2223" s="2" t="s">
        <v>24969</v>
      </c>
    </row>
    <row r="2224" spans="11:13" x14ac:dyDescent="0.2">
      <c r="K2224" s="2" t="s">
        <v>5273</v>
      </c>
      <c r="M2224" s="2"/>
    </row>
    <row r="2225" spans="11:13" x14ac:dyDescent="0.2">
      <c r="K2225" s="2" t="s">
        <v>7014</v>
      </c>
      <c r="M2225" s="2" t="s">
        <v>35855</v>
      </c>
    </row>
    <row r="2226" spans="11:13" x14ac:dyDescent="0.2">
      <c r="K2226" s="2" t="s">
        <v>17212</v>
      </c>
      <c r="M2226" s="2" t="s">
        <v>31411</v>
      </c>
    </row>
    <row r="2227" spans="11:13" x14ac:dyDescent="0.2">
      <c r="K2227" s="2" t="s">
        <v>2592</v>
      </c>
      <c r="M2227" s="2" t="s">
        <v>4863</v>
      </c>
    </row>
    <row r="2228" spans="11:13" x14ac:dyDescent="0.2">
      <c r="K2228" s="2" t="s">
        <v>9178</v>
      </c>
      <c r="M2228" s="2" t="s">
        <v>30458</v>
      </c>
    </row>
    <row r="2229" spans="11:13" x14ac:dyDescent="0.2">
      <c r="K2229" s="2" t="s">
        <v>14560</v>
      </c>
      <c r="M2229" s="2" t="s">
        <v>3128</v>
      </c>
    </row>
    <row r="2230" spans="11:13" x14ac:dyDescent="0.2">
      <c r="K2230" s="2" t="s">
        <v>10139</v>
      </c>
      <c r="M2230" s="2" t="s">
        <v>27172</v>
      </c>
    </row>
    <row r="2231" spans="11:13" x14ac:dyDescent="0.2">
      <c r="K2231" s="2" t="s">
        <v>7014</v>
      </c>
      <c r="M2231" s="2" t="s">
        <v>15712</v>
      </c>
    </row>
    <row r="2232" spans="11:13" x14ac:dyDescent="0.2">
      <c r="K2232" s="2" t="s">
        <v>2705</v>
      </c>
      <c r="M2232" s="2" t="s">
        <v>37627</v>
      </c>
    </row>
    <row r="2233" spans="11:13" x14ac:dyDescent="0.2">
      <c r="K2233" s="2" t="s">
        <v>17828</v>
      </c>
      <c r="M2233" s="2" t="s">
        <v>26424</v>
      </c>
    </row>
    <row r="2234" spans="11:13" x14ac:dyDescent="0.2">
      <c r="K2234" s="2" t="s">
        <v>2618</v>
      </c>
      <c r="M2234" s="2" t="s">
        <v>25667</v>
      </c>
    </row>
    <row r="2235" spans="11:13" x14ac:dyDescent="0.2">
      <c r="K2235" s="2" t="s">
        <v>3102</v>
      </c>
      <c r="M2235" s="2" t="s">
        <v>26003</v>
      </c>
    </row>
    <row r="2236" spans="11:13" x14ac:dyDescent="0.2">
      <c r="K2236" s="2" t="s">
        <v>20332</v>
      </c>
      <c r="M2236" s="2" t="s">
        <v>6493</v>
      </c>
    </row>
    <row r="2237" spans="11:13" x14ac:dyDescent="0.2">
      <c r="K2237" s="2" t="s">
        <v>9651</v>
      </c>
      <c r="M2237" s="2" t="s">
        <v>14439</v>
      </c>
    </row>
    <row r="2238" spans="11:13" x14ac:dyDescent="0.2">
      <c r="K2238" s="2" t="s">
        <v>10028</v>
      </c>
      <c r="M2238" s="2" t="s">
        <v>29174</v>
      </c>
    </row>
    <row r="2239" spans="11:13" x14ac:dyDescent="0.2">
      <c r="K2239" s="2" t="s">
        <v>10894</v>
      </c>
      <c r="M2239" s="2" t="s">
        <v>22954</v>
      </c>
    </row>
    <row r="2240" spans="11:13" x14ac:dyDescent="0.2">
      <c r="K2240" s="2" t="s">
        <v>7292</v>
      </c>
      <c r="M2240" s="2" t="s">
        <v>24309</v>
      </c>
    </row>
    <row r="2241" spans="11:13" x14ac:dyDescent="0.2">
      <c r="K2241" s="2" t="s">
        <v>20332</v>
      </c>
      <c r="M2241" s="2" t="s">
        <v>36821</v>
      </c>
    </row>
    <row r="2242" spans="11:13" x14ac:dyDescent="0.2">
      <c r="K2242" s="2" t="s">
        <v>2476</v>
      </c>
      <c r="M2242" s="2" t="s">
        <v>30285</v>
      </c>
    </row>
    <row r="2243" spans="11:13" x14ac:dyDescent="0.2">
      <c r="K2243" s="2" t="s">
        <v>12657</v>
      </c>
      <c r="M2243" s="2" t="s">
        <v>25159</v>
      </c>
    </row>
    <row r="2244" spans="11:13" x14ac:dyDescent="0.2">
      <c r="K2244" s="2" t="s">
        <v>2562</v>
      </c>
      <c r="M2244" s="2" t="s">
        <v>8953</v>
      </c>
    </row>
    <row r="2245" spans="11:13" x14ac:dyDescent="0.2">
      <c r="K2245" s="2" t="s">
        <v>8318</v>
      </c>
      <c r="M2245" s="2" t="s">
        <v>33268</v>
      </c>
    </row>
    <row r="2246" spans="11:13" x14ac:dyDescent="0.2">
      <c r="K2246" s="2" t="s">
        <v>12211</v>
      </c>
      <c r="M2246" s="2" t="s">
        <v>18458</v>
      </c>
    </row>
    <row r="2247" spans="11:13" x14ac:dyDescent="0.2">
      <c r="K2247" s="2" t="s">
        <v>2314</v>
      </c>
      <c r="M2247" s="2" t="s">
        <v>8386</v>
      </c>
    </row>
    <row r="2248" spans="11:13" x14ac:dyDescent="0.2">
      <c r="K2248" s="2" t="s">
        <v>3823</v>
      </c>
      <c r="M2248" s="2" t="s">
        <v>4876</v>
      </c>
    </row>
    <row r="2249" spans="11:13" x14ac:dyDescent="0.2">
      <c r="K2249" s="2" t="s">
        <v>18668</v>
      </c>
      <c r="M2249" s="2" t="s">
        <v>32366</v>
      </c>
    </row>
    <row r="2250" spans="11:13" x14ac:dyDescent="0.2">
      <c r="K2250" s="2" t="s">
        <v>1831</v>
      </c>
      <c r="M2250" s="2" t="s">
        <v>8635</v>
      </c>
    </row>
    <row r="2251" spans="11:13" x14ac:dyDescent="0.2">
      <c r="K2251" s="2" t="s">
        <v>2786</v>
      </c>
      <c r="M2251" s="2" t="s">
        <v>32773</v>
      </c>
    </row>
    <row r="2252" spans="11:13" x14ac:dyDescent="0.2">
      <c r="K2252" s="2" t="s">
        <v>992</v>
      </c>
      <c r="M2252" s="2" t="s">
        <v>2424</v>
      </c>
    </row>
    <row r="2253" spans="11:13" x14ac:dyDescent="0.2">
      <c r="K2253" s="2" t="s">
        <v>382</v>
      </c>
      <c r="M2253" s="2" t="s">
        <v>31903</v>
      </c>
    </row>
    <row r="2254" spans="11:13" x14ac:dyDescent="0.2">
      <c r="K2254" s="2" t="s">
        <v>6541</v>
      </c>
      <c r="M2254" s="2" t="s">
        <v>24078</v>
      </c>
    </row>
    <row r="2255" spans="11:13" x14ac:dyDescent="0.2">
      <c r="K2255" s="2" t="s">
        <v>21449</v>
      </c>
      <c r="M2255" s="2" t="s">
        <v>7162</v>
      </c>
    </row>
    <row r="2256" spans="11:13" x14ac:dyDescent="0.2">
      <c r="K2256" s="2" t="s">
        <v>232</v>
      </c>
      <c r="M2256" s="2" t="s">
        <v>343</v>
      </c>
    </row>
    <row r="2257" spans="11:13" x14ac:dyDescent="0.2">
      <c r="K2257" s="2" t="s">
        <v>4159</v>
      </c>
      <c r="M2257" s="2" t="s">
        <v>2889</v>
      </c>
    </row>
    <row r="2258" spans="11:13" x14ac:dyDescent="0.2">
      <c r="K2258" s="2" t="s">
        <v>12378</v>
      </c>
      <c r="M2258" s="2" t="s">
        <v>29757</v>
      </c>
    </row>
    <row r="2259" spans="11:13" x14ac:dyDescent="0.2">
      <c r="K2259" s="2" t="s">
        <v>17438</v>
      </c>
      <c r="M2259" s="2" t="s">
        <v>371</v>
      </c>
    </row>
    <row r="2260" spans="11:13" x14ac:dyDescent="0.2">
      <c r="K2260" s="2" t="s">
        <v>1220</v>
      </c>
      <c r="M2260" s="2"/>
    </row>
    <row r="2261" spans="11:13" x14ac:dyDescent="0.2">
      <c r="K2261" s="2" t="s">
        <v>10375</v>
      </c>
      <c r="M2261" s="2" t="s">
        <v>29864</v>
      </c>
    </row>
    <row r="2262" spans="11:13" x14ac:dyDescent="0.2">
      <c r="K2262" s="2" t="s">
        <v>5030</v>
      </c>
      <c r="M2262" s="2" t="s">
        <v>34424</v>
      </c>
    </row>
    <row r="2263" spans="11:13" x14ac:dyDescent="0.2">
      <c r="K2263" s="2" t="s">
        <v>15149</v>
      </c>
      <c r="M2263" s="2" t="s">
        <v>6493</v>
      </c>
    </row>
    <row r="2264" spans="11:13" x14ac:dyDescent="0.2">
      <c r="K2264" s="2" t="s">
        <v>2411</v>
      </c>
      <c r="M2264" s="2" t="s">
        <v>8923</v>
      </c>
    </row>
    <row r="2265" spans="11:13" x14ac:dyDescent="0.2">
      <c r="K2265" s="2" t="s">
        <v>1716</v>
      </c>
      <c r="M2265" s="2" t="s">
        <v>13958</v>
      </c>
    </row>
    <row r="2266" spans="11:13" x14ac:dyDescent="0.2">
      <c r="K2266" s="2" t="s">
        <v>13248</v>
      </c>
      <c r="M2266" s="2" t="s">
        <v>10150</v>
      </c>
    </row>
    <row r="2267" spans="11:13" x14ac:dyDescent="0.2">
      <c r="K2267" s="2" t="s">
        <v>4920</v>
      </c>
      <c r="M2267" s="2" t="s">
        <v>25271</v>
      </c>
    </row>
    <row r="2268" spans="11:13" x14ac:dyDescent="0.2">
      <c r="K2268" s="2" t="s">
        <v>9407</v>
      </c>
      <c r="M2268" s="2" t="s">
        <v>29855</v>
      </c>
    </row>
    <row r="2269" spans="11:13" x14ac:dyDescent="0.2">
      <c r="K2269" s="2" t="s">
        <v>6324</v>
      </c>
      <c r="M2269" s="2" t="s">
        <v>3966</v>
      </c>
    </row>
    <row r="2270" spans="11:13" x14ac:dyDescent="0.2">
      <c r="K2270" s="2" t="s">
        <v>6196</v>
      </c>
      <c r="M2270" s="2" t="s">
        <v>10805</v>
      </c>
    </row>
    <row r="2271" spans="11:13" x14ac:dyDescent="0.2">
      <c r="K2271" s="2" t="s">
        <v>11112</v>
      </c>
      <c r="M2271" s="2" t="s">
        <v>26174</v>
      </c>
    </row>
    <row r="2272" spans="11:13" x14ac:dyDescent="0.2">
      <c r="K2272" s="2" t="s">
        <v>1524</v>
      </c>
      <c r="M2272" s="2" t="s">
        <v>31221</v>
      </c>
    </row>
    <row r="2273" spans="11:13" x14ac:dyDescent="0.2">
      <c r="K2273" s="2" t="s">
        <v>505</v>
      </c>
      <c r="M2273" s="2" t="s">
        <v>13777</v>
      </c>
    </row>
    <row r="2274" spans="11:13" x14ac:dyDescent="0.2">
      <c r="K2274" s="2" t="s">
        <v>15963</v>
      </c>
      <c r="M2274" s="2" t="s">
        <v>7200</v>
      </c>
    </row>
    <row r="2275" spans="11:13" x14ac:dyDescent="0.2">
      <c r="K2275" s="2" t="s">
        <v>1970</v>
      </c>
      <c r="M2275" s="2" t="s">
        <v>24172</v>
      </c>
    </row>
    <row r="2276" spans="11:13" x14ac:dyDescent="0.2">
      <c r="K2276" s="2" t="s">
        <v>8338</v>
      </c>
      <c r="M2276" s="2" t="s">
        <v>37206</v>
      </c>
    </row>
    <row r="2277" spans="11:13" x14ac:dyDescent="0.2">
      <c r="K2277" s="2" t="s">
        <v>7594</v>
      </c>
      <c r="M2277" s="2" t="s">
        <v>920</v>
      </c>
    </row>
    <row r="2278" spans="11:13" x14ac:dyDescent="0.2">
      <c r="K2278" s="2" t="s">
        <v>10588</v>
      </c>
      <c r="M2278" s="2" t="s">
        <v>20946</v>
      </c>
    </row>
    <row r="2279" spans="11:13" x14ac:dyDescent="0.2">
      <c r="K2279" s="2" t="s">
        <v>8266</v>
      </c>
      <c r="M2279" s="2" t="s">
        <v>18614</v>
      </c>
    </row>
    <row r="2280" spans="11:13" x14ac:dyDescent="0.2">
      <c r="K2280" s="2" t="s">
        <v>11899</v>
      </c>
      <c r="M2280" s="2" t="s">
        <v>11196</v>
      </c>
    </row>
    <row r="2281" spans="11:13" x14ac:dyDescent="0.2">
      <c r="K2281" s="2" t="s">
        <v>12908</v>
      </c>
      <c r="M2281" s="2" t="s">
        <v>25374</v>
      </c>
    </row>
    <row r="2282" spans="11:13" x14ac:dyDescent="0.2">
      <c r="K2282" s="2" t="s">
        <v>5155</v>
      </c>
      <c r="M2282" s="2" t="s">
        <v>34976</v>
      </c>
    </row>
    <row r="2283" spans="11:13" x14ac:dyDescent="0.2">
      <c r="K2283" s="2" t="s">
        <v>21240</v>
      </c>
      <c r="M2283" s="2" t="s">
        <v>1721</v>
      </c>
    </row>
    <row r="2284" spans="11:13" x14ac:dyDescent="0.2">
      <c r="K2284" s="2" t="s">
        <v>22817</v>
      </c>
      <c r="M2284" s="2" t="s">
        <v>13204</v>
      </c>
    </row>
    <row r="2285" spans="11:13" x14ac:dyDescent="0.2">
      <c r="K2285" s="2" t="s">
        <v>9955</v>
      </c>
      <c r="M2285" s="2" t="s">
        <v>28894</v>
      </c>
    </row>
    <row r="2286" spans="11:13" x14ac:dyDescent="0.2">
      <c r="K2286" s="2" t="s">
        <v>22944</v>
      </c>
      <c r="M2286" s="2" t="s">
        <v>26325</v>
      </c>
    </row>
    <row r="2287" spans="11:13" x14ac:dyDescent="0.2">
      <c r="K2287" s="2" t="s">
        <v>9178</v>
      </c>
      <c r="M2287" s="2" t="s">
        <v>23513</v>
      </c>
    </row>
    <row r="2288" spans="11:13" x14ac:dyDescent="0.2">
      <c r="K2288" s="2" t="s">
        <v>12635</v>
      </c>
      <c r="M2288" s="2" t="s">
        <v>26047</v>
      </c>
    </row>
    <row r="2289" spans="11:13" x14ac:dyDescent="0.2">
      <c r="K2289" s="2" t="s">
        <v>9129</v>
      </c>
      <c r="M2289" s="2" t="s">
        <v>8847</v>
      </c>
    </row>
    <row r="2290" spans="11:13" x14ac:dyDescent="0.2">
      <c r="K2290" s="2" t="s">
        <v>22685</v>
      </c>
      <c r="M2290" s="2" t="s">
        <v>33147</v>
      </c>
    </row>
    <row r="2291" spans="11:13" x14ac:dyDescent="0.2">
      <c r="K2291" s="2" t="s">
        <v>20237</v>
      </c>
      <c r="M2291" s="2" t="s">
        <v>17828</v>
      </c>
    </row>
    <row r="2292" spans="11:13" x14ac:dyDescent="0.2">
      <c r="K2292" s="2" t="s">
        <v>20367</v>
      </c>
      <c r="M2292" s="2" t="s">
        <v>35336</v>
      </c>
    </row>
    <row r="2293" spans="11:13" x14ac:dyDescent="0.2">
      <c r="K2293" s="2" t="s">
        <v>1724</v>
      </c>
      <c r="M2293" s="2" t="s">
        <v>12811</v>
      </c>
    </row>
    <row r="2294" spans="11:13" x14ac:dyDescent="0.2">
      <c r="K2294" s="2" t="s">
        <v>10005</v>
      </c>
      <c r="M2294" s="2" t="s">
        <v>34293</v>
      </c>
    </row>
    <row r="2295" spans="11:13" x14ac:dyDescent="0.2">
      <c r="K2295" s="2" t="s">
        <v>1030</v>
      </c>
      <c r="M2295" s="2" t="s">
        <v>29530</v>
      </c>
    </row>
    <row r="2296" spans="11:13" x14ac:dyDescent="0.2">
      <c r="K2296" s="2" t="s">
        <v>9055</v>
      </c>
      <c r="M2296" s="2" t="s">
        <v>29441</v>
      </c>
    </row>
    <row r="2297" spans="11:13" x14ac:dyDescent="0.2">
      <c r="K2297" s="2" t="s">
        <v>3653</v>
      </c>
      <c r="M2297" s="2" t="s">
        <v>29385</v>
      </c>
    </row>
    <row r="2298" spans="11:13" x14ac:dyDescent="0.2">
      <c r="K2298" s="2" t="s">
        <v>10643</v>
      </c>
      <c r="M2298" s="2" t="s">
        <v>26780</v>
      </c>
    </row>
    <row r="2299" spans="11:13" x14ac:dyDescent="0.2">
      <c r="K2299" s="2" t="s">
        <v>17250</v>
      </c>
      <c r="M2299" s="2" t="s">
        <v>5577</v>
      </c>
    </row>
    <row r="2300" spans="11:13" x14ac:dyDescent="0.2">
      <c r="K2300" s="2" t="s">
        <v>13738</v>
      </c>
      <c r="M2300" s="2" t="s">
        <v>24078</v>
      </c>
    </row>
    <row r="2301" spans="11:13" x14ac:dyDescent="0.2">
      <c r="K2301" s="2" t="s">
        <v>1989</v>
      </c>
      <c r="M2301" s="2" t="s">
        <v>20810</v>
      </c>
    </row>
    <row r="2302" spans="11:13" x14ac:dyDescent="0.2">
      <c r="K2302" s="2" t="s">
        <v>11982</v>
      </c>
      <c r="M2302" s="2" t="s">
        <v>30147</v>
      </c>
    </row>
    <row r="2303" spans="11:13" x14ac:dyDescent="0.2">
      <c r="K2303" s="2" t="s">
        <v>7387</v>
      </c>
      <c r="M2303" s="2" t="s">
        <v>28570</v>
      </c>
    </row>
    <row r="2304" spans="11:13" x14ac:dyDescent="0.2">
      <c r="K2304" s="2" t="s">
        <v>6121</v>
      </c>
      <c r="M2304" s="2" t="s">
        <v>31473</v>
      </c>
    </row>
    <row r="2305" spans="11:13" x14ac:dyDescent="0.2">
      <c r="K2305" s="2" t="s">
        <v>10363</v>
      </c>
      <c r="M2305" s="2" t="s">
        <v>14760</v>
      </c>
    </row>
    <row r="2306" spans="11:13" x14ac:dyDescent="0.2">
      <c r="K2306" s="2" t="s">
        <v>14760</v>
      </c>
      <c r="M2306" s="2" t="s">
        <v>8942</v>
      </c>
    </row>
    <row r="2307" spans="11:13" x14ac:dyDescent="0.2">
      <c r="K2307" s="2" t="s">
        <v>19737</v>
      </c>
      <c r="M2307" s="2" t="s">
        <v>27357</v>
      </c>
    </row>
    <row r="2308" spans="11:13" x14ac:dyDescent="0.2">
      <c r="K2308" s="2"/>
      <c r="M2308" s="2" t="s">
        <v>30416</v>
      </c>
    </row>
    <row r="2309" spans="11:13" x14ac:dyDescent="0.2">
      <c r="K2309" s="2" t="s">
        <v>15179</v>
      </c>
      <c r="M2309" s="2" t="s">
        <v>9591</v>
      </c>
    </row>
    <row r="2310" spans="11:13" x14ac:dyDescent="0.2">
      <c r="K2310" s="2" t="s">
        <v>3748</v>
      </c>
      <c r="M2310" s="2" t="s">
        <v>32283</v>
      </c>
    </row>
    <row r="2311" spans="11:13" x14ac:dyDescent="0.2">
      <c r="K2311" s="2" t="s">
        <v>8898</v>
      </c>
      <c r="M2311" s="2" t="s">
        <v>24522</v>
      </c>
    </row>
    <row r="2312" spans="11:13" x14ac:dyDescent="0.2">
      <c r="K2312" s="2" t="s">
        <v>19793</v>
      </c>
      <c r="M2312" s="2"/>
    </row>
    <row r="2313" spans="11:13" x14ac:dyDescent="0.2">
      <c r="K2313" s="2" t="s">
        <v>1072</v>
      </c>
      <c r="M2313" s="2" t="s">
        <v>29890</v>
      </c>
    </row>
    <row r="2314" spans="11:13" x14ac:dyDescent="0.2">
      <c r="K2314" s="2" t="s">
        <v>6768</v>
      </c>
      <c r="M2314" s="2" t="s">
        <v>30727</v>
      </c>
    </row>
    <row r="2315" spans="11:13" x14ac:dyDescent="0.2">
      <c r="K2315" s="2" t="s">
        <v>1693</v>
      </c>
      <c r="M2315" s="2" t="s">
        <v>9970</v>
      </c>
    </row>
    <row r="2316" spans="11:13" x14ac:dyDescent="0.2">
      <c r="K2316" s="2" t="s">
        <v>5014</v>
      </c>
      <c r="M2316" s="2" t="s">
        <v>26679</v>
      </c>
    </row>
    <row r="2317" spans="11:13" x14ac:dyDescent="0.2">
      <c r="K2317" s="2" t="s">
        <v>4177</v>
      </c>
      <c r="M2317" s="2" t="s">
        <v>23607</v>
      </c>
    </row>
    <row r="2318" spans="11:13" x14ac:dyDescent="0.2">
      <c r="K2318" s="2" t="s">
        <v>10544</v>
      </c>
      <c r="M2318" s="2" t="s">
        <v>12158</v>
      </c>
    </row>
    <row r="2319" spans="11:13" x14ac:dyDescent="0.2">
      <c r="K2319" s="2" t="s">
        <v>14956</v>
      </c>
      <c r="M2319" s="2" t="s">
        <v>25101</v>
      </c>
    </row>
    <row r="2320" spans="11:13" x14ac:dyDescent="0.2">
      <c r="K2320" s="2" t="s">
        <v>16205</v>
      </c>
      <c r="M2320" s="2" t="s">
        <v>7611</v>
      </c>
    </row>
    <row r="2321" spans="11:13" x14ac:dyDescent="0.2">
      <c r="K2321" s="2" t="s">
        <v>6681</v>
      </c>
      <c r="M2321" s="2" t="s">
        <v>38521</v>
      </c>
    </row>
    <row r="2322" spans="11:13" x14ac:dyDescent="0.2">
      <c r="K2322" s="2" t="s">
        <v>16433</v>
      </c>
      <c r="M2322" s="2" t="s">
        <v>34742</v>
      </c>
    </row>
    <row r="2323" spans="11:13" x14ac:dyDescent="0.2">
      <c r="K2323" s="2" t="s">
        <v>6681</v>
      </c>
      <c r="M2323" s="2" t="s">
        <v>29347</v>
      </c>
    </row>
    <row r="2324" spans="11:13" x14ac:dyDescent="0.2">
      <c r="K2324" s="2" t="s">
        <v>3946</v>
      </c>
      <c r="M2324" s="2" t="s">
        <v>33848</v>
      </c>
    </row>
    <row r="2325" spans="11:13" x14ac:dyDescent="0.2">
      <c r="K2325" s="2" t="s">
        <v>9273</v>
      </c>
      <c r="M2325" s="2" t="s">
        <v>27631</v>
      </c>
    </row>
    <row r="2326" spans="11:13" x14ac:dyDescent="0.2">
      <c r="K2326" s="2" t="s">
        <v>7254</v>
      </c>
      <c r="M2326" s="2" t="s">
        <v>35082</v>
      </c>
    </row>
    <row r="2327" spans="11:13" x14ac:dyDescent="0.2">
      <c r="K2327" s="2" t="s">
        <v>4344</v>
      </c>
      <c r="M2327" s="2" t="s">
        <v>22892</v>
      </c>
    </row>
    <row r="2328" spans="11:13" x14ac:dyDescent="0.2">
      <c r="K2328" s="2" t="s">
        <v>20568</v>
      </c>
      <c r="M2328" s="2" t="s">
        <v>6627</v>
      </c>
    </row>
    <row r="2329" spans="11:13" x14ac:dyDescent="0.2">
      <c r="K2329" s="2" t="s">
        <v>19495</v>
      </c>
      <c r="M2329" s="2" t="s">
        <v>576</v>
      </c>
    </row>
    <row r="2330" spans="11:13" x14ac:dyDescent="0.2">
      <c r="K2330" s="2" t="s">
        <v>12613</v>
      </c>
      <c r="M2330" s="2" t="s">
        <v>632</v>
      </c>
    </row>
    <row r="2331" spans="11:13" x14ac:dyDescent="0.2">
      <c r="K2331" s="2" t="s">
        <v>404</v>
      </c>
      <c r="M2331" s="2" t="s">
        <v>7018</v>
      </c>
    </row>
    <row r="2332" spans="11:13" x14ac:dyDescent="0.2">
      <c r="K2332" s="2" t="s">
        <v>6449</v>
      </c>
      <c r="M2332" s="2" t="s">
        <v>9804</v>
      </c>
    </row>
    <row r="2333" spans="11:13" x14ac:dyDescent="0.2">
      <c r="K2333" s="2" t="s">
        <v>17256</v>
      </c>
      <c r="M2333" s="2" t="s">
        <v>34414</v>
      </c>
    </row>
    <row r="2334" spans="11:13" x14ac:dyDescent="0.2">
      <c r="K2334" s="2" t="s">
        <v>11858</v>
      </c>
      <c r="M2334" s="2" t="s">
        <v>6516</v>
      </c>
    </row>
    <row r="2335" spans="11:13" x14ac:dyDescent="0.2">
      <c r="K2335" s="2" t="s">
        <v>1404</v>
      </c>
      <c r="M2335" s="2" t="s">
        <v>750</v>
      </c>
    </row>
    <row r="2336" spans="11:13" x14ac:dyDescent="0.2">
      <c r="K2336" s="2" t="s">
        <v>12242</v>
      </c>
      <c r="M2336" s="2" t="s">
        <v>31207</v>
      </c>
    </row>
    <row r="2337" spans="11:13" x14ac:dyDescent="0.2">
      <c r="K2337" s="2" t="s">
        <v>2349</v>
      </c>
      <c r="M2337" s="2"/>
    </row>
    <row r="2338" spans="11:13" x14ac:dyDescent="0.2">
      <c r="K2338" s="2" t="s">
        <v>17810</v>
      </c>
      <c r="M2338" s="2" t="s">
        <v>2731</v>
      </c>
    </row>
    <row r="2339" spans="11:13" x14ac:dyDescent="0.2">
      <c r="K2339" s="2" t="s">
        <v>3295</v>
      </c>
      <c r="M2339" s="2" t="s">
        <v>22393</v>
      </c>
    </row>
    <row r="2340" spans="11:13" x14ac:dyDescent="0.2">
      <c r="K2340" s="2" t="s">
        <v>3102</v>
      </c>
      <c r="M2340" s="2" t="s">
        <v>24811</v>
      </c>
    </row>
    <row r="2341" spans="11:13" x14ac:dyDescent="0.2">
      <c r="K2341" s="2"/>
      <c r="M2341" s="2" t="s">
        <v>26537</v>
      </c>
    </row>
    <row r="2342" spans="11:13" x14ac:dyDescent="0.2">
      <c r="K2342" s="2" t="s">
        <v>11381</v>
      </c>
      <c r="M2342" s="2" t="s">
        <v>1742</v>
      </c>
    </row>
    <row r="2343" spans="11:13" x14ac:dyDescent="0.2">
      <c r="K2343" s="2" t="s">
        <v>5577</v>
      </c>
      <c r="M2343" s="2" t="s">
        <v>34511</v>
      </c>
    </row>
    <row r="2344" spans="11:13" x14ac:dyDescent="0.2">
      <c r="K2344" s="2" t="s">
        <v>4505</v>
      </c>
      <c r="M2344" s="2" t="s">
        <v>598</v>
      </c>
    </row>
    <row r="2345" spans="11:13" x14ac:dyDescent="0.2">
      <c r="K2345" s="2" t="s">
        <v>1752</v>
      </c>
      <c r="M2345" s="2" t="s">
        <v>26247</v>
      </c>
    </row>
    <row r="2346" spans="11:13" x14ac:dyDescent="0.2">
      <c r="K2346" s="2" t="s">
        <v>10921</v>
      </c>
      <c r="M2346" s="2" t="s">
        <v>8257</v>
      </c>
    </row>
    <row r="2347" spans="11:13" x14ac:dyDescent="0.2">
      <c r="K2347" s="2" t="s">
        <v>7787</v>
      </c>
      <c r="M2347" s="2" t="s">
        <v>37065</v>
      </c>
    </row>
    <row r="2348" spans="11:13" x14ac:dyDescent="0.2">
      <c r="K2348" s="2" t="s">
        <v>7018</v>
      </c>
      <c r="M2348" s="2" t="s">
        <v>18599</v>
      </c>
    </row>
    <row r="2349" spans="11:13" x14ac:dyDescent="0.2">
      <c r="K2349" s="2" t="s">
        <v>14024</v>
      </c>
      <c r="M2349" s="2" t="s">
        <v>21265</v>
      </c>
    </row>
    <row r="2350" spans="11:13" x14ac:dyDescent="0.2">
      <c r="K2350" s="2" t="s">
        <v>2176</v>
      </c>
      <c r="M2350" s="2" t="s">
        <v>30936</v>
      </c>
    </row>
    <row r="2351" spans="11:13" x14ac:dyDescent="0.2">
      <c r="K2351" s="2" t="s">
        <v>14601</v>
      </c>
      <c r="M2351" s="2" t="s">
        <v>4038</v>
      </c>
    </row>
    <row r="2352" spans="11:13" x14ac:dyDescent="0.2">
      <c r="K2352" s="2" t="s">
        <v>7699</v>
      </c>
      <c r="M2352" s="2" t="s">
        <v>29337</v>
      </c>
    </row>
    <row r="2353" spans="11:13" x14ac:dyDescent="0.2">
      <c r="K2353" s="2" t="s">
        <v>2752</v>
      </c>
      <c r="M2353" s="2"/>
    </row>
    <row r="2354" spans="11:13" x14ac:dyDescent="0.2">
      <c r="K2354" s="2" t="s">
        <v>8610</v>
      </c>
      <c r="M2354" s="2" t="s">
        <v>464</v>
      </c>
    </row>
    <row r="2355" spans="11:13" x14ac:dyDescent="0.2">
      <c r="K2355" s="2" t="s">
        <v>7480</v>
      </c>
      <c r="M2355" s="2" t="s">
        <v>28235</v>
      </c>
    </row>
    <row r="2356" spans="11:13" x14ac:dyDescent="0.2">
      <c r="K2356" s="2" t="s">
        <v>10544</v>
      </c>
      <c r="M2356" s="2" t="s">
        <v>5072</v>
      </c>
    </row>
    <row r="2357" spans="11:13" x14ac:dyDescent="0.2">
      <c r="K2357" s="2" t="s">
        <v>9178</v>
      </c>
      <c r="M2357" s="2" t="s">
        <v>9698</v>
      </c>
    </row>
    <row r="2358" spans="11:13" x14ac:dyDescent="0.2">
      <c r="K2358" s="2" t="s">
        <v>13531</v>
      </c>
      <c r="M2358" s="2" t="s">
        <v>30993</v>
      </c>
    </row>
    <row r="2359" spans="11:13" x14ac:dyDescent="0.2">
      <c r="K2359" s="2" t="s">
        <v>11940</v>
      </c>
      <c r="M2359" s="2" t="s">
        <v>37487</v>
      </c>
    </row>
    <row r="2360" spans="11:13" x14ac:dyDescent="0.2">
      <c r="K2360" s="2" t="s">
        <v>17444</v>
      </c>
      <c r="M2360" s="2" t="s">
        <v>36015</v>
      </c>
    </row>
    <row r="2361" spans="11:13" x14ac:dyDescent="0.2">
      <c r="K2361" s="2" t="s">
        <v>8871</v>
      </c>
      <c r="M2361" s="2" t="s">
        <v>1392</v>
      </c>
    </row>
    <row r="2362" spans="11:13" x14ac:dyDescent="0.2">
      <c r="K2362" s="2" t="s">
        <v>1270</v>
      </c>
      <c r="M2362" s="2" t="s">
        <v>2418</v>
      </c>
    </row>
    <row r="2363" spans="11:13" x14ac:dyDescent="0.2">
      <c r="K2363" s="2"/>
      <c r="M2363" s="2" t="s">
        <v>16109</v>
      </c>
    </row>
    <row r="2364" spans="11:13" x14ac:dyDescent="0.2">
      <c r="K2364" s="2" t="s">
        <v>9368</v>
      </c>
      <c r="M2364" s="2" t="s">
        <v>7211</v>
      </c>
    </row>
    <row r="2365" spans="11:13" x14ac:dyDescent="0.2">
      <c r="K2365" s="2" t="s">
        <v>15416</v>
      </c>
      <c r="M2365" s="2" t="s">
        <v>35379</v>
      </c>
    </row>
    <row r="2366" spans="11:13" x14ac:dyDescent="0.2">
      <c r="K2366" s="2" t="s">
        <v>7809</v>
      </c>
      <c r="M2366" s="2" t="s">
        <v>34353</v>
      </c>
    </row>
    <row r="2367" spans="11:13" x14ac:dyDescent="0.2">
      <c r="K2367" s="2" t="s">
        <v>4978</v>
      </c>
      <c r="M2367" s="2" t="s">
        <v>6121</v>
      </c>
    </row>
    <row r="2368" spans="11:13" x14ac:dyDescent="0.2">
      <c r="K2368" s="2" t="s">
        <v>1599</v>
      </c>
      <c r="M2368" s="2" t="s">
        <v>7200</v>
      </c>
    </row>
    <row r="2369" spans="11:13" x14ac:dyDescent="0.2">
      <c r="K2369" s="2" t="s">
        <v>13087</v>
      </c>
      <c r="M2369" s="2" t="s">
        <v>26146</v>
      </c>
    </row>
    <row r="2370" spans="11:13" x14ac:dyDescent="0.2">
      <c r="K2370" s="2" t="s">
        <v>8408</v>
      </c>
      <c r="M2370" s="2" t="s">
        <v>32269</v>
      </c>
    </row>
    <row r="2371" spans="11:13" x14ac:dyDescent="0.2">
      <c r="K2371" s="2" t="s">
        <v>6184</v>
      </c>
      <c r="M2371" s="2" t="s">
        <v>36233</v>
      </c>
    </row>
    <row r="2372" spans="11:13" x14ac:dyDescent="0.2">
      <c r="K2372" s="2"/>
      <c r="M2372" s="2" t="s">
        <v>33655</v>
      </c>
    </row>
    <row r="2373" spans="11:13" x14ac:dyDescent="0.2">
      <c r="K2373" s="2" t="s">
        <v>3130</v>
      </c>
      <c r="M2373" s="2" t="s">
        <v>24438</v>
      </c>
    </row>
    <row r="2374" spans="11:13" x14ac:dyDescent="0.2">
      <c r="K2374" s="2" t="s">
        <v>15362</v>
      </c>
      <c r="M2374" s="2"/>
    </row>
    <row r="2375" spans="11:13" x14ac:dyDescent="0.2">
      <c r="K2375" s="2" t="s">
        <v>2496</v>
      </c>
      <c r="M2375" s="2" t="s">
        <v>15678</v>
      </c>
    </row>
    <row r="2376" spans="11:13" x14ac:dyDescent="0.2">
      <c r="K2376" s="2" t="s">
        <v>12316</v>
      </c>
      <c r="M2376" s="2" t="s">
        <v>12583</v>
      </c>
    </row>
    <row r="2377" spans="11:13" x14ac:dyDescent="0.2">
      <c r="K2377" s="2" t="s">
        <v>2170</v>
      </c>
      <c r="M2377" s="2" t="s">
        <v>21724</v>
      </c>
    </row>
    <row r="2378" spans="11:13" x14ac:dyDescent="0.2">
      <c r="K2378" s="2" t="s">
        <v>1165</v>
      </c>
      <c r="M2378" s="2" t="s">
        <v>17947</v>
      </c>
    </row>
    <row r="2379" spans="11:13" x14ac:dyDescent="0.2">
      <c r="K2379" s="2" t="s">
        <v>16896</v>
      </c>
      <c r="M2379" s="2" t="s">
        <v>29725</v>
      </c>
    </row>
    <row r="2380" spans="11:13" x14ac:dyDescent="0.2">
      <c r="K2380" s="2" t="s">
        <v>22906</v>
      </c>
      <c r="M2380" s="2" t="s">
        <v>19698</v>
      </c>
    </row>
    <row r="2381" spans="11:13" x14ac:dyDescent="0.2">
      <c r="K2381" s="2" t="s">
        <v>12140</v>
      </c>
      <c r="M2381" s="2" t="s">
        <v>3888</v>
      </c>
    </row>
    <row r="2382" spans="11:13" x14ac:dyDescent="0.2">
      <c r="K2382" s="2" t="s">
        <v>11401</v>
      </c>
      <c r="M2382" s="2"/>
    </row>
    <row r="2383" spans="11:13" x14ac:dyDescent="0.2">
      <c r="K2383" s="2" t="s">
        <v>8154</v>
      </c>
      <c r="M2383" s="2" t="s">
        <v>6251</v>
      </c>
    </row>
    <row r="2384" spans="11:13" x14ac:dyDescent="0.2">
      <c r="K2384" s="2" t="s">
        <v>12152</v>
      </c>
      <c r="M2384" s="2" t="s">
        <v>6561</v>
      </c>
    </row>
    <row r="2385" spans="11:13" x14ac:dyDescent="0.2">
      <c r="K2385" s="2" t="s">
        <v>6820</v>
      </c>
      <c r="M2385" s="2" t="s">
        <v>24711</v>
      </c>
    </row>
    <row r="2386" spans="11:13" x14ac:dyDescent="0.2">
      <c r="K2386" s="2" t="s">
        <v>3175</v>
      </c>
      <c r="M2386" s="2" t="s">
        <v>21926</v>
      </c>
    </row>
    <row r="2387" spans="11:13" x14ac:dyDescent="0.2">
      <c r="K2387" s="2" t="s">
        <v>11673</v>
      </c>
      <c r="M2387" s="2" t="s">
        <v>7341</v>
      </c>
    </row>
    <row r="2388" spans="11:13" x14ac:dyDescent="0.2">
      <c r="K2388" s="2" t="s">
        <v>1892</v>
      </c>
      <c r="M2388" s="2" t="s">
        <v>32093</v>
      </c>
    </row>
    <row r="2389" spans="11:13" x14ac:dyDescent="0.2">
      <c r="K2389" s="2" t="s">
        <v>14101</v>
      </c>
      <c r="M2389" s="2" t="s">
        <v>34657</v>
      </c>
    </row>
    <row r="2390" spans="11:13" x14ac:dyDescent="0.2">
      <c r="K2390" s="2" t="s">
        <v>2115</v>
      </c>
      <c r="M2390" s="2" t="s">
        <v>31836</v>
      </c>
    </row>
    <row r="2391" spans="11:13" x14ac:dyDescent="0.2">
      <c r="K2391" s="2" t="s">
        <v>21349</v>
      </c>
      <c r="M2391" s="2" t="s">
        <v>23949</v>
      </c>
    </row>
    <row r="2392" spans="11:13" x14ac:dyDescent="0.2">
      <c r="K2392" s="2" t="s">
        <v>14601</v>
      </c>
      <c r="M2392" s="2" t="s">
        <v>24342</v>
      </c>
    </row>
    <row r="2393" spans="11:13" x14ac:dyDescent="0.2">
      <c r="K2393" s="2" t="s">
        <v>478</v>
      </c>
      <c r="M2393" s="2" t="s">
        <v>12096</v>
      </c>
    </row>
    <row r="2394" spans="11:13" x14ac:dyDescent="0.2">
      <c r="K2394" s="2" t="s">
        <v>117</v>
      </c>
      <c r="M2394" s="2" t="s">
        <v>31171</v>
      </c>
    </row>
    <row r="2395" spans="11:13" x14ac:dyDescent="0.2">
      <c r="K2395" s="2" t="s">
        <v>12026</v>
      </c>
      <c r="M2395" s="2" t="s">
        <v>30806</v>
      </c>
    </row>
    <row r="2396" spans="11:13" x14ac:dyDescent="0.2">
      <c r="K2396" s="2" t="s">
        <v>2490</v>
      </c>
      <c r="M2396" s="2" t="s">
        <v>876</v>
      </c>
    </row>
    <row r="2397" spans="11:13" x14ac:dyDescent="0.2">
      <c r="K2397" s="2" t="s">
        <v>3499</v>
      </c>
      <c r="M2397" s="2" t="s">
        <v>17719</v>
      </c>
    </row>
    <row r="2398" spans="11:13" x14ac:dyDescent="0.2">
      <c r="K2398" s="2" t="s">
        <v>5946</v>
      </c>
      <c r="M2398" s="2" t="s">
        <v>3009</v>
      </c>
    </row>
    <row r="2399" spans="11:13" x14ac:dyDescent="0.2">
      <c r="K2399" s="2" t="s">
        <v>10937</v>
      </c>
      <c r="M2399" s="2" t="s">
        <v>21750</v>
      </c>
    </row>
    <row r="2400" spans="11:13" x14ac:dyDescent="0.2">
      <c r="K2400" s="2" t="s">
        <v>389</v>
      </c>
      <c r="M2400" s="2" t="s">
        <v>5727</v>
      </c>
    </row>
    <row r="2401" spans="11:13" x14ac:dyDescent="0.2">
      <c r="K2401" s="2" t="s">
        <v>14540</v>
      </c>
      <c r="M2401" s="2" t="s">
        <v>35311</v>
      </c>
    </row>
    <row r="2402" spans="11:13" x14ac:dyDescent="0.2">
      <c r="K2402" s="2" t="s">
        <v>7341</v>
      </c>
      <c r="M2402" s="2" t="s">
        <v>28244</v>
      </c>
    </row>
    <row r="2403" spans="11:13" x14ac:dyDescent="0.2">
      <c r="K2403" s="2" t="s">
        <v>11874</v>
      </c>
      <c r="M2403" s="2" t="s">
        <v>24527</v>
      </c>
    </row>
    <row r="2404" spans="11:13" x14ac:dyDescent="0.2">
      <c r="K2404" s="2" t="s">
        <v>15428</v>
      </c>
      <c r="M2404" s="2"/>
    </row>
    <row r="2405" spans="11:13" x14ac:dyDescent="0.2">
      <c r="K2405" s="2" t="s">
        <v>3437</v>
      </c>
      <c r="M2405" s="2" t="s">
        <v>33600</v>
      </c>
    </row>
    <row r="2406" spans="11:13" x14ac:dyDescent="0.2">
      <c r="K2406" s="2" t="s">
        <v>18871</v>
      </c>
      <c r="M2406" s="2" t="s">
        <v>5227</v>
      </c>
    </row>
    <row r="2407" spans="11:13" x14ac:dyDescent="0.2">
      <c r="K2407" s="2" t="s">
        <v>6820</v>
      </c>
      <c r="M2407" s="2" t="s">
        <v>27431</v>
      </c>
    </row>
    <row r="2408" spans="11:13" x14ac:dyDescent="0.2">
      <c r="K2408" s="2" t="s">
        <v>18822</v>
      </c>
      <c r="M2408" s="2" t="s">
        <v>37287</v>
      </c>
    </row>
    <row r="2409" spans="11:13" x14ac:dyDescent="0.2">
      <c r="K2409" s="2" t="s">
        <v>10052</v>
      </c>
      <c r="M2409" s="2" t="s">
        <v>26365</v>
      </c>
    </row>
    <row r="2410" spans="11:13" x14ac:dyDescent="0.2">
      <c r="K2410" s="2" t="s">
        <v>12747</v>
      </c>
      <c r="M2410" s="2" t="s">
        <v>27098</v>
      </c>
    </row>
    <row r="2411" spans="11:13" x14ac:dyDescent="0.2">
      <c r="K2411" s="2" t="s">
        <v>2204</v>
      </c>
      <c r="M2411" s="2" t="s">
        <v>10773</v>
      </c>
    </row>
    <row r="2412" spans="11:13" x14ac:dyDescent="0.2">
      <c r="K2412" s="2" t="s">
        <v>4356</v>
      </c>
      <c r="M2412" s="2" t="s">
        <v>12477</v>
      </c>
    </row>
    <row r="2413" spans="11:13" x14ac:dyDescent="0.2">
      <c r="K2413" s="2" t="s">
        <v>11588</v>
      </c>
      <c r="M2413" s="2" t="s">
        <v>25243</v>
      </c>
    </row>
    <row r="2414" spans="11:13" x14ac:dyDescent="0.2">
      <c r="K2414" s="2" t="s">
        <v>984</v>
      </c>
      <c r="M2414" s="2" t="s">
        <v>967</v>
      </c>
    </row>
    <row r="2415" spans="11:13" x14ac:dyDescent="0.2">
      <c r="K2415" s="2" t="s">
        <v>5721</v>
      </c>
      <c r="M2415" s="2" t="s">
        <v>27515</v>
      </c>
    </row>
    <row r="2416" spans="11:13" x14ac:dyDescent="0.2">
      <c r="K2416" s="2" t="s">
        <v>5014</v>
      </c>
      <c r="M2416" s="2" t="s">
        <v>25825</v>
      </c>
    </row>
    <row r="2417" spans="11:13" x14ac:dyDescent="0.2">
      <c r="K2417" s="2" t="s">
        <v>21168</v>
      </c>
      <c r="M2417" s="2" t="s">
        <v>20156</v>
      </c>
    </row>
    <row r="2418" spans="11:13" x14ac:dyDescent="0.2">
      <c r="K2418" s="2" t="s">
        <v>2115</v>
      </c>
      <c r="M2418" s="2" t="s">
        <v>11077</v>
      </c>
    </row>
    <row r="2419" spans="11:13" x14ac:dyDescent="0.2">
      <c r="K2419" s="2" t="s">
        <v>12232</v>
      </c>
      <c r="M2419" s="2" t="s">
        <v>29772</v>
      </c>
    </row>
    <row r="2420" spans="11:13" x14ac:dyDescent="0.2">
      <c r="K2420" s="2" t="s">
        <v>13119</v>
      </c>
      <c r="M2420" s="2" t="s">
        <v>34848</v>
      </c>
    </row>
    <row r="2421" spans="11:13" x14ac:dyDescent="0.2">
      <c r="K2421" s="2" t="s">
        <v>14129</v>
      </c>
      <c r="M2421" s="2" t="s">
        <v>7162</v>
      </c>
    </row>
    <row r="2422" spans="11:13" x14ac:dyDescent="0.2">
      <c r="K2422" s="2" t="s">
        <v>9711</v>
      </c>
      <c r="M2422" s="2" t="s">
        <v>19897</v>
      </c>
    </row>
    <row r="2423" spans="11:13" x14ac:dyDescent="0.2">
      <c r="K2423" s="2" t="s">
        <v>19833</v>
      </c>
      <c r="M2423" s="2" t="s">
        <v>28753</v>
      </c>
    </row>
    <row r="2424" spans="11:13" x14ac:dyDescent="0.2">
      <c r="K2424" s="2" t="s">
        <v>15953</v>
      </c>
      <c r="M2424" s="2" t="s">
        <v>10497</v>
      </c>
    </row>
    <row r="2425" spans="11:13" x14ac:dyDescent="0.2">
      <c r="K2425" s="2" t="s">
        <v>4643</v>
      </c>
      <c r="M2425" s="2" t="s">
        <v>27218</v>
      </c>
    </row>
    <row r="2426" spans="11:13" x14ac:dyDescent="0.2">
      <c r="K2426" s="2" t="s">
        <v>4989</v>
      </c>
      <c r="M2426" s="2" t="s">
        <v>891</v>
      </c>
    </row>
    <row r="2427" spans="11:13" x14ac:dyDescent="0.2">
      <c r="K2427" s="2" t="s">
        <v>15653</v>
      </c>
      <c r="M2427" s="2" t="s">
        <v>5973</v>
      </c>
    </row>
    <row r="2428" spans="11:13" x14ac:dyDescent="0.2">
      <c r="K2428" s="2" t="s">
        <v>3053</v>
      </c>
      <c r="M2428" s="2" t="s">
        <v>34870</v>
      </c>
    </row>
    <row r="2429" spans="11:13" x14ac:dyDescent="0.2">
      <c r="K2429" s="2" t="s">
        <v>1681</v>
      </c>
      <c r="M2429" s="2" t="s">
        <v>32445</v>
      </c>
    </row>
    <row r="2430" spans="11:13" x14ac:dyDescent="0.2">
      <c r="K2430" s="2" t="s">
        <v>875</v>
      </c>
      <c r="M2430" s="2" t="s">
        <v>24848</v>
      </c>
    </row>
    <row r="2431" spans="11:13" x14ac:dyDescent="0.2">
      <c r="K2431" s="2" t="s">
        <v>3692</v>
      </c>
      <c r="M2431" s="2" t="s">
        <v>12806</v>
      </c>
    </row>
    <row r="2432" spans="11:13" x14ac:dyDescent="0.2">
      <c r="K2432" s="2" t="s">
        <v>1214</v>
      </c>
      <c r="M2432" s="2" t="s">
        <v>28068</v>
      </c>
    </row>
    <row r="2433" spans="11:13" x14ac:dyDescent="0.2">
      <c r="K2433" s="2" t="s">
        <v>21865</v>
      </c>
      <c r="M2433" s="2" t="s">
        <v>27565</v>
      </c>
    </row>
    <row r="2434" spans="11:13" x14ac:dyDescent="0.2">
      <c r="K2434" s="2" t="s">
        <v>9518</v>
      </c>
      <c r="M2434" s="2" t="s">
        <v>32300</v>
      </c>
    </row>
    <row r="2435" spans="11:13" x14ac:dyDescent="0.2">
      <c r="K2435" s="2" t="s">
        <v>653</v>
      </c>
      <c r="M2435" s="2" t="s">
        <v>30077</v>
      </c>
    </row>
    <row r="2436" spans="11:13" x14ac:dyDescent="0.2">
      <c r="K2436" s="2" t="s">
        <v>5314</v>
      </c>
      <c r="M2436" s="2" t="s">
        <v>38013</v>
      </c>
    </row>
    <row r="2437" spans="11:13" x14ac:dyDescent="0.2">
      <c r="K2437" s="2" t="s">
        <v>8599</v>
      </c>
      <c r="M2437" s="2" t="s">
        <v>27907</v>
      </c>
    </row>
    <row r="2438" spans="11:13" x14ac:dyDescent="0.2">
      <c r="K2438" s="2" t="s">
        <v>9858</v>
      </c>
      <c r="M2438" s="2" t="s">
        <v>32525</v>
      </c>
    </row>
    <row r="2439" spans="11:13" x14ac:dyDescent="0.2">
      <c r="K2439" s="2" t="s">
        <v>1763</v>
      </c>
      <c r="M2439" s="2"/>
    </row>
    <row r="2440" spans="11:13" x14ac:dyDescent="0.2">
      <c r="K2440" s="2" t="s">
        <v>20624</v>
      </c>
      <c r="M2440" s="2" t="s">
        <v>32087</v>
      </c>
    </row>
    <row r="2441" spans="11:13" x14ac:dyDescent="0.2">
      <c r="K2441" s="2" t="s">
        <v>9229</v>
      </c>
      <c r="M2441" s="2" t="s">
        <v>32687</v>
      </c>
    </row>
    <row r="2442" spans="11:13" x14ac:dyDescent="0.2">
      <c r="K2442" s="2" t="s">
        <v>1594</v>
      </c>
      <c r="M2442" s="2" t="s">
        <v>30233</v>
      </c>
    </row>
    <row r="2443" spans="11:13" x14ac:dyDescent="0.2">
      <c r="K2443" s="2" t="s">
        <v>1330</v>
      </c>
      <c r="M2443" s="2" t="s">
        <v>33262</v>
      </c>
    </row>
    <row r="2444" spans="11:13" x14ac:dyDescent="0.2">
      <c r="K2444" s="2" t="s">
        <v>9731</v>
      </c>
      <c r="M2444" s="2" t="s">
        <v>14403</v>
      </c>
    </row>
    <row r="2445" spans="11:13" x14ac:dyDescent="0.2">
      <c r="K2445" s="2" t="s">
        <v>19580</v>
      </c>
      <c r="M2445" s="2"/>
    </row>
    <row r="2446" spans="11:13" x14ac:dyDescent="0.2">
      <c r="K2446" s="2" t="s">
        <v>5414</v>
      </c>
      <c r="M2446" s="2" t="s">
        <v>2279</v>
      </c>
    </row>
    <row r="2447" spans="11:13" x14ac:dyDescent="0.2">
      <c r="K2447" s="2" t="s">
        <v>9725</v>
      </c>
      <c r="M2447" s="2" t="s">
        <v>2632</v>
      </c>
    </row>
    <row r="2448" spans="11:13" x14ac:dyDescent="0.2">
      <c r="K2448" s="2" t="s">
        <v>9025</v>
      </c>
      <c r="M2448" s="2"/>
    </row>
    <row r="2449" spans="11:13" x14ac:dyDescent="0.2">
      <c r="K2449" s="2" t="s">
        <v>7747</v>
      </c>
      <c r="M2449" s="2" t="s">
        <v>28888</v>
      </c>
    </row>
    <row r="2450" spans="11:13" x14ac:dyDescent="0.2">
      <c r="K2450" s="2" t="s">
        <v>9968</v>
      </c>
      <c r="M2450" s="2" t="s">
        <v>34780</v>
      </c>
    </row>
    <row r="2451" spans="11:13" x14ac:dyDescent="0.2">
      <c r="K2451" s="2" t="s">
        <v>1354</v>
      </c>
      <c r="M2451" s="2" t="s">
        <v>32193</v>
      </c>
    </row>
    <row r="2452" spans="11:13" x14ac:dyDescent="0.2">
      <c r="K2452" s="2" t="s">
        <v>16570</v>
      </c>
      <c r="M2452" s="2" t="s">
        <v>18718</v>
      </c>
    </row>
    <row r="2453" spans="11:13" x14ac:dyDescent="0.2">
      <c r="K2453" s="2" t="s">
        <v>3851</v>
      </c>
      <c r="M2453" s="2" t="s">
        <v>34128</v>
      </c>
    </row>
    <row r="2454" spans="11:13" x14ac:dyDescent="0.2">
      <c r="K2454" s="2" t="s">
        <v>13255</v>
      </c>
      <c r="M2454" s="2"/>
    </row>
    <row r="2455" spans="11:13" x14ac:dyDescent="0.2">
      <c r="K2455" s="2" t="s">
        <v>12681</v>
      </c>
      <c r="M2455" s="2" t="s">
        <v>36105</v>
      </c>
    </row>
    <row r="2456" spans="11:13" x14ac:dyDescent="0.2">
      <c r="K2456" s="2" t="s">
        <v>14391</v>
      </c>
      <c r="M2456" s="2" t="s">
        <v>28058</v>
      </c>
    </row>
    <row r="2457" spans="11:13" x14ac:dyDescent="0.2">
      <c r="K2457" s="2" t="s">
        <v>1605</v>
      </c>
      <c r="M2457" s="2" t="s">
        <v>7510</v>
      </c>
    </row>
    <row r="2458" spans="11:13" x14ac:dyDescent="0.2">
      <c r="K2458" s="2" t="s">
        <v>6442</v>
      </c>
      <c r="M2458" s="2" t="s">
        <v>18178</v>
      </c>
    </row>
    <row r="2459" spans="11:13" x14ac:dyDescent="0.2">
      <c r="K2459" s="2" t="s">
        <v>2640</v>
      </c>
      <c r="M2459" s="2" t="s">
        <v>32163</v>
      </c>
    </row>
    <row r="2460" spans="11:13" x14ac:dyDescent="0.2">
      <c r="K2460" s="2" t="s">
        <v>1651</v>
      </c>
      <c r="M2460" s="2" t="s">
        <v>25335</v>
      </c>
    </row>
    <row r="2461" spans="11:13" x14ac:dyDescent="0.2">
      <c r="K2461" s="2" t="s">
        <v>7962</v>
      </c>
      <c r="M2461" s="2" t="s">
        <v>37639</v>
      </c>
    </row>
    <row r="2462" spans="11:13" x14ac:dyDescent="0.2">
      <c r="K2462" s="2" t="s">
        <v>2355</v>
      </c>
      <c r="M2462" s="2" t="s">
        <v>16016</v>
      </c>
    </row>
    <row r="2463" spans="11:13" x14ac:dyDescent="0.2">
      <c r="K2463" s="2" t="s">
        <v>19918</v>
      </c>
      <c r="M2463" s="2" t="s">
        <v>33457</v>
      </c>
    </row>
    <row r="2464" spans="11:13" x14ac:dyDescent="0.2">
      <c r="K2464" s="2" t="s">
        <v>5833</v>
      </c>
      <c r="M2464" s="2" t="s">
        <v>33072</v>
      </c>
    </row>
    <row r="2465" spans="11:13" x14ac:dyDescent="0.2">
      <c r="K2465" s="2" t="s">
        <v>2938</v>
      </c>
      <c r="M2465" s="2" t="s">
        <v>34434</v>
      </c>
    </row>
    <row r="2466" spans="11:13" x14ac:dyDescent="0.2">
      <c r="K2466" s="2" t="s">
        <v>19695</v>
      </c>
      <c r="M2466" s="2" t="s">
        <v>22456</v>
      </c>
    </row>
    <row r="2467" spans="11:13" x14ac:dyDescent="0.2">
      <c r="K2467" s="2" t="s">
        <v>16667</v>
      </c>
      <c r="M2467" s="2" t="s">
        <v>30892</v>
      </c>
    </row>
    <row r="2468" spans="11:13" x14ac:dyDescent="0.2">
      <c r="K2468" s="2" t="s">
        <v>9046</v>
      </c>
      <c r="M2468" s="2" t="s">
        <v>11112</v>
      </c>
    </row>
    <row r="2469" spans="11:13" x14ac:dyDescent="0.2">
      <c r="K2469" s="2" t="s">
        <v>7438</v>
      </c>
      <c r="M2469" s="2" t="s">
        <v>38509</v>
      </c>
    </row>
    <row r="2470" spans="11:13" x14ac:dyDescent="0.2">
      <c r="K2470" s="2" t="s">
        <v>1838</v>
      </c>
      <c r="M2470" s="2" t="s">
        <v>16670</v>
      </c>
    </row>
    <row r="2471" spans="11:13" x14ac:dyDescent="0.2">
      <c r="K2471" s="2" t="s">
        <v>2464</v>
      </c>
      <c r="M2471" s="2" t="s">
        <v>34343</v>
      </c>
    </row>
    <row r="2472" spans="11:13" x14ac:dyDescent="0.2">
      <c r="K2472" s="2" t="s">
        <v>94</v>
      </c>
      <c r="M2472" s="2" t="s">
        <v>2562</v>
      </c>
    </row>
    <row r="2473" spans="11:13" x14ac:dyDescent="0.2">
      <c r="K2473" s="2" t="s">
        <v>12844</v>
      </c>
      <c r="M2473" s="2" t="s">
        <v>3985</v>
      </c>
    </row>
    <row r="2474" spans="11:13" x14ac:dyDescent="0.2">
      <c r="K2474" s="2" t="s">
        <v>5674</v>
      </c>
      <c r="M2474" s="2" t="s">
        <v>4799</v>
      </c>
    </row>
    <row r="2475" spans="11:13" x14ac:dyDescent="0.2">
      <c r="K2475" s="2" t="s">
        <v>6896</v>
      </c>
      <c r="M2475" s="2" t="s">
        <v>29194</v>
      </c>
    </row>
    <row r="2476" spans="11:13" x14ac:dyDescent="0.2">
      <c r="K2476" s="2" t="s">
        <v>172</v>
      </c>
      <c r="M2476" s="2" t="s">
        <v>37714</v>
      </c>
    </row>
    <row r="2477" spans="11:13" x14ac:dyDescent="0.2">
      <c r="K2477" s="2" t="s">
        <v>659</v>
      </c>
      <c r="M2477" s="2" t="s">
        <v>29184</v>
      </c>
    </row>
    <row r="2478" spans="11:13" x14ac:dyDescent="0.2">
      <c r="K2478" s="2" t="s">
        <v>14460</v>
      </c>
      <c r="M2478" s="2" t="s">
        <v>27378</v>
      </c>
    </row>
    <row r="2479" spans="11:13" x14ac:dyDescent="0.2">
      <c r="K2479" s="2" t="s">
        <v>22906</v>
      </c>
      <c r="M2479" s="2" t="s">
        <v>24811</v>
      </c>
    </row>
    <row r="2480" spans="11:13" x14ac:dyDescent="0.2">
      <c r="K2480" s="2" t="s">
        <v>10213</v>
      </c>
      <c r="M2480" s="2"/>
    </row>
    <row r="2481" spans="11:13" x14ac:dyDescent="0.2">
      <c r="K2481" s="2" t="s">
        <v>8364</v>
      </c>
      <c r="M2481" s="2" t="s">
        <v>4269</v>
      </c>
    </row>
    <row r="2482" spans="11:13" x14ac:dyDescent="0.2">
      <c r="K2482" s="2" t="s">
        <v>9965</v>
      </c>
      <c r="M2482" s="2" t="s">
        <v>19409</v>
      </c>
    </row>
    <row r="2483" spans="11:13" x14ac:dyDescent="0.2">
      <c r="K2483" s="2" t="s">
        <v>15490</v>
      </c>
      <c r="M2483" s="2" t="s">
        <v>24826</v>
      </c>
    </row>
    <row r="2484" spans="11:13" x14ac:dyDescent="0.2">
      <c r="K2484" s="2" t="s">
        <v>11538</v>
      </c>
      <c r="M2484" s="2" t="s">
        <v>11211</v>
      </c>
    </row>
    <row r="2485" spans="11:13" x14ac:dyDescent="0.2">
      <c r="K2485" s="2" t="s">
        <v>8473</v>
      </c>
      <c r="M2485" s="2" t="s">
        <v>37252</v>
      </c>
    </row>
    <row r="2486" spans="11:13" x14ac:dyDescent="0.2">
      <c r="K2486" s="2" t="s">
        <v>18157</v>
      </c>
      <c r="M2486" s="2" t="s">
        <v>8248</v>
      </c>
    </row>
    <row r="2487" spans="11:13" x14ac:dyDescent="0.2">
      <c r="K2487" s="2" t="s">
        <v>8220</v>
      </c>
      <c r="M2487" s="2" t="s">
        <v>5716</v>
      </c>
    </row>
    <row r="2488" spans="11:13" x14ac:dyDescent="0.2">
      <c r="K2488" s="2" t="s">
        <v>12158</v>
      </c>
      <c r="M2488" s="2" t="s">
        <v>31262</v>
      </c>
    </row>
    <row r="2489" spans="11:13" x14ac:dyDescent="0.2">
      <c r="K2489" s="2" t="s">
        <v>4995</v>
      </c>
      <c r="M2489" s="2"/>
    </row>
    <row r="2490" spans="11:13" x14ac:dyDescent="0.2">
      <c r="K2490" s="2" t="s">
        <v>17141</v>
      </c>
      <c r="M2490" s="2" t="s">
        <v>3308</v>
      </c>
    </row>
    <row r="2491" spans="11:13" x14ac:dyDescent="0.2">
      <c r="K2491" s="2" t="s">
        <v>1599</v>
      </c>
      <c r="M2491" s="2" t="s">
        <v>7200</v>
      </c>
    </row>
    <row r="2492" spans="11:13" x14ac:dyDescent="0.2">
      <c r="K2492" s="2" t="s">
        <v>3006</v>
      </c>
      <c r="M2492" s="2" t="s">
        <v>23420</v>
      </c>
    </row>
    <row r="2493" spans="11:13" x14ac:dyDescent="0.2">
      <c r="K2493" s="2" t="s">
        <v>3736</v>
      </c>
      <c r="M2493" s="2" t="s">
        <v>8923</v>
      </c>
    </row>
    <row r="2494" spans="11:13" x14ac:dyDescent="0.2">
      <c r="K2494" s="2"/>
      <c r="M2494" s="2" t="s">
        <v>29839</v>
      </c>
    </row>
    <row r="2495" spans="11:13" x14ac:dyDescent="0.2">
      <c r="K2495" s="2" t="s">
        <v>21055</v>
      </c>
      <c r="M2495" s="2" t="s">
        <v>24374</v>
      </c>
    </row>
    <row r="2496" spans="11:13" x14ac:dyDescent="0.2">
      <c r="K2496" s="2" t="s">
        <v>14950</v>
      </c>
      <c r="M2496" s="2" t="s">
        <v>34485</v>
      </c>
    </row>
    <row r="2497" spans="11:13" x14ac:dyDescent="0.2">
      <c r="K2497" s="2" t="s">
        <v>6896</v>
      </c>
      <c r="M2497" s="2" t="s">
        <v>25281</v>
      </c>
    </row>
    <row r="2498" spans="11:13" x14ac:dyDescent="0.2">
      <c r="K2498" s="2" t="s">
        <v>5542</v>
      </c>
      <c r="M2498" s="2" t="s">
        <v>4961</v>
      </c>
    </row>
    <row r="2499" spans="11:13" x14ac:dyDescent="0.2">
      <c r="K2499" s="2" t="s">
        <v>2951</v>
      </c>
      <c r="M2499" s="2" t="s">
        <v>24020</v>
      </c>
    </row>
    <row r="2500" spans="11:13" x14ac:dyDescent="0.2">
      <c r="K2500" s="2" t="s">
        <v>2386</v>
      </c>
      <c r="M2500" s="2" t="s">
        <v>14442</v>
      </c>
    </row>
    <row r="2501" spans="11:13" x14ac:dyDescent="0.2">
      <c r="K2501" s="2" t="s">
        <v>4080</v>
      </c>
      <c r="M2501" s="2" t="s">
        <v>33028</v>
      </c>
    </row>
    <row r="2502" spans="11:13" x14ac:dyDescent="0.2">
      <c r="K2502" s="2" t="s">
        <v>16489</v>
      </c>
      <c r="M2502" s="2" t="s">
        <v>5668</v>
      </c>
    </row>
    <row r="2503" spans="11:13" x14ac:dyDescent="0.2">
      <c r="K2503" s="2" t="s">
        <v>1874</v>
      </c>
      <c r="M2503" s="2"/>
    </row>
    <row r="2504" spans="11:13" x14ac:dyDescent="0.2">
      <c r="K2504" s="2" t="s">
        <v>5297</v>
      </c>
      <c r="M2504" s="2" t="s">
        <v>25546</v>
      </c>
    </row>
    <row r="2505" spans="11:13" x14ac:dyDescent="0.2">
      <c r="K2505" s="2" t="s">
        <v>775</v>
      </c>
      <c r="M2505" s="2" t="s">
        <v>28300</v>
      </c>
    </row>
    <row r="2506" spans="11:13" x14ac:dyDescent="0.2">
      <c r="K2506" s="2" t="s">
        <v>8000</v>
      </c>
      <c r="M2506" s="2" t="s">
        <v>4881</v>
      </c>
    </row>
    <row r="2507" spans="11:13" x14ac:dyDescent="0.2">
      <c r="K2507" s="2" t="s">
        <v>4978</v>
      </c>
      <c r="M2507" s="2" t="s">
        <v>23629</v>
      </c>
    </row>
    <row r="2508" spans="11:13" x14ac:dyDescent="0.2">
      <c r="K2508" s="2" t="s">
        <v>3722</v>
      </c>
      <c r="M2508" s="2" t="s">
        <v>38551</v>
      </c>
    </row>
    <row r="2509" spans="11:13" x14ac:dyDescent="0.2">
      <c r="K2509" s="2" t="s">
        <v>2418</v>
      </c>
      <c r="M2509" s="2" t="s">
        <v>14110</v>
      </c>
    </row>
    <row r="2510" spans="11:13" x14ac:dyDescent="0.2">
      <c r="K2510" s="2" t="s">
        <v>15044</v>
      </c>
      <c r="M2510" s="2" t="s">
        <v>18043</v>
      </c>
    </row>
    <row r="2511" spans="11:13" x14ac:dyDescent="0.2">
      <c r="K2511" s="2" t="s">
        <v>18564</v>
      </c>
      <c r="M2511" s="2" t="s">
        <v>3443</v>
      </c>
    </row>
    <row r="2512" spans="11:13" x14ac:dyDescent="0.2">
      <c r="K2512" s="2" t="s">
        <v>10272</v>
      </c>
      <c r="M2512" s="2" t="s">
        <v>31445</v>
      </c>
    </row>
    <row r="2513" spans="11:13" x14ac:dyDescent="0.2">
      <c r="K2513" s="2" t="s">
        <v>12000</v>
      </c>
      <c r="M2513" s="2" t="s">
        <v>17386</v>
      </c>
    </row>
    <row r="2514" spans="11:13" x14ac:dyDescent="0.2">
      <c r="K2514" s="2" t="s">
        <v>10667</v>
      </c>
      <c r="M2514" s="2" t="s">
        <v>33409</v>
      </c>
    </row>
    <row r="2515" spans="11:13" x14ac:dyDescent="0.2">
      <c r="K2515" s="2" t="s">
        <v>10375</v>
      </c>
      <c r="M2515" s="2" t="s">
        <v>24323</v>
      </c>
    </row>
    <row r="2516" spans="11:13" x14ac:dyDescent="0.2">
      <c r="K2516" s="2" t="s">
        <v>595</v>
      </c>
      <c r="M2516" s="2" t="s">
        <v>32360</v>
      </c>
    </row>
    <row r="2517" spans="11:13" x14ac:dyDescent="0.2">
      <c r="K2517" s="2" t="s">
        <v>3441</v>
      </c>
      <c r="M2517" s="2" t="s">
        <v>30547</v>
      </c>
    </row>
    <row r="2518" spans="11:13" x14ac:dyDescent="0.2">
      <c r="K2518" s="2" t="s">
        <v>3380</v>
      </c>
      <c r="M2518" s="2" t="s">
        <v>9762</v>
      </c>
    </row>
    <row r="2519" spans="11:13" x14ac:dyDescent="0.2">
      <c r="K2519" s="2" t="s">
        <v>5286</v>
      </c>
      <c r="M2519" s="2" t="s">
        <v>12378</v>
      </c>
    </row>
    <row r="2520" spans="11:13" x14ac:dyDescent="0.2">
      <c r="K2520" s="2" t="s">
        <v>8573</v>
      </c>
      <c r="M2520" s="2" t="s">
        <v>7137</v>
      </c>
    </row>
    <row r="2521" spans="11:13" x14ac:dyDescent="0.2">
      <c r="K2521" s="2" t="s">
        <v>16363</v>
      </c>
      <c r="M2521" s="2"/>
    </row>
    <row r="2522" spans="11:13" x14ac:dyDescent="0.2">
      <c r="K2522" s="2" t="s">
        <v>20720</v>
      </c>
      <c r="M2522" s="2"/>
    </row>
    <row r="2523" spans="11:13" x14ac:dyDescent="0.2">
      <c r="K2523" s="2" t="s">
        <v>11413</v>
      </c>
      <c r="M2523" s="2" t="s">
        <v>7058</v>
      </c>
    </row>
    <row r="2524" spans="11:13" x14ac:dyDescent="0.2">
      <c r="K2524" s="2" t="s">
        <v>15034</v>
      </c>
      <c r="M2524" s="2" t="s">
        <v>30874</v>
      </c>
    </row>
    <row r="2525" spans="11:13" x14ac:dyDescent="0.2">
      <c r="K2525" s="2" t="s">
        <v>16242</v>
      </c>
      <c r="M2525" s="2" t="s">
        <v>32169</v>
      </c>
    </row>
    <row r="2526" spans="11:13" x14ac:dyDescent="0.2">
      <c r="K2526" s="2" t="s">
        <v>2598</v>
      </c>
      <c r="M2526" s="2" t="s">
        <v>23679</v>
      </c>
    </row>
    <row r="2527" spans="11:13" x14ac:dyDescent="0.2">
      <c r="K2527" s="2" t="s">
        <v>17773</v>
      </c>
      <c r="M2527" s="2" t="s">
        <v>5187</v>
      </c>
    </row>
    <row r="2528" spans="11:13" x14ac:dyDescent="0.2">
      <c r="K2528" s="2" t="s">
        <v>3517</v>
      </c>
      <c r="M2528" s="2" t="s">
        <v>29780</v>
      </c>
    </row>
    <row r="2529" spans="11:13" x14ac:dyDescent="0.2">
      <c r="K2529" s="2" t="s">
        <v>10900</v>
      </c>
      <c r="M2529" s="2" t="s">
        <v>24732</v>
      </c>
    </row>
    <row r="2530" spans="11:13" x14ac:dyDescent="0.2">
      <c r="K2530" s="2" t="s">
        <v>1543</v>
      </c>
      <c r="M2530" s="2" t="s">
        <v>14637</v>
      </c>
    </row>
    <row r="2531" spans="11:13" x14ac:dyDescent="0.2">
      <c r="K2531" s="2" t="s">
        <v>4804</v>
      </c>
      <c r="M2531" s="2" t="s">
        <v>5727</v>
      </c>
    </row>
    <row r="2532" spans="11:13" x14ac:dyDescent="0.2">
      <c r="K2532" s="2" t="s">
        <v>4934</v>
      </c>
      <c r="M2532" s="2"/>
    </row>
    <row r="2533" spans="11:13" x14ac:dyDescent="0.2">
      <c r="K2533" s="2" t="s">
        <v>5941</v>
      </c>
      <c r="M2533" s="2" t="s">
        <v>2026</v>
      </c>
    </row>
    <row r="2534" spans="11:13" x14ac:dyDescent="0.2">
      <c r="K2534" s="2" t="s">
        <v>9695</v>
      </c>
      <c r="M2534" s="2" t="s">
        <v>17116</v>
      </c>
    </row>
    <row r="2535" spans="11:13" x14ac:dyDescent="0.2">
      <c r="K2535" s="2" t="s">
        <v>396</v>
      </c>
      <c r="M2535" s="2" t="s">
        <v>33689</v>
      </c>
    </row>
    <row r="2536" spans="11:13" x14ac:dyDescent="0.2">
      <c r="K2536" s="2" t="s">
        <v>272</v>
      </c>
      <c r="M2536" s="2" t="s">
        <v>11068</v>
      </c>
    </row>
    <row r="2537" spans="11:13" x14ac:dyDescent="0.2">
      <c r="K2537" s="2" t="s">
        <v>6524</v>
      </c>
      <c r="M2537" s="2" t="s">
        <v>30402</v>
      </c>
    </row>
    <row r="2538" spans="11:13" x14ac:dyDescent="0.2">
      <c r="K2538" s="2" t="s">
        <v>7873</v>
      </c>
      <c r="M2538" s="2" t="s">
        <v>15934</v>
      </c>
    </row>
    <row r="2539" spans="11:13" x14ac:dyDescent="0.2">
      <c r="K2539" s="2" t="s">
        <v>8151</v>
      </c>
      <c r="M2539" s="2" t="s">
        <v>8823</v>
      </c>
    </row>
    <row r="2540" spans="11:13" x14ac:dyDescent="0.2">
      <c r="K2540" s="2" t="s">
        <v>21068</v>
      </c>
      <c r="M2540" s="2" t="s">
        <v>26325</v>
      </c>
    </row>
    <row r="2541" spans="11:13" x14ac:dyDescent="0.2">
      <c r="K2541" s="2" t="s">
        <v>1669</v>
      </c>
      <c r="M2541" s="2" t="s">
        <v>38223</v>
      </c>
    </row>
    <row r="2542" spans="11:13" x14ac:dyDescent="0.2">
      <c r="K2542" s="2" t="s">
        <v>11582</v>
      </c>
      <c r="M2542" s="2" t="s">
        <v>25380</v>
      </c>
    </row>
    <row r="2543" spans="11:13" x14ac:dyDescent="0.2">
      <c r="K2543" s="2" t="s">
        <v>20332</v>
      </c>
      <c r="M2543" s="2" t="s">
        <v>38136</v>
      </c>
    </row>
    <row r="2544" spans="11:13" x14ac:dyDescent="0.2">
      <c r="K2544" s="2" t="s">
        <v>3466</v>
      </c>
      <c r="M2544" s="2" t="s">
        <v>17554</v>
      </c>
    </row>
    <row r="2545" spans="11:13" x14ac:dyDescent="0.2">
      <c r="K2545" s="2" t="s">
        <v>7531</v>
      </c>
      <c r="M2545" s="2" t="s">
        <v>34100</v>
      </c>
    </row>
    <row r="2546" spans="11:13" x14ac:dyDescent="0.2">
      <c r="K2546" s="2" t="s">
        <v>130</v>
      </c>
      <c r="M2546" s="2" t="s">
        <v>32531</v>
      </c>
    </row>
    <row r="2547" spans="11:13" x14ac:dyDescent="0.2">
      <c r="K2547" s="2" t="s">
        <v>14914</v>
      </c>
      <c r="M2547" s="2" t="s">
        <v>13148</v>
      </c>
    </row>
    <row r="2548" spans="11:13" x14ac:dyDescent="0.2">
      <c r="K2548" s="2" t="s">
        <v>14179</v>
      </c>
      <c r="M2548" s="2" t="s">
        <v>37733</v>
      </c>
    </row>
    <row r="2549" spans="11:13" x14ac:dyDescent="0.2">
      <c r="K2549" s="2" t="s">
        <v>346</v>
      </c>
      <c r="M2549" s="2" t="s">
        <v>7878</v>
      </c>
    </row>
    <row r="2550" spans="11:13" x14ac:dyDescent="0.2">
      <c r="K2550" s="2" t="s">
        <v>4511</v>
      </c>
      <c r="M2550" s="2" t="s">
        <v>35622</v>
      </c>
    </row>
    <row r="2551" spans="11:13" x14ac:dyDescent="0.2">
      <c r="K2551" s="2" t="s">
        <v>6142</v>
      </c>
      <c r="M2551" s="2" t="s">
        <v>35883</v>
      </c>
    </row>
    <row r="2552" spans="11:13" x14ac:dyDescent="0.2">
      <c r="K2552" s="2"/>
      <c r="M2552" s="2" t="s">
        <v>21603</v>
      </c>
    </row>
    <row r="2553" spans="11:13" x14ac:dyDescent="0.2">
      <c r="K2553" s="2" t="s">
        <v>12651</v>
      </c>
      <c r="M2553" s="2" t="s">
        <v>16865</v>
      </c>
    </row>
    <row r="2554" spans="11:13" x14ac:dyDescent="0.2">
      <c r="K2554" s="2" t="s">
        <v>6014</v>
      </c>
      <c r="M2554" s="2" t="s">
        <v>28789</v>
      </c>
    </row>
    <row r="2555" spans="11:13" x14ac:dyDescent="0.2">
      <c r="K2555" s="2" t="s">
        <v>4534</v>
      </c>
      <c r="M2555" s="2" t="s">
        <v>26455</v>
      </c>
    </row>
    <row r="2556" spans="11:13" x14ac:dyDescent="0.2">
      <c r="K2556" s="2" t="s">
        <v>7663</v>
      </c>
      <c r="M2556" s="2" t="s">
        <v>25552</v>
      </c>
    </row>
    <row r="2557" spans="11:13" x14ac:dyDescent="0.2">
      <c r="K2557" s="2" t="s">
        <v>9160</v>
      </c>
      <c r="M2557" s="2" t="s">
        <v>13817</v>
      </c>
    </row>
    <row r="2558" spans="11:13" x14ac:dyDescent="0.2">
      <c r="K2558" s="2" t="s">
        <v>1512</v>
      </c>
      <c r="M2558" s="2" t="s">
        <v>3494</v>
      </c>
    </row>
    <row r="2559" spans="11:13" x14ac:dyDescent="0.2">
      <c r="K2559" s="2" t="s">
        <v>6440</v>
      </c>
      <c r="M2559" s="2"/>
    </row>
    <row r="2560" spans="11:13" x14ac:dyDescent="0.2">
      <c r="K2560" s="2" t="s">
        <v>19616</v>
      </c>
      <c r="M2560" s="2" t="s">
        <v>18738</v>
      </c>
    </row>
    <row r="2561" spans="11:13" x14ac:dyDescent="0.2">
      <c r="K2561" s="2" t="s">
        <v>7801</v>
      </c>
      <c r="M2561" s="2" t="s">
        <v>28416</v>
      </c>
    </row>
    <row r="2562" spans="11:13" x14ac:dyDescent="0.2">
      <c r="K2562" s="2" t="s">
        <v>1831</v>
      </c>
      <c r="M2562" s="2" t="s">
        <v>10329</v>
      </c>
    </row>
    <row r="2563" spans="11:13" x14ac:dyDescent="0.2">
      <c r="K2563" s="2" t="s">
        <v>12548</v>
      </c>
      <c r="M2563" s="2" t="s">
        <v>26013</v>
      </c>
    </row>
    <row r="2564" spans="11:13" x14ac:dyDescent="0.2">
      <c r="K2564" s="2" t="s">
        <v>5189</v>
      </c>
      <c r="M2564" s="2" t="s">
        <v>28658</v>
      </c>
    </row>
    <row r="2565" spans="11:13" x14ac:dyDescent="0.2">
      <c r="K2565" s="2" t="s">
        <v>12185</v>
      </c>
      <c r="M2565" s="2" t="s">
        <v>11702</v>
      </c>
    </row>
    <row r="2566" spans="11:13" x14ac:dyDescent="0.2">
      <c r="K2566" s="2" t="s">
        <v>16896</v>
      </c>
      <c r="M2566" s="2"/>
    </row>
    <row r="2567" spans="11:13" x14ac:dyDescent="0.2">
      <c r="K2567" s="2" t="s">
        <v>17005</v>
      </c>
      <c r="M2567" s="2" t="s">
        <v>25335</v>
      </c>
    </row>
    <row r="2568" spans="11:13" x14ac:dyDescent="0.2">
      <c r="K2568" s="2" t="s">
        <v>277</v>
      </c>
      <c r="M2568" s="2" t="s">
        <v>11693</v>
      </c>
    </row>
    <row r="2569" spans="11:13" x14ac:dyDescent="0.2">
      <c r="K2569" s="2" t="s">
        <v>3547</v>
      </c>
      <c r="M2569" s="2" t="s">
        <v>32994</v>
      </c>
    </row>
    <row r="2570" spans="11:13" x14ac:dyDescent="0.2">
      <c r="K2570" s="2" t="s">
        <v>5513</v>
      </c>
      <c r="M2570" s="2"/>
    </row>
    <row r="2571" spans="11:13" x14ac:dyDescent="0.2">
      <c r="K2571" s="2" t="s">
        <v>18652</v>
      </c>
      <c r="M2571" s="2" t="s">
        <v>16648</v>
      </c>
    </row>
    <row r="2572" spans="11:13" x14ac:dyDescent="0.2">
      <c r="K2572" s="2" t="s">
        <v>10802</v>
      </c>
      <c r="M2572" s="2" t="s">
        <v>32306</v>
      </c>
    </row>
    <row r="2573" spans="11:13" x14ac:dyDescent="0.2">
      <c r="K2573" s="2" t="s">
        <v>2439</v>
      </c>
      <c r="M2573" s="2" t="s">
        <v>2940</v>
      </c>
    </row>
    <row r="2574" spans="11:13" x14ac:dyDescent="0.2">
      <c r="K2574" s="2" t="s">
        <v>12930</v>
      </c>
      <c r="M2574" s="2" t="s">
        <v>32940</v>
      </c>
    </row>
    <row r="2575" spans="11:13" x14ac:dyDescent="0.2">
      <c r="K2575" s="2"/>
      <c r="M2575" s="2" t="s">
        <v>32395</v>
      </c>
    </row>
    <row r="2576" spans="11:13" x14ac:dyDescent="0.2">
      <c r="K2576" s="2" t="s">
        <v>3982</v>
      </c>
      <c r="M2576" s="2" t="s">
        <v>4436</v>
      </c>
    </row>
    <row r="2577" spans="11:13" x14ac:dyDescent="0.2">
      <c r="K2577" s="2" t="s">
        <v>9901</v>
      </c>
      <c r="M2577" s="2" t="s">
        <v>29472</v>
      </c>
    </row>
    <row r="2578" spans="11:13" x14ac:dyDescent="0.2">
      <c r="K2578" s="2" t="s">
        <v>8699</v>
      </c>
      <c r="M2578" s="2" t="s">
        <v>25676</v>
      </c>
    </row>
    <row r="2579" spans="11:13" x14ac:dyDescent="0.2">
      <c r="K2579" s="2" t="s">
        <v>1318</v>
      </c>
      <c r="M2579" s="2" t="s">
        <v>25254</v>
      </c>
    </row>
    <row r="2580" spans="11:13" x14ac:dyDescent="0.2">
      <c r="K2580" s="2" t="s">
        <v>1557</v>
      </c>
      <c r="M2580" s="2" t="s">
        <v>2915</v>
      </c>
    </row>
    <row r="2581" spans="11:13" x14ac:dyDescent="0.2">
      <c r="K2581" s="2" t="s">
        <v>3902</v>
      </c>
      <c r="M2581" s="2" t="s">
        <v>9273</v>
      </c>
    </row>
    <row r="2582" spans="11:13" x14ac:dyDescent="0.2">
      <c r="K2582" s="2" t="s">
        <v>3817</v>
      </c>
      <c r="M2582" s="2" t="s">
        <v>32889</v>
      </c>
    </row>
    <row r="2583" spans="11:13" x14ac:dyDescent="0.2">
      <c r="K2583" s="2" t="s">
        <v>1006</v>
      </c>
      <c r="M2583" s="2" t="s">
        <v>24586</v>
      </c>
    </row>
    <row r="2584" spans="11:13" x14ac:dyDescent="0.2">
      <c r="K2584" s="2" t="s">
        <v>5607</v>
      </c>
      <c r="M2584" s="2" t="s">
        <v>24537</v>
      </c>
    </row>
    <row r="2585" spans="11:13" x14ac:dyDescent="0.2">
      <c r="K2585" s="2" t="s">
        <v>7525</v>
      </c>
      <c r="M2585" s="2" t="s">
        <v>29118</v>
      </c>
    </row>
    <row r="2586" spans="11:13" x14ac:dyDescent="0.2">
      <c r="K2586" s="2" t="s">
        <v>14397</v>
      </c>
      <c r="M2586" s="2" t="s">
        <v>379</v>
      </c>
    </row>
    <row r="2587" spans="11:13" x14ac:dyDescent="0.2">
      <c r="K2587" s="2" t="s">
        <v>15014</v>
      </c>
      <c r="M2587" s="2" t="s">
        <v>9501</v>
      </c>
    </row>
    <row r="2588" spans="11:13" x14ac:dyDescent="0.2">
      <c r="K2588" s="2" t="s">
        <v>510</v>
      </c>
      <c r="M2588" s="2" t="s">
        <v>23731</v>
      </c>
    </row>
    <row r="2589" spans="11:13" x14ac:dyDescent="0.2">
      <c r="K2589" s="2" t="s">
        <v>4915</v>
      </c>
      <c r="M2589" s="2" t="s">
        <v>28186</v>
      </c>
    </row>
    <row r="2590" spans="11:13" x14ac:dyDescent="0.2">
      <c r="K2590" s="2" t="s">
        <v>1061</v>
      </c>
      <c r="M2590" s="2" t="s">
        <v>31008</v>
      </c>
    </row>
    <row r="2591" spans="11:13" x14ac:dyDescent="0.2">
      <c r="K2591" s="2" t="s">
        <v>1932</v>
      </c>
      <c r="M2591" s="2" t="s">
        <v>16189</v>
      </c>
    </row>
    <row r="2592" spans="11:13" x14ac:dyDescent="0.2">
      <c r="K2592" s="2" t="s">
        <v>18590</v>
      </c>
      <c r="M2592" s="2"/>
    </row>
    <row r="2593" spans="11:13" x14ac:dyDescent="0.2">
      <c r="K2593" s="2" t="s">
        <v>3096</v>
      </c>
      <c r="M2593" s="2" t="s">
        <v>14812</v>
      </c>
    </row>
    <row r="2594" spans="11:13" x14ac:dyDescent="0.2">
      <c r="K2594" s="2" t="s">
        <v>11566</v>
      </c>
      <c r="M2594" s="2" t="s">
        <v>31955</v>
      </c>
    </row>
    <row r="2595" spans="11:13" x14ac:dyDescent="0.2">
      <c r="K2595" s="2" t="s">
        <v>6017</v>
      </c>
      <c r="M2595" s="2" t="s">
        <v>24806</v>
      </c>
    </row>
    <row r="2596" spans="11:13" x14ac:dyDescent="0.2">
      <c r="K2596" s="2" t="s">
        <v>18375</v>
      </c>
      <c r="M2596" s="2" t="s">
        <v>24832</v>
      </c>
    </row>
    <row r="2597" spans="11:13" x14ac:dyDescent="0.2">
      <c r="K2597" s="2" t="s">
        <v>1066</v>
      </c>
      <c r="M2597" s="2" t="s">
        <v>1571</v>
      </c>
    </row>
    <row r="2598" spans="11:13" x14ac:dyDescent="0.2">
      <c r="K2598" s="2" t="s">
        <v>1165</v>
      </c>
      <c r="M2598" s="2" t="s">
        <v>12205</v>
      </c>
    </row>
    <row r="2599" spans="11:13" x14ac:dyDescent="0.2">
      <c r="K2599" s="2" t="s">
        <v>1693</v>
      </c>
      <c r="M2599" s="2" t="s">
        <v>17179</v>
      </c>
    </row>
    <row r="2600" spans="11:13" x14ac:dyDescent="0.2">
      <c r="K2600" s="2" t="s">
        <v>925</v>
      </c>
      <c r="M2600" s="2" t="s">
        <v>27814</v>
      </c>
    </row>
    <row r="2601" spans="11:13" x14ac:dyDescent="0.2">
      <c r="K2601" s="2" t="s">
        <v>4396</v>
      </c>
      <c r="M2601" s="2" t="s">
        <v>32354</v>
      </c>
    </row>
    <row r="2602" spans="11:13" x14ac:dyDescent="0.2">
      <c r="K2602" s="2" t="s">
        <v>16630</v>
      </c>
      <c r="M2602" s="2" t="s">
        <v>26221</v>
      </c>
    </row>
    <row r="2603" spans="11:13" x14ac:dyDescent="0.2">
      <c r="K2603" s="2" t="s">
        <v>7286</v>
      </c>
      <c r="M2603" s="2" t="s">
        <v>28920</v>
      </c>
    </row>
    <row r="2604" spans="11:13" x14ac:dyDescent="0.2">
      <c r="K2604" s="2" t="s">
        <v>7952</v>
      </c>
      <c r="M2604" s="2" t="s">
        <v>30426</v>
      </c>
    </row>
    <row r="2605" spans="11:13" x14ac:dyDescent="0.2">
      <c r="K2605" s="2" t="s">
        <v>15169</v>
      </c>
      <c r="M2605" s="2" t="s">
        <v>25213</v>
      </c>
    </row>
    <row r="2606" spans="11:13" x14ac:dyDescent="0.2">
      <c r="K2606" s="2" t="s">
        <v>4350</v>
      </c>
      <c r="M2606" s="2" t="s">
        <v>13017</v>
      </c>
    </row>
    <row r="2607" spans="11:13" x14ac:dyDescent="0.2">
      <c r="K2607" s="2" t="s">
        <v>1986</v>
      </c>
      <c r="M2607" s="2" t="s">
        <v>15612</v>
      </c>
    </row>
    <row r="2608" spans="11:13" x14ac:dyDescent="0.2">
      <c r="K2608" s="2" t="s">
        <v>8274</v>
      </c>
      <c r="M2608" s="2" t="s">
        <v>19517</v>
      </c>
    </row>
    <row r="2609" spans="11:13" x14ac:dyDescent="0.2">
      <c r="K2609" s="2" t="s">
        <v>19725</v>
      </c>
      <c r="M2609" s="2" t="s">
        <v>12273</v>
      </c>
    </row>
    <row r="2610" spans="11:13" x14ac:dyDescent="0.2">
      <c r="K2610" s="2" t="s">
        <v>4331</v>
      </c>
      <c r="M2610" s="2" t="s">
        <v>38176</v>
      </c>
    </row>
    <row r="2611" spans="11:13" x14ac:dyDescent="0.2">
      <c r="K2611" s="2" t="s">
        <v>20612</v>
      </c>
      <c r="M2611" s="2"/>
    </row>
    <row r="2612" spans="11:13" x14ac:dyDescent="0.2">
      <c r="K2612" s="2" t="s">
        <v>8076</v>
      </c>
      <c r="M2612" s="2" t="s">
        <v>26058</v>
      </c>
    </row>
    <row r="2613" spans="11:13" x14ac:dyDescent="0.2">
      <c r="K2613" s="2" t="s">
        <v>12166</v>
      </c>
      <c r="M2613" s="2" t="s">
        <v>33066</v>
      </c>
    </row>
    <row r="2614" spans="11:13" x14ac:dyDescent="0.2">
      <c r="K2614" s="2" t="s">
        <v>7988</v>
      </c>
      <c r="M2614" s="2" t="s">
        <v>16306</v>
      </c>
    </row>
    <row r="2615" spans="11:13" x14ac:dyDescent="0.2">
      <c r="K2615" s="2" t="s">
        <v>6691</v>
      </c>
      <c r="M2615" s="2"/>
    </row>
    <row r="2616" spans="11:13" x14ac:dyDescent="0.2">
      <c r="K2616" s="2" t="s">
        <v>536</v>
      </c>
      <c r="M2616" s="2" t="s">
        <v>34722</v>
      </c>
    </row>
    <row r="2617" spans="11:13" x14ac:dyDescent="0.2">
      <c r="K2617" s="2" t="s">
        <v>1246</v>
      </c>
      <c r="M2617" s="2" t="s">
        <v>23354</v>
      </c>
    </row>
    <row r="2618" spans="11:13" x14ac:dyDescent="0.2">
      <c r="K2618" s="2" t="s">
        <v>20634</v>
      </c>
      <c r="M2618" s="2" t="s">
        <v>28696</v>
      </c>
    </row>
    <row r="2619" spans="11:13" x14ac:dyDescent="0.2">
      <c r="K2619" s="2" t="s">
        <v>9404</v>
      </c>
      <c r="M2619" s="2" t="s">
        <v>15646</v>
      </c>
    </row>
    <row r="2620" spans="11:13" x14ac:dyDescent="0.2">
      <c r="K2620" s="2" t="s">
        <v>21638</v>
      </c>
      <c r="M2620" s="2" t="s">
        <v>15083</v>
      </c>
    </row>
    <row r="2621" spans="11:13" x14ac:dyDescent="0.2">
      <c r="K2621" s="2" t="s">
        <v>3937</v>
      </c>
      <c r="M2621" s="2" t="s">
        <v>32211</v>
      </c>
    </row>
    <row r="2622" spans="11:13" x14ac:dyDescent="0.2">
      <c r="K2622" s="2" t="s">
        <v>10556</v>
      </c>
      <c r="M2622" s="2" t="s">
        <v>25845</v>
      </c>
    </row>
    <row r="2623" spans="11:13" x14ac:dyDescent="0.2">
      <c r="K2623" s="2" t="s">
        <v>3572</v>
      </c>
      <c r="M2623" s="2" t="s">
        <v>2325</v>
      </c>
    </row>
    <row r="2624" spans="11:13" x14ac:dyDescent="0.2">
      <c r="K2624" s="2" t="s">
        <v>2240</v>
      </c>
      <c r="M2624" s="2" t="s">
        <v>7018</v>
      </c>
    </row>
    <row r="2625" spans="11:13" x14ac:dyDescent="0.2">
      <c r="K2625" s="2" t="s">
        <v>7895</v>
      </c>
      <c r="M2625" s="2"/>
    </row>
    <row r="2626" spans="11:13" x14ac:dyDescent="0.2">
      <c r="K2626" s="2" t="s">
        <v>2424</v>
      </c>
      <c r="M2626" s="2" t="s">
        <v>26465</v>
      </c>
    </row>
    <row r="2627" spans="11:13" x14ac:dyDescent="0.2">
      <c r="K2627" s="2" t="s">
        <v>15724</v>
      </c>
      <c r="M2627" s="2"/>
    </row>
    <row r="2628" spans="11:13" x14ac:dyDescent="0.2">
      <c r="K2628" s="2" t="s">
        <v>19150</v>
      </c>
      <c r="M2628" s="2" t="s">
        <v>1823</v>
      </c>
    </row>
    <row r="2629" spans="11:13" x14ac:dyDescent="0.2">
      <c r="K2629" s="2" t="s">
        <v>2452</v>
      </c>
      <c r="M2629" s="2" t="s">
        <v>24744</v>
      </c>
    </row>
    <row r="2630" spans="11:13" x14ac:dyDescent="0.2">
      <c r="K2630" s="2" t="s">
        <v>14309</v>
      </c>
      <c r="M2630" s="2" t="s">
        <v>27722</v>
      </c>
    </row>
    <row r="2631" spans="11:13" x14ac:dyDescent="0.2">
      <c r="K2631" s="2" t="s">
        <v>1675</v>
      </c>
      <c r="M2631" s="2" t="s">
        <v>26667</v>
      </c>
    </row>
    <row r="2632" spans="11:13" x14ac:dyDescent="0.2">
      <c r="K2632" s="2" t="s">
        <v>18547</v>
      </c>
      <c r="M2632" s="2" t="s">
        <v>35998</v>
      </c>
    </row>
    <row r="2633" spans="11:13" x14ac:dyDescent="0.2">
      <c r="K2633" s="2" t="s">
        <v>12613</v>
      </c>
      <c r="M2633" s="2" t="s">
        <v>2441</v>
      </c>
    </row>
    <row r="2634" spans="11:13" x14ac:dyDescent="0.2">
      <c r="K2634" s="2" t="s">
        <v>12791</v>
      </c>
      <c r="M2634" s="2" t="s">
        <v>31139</v>
      </c>
    </row>
    <row r="2635" spans="11:13" x14ac:dyDescent="0.2">
      <c r="K2635" s="2" t="s">
        <v>396</v>
      </c>
      <c r="M2635" s="2" t="s">
        <v>25865</v>
      </c>
    </row>
    <row r="2636" spans="11:13" x14ac:dyDescent="0.2">
      <c r="K2636" s="2" t="s">
        <v>6632</v>
      </c>
      <c r="M2636" s="2" t="s">
        <v>25997</v>
      </c>
    </row>
    <row r="2637" spans="11:13" x14ac:dyDescent="0.2">
      <c r="K2637" s="2" t="s">
        <v>9651</v>
      </c>
      <c r="M2637" s="2" t="s">
        <v>21747</v>
      </c>
    </row>
    <row r="2638" spans="11:13" x14ac:dyDescent="0.2">
      <c r="K2638" s="2" t="s">
        <v>13324</v>
      </c>
      <c r="M2638" s="2"/>
    </row>
    <row r="2639" spans="11:13" x14ac:dyDescent="0.2">
      <c r="K2639" s="2" t="s">
        <v>1280</v>
      </c>
      <c r="M2639" s="2" t="s">
        <v>24661</v>
      </c>
    </row>
    <row r="2640" spans="11:13" x14ac:dyDescent="0.2">
      <c r="K2640" s="2" t="s">
        <v>716</v>
      </c>
      <c r="M2640" s="2" t="s">
        <v>28379</v>
      </c>
    </row>
    <row r="2641" spans="11:13" x14ac:dyDescent="0.2">
      <c r="K2641" s="2" t="s">
        <v>12499</v>
      </c>
      <c r="M2641" s="2" t="s">
        <v>34736</v>
      </c>
    </row>
    <row r="2642" spans="11:13" x14ac:dyDescent="0.2">
      <c r="K2642" s="2" t="s">
        <v>292</v>
      </c>
      <c r="M2642" s="2" t="s">
        <v>9240</v>
      </c>
    </row>
    <row r="2643" spans="11:13" x14ac:dyDescent="0.2">
      <c r="K2643" s="2" t="s">
        <v>15392</v>
      </c>
      <c r="M2643" s="2"/>
    </row>
    <row r="2644" spans="11:13" x14ac:dyDescent="0.2">
      <c r="K2644" s="2" t="s">
        <v>5332</v>
      </c>
      <c r="M2644" s="2" t="s">
        <v>17856</v>
      </c>
    </row>
    <row r="2645" spans="11:13" x14ac:dyDescent="0.2">
      <c r="K2645" s="2" t="s">
        <v>10063</v>
      </c>
      <c r="M2645" s="2" t="s">
        <v>24874</v>
      </c>
    </row>
    <row r="2646" spans="11:13" x14ac:dyDescent="0.2">
      <c r="K2646" s="2" t="s">
        <v>11196</v>
      </c>
      <c r="M2646" s="2" t="s">
        <v>15456</v>
      </c>
    </row>
    <row r="2647" spans="11:13" x14ac:dyDescent="0.2">
      <c r="K2647" s="2" t="s">
        <v>14205</v>
      </c>
      <c r="M2647" s="2" t="s">
        <v>27964</v>
      </c>
    </row>
    <row r="2648" spans="11:13" x14ac:dyDescent="0.2">
      <c r="K2648" s="2" t="s">
        <v>5754</v>
      </c>
      <c r="M2648" s="2" t="s">
        <v>38596</v>
      </c>
    </row>
    <row r="2649" spans="11:13" x14ac:dyDescent="0.2">
      <c r="K2649" s="2" t="s">
        <v>8658</v>
      </c>
      <c r="M2649" s="2" t="s">
        <v>1885</v>
      </c>
    </row>
    <row r="2650" spans="11:13" x14ac:dyDescent="0.2">
      <c r="K2650" s="2" t="s">
        <v>1964</v>
      </c>
      <c r="M2650" s="2" t="s">
        <v>37075</v>
      </c>
    </row>
    <row r="2651" spans="11:13" x14ac:dyDescent="0.2">
      <c r="K2651" s="2" t="s">
        <v>2627</v>
      </c>
      <c r="M2651" s="2" t="s">
        <v>29594</v>
      </c>
    </row>
    <row r="2652" spans="11:13" x14ac:dyDescent="0.2">
      <c r="K2652" s="2" t="s">
        <v>11956</v>
      </c>
      <c r="M2652" s="2" t="s">
        <v>29565</v>
      </c>
    </row>
    <row r="2653" spans="11:13" x14ac:dyDescent="0.2">
      <c r="K2653" s="2" t="s">
        <v>989</v>
      </c>
      <c r="M2653" s="2" t="s">
        <v>27184</v>
      </c>
    </row>
    <row r="2654" spans="11:13" x14ac:dyDescent="0.2">
      <c r="K2654" s="2" t="s">
        <v>13915</v>
      </c>
      <c r="M2654" s="2" t="s">
        <v>28983</v>
      </c>
    </row>
    <row r="2655" spans="11:13" x14ac:dyDescent="0.2">
      <c r="K2655" s="2"/>
      <c r="M2655" s="2" t="s">
        <v>24642</v>
      </c>
    </row>
    <row r="2656" spans="11:13" x14ac:dyDescent="0.2">
      <c r="K2656" s="2" t="s">
        <v>2632</v>
      </c>
      <c r="M2656" s="2" t="s">
        <v>568</v>
      </c>
    </row>
    <row r="2657" spans="11:13" x14ac:dyDescent="0.2">
      <c r="K2657" s="2" t="s">
        <v>14826</v>
      </c>
      <c r="M2657" s="2" t="s">
        <v>12982</v>
      </c>
    </row>
    <row r="2658" spans="11:13" x14ac:dyDescent="0.2">
      <c r="K2658" s="2" t="s">
        <v>11333</v>
      </c>
      <c r="M2658" s="2" t="s">
        <v>31195</v>
      </c>
    </row>
    <row r="2659" spans="11:13" x14ac:dyDescent="0.2">
      <c r="K2659" s="2" t="s">
        <v>1382</v>
      </c>
      <c r="M2659" s="2" t="s">
        <v>30258</v>
      </c>
    </row>
    <row r="2660" spans="11:13" x14ac:dyDescent="0.2">
      <c r="K2660" s="2" t="s">
        <v>13058</v>
      </c>
      <c r="M2660" s="2" t="s">
        <v>21666</v>
      </c>
    </row>
    <row r="2661" spans="11:13" x14ac:dyDescent="0.2">
      <c r="K2661" s="2" t="s">
        <v>8596</v>
      </c>
      <c r="M2661" s="2" t="s">
        <v>18718</v>
      </c>
    </row>
    <row r="2662" spans="11:13" x14ac:dyDescent="0.2">
      <c r="K2662" s="2" t="s">
        <v>18993</v>
      </c>
      <c r="M2662" s="2" t="s">
        <v>26650</v>
      </c>
    </row>
    <row r="2663" spans="11:13" x14ac:dyDescent="0.2">
      <c r="K2663" s="2" t="s">
        <v>1518</v>
      </c>
      <c r="M2663" s="2"/>
    </row>
    <row r="2664" spans="11:13" x14ac:dyDescent="0.2">
      <c r="K2664" s="2" t="s">
        <v>9389</v>
      </c>
      <c r="M2664" s="2" t="s">
        <v>12120</v>
      </c>
    </row>
    <row r="2665" spans="11:13" x14ac:dyDescent="0.2">
      <c r="K2665" s="2" t="s">
        <v>8842</v>
      </c>
      <c r="M2665" s="2" t="s">
        <v>27397</v>
      </c>
    </row>
    <row r="2666" spans="11:13" x14ac:dyDescent="0.2">
      <c r="K2666" s="2" t="s">
        <v>16016</v>
      </c>
      <c r="M2666" s="2" t="s">
        <v>32940</v>
      </c>
    </row>
    <row r="2667" spans="11:13" x14ac:dyDescent="0.2">
      <c r="K2667" s="2" t="s">
        <v>2728</v>
      </c>
      <c r="M2667" s="2" t="s">
        <v>2825</v>
      </c>
    </row>
    <row r="2668" spans="11:13" x14ac:dyDescent="0.2">
      <c r="K2668" s="2" t="s">
        <v>1058</v>
      </c>
      <c r="M2668" s="2" t="s">
        <v>3262</v>
      </c>
    </row>
    <row r="2669" spans="11:13" x14ac:dyDescent="0.2">
      <c r="K2669" s="2" t="s">
        <v>1286</v>
      </c>
      <c r="M2669" s="2" t="s">
        <v>3153</v>
      </c>
    </row>
    <row r="2670" spans="11:13" x14ac:dyDescent="0.2">
      <c r="K2670" s="2" t="s">
        <v>19819</v>
      </c>
      <c r="M2670" s="2" t="s">
        <v>24857</v>
      </c>
    </row>
    <row r="2671" spans="11:13" x14ac:dyDescent="0.2">
      <c r="K2671" s="2" t="s">
        <v>20003</v>
      </c>
      <c r="M2671" s="2" t="s">
        <v>10626</v>
      </c>
    </row>
    <row r="2672" spans="11:13" x14ac:dyDescent="0.2">
      <c r="K2672" s="2" t="s">
        <v>8181</v>
      </c>
      <c r="M2672" s="2" t="s">
        <v>9429</v>
      </c>
    </row>
    <row r="2673" spans="11:13" x14ac:dyDescent="0.2">
      <c r="K2673" s="2" t="s">
        <v>881</v>
      </c>
      <c r="M2673" s="2" t="s">
        <v>35998</v>
      </c>
    </row>
    <row r="2674" spans="11:13" x14ac:dyDescent="0.2">
      <c r="K2674" s="2"/>
      <c r="M2674" s="2" t="s">
        <v>26548</v>
      </c>
    </row>
    <row r="2675" spans="11:13" x14ac:dyDescent="0.2">
      <c r="K2675" s="2" t="s">
        <v>379</v>
      </c>
      <c r="M2675" s="2" t="s">
        <v>19550</v>
      </c>
    </row>
    <row r="2676" spans="11:13" x14ac:dyDescent="0.2">
      <c r="K2676" s="2" t="s">
        <v>6602</v>
      </c>
      <c r="M2676" s="2" t="s">
        <v>10201</v>
      </c>
    </row>
    <row r="2677" spans="11:13" x14ac:dyDescent="0.2">
      <c r="K2677" s="2" t="s">
        <v>21088</v>
      </c>
      <c r="M2677" s="2"/>
    </row>
    <row r="2678" spans="11:13" x14ac:dyDescent="0.2">
      <c r="K2678" s="2" t="s">
        <v>17704</v>
      </c>
      <c r="M2678" s="2" t="s">
        <v>15891</v>
      </c>
    </row>
    <row r="2679" spans="11:13" x14ac:dyDescent="0.2">
      <c r="K2679" s="2" t="s">
        <v>6184</v>
      </c>
      <c r="M2679" s="2" t="s">
        <v>24580</v>
      </c>
    </row>
    <row r="2680" spans="11:13" x14ac:dyDescent="0.2">
      <c r="K2680" s="2" t="s">
        <v>11656</v>
      </c>
      <c r="M2680" s="2" t="s">
        <v>1900</v>
      </c>
    </row>
    <row r="2681" spans="11:13" x14ac:dyDescent="0.2">
      <c r="K2681" s="2" t="s">
        <v>1577</v>
      </c>
      <c r="M2681" s="2" t="s">
        <v>15261</v>
      </c>
    </row>
    <row r="2682" spans="11:13" x14ac:dyDescent="0.2">
      <c r="K2682" s="2" t="s">
        <v>1078</v>
      </c>
      <c r="M2682" s="2" t="s">
        <v>5851</v>
      </c>
    </row>
    <row r="2683" spans="11:13" x14ac:dyDescent="0.2">
      <c r="K2683" s="2" t="s">
        <v>2482</v>
      </c>
      <c r="M2683" s="2" t="s">
        <v>23530</v>
      </c>
    </row>
    <row r="2684" spans="11:13" x14ac:dyDescent="0.2">
      <c r="K2684" s="2" t="s">
        <v>16501</v>
      </c>
      <c r="M2684" s="2" t="s">
        <v>10497</v>
      </c>
    </row>
    <row r="2685" spans="11:13" x14ac:dyDescent="0.2">
      <c r="K2685" s="2" t="s">
        <v>11150</v>
      </c>
      <c r="M2685" s="2" t="s">
        <v>11940</v>
      </c>
    </row>
    <row r="2686" spans="11:13" x14ac:dyDescent="0.2">
      <c r="K2686" s="2" t="s">
        <v>19953</v>
      </c>
      <c r="M2686" s="2" t="s">
        <v>5501</v>
      </c>
    </row>
    <row r="2687" spans="11:13" x14ac:dyDescent="0.2">
      <c r="K2687" s="2" t="s">
        <v>8520</v>
      </c>
      <c r="M2687" s="2" t="s">
        <v>29433</v>
      </c>
    </row>
    <row r="2688" spans="11:13" x14ac:dyDescent="0.2">
      <c r="K2688" s="2" t="s">
        <v>3090</v>
      </c>
      <c r="M2688" s="2" t="s">
        <v>26344</v>
      </c>
    </row>
    <row r="2689" spans="11:13" x14ac:dyDescent="0.2">
      <c r="K2689" s="2" t="s">
        <v>1599</v>
      </c>
      <c r="M2689" s="2" t="s">
        <v>23938</v>
      </c>
    </row>
    <row r="2690" spans="11:13" x14ac:dyDescent="0.2">
      <c r="K2690" s="2" t="s">
        <v>9079</v>
      </c>
      <c r="M2690" s="2" t="s">
        <v>37769</v>
      </c>
    </row>
    <row r="2691" spans="11:13" x14ac:dyDescent="0.2">
      <c r="K2691" s="2" t="s">
        <v>9968</v>
      </c>
      <c r="M2691" s="2" t="s">
        <v>9064</v>
      </c>
    </row>
    <row r="2692" spans="11:13" x14ac:dyDescent="0.2">
      <c r="K2692" s="2" t="s">
        <v>22060</v>
      </c>
      <c r="M2692" s="2" t="s">
        <v>23927</v>
      </c>
    </row>
    <row r="2693" spans="11:13" x14ac:dyDescent="0.2">
      <c r="K2693" s="2" t="s">
        <v>4524</v>
      </c>
      <c r="M2693" s="2" t="s">
        <v>21010</v>
      </c>
    </row>
    <row r="2694" spans="11:13" x14ac:dyDescent="0.2">
      <c r="K2694" s="2" t="s">
        <v>3857</v>
      </c>
      <c r="M2694" s="2" t="s">
        <v>33874</v>
      </c>
    </row>
    <row r="2695" spans="11:13" x14ac:dyDescent="0.2">
      <c r="K2695" s="2" t="s">
        <v>1923</v>
      </c>
      <c r="M2695" s="2" t="s">
        <v>10970</v>
      </c>
    </row>
    <row r="2696" spans="11:13" x14ac:dyDescent="0.2">
      <c r="K2696" s="2" t="s">
        <v>6228</v>
      </c>
      <c r="M2696" s="2" t="s">
        <v>1958</v>
      </c>
    </row>
    <row r="2697" spans="11:13" x14ac:dyDescent="0.2">
      <c r="K2697" s="2" t="s">
        <v>3878</v>
      </c>
      <c r="M2697" s="2" t="s">
        <v>4624</v>
      </c>
    </row>
    <row r="2698" spans="11:13" x14ac:dyDescent="0.2">
      <c r="K2698" s="2" t="s">
        <v>338</v>
      </c>
      <c r="M2698" s="2" t="s">
        <v>7624</v>
      </c>
    </row>
    <row r="2699" spans="11:13" x14ac:dyDescent="0.2">
      <c r="K2699" s="2" t="s">
        <v>2240</v>
      </c>
      <c r="M2699" s="2" t="s">
        <v>27418</v>
      </c>
    </row>
    <row r="2700" spans="11:13" x14ac:dyDescent="0.2">
      <c r="K2700" s="2" t="s">
        <v>6172</v>
      </c>
      <c r="M2700" s="2"/>
    </row>
    <row r="2701" spans="11:13" x14ac:dyDescent="0.2">
      <c r="K2701" s="2" t="s">
        <v>416</v>
      </c>
      <c r="M2701" s="2" t="s">
        <v>26542</v>
      </c>
    </row>
    <row r="2702" spans="11:13" x14ac:dyDescent="0.2">
      <c r="K2702" s="2" t="s">
        <v>12982</v>
      </c>
      <c r="M2702" s="2" t="s">
        <v>7594</v>
      </c>
    </row>
    <row r="2703" spans="11:13" x14ac:dyDescent="0.2">
      <c r="K2703" s="2" t="s">
        <v>15987</v>
      </c>
      <c r="M2703" s="2" t="s">
        <v>22125</v>
      </c>
    </row>
    <row r="2704" spans="11:13" x14ac:dyDescent="0.2">
      <c r="K2704" s="2" t="s">
        <v>12310</v>
      </c>
      <c r="M2704" s="2" t="s">
        <v>30222</v>
      </c>
    </row>
    <row r="2705" spans="11:13" x14ac:dyDescent="0.2">
      <c r="K2705" s="2" t="s">
        <v>3022</v>
      </c>
      <c r="M2705" s="2" t="s">
        <v>37497</v>
      </c>
    </row>
    <row r="2706" spans="11:13" x14ac:dyDescent="0.2">
      <c r="K2706" s="2" t="s">
        <v>814</v>
      </c>
      <c r="M2706" s="2" t="s">
        <v>9324</v>
      </c>
    </row>
    <row r="2707" spans="11:13" x14ac:dyDescent="0.2">
      <c r="K2707" s="2" t="s">
        <v>8828</v>
      </c>
      <c r="M2707" s="2"/>
    </row>
    <row r="2708" spans="11:13" x14ac:dyDescent="0.2">
      <c r="K2708" s="2" t="s">
        <v>14488</v>
      </c>
      <c r="M2708" s="2" t="s">
        <v>562</v>
      </c>
    </row>
    <row r="2709" spans="11:13" x14ac:dyDescent="0.2">
      <c r="K2709" s="2" t="s">
        <v>15034</v>
      </c>
      <c r="M2709" s="2" t="s">
        <v>26822</v>
      </c>
    </row>
    <row r="2710" spans="11:13" x14ac:dyDescent="0.2">
      <c r="K2710" s="2" t="s">
        <v>8707</v>
      </c>
      <c r="M2710" s="2" t="s">
        <v>16529</v>
      </c>
    </row>
    <row r="2711" spans="11:13" x14ac:dyDescent="0.2">
      <c r="K2711" s="2" t="s">
        <v>1713</v>
      </c>
      <c r="M2711" s="2" t="s">
        <v>38190</v>
      </c>
    </row>
    <row r="2712" spans="11:13" x14ac:dyDescent="0.2">
      <c r="K2712" s="2" t="s">
        <v>6316</v>
      </c>
      <c r="M2712" s="2" t="s">
        <v>5908</v>
      </c>
    </row>
    <row r="2713" spans="11:13" x14ac:dyDescent="0.2">
      <c r="K2713" s="2" t="s">
        <v>11074</v>
      </c>
      <c r="M2713" s="2" t="s">
        <v>34561</v>
      </c>
    </row>
    <row r="2714" spans="11:13" x14ac:dyDescent="0.2">
      <c r="K2714" s="2" t="s">
        <v>1058</v>
      </c>
      <c r="M2714" s="2" t="s">
        <v>9012</v>
      </c>
    </row>
    <row r="2715" spans="11:13" x14ac:dyDescent="0.2">
      <c r="K2715" s="2" t="s">
        <v>1831</v>
      </c>
      <c r="M2715" s="2" t="s">
        <v>10042</v>
      </c>
    </row>
    <row r="2716" spans="11:13" x14ac:dyDescent="0.2">
      <c r="K2716" s="2" t="s">
        <v>4724</v>
      </c>
      <c r="M2716" s="2" t="s">
        <v>14821</v>
      </c>
    </row>
    <row r="2717" spans="11:13" x14ac:dyDescent="0.2">
      <c r="K2717" s="2" t="s">
        <v>9607</v>
      </c>
      <c r="M2717" s="2" t="s">
        <v>12185</v>
      </c>
    </row>
    <row r="2718" spans="11:13" x14ac:dyDescent="0.2">
      <c r="K2718" s="2" t="s">
        <v>14323</v>
      </c>
      <c r="M2718" s="2" t="s">
        <v>32418</v>
      </c>
    </row>
    <row r="2719" spans="11:13" x14ac:dyDescent="0.2">
      <c r="K2719" s="2" t="s">
        <v>10410</v>
      </c>
      <c r="M2719" s="2" t="s">
        <v>24522</v>
      </c>
    </row>
    <row r="2720" spans="11:13" x14ac:dyDescent="0.2">
      <c r="K2720" s="2" t="s">
        <v>5264</v>
      </c>
      <c r="M2720" s="2" t="s">
        <v>8176</v>
      </c>
    </row>
    <row r="2721" spans="11:13" x14ac:dyDescent="0.2">
      <c r="K2721" s="2" t="s">
        <v>13248</v>
      </c>
      <c r="M2721" s="2" t="s">
        <v>28086</v>
      </c>
    </row>
    <row r="2722" spans="11:13" x14ac:dyDescent="0.2">
      <c r="K2722" s="2" t="s">
        <v>16397</v>
      </c>
      <c r="M2722" s="2" t="s">
        <v>27006</v>
      </c>
    </row>
    <row r="2723" spans="11:13" x14ac:dyDescent="0.2">
      <c r="K2723" s="2" t="s">
        <v>6745</v>
      </c>
      <c r="M2723" s="2" t="s">
        <v>33447</v>
      </c>
    </row>
    <row r="2724" spans="11:13" x14ac:dyDescent="0.2">
      <c r="K2724" s="2" t="s">
        <v>4968</v>
      </c>
      <c r="M2724" s="2" t="s">
        <v>27084</v>
      </c>
    </row>
    <row r="2725" spans="11:13" x14ac:dyDescent="0.2">
      <c r="K2725" s="2" t="s">
        <v>3987</v>
      </c>
      <c r="M2725" s="2"/>
    </row>
    <row r="2726" spans="11:13" x14ac:dyDescent="0.2">
      <c r="K2726" s="2" t="s">
        <v>8111</v>
      </c>
      <c r="M2726" s="2" t="s">
        <v>32340</v>
      </c>
    </row>
    <row r="2727" spans="11:13" x14ac:dyDescent="0.2">
      <c r="K2727" s="2" t="s">
        <v>5863</v>
      </c>
      <c r="M2727" s="2" t="s">
        <v>27854</v>
      </c>
    </row>
    <row r="2728" spans="11:13" x14ac:dyDescent="0.2">
      <c r="K2728" s="2" t="s">
        <v>1923</v>
      </c>
      <c r="M2728" s="2" t="s">
        <v>16156</v>
      </c>
    </row>
    <row r="2729" spans="11:13" x14ac:dyDescent="0.2">
      <c r="K2729" s="2" t="s">
        <v>9498</v>
      </c>
      <c r="M2729" s="2" t="s">
        <v>27820</v>
      </c>
    </row>
    <row r="2730" spans="11:13" x14ac:dyDescent="0.2">
      <c r="K2730" s="2" t="s">
        <v>2755</v>
      </c>
      <c r="M2730" s="2" t="s">
        <v>24738</v>
      </c>
    </row>
    <row r="2731" spans="11:13" x14ac:dyDescent="0.2">
      <c r="K2731" s="2" t="s">
        <v>2810</v>
      </c>
      <c r="M2731" s="2" t="s">
        <v>13396</v>
      </c>
    </row>
    <row r="2732" spans="11:13" x14ac:dyDescent="0.2">
      <c r="K2732" s="2" t="s">
        <v>22319</v>
      </c>
      <c r="M2732" s="2" t="s">
        <v>1779</v>
      </c>
    </row>
    <row r="2733" spans="11:13" x14ac:dyDescent="0.2">
      <c r="K2733" s="2" t="s">
        <v>5588</v>
      </c>
      <c r="M2733" s="2"/>
    </row>
    <row r="2734" spans="11:13" x14ac:dyDescent="0.2">
      <c r="K2734" s="2"/>
      <c r="M2734" s="2" t="s">
        <v>3122</v>
      </c>
    </row>
    <row r="2735" spans="11:13" x14ac:dyDescent="0.2">
      <c r="K2735" s="2" t="s">
        <v>7044</v>
      </c>
      <c r="M2735" s="2" t="s">
        <v>6488</v>
      </c>
    </row>
    <row r="2736" spans="11:13" x14ac:dyDescent="0.2">
      <c r="K2736" s="2" t="s">
        <v>20978</v>
      </c>
      <c r="M2736" s="2"/>
    </row>
    <row r="2737" spans="11:13" x14ac:dyDescent="0.2">
      <c r="K2737" s="2" t="s">
        <v>416</v>
      </c>
      <c r="M2737" s="2" t="s">
        <v>4684</v>
      </c>
    </row>
    <row r="2738" spans="11:13" x14ac:dyDescent="0.2">
      <c r="K2738" s="2" t="s">
        <v>7331</v>
      </c>
      <c r="M2738" s="2" t="s">
        <v>26609</v>
      </c>
    </row>
    <row r="2739" spans="11:13" x14ac:dyDescent="0.2">
      <c r="K2739" s="2" t="s">
        <v>12152</v>
      </c>
      <c r="M2739" s="2" t="s">
        <v>7162</v>
      </c>
    </row>
    <row r="2740" spans="11:13" x14ac:dyDescent="0.2">
      <c r="K2740" s="2" t="s">
        <v>5191</v>
      </c>
      <c r="M2740" s="2" t="s">
        <v>1088</v>
      </c>
    </row>
    <row r="2741" spans="11:13" x14ac:dyDescent="0.2">
      <c r="K2741" s="2" t="s">
        <v>2490</v>
      </c>
      <c r="M2741" s="2" t="s">
        <v>19026</v>
      </c>
    </row>
    <row r="2742" spans="11:13" x14ac:dyDescent="0.2">
      <c r="K2742" s="2" t="s">
        <v>4116</v>
      </c>
      <c r="M2742" s="2" t="s">
        <v>28742</v>
      </c>
    </row>
    <row r="2743" spans="11:13" x14ac:dyDescent="0.2">
      <c r="K2743" s="2" t="s">
        <v>2684</v>
      </c>
      <c r="M2743" s="2" t="s">
        <v>6275</v>
      </c>
    </row>
    <row r="2744" spans="11:13" x14ac:dyDescent="0.2">
      <c r="K2744" s="2" t="s">
        <v>3408</v>
      </c>
      <c r="M2744" s="2" t="s">
        <v>24362</v>
      </c>
    </row>
    <row r="2745" spans="11:13" x14ac:dyDescent="0.2">
      <c r="K2745" s="2" t="s">
        <v>20194</v>
      </c>
      <c r="M2745" s="2" t="s">
        <v>24178</v>
      </c>
    </row>
    <row r="2746" spans="11:13" x14ac:dyDescent="0.2">
      <c r="K2746" s="2" t="s">
        <v>2722</v>
      </c>
      <c r="M2746" s="2" t="s">
        <v>5782</v>
      </c>
    </row>
    <row r="2747" spans="11:13" x14ac:dyDescent="0.2">
      <c r="K2747" s="2" t="s">
        <v>3289</v>
      </c>
      <c r="M2747" s="2" t="s">
        <v>33060</v>
      </c>
    </row>
    <row r="2748" spans="11:13" x14ac:dyDescent="0.2">
      <c r="K2748" s="2" t="s">
        <v>12290</v>
      </c>
      <c r="M2748" s="2" t="s">
        <v>18740</v>
      </c>
    </row>
    <row r="2749" spans="11:13" x14ac:dyDescent="0.2">
      <c r="K2749" s="2" t="s">
        <v>11736</v>
      </c>
      <c r="M2749" s="2" t="s">
        <v>1072</v>
      </c>
    </row>
    <row r="2750" spans="11:13" x14ac:dyDescent="0.2">
      <c r="K2750" s="2" t="s">
        <v>2470</v>
      </c>
      <c r="M2750" s="2" t="s">
        <v>18487</v>
      </c>
    </row>
    <row r="2751" spans="11:13" x14ac:dyDescent="0.2">
      <c r="K2751" s="2" t="s">
        <v>19351</v>
      </c>
      <c r="M2751" s="2" t="s">
        <v>37513</v>
      </c>
    </row>
    <row r="2752" spans="11:13" x14ac:dyDescent="0.2">
      <c r="K2752" s="2" t="s">
        <v>396</v>
      </c>
      <c r="M2752" s="2" t="s">
        <v>3629</v>
      </c>
    </row>
    <row r="2753" spans="11:13" x14ac:dyDescent="0.2">
      <c r="K2753" s="2" t="s">
        <v>15121</v>
      </c>
      <c r="M2753" s="2" t="s">
        <v>28777</v>
      </c>
    </row>
    <row r="2754" spans="11:13" x14ac:dyDescent="0.2">
      <c r="K2754" s="2" t="s">
        <v>4734</v>
      </c>
      <c r="M2754" s="2" t="s">
        <v>16189</v>
      </c>
    </row>
    <row r="2755" spans="11:13" x14ac:dyDescent="0.2">
      <c r="K2755" s="2" t="s">
        <v>14338</v>
      </c>
      <c r="M2755" s="2" t="s">
        <v>34194</v>
      </c>
    </row>
    <row r="2756" spans="11:13" x14ac:dyDescent="0.2">
      <c r="K2756" s="2" t="s">
        <v>573</v>
      </c>
      <c r="M2756" s="2" t="s">
        <v>28146</v>
      </c>
    </row>
    <row r="2757" spans="11:13" x14ac:dyDescent="0.2">
      <c r="K2757" s="2" t="s">
        <v>17922</v>
      </c>
      <c r="M2757" s="2" t="s">
        <v>9492</v>
      </c>
    </row>
    <row r="2758" spans="11:13" x14ac:dyDescent="0.2">
      <c r="K2758" s="2" t="s">
        <v>3122</v>
      </c>
      <c r="M2758" s="2" t="s">
        <v>32806</v>
      </c>
    </row>
    <row r="2759" spans="11:13" x14ac:dyDescent="0.2">
      <c r="K2759" s="2" t="s">
        <v>1771</v>
      </c>
      <c r="M2759" s="2" t="s">
        <v>10499</v>
      </c>
    </row>
    <row r="2760" spans="11:13" x14ac:dyDescent="0.2">
      <c r="K2760" s="2" t="s">
        <v>4918</v>
      </c>
      <c r="M2760" s="2" t="s">
        <v>29970</v>
      </c>
    </row>
    <row r="2761" spans="11:13" x14ac:dyDescent="0.2">
      <c r="K2761" s="2" t="s">
        <v>2284</v>
      </c>
      <c r="M2761" s="2" t="s">
        <v>30806</v>
      </c>
    </row>
    <row r="2762" spans="11:13" x14ac:dyDescent="0.2">
      <c r="K2762" s="2" t="s">
        <v>5312</v>
      </c>
      <c r="M2762" s="2" t="s">
        <v>16610</v>
      </c>
    </row>
    <row r="2763" spans="11:13" x14ac:dyDescent="0.2">
      <c r="K2763" s="2" t="s">
        <v>13828</v>
      </c>
      <c r="M2763" s="2" t="s">
        <v>12922</v>
      </c>
    </row>
    <row r="2764" spans="11:13" x14ac:dyDescent="0.2">
      <c r="K2764" s="2" t="s">
        <v>2672</v>
      </c>
      <c r="M2764" s="2" t="s">
        <v>31041</v>
      </c>
    </row>
    <row r="2765" spans="11:13" x14ac:dyDescent="0.2">
      <c r="K2765" s="2" t="s">
        <v>581</v>
      </c>
      <c r="M2765" s="2" t="s">
        <v>16946</v>
      </c>
    </row>
    <row r="2766" spans="11:13" x14ac:dyDescent="0.2">
      <c r="K2766" s="2" t="s">
        <v>14786</v>
      </c>
      <c r="M2766" s="2" t="s">
        <v>31800</v>
      </c>
    </row>
    <row r="2767" spans="11:13" x14ac:dyDescent="0.2">
      <c r="K2767" s="2" t="s">
        <v>10637</v>
      </c>
      <c r="M2767" s="2" t="s">
        <v>26645</v>
      </c>
    </row>
    <row r="2768" spans="11:13" x14ac:dyDescent="0.2">
      <c r="K2768" s="2" t="s">
        <v>19319</v>
      </c>
      <c r="M2768" s="2" t="s">
        <v>7484</v>
      </c>
    </row>
    <row r="2769" spans="11:13" x14ac:dyDescent="0.2">
      <c r="K2769" s="2" t="s">
        <v>1117</v>
      </c>
      <c r="M2769" s="2" t="s">
        <v>26341</v>
      </c>
    </row>
    <row r="2770" spans="11:13" x14ac:dyDescent="0.2">
      <c r="K2770" s="2" t="s">
        <v>11512</v>
      </c>
      <c r="M2770" s="2" t="s">
        <v>28713</v>
      </c>
    </row>
    <row r="2771" spans="11:13" x14ac:dyDescent="0.2">
      <c r="K2771" s="2" t="s">
        <v>21136</v>
      </c>
      <c r="M2771" s="2" t="s">
        <v>12894</v>
      </c>
    </row>
    <row r="2772" spans="11:13" x14ac:dyDescent="0.2">
      <c r="K2772" s="2" t="s">
        <v>8271</v>
      </c>
      <c r="M2772" s="2"/>
    </row>
    <row r="2773" spans="11:13" x14ac:dyDescent="0.2">
      <c r="K2773" s="2" t="s">
        <v>16489</v>
      </c>
      <c r="M2773" s="2" t="s">
        <v>25651</v>
      </c>
    </row>
    <row r="2774" spans="11:13" x14ac:dyDescent="0.2">
      <c r="K2774" s="2" t="s">
        <v>5014</v>
      </c>
      <c r="M2774" s="2" t="s">
        <v>7315</v>
      </c>
    </row>
    <row r="2775" spans="11:13" x14ac:dyDescent="0.2">
      <c r="K2775" s="2" t="s">
        <v>11994</v>
      </c>
      <c r="M2775" s="2" t="s">
        <v>10838</v>
      </c>
    </row>
    <row r="2776" spans="11:13" x14ac:dyDescent="0.2">
      <c r="K2776" s="2" t="s">
        <v>7600</v>
      </c>
      <c r="M2776" s="2" t="s">
        <v>9804</v>
      </c>
    </row>
    <row r="2777" spans="11:13" x14ac:dyDescent="0.2">
      <c r="K2777" s="2" t="s">
        <v>18503</v>
      </c>
      <c r="M2777" s="2" t="s">
        <v>28363</v>
      </c>
    </row>
    <row r="2778" spans="11:13" x14ac:dyDescent="0.2">
      <c r="K2778" s="2" t="s">
        <v>4396</v>
      </c>
      <c r="M2778" s="2" t="s">
        <v>16357</v>
      </c>
    </row>
    <row r="2779" spans="11:13" x14ac:dyDescent="0.2">
      <c r="K2779" s="2" t="s">
        <v>6686</v>
      </c>
      <c r="M2779" s="2" t="s">
        <v>5250</v>
      </c>
    </row>
    <row r="2780" spans="11:13" x14ac:dyDescent="0.2">
      <c r="K2780" s="2" t="s">
        <v>9101</v>
      </c>
      <c r="M2780" s="2" t="s">
        <v>36388</v>
      </c>
    </row>
    <row r="2781" spans="11:13" x14ac:dyDescent="0.2">
      <c r="K2781" s="2" t="s">
        <v>19238</v>
      </c>
      <c r="M2781" s="2" t="s">
        <v>24031</v>
      </c>
    </row>
    <row r="2782" spans="11:13" x14ac:dyDescent="0.2">
      <c r="K2782" s="2" t="s">
        <v>7823</v>
      </c>
      <c r="M2782" s="2" t="s">
        <v>18055</v>
      </c>
    </row>
    <row r="2783" spans="11:13" x14ac:dyDescent="0.2">
      <c r="K2783" s="2" t="s">
        <v>22589</v>
      </c>
      <c r="M2783" s="2" t="s">
        <v>33755</v>
      </c>
    </row>
    <row r="2784" spans="11:13" x14ac:dyDescent="0.2">
      <c r="K2784" s="2" t="s">
        <v>6491</v>
      </c>
      <c r="M2784" s="2" t="s">
        <v>28872</v>
      </c>
    </row>
    <row r="2785" spans="11:13" x14ac:dyDescent="0.2">
      <c r="K2785" s="2" t="s">
        <v>9759</v>
      </c>
      <c r="M2785" s="2" t="s">
        <v>26215</v>
      </c>
    </row>
    <row r="2786" spans="11:13" x14ac:dyDescent="0.2">
      <c r="K2786" s="2" t="s">
        <v>665</v>
      </c>
      <c r="M2786" s="2" t="s">
        <v>30103</v>
      </c>
    </row>
    <row r="2787" spans="11:13" x14ac:dyDescent="0.2">
      <c r="K2787" s="2" t="s">
        <v>3114</v>
      </c>
      <c r="M2787" s="2" t="s">
        <v>3443</v>
      </c>
    </row>
    <row r="2788" spans="11:13" x14ac:dyDescent="0.2">
      <c r="K2788" s="2" t="s">
        <v>8414</v>
      </c>
      <c r="M2788" s="2" t="s">
        <v>7271</v>
      </c>
    </row>
    <row r="2789" spans="11:13" x14ac:dyDescent="0.2">
      <c r="K2789" s="2" t="s">
        <v>12146</v>
      </c>
      <c r="M2789" s="2" t="s">
        <v>37587</v>
      </c>
    </row>
    <row r="2790" spans="11:13" x14ac:dyDescent="0.2">
      <c r="K2790" s="2" t="s">
        <v>10724</v>
      </c>
      <c r="M2790" s="2" t="s">
        <v>11973</v>
      </c>
    </row>
    <row r="2791" spans="11:13" x14ac:dyDescent="0.2">
      <c r="K2791" s="2" t="s">
        <v>5714</v>
      </c>
      <c r="M2791" s="2" t="s">
        <v>15990</v>
      </c>
    </row>
    <row r="2792" spans="11:13" x14ac:dyDescent="0.2">
      <c r="K2792" s="2" t="s">
        <v>4493</v>
      </c>
      <c r="M2792" s="2" t="s">
        <v>17713</v>
      </c>
    </row>
    <row r="2793" spans="11:13" x14ac:dyDescent="0.2">
      <c r="K2793" s="2" t="s">
        <v>9348</v>
      </c>
      <c r="M2793" s="2" t="s">
        <v>5905</v>
      </c>
    </row>
    <row r="2794" spans="11:13" x14ac:dyDescent="0.2">
      <c r="K2794" s="2" t="s">
        <v>10556</v>
      </c>
      <c r="M2794" s="2" t="s">
        <v>33928</v>
      </c>
    </row>
    <row r="2795" spans="11:13" x14ac:dyDescent="0.2">
      <c r="K2795" s="2" t="s">
        <v>2746</v>
      </c>
      <c r="M2795" s="2" t="s">
        <v>10937</v>
      </c>
    </row>
    <row r="2796" spans="11:13" x14ac:dyDescent="0.2">
      <c r="K2796" s="2" t="s">
        <v>542</v>
      </c>
      <c r="M2796" s="2"/>
    </row>
    <row r="2797" spans="11:13" x14ac:dyDescent="0.2">
      <c r="K2797" s="2" t="s">
        <v>7657</v>
      </c>
      <c r="M2797" s="2" t="s">
        <v>34929</v>
      </c>
    </row>
    <row r="2798" spans="11:13" x14ac:dyDescent="0.2">
      <c r="K2798" s="2" t="s">
        <v>1490</v>
      </c>
      <c r="M2798" s="2" t="s">
        <v>23698</v>
      </c>
    </row>
    <row r="2799" spans="11:13" x14ac:dyDescent="0.2">
      <c r="K2799" s="2" t="s">
        <v>8758</v>
      </c>
      <c r="M2799" s="2" t="s">
        <v>28306</v>
      </c>
    </row>
    <row r="2800" spans="11:13" x14ac:dyDescent="0.2">
      <c r="K2800" s="2" t="s">
        <v>18500</v>
      </c>
      <c r="M2800" s="2"/>
    </row>
    <row r="2801" spans="11:13" x14ac:dyDescent="0.2">
      <c r="K2801" s="2" t="s">
        <v>4897</v>
      </c>
      <c r="M2801" s="2"/>
    </row>
    <row r="2802" spans="11:13" x14ac:dyDescent="0.2">
      <c r="K2802" s="2" t="s">
        <v>1998</v>
      </c>
      <c r="M2802" s="2" t="s">
        <v>21171</v>
      </c>
    </row>
    <row r="2803" spans="11:13" x14ac:dyDescent="0.2">
      <c r="K2803" s="2" t="s">
        <v>2796</v>
      </c>
      <c r="M2803" s="2" t="s">
        <v>9781</v>
      </c>
    </row>
    <row r="2804" spans="11:13" x14ac:dyDescent="0.2">
      <c r="K2804" s="2" t="s">
        <v>14879</v>
      </c>
      <c r="M2804" s="2" t="s">
        <v>13472</v>
      </c>
    </row>
    <row r="2805" spans="11:13" x14ac:dyDescent="0.2">
      <c r="K2805" s="2" t="s">
        <v>1030</v>
      </c>
      <c r="M2805" s="2"/>
    </row>
    <row r="2806" spans="11:13" x14ac:dyDescent="0.2">
      <c r="K2806" s="2" t="s">
        <v>4499</v>
      </c>
      <c r="M2806" s="2" t="s">
        <v>8359</v>
      </c>
    </row>
    <row r="2807" spans="11:13" x14ac:dyDescent="0.2">
      <c r="K2807" s="2" t="s">
        <v>15372</v>
      </c>
      <c r="M2807" s="2" t="s">
        <v>31397</v>
      </c>
    </row>
    <row r="2808" spans="11:13" x14ac:dyDescent="0.2">
      <c r="K2808" s="2" t="s">
        <v>2188</v>
      </c>
      <c r="M2808" s="2" t="s">
        <v>14633</v>
      </c>
    </row>
    <row r="2809" spans="11:13" x14ac:dyDescent="0.2">
      <c r="K2809" s="2" t="s">
        <v>3276</v>
      </c>
      <c r="M2809" s="2" t="s">
        <v>2439</v>
      </c>
    </row>
    <row r="2810" spans="11:13" x14ac:dyDescent="0.2">
      <c r="K2810" s="2" t="s">
        <v>595</v>
      </c>
      <c r="M2810" s="2" t="s">
        <v>29964</v>
      </c>
    </row>
    <row r="2811" spans="11:13" x14ac:dyDescent="0.2">
      <c r="K2811" s="2" t="s">
        <v>18188</v>
      </c>
      <c r="M2811" s="2" t="s">
        <v>12483</v>
      </c>
    </row>
    <row r="2812" spans="11:13" x14ac:dyDescent="0.2">
      <c r="K2812" s="2" t="s">
        <v>3631</v>
      </c>
      <c r="M2812" s="2" t="s">
        <v>31031</v>
      </c>
    </row>
    <row r="2813" spans="11:13" x14ac:dyDescent="0.2">
      <c r="K2813" s="2" t="s">
        <v>2132</v>
      </c>
      <c r="M2813" s="2" t="s">
        <v>19145</v>
      </c>
    </row>
    <row r="2814" spans="11:13" x14ac:dyDescent="0.2">
      <c r="K2814" s="2" t="s">
        <v>9975</v>
      </c>
      <c r="M2814" s="2" t="s">
        <v>7144</v>
      </c>
    </row>
    <row r="2815" spans="11:13" x14ac:dyDescent="0.2">
      <c r="K2815" s="2" t="s">
        <v>12673</v>
      </c>
      <c r="M2815" s="2" t="s">
        <v>6080</v>
      </c>
    </row>
    <row r="2816" spans="11:13" x14ac:dyDescent="0.2">
      <c r="K2816" s="2" t="s">
        <v>3034</v>
      </c>
      <c r="M2816" s="2" t="s">
        <v>33000</v>
      </c>
    </row>
    <row r="2817" spans="11:13" x14ac:dyDescent="0.2">
      <c r="K2817" s="2" t="s">
        <v>9079</v>
      </c>
      <c r="M2817" s="2" t="s">
        <v>37116</v>
      </c>
    </row>
    <row r="2818" spans="11:13" x14ac:dyDescent="0.2">
      <c r="K2818" s="2" t="s">
        <v>6552</v>
      </c>
      <c r="M2818" s="2" t="s">
        <v>13159</v>
      </c>
    </row>
    <row r="2819" spans="11:13" x14ac:dyDescent="0.2">
      <c r="K2819" s="2" t="s">
        <v>7103</v>
      </c>
      <c r="M2819" s="2" t="s">
        <v>27643</v>
      </c>
    </row>
    <row r="2820" spans="11:13" x14ac:dyDescent="0.2">
      <c r="K2820" s="2" t="s">
        <v>4147</v>
      </c>
      <c r="M2820" s="2" t="s">
        <v>31451</v>
      </c>
    </row>
    <row r="2821" spans="11:13" x14ac:dyDescent="0.2">
      <c r="K2821" s="2" t="s">
        <v>6301</v>
      </c>
      <c r="M2821" s="2" t="s">
        <v>24236</v>
      </c>
    </row>
    <row r="2822" spans="11:13" x14ac:dyDescent="0.2">
      <c r="K2822" s="2" t="s">
        <v>9753</v>
      </c>
      <c r="M2822" s="2" t="s">
        <v>30680</v>
      </c>
    </row>
    <row r="2823" spans="11:13" x14ac:dyDescent="0.2">
      <c r="K2823" s="2" t="s">
        <v>10609</v>
      </c>
      <c r="M2823" s="2" t="s">
        <v>2731</v>
      </c>
    </row>
    <row r="2824" spans="11:13" x14ac:dyDescent="0.2">
      <c r="K2824" s="2" t="s">
        <v>15345</v>
      </c>
      <c r="M2824" s="2" t="s">
        <v>29785</v>
      </c>
    </row>
    <row r="2825" spans="11:13" x14ac:dyDescent="0.2">
      <c r="K2825" s="2" t="s">
        <v>7100</v>
      </c>
      <c r="M2825" s="2" t="s">
        <v>30307</v>
      </c>
    </row>
    <row r="2826" spans="11:13" x14ac:dyDescent="0.2">
      <c r="K2826" s="2" t="s">
        <v>15668</v>
      </c>
      <c r="M2826" s="2" t="s">
        <v>26645</v>
      </c>
    </row>
    <row r="2827" spans="11:13" x14ac:dyDescent="0.2">
      <c r="K2827" s="2" t="s">
        <v>16475</v>
      </c>
      <c r="M2827" s="2" t="s">
        <v>35483</v>
      </c>
    </row>
    <row r="2828" spans="11:13" x14ac:dyDescent="0.2">
      <c r="K2828" s="2" t="s">
        <v>2887</v>
      </c>
      <c r="M2828" s="2" t="s">
        <v>7036</v>
      </c>
    </row>
    <row r="2829" spans="11:13" x14ac:dyDescent="0.2">
      <c r="K2829" s="2" t="s">
        <v>2150</v>
      </c>
      <c r="M2829" s="2" t="s">
        <v>34645</v>
      </c>
    </row>
    <row r="2830" spans="11:13" x14ac:dyDescent="0.2">
      <c r="K2830" s="2" t="s">
        <v>7621</v>
      </c>
      <c r="M2830" s="2" t="s">
        <v>3520</v>
      </c>
    </row>
    <row r="2831" spans="11:13" x14ac:dyDescent="0.2">
      <c r="K2831" s="2" t="s">
        <v>5127</v>
      </c>
      <c r="M2831" s="2" t="s">
        <v>24184</v>
      </c>
    </row>
    <row r="2832" spans="11:13" x14ac:dyDescent="0.2">
      <c r="K2832" s="2" t="s">
        <v>7298</v>
      </c>
      <c r="M2832" s="2" t="s">
        <v>23449</v>
      </c>
    </row>
    <row r="2833" spans="11:13" x14ac:dyDescent="0.2">
      <c r="K2833" s="2" t="s">
        <v>587</v>
      </c>
      <c r="M2833" s="2" t="s">
        <v>23710</v>
      </c>
    </row>
    <row r="2834" spans="11:13" x14ac:dyDescent="0.2">
      <c r="K2834" s="2" t="s">
        <v>12711</v>
      </c>
      <c r="M2834" s="2" t="s">
        <v>12367</v>
      </c>
    </row>
    <row r="2835" spans="11:13" x14ac:dyDescent="0.2">
      <c r="K2835" s="2"/>
      <c r="M2835" s="2" t="s">
        <v>11290</v>
      </c>
    </row>
    <row r="2836" spans="11:13" x14ac:dyDescent="0.2">
      <c r="K2836" s="2" t="s">
        <v>764</v>
      </c>
      <c r="M2836" s="2" t="s">
        <v>24178</v>
      </c>
    </row>
    <row r="2837" spans="11:13" x14ac:dyDescent="0.2">
      <c r="K2837" s="2" t="s">
        <v>10069</v>
      </c>
      <c r="M2837" s="2" t="s">
        <v>32531</v>
      </c>
    </row>
    <row r="2838" spans="11:13" x14ac:dyDescent="0.2">
      <c r="K2838" s="2" t="s">
        <v>1301</v>
      </c>
      <c r="M2838" s="2" t="s">
        <v>30509</v>
      </c>
    </row>
    <row r="2839" spans="11:13" x14ac:dyDescent="0.2">
      <c r="K2839" s="2" t="s">
        <v>4328</v>
      </c>
      <c r="M2839" s="2" t="s">
        <v>25083</v>
      </c>
    </row>
    <row r="2840" spans="11:13" x14ac:dyDescent="0.2">
      <c r="K2840" s="2" t="s">
        <v>21274</v>
      </c>
      <c r="M2840" s="2" t="s">
        <v>16038</v>
      </c>
    </row>
    <row r="2841" spans="11:13" x14ac:dyDescent="0.2">
      <c r="K2841" s="2" t="s">
        <v>2845</v>
      </c>
      <c r="M2841" s="2" t="s">
        <v>27923</v>
      </c>
    </row>
    <row r="2842" spans="11:13" x14ac:dyDescent="0.2">
      <c r="K2842" s="2" t="s">
        <v>4060</v>
      </c>
      <c r="M2842" s="2" t="s">
        <v>3857</v>
      </c>
    </row>
    <row r="2843" spans="11:13" x14ac:dyDescent="0.2">
      <c r="K2843" s="2" t="s">
        <v>1478</v>
      </c>
      <c r="M2843" s="2" t="s">
        <v>15303</v>
      </c>
    </row>
    <row r="2844" spans="11:13" x14ac:dyDescent="0.2">
      <c r="K2844" s="2" t="s">
        <v>4810</v>
      </c>
      <c r="M2844" s="2" t="s">
        <v>25651</v>
      </c>
    </row>
    <row r="2845" spans="11:13" x14ac:dyDescent="0.2">
      <c r="K2845" s="2" t="s">
        <v>11222</v>
      </c>
      <c r="M2845" s="2" t="s">
        <v>31025</v>
      </c>
    </row>
    <row r="2846" spans="11:13" x14ac:dyDescent="0.2">
      <c r="K2846" s="2" t="s">
        <v>7501</v>
      </c>
      <c r="M2846" s="2" t="s">
        <v>24134</v>
      </c>
    </row>
    <row r="2847" spans="11:13" x14ac:dyDescent="0.2">
      <c r="K2847" s="2" t="s">
        <v>18917</v>
      </c>
      <c r="M2847" s="2" t="s">
        <v>10672</v>
      </c>
    </row>
    <row r="2848" spans="11:13" x14ac:dyDescent="0.2">
      <c r="K2848" s="2" t="s">
        <v>11463</v>
      </c>
      <c r="M2848" s="2" t="s">
        <v>30936</v>
      </c>
    </row>
    <row r="2849" spans="11:13" x14ac:dyDescent="0.2">
      <c r="K2849" s="2" t="s">
        <v>2413</v>
      </c>
      <c r="M2849" s="2" t="s">
        <v>4529</v>
      </c>
    </row>
    <row r="2850" spans="11:13" x14ac:dyDescent="0.2">
      <c r="K2850" s="2" t="s">
        <v>12708</v>
      </c>
      <c r="M2850" s="2" t="s">
        <v>4952</v>
      </c>
    </row>
    <row r="2851" spans="11:13" x14ac:dyDescent="0.2">
      <c r="K2851" s="2" t="s">
        <v>14231</v>
      </c>
      <c r="M2851" s="2" t="s">
        <v>26534</v>
      </c>
    </row>
    <row r="2852" spans="11:13" x14ac:dyDescent="0.2">
      <c r="K2852" s="2" t="s">
        <v>6546</v>
      </c>
      <c r="M2852" s="2" t="s">
        <v>24661</v>
      </c>
    </row>
    <row r="2853" spans="11:13" x14ac:dyDescent="0.2">
      <c r="K2853" s="2" t="s">
        <v>6596</v>
      </c>
      <c r="M2853" s="2" t="s">
        <v>34929</v>
      </c>
    </row>
    <row r="2854" spans="11:13" x14ac:dyDescent="0.2">
      <c r="K2854" s="2" t="s">
        <v>5441</v>
      </c>
      <c r="M2854" s="2" t="s">
        <v>31367</v>
      </c>
    </row>
    <row r="2855" spans="11:13" x14ac:dyDescent="0.2">
      <c r="K2855" s="2" t="s">
        <v>3592</v>
      </c>
      <c r="M2855" s="2" t="s">
        <v>2398</v>
      </c>
    </row>
    <row r="2856" spans="11:13" x14ac:dyDescent="0.2">
      <c r="K2856" s="2" t="s">
        <v>6884</v>
      </c>
      <c r="M2856" s="2" t="s">
        <v>4074</v>
      </c>
    </row>
    <row r="2857" spans="11:13" x14ac:dyDescent="0.2">
      <c r="K2857" s="2" t="s">
        <v>15712</v>
      </c>
      <c r="M2857" s="2" t="s">
        <v>11868</v>
      </c>
    </row>
    <row r="2858" spans="11:13" x14ac:dyDescent="0.2">
      <c r="K2858" s="2" t="s">
        <v>5566</v>
      </c>
      <c r="M2858" s="2"/>
    </row>
    <row r="2859" spans="11:13" x14ac:dyDescent="0.2">
      <c r="K2859" s="2" t="s">
        <v>7100</v>
      </c>
      <c r="M2859" s="2" t="s">
        <v>37127</v>
      </c>
    </row>
    <row r="2860" spans="11:13" x14ac:dyDescent="0.2">
      <c r="K2860" s="2" t="s">
        <v>3946</v>
      </c>
      <c r="M2860" s="2" t="s">
        <v>27204</v>
      </c>
    </row>
    <row r="2861" spans="11:13" x14ac:dyDescent="0.2">
      <c r="K2861" s="2" t="s">
        <v>10504</v>
      </c>
      <c r="M2861" s="2" t="s">
        <v>2643</v>
      </c>
    </row>
    <row r="2862" spans="11:13" x14ac:dyDescent="0.2">
      <c r="K2862" s="2" t="s">
        <v>2418</v>
      </c>
      <c r="M2862" s="2" t="s">
        <v>23943</v>
      </c>
    </row>
    <row r="2863" spans="11:13" x14ac:dyDescent="0.2">
      <c r="K2863" s="2" t="s">
        <v>5377</v>
      </c>
      <c r="M2863" s="2" t="s">
        <v>32970</v>
      </c>
    </row>
    <row r="2864" spans="11:13" x14ac:dyDescent="0.2">
      <c r="K2864" s="2" t="s">
        <v>5714</v>
      </c>
      <c r="M2864" s="2" t="s">
        <v>1633</v>
      </c>
    </row>
    <row r="2865" spans="11:13" x14ac:dyDescent="0.2">
      <c r="K2865" s="2" t="s">
        <v>21902</v>
      </c>
      <c r="M2865" s="2" t="s">
        <v>27740</v>
      </c>
    </row>
    <row r="2866" spans="11:13" x14ac:dyDescent="0.2">
      <c r="K2866" s="2" t="s">
        <v>1912</v>
      </c>
      <c r="M2866" s="2" t="s">
        <v>25452</v>
      </c>
    </row>
    <row r="2867" spans="11:13" x14ac:dyDescent="0.2">
      <c r="K2867" s="2" t="s">
        <v>733</v>
      </c>
      <c r="M2867" s="2" t="s">
        <v>26194</v>
      </c>
    </row>
    <row r="2868" spans="11:13" x14ac:dyDescent="0.2">
      <c r="K2868" s="2" t="s">
        <v>4063</v>
      </c>
      <c r="M2868" s="2" t="s">
        <v>9718</v>
      </c>
    </row>
    <row r="2869" spans="11:13" x14ac:dyDescent="0.2">
      <c r="K2869" s="2" t="s">
        <v>7978</v>
      </c>
      <c r="M2869" s="2" t="s">
        <v>21860</v>
      </c>
    </row>
    <row r="2870" spans="11:13" x14ac:dyDescent="0.2">
      <c r="K2870" s="2" t="s">
        <v>14439</v>
      </c>
      <c r="M2870" s="2" t="s">
        <v>28445</v>
      </c>
    </row>
    <row r="2871" spans="11:13" x14ac:dyDescent="0.2">
      <c r="K2871" s="2" t="s">
        <v>5394</v>
      </c>
      <c r="M2871" s="2" t="s">
        <v>38088</v>
      </c>
    </row>
    <row r="2872" spans="11:13" x14ac:dyDescent="0.2">
      <c r="K2872" s="2" t="s">
        <v>17569</v>
      </c>
      <c r="M2872" s="2" t="s">
        <v>5175</v>
      </c>
    </row>
    <row r="2873" spans="11:13" x14ac:dyDescent="0.2">
      <c r="K2873" s="2" t="s">
        <v>1360</v>
      </c>
      <c r="M2873" s="2" t="s">
        <v>32994</v>
      </c>
    </row>
    <row r="2874" spans="11:13" x14ac:dyDescent="0.2">
      <c r="K2874" s="2" t="s">
        <v>1868</v>
      </c>
      <c r="M2874" s="2" t="s">
        <v>28411</v>
      </c>
    </row>
    <row r="2875" spans="11:13" x14ac:dyDescent="0.2">
      <c r="K2875" s="2" t="s">
        <v>11679</v>
      </c>
      <c r="M2875" s="2" t="s">
        <v>17973</v>
      </c>
    </row>
    <row r="2876" spans="11:13" x14ac:dyDescent="0.2">
      <c r="K2876" s="2" t="s">
        <v>16391</v>
      </c>
      <c r="M2876" s="2" t="s">
        <v>8645</v>
      </c>
    </row>
    <row r="2877" spans="11:13" x14ac:dyDescent="0.2">
      <c r="K2877" s="2" t="s">
        <v>14205</v>
      </c>
      <c r="M2877" s="2" t="s">
        <v>6833</v>
      </c>
    </row>
    <row r="2878" spans="11:13" x14ac:dyDescent="0.2">
      <c r="K2878" s="2" t="s">
        <v>9941</v>
      </c>
      <c r="M2878" s="2" t="s">
        <v>23773</v>
      </c>
    </row>
    <row r="2879" spans="11:13" x14ac:dyDescent="0.2">
      <c r="K2879" s="2" t="s">
        <v>22125</v>
      </c>
      <c r="M2879" s="2" t="s">
        <v>29921</v>
      </c>
    </row>
    <row r="2880" spans="11:13" x14ac:dyDescent="0.2">
      <c r="K2880" s="2" t="s">
        <v>3206</v>
      </c>
      <c r="M2880" s="2" t="s">
        <v>30345</v>
      </c>
    </row>
    <row r="2881" spans="11:13" x14ac:dyDescent="0.2">
      <c r="K2881" s="2" t="s">
        <v>5586</v>
      </c>
      <c r="M2881" s="2" t="s">
        <v>32439</v>
      </c>
    </row>
    <row r="2882" spans="11:13" x14ac:dyDescent="0.2">
      <c r="K2882" s="2" t="s">
        <v>15401</v>
      </c>
      <c r="M2882" s="2"/>
    </row>
    <row r="2883" spans="11:13" x14ac:dyDescent="0.2">
      <c r="K2883" s="2" t="s">
        <v>1458</v>
      </c>
      <c r="M2883" s="2" t="s">
        <v>736</v>
      </c>
    </row>
    <row r="2884" spans="11:13" x14ac:dyDescent="0.2">
      <c r="K2884" s="2" t="s">
        <v>5139</v>
      </c>
      <c r="M2884" s="2" t="s">
        <v>11711</v>
      </c>
    </row>
    <row r="2885" spans="11:13" x14ac:dyDescent="0.2">
      <c r="K2885" s="2" t="s">
        <v>15931</v>
      </c>
      <c r="M2885" s="2" t="s">
        <v>17707</v>
      </c>
    </row>
    <row r="2886" spans="11:13" x14ac:dyDescent="0.2">
      <c r="K2886" s="2" t="s">
        <v>6364</v>
      </c>
      <c r="M2886" s="2" t="s">
        <v>26231</v>
      </c>
    </row>
    <row r="2887" spans="11:13" x14ac:dyDescent="0.2">
      <c r="K2887" s="2" t="s">
        <v>2579</v>
      </c>
      <c r="M2887" s="2"/>
    </row>
    <row r="2888" spans="11:13" x14ac:dyDescent="0.2">
      <c r="K2888" s="2" t="s">
        <v>2439</v>
      </c>
      <c r="M2888" s="2" t="s">
        <v>14722</v>
      </c>
    </row>
    <row r="2889" spans="11:13" x14ac:dyDescent="0.2">
      <c r="K2889" s="2" t="s">
        <v>4821</v>
      </c>
      <c r="M2889" s="2" t="s">
        <v>4588</v>
      </c>
    </row>
    <row r="2890" spans="11:13" x14ac:dyDescent="0.2">
      <c r="K2890" s="2" t="s">
        <v>21464</v>
      </c>
      <c r="M2890" s="2" t="s">
        <v>27986</v>
      </c>
    </row>
    <row r="2891" spans="11:13" x14ac:dyDescent="0.2">
      <c r="K2891" s="2" t="s">
        <v>14304</v>
      </c>
      <c r="M2891" s="2" t="s">
        <v>8111</v>
      </c>
    </row>
    <row r="2892" spans="11:13" x14ac:dyDescent="0.2">
      <c r="K2892" s="2" t="s">
        <v>6558</v>
      </c>
      <c r="M2892" s="2" t="s">
        <v>31089</v>
      </c>
    </row>
    <row r="2893" spans="11:13" x14ac:dyDescent="0.2">
      <c r="K2893" s="2" t="s">
        <v>14818</v>
      </c>
      <c r="M2893" s="2" t="s">
        <v>27683</v>
      </c>
    </row>
    <row r="2894" spans="11:13" x14ac:dyDescent="0.2">
      <c r="K2894" s="2" t="s">
        <v>6788</v>
      </c>
      <c r="M2894" s="2"/>
    </row>
    <row r="2895" spans="11:13" x14ac:dyDescent="0.2">
      <c r="K2895" s="2" t="s">
        <v>2604</v>
      </c>
      <c r="M2895" s="2" t="s">
        <v>24727</v>
      </c>
    </row>
    <row r="2896" spans="11:13" x14ac:dyDescent="0.2">
      <c r="K2896" s="2" t="s">
        <v>18917</v>
      </c>
      <c r="M2896" s="2" t="s">
        <v>3854</v>
      </c>
    </row>
    <row r="2897" spans="11:13" x14ac:dyDescent="0.2">
      <c r="K2897" s="2" t="s">
        <v>13696</v>
      </c>
      <c r="M2897" s="2" t="s">
        <v>30453</v>
      </c>
    </row>
    <row r="2898" spans="11:13" x14ac:dyDescent="0.2">
      <c r="K2898" s="2" t="s">
        <v>7834</v>
      </c>
      <c r="M2898" s="2" t="s">
        <v>34546</v>
      </c>
    </row>
    <row r="2899" spans="11:13" x14ac:dyDescent="0.2">
      <c r="K2899" s="2" t="s">
        <v>6080</v>
      </c>
      <c r="M2899" s="2" t="s">
        <v>30446</v>
      </c>
    </row>
    <row r="2900" spans="11:13" x14ac:dyDescent="0.2">
      <c r="K2900" s="2" t="s">
        <v>22111</v>
      </c>
      <c r="M2900" s="2" t="s">
        <v>24521</v>
      </c>
    </row>
    <row r="2901" spans="11:13" x14ac:dyDescent="0.2">
      <c r="K2901" s="2" t="s">
        <v>12708</v>
      </c>
      <c r="M2901" s="2" t="s">
        <v>16031</v>
      </c>
    </row>
    <row r="2902" spans="11:13" x14ac:dyDescent="0.2">
      <c r="K2902" s="2" t="s">
        <v>10127</v>
      </c>
      <c r="M2902" s="2" t="s">
        <v>24815</v>
      </c>
    </row>
    <row r="2903" spans="11:13" x14ac:dyDescent="0.2">
      <c r="K2903" s="2" t="s">
        <v>21876</v>
      </c>
      <c r="M2903" s="2" t="s">
        <v>24543</v>
      </c>
    </row>
    <row r="2904" spans="11:13" x14ac:dyDescent="0.2">
      <c r="K2904" s="2" t="s">
        <v>4548</v>
      </c>
      <c r="M2904" s="2"/>
    </row>
    <row r="2905" spans="11:13" x14ac:dyDescent="0.2">
      <c r="K2905" s="2" t="s">
        <v>17690</v>
      </c>
      <c r="M2905" s="2" t="s">
        <v>27515</v>
      </c>
    </row>
    <row r="2906" spans="11:13" x14ac:dyDescent="0.2">
      <c r="K2906" s="2" t="s">
        <v>19681</v>
      </c>
      <c r="M2906" s="2" t="s">
        <v>33554</v>
      </c>
    </row>
    <row r="2907" spans="11:13" x14ac:dyDescent="0.2">
      <c r="K2907" s="2" t="s">
        <v>755</v>
      </c>
      <c r="M2907" s="2" t="s">
        <v>3009</v>
      </c>
    </row>
    <row r="2908" spans="11:13" x14ac:dyDescent="0.2">
      <c r="K2908" s="2" t="s">
        <v>7480</v>
      </c>
      <c r="M2908" s="2" t="s">
        <v>16200</v>
      </c>
    </row>
    <row r="2909" spans="11:13" x14ac:dyDescent="0.2">
      <c r="K2909" s="2" t="s">
        <v>10766</v>
      </c>
      <c r="M2909" s="2" t="s">
        <v>3295</v>
      </c>
    </row>
    <row r="2910" spans="11:13" x14ac:dyDescent="0.2">
      <c r="K2910" s="2" t="s">
        <v>4292</v>
      </c>
      <c r="M2910" s="2" t="s">
        <v>38229</v>
      </c>
    </row>
    <row r="2911" spans="11:13" x14ac:dyDescent="0.2">
      <c r="K2911" s="2" t="s">
        <v>1066</v>
      </c>
      <c r="M2911" s="2" t="s">
        <v>29108</v>
      </c>
    </row>
    <row r="2912" spans="11:13" x14ac:dyDescent="0.2">
      <c r="K2912" s="2" t="s">
        <v>4018</v>
      </c>
      <c r="M2912" s="2" t="s">
        <v>26648</v>
      </c>
    </row>
    <row r="2913" spans="11:13" x14ac:dyDescent="0.2">
      <c r="K2913" s="2" t="s">
        <v>1202</v>
      </c>
      <c r="M2913" s="2" t="s">
        <v>37387</v>
      </c>
    </row>
    <row r="2914" spans="11:13" x14ac:dyDescent="0.2">
      <c r="K2914" s="2" t="s">
        <v>20396</v>
      </c>
      <c r="M2914" s="2" t="s">
        <v>27056</v>
      </c>
    </row>
    <row r="2915" spans="11:13" x14ac:dyDescent="0.2">
      <c r="K2915" s="2" t="s">
        <v>9232</v>
      </c>
      <c r="M2915" s="2" t="s">
        <v>14751</v>
      </c>
    </row>
    <row r="2916" spans="11:13" x14ac:dyDescent="0.2">
      <c r="K2916" s="2" t="s">
        <v>7286</v>
      </c>
      <c r="M2916" s="2" t="s">
        <v>6444</v>
      </c>
    </row>
    <row r="2917" spans="11:13" x14ac:dyDescent="0.2">
      <c r="K2917" s="2" t="s">
        <v>11356</v>
      </c>
      <c r="M2917" s="2" t="s">
        <v>12794</v>
      </c>
    </row>
    <row r="2918" spans="11:13" x14ac:dyDescent="0.2">
      <c r="K2918" s="2" t="s">
        <v>6493</v>
      </c>
      <c r="M2918" s="2" t="s">
        <v>3392</v>
      </c>
    </row>
    <row r="2919" spans="11:13" x14ac:dyDescent="0.2">
      <c r="K2919" s="2" t="s">
        <v>20720</v>
      </c>
      <c r="M2919" s="2" t="s">
        <v>33040</v>
      </c>
    </row>
    <row r="2920" spans="11:13" x14ac:dyDescent="0.2">
      <c r="K2920" s="2" t="s">
        <v>10788</v>
      </c>
      <c r="M2920" s="2" t="s">
        <v>25017</v>
      </c>
    </row>
    <row r="2921" spans="11:13" x14ac:dyDescent="0.2">
      <c r="K2921" s="2" t="s">
        <v>14409</v>
      </c>
      <c r="M2921" s="2" t="s">
        <v>5829</v>
      </c>
    </row>
    <row r="2922" spans="11:13" x14ac:dyDescent="0.2">
      <c r="K2922" s="2" t="s">
        <v>8173</v>
      </c>
      <c r="M2922" s="2" t="s">
        <v>24401</v>
      </c>
    </row>
    <row r="2923" spans="11:13" x14ac:dyDescent="0.2">
      <c r="K2923" s="2" t="s">
        <v>15943</v>
      </c>
      <c r="M2923" s="2" t="s">
        <v>635</v>
      </c>
    </row>
    <row r="2924" spans="11:13" x14ac:dyDescent="0.2">
      <c r="K2924" s="2" t="s">
        <v>6202</v>
      </c>
      <c r="M2924" s="2" t="s">
        <v>15610</v>
      </c>
    </row>
    <row r="2925" spans="11:13" x14ac:dyDescent="0.2">
      <c r="K2925" s="2" t="s">
        <v>974</v>
      </c>
      <c r="M2925" s="2" t="s">
        <v>30392</v>
      </c>
    </row>
    <row r="2926" spans="11:13" x14ac:dyDescent="0.2">
      <c r="K2926" s="2" t="s">
        <v>6521</v>
      </c>
      <c r="M2926" s="2" t="s">
        <v>16111</v>
      </c>
    </row>
    <row r="2927" spans="11:13" x14ac:dyDescent="0.2">
      <c r="K2927" s="2" t="s">
        <v>5252</v>
      </c>
      <c r="M2927" s="2" t="s">
        <v>23849</v>
      </c>
    </row>
    <row r="2928" spans="11:13" x14ac:dyDescent="0.2">
      <c r="K2928" s="2" t="s">
        <v>7423</v>
      </c>
      <c r="M2928" s="2" t="s">
        <v>10075</v>
      </c>
    </row>
    <row r="2929" spans="11:13" x14ac:dyDescent="0.2">
      <c r="K2929" s="2" t="s">
        <v>3837</v>
      </c>
      <c r="M2929" s="2" t="s">
        <v>13713</v>
      </c>
    </row>
    <row r="2930" spans="11:13" x14ac:dyDescent="0.2">
      <c r="K2930" s="2" t="s">
        <v>10363</v>
      </c>
      <c r="M2930" s="2" t="s">
        <v>19063</v>
      </c>
    </row>
    <row r="2931" spans="11:13" x14ac:dyDescent="0.2">
      <c r="K2931" s="2" t="s">
        <v>949</v>
      </c>
      <c r="M2931" s="2" t="s">
        <v>32964</v>
      </c>
    </row>
    <row r="2932" spans="11:13" x14ac:dyDescent="0.2">
      <c r="K2932" s="2" t="s">
        <v>5874</v>
      </c>
      <c r="M2932" s="2" t="s">
        <v>24604</v>
      </c>
    </row>
    <row r="2933" spans="11:13" x14ac:dyDescent="0.2">
      <c r="K2933" s="2" t="s">
        <v>8097</v>
      </c>
      <c r="M2933" s="2" t="s">
        <v>33987</v>
      </c>
    </row>
    <row r="2934" spans="11:13" x14ac:dyDescent="0.2">
      <c r="K2934" s="2" t="s">
        <v>1003</v>
      </c>
      <c r="M2934" s="2" t="s">
        <v>33711</v>
      </c>
    </row>
    <row r="2935" spans="11:13" x14ac:dyDescent="0.2">
      <c r="K2935" s="2" t="s">
        <v>2635</v>
      </c>
      <c r="M2935" s="2" t="s">
        <v>28386</v>
      </c>
    </row>
    <row r="2936" spans="11:13" x14ac:dyDescent="0.2">
      <c r="K2936" s="2" t="s">
        <v>22085</v>
      </c>
      <c r="M2936" s="2" t="s">
        <v>24485</v>
      </c>
    </row>
    <row r="2937" spans="11:13" x14ac:dyDescent="0.2">
      <c r="K2937" s="2" t="s">
        <v>8901</v>
      </c>
      <c r="M2937" s="2" t="s">
        <v>8772</v>
      </c>
    </row>
    <row r="2938" spans="11:13" x14ac:dyDescent="0.2">
      <c r="K2938" s="2" t="s">
        <v>16005</v>
      </c>
      <c r="M2938" s="2" t="s">
        <v>17947</v>
      </c>
    </row>
    <row r="2939" spans="11:13" x14ac:dyDescent="0.2">
      <c r="K2939" s="2" t="s">
        <v>10329</v>
      </c>
      <c r="M2939" s="2" t="s">
        <v>31327</v>
      </c>
    </row>
    <row r="2940" spans="11:13" x14ac:dyDescent="0.2">
      <c r="K2940" s="2" t="s">
        <v>6324</v>
      </c>
      <c r="M2940" s="2" t="s">
        <v>25908</v>
      </c>
    </row>
    <row r="2941" spans="11:13" x14ac:dyDescent="0.2">
      <c r="K2941" s="2" t="s">
        <v>17947</v>
      </c>
      <c r="M2941" s="2" t="s">
        <v>21876</v>
      </c>
    </row>
    <row r="2942" spans="11:13" x14ac:dyDescent="0.2">
      <c r="K2942" s="2" t="s">
        <v>7347</v>
      </c>
      <c r="M2942" s="2" t="s">
        <v>25839</v>
      </c>
    </row>
    <row r="2943" spans="11:13" x14ac:dyDescent="0.2">
      <c r="K2943" s="2" t="s">
        <v>11018</v>
      </c>
      <c r="M2943" s="2"/>
    </row>
    <row r="2944" spans="11:13" x14ac:dyDescent="0.2">
      <c r="K2944" s="2" t="s">
        <v>8350</v>
      </c>
      <c r="M2944" s="2"/>
    </row>
    <row r="2945" spans="11:13" x14ac:dyDescent="0.2">
      <c r="K2945" s="2" t="s">
        <v>7801</v>
      </c>
      <c r="M2945" s="2" t="s">
        <v>30951</v>
      </c>
    </row>
    <row r="2946" spans="11:13" x14ac:dyDescent="0.2">
      <c r="K2946" s="2" t="s">
        <v>17679</v>
      </c>
      <c r="M2946" s="2" t="s">
        <v>8739</v>
      </c>
    </row>
    <row r="2947" spans="11:13" x14ac:dyDescent="0.2">
      <c r="K2947" s="2" t="s">
        <v>8266</v>
      </c>
      <c r="M2947" s="2" t="s">
        <v>9348</v>
      </c>
    </row>
    <row r="2948" spans="11:13" x14ac:dyDescent="0.2">
      <c r="K2948" s="2" t="s">
        <v>7276</v>
      </c>
      <c r="M2948" s="2" t="s">
        <v>801</v>
      </c>
    </row>
    <row r="2949" spans="11:13" x14ac:dyDescent="0.2">
      <c r="K2949" s="2" t="s">
        <v>1633</v>
      </c>
      <c r="M2949" s="2" t="s">
        <v>35231</v>
      </c>
    </row>
    <row r="2950" spans="11:13" x14ac:dyDescent="0.2">
      <c r="K2950" s="2" t="s">
        <v>4952</v>
      </c>
      <c r="M2950" s="2"/>
    </row>
    <row r="2951" spans="11:13" x14ac:dyDescent="0.2">
      <c r="K2951" s="2" t="s">
        <v>11196</v>
      </c>
      <c r="M2951" s="2" t="s">
        <v>24277</v>
      </c>
    </row>
    <row r="2952" spans="11:13" x14ac:dyDescent="0.2">
      <c r="K2952" s="2" t="s">
        <v>6621</v>
      </c>
      <c r="M2952" s="2" t="s">
        <v>17323</v>
      </c>
    </row>
    <row r="2953" spans="11:13" x14ac:dyDescent="0.2">
      <c r="K2953" s="2" t="s">
        <v>5765</v>
      </c>
      <c r="M2953" s="2" t="s">
        <v>26528</v>
      </c>
    </row>
    <row r="2954" spans="11:13" x14ac:dyDescent="0.2">
      <c r="K2954" s="2" t="s">
        <v>850</v>
      </c>
      <c r="M2954" s="2" t="s">
        <v>27854</v>
      </c>
    </row>
    <row r="2955" spans="11:13" x14ac:dyDescent="0.2">
      <c r="K2955" s="2" t="s">
        <v>8468</v>
      </c>
      <c r="M2955" s="2" t="s">
        <v>27390</v>
      </c>
    </row>
    <row r="2956" spans="11:13" x14ac:dyDescent="0.2">
      <c r="K2956" s="2" t="s">
        <v>10888</v>
      </c>
      <c r="M2956" s="2" t="s">
        <v>26489</v>
      </c>
    </row>
    <row r="2957" spans="11:13" x14ac:dyDescent="0.2">
      <c r="K2957" s="2" t="s">
        <v>2859</v>
      </c>
      <c r="M2957" s="2" t="s">
        <v>25982</v>
      </c>
    </row>
    <row r="2958" spans="11:13" x14ac:dyDescent="0.2">
      <c r="K2958" s="2" t="s">
        <v>7942</v>
      </c>
      <c r="M2958" s="2" t="s">
        <v>11401</v>
      </c>
    </row>
    <row r="2959" spans="11:13" x14ac:dyDescent="0.2">
      <c r="K2959" s="2" t="s">
        <v>16616</v>
      </c>
      <c r="M2959" s="2" t="s">
        <v>17629</v>
      </c>
    </row>
    <row r="2960" spans="11:13" x14ac:dyDescent="0.2">
      <c r="K2960" s="2" t="s">
        <v>2258</v>
      </c>
      <c r="M2960" s="2" t="s">
        <v>24396</v>
      </c>
    </row>
    <row r="2961" spans="11:13" x14ac:dyDescent="0.2">
      <c r="K2961" s="2" t="s">
        <v>272</v>
      </c>
      <c r="M2961" s="2" t="s">
        <v>5312</v>
      </c>
    </row>
    <row r="2962" spans="11:13" x14ac:dyDescent="0.2">
      <c r="K2962" s="2" t="s">
        <v>556</v>
      </c>
      <c r="M2962" s="2" t="s">
        <v>17107</v>
      </c>
    </row>
    <row r="2963" spans="11:13" x14ac:dyDescent="0.2">
      <c r="K2963" s="2" t="s">
        <v>23090</v>
      </c>
      <c r="M2963" s="2" t="s">
        <v>33112</v>
      </c>
    </row>
    <row r="2964" spans="11:13" x14ac:dyDescent="0.2">
      <c r="K2964" s="2" t="s">
        <v>11330</v>
      </c>
      <c r="M2964" s="2" t="s">
        <v>37100</v>
      </c>
    </row>
    <row r="2965" spans="11:13" x14ac:dyDescent="0.2">
      <c r="K2965" s="2" t="s">
        <v>1687</v>
      </c>
      <c r="M2965" s="2" t="s">
        <v>32147</v>
      </c>
    </row>
    <row r="2966" spans="11:13" x14ac:dyDescent="0.2">
      <c r="K2966" s="2" t="s">
        <v>9190</v>
      </c>
      <c r="M2966" s="2" t="s">
        <v>32988</v>
      </c>
    </row>
    <row r="2967" spans="11:13" x14ac:dyDescent="0.2">
      <c r="K2967" s="2" t="s">
        <v>3408</v>
      </c>
      <c r="M2967" s="2" t="s">
        <v>11673</v>
      </c>
    </row>
    <row r="2968" spans="11:13" x14ac:dyDescent="0.2">
      <c r="K2968" s="2" t="s">
        <v>2964</v>
      </c>
      <c r="M2968" s="2" t="s">
        <v>1330</v>
      </c>
    </row>
    <row r="2969" spans="11:13" x14ac:dyDescent="0.2">
      <c r="K2969" s="2" t="s">
        <v>7495</v>
      </c>
      <c r="M2969" s="2" t="s">
        <v>34525</v>
      </c>
    </row>
    <row r="2970" spans="11:13" x14ac:dyDescent="0.2">
      <c r="K2970" s="2" t="s">
        <v>9987</v>
      </c>
      <c r="M2970" s="2"/>
    </row>
    <row r="2971" spans="11:13" x14ac:dyDescent="0.2">
      <c r="K2971" s="2" t="s">
        <v>434</v>
      </c>
      <c r="M2971" s="2" t="s">
        <v>6670</v>
      </c>
    </row>
    <row r="2972" spans="11:13" x14ac:dyDescent="0.2">
      <c r="K2972" s="2" t="s">
        <v>2040</v>
      </c>
      <c r="M2972" s="2" t="s">
        <v>32952</v>
      </c>
    </row>
    <row r="2973" spans="11:13" x14ac:dyDescent="0.2">
      <c r="K2973" s="2" t="s">
        <v>7023</v>
      </c>
      <c r="M2973" s="2" t="s">
        <v>22023</v>
      </c>
    </row>
    <row r="2974" spans="11:13" x14ac:dyDescent="0.2">
      <c r="K2974" s="2" t="s">
        <v>20646</v>
      </c>
      <c r="M2974" s="2" t="s">
        <v>7061</v>
      </c>
    </row>
    <row r="2975" spans="11:13" x14ac:dyDescent="0.2">
      <c r="K2975" s="2" t="s">
        <v>4473</v>
      </c>
      <c r="M2975" s="2" t="s">
        <v>15648</v>
      </c>
    </row>
    <row r="2976" spans="11:13" x14ac:dyDescent="0.2">
      <c r="K2976" s="2" t="s">
        <v>22968</v>
      </c>
      <c r="M2976" s="2" t="s">
        <v>30345</v>
      </c>
    </row>
    <row r="2977" spans="11:13" x14ac:dyDescent="0.2">
      <c r="K2977" s="2" t="s">
        <v>14983</v>
      </c>
      <c r="M2977" s="2" t="s">
        <v>25568</v>
      </c>
    </row>
    <row r="2978" spans="11:13" x14ac:dyDescent="0.2">
      <c r="K2978" s="2" t="s">
        <v>6618</v>
      </c>
      <c r="M2978" s="2" t="s">
        <v>12775</v>
      </c>
    </row>
    <row r="2979" spans="11:13" x14ac:dyDescent="0.2">
      <c r="K2979" s="2" t="s">
        <v>12697</v>
      </c>
      <c r="M2979" s="2" t="s">
        <v>1747</v>
      </c>
    </row>
    <row r="2980" spans="11:13" x14ac:dyDescent="0.2">
      <c r="K2980" s="2" t="s">
        <v>4467</v>
      </c>
      <c r="M2980" s="2" t="s">
        <v>36533</v>
      </c>
    </row>
    <row r="2981" spans="11:13" x14ac:dyDescent="0.2">
      <c r="K2981" s="2" t="s">
        <v>1536</v>
      </c>
      <c r="M2981" s="2" t="s">
        <v>7162</v>
      </c>
    </row>
    <row r="2982" spans="11:13" x14ac:dyDescent="0.2">
      <c r="K2982" s="2" t="s">
        <v>955</v>
      </c>
      <c r="M2982" s="2"/>
    </row>
    <row r="2983" spans="11:13" x14ac:dyDescent="0.2">
      <c r="K2983" s="2" t="s">
        <v>11624</v>
      </c>
      <c r="M2983" s="2" t="s">
        <v>30010</v>
      </c>
    </row>
    <row r="2984" spans="11:13" x14ac:dyDescent="0.2">
      <c r="K2984" s="2" t="s">
        <v>13284</v>
      </c>
      <c r="M2984" s="2" t="s">
        <v>17924</v>
      </c>
    </row>
    <row r="2985" spans="11:13" x14ac:dyDescent="0.2">
      <c r="K2985" s="2" t="s">
        <v>13770</v>
      </c>
      <c r="M2985" s="2" t="s">
        <v>29661</v>
      </c>
    </row>
    <row r="2986" spans="11:13" x14ac:dyDescent="0.2">
      <c r="K2986" s="2" t="s">
        <v>14010</v>
      </c>
      <c r="M2986" s="2" t="s">
        <v>33767</v>
      </c>
    </row>
    <row r="2987" spans="11:13" x14ac:dyDescent="0.2">
      <c r="K2987" s="2" t="s">
        <v>8271</v>
      </c>
      <c r="M2987" s="2" t="s">
        <v>8550</v>
      </c>
    </row>
    <row r="2988" spans="11:13" x14ac:dyDescent="0.2">
      <c r="K2988" s="2" t="s">
        <v>1766</v>
      </c>
      <c r="M2988" s="2" t="s">
        <v>10446</v>
      </c>
    </row>
    <row r="2989" spans="11:13" x14ac:dyDescent="0.2">
      <c r="K2989" s="2" t="s">
        <v>18570</v>
      </c>
      <c r="M2989" s="2" t="s">
        <v>8188</v>
      </c>
    </row>
    <row r="2990" spans="11:13" x14ac:dyDescent="0.2">
      <c r="K2990" s="2" t="s">
        <v>4745</v>
      </c>
      <c r="M2990" s="2" t="s">
        <v>10821</v>
      </c>
    </row>
    <row r="2991" spans="11:13" x14ac:dyDescent="0.2">
      <c r="K2991" s="2" t="s">
        <v>325</v>
      </c>
      <c r="M2991" s="2" t="s">
        <v>23632</v>
      </c>
    </row>
    <row r="2992" spans="11:13" x14ac:dyDescent="0.2">
      <c r="K2992" s="2" t="s">
        <v>4282</v>
      </c>
      <c r="M2992" s="2" t="s">
        <v>31945</v>
      </c>
    </row>
    <row r="2993" spans="11:13" x14ac:dyDescent="0.2">
      <c r="K2993" s="2" t="s">
        <v>8763</v>
      </c>
      <c r="M2993" s="2" t="s">
        <v>37381</v>
      </c>
    </row>
    <row r="2994" spans="11:13" x14ac:dyDescent="0.2">
      <c r="K2994" s="2" t="s">
        <v>6970</v>
      </c>
      <c r="M2994" s="2" t="s">
        <v>37409</v>
      </c>
    </row>
    <row r="2995" spans="11:13" x14ac:dyDescent="0.2">
      <c r="K2995" s="2" t="s">
        <v>20414</v>
      </c>
      <c r="M2995" s="2" t="s">
        <v>34307</v>
      </c>
    </row>
    <row r="2996" spans="11:13" x14ac:dyDescent="0.2">
      <c r="K2996" s="2" t="s">
        <v>5332</v>
      </c>
      <c r="M2996" s="2" t="s">
        <v>33557</v>
      </c>
    </row>
    <row r="2997" spans="11:13" x14ac:dyDescent="0.2">
      <c r="K2997" s="2" t="s">
        <v>4060</v>
      </c>
      <c r="M2997" s="2" t="s">
        <v>28194</v>
      </c>
    </row>
    <row r="2998" spans="11:13" x14ac:dyDescent="0.2">
      <c r="K2998" s="2" t="s">
        <v>8727</v>
      </c>
      <c r="M2998" s="2" t="s">
        <v>28223</v>
      </c>
    </row>
    <row r="2999" spans="11:13" x14ac:dyDescent="0.2">
      <c r="K2999" s="2" t="s">
        <v>8898</v>
      </c>
      <c r="M2999" s="2" t="s">
        <v>5383</v>
      </c>
    </row>
    <row r="3000" spans="11:13" x14ac:dyDescent="0.2">
      <c r="K3000" s="2" t="s">
        <v>23405</v>
      </c>
      <c r="M3000" s="2" t="s">
        <v>17116</v>
      </c>
    </row>
    <row r="3001" spans="11:13" x14ac:dyDescent="0.2">
      <c r="K3001" s="2" t="s">
        <v>15595</v>
      </c>
      <c r="M3001" s="2" t="s">
        <v>33671</v>
      </c>
    </row>
    <row r="3002" spans="11:13" x14ac:dyDescent="0.2">
      <c r="K3002" s="2" t="s">
        <v>11190</v>
      </c>
      <c r="M3002" s="2" t="s">
        <v>13042</v>
      </c>
    </row>
    <row r="3003" spans="11:13" x14ac:dyDescent="0.2">
      <c r="K3003" s="2" t="s">
        <v>4653</v>
      </c>
      <c r="M3003" s="2" t="s">
        <v>1324</v>
      </c>
    </row>
    <row r="3004" spans="11:13" x14ac:dyDescent="0.2">
      <c r="K3004" s="2" t="s">
        <v>8733</v>
      </c>
      <c r="M3004" s="2" t="s">
        <v>4111</v>
      </c>
    </row>
    <row r="3005" spans="11:13" x14ac:dyDescent="0.2">
      <c r="K3005" s="2" t="s">
        <v>1724</v>
      </c>
      <c r="M3005" s="2"/>
    </row>
    <row r="3006" spans="11:13" x14ac:dyDescent="0.2">
      <c r="K3006" s="2" t="s">
        <v>9478</v>
      </c>
      <c r="M3006" s="2" t="s">
        <v>301</v>
      </c>
    </row>
    <row r="3007" spans="11:13" x14ac:dyDescent="0.2">
      <c r="K3007" s="2" t="s">
        <v>3672</v>
      </c>
      <c r="M3007" s="2" t="s">
        <v>26522</v>
      </c>
    </row>
    <row r="3008" spans="11:13" x14ac:dyDescent="0.2">
      <c r="K3008" s="2" t="s">
        <v>5297</v>
      </c>
      <c r="M3008" s="2" t="s">
        <v>22614</v>
      </c>
    </row>
    <row r="3009" spans="11:13" x14ac:dyDescent="0.2">
      <c r="K3009" s="2" t="s">
        <v>2367</v>
      </c>
      <c r="M3009" s="2" t="s">
        <v>27617</v>
      </c>
    </row>
    <row r="3010" spans="11:13" x14ac:dyDescent="0.2">
      <c r="K3010" s="2" t="s">
        <v>12673</v>
      </c>
      <c r="M3010" s="2" t="s">
        <v>5922</v>
      </c>
    </row>
    <row r="3011" spans="11:13" x14ac:dyDescent="0.2">
      <c r="K3011" s="2" t="s">
        <v>10257</v>
      </c>
      <c r="M3011" s="2" t="s">
        <v>27255</v>
      </c>
    </row>
    <row r="3012" spans="11:13" x14ac:dyDescent="0.2">
      <c r="K3012" s="2" t="s">
        <v>6951</v>
      </c>
      <c r="M3012" s="2" t="s">
        <v>11968</v>
      </c>
    </row>
    <row r="3013" spans="11:13" x14ac:dyDescent="0.2">
      <c r="K3013" s="2" t="s">
        <v>5668</v>
      </c>
      <c r="M3013" s="2" t="s">
        <v>9342</v>
      </c>
    </row>
    <row r="3014" spans="11:13" x14ac:dyDescent="0.2">
      <c r="K3014" s="2" t="s">
        <v>2610</v>
      </c>
      <c r="M3014" s="2" t="s">
        <v>6874</v>
      </c>
    </row>
    <row r="3015" spans="11:13" x14ac:dyDescent="0.2">
      <c r="K3015" s="2" t="s">
        <v>2188</v>
      </c>
      <c r="M3015" s="2" t="s">
        <v>11627</v>
      </c>
    </row>
    <row r="3016" spans="11:13" x14ac:dyDescent="0.2">
      <c r="K3016" s="2" t="s">
        <v>11062</v>
      </c>
      <c r="M3016" s="2" t="s">
        <v>33060</v>
      </c>
    </row>
    <row r="3017" spans="11:13" x14ac:dyDescent="0.2">
      <c r="K3017" s="2" t="s">
        <v>1336</v>
      </c>
      <c r="M3017" s="2" t="s">
        <v>21722</v>
      </c>
    </row>
    <row r="3018" spans="11:13" x14ac:dyDescent="0.2">
      <c r="K3018" s="2" t="s">
        <v>9319</v>
      </c>
      <c r="M3018" s="2" t="s">
        <v>6670</v>
      </c>
    </row>
    <row r="3019" spans="11:13" x14ac:dyDescent="0.2">
      <c r="K3019" s="2" t="s">
        <v>8650</v>
      </c>
      <c r="M3019" s="2" t="s">
        <v>26128</v>
      </c>
    </row>
    <row r="3020" spans="11:13" x14ac:dyDescent="0.2">
      <c r="K3020" s="2" t="s">
        <v>21735</v>
      </c>
      <c r="M3020" s="2" t="s">
        <v>35225</v>
      </c>
    </row>
    <row r="3021" spans="11:13" x14ac:dyDescent="0.2">
      <c r="K3021" s="2" t="s">
        <v>8616</v>
      </c>
      <c r="M3021" s="2" t="s">
        <v>35287</v>
      </c>
    </row>
    <row r="3022" spans="11:13" x14ac:dyDescent="0.2">
      <c r="K3022" s="2" t="s">
        <v>10351</v>
      </c>
      <c r="M3022" s="2" t="s">
        <v>33294</v>
      </c>
    </row>
    <row r="3023" spans="11:13" x14ac:dyDescent="0.2">
      <c r="K3023" s="2" t="s">
        <v>8604</v>
      </c>
      <c r="M3023" s="2" t="s">
        <v>32017</v>
      </c>
    </row>
    <row r="3024" spans="11:13" x14ac:dyDescent="0.2">
      <c r="K3024" s="2" t="s">
        <v>1080</v>
      </c>
      <c r="M3024" s="2" t="s">
        <v>21795</v>
      </c>
    </row>
    <row r="3025" spans="11:13" x14ac:dyDescent="0.2">
      <c r="K3025" s="2" t="s">
        <v>11136</v>
      </c>
      <c r="M3025" s="2" t="s">
        <v>28312</v>
      </c>
    </row>
    <row r="3026" spans="11:13" x14ac:dyDescent="0.2">
      <c r="K3026" s="2" t="s">
        <v>1280</v>
      </c>
      <c r="M3026" s="2" t="s">
        <v>10345</v>
      </c>
    </row>
    <row r="3027" spans="11:13" x14ac:dyDescent="0.2">
      <c r="K3027" s="2" t="s">
        <v>7735</v>
      </c>
      <c r="M3027" s="2" t="s">
        <v>25420</v>
      </c>
    </row>
    <row r="3028" spans="11:13" x14ac:dyDescent="0.2">
      <c r="K3028" s="2" t="s">
        <v>3420</v>
      </c>
      <c r="M3028" s="2" t="s">
        <v>24245</v>
      </c>
    </row>
    <row r="3029" spans="11:13" x14ac:dyDescent="0.2">
      <c r="K3029" s="2" t="s">
        <v>11441</v>
      </c>
      <c r="M3029" s="2" t="s">
        <v>37575</v>
      </c>
    </row>
    <row r="3030" spans="11:13" x14ac:dyDescent="0.2">
      <c r="K3030" s="2" t="s">
        <v>307</v>
      </c>
      <c r="M3030" s="2" t="s">
        <v>3846</v>
      </c>
    </row>
    <row r="3031" spans="11:13" x14ac:dyDescent="0.2">
      <c r="K3031" s="2" t="s">
        <v>1318</v>
      </c>
      <c r="M3031" s="2" t="s">
        <v>24267</v>
      </c>
    </row>
    <row r="3032" spans="11:13" x14ac:dyDescent="0.2">
      <c r="K3032" s="2" t="s">
        <v>16859</v>
      </c>
      <c r="M3032" s="2" t="s">
        <v>24096</v>
      </c>
    </row>
    <row r="3033" spans="11:13" x14ac:dyDescent="0.2">
      <c r="K3033" s="2" t="s">
        <v>806</v>
      </c>
      <c r="M3033" s="2" t="s">
        <v>29073</v>
      </c>
    </row>
    <row r="3034" spans="11:13" x14ac:dyDescent="0.2">
      <c r="K3034" s="2" t="s">
        <v>8208</v>
      </c>
      <c r="M3034" s="2" t="s">
        <v>25735</v>
      </c>
    </row>
    <row r="3035" spans="11:13" x14ac:dyDescent="0.2">
      <c r="K3035" s="2" t="s">
        <v>4903</v>
      </c>
      <c r="M3035" s="2" t="s">
        <v>27526</v>
      </c>
    </row>
    <row r="3036" spans="11:13" x14ac:dyDescent="0.2">
      <c r="K3036" s="2" t="s">
        <v>10219</v>
      </c>
      <c r="M3036" s="2"/>
    </row>
    <row r="3037" spans="11:13" x14ac:dyDescent="0.2">
      <c r="K3037" s="2" t="s">
        <v>6287</v>
      </c>
      <c r="M3037" s="2" t="s">
        <v>31425</v>
      </c>
    </row>
    <row r="3038" spans="11:13" x14ac:dyDescent="0.2">
      <c r="K3038" s="2" t="s">
        <v>18055</v>
      </c>
      <c r="M3038" s="2" t="s">
        <v>16018</v>
      </c>
    </row>
    <row r="3039" spans="11:13" x14ac:dyDescent="0.2">
      <c r="K3039" s="2" t="s">
        <v>13815</v>
      </c>
      <c r="M3039" s="2" t="s">
        <v>31285</v>
      </c>
    </row>
    <row r="3040" spans="11:13" x14ac:dyDescent="0.2">
      <c r="K3040" s="2" t="s">
        <v>473</v>
      </c>
      <c r="M3040" s="2" t="s">
        <v>12431</v>
      </c>
    </row>
    <row r="3041" spans="11:13" x14ac:dyDescent="0.2">
      <c r="K3041" s="2" t="s">
        <v>5160</v>
      </c>
      <c r="M3041" s="2" t="s">
        <v>32132</v>
      </c>
    </row>
    <row r="3042" spans="11:13" x14ac:dyDescent="0.2">
      <c r="K3042" s="2" t="s">
        <v>13646</v>
      </c>
      <c r="M3042" s="2" t="s">
        <v>28439</v>
      </c>
    </row>
    <row r="3043" spans="11:13" x14ac:dyDescent="0.2">
      <c r="K3043" s="2" t="s">
        <v>20119</v>
      </c>
      <c r="M3043" s="2" t="s">
        <v>30978</v>
      </c>
    </row>
    <row r="3044" spans="11:13" x14ac:dyDescent="0.2">
      <c r="K3044" s="2" t="s">
        <v>4408</v>
      </c>
      <c r="M3044" s="2" t="s">
        <v>13330</v>
      </c>
    </row>
    <row r="3045" spans="11:13" x14ac:dyDescent="0.2">
      <c r="K3045" s="2" t="s">
        <v>14288</v>
      </c>
      <c r="M3045" s="2" t="s">
        <v>20751</v>
      </c>
    </row>
    <row r="3046" spans="11:13" x14ac:dyDescent="0.2">
      <c r="K3046" s="2" t="s">
        <v>10766</v>
      </c>
      <c r="M3046" s="2" t="s">
        <v>14354</v>
      </c>
    </row>
    <row r="3047" spans="11:13" x14ac:dyDescent="0.2">
      <c r="K3047" s="2" t="s">
        <v>1627</v>
      </c>
      <c r="M3047" s="2" t="s">
        <v>32732</v>
      </c>
    </row>
    <row r="3048" spans="11:13" x14ac:dyDescent="0.2">
      <c r="K3048" s="2" t="s">
        <v>2043</v>
      </c>
      <c r="M3048" s="2" t="s">
        <v>11466</v>
      </c>
    </row>
    <row r="3049" spans="11:13" x14ac:dyDescent="0.2">
      <c r="K3049" s="2" t="s">
        <v>12827</v>
      </c>
      <c r="M3049" s="2" t="s">
        <v>27873</v>
      </c>
    </row>
    <row r="3050" spans="11:13" x14ac:dyDescent="0.2">
      <c r="K3050" s="2" t="s">
        <v>1912</v>
      </c>
      <c r="M3050" s="2" t="s">
        <v>32324</v>
      </c>
    </row>
    <row r="3051" spans="11:13" x14ac:dyDescent="0.2">
      <c r="K3051" s="2" t="s">
        <v>22313</v>
      </c>
      <c r="M3051" s="2" t="s">
        <v>34651</v>
      </c>
    </row>
    <row r="3052" spans="11:13" x14ac:dyDescent="0.2">
      <c r="K3052" s="2" t="s">
        <v>23399</v>
      </c>
      <c r="M3052" s="2" t="s">
        <v>10982</v>
      </c>
    </row>
    <row r="3053" spans="11:13" x14ac:dyDescent="0.2">
      <c r="K3053" s="2" t="s">
        <v>9700</v>
      </c>
      <c r="M3053" s="2" t="s">
        <v>26275</v>
      </c>
    </row>
    <row r="3054" spans="11:13" x14ac:dyDescent="0.2">
      <c r="K3054" s="2" t="s">
        <v>12468</v>
      </c>
      <c r="M3054" s="2"/>
    </row>
    <row r="3055" spans="11:13" x14ac:dyDescent="0.2">
      <c r="K3055" s="2" t="s">
        <v>2361</v>
      </c>
      <c r="M3055" s="2" t="s">
        <v>15857</v>
      </c>
    </row>
    <row r="3056" spans="11:13" x14ac:dyDescent="0.2">
      <c r="K3056" s="2" t="s">
        <v>5349</v>
      </c>
      <c r="M3056" s="2" t="s">
        <v>11988</v>
      </c>
    </row>
    <row r="3057" spans="11:13" x14ac:dyDescent="0.2">
      <c r="K3057" s="2" t="s">
        <v>23367</v>
      </c>
      <c r="M3057" s="2" t="s">
        <v>32163</v>
      </c>
    </row>
    <row r="3058" spans="11:13" x14ac:dyDescent="0.2">
      <c r="K3058" s="2" t="s">
        <v>3238</v>
      </c>
      <c r="M3058" s="2" t="s">
        <v>3655</v>
      </c>
    </row>
    <row r="3059" spans="11:13" x14ac:dyDescent="0.2">
      <c r="K3059" s="2" t="s">
        <v>4517</v>
      </c>
      <c r="M3059" s="2" t="s">
        <v>3074</v>
      </c>
    </row>
    <row r="3060" spans="11:13" x14ac:dyDescent="0.2">
      <c r="K3060" s="2" t="s">
        <v>4177</v>
      </c>
      <c r="M3060" s="2" t="s">
        <v>36247</v>
      </c>
    </row>
    <row r="3061" spans="11:13" x14ac:dyDescent="0.2">
      <c r="K3061" s="2" t="s">
        <v>7475</v>
      </c>
      <c r="M3061" s="2" t="s">
        <v>23704</v>
      </c>
    </row>
    <row r="3062" spans="11:13" x14ac:dyDescent="0.2">
      <c r="K3062" s="2" t="s">
        <v>484</v>
      </c>
      <c r="M3062" s="2" t="s">
        <v>20129</v>
      </c>
    </row>
    <row r="3063" spans="11:13" x14ac:dyDescent="0.2">
      <c r="K3063" s="2" t="s">
        <v>3541</v>
      </c>
      <c r="M3063" s="2" t="s">
        <v>33284</v>
      </c>
    </row>
    <row r="3064" spans="11:13" x14ac:dyDescent="0.2">
      <c r="K3064" s="2" t="s">
        <v>3966</v>
      </c>
      <c r="M3064" s="2" t="s">
        <v>38130</v>
      </c>
    </row>
    <row r="3065" spans="11:13" x14ac:dyDescent="0.2">
      <c r="K3065" s="2" t="s">
        <v>11074</v>
      </c>
      <c r="M3065" s="2" t="s">
        <v>3987</v>
      </c>
    </row>
    <row r="3066" spans="11:13" x14ac:dyDescent="0.2">
      <c r="K3066" s="2" t="s">
        <v>8356</v>
      </c>
      <c r="M3066" s="2" t="s">
        <v>2031</v>
      </c>
    </row>
    <row r="3067" spans="11:13" x14ac:dyDescent="0.2">
      <c r="K3067" s="2" t="s">
        <v>2780</v>
      </c>
      <c r="M3067" s="2" t="s">
        <v>37807</v>
      </c>
    </row>
    <row r="3068" spans="11:13" x14ac:dyDescent="0.2">
      <c r="K3068" s="2" t="s">
        <v>2291</v>
      </c>
      <c r="M3068" s="2" t="s">
        <v>36434</v>
      </c>
    </row>
    <row r="3069" spans="11:13" x14ac:dyDescent="0.2">
      <c r="K3069" s="2"/>
      <c r="M3069" s="2" t="s">
        <v>2057</v>
      </c>
    </row>
    <row r="3070" spans="11:13" x14ac:dyDescent="0.2">
      <c r="K3070" s="2" t="s">
        <v>2988</v>
      </c>
      <c r="M3070" s="2" t="s">
        <v>21569</v>
      </c>
    </row>
    <row r="3071" spans="11:13" x14ac:dyDescent="0.2">
      <c r="K3071" s="2" t="s">
        <v>16590</v>
      </c>
      <c r="M3071" s="2" t="s">
        <v>33476</v>
      </c>
    </row>
    <row r="3072" spans="11:13" x14ac:dyDescent="0.2">
      <c r="K3072" s="2" t="s">
        <v>12130</v>
      </c>
      <c r="M3072" s="2" t="s">
        <v>28451</v>
      </c>
    </row>
    <row r="3073" spans="11:13" x14ac:dyDescent="0.2">
      <c r="K3073" s="2" t="s">
        <v>16759</v>
      </c>
      <c r="M3073" s="2" t="s">
        <v>25177</v>
      </c>
    </row>
    <row r="3074" spans="11:13" x14ac:dyDescent="0.2">
      <c r="K3074" s="2" t="s">
        <v>1583</v>
      </c>
      <c r="M3074" s="2" t="s">
        <v>31397</v>
      </c>
    </row>
    <row r="3075" spans="11:13" x14ac:dyDescent="0.2">
      <c r="K3075" s="2" t="s">
        <v>605</v>
      </c>
      <c r="M3075" s="2" t="s">
        <v>13641</v>
      </c>
    </row>
    <row r="3076" spans="11:13" x14ac:dyDescent="0.2">
      <c r="K3076" s="2" t="s">
        <v>15619</v>
      </c>
      <c r="M3076" s="2" t="s">
        <v>1811</v>
      </c>
    </row>
    <row r="3077" spans="11:13" x14ac:dyDescent="0.2">
      <c r="K3077" s="2" t="s">
        <v>11112</v>
      </c>
      <c r="M3077" s="2" t="s">
        <v>21390</v>
      </c>
    </row>
    <row r="3078" spans="11:13" x14ac:dyDescent="0.2">
      <c r="K3078" s="2" t="s">
        <v>325</v>
      </c>
      <c r="M3078" s="2" t="s">
        <v>30097</v>
      </c>
    </row>
    <row r="3079" spans="11:13" x14ac:dyDescent="0.2">
      <c r="K3079" s="2" t="s">
        <v>10438</v>
      </c>
    </row>
    <row r="3080" spans="11:13" x14ac:dyDescent="0.2">
      <c r="K3080" s="2" t="s">
        <v>21025</v>
      </c>
    </row>
    <row r="3081" spans="11:13" x14ac:dyDescent="0.2">
      <c r="K3081" s="2" t="s">
        <v>1505</v>
      </c>
    </row>
    <row r="3082" spans="11:13" x14ac:dyDescent="0.2">
      <c r="K3082" s="2" t="s">
        <v>6842</v>
      </c>
    </row>
    <row r="3083" spans="11:13" x14ac:dyDescent="0.2">
      <c r="K3083" s="2" t="s">
        <v>4684</v>
      </c>
    </row>
    <row r="3084" spans="11:13" x14ac:dyDescent="0.2">
      <c r="K3084" s="2" t="s">
        <v>8935</v>
      </c>
    </row>
    <row r="3085" spans="11:13" x14ac:dyDescent="0.2">
      <c r="K3085" s="2" t="s">
        <v>16600</v>
      </c>
    </row>
    <row r="3086" spans="11:13" x14ac:dyDescent="0.2">
      <c r="K3086" s="2" t="s">
        <v>8953</v>
      </c>
    </row>
    <row r="3087" spans="11:13" x14ac:dyDescent="0.2">
      <c r="K3087" s="2" t="s">
        <v>11311</v>
      </c>
    </row>
    <row r="3088" spans="11:13" x14ac:dyDescent="0.2">
      <c r="K3088" s="2" t="s">
        <v>4924</v>
      </c>
    </row>
    <row r="3089" spans="11:11" x14ac:dyDescent="0.2">
      <c r="K3089" s="2" t="s">
        <v>10028</v>
      </c>
    </row>
    <row r="3090" spans="11:11" x14ac:dyDescent="0.2">
      <c r="K3090" s="2" t="s">
        <v>4829</v>
      </c>
    </row>
    <row r="3091" spans="11:11" x14ac:dyDescent="0.2">
      <c r="K3091" s="2" t="s">
        <v>5727</v>
      </c>
    </row>
    <row r="3092" spans="11:11" x14ac:dyDescent="0.2">
      <c r="K3092" s="2" t="s">
        <v>9243</v>
      </c>
    </row>
    <row r="3093" spans="11:11" x14ac:dyDescent="0.2">
      <c r="K3093" s="2" t="s">
        <v>8061</v>
      </c>
    </row>
    <row r="3094" spans="11:11" x14ac:dyDescent="0.2">
      <c r="K3094" s="2" t="s">
        <v>984</v>
      </c>
    </row>
    <row r="3095" spans="11:11" x14ac:dyDescent="0.2">
      <c r="K3095" s="2"/>
    </row>
    <row r="3096" spans="11:11" x14ac:dyDescent="0.2">
      <c r="K3096" s="2" t="s">
        <v>1336</v>
      </c>
    </row>
    <row r="3097" spans="11:11" x14ac:dyDescent="0.2">
      <c r="K3097" s="2" t="s">
        <v>1865</v>
      </c>
    </row>
    <row r="3098" spans="11:11" x14ac:dyDescent="0.2">
      <c r="K3098" s="2" t="s">
        <v>6473</v>
      </c>
    </row>
    <row r="3099" spans="11:11" x14ac:dyDescent="0.2">
      <c r="K3099" s="2"/>
    </row>
    <row r="3100" spans="11:11" x14ac:dyDescent="0.2">
      <c r="K3100" s="2" t="s">
        <v>3108</v>
      </c>
    </row>
    <row r="3101" spans="11:11" x14ac:dyDescent="0.2">
      <c r="K3101" s="2" t="s">
        <v>22456</v>
      </c>
    </row>
    <row r="3102" spans="11:11" x14ac:dyDescent="0.2">
      <c r="K3102" s="2" t="s">
        <v>1693</v>
      </c>
    </row>
    <row r="3103" spans="11:11" x14ac:dyDescent="0.2">
      <c r="K3103" s="2" t="s">
        <v>15140</v>
      </c>
    </row>
    <row r="3104" spans="11:11" x14ac:dyDescent="0.2">
      <c r="K3104" s="2" t="s">
        <v>9901</v>
      </c>
    </row>
    <row r="3105" spans="11:11" x14ac:dyDescent="0.2">
      <c r="K3105" s="2" t="s">
        <v>2138</v>
      </c>
    </row>
    <row r="3106" spans="11:11" x14ac:dyDescent="0.2">
      <c r="K3106" s="2" t="s">
        <v>11381</v>
      </c>
    </row>
    <row r="3107" spans="11:11" x14ac:dyDescent="0.2">
      <c r="K3107" s="2" t="s">
        <v>3788</v>
      </c>
    </row>
    <row r="3108" spans="11:11" x14ac:dyDescent="0.2">
      <c r="K3108" s="2" t="s">
        <v>19897</v>
      </c>
    </row>
    <row r="3109" spans="11:11" x14ac:dyDescent="0.2">
      <c r="K3109" s="2" t="s">
        <v>490</v>
      </c>
    </row>
    <row r="3110" spans="11:11" x14ac:dyDescent="0.2">
      <c r="K3110" s="2" t="s">
        <v>5845</v>
      </c>
    </row>
    <row r="3111" spans="11:11" x14ac:dyDescent="0.2">
      <c r="K3111" s="2" t="s">
        <v>10189</v>
      </c>
    </row>
    <row r="3112" spans="11:11" x14ac:dyDescent="0.2">
      <c r="K3112" s="2" t="s">
        <v>7781</v>
      </c>
    </row>
    <row r="3113" spans="11:11" x14ac:dyDescent="0.2">
      <c r="K3113" s="2" t="s">
        <v>9064</v>
      </c>
    </row>
    <row r="3114" spans="11:11" x14ac:dyDescent="0.2">
      <c r="K3114" s="2" t="s">
        <v>9638</v>
      </c>
    </row>
    <row r="3115" spans="11:11" x14ac:dyDescent="0.2">
      <c r="K3115" s="2" t="s">
        <v>4602</v>
      </c>
    </row>
    <row r="3116" spans="11:11" x14ac:dyDescent="0.2">
      <c r="K3116" s="2" t="s">
        <v>844</v>
      </c>
    </row>
    <row r="3117" spans="11:11" x14ac:dyDescent="0.2">
      <c r="K3117" s="2" t="s">
        <v>2380</v>
      </c>
    </row>
    <row r="3118" spans="11:11" x14ac:dyDescent="0.2">
      <c r="K3118" s="2" t="s">
        <v>13344</v>
      </c>
    </row>
    <row r="3119" spans="11:11" x14ac:dyDescent="0.2">
      <c r="K3119" s="2" t="s">
        <v>4995</v>
      </c>
    </row>
    <row r="3120" spans="11:11" x14ac:dyDescent="0.2">
      <c r="K3120" s="2" t="s">
        <v>8769</v>
      </c>
    </row>
    <row r="3121" spans="11:11" x14ac:dyDescent="0.2">
      <c r="K3121" s="2" t="s">
        <v>13072</v>
      </c>
    </row>
    <row r="3122" spans="11:11" x14ac:dyDescent="0.2">
      <c r="K3122" s="2" t="s">
        <v>2335</v>
      </c>
    </row>
    <row r="3123" spans="11:11" x14ac:dyDescent="0.2">
      <c r="K3123" s="2" t="s">
        <v>1122</v>
      </c>
    </row>
    <row r="3124" spans="11:11" x14ac:dyDescent="0.2">
      <c r="K3124" s="2" t="s">
        <v>13284</v>
      </c>
    </row>
    <row r="3125" spans="11:11" x14ac:dyDescent="0.2">
      <c r="K3125" s="2" t="s">
        <v>4635</v>
      </c>
    </row>
    <row r="3126" spans="11:11" x14ac:dyDescent="0.2">
      <c r="K3126" s="2" t="s">
        <v>3553</v>
      </c>
    </row>
    <row r="3127" spans="11:11" x14ac:dyDescent="0.2">
      <c r="K3127" s="2" t="s">
        <v>12242</v>
      </c>
    </row>
    <row r="3128" spans="11:11" x14ac:dyDescent="0.2">
      <c r="K3128" s="2" t="s">
        <v>11749</v>
      </c>
    </row>
    <row r="3129" spans="11:11" x14ac:dyDescent="0.2">
      <c r="K3129" s="2" t="s">
        <v>1693</v>
      </c>
    </row>
    <row r="3130" spans="11:11" x14ac:dyDescent="0.2">
      <c r="K3130" s="2" t="s">
        <v>3987</v>
      </c>
    </row>
    <row r="3131" spans="11:11" x14ac:dyDescent="0.2">
      <c r="K3131" s="2" t="s">
        <v>7153</v>
      </c>
    </row>
    <row r="3132" spans="11:11" x14ac:dyDescent="0.2">
      <c r="K3132" s="2" t="s">
        <v>4248</v>
      </c>
    </row>
    <row r="3133" spans="11:11" x14ac:dyDescent="0.2">
      <c r="K3133" s="2" t="s">
        <v>2994</v>
      </c>
    </row>
    <row r="3134" spans="11:11" x14ac:dyDescent="0.2">
      <c r="K3134" s="2" t="s">
        <v>4483</v>
      </c>
    </row>
    <row r="3135" spans="11:11" x14ac:dyDescent="0.2">
      <c r="K3135" s="2" t="s">
        <v>8196</v>
      </c>
    </row>
    <row r="3136" spans="11:11" x14ac:dyDescent="0.2">
      <c r="K3136" s="2" t="s">
        <v>15546</v>
      </c>
    </row>
    <row r="3137" spans="11:11" x14ac:dyDescent="0.2">
      <c r="K3137" s="2" t="s">
        <v>5776</v>
      </c>
    </row>
    <row r="3138" spans="11:11" x14ac:dyDescent="0.2">
      <c r="K3138" s="2" t="s">
        <v>21162</v>
      </c>
    </row>
    <row r="3139" spans="11:11" x14ac:dyDescent="0.2">
      <c r="K3139" s="2" t="s">
        <v>1750</v>
      </c>
    </row>
    <row r="3140" spans="11:11" x14ac:dyDescent="0.2">
      <c r="K3140" s="2" t="s">
        <v>522</v>
      </c>
    </row>
    <row r="3141" spans="11:11" x14ac:dyDescent="0.2">
      <c r="K3141" s="2" t="s">
        <v>13014</v>
      </c>
    </row>
    <row r="3142" spans="11:11" x14ac:dyDescent="0.2">
      <c r="K3142" s="2" t="s">
        <v>22565</v>
      </c>
    </row>
    <row r="3143" spans="11:11" x14ac:dyDescent="0.2">
      <c r="K3143" s="2" t="s">
        <v>10099</v>
      </c>
    </row>
    <row r="3144" spans="11:11" x14ac:dyDescent="0.2">
      <c r="K3144" s="2" t="s">
        <v>850</v>
      </c>
    </row>
    <row r="3145" spans="11:11" x14ac:dyDescent="0.2">
      <c r="K3145" s="2" t="s">
        <v>11430</v>
      </c>
    </row>
    <row r="3146" spans="11:11" x14ac:dyDescent="0.2">
      <c r="K3146" s="2" t="s">
        <v>8456</v>
      </c>
    </row>
    <row r="3147" spans="11:11" x14ac:dyDescent="0.2">
      <c r="K3147" s="2" t="s">
        <v>12221</v>
      </c>
    </row>
    <row r="3148" spans="11:11" x14ac:dyDescent="0.2">
      <c r="K3148" s="2" t="s">
        <v>13039</v>
      </c>
    </row>
    <row r="3149" spans="11:11" x14ac:dyDescent="0.2">
      <c r="K3149" s="2" t="s">
        <v>7685</v>
      </c>
    </row>
    <row r="3150" spans="11:11" x14ac:dyDescent="0.2">
      <c r="K3150" s="2" t="s">
        <v>15614</v>
      </c>
    </row>
    <row r="3151" spans="11:11" x14ac:dyDescent="0.2">
      <c r="K3151" s="2" t="s">
        <v>11730</v>
      </c>
    </row>
    <row r="3152" spans="11:11" x14ac:dyDescent="0.2">
      <c r="K3152" s="2" t="s">
        <v>14364</v>
      </c>
    </row>
    <row r="3153" spans="11:11" x14ac:dyDescent="0.2">
      <c r="K3153" s="2" t="s">
        <v>2309</v>
      </c>
    </row>
    <row r="3154" spans="11:11" x14ac:dyDescent="0.2">
      <c r="K3154" s="2"/>
    </row>
    <row r="3155" spans="11:11" x14ac:dyDescent="0.2">
      <c r="K3155" s="2" t="s">
        <v>11287</v>
      </c>
    </row>
    <row r="3156" spans="11:11" x14ac:dyDescent="0.2">
      <c r="K3156" s="2" t="s">
        <v>1843</v>
      </c>
    </row>
    <row r="3157" spans="11:11" x14ac:dyDescent="0.2">
      <c r="K3157" s="2" t="s">
        <v>9118</v>
      </c>
    </row>
    <row r="3158" spans="11:11" x14ac:dyDescent="0.2">
      <c r="K3158" s="2" t="s">
        <v>21304</v>
      </c>
    </row>
    <row r="3159" spans="11:11" x14ac:dyDescent="0.2">
      <c r="K3159" s="2" t="s">
        <v>5174</v>
      </c>
    </row>
    <row r="3160" spans="11:11" x14ac:dyDescent="0.2">
      <c r="K3160" s="2" t="s">
        <v>695</v>
      </c>
    </row>
    <row r="3161" spans="11:11" x14ac:dyDescent="0.2">
      <c r="K3161" s="2" t="s">
        <v>8403</v>
      </c>
    </row>
    <row r="3162" spans="11:11" x14ac:dyDescent="0.2">
      <c r="K3162" s="2" t="s">
        <v>1779</v>
      </c>
    </row>
    <row r="3163" spans="11:11" x14ac:dyDescent="0.2">
      <c r="K3163" s="2" t="s">
        <v>4909</v>
      </c>
    </row>
    <row r="3164" spans="11:11" x14ac:dyDescent="0.2">
      <c r="K3164" s="2" t="s">
        <v>11905</v>
      </c>
    </row>
    <row r="3165" spans="11:11" x14ac:dyDescent="0.2">
      <c r="K3165" s="2" t="s">
        <v>7124</v>
      </c>
    </row>
    <row r="3166" spans="11:11" x14ac:dyDescent="0.2">
      <c r="K3166" s="2" t="s">
        <v>3028</v>
      </c>
    </row>
    <row r="3167" spans="11:11" x14ac:dyDescent="0.2">
      <c r="K3167" s="2" t="s">
        <v>8758</v>
      </c>
    </row>
    <row r="3168" spans="11:11" x14ac:dyDescent="0.2">
      <c r="K3168" s="2" t="s">
        <v>6411</v>
      </c>
    </row>
    <row r="3169" spans="11:11" x14ac:dyDescent="0.2">
      <c r="K3169" s="2" t="s">
        <v>4548</v>
      </c>
    </row>
    <row r="3170" spans="11:11" x14ac:dyDescent="0.2">
      <c r="K3170" s="2" t="s">
        <v>16798</v>
      </c>
    </row>
    <row r="3171" spans="11:11" x14ac:dyDescent="0.2">
      <c r="K3171" s="2" t="s">
        <v>277</v>
      </c>
    </row>
    <row r="3172" spans="11:11" x14ac:dyDescent="0.2">
      <c r="K3172" s="2" t="s">
        <v>21019</v>
      </c>
    </row>
    <row r="3173" spans="11:11" x14ac:dyDescent="0.2">
      <c r="K3173" s="2" t="s">
        <v>17415</v>
      </c>
    </row>
    <row r="3174" spans="11:11" x14ac:dyDescent="0.2">
      <c r="K3174" s="2" t="s">
        <v>8295</v>
      </c>
    </row>
    <row r="3175" spans="11:11" x14ac:dyDescent="0.2">
      <c r="K3175" s="2" t="s">
        <v>18812</v>
      </c>
    </row>
    <row r="3176" spans="11:11" x14ac:dyDescent="0.2">
      <c r="K3176" s="2" t="s">
        <v>7379</v>
      </c>
    </row>
    <row r="3177" spans="11:11" x14ac:dyDescent="0.2">
      <c r="K3177" s="2" t="s">
        <v>18658</v>
      </c>
    </row>
    <row r="3178" spans="11:11" x14ac:dyDescent="0.2">
      <c r="K3178" s="2" t="s">
        <v>11746</v>
      </c>
    </row>
    <row r="3179" spans="11:11" x14ac:dyDescent="0.2">
      <c r="K3179" s="2" t="s">
        <v>5874</v>
      </c>
    </row>
    <row r="3180" spans="11:11" x14ac:dyDescent="0.2">
      <c r="K3180" s="2" t="s">
        <v>23391</v>
      </c>
    </row>
    <row r="3181" spans="11:11" x14ac:dyDescent="0.2">
      <c r="K3181" s="2" t="s">
        <v>11126</v>
      </c>
    </row>
    <row r="3182" spans="11:11" x14ac:dyDescent="0.2">
      <c r="K3182" s="2" t="s">
        <v>5291</v>
      </c>
    </row>
    <row r="3183" spans="11:11" x14ac:dyDescent="0.2">
      <c r="K3183" s="2" t="s">
        <v>15099</v>
      </c>
    </row>
    <row r="3184" spans="11:11" x14ac:dyDescent="0.2">
      <c r="K3184" s="2"/>
    </row>
    <row r="3185" spans="11:11" x14ac:dyDescent="0.2">
      <c r="K3185" s="2" t="s">
        <v>97</v>
      </c>
    </row>
    <row r="3186" spans="11:11" x14ac:dyDescent="0.2">
      <c r="K3186" s="2" t="s">
        <v>21082</v>
      </c>
    </row>
    <row r="3187" spans="11:11" x14ac:dyDescent="0.2">
      <c r="K3187" s="2" t="s">
        <v>3130</v>
      </c>
    </row>
    <row r="3188" spans="11:11" x14ac:dyDescent="0.2">
      <c r="K3188" s="2" t="s">
        <v>11971</v>
      </c>
    </row>
    <row r="3189" spans="11:11" x14ac:dyDescent="0.2">
      <c r="K3189" s="2" t="s">
        <v>7611</v>
      </c>
    </row>
    <row r="3190" spans="11:11" x14ac:dyDescent="0.2">
      <c r="K3190" s="2" t="s">
        <v>18755</v>
      </c>
    </row>
    <row r="3191" spans="11:11" x14ac:dyDescent="0.2">
      <c r="K3191" s="2" t="s">
        <v>13042</v>
      </c>
    </row>
    <row r="3192" spans="11:11" x14ac:dyDescent="0.2">
      <c r="K3192" s="2" t="s">
        <v>7716</v>
      </c>
    </row>
    <row r="3193" spans="11:11" x14ac:dyDescent="0.2">
      <c r="K3193" s="2" t="s">
        <v>12690</v>
      </c>
    </row>
    <row r="3194" spans="11:11" x14ac:dyDescent="0.2">
      <c r="K3194" s="2" t="s">
        <v>7402</v>
      </c>
    </row>
    <row r="3195" spans="11:11" x14ac:dyDescent="0.2">
      <c r="K3195" s="2" t="s">
        <v>14900</v>
      </c>
    </row>
    <row r="3196" spans="11:11" x14ac:dyDescent="0.2">
      <c r="K3196" s="2" t="s">
        <v>15387</v>
      </c>
    </row>
    <row r="3197" spans="11:11" x14ac:dyDescent="0.2">
      <c r="K3197" s="2" t="s">
        <v>14578</v>
      </c>
    </row>
    <row r="3198" spans="11:11" x14ac:dyDescent="0.2">
      <c r="K3198" s="2" t="s">
        <v>7671</v>
      </c>
    </row>
    <row r="3199" spans="11:11" x14ac:dyDescent="0.2">
      <c r="K3199" s="2" t="s">
        <v>17472</v>
      </c>
    </row>
    <row r="3200" spans="11:11" x14ac:dyDescent="0.2">
      <c r="K3200" s="2" t="s">
        <v>15478</v>
      </c>
    </row>
    <row r="3201" spans="11:11" x14ac:dyDescent="0.2">
      <c r="K3201" s="2" t="s">
        <v>2011</v>
      </c>
    </row>
    <row r="3202" spans="11:11" x14ac:dyDescent="0.2">
      <c r="K3202" s="2" t="s">
        <v>9386</v>
      </c>
    </row>
    <row r="3203" spans="11:11" x14ac:dyDescent="0.2">
      <c r="K3203" s="2" t="s">
        <v>1006</v>
      </c>
    </row>
    <row r="3204" spans="11:11" x14ac:dyDescent="0.2">
      <c r="K3204" s="2" t="s">
        <v>4165</v>
      </c>
    </row>
    <row r="3205" spans="11:11" x14ac:dyDescent="0.2">
      <c r="K3205" s="2" t="s">
        <v>4958</v>
      </c>
    </row>
    <row r="3206" spans="11:11" x14ac:dyDescent="0.2">
      <c r="K3206" s="2" t="s">
        <v>18352</v>
      </c>
    </row>
    <row r="3207" spans="11:11" x14ac:dyDescent="0.2">
      <c r="K3207" s="2" t="s">
        <v>183</v>
      </c>
    </row>
    <row r="3208" spans="11:11" x14ac:dyDescent="0.2">
      <c r="K3208" s="2" t="s">
        <v>11281</v>
      </c>
    </row>
    <row r="3209" spans="11:11" x14ac:dyDescent="0.2">
      <c r="K3209" s="2" t="s">
        <v>17966</v>
      </c>
    </row>
    <row r="3210" spans="11:11" x14ac:dyDescent="0.2">
      <c r="K3210" s="2" t="s">
        <v>22922</v>
      </c>
    </row>
    <row r="3211" spans="11:11" x14ac:dyDescent="0.2">
      <c r="K3211" s="2" t="s">
        <v>8263</v>
      </c>
    </row>
    <row r="3212" spans="11:11" x14ac:dyDescent="0.2">
      <c r="K3212" s="2" t="s">
        <v>6142</v>
      </c>
    </row>
    <row r="3213" spans="11:11" x14ac:dyDescent="0.2">
      <c r="K3213" s="2" t="s">
        <v>5804</v>
      </c>
    </row>
    <row r="3214" spans="11:11" x14ac:dyDescent="0.2">
      <c r="K3214" s="2" t="s">
        <v>416</v>
      </c>
    </row>
    <row r="3215" spans="11:11" x14ac:dyDescent="0.2">
      <c r="K3215" s="2" t="s">
        <v>8831</v>
      </c>
    </row>
    <row r="3216" spans="11:11" x14ac:dyDescent="0.2">
      <c r="K3216" s="2" t="s">
        <v>16529</v>
      </c>
    </row>
    <row r="3217" spans="11:11" x14ac:dyDescent="0.2">
      <c r="K3217" s="2" t="s">
        <v>11582</v>
      </c>
    </row>
    <row r="3218" spans="11:11" x14ac:dyDescent="0.2">
      <c r="K3218" s="2" t="s">
        <v>781</v>
      </c>
    </row>
    <row r="3219" spans="11:11" x14ac:dyDescent="0.2">
      <c r="K3219" s="2" t="s">
        <v>4525</v>
      </c>
    </row>
    <row r="3220" spans="11:11" x14ac:dyDescent="0.2">
      <c r="K3220" s="2" t="s">
        <v>8489</v>
      </c>
    </row>
    <row r="3221" spans="11:11" x14ac:dyDescent="0.2">
      <c r="K3221" s="2" t="s">
        <v>11588</v>
      </c>
    </row>
    <row r="3222" spans="11:11" x14ac:dyDescent="0.2">
      <c r="K3222" s="2" t="s">
        <v>2869</v>
      </c>
    </row>
    <row r="3223" spans="11:11" x14ac:dyDescent="0.2">
      <c r="K3223" s="2" t="s">
        <v>9531</v>
      </c>
    </row>
    <row r="3224" spans="11:11" x14ac:dyDescent="0.2">
      <c r="K3224" s="2" t="s">
        <v>6257</v>
      </c>
    </row>
    <row r="3225" spans="11:11" x14ac:dyDescent="0.2">
      <c r="K3225" s="2" t="s">
        <v>12577</v>
      </c>
    </row>
    <row r="3226" spans="11:11" x14ac:dyDescent="0.2">
      <c r="K3226" s="2" t="s">
        <v>14595</v>
      </c>
    </row>
    <row r="3227" spans="11:11" x14ac:dyDescent="0.2">
      <c r="K3227" s="2" t="s">
        <v>3499</v>
      </c>
    </row>
    <row r="3228" spans="11:11" x14ac:dyDescent="0.2">
      <c r="K3228" s="2" t="s">
        <v>8935</v>
      </c>
    </row>
    <row r="3229" spans="11:11" x14ac:dyDescent="0.2">
      <c r="K3229" s="2"/>
    </row>
    <row r="3230" spans="11:11" x14ac:dyDescent="0.2">
      <c r="K3230" s="2" t="s">
        <v>12663</v>
      </c>
    </row>
    <row r="3231" spans="11:11" x14ac:dyDescent="0.2">
      <c r="K3231" s="2" t="s">
        <v>1906</v>
      </c>
    </row>
    <row r="3232" spans="11:11" x14ac:dyDescent="0.2">
      <c r="K3232" s="2" t="s">
        <v>3331</v>
      </c>
    </row>
    <row r="3233" spans="11:11" x14ac:dyDescent="0.2">
      <c r="K3233" s="2" t="s">
        <v>2840</v>
      </c>
    </row>
    <row r="3234" spans="11:11" x14ac:dyDescent="0.2">
      <c r="K3234" s="2" t="s">
        <v>14159</v>
      </c>
    </row>
    <row r="3235" spans="11:11" x14ac:dyDescent="0.2">
      <c r="K3235" s="2" t="s">
        <v>8141</v>
      </c>
    </row>
    <row r="3236" spans="11:11" x14ac:dyDescent="0.2">
      <c r="K3236" s="2" t="s">
        <v>5082</v>
      </c>
    </row>
    <row r="3237" spans="11:11" x14ac:dyDescent="0.2">
      <c r="K3237" s="2" t="s">
        <v>11787</v>
      </c>
    </row>
    <row r="3238" spans="11:11" x14ac:dyDescent="0.2">
      <c r="K3238" s="2" t="s">
        <v>1435</v>
      </c>
    </row>
    <row r="3239" spans="11:11" x14ac:dyDescent="0.2">
      <c r="K3239" s="2" t="s">
        <v>16642</v>
      </c>
    </row>
    <row r="3240" spans="11:11" x14ac:dyDescent="0.2">
      <c r="K3240" s="2" t="s">
        <v>16749</v>
      </c>
    </row>
    <row r="3241" spans="11:11" x14ac:dyDescent="0.2">
      <c r="K3241" s="2" t="s">
        <v>13834</v>
      </c>
    </row>
    <row r="3242" spans="11:11" x14ac:dyDescent="0.2">
      <c r="K3242" s="2" t="s">
        <v>12571</v>
      </c>
    </row>
    <row r="3243" spans="11:11" x14ac:dyDescent="0.2">
      <c r="K3243" s="2" t="s">
        <v>8214</v>
      </c>
    </row>
    <row r="3244" spans="11:11" x14ac:dyDescent="0.2">
      <c r="K3244" s="2" t="s">
        <v>21707</v>
      </c>
    </row>
    <row r="3245" spans="11:11" x14ac:dyDescent="0.2">
      <c r="K3245" s="2" t="s">
        <v>19819</v>
      </c>
    </row>
    <row r="3246" spans="11:11" x14ac:dyDescent="0.2">
      <c r="K3246" s="2" t="s">
        <v>428</v>
      </c>
    </row>
    <row r="3247" spans="11:11" x14ac:dyDescent="0.2">
      <c r="K3247" s="2" t="s">
        <v>343</v>
      </c>
    </row>
    <row r="3248" spans="11:11" x14ac:dyDescent="0.2">
      <c r="K3248" s="2" t="s">
        <v>478</v>
      </c>
    </row>
    <row r="3249" spans="11:11" x14ac:dyDescent="0.2">
      <c r="K3249" s="2" t="s">
        <v>16648</v>
      </c>
    </row>
    <row r="3250" spans="11:11" x14ac:dyDescent="0.2">
      <c r="K3250" s="2" t="s">
        <v>11612</v>
      </c>
    </row>
    <row r="3251" spans="11:11" x14ac:dyDescent="0.2">
      <c r="K3251" s="2"/>
    </row>
    <row r="3252" spans="11:11" x14ac:dyDescent="0.2">
      <c r="K3252" s="2" t="s">
        <v>5451</v>
      </c>
    </row>
    <row r="3253" spans="11:11" x14ac:dyDescent="0.2">
      <c r="K3253" s="2" t="s">
        <v>1681</v>
      </c>
    </row>
    <row r="3254" spans="11:11" x14ac:dyDescent="0.2">
      <c r="K3254" s="2" t="s">
        <v>1621</v>
      </c>
    </row>
    <row r="3255" spans="11:11" x14ac:dyDescent="0.2">
      <c r="K3255" s="2" t="s">
        <v>5788</v>
      </c>
    </row>
    <row r="3256" spans="11:11" x14ac:dyDescent="0.2">
      <c r="K3256" s="2" t="s">
        <v>8852</v>
      </c>
    </row>
    <row r="3257" spans="11:11" x14ac:dyDescent="0.2">
      <c r="K3257" s="2" t="s">
        <v>8526</v>
      </c>
    </row>
    <row r="3258" spans="11:11" x14ac:dyDescent="0.2">
      <c r="K3258" s="2" t="s">
        <v>15398</v>
      </c>
    </row>
    <row r="3259" spans="11:11" x14ac:dyDescent="0.2">
      <c r="K3259" s="2" t="s">
        <v>2458</v>
      </c>
    </row>
    <row r="3260" spans="11:11" x14ac:dyDescent="0.2">
      <c r="K3260" s="2" t="s">
        <v>7286</v>
      </c>
    </row>
    <row r="3261" spans="11:11" x14ac:dyDescent="0.2">
      <c r="K3261" s="2" t="s">
        <v>13626</v>
      </c>
    </row>
    <row r="3262" spans="11:11" x14ac:dyDescent="0.2">
      <c r="K3262" s="2" t="s">
        <v>17113</v>
      </c>
    </row>
    <row r="3263" spans="11:11" x14ac:dyDescent="0.2">
      <c r="K3263" s="2" t="s">
        <v>5727</v>
      </c>
    </row>
    <row r="3264" spans="11:11" x14ac:dyDescent="0.2">
      <c r="K3264" s="2" t="s">
        <v>13051</v>
      </c>
    </row>
    <row r="3265" spans="11:11" x14ac:dyDescent="0.2">
      <c r="K3265" s="2" t="s">
        <v>19017</v>
      </c>
    </row>
    <row r="3266" spans="11:11" x14ac:dyDescent="0.2">
      <c r="K3266" s="2" t="s">
        <v>3169</v>
      </c>
    </row>
    <row r="3267" spans="11:11" x14ac:dyDescent="0.2">
      <c r="K3267" s="2" t="s">
        <v>1030</v>
      </c>
    </row>
    <row r="3268" spans="11:11" x14ac:dyDescent="0.2">
      <c r="K3268" s="2" t="s">
        <v>683</v>
      </c>
    </row>
    <row r="3269" spans="11:11" x14ac:dyDescent="0.2">
      <c r="K3269" s="2" t="s">
        <v>11812</v>
      </c>
    </row>
    <row r="3270" spans="11:11" x14ac:dyDescent="0.2">
      <c r="K3270" s="2"/>
    </row>
    <row r="3271" spans="11:11" x14ac:dyDescent="0.2">
      <c r="K3271" s="2" t="s">
        <v>1456</v>
      </c>
    </row>
    <row r="3272" spans="11:11" x14ac:dyDescent="0.2">
      <c r="K3272" s="2" t="s">
        <v>2640</v>
      </c>
    </row>
    <row r="3273" spans="11:11" x14ac:dyDescent="0.2">
      <c r="K3273" s="2" t="s">
        <v>5984</v>
      </c>
    </row>
    <row r="3274" spans="11:11" x14ac:dyDescent="0.2">
      <c r="K3274" s="2" t="s">
        <v>5938</v>
      </c>
    </row>
    <row r="3275" spans="11:11" x14ac:dyDescent="0.2">
      <c r="K3275" s="2" t="s">
        <v>1264</v>
      </c>
    </row>
    <row r="3276" spans="11:11" x14ac:dyDescent="0.2">
      <c r="K3276" s="2" t="s">
        <v>11968</v>
      </c>
    </row>
    <row r="3277" spans="11:11" x14ac:dyDescent="0.2">
      <c r="K3277" s="2" t="s">
        <v>9014</v>
      </c>
    </row>
    <row r="3278" spans="11:11" x14ac:dyDescent="0.2">
      <c r="K3278" s="2" t="s">
        <v>8161</v>
      </c>
    </row>
    <row r="3279" spans="11:11" x14ac:dyDescent="0.2">
      <c r="K3279" s="2" t="s">
        <v>9518</v>
      </c>
    </row>
    <row r="3280" spans="11:11" x14ac:dyDescent="0.2">
      <c r="K3280" s="2" t="s">
        <v>683</v>
      </c>
    </row>
    <row r="3281" spans="11:11" x14ac:dyDescent="0.2">
      <c r="K3281" s="2" t="s">
        <v>7243</v>
      </c>
    </row>
    <row r="3282" spans="11:11" x14ac:dyDescent="0.2">
      <c r="K3282" s="2" t="s">
        <v>9248</v>
      </c>
    </row>
    <row r="3283" spans="11:11" x14ac:dyDescent="0.2">
      <c r="K3283" s="2" t="s">
        <v>3556</v>
      </c>
    </row>
    <row r="3284" spans="11:11" x14ac:dyDescent="0.2">
      <c r="K3284" s="2" t="s">
        <v>5833</v>
      </c>
    </row>
    <row r="3285" spans="11:11" x14ac:dyDescent="0.2">
      <c r="K3285" s="2" t="s">
        <v>12266</v>
      </c>
    </row>
    <row r="3286" spans="11:11" x14ac:dyDescent="0.2">
      <c r="K3286" s="2" t="s">
        <v>13537</v>
      </c>
    </row>
    <row r="3287" spans="11:11" x14ac:dyDescent="0.2">
      <c r="K3287" s="2" t="s">
        <v>6314</v>
      </c>
    </row>
    <row r="3288" spans="11:11" x14ac:dyDescent="0.2">
      <c r="K3288" s="2" t="s">
        <v>18427</v>
      </c>
    </row>
    <row r="3289" spans="11:11" x14ac:dyDescent="0.2">
      <c r="K3289" s="2" t="s">
        <v>11480</v>
      </c>
    </row>
    <row r="3290" spans="11:11" x14ac:dyDescent="0.2">
      <c r="K3290" s="2" t="s">
        <v>635</v>
      </c>
    </row>
    <row r="3291" spans="11:11" x14ac:dyDescent="0.2">
      <c r="K3291" s="2" t="s">
        <v>2297</v>
      </c>
    </row>
    <row r="3292" spans="11:11" x14ac:dyDescent="0.2">
      <c r="K3292" s="2" t="s">
        <v>6482</v>
      </c>
    </row>
    <row r="3293" spans="11:11" x14ac:dyDescent="0.2">
      <c r="K3293" s="2" t="s">
        <v>1923</v>
      </c>
    </row>
    <row r="3294" spans="11:11" x14ac:dyDescent="0.2">
      <c r="K3294" s="2" t="s">
        <v>14651</v>
      </c>
    </row>
    <row r="3295" spans="11:11" x14ac:dyDescent="0.2">
      <c r="K3295" s="2" t="s">
        <v>1633</v>
      </c>
    </row>
    <row r="3296" spans="11:11" x14ac:dyDescent="0.2">
      <c r="K3296" s="2" t="s">
        <v>17107</v>
      </c>
    </row>
    <row r="3297" spans="11:11" x14ac:dyDescent="0.2">
      <c r="K3297" s="2" t="s">
        <v>5217</v>
      </c>
    </row>
    <row r="3298" spans="11:11" x14ac:dyDescent="0.2">
      <c r="K3298" s="2" t="s">
        <v>611</v>
      </c>
    </row>
    <row r="3299" spans="11:11" x14ac:dyDescent="0.2">
      <c r="K3299" s="2" t="s">
        <v>761</v>
      </c>
    </row>
    <row r="3300" spans="11:11" x14ac:dyDescent="0.2">
      <c r="K3300" s="2" t="s">
        <v>4483</v>
      </c>
    </row>
    <row r="3301" spans="11:11" x14ac:dyDescent="0.2">
      <c r="K3301" s="2" t="s">
        <v>5383</v>
      </c>
    </row>
    <row r="3302" spans="11:11" x14ac:dyDescent="0.2">
      <c r="K3302" s="2" t="s">
        <v>10228</v>
      </c>
    </row>
    <row r="3303" spans="11:11" x14ac:dyDescent="0.2">
      <c r="K3303" s="2" t="s">
        <v>12120</v>
      </c>
    </row>
    <row r="3304" spans="11:11" x14ac:dyDescent="0.2">
      <c r="K3304" s="2" t="s">
        <v>16766</v>
      </c>
    </row>
    <row r="3305" spans="11:11" x14ac:dyDescent="0.2">
      <c r="K3305" s="2" t="s">
        <v>787</v>
      </c>
    </row>
    <row r="3306" spans="11:11" x14ac:dyDescent="0.2">
      <c r="K3306" s="2" t="s">
        <v>20043</v>
      </c>
    </row>
    <row r="3307" spans="11:11" x14ac:dyDescent="0.2">
      <c r="K3307" s="2" t="s">
        <v>6116</v>
      </c>
    </row>
    <row r="3308" spans="11:11" x14ac:dyDescent="0.2">
      <c r="K3308" s="2" t="s">
        <v>15123</v>
      </c>
    </row>
    <row r="3309" spans="11:11" x14ac:dyDescent="0.2">
      <c r="K3309" s="2" t="s">
        <v>10357</v>
      </c>
    </row>
    <row r="3310" spans="11:11" x14ac:dyDescent="0.2">
      <c r="K3310" s="2" t="s">
        <v>7861</v>
      </c>
    </row>
    <row r="3311" spans="11:11" x14ac:dyDescent="0.2">
      <c r="K3311" s="2" t="s">
        <v>1024</v>
      </c>
    </row>
    <row r="3312" spans="11:11" x14ac:dyDescent="0.2">
      <c r="K3312" s="2" t="s">
        <v>10384</v>
      </c>
    </row>
    <row r="3313" spans="11:11" x14ac:dyDescent="0.2">
      <c r="K3313" s="2" t="s">
        <v>3398</v>
      </c>
    </row>
    <row r="3314" spans="11:11" x14ac:dyDescent="0.2">
      <c r="K3314" s="2" t="s">
        <v>6251</v>
      </c>
    </row>
    <row r="3315" spans="11:11" x14ac:dyDescent="0.2">
      <c r="K3315" s="2" t="s">
        <v>876</v>
      </c>
    </row>
    <row r="3316" spans="11:11" x14ac:dyDescent="0.2">
      <c r="K3316" s="2" t="s">
        <v>11664</v>
      </c>
    </row>
    <row r="3317" spans="11:11" x14ac:dyDescent="0.2">
      <c r="K3317" s="2" t="s">
        <v>7611</v>
      </c>
    </row>
    <row r="3318" spans="11:11" x14ac:dyDescent="0.2">
      <c r="K3318" s="2" t="s">
        <v>22870</v>
      </c>
    </row>
    <row r="3319" spans="11:11" x14ac:dyDescent="0.2">
      <c r="K3319" s="2"/>
    </row>
    <row r="3320" spans="11:11" x14ac:dyDescent="0.2">
      <c r="K3320" s="2" t="s">
        <v>1117</v>
      </c>
    </row>
    <row r="3321" spans="11:11" x14ac:dyDescent="0.2">
      <c r="K3321" s="2" t="s">
        <v>14930</v>
      </c>
    </row>
    <row r="3322" spans="11:11" x14ac:dyDescent="0.2">
      <c r="K3322" s="2" t="s">
        <v>4776</v>
      </c>
    </row>
    <row r="3323" spans="11:11" x14ac:dyDescent="0.2">
      <c r="K3323" s="2" t="s">
        <v>14635</v>
      </c>
    </row>
    <row r="3324" spans="11:11" x14ac:dyDescent="0.2">
      <c r="K3324" s="2" t="s">
        <v>16495</v>
      </c>
    </row>
    <row r="3325" spans="11:11" x14ac:dyDescent="0.2">
      <c r="K3325" s="2" t="s">
        <v>8067</v>
      </c>
    </row>
    <row r="3326" spans="11:11" x14ac:dyDescent="0.2">
      <c r="K3326" s="2" t="s">
        <v>4171</v>
      </c>
    </row>
    <row r="3327" spans="11:11" x14ac:dyDescent="0.2">
      <c r="K3327" s="2" t="s">
        <v>2291</v>
      </c>
    </row>
    <row r="3328" spans="11:11" x14ac:dyDescent="0.2">
      <c r="K3328" s="2" t="s">
        <v>19040</v>
      </c>
    </row>
    <row r="3329" spans="11:11" x14ac:dyDescent="0.2">
      <c r="K3329" s="2" t="s">
        <v>266</v>
      </c>
    </row>
    <row r="3330" spans="11:11" x14ac:dyDescent="0.2">
      <c r="K3330" s="2" t="s">
        <v>13148</v>
      </c>
    </row>
    <row r="3331" spans="11:11" x14ac:dyDescent="0.2">
      <c r="K3331" s="2" t="s">
        <v>19771</v>
      </c>
    </row>
    <row r="3332" spans="11:11" x14ac:dyDescent="0.2">
      <c r="K3332" s="2" t="s">
        <v>7164</v>
      </c>
    </row>
    <row r="3333" spans="11:11" x14ac:dyDescent="0.2">
      <c r="K3333" s="2" t="s">
        <v>632</v>
      </c>
    </row>
    <row r="3334" spans="11:11" x14ac:dyDescent="0.2">
      <c r="K3334" s="2" t="s">
        <v>5112</v>
      </c>
    </row>
    <row r="3335" spans="11:11" x14ac:dyDescent="0.2">
      <c r="K3335" s="2" t="s">
        <v>17189</v>
      </c>
    </row>
    <row r="3336" spans="11:11" x14ac:dyDescent="0.2">
      <c r="K3336" s="2" t="s">
        <v>3490</v>
      </c>
    </row>
    <row r="3337" spans="11:11" x14ac:dyDescent="0.2">
      <c r="K3337" s="2" t="s">
        <v>2031</v>
      </c>
    </row>
    <row r="3338" spans="11:11" x14ac:dyDescent="0.2">
      <c r="K3338" s="2" t="s">
        <v>12811</v>
      </c>
    </row>
    <row r="3339" spans="11:11" x14ac:dyDescent="0.2">
      <c r="K3339" s="2" t="s">
        <v>11004</v>
      </c>
    </row>
    <row r="3340" spans="11:11" x14ac:dyDescent="0.2">
      <c r="K3340" s="2" t="s">
        <v>8626</v>
      </c>
    </row>
    <row r="3341" spans="11:11" x14ac:dyDescent="0.2">
      <c r="K3341" s="2" t="s">
        <v>17575</v>
      </c>
    </row>
    <row r="3342" spans="11:11" x14ac:dyDescent="0.2">
      <c r="K3342" s="2" t="s">
        <v>4372</v>
      </c>
    </row>
    <row r="3343" spans="11:11" x14ac:dyDescent="0.2">
      <c r="K3343" s="2" t="s">
        <v>6281</v>
      </c>
    </row>
    <row r="3344" spans="11:11" x14ac:dyDescent="0.2">
      <c r="K3344" s="2" t="s">
        <v>15154</v>
      </c>
    </row>
    <row r="3345" spans="11:11" x14ac:dyDescent="0.2">
      <c r="K3345" s="2" t="s">
        <v>9070</v>
      </c>
    </row>
    <row r="3346" spans="11:11" x14ac:dyDescent="0.2">
      <c r="K3346" s="2" t="s">
        <v>2678</v>
      </c>
    </row>
    <row r="3347" spans="11:11" x14ac:dyDescent="0.2">
      <c r="K3347" s="2" t="s">
        <v>338</v>
      </c>
    </row>
    <row r="3348" spans="11:11" x14ac:dyDescent="0.2">
      <c r="K3348" s="2" t="s">
        <v>12365</v>
      </c>
    </row>
    <row r="3349" spans="11:11" x14ac:dyDescent="0.2">
      <c r="K3349" s="2" t="s">
        <v>3782</v>
      </c>
    </row>
    <row r="3350" spans="11:11" x14ac:dyDescent="0.2">
      <c r="K3350" s="2" t="s">
        <v>8814</v>
      </c>
    </row>
    <row r="3351" spans="11:11" x14ac:dyDescent="0.2">
      <c r="K3351" s="2" t="s">
        <v>3276</v>
      </c>
    </row>
    <row r="3352" spans="11:11" x14ac:dyDescent="0.2">
      <c r="K3352" s="2" t="s">
        <v>16418</v>
      </c>
    </row>
    <row r="3353" spans="11:11" x14ac:dyDescent="0.2">
      <c r="K3353" s="2" t="s">
        <v>464</v>
      </c>
    </row>
    <row r="3354" spans="11:11" x14ac:dyDescent="0.2">
      <c r="K3354" s="2" t="s">
        <v>11315</v>
      </c>
    </row>
    <row r="3355" spans="11:11" x14ac:dyDescent="0.2">
      <c r="K3355" s="2" t="s">
        <v>4068</v>
      </c>
    </row>
    <row r="3356" spans="11:11" x14ac:dyDescent="0.2">
      <c r="K3356" s="2" t="s">
        <v>7108</v>
      </c>
    </row>
    <row r="3357" spans="11:11" x14ac:dyDescent="0.2">
      <c r="K3357" s="2" t="s">
        <v>11252</v>
      </c>
    </row>
    <row r="3358" spans="11:11" x14ac:dyDescent="0.2">
      <c r="K3358" s="2" t="s">
        <v>8693</v>
      </c>
    </row>
    <row r="3359" spans="11:11" x14ac:dyDescent="0.2">
      <c r="K3359" s="2" t="s">
        <v>1019</v>
      </c>
    </row>
    <row r="3360" spans="11:11" x14ac:dyDescent="0.2">
      <c r="K3360" s="2" t="s">
        <v>19241</v>
      </c>
    </row>
    <row r="3361" spans="11:11" x14ac:dyDescent="0.2">
      <c r="K3361" s="2" t="s">
        <v>1342</v>
      </c>
    </row>
    <row r="3362" spans="11:11" x14ac:dyDescent="0.2">
      <c r="K3362" s="2" t="s">
        <v>13557</v>
      </c>
    </row>
    <row r="3363" spans="11:11" x14ac:dyDescent="0.2">
      <c r="K3363" s="2" t="s">
        <v>20968</v>
      </c>
    </row>
    <row r="3364" spans="11:11" x14ac:dyDescent="0.2">
      <c r="K3364" s="2" t="s">
        <v>6766</v>
      </c>
    </row>
    <row r="3365" spans="11:11" x14ac:dyDescent="0.2">
      <c r="K3365" s="2" t="s">
        <v>20748</v>
      </c>
    </row>
    <row r="3366" spans="11:11" x14ac:dyDescent="0.2">
      <c r="K3366" s="2" t="s">
        <v>16775</v>
      </c>
    </row>
    <row r="3367" spans="11:11" x14ac:dyDescent="0.2">
      <c r="K3367" s="2" t="s">
        <v>8257</v>
      </c>
    </row>
    <row r="3368" spans="11:11" x14ac:dyDescent="0.2">
      <c r="K3368" s="2" t="s">
        <v>1552</v>
      </c>
    </row>
    <row r="3369" spans="11:11" x14ac:dyDescent="0.2">
      <c r="K3369" s="2" t="s">
        <v>5435</v>
      </c>
    </row>
    <row r="3370" spans="11:11" x14ac:dyDescent="0.2">
      <c r="K3370" s="2" t="s">
        <v>4430</v>
      </c>
    </row>
    <row r="3371" spans="11:11" x14ac:dyDescent="0.2">
      <c r="K3371" s="2" t="s">
        <v>10264</v>
      </c>
    </row>
    <row r="3372" spans="11:11" x14ac:dyDescent="0.2">
      <c r="K3372" s="2" t="s">
        <v>10716</v>
      </c>
    </row>
    <row r="3373" spans="11:11" x14ac:dyDescent="0.2">
      <c r="K3373" s="2" t="s">
        <v>20802</v>
      </c>
    </row>
    <row r="3374" spans="11:11" x14ac:dyDescent="0.2">
      <c r="K3374" s="2" t="s">
        <v>9569</v>
      </c>
    </row>
    <row r="3375" spans="11:11" x14ac:dyDescent="0.2">
      <c r="K3375" s="2" t="s">
        <v>10564</v>
      </c>
    </row>
    <row r="3376" spans="11:11" x14ac:dyDescent="0.2">
      <c r="K3376" s="2" t="s">
        <v>18055</v>
      </c>
    </row>
    <row r="3377" spans="11:11" x14ac:dyDescent="0.2">
      <c r="K3377" s="2" t="s">
        <v>13014</v>
      </c>
    </row>
    <row r="3378" spans="11:11" x14ac:dyDescent="0.2">
      <c r="K3378" s="2" t="s">
        <v>647</v>
      </c>
    </row>
    <row r="3379" spans="11:11" x14ac:dyDescent="0.2">
      <c r="K3379" s="2" t="s">
        <v>1571</v>
      </c>
    </row>
    <row r="3380" spans="11:11" x14ac:dyDescent="0.2">
      <c r="K3380" s="2" t="s">
        <v>5066</v>
      </c>
    </row>
    <row r="3381" spans="11:11" x14ac:dyDescent="0.2">
      <c r="K3381" s="2" t="s">
        <v>13030</v>
      </c>
    </row>
    <row r="3382" spans="11:11" x14ac:dyDescent="0.2">
      <c r="K3382" s="2" t="s">
        <v>15372</v>
      </c>
    </row>
    <row r="3383" spans="11:11" x14ac:dyDescent="0.2">
      <c r="K3383" s="2" t="s">
        <v>11702</v>
      </c>
    </row>
    <row r="3384" spans="11:11" x14ac:dyDescent="0.2">
      <c r="K3384" s="2" t="s">
        <v>10512</v>
      </c>
    </row>
    <row r="3385" spans="11:11" x14ac:dyDescent="0.2">
      <c r="K3385" s="2" t="s">
        <v>21569</v>
      </c>
    </row>
    <row r="3386" spans="11:11" x14ac:dyDescent="0.2">
      <c r="K3386" s="2" t="s">
        <v>14909</v>
      </c>
    </row>
    <row r="3387" spans="11:11" x14ac:dyDescent="0.2">
      <c r="K3387" s="2" t="s">
        <v>8483</v>
      </c>
    </row>
    <row r="3388" spans="11:11" x14ac:dyDescent="0.2">
      <c r="K3388" s="2" t="s">
        <v>295</v>
      </c>
    </row>
    <row r="3389" spans="11:11" x14ac:dyDescent="0.2">
      <c r="K3389" s="2" t="s">
        <v>4602</v>
      </c>
    </row>
    <row r="3390" spans="11:11" x14ac:dyDescent="0.2">
      <c r="K3390" s="2" t="s">
        <v>11216</v>
      </c>
    </row>
    <row r="3391" spans="11:11" x14ac:dyDescent="0.2">
      <c r="K3391" s="2" t="s">
        <v>10075</v>
      </c>
    </row>
    <row r="3392" spans="11:11" x14ac:dyDescent="0.2">
      <c r="K3392" s="2" t="s">
        <v>9681</v>
      </c>
    </row>
    <row r="3393" spans="11:11" x14ac:dyDescent="0.2">
      <c r="K3393" s="2" t="s">
        <v>1633</v>
      </c>
    </row>
    <row r="3394" spans="11:11" x14ac:dyDescent="0.2">
      <c r="K3394" s="2"/>
    </row>
    <row r="3395" spans="11:11" x14ac:dyDescent="0.2">
      <c r="K3395" s="2" t="s">
        <v>1177</v>
      </c>
    </row>
    <row r="3396" spans="11:11" x14ac:dyDescent="0.2">
      <c r="K3396" s="2" t="s">
        <v>5513</v>
      </c>
    </row>
    <row r="3397" spans="11:11" x14ac:dyDescent="0.2">
      <c r="K3397" s="2" t="s">
        <v>9753</v>
      </c>
    </row>
    <row r="3398" spans="11:11" x14ac:dyDescent="0.2">
      <c r="K3398" s="2" t="s">
        <v>17386</v>
      </c>
    </row>
    <row r="3399" spans="11:11" x14ac:dyDescent="0.2">
      <c r="K3399" s="2" t="s">
        <v>11040</v>
      </c>
    </row>
    <row r="3400" spans="11:11" x14ac:dyDescent="0.2">
      <c r="K3400" s="2" t="s">
        <v>11524</v>
      </c>
    </row>
    <row r="3401" spans="11:11" x14ac:dyDescent="0.2">
      <c r="K3401" s="2" t="s">
        <v>6671</v>
      </c>
    </row>
    <row r="3402" spans="11:11" x14ac:dyDescent="0.2">
      <c r="K3402" s="2" t="s">
        <v>7417</v>
      </c>
    </row>
    <row r="3403" spans="11:11" x14ac:dyDescent="0.2">
      <c r="K3403" s="2" t="s">
        <v>4511</v>
      </c>
    </row>
    <row r="3404" spans="11:11" x14ac:dyDescent="0.2">
      <c r="K3404" s="2" t="s">
        <v>5644</v>
      </c>
    </row>
    <row r="3405" spans="11:11" x14ac:dyDescent="0.2">
      <c r="K3405" s="2" t="s">
        <v>13844</v>
      </c>
    </row>
    <row r="3406" spans="11:11" x14ac:dyDescent="0.2">
      <c r="K3406" s="2"/>
    </row>
    <row r="3407" spans="11:11" x14ac:dyDescent="0.2">
      <c r="K3407" s="2" t="s">
        <v>9070</v>
      </c>
    </row>
    <row r="3408" spans="11:11" x14ac:dyDescent="0.2">
      <c r="K3408" s="2" t="s">
        <v>13492</v>
      </c>
    </row>
    <row r="3409" spans="11:11" x14ac:dyDescent="0.2">
      <c r="K3409" s="2"/>
    </row>
    <row r="3410" spans="11:11" x14ac:dyDescent="0.2">
      <c r="K3410" s="2" t="s">
        <v>8208</v>
      </c>
    </row>
    <row r="3411" spans="11:11" x14ac:dyDescent="0.2">
      <c r="K3411" s="2" t="s">
        <v>11518</v>
      </c>
    </row>
    <row r="3412" spans="11:11" x14ac:dyDescent="0.2">
      <c r="K3412" s="2" t="s">
        <v>4236</v>
      </c>
    </row>
    <row r="3413" spans="11:11" x14ac:dyDescent="0.2">
      <c r="K3413" s="2"/>
    </row>
    <row r="3414" spans="11:11" x14ac:dyDescent="0.2">
      <c r="K3414" s="2" t="s">
        <v>11836</v>
      </c>
    </row>
    <row r="3415" spans="11:11" x14ac:dyDescent="0.2">
      <c r="K3415" s="2" t="s">
        <v>16038</v>
      </c>
    </row>
    <row r="3416" spans="11:11" x14ac:dyDescent="0.2">
      <c r="K3416" s="2" t="s">
        <v>4038</v>
      </c>
    </row>
    <row r="3417" spans="11:11" x14ac:dyDescent="0.2">
      <c r="K3417" s="2" t="s">
        <v>9681</v>
      </c>
    </row>
    <row r="3418" spans="11:11" x14ac:dyDescent="0.2">
      <c r="K3418" s="2" t="s">
        <v>21407</v>
      </c>
    </row>
    <row r="3419" spans="11:11" x14ac:dyDescent="0.2">
      <c r="K3419" s="2" t="s">
        <v>14611</v>
      </c>
    </row>
    <row r="3420" spans="11:11" x14ac:dyDescent="0.2">
      <c r="K3420" s="2" t="s">
        <v>5060</v>
      </c>
    </row>
    <row r="3421" spans="11:11" x14ac:dyDescent="0.2">
      <c r="K3421" s="2" t="s">
        <v>3631</v>
      </c>
    </row>
    <row r="3422" spans="11:11" x14ac:dyDescent="0.2">
      <c r="K3422" s="2" t="s">
        <v>5060</v>
      </c>
    </row>
    <row r="3423" spans="11:11" x14ac:dyDescent="0.2">
      <c r="K3423" s="2" t="s">
        <v>6820</v>
      </c>
    </row>
    <row r="3424" spans="11:11" x14ac:dyDescent="0.2">
      <c r="K3424" s="2" t="s">
        <v>7634</v>
      </c>
    </row>
    <row r="3425" spans="11:11" x14ac:dyDescent="0.2">
      <c r="K3425" s="2" t="s">
        <v>17674</v>
      </c>
    </row>
    <row r="3426" spans="11:11" x14ac:dyDescent="0.2">
      <c r="K3426" s="2" t="s">
        <v>2240</v>
      </c>
    </row>
    <row r="3427" spans="11:11" x14ac:dyDescent="0.2">
      <c r="K3427" s="2" t="s">
        <v>7023</v>
      </c>
    </row>
    <row r="3428" spans="11:11" x14ac:dyDescent="0.2">
      <c r="K3428" s="2" t="s">
        <v>17554</v>
      </c>
    </row>
    <row r="3429" spans="11:11" x14ac:dyDescent="0.2">
      <c r="K3429" s="2" t="s">
        <v>1135</v>
      </c>
    </row>
    <row r="3430" spans="11:11" x14ac:dyDescent="0.2">
      <c r="K3430" s="2" t="s">
        <v>1390</v>
      </c>
    </row>
    <row r="3431" spans="11:11" x14ac:dyDescent="0.2">
      <c r="K3431" s="2" t="s">
        <v>143</v>
      </c>
    </row>
    <row r="3432" spans="11:11" x14ac:dyDescent="0.2">
      <c r="K3432" s="2" t="s">
        <v>8540</v>
      </c>
    </row>
    <row r="3433" spans="11:11" x14ac:dyDescent="0.2">
      <c r="K3433" s="2" t="s">
        <v>8983</v>
      </c>
    </row>
    <row r="3434" spans="11:11" x14ac:dyDescent="0.2">
      <c r="K3434" s="2" t="s">
        <v>5383</v>
      </c>
    </row>
    <row r="3435" spans="11:11" x14ac:dyDescent="0.2">
      <c r="K3435" s="2" t="s">
        <v>3742</v>
      </c>
    </row>
    <row r="3436" spans="11:11" x14ac:dyDescent="0.2">
      <c r="K3436" s="2" t="s">
        <v>5626</v>
      </c>
    </row>
    <row r="3437" spans="11:11" x14ac:dyDescent="0.2">
      <c r="K3437" s="2" t="s">
        <v>8246</v>
      </c>
    </row>
    <row r="3438" spans="11:11" x14ac:dyDescent="0.2">
      <c r="K3438" s="2" t="s">
        <v>1774</v>
      </c>
    </row>
    <row r="3439" spans="11:11" x14ac:dyDescent="0.2">
      <c r="K3439" s="2" t="s">
        <v>6190</v>
      </c>
    </row>
    <row r="3440" spans="11:11" x14ac:dyDescent="0.2">
      <c r="K3440" s="2" t="s">
        <v>2592</v>
      </c>
    </row>
    <row r="3441" spans="11:11" x14ac:dyDescent="0.2">
      <c r="K3441" s="2" t="s">
        <v>10245</v>
      </c>
    </row>
    <row r="3442" spans="11:11" x14ac:dyDescent="0.2">
      <c r="K3442" s="2" t="s">
        <v>5952</v>
      </c>
    </row>
    <row r="3443" spans="11:11" x14ac:dyDescent="0.2">
      <c r="K3443" s="2" t="s">
        <v>1883</v>
      </c>
    </row>
    <row r="3444" spans="11:11" x14ac:dyDescent="0.2">
      <c r="K3444" s="2" t="s">
        <v>10964</v>
      </c>
    </row>
    <row r="3445" spans="11:11" x14ac:dyDescent="0.2">
      <c r="K3445" s="2" t="s">
        <v>382</v>
      </c>
    </row>
    <row r="3446" spans="11:11" x14ac:dyDescent="0.2">
      <c r="K3446" s="2" t="s">
        <v>5014</v>
      </c>
    </row>
    <row r="3447" spans="11:11" x14ac:dyDescent="0.2">
      <c r="K3447" s="2" t="s">
        <v>12488</v>
      </c>
    </row>
    <row r="3448" spans="11:11" x14ac:dyDescent="0.2">
      <c r="K3448" s="2" t="s">
        <v>3301</v>
      </c>
    </row>
    <row r="3449" spans="11:11" x14ac:dyDescent="0.2">
      <c r="K3449" s="2" t="s">
        <v>4537</v>
      </c>
    </row>
    <row r="3450" spans="11:11" x14ac:dyDescent="0.2">
      <c r="K3450" s="2" t="s">
        <v>11968</v>
      </c>
    </row>
    <row r="3451" spans="11:11" x14ac:dyDescent="0.2">
      <c r="K3451" s="2" t="s">
        <v>13113</v>
      </c>
    </row>
    <row r="3452" spans="11:11" x14ac:dyDescent="0.2">
      <c r="K3452" s="2" t="s">
        <v>3000</v>
      </c>
    </row>
    <row r="3453" spans="11:11" x14ac:dyDescent="0.2">
      <c r="K3453" s="2" t="s">
        <v>12488</v>
      </c>
    </row>
    <row r="3454" spans="11:11" x14ac:dyDescent="0.2">
      <c r="K3454" s="2" t="s">
        <v>2746</v>
      </c>
    </row>
    <row r="3455" spans="11:11" x14ac:dyDescent="0.2">
      <c r="K3455" s="2" t="s">
        <v>2319</v>
      </c>
    </row>
    <row r="3456" spans="11:11" x14ac:dyDescent="0.2">
      <c r="K3456" s="2" t="s">
        <v>18484</v>
      </c>
    </row>
    <row r="3457" spans="11:11" x14ac:dyDescent="0.2">
      <c r="K3457" s="2" t="s">
        <v>7968</v>
      </c>
    </row>
    <row r="3458" spans="11:11" x14ac:dyDescent="0.2">
      <c r="K3458" s="2"/>
    </row>
    <row r="3459" spans="11:11" x14ac:dyDescent="0.2">
      <c r="K3459" s="2" t="s">
        <v>2011</v>
      </c>
    </row>
    <row r="3460" spans="11:11" x14ac:dyDescent="0.2">
      <c r="K3460" s="2" t="s">
        <v>1980</v>
      </c>
    </row>
    <row r="3461" spans="11:11" x14ac:dyDescent="0.2">
      <c r="K3461" s="2" t="s">
        <v>336</v>
      </c>
    </row>
    <row r="3462" spans="11:11" x14ac:dyDescent="0.2">
      <c r="K3462" s="2" t="s">
        <v>3189</v>
      </c>
    </row>
    <row r="3463" spans="11:11" x14ac:dyDescent="0.2">
      <c r="K3463" s="2" t="s">
        <v>12346</v>
      </c>
    </row>
    <row r="3464" spans="11:11" x14ac:dyDescent="0.2">
      <c r="K3464" s="2" t="s">
        <v>58</v>
      </c>
    </row>
    <row r="3465" spans="11:11" x14ac:dyDescent="0.2">
      <c r="K3465" s="2" t="s">
        <v>3994</v>
      </c>
    </row>
    <row r="3466" spans="11:11" x14ac:dyDescent="0.2">
      <c r="K3466" s="2" t="s">
        <v>1109</v>
      </c>
    </row>
    <row r="3467" spans="11:11" x14ac:dyDescent="0.2">
      <c r="K3467" s="2" t="s">
        <v>9995</v>
      </c>
    </row>
    <row r="3468" spans="11:11" x14ac:dyDescent="0.2">
      <c r="K3468" s="2" t="s">
        <v>16785</v>
      </c>
    </row>
    <row r="3469" spans="11:11" x14ac:dyDescent="0.2">
      <c r="K3469" s="2" t="s">
        <v>1524</v>
      </c>
    </row>
    <row r="3470" spans="11:11" x14ac:dyDescent="0.2">
      <c r="K3470" s="2" t="s">
        <v>2198</v>
      </c>
    </row>
    <row r="3471" spans="11:11" x14ac:dyDescent="0.2">
      <c r="K3471" s="2" t="s">
        <v>4499</v>
      </c>
    </row>
    <row r="3472" spans="11:11" x14ac:dyDescent="0.2">
      <c r="K3472" s="2" t="s">
        <v>15823</v>
      </c>
    </row>
    <row r="3473" spans="11:11" x14ac:dyDescent="0.2">
      <c r="K3473" s="2" t="s">
        <v>1093</v>
      </c>
    </row>
    <row r="3474" spans="11:11" x14ac:dyDescent="0.2">
      <c r="K3474" s="2" t="s">
        <v>4881</v>
      </c>
    </row>
    <row r="3475" spans="11:11" x14ac:dyDescent="0.2">
      <c r="K3475" s="2" t="s">
        <v>5498</v>
      </c>
    </row>
    <row r="3476" spans="11:11" x14ac:dyDescent="0.2">
      <c r="K3476" s="2" t="s">
        <v>2762</v>
      </c>
    </row>
    <row r="3477" spans="11:11" x14ac:dyDescent="0.2">
      <c r="K3477" s="2" t="s">
        <v>4402</v>
      </c>
    </row>
    <row r="3478" spans="11:11" x14ac:dyDescent="0.2">
      <c r="K3478" s="2" t="s">
        <v>21449</v>
      </c>
    </row>
    <row r="3479" spans="11:11" x14ac:dyDescent="0.2">
      <c r="K3479" s="2" t="s">
        <v>1396</v>
      </c>
    </row>
    <row r="3480" spans="11:11" x14ac:dyDescent="0.2">
      <c r="K3480" s="2" t="s">
        <v>6621</v>
      </c>
    </row>
    <row r="3481" spans="11:11" x14ac:dyDescent="0.2">
      <c r="K3481" s="2" t="s">
        <v>5626</v>
      </c>
    </row>
    <row r="3482" spans="11:11" x14ac:dyDescent="0.2">
      <c r="K3482" s="2" t="s">
        <v>3530</v>
      </c>
    </row>
    <row r="3483" spans="11:11" x14ac:dyDescent="0.2">
      <c r="K3483" s="2" t="s">
        <v>4853</v>
      </c>
    </row>
    <row r="3484" spans="11:11" x14ac:dyDescent="0.2">
      <c r="K3484" s="2" t="s">
        <v>10598</v>
      </c>
    </row>
    <row r="3485" spans="11:11" x14ac:dyDescent="0.2">
      <c r="K3485" s="2" t="s">
        <v>10757</v>
      </c>
    </row>
    <row r="3486" spans="11:11" x14ac:dyDescent="0.2">
      <c r="K3486" s="2" t="s">
        <v>21328</v>
      </c>
    </row>
    <row r="3487" spans="11:11" x14ac:dyDescent="0.2">
      <c r="K3487" s="2" t="s">
        <v>4684</v>
      </c>
    </row>
    <row r="3488" spans="11:11" x14ac:dyDescent="0.2">
      <c r="K3488" s="2" t="s">
        <v>11963</v>
      </c>
    </row>
    <row r="3489" spans="11:11" x14ac:dyDescent="0.2">
      <c r="K3489" s="2" t="s">
        <v>478</v>
      </c>
    </row>
    <row r="3490" spans="11:11" x14ac:dyDescent="0.2">
      <c r="K3490" s="2" t="s">
        <v>8942</v>
      </c>
    </row>
    <row r="3491" spans="11:11" x14ac:dyDescent="0.2">
      <c r="K3491" s="2" t="s">
        <v>11407</v>
      </c>
    </row>
    <row r="3492" spans="11:11" x14ac:dyDescent="0.2">
      <c r="K3492" s="2" t="s">
        <v>11068</v>
      </c>
    </row>
    <row r="3493" spans="11:11" x14ac:dyDescent="0.2">
      <c r="K3493" s="2" t="s">
        <v>1874</v>
      </c>
    </row>
    <row r="3494" spans="11:11" x14ac:dyDescent="0.2">
      <c r="K3494" s="2" t="s">
        <v>5244</v>
      </c>
    </row>
    <row r="3495" spans="11:11" x14ac:dyDescent="0.2">
      <c r="K3495" s="2" t="s">
        <v>10835</v>
      </c>
    </row>
    <row r="3496" spans="11:11" x14ac:dyDescent="0.2">
      <c r="K3496" s="2" t="s">
        <v>13308</v>
      </c>
    </row>
    <row r="3497" spans="11:11" x14ac:dyDescent="0.2">
      <c r="K3497" s="2" t="s">
        <v>1986</v>
      </c>
    </row>
    <row r="3498" spans="11:11" x14ac:dyDescent="0.2">
      <c r="K3498" s="2" t="s">
        <v>21660</v>
      </c>
    </row>
    <row r="3499" spans="11:11" x14ac:dyDescent="0.2">
      <c r="K3499" s="2" t="s">
        <v>17450</v>
      </c>
    </row>
    <row r="3500" spans="11:11" x14ac:dyDescent="0.2">
      <c r="K3500" s="2" t="s">
        <v>12759</v>
      </c>
    </row>
    <row r="3501" spans="11:11" x14ac:dyDescent="0.2">
      <c r="K3501" s="2" t="s">
        <v>2062</v>
      </c>
    </row>
    <row r="3502" spans="11:11" x14ac:dyDescent="0.2">
      <c r="K3502" s="2" t="s">
        <v>11449</v>
      </c>
    </row>
    <row r="3503" spans="11:11" x14ac:dyDescent="0.2">
      <c r="K3503" s="2" t="s">
        <v>7200</v>
      </c>
    </row>
    <row r="3504" spans="11:11" x14ac:dyDescent="0.2">
      <c r="K3504" s="2" t="s">
        <v>6942</v>
      </c>
    </row>
    <row r="3505" spans="11:11" x14ac:dyDescent="0.2">
      <c r="K3505" s="2" t="s">
        <v>12865</v>
      </c>
    </row>
    <row r="3506" spans="11:11" x14ac:dyDescent="0.2">
      <c r="K3506" s="2" t="s">
        <v>3325</v>
      </c>
    </row>
    <row r="3507" spans="11:11" x14ac:dyDescent="0.2">
      <c r="K3507" s="2" t="s">
        <v>9671</v>
      </c>
    </row>
    <row r="3508" spans="11:11" x14ac:dyDescent="0.2">
      <c r="K3508" s="2" t="s">
        <v>7909</v>
      </c>
    </row>
    <row r="3509" spans="11:11" x14ac:dyDescent="0.2">
      <c r="K3509" s="2" t="s">
        <v>8869</v>
      </c>
    </row>
    <row r="3510" spans="11:11" x14ac:dyDescent="0.2">
      <c r="K3510" s="2" t="s">
        <v>10916</v>
      </c>
    </row>
    <row r="3511" spans="11:11" x14ac:dyDescent="0.2">
      <c r="K3511" s="2" t="s">
        <v>18892</v>
      </c>
    </row>
    <row r="3512" spans="11:11" x14ac:dyDescent="0.2">
      <c r="K3512" s="2" t="s">
        <v>9501</v>
      </c>
    </row>
    <row r="3513" spans="11:11" x14ac:dyDescent="0.2">
      <c r="K3513" s="2" t="s">
        <v>10745</v>
      </c>
    </row>
    <row r="3514" spans="11:11" x14ac:dyDescent="0.2">
      <c r="K3514" s="2" t="s">
        <v>16798</v>
      </c>
    </row>
    <row r="3515" spans="11:11" x14ac:dyDescent="0.2">
      <c r="K3515" s="2" t="s">
        <v>642</v>
      </c>
    </row>
    <row r="3516" spans="11:11" x14ac:dyDescent="0.2">
      <c r="K3516" s="2" t="s">
        <v>13008</v>
      </c>
    </row>
    <row r="3517" spans="11:11" x14ac:dyDescent="0.2">
      <c r="K3517" s="2" t="s">
        <v>15995</v>
      </c>
    </row>
    <row r="3518" spans="11:11" x14ac:dyDescent="0.2">
      <c r="K3518" s="2" t="s">
        <v>10868</v>
      </c>
    </row>
    <row r="3519" spans="11:11" x14ac:dyDescent="0.2">
      <c r="K3519" s="2" t="s">
        <v>683</v>
      </c>
    </row>
    <row r="3520" spans="11:11" x14ac:dyDescent="0.2">
      <c r="K3520" s="2" t="s">
        <v>13926</v>
      </c>
    </row>
    <row r="3521" spans="11:11" x14ac:dyDescent="0.2">
      <c r="K3521" s="2" t="s">
        <v>5560</v>
      </c>
    </row>
    <row r="3522" spans="11:11" x14ac:dyDescent="0.2">
      <c r="K3522" s="2" t="s">
        <v>13963</v>
      </c>
    </row>
    <row r="3523" spans="11:11" x14ac:dyDescent="0.2">
      <c r="K3523" s="2" t="s">
        <v>7930</v>
      </c>
    </row>
    <row r="3524" spans="11:11" x14ac:dyDescent="0.2">
      <c r="K3524" s="2" t="s">
        <v>10604</v>
      </c>
    </row>
    <row r="3525" spans="11:11" x14ac:dyDescent="0.2">
      <c r="K3525" s="2" t="s">
        <v>3823</v>
      </c>
    </row>
    <row r="3526" spans="11:11" x14ac:dyDescent="0.2">
      <c r="K3526" s="2" t="s">
        <v>2214</v>
      </c>
    </row>
    <row r="3527" spans="11:11" x14ac:dyDescent="0.2">
      <c r="K3527" s="2" t="s">
        <v>8202</v>
      </c>
    </row>
    <row r="3528" spans="11:11" x14ac:dyDescent="0.2">
      <c r="K3528" s="2" t="s">
        <v>936</v>
      </c>
    </row>
    <row r="3529" spans="11:11" x14ac:dyDescent="0.2">
      <c r="K3529" s="2" t="s">
        <v>2204</v>
      </c>
    </row>
    <row r="3530" spans="11:11" x14ac:dyDescent="0.2">
      <c r="K3530" s="2" t="s">
        <v>280</v>
      </c>
    </row>
    <row r="3531" spans="11:11" x14ac:dyDescent="0.2">
      <c r="K3531" s="2" t="s">
        <v>7183</v>
      </c>
    </row>
    <row r="3532" spans="11:11" x14ac:dyDescent="0.2">
      <c r="K3532" s="2" t="s">
        <v>5905</v>
      </c>
    </row>
    <row r="3533" spans="11:11" x14ac:dyDescent="0.2">
      <c r="K3533" s="2" t="s">
        <v>7000</v>
      </c>
    </row>
    <row r="3534" spans="11:11" x14ac:dyDescent="0.2">
      <c r="K3534" s="2" t="s">
        <v>12397</v>
      </c>
    </row>
    <row r="3535" spans="11:11" x14ac:dyDescent="0.2">
      <c r="K3535" s="2" t="s">
        <v>23050</v>
      </c>
    </row>
    <row r="3536" spans="11:11" x14ac:dyDescent="0.2">
      <c r="K3536" s="2" t="s">
        <v>1699</v>
      </c>
    </row>
    <row r="3537" spans="11:11" x14ac:dyDescent="0.2">
      <c r="K3537" s="2" t="s">
        <v>7775</v>
      </c>
    </row>
    <row r="3538" spans="11:11" x14ac:dyDescent="0.2">
      <c r="K3538" s="2" t="s">
        <v>5208</v>
      </c>
    </row>
    <row r="3539" spans="11:11" x14ac:dyDescent="0.2">
      <c r="K3539" s="2" t="s">
        <v>5692</v>
      </c>
    </row>
    <row r="3540" spans="11:11" x14ac:dyDescent="0.2">
      <c r="K3540" s="2" t="s">
        <v>15164</v>
      </c>
    </row>
    <row r="3541" spans="11:11" x14ac:dyDescent="0.2">
      <c r="K3541" s="2" t="s">
        <v>2361</v>
      </c>
    </row>
    <row r="3542" spans="11:11" x14ac:dyDescent="0.2">
      <c r="K3542" s="2" t="s">
        <v>5880</v>
      </c>
    </row>
    <row r="3543" spans="11:11" x14ac:dyDescent="0.2">
      <c r="K3543" s="2" t="s">
        <v>15169</v>
      </c>
    </row>
    <row r="3544" spans="11:11" x14ac:dyDescent="0.2">
      <c r="K3544" s="2" t="s">
        <v>16712</v>
      </c>
    </row>
    <row r="3545" spans="11:11" x14ac:dyDescent="0.2">
      <c r="K3545" s="2" t="s">
        <v>8526</v>
      </c>
    </row>
    <row r="3546" spans="11:11" x14ac:dyDescent="0.2">
      <c r="K3546" s="2"/>
    </row>
    <row r="3547" spans="11:11" x14ac:dyDescent="0.2">
      <c r="K3547" s="2" t="s">
        <v>11281</v>
      </c>
    </row>
    <row r="3548" spans="11:11" x14ac:dyDescent="0.2">
      <c r="K3548" s="2" t="s">
        <v>9389</v>
      </c>
    </row>
    <row r="3549" spans="11:11" x14ac:dyDescent="0.2">
      <c r="K3549" s="2" t="s">
        <v>20314</v>
      </c>
    </row>
    <row r="3550" spans="11:11" x14ac:dyDescent="0.2">
      <c r="K3550" s="2" t="s">
        <v>6691</v>
      </c>
    </row>
    <row r="3551" spans="11:11" x14ac:dyDescent="0.2">
      <c r="K3551" s="2" t="s">
        <v>6364</v>
      </c>
    </row>
    <row r="3552" spans="11:11" x14ac:dyDescent="0.2">
      <c r="K3552" s="2" t="s">
        <v>7200</v>
      </c>
    </row>
    <row r="3553" spans="11:11" x14ac:dyDescent="0.2">
      <c r="K3553" s="2" t="s">
        <v>11136</v>
      </c>
    </row>
    <row r="3554" spans="11:11" x14ac:dyDescent="0.2">
      <c r="K3554" s="2" t="s">
        <v>21616</v>
      </c>
    </row>
    <row r="3555" spans="11:11" x14ac:dyDescent="0.2">
      <c r="K3555" s="2" t="s">
        <v>22431</v>
      </c>
    </row>
    <row r="3556" spans="11:11" x14ac:dyDescent="0.2">
      <c r="K3556" s="2" t="s">
        <v>8392</v>
      </c>
    </row>
    <row r="3557" spans="11:11" x14ac:dyDescent="0.2">
      <c r="K3557" s="2" t="s">
        <v>9665</v>
      </c>
    </row>
    <row r="3558" spans="11:11" x14ac:dyDescent="0.2">
      <c r="K3558" s="2" t="s">
        <v>10556</v>
      </c>
    </row>
    <row r="3559" spans="11:11" x14ac:dyDescent="0.2">
      <c r="K3559" s="2" t="s">
        <v>5794</v>
      </c>
    </row>
    <row r="3560" spans="11:11" x14ac:dyDescent="0.2">
      <c r="K3560" s="2" t="s">
        <v>1750</v>
      </c>
    </row>
    <row r="3561" spans="11:11" x14ac:dyDescent="0.2">
      <c r="K3561" s="2" t="s">
        <v>9501</v>
      </c>
    </row>
    <row r="3562" spans="11:11" x14ac:dyDescent="0.2">
      <c r="K3562" s="2" t="s">
        <v>23449</v>
      </c>
    </row>
    <row r="3563" spans="11:11" x14ac:dyDescent="0.2">
      <c r="K3563" s="2" t="s">
        <v>15050</v>
      </c>
    </row>
    <row r="3564" spans="11:11" x14ac:dyDescent="0.2">
      <c r="K3564" s="2" t="s">
        <v>2080</v>
      </c>
    </row>
    <row r="3565" spans="11:11" x14ac:dyDescent="0.2">
      <c r="K3565" s="2" t="s">
        <v>6865</v>
      </c>
    </row>
    <row r="3566" spans="11:11" x14ac:dyDescent="0.2">
      <c r="K3566" s="2" t="s">
        <v>9064</v>
      </c>
    </row>
    <row r="3567" spans="11:11" x14ac:dyDescent="0.2">
      <c r="K3567" s="2" t="s">
        <v>11269</v>
      </c>
    </row>
    <row r="3568" spans="11:11" x14ac:dyDescent="0.2">
      <c r="K3568" s="2" t="s">
        <v>7876</v>
      </c>
    </row>
    <row r="3569" spans="11:11" x14ac:dyDescent="0.2">
      <c r="K3569" s="2" t="s">
        <v>3687</v>
      </c>
    </row>
    <row r="3570" spans="11:11" x14ac:dyDescent="0.2">
      <c r="K3570" s="2" t="s">
        <v>1923</v>
      </c>
    </row>
    <row r="3571" spans="11:11" x14ac:dyDescent="0.2">
      <c r="K3571" s="2" t="s">
        <v>4473</v>
      </c>
    </row>
    <row r="3572" spans="11:11" x14ac:dyDescent="0.2">
      <c r="K3572" s="2" t="s">
        <v>19570</v>
      </c>
    </row>
    <row r="3573" spans="11:11" x14ac:dyDescent="0.2">
      <c r="K3573" s="2" t="s">
        <v>4582</v>
      </c>
    </row>
    <row r="3574" spans="11:11" x14ac:dyDescent="0.2">
      <c r="K3574" s="2" t="s">
        <v>14391</v>
      </c>
    </row>
    <row r="3575" spans="11:11" x14ac:dyDescent="0.2">
      <c r="K3575" s="2" t="s">
        <v>12146</v>
      </c>
    </row>
    <row r="3576" spans="11:11" x14ac:dyDescent="0.2">
      <c r="K3576" s="2" t="s">
        <v>8425</v>
      </c>
    </row>
    <row r="3577" spans="11:11" x14ac:dyDescent="0.2">
      <c r="K3577" s="2" t="s">
        <v>15798</v>
      </c>
    </row>
    <row r="3578" spans="11:11" x14ac:dyDescent="0.2">
      <c r="K3578" s="2" t="s">
        <v>6228</v>
      </c>
    </row>
    <row r="3579" spans="11:11" x14ac:dyDescent="0.2">
      <c r="K3579" s="2" t="s">
        <v>2851</v>
      </c>
    </row>
    <row r="3580" spans="11:11" x14ac:dyDescent="0.2">
      <c r="K3580" s="2" t="s">
        <v>3403</v>
      </c>
    </row>
    <row r="3581" spans="11:11" x14ac:dyDescent="0.2">
      <c r="K3581" s="2" t="s">
        <v>10113</v>
      </c>
    </row>
    <row r="3582" spans="11:11" x14ac:dyDescent="0.2">
      <c r="K3582" s="2" t="s">
        <v>1292</v>
      </c>
    </row>
    <row r="3583" spans="11:11" x14ac:dyDescent="0.2">
      <c r="K3583" s="2" t="s">
        <v>4888</v>
      </c>
    </row>
    <row r="3584" spans="11:11" x14ac:dyDescent="0.2">
      <c r="K3584" s="2" t="s">
        <v>10296</v>
      </c>
    </row>
    <row r="3585" spans="11:11" x14ac:dyDescent="0.2">
      <c r="K3585" s="2" t="s">
        <v>11982</v>
      </c>
    </row>
    <row r="3586" spans="11:11" x14ac:dyDescent="0.2">
      <c r="K3586" s="2" t="s">
        <v>13497</v>
      </c>
    </row>
    <row r="3587" spans="11:11" x14ac:dyDescent="0.2">
      <c r="K3587" s="2" t="s">
        <v>14906</v>
      </c>
    </row>
    <row r="3588" spans="11:11" x14ac:dyDescent="0.2">
      <c r="K3588" s="2" t="s">
        <v>10183</v>
      </c>
    </row>
    <row r="3589" spans="11:11" x14ac:dyDescent="0.2">
      <c r="K3589" s="2" t="s">
        <v>16386</v>
      </c>
    </row>
    <row r="3590" spans="11:11" x14ac:dyDescent="0.2">
      <c r="K3590" s="2" t="s">
        <v>3505</v>
      </c>
    </row>
    <row r="3591" spans="11:11" x14ac:dyDescent="0.2">
      <c r="K3591" s="2" t="s">
        <v>576</v>
      </c>
    </row>
    <row r="3592" spans="11:11" x14ac:dyDescent="0.2">
      <c r="K3592" s="2" t="s">
        <v>3893</v>
      </c>
    </row>
    <row r="3593" spans="11:11" x14ac:dyDescent="0.2">
      <c r="K3593" s="2" t="s">
        <v>8181</v>
      </c>
    </row>
    <row r="3594" spans="11:11" x14ac:dyDescent="0.2">
      <c r="K3594" s="2" t="s">
        <v>6060</v>
      </c>
    </row>
    <row r="3595" spans="11:11" x14ac:dyDescent="0.2">
      <c r="K3595" s="2" t="s">
        <v>3289</v>
      </c>
    </row>
    <row r="3596" spans="11:11" x14ac:dyDescent="0.2">
      <c r="K3596" s="2" t="s">
        <v>6863</v>
      </c>
    </row>
    <row r="3597" spans="11:11" x14ac:dyDescent="0.2">
      <c r="K3597" s="2" t="s">
        <v>9178</v>
      </c>
    </row>
    <row r="3598" spans="11:11" x14ac:dyDescent="0.2">
      <c r="K3598" s="2" t="s">
        <v>4010</v>
      </c>
    </row>
    <row r="3599" spans="11:11" x14ac:dyDescent="0.2">
      <c r="K3599" s="2" t="s">
        <v>1342</v>
      </c>
    </row>
    <row r="3600" spans="11:11" x14ac:dyDescent="0.2">
      <c r="K3600" s="2" t="s">
        <v>22425</v>
      </c>
    </row>
    <row r="3601" spans="11:11" x14ac:dyDescent="0.2">
      <c r="K3601" s="2" t="s">
        <v>11068</v>
      </c>
    </row>
    <row r="3602" spans="11:11" x14ac:dyDescent="0.2">
      <c r="K3602" s="2" t="s">
        <v>13856</v>
      </c>
    </row>
    <row r="3603" spans="11:11" x14ac:dyDescent="0.2">
      <c r="K3603" s="2" t="s">
        <v>1838</v>
      </c>
    </row>
    <row r="3604" spans="11:11" x14ac:dyDescent="0.2">
      <c r="K3604" s="2" t="s">
        <v>11100</v>
      </c>
    </row>
    <row r="3605" spans="11:11" x14ac:dyDescent="0.2">
      <c r="K3605" s="2"/>
    </row>
    <row r="3606" spans="11:11" x14ac:dyDescent="0.2">
      <c r="K3606" s="2" t="s">
        <v>20840</v>
      </c>
    </row>
    <row r="3607" spans="11:11" x14ac:dyDescent="0.2">
      <c r="K3607" s="2"/>
    </row>
    <row r="3608" spans="11:11" x14ac:dyDescent="0.2">
      <c r="K3608" s="2" t="s">
        <v>7515</v>
      </c>
    </row>
    <row r="3609" spans="11:11" x14ac:dyDescent="0.2">
      <c r="K3609" s="2" t="s">
        <v>20702</v>
      </c>
    </row>
    <row r="3610" spans="11:11" x14ac:dyDescent="0.2">
      <c r="K3610" s="2" t="s">
        <v>6763</v>
      </c>
    </row>
    <row r="3611" spans="11:11" x14ac:dyDescent="0.2">
      <c r="K3611" s="2" t="s">
        <v>7781</v>
      </c>
    </row>
    <row r="3612" spans="11:11" x14ac:dyDescent="0.2">
      <c r="K3612" s="2" t="s">
        <v>3722</v>
      </c>
    </row>
    <row r="3613" spans="11:11" x14ac:dyDescent="0.2">
      <c r="K3613" s="2" t="s">
        <v>13802</v>
      </c>
    </row>
    <row r="3614" spans="11:11" x14ac:dyDescent="0.2">
      <c r="K3614" s="2" t="s">
        <v>1794</v>
      </c>
    </row>
    <row r="3615" spans="11:11" x14ac:dyDescent="0.2">
      <c r="K3615" s="2" t="s">
        <v>891</v>
      </c>
    </row>
    <row r="3616" spans="11:11" x14ac:dyDescent="0.2">
      <c r="K3616" s="2" t="s">
        <v>7475</v>
      </c>
    </row>
    <row r="3617" spans="11:11" x14ac:dyDescent="0.2">
      <c r="K3617" s="2" t="s">
        <v>2964</v>
      </c>
    </row>
    <row r="3618" spans="11:11" x14ac:dyDescent="0.2">
      <c r="K3618" s="2" t="s">
        <v>17721</v>
      </c>
    </row>
    <row r="3619" spans="11:11" x14ac:dyDescent="0.2">
      <c r="K3619" s="2" t="s">
        <v>11899</v>
      </c>
    </row>
    <row r="3620" spans="11:11" x14ac:dyDescent="0.2">
      <c r="K3620" s="2" t="s">
        <v>16749</v>
      </c>
    </row>
    <row r="3621" spans="11:11" x14ac:dyDescent="0.2">
      <c r="K3621" s="2" t="s">
        <v>3768</v>
      </c>
    </row>
    <row r="3622" spans="11:11" x14ac:dyDescent="0.2">
      <c r="K3622" s="2" t="s">
        <v>11905</v>
      </c>
    </row>
    <row r="3623" spans="11:11" x14ac:dyDescent="0.2">
      <c r="K3623" s="2" t="s">
        <v>3466</v>
      </c>
    </row>
    <row r="3624" spans="11:11" x14ac:dyDescent="0.2">
      <c r="K3624" s="2" t="s">
        <v>2470</v>
      </c>
    </row>
    <row r="3625" spans="11:11" x14ac:dyDescent="0.2">
      <c r="K3625" s="2" t="s">
        <v>4934</v>
      </c>
    </row>
    <row r="3626" spans="11:11" x14ac:dyDescent="0.2">
      <c r="K3626" s="2" t="s">
        <v>16785</v>
      </c>
    </row>
    <row r="3627" spans="11:11" x14ac:dyDescent="0.2">
      <c r="K3627" s="2" t="s">
        <v>18065</v>
      </c>
    </row>
    <row r="3628" spans="11:11" x14ac:dyDescent="0.2">
      <c r="K3628" s="2" t="s">
        <v>9229</v>
      </c>
    </row>
    <row r="3629" spans="11:11" x14ac:dyDescent="0.2">
      <c r="K3629" s="2" t="s">
        <v>11007</v>
      </c>
    </row>
    <row r="3630" spans="11:11" x14ac:dyDescent="0.2">
      <c r="K3630" s="2" t="s">
        <v>8045</v>
      </c>
    </row>
    <row r="3631" spans="11:11" x14ac:dyDescent="0.2">
      <c r="K3631" s="2" t="s">
        <v>7000</v>
      </c>
    </row>
    <row r="3632" spans="11:11" x14ac:dyDescent="0.2">
      <c r="K3632" s="2" t="s">
        <v>10651</v>
      </c>
    </row>
    <row r="3633" spans="11:11" x14ac:dyDescent="0.2">
      <c r="K3633" s="2" t="s">
        <v>1791</v>
      </c>
    </row>
    <row r="3634" spans="11:11" x14ac:dyDescent="0.2">
      <c r="K3634" s="2" t="s">
        <v>232</v>
      </c>
    </row>
    <row r="3635" spans="11:11" x14ac:dyDescent="0.2">
      <c r="K3635" s="2" t="s">
        <v>3666</v>
      </c>
    </row>
    <row r="3636" spans="11:11" x14ac:dyDescent="0.2">
      <c r="K3636" s="2" t="s">
        <v>12047</v>
      </c>
    </row>
    <row r="3637" spans="11:11" x14ac:dyDescent="0.2">
      <c r="K3637" s="2" t="s">
        <v>2132</v>
      </c>
    </row>
    <row r="3638" spans="11:11" x14ac:dyDescent="0.2">
      <c r="K3638" s="2" t="s">
        <v>9970</v>
      </c>
    </row>
    <row r="3639" spans="11:11" x14ac:dyDescent="0.2">
      <c r="K3639" s="2" t="s">
        <v>13543</v>
      </c>
    </row>
    <row r="3640" spans="11:11" x14ac:dyDescent="0.2">
      <c r="K3640" s="2" t="s">
        <v>2579</v>
      </c>
    </row>
    <row r="3641" spans="11:11" x14ac:dyDescent="0.2">
      <c r="K3641" s="2" t="s">
        <v>1639</v>
      </c>
    </row>
    <row r="3642" spans="11:11" x14ac:dyDescent="0.2">
      <c r="K3642" s="2" t="s">
        <v>4505</v>
      </c>
    </row>
    <row r="3643" spans="11:11" x14ac:dyDescent="0.2">
      <c r="K3643" s="2" t="s">
        <v>8038</v>
      </c>
    </row>
    <row r="3644" spans="11:11" x14ac:dyDescent="0.2">
      <c r="K3644" s="2" t="s">
        <v>3459</v>
      </c>
    </row>
    <row r="3645" spans="11:11" x14ac:dyDescent="0.2">
      <c r="K3645" s="2" t="s">
        <v>7254</v>
      </c>
    </row>
    <row r="3646" spans="11:11" x14ac:dyDescent="0.2">
      <c r="K3646" s="2" t="s">
        <v>16749</v>
      </c>
    </row>
    <row r="3647" spans="11:11" x14ac:dyDescent="0.2">
      <c r="K3647" s="2" t="s">
        <v>2813</v>
      </c>
    </row>
    <row r="3648" spans="11:11" x14ac:dyDescent="0.2">
      <c r="K3648" s="2" t="s">
        <v>5441</v>
      </c>
    </row>
    <row r="3649" spans="11:11" x14ac:dyDescent="0.2">
      <c r="K3649" s="2" t="s">
        <v>3062</v>
      </c>
    </row>
    <row r="3650" spans="11:11" x14ac:dyDescent="0.2">
      <c r="K3650" s="2" t="s">
        <v>14288</v>
      </c>
    </row>
    <row r="3651" spans="11:11" x14ac:dyDescent="0.2">
      <c r="K3651" s="2" t="s">
        <v>17492</v>
      </c>
    </row>
    <row r="3652" spans="11:11" x14ac:dyDescent="0.2">
      <c r="K3652" s="2" t="s">
        <v>6788</v>
      </c>
    </row>
    <row r="3653" spans="11:11" x14ac:dyDescent="0.2">
      <c r="K3653" s="2" t="s">
        <v>331</v>
      </c>
    </row>
    <row r="3654" spans="11:11" x14ac:dyDescent="0.2">
      <c r="K3654" s="2" t="s">
        <v>3458</v>
      </c>
    </row>
    <row r="3655" spans="11:11" x14ac:dyDescent="0.2">
      <c r="K3655" s="2" t="s">
        <v>7723</v>
      </c>
    </row>
    <row r="3656" spans="11:11" x14ac:dyDescent="0.2">
      <c r="K3656" s="2" t="s">
        <v>8573</v>
      </c>
    </row>
    <row r="3657" spans="11:11" x14ac:dyDescent="0.2">
      <c r="K3657" s="2" t="s">
        <v>3040</v>
      </c>
    </row>
    <row r="3658" spans="11:11" x14ac:dyDescent="0.2">
      <c r="K3658" s="2" t="s">
        <v>3325</v>
      </c>
    </row>
    <row r="3659" spans="11:11" x14ac:dyDescent="0.2">
      <c r="K3659" s="2" t="s">
        <v>20765</v>
      </c>
    </row>
    <row r="3660" spans="11:11" x14ac:dyDescent="0.2">
      <c r="K3660" s="2" t="s">
        <v>2157</v>
      </c>
    </row>
    <row r="3661" spans="11:11" x14ac:dyDescent="0.2">
      <c r="K3661" s="2" t="s">
        <v>6815</v>
      </c>
    </row>
    <row r="3662" spans="11:11" x14ac:dyDescent="0.2">
      <c r="K3662" s="2" t="s">
        <v>3181</v>
      </c>
    </row>
    <row r="3663" spans="11:11" x14ac:dyDescent="0.2">
      <c r="K3663" s="2" t="s">
        <v>6371</v>
      </c>
    </row>
    <row r="3664" spans="11:11" x14ac:dyDescent="0.2">
      <c r="K3664" s="2" t="s">
        <v>642</v>
      </c>
    </row>
    <row r="3665" spans="11:11" x14ac:dyDescent="0.2">
      <c r="K3665" s="2" t="s">
        <v>3653</v>
      </c>
    </row>
    <row r="3666" spans="11:11" x14ac:dyDescent="0.2">
      <c r="K3666" s="2" t="s">
        <v>1388</v>
      </c>
    </row>
    <row r="3667" spans="11:11" x14ac:dyDescent="0.2">
      <c r="K3667" s="2" t="s">
        <v>22446</v>
      </c>
    </row>
    <row r="3668" spans="11:11" x14ac:dyDescent="0.2">
      <c r="K3668" s="2" t="s">
        <v>6572</v>
      </c>
    </row>
    <row r="3669" spans="11:11" x14ac:dyDescent="0.2">
      <c r="K3669" s="2" t="s">
        <v>5337</v>
      </c>
    </row>
    <row r="3670" spans="11:11" x14ac:dyDescent="0.2">
      <c r="K3670" s="2" t="s">
        <v>7968</v>
      </c>
    </row>
    <row r="3671" spans="11:11" x14ac:dyDescent="0.2">
      <c r="K3671" s="2" t="s">
        <v>11441</v>
      </c>
    </row>
    <row r="3672" spans="11:11" x14ac:dyDescent="0.2">
      <c r="K3672" s="2" t="s">
        <v>22827</v>
      </c>
    </row>
    <row r="3673" spans="11:11" x14ac:dyDescent="0.2">
      <c r="K3673" s="2" t="s">
        <v>17278</v>
      </c>
    </row>
    <row r="3674" spans="11:11" x14ac:dyDescent="0.2">
      <c r="K3674" s="2" t="s">
        <v>8573</v>
      </c>
    </row>
    <row r="3675" spans="11:11" x14ac:dyDescent="0.2">
      <c r="K3675" s="2" t="s">
        <v>7616</v>
      </c>
    </row>
    <row r="3676" spans="11:11" x14ac:dyDescent="0.2">
      <c r="K3676" s="2" t="s">
        <v>3512</v>
      </c>
    </row>
    <row r="3677" spans="11:11" x14ac:dyDescent="0.2">
      <c r="K3677" s="2" t="s">
        <v>17682</v>
      </c>
    </row>
    <row r="3678" spans="11:11" x14ac:dyDescent="0.2">
      <c r="K3678" s="2" t="s">
        <v>3483</v>
      </c>
    </row>
    <row r="3679" spans="11:11" x14ac:dyDescent="0.2">
      <c r="K3679" s="2" t="s">
        <v>17450</v>
      </c>
    </row>
    <row r="3680" spans="11:11" x14ac:dyDescent="0.2">
      <c r="K3680" s="2" t="s">
        <v>246</v>
      </c>
    </row>
    <row r="3681" spans="11:11" x14ac:dyDescent="0.2">
      <c r="K3681" s="2" t="s">
        <v>12431</v>
      </c>
    </row>
    <row r="3682" spans="11:11" x14ac:dyDescent="0.2">
      <c r="K3682" s="2" t="s">
        <v>1052</v>
      </c>
    </row>
    <row r="3683" spans="11:11" x14ac:dyDescent="0.2">
      <c r="K3683" s="2" t="s">
        <v>13396</v>
      </c>
    </row>
    <row r="3684" spans="11:11" x14ac:dyDescent="0.2">
      <c r="K3684" s="2" t="s">
        <v>5593</v>
      </c>
    </row>
    <row r="3685" spans="11:11" x14ac:dyDescent="0.2">
      <c r="K3685" s="2" t="s">
        <v>5467</v>
      </c>
    </row>
    <row r="3686" spans="11:11" x14ac:dyDescent="0.2">
      <c r="K3686" s="2" t="s">
        <v>4424</v>
      </c>
    </row>
    <row r="3687" spans="11:11" x14ac:dyDescent="0.2">
      <c r="K3687" s="2" t="s">
        <v>2520</v>
      </c>
    </row>
    <row r="3688" spans="11:11" x14ac:dyDescent="0.2">
      <c r="K3688" s="2" t="s">
        <v>23518</v>
      </c>
    </row>
    <row r="3689" spans="11:11" x14ac:dyDescent="0.2">
      <c r="K3689" s="2" t="s">
        <v>1747</v>
      </c>
    </row>
    <row r="3690" spans="11:11" x14ac:dyDescent="0.2">
      <c r="K3690" s="2" t="s">
        <v>13267</v>
      </c>
    </row>
    <row r="3691" spans="11:11" x14ac:dyDescent="0.2">
      <c r="K3691" s="2" t="s">
        <v>3414</v>
      </c>
    </row>
    <row r="3692" spans="11:11" x14ac:dyDescent="0.2">
      <c r="K3692" s="2" t="s">
        <v>1549</v>
      </c>
    </row>
    <row r="3693" spans="11:11" x14ac:dyDescent="0.2">
      <c r="K3693" s="2" t="s">
        <v>9342</v>
      </c>
    </row>
    <row r="3694" spans="11:11" x14ac:dyDescent="0.2">
      <c r="K3694" s="2" t="s">
        <v>8038</v>
      </c>
    </row>
    <row r="3695" spans="11:11" x14ac:dyDescent="0.2">
      <c r="K3695" s="2" t="s">
        <v>14272</v>
      </c>
    </row>
    <row r="3696" spans="11:11" x14ac:dyDescent="0.2">
      <c r="K3696" s="2" t="s">
        <v>4453</v>
      </c>
    </row>
    <row r="3697" spans="11:11" x14ac:dyDescent="0.2">
      <c r="K3697" s="2" t="s">
        <v>8929</v>
      </c>
    </row>
    <row r="3698" spans="11:11" x14ac:dyDescent="0.2">
      <c r="K3698" s="2" t="s">
        <v>5978</v>
      </c>
    </row>
    <row r="3699" spans="11:11" x14ac:dyDescent="0.2">
      <c r="K3699" s="2" t="s">
        <v>3748</v>
      </c>
    </row>
    <row r="3700" spans="11:11" x14ac:dyDescent="0.2">
      <c r="K3700" s="2" t="s">
        <v>8866</v>
      </c>
    </row>
    <row r="3701" spans="11:11" x14ac:dyDescent="0.2">
      <c r="K3701" s="2" t="s">
        <v>6130</v>
      </c>
    </row>
    <row r="3702" spans="11:11" x14ac:dyDescent="0.2">
      <c r="K3702" s="2" t="s">
        <v>7095</v>
      </c>
    </row>
    <row r="3703" spans="11:11" x14ac:dyDescent="0.2">
      <c r="K3703" s="2" t="s">
        <v>16932</v>
      </c>
    </row>
    <row r="3704" spans="11:11" x14ac:dyDescent="0.2">
      <c r="K3704" s="2" t="s">
        <v>1926</v>
      </c>
    </row>
    <row r="3705" spans="11:11" x14ac:dyDescent="0.2">
      <c r="K3705" s="2" t="s">
        <v>3325</v>
      </c>
    </row>
    <row r="3706" spans="11:11" x14ac:dyDescent="0.2">
      <c r="K3706" s="2" t="s">
        <v>2666</v>
      </c>
    </row>
    <row r="3707" spans="11:11" x14ac:dyDescent="0.2">
      <c r="K3707" s="2" t="s">
        <v>2512</v>
      </c>
    </row>
    <row r="3708" spans="11:11" x14ac:dyDescent="0.2">
      <c r="K3708" s="2" t="s">
        <v>1681</v>
      </c>
    </row>
    <row r="3709" spans="11:11" x14ac:dyDescent="0.2">
      <c r="K3709" s="2" t="s">
        <v>18071</v>
      </c>
    </row>
    <row r="3710" spans="11:11" x14ac:dyDescent="0.2">
      <c r="K3710" s="2" t="s">
        <v>5467</v>
      </c>
    </row>
    <row r="3711" spans="11:11" x14ac:dyDescent="0.2">
      <c r="K3711" s="2" t="s">
        <v>15332</v>
      </c>
    </row>
    <row r="3712" spans="11:11" x14ac:dyDescent="0.2">
      <c r="K3712" s="2" t="s">
        <v>997</v>
      </c>
    </row>
    <row r="3713" spans="11:11" x14ac:dyDescent="0.2">
      <c r="K3713" s="2" t="s">
        <v>3141</v>
      </c>
    </row>
    <row r="3714" spans="11:11" x14ac:dyDescent="0.2">
      <c r="K3714" s="2" t="s">
        <v>10210</v>
      </c>
    </row>
    <row r="3715" spans="11:11" x14ac:dyDescent="0.2">
      <c r="K3715" s="2" t="s">
        <v>12967</v>
      </c>
    </row>
    <row r="3716" spans="11:11" x14ac:dyDescent="0.2">
      <c r="K3716" s="2" t="s">
        <v>6739</v>
      </c>
    </row>
    <row r="3717" spans="11:11" x14ac:dyDescent="0.2">
      <c r="K3717" s="2" t="s">
        <v>11595</v>
      </c>
    </row>
    <row r="3718" spans="11:11" x14ac:dyDescent="0.2">
      <c r="K3718" s="2" t="s">
        <v>2976</v>
      </c>
    </row>
    <row r="3719" spans="11:11" x14ac:dyDescent="0.2">
      <c r="K3719" s="2" t="s">
        <v>6086</v>
      </c>
    </row>
    <row r="3720" spans="11:11" x14ac:dyDescent="0.2">
      <c r="K3720" s="2" t="s">
        <v>7580</v>
      </c>
    </row>
    <row r="3721" spans="11:11" x14ac:dyDescent="0.2">
      <c r="K3721" s="2" t="s">
        <v>3678</v>
      </c>
    </row>
    <row r="3722" spans="11:11" x14ac:dyDescent="0.2">
      <c r="K3722" s="2" t="s">
        <v>313</v>
      </c>
    </row>
    <row r="3723" spans="11:11" x14ac:dyDescent="0.2">
      <c r="K3723" s="2" t="s">
        <v>360</v>
      </c>
    </row>
    <row r="3724" spans="11:11" x14ac:dyDescent="0.2">
      <c r="K3724" s="2" t="s">
        <v>2165</v>
      </c>
    </row>
    <row r="3725" spans="11:11" x14ac:dyDescent="0.2">
      <c r="K3725" s="2" t="s">
        <v>19804</v>
      </c>
    </row>
    <row r="3726" spans="11:11" x14ac:dyDescent="0.2">
      <c r="K3726" s="2" t="s">
        <v>15028</v>
      </c>
    </row>
    <row r="3727" spans="11:11" x14ac:dyDescent="0.2">
      <c r="K3727" s="2" t="s">
        <v>5721</v>
      </c>
    </row>
    <row r="3728" spans="11:11" x14ac:dyDescent="0.2">
      <c r="K3728" s="2" t="s">
        <v>2656</v>
      </c>
    </row>
    <row r="3729" spans="11:11" x14ac:dyDescent="0.2">
      <c r="K3729" s="2" t="s">
        <v>11160</v>
      </c>
    </row>
    <row r="3730" spans="11:11" x14ac:dyDescent="0.2">
      <c r="K3730" s="2" t="s">
        <v>15198</v>
      </c>
    </row>
    <row r="3731" spans="11:11" x14ac:dyDescent="0.2">
      <c r="K3731" s="2" t="s">
        <v>14278</v>
      </c>
    </row>
    <row r="3732" spans="11:11" x14ac:dyDescent="0.2">
      <c r="K3732" s="2" t="s">
        <v>12902</v>
      </c>
    </row>
    <row r="3733" spans="11:11" x14ac:dyDescent="0.2">
      <c r="K3733" s="2" t="s">
        <v>3009</v>
      </c>
    </row>
    <row r="3734" spans="11:11" x14ac:dyDescent="0.2">
      <c r="K3734" s="2" t="s">
        <v>1109</v>
      </c>
    </row>
    <row r="3735" spans="11:11" x14ac:dyDescent="0.2">
      <c r="K3735" s="2" t="s">
        <v>496</v>
      </c>
    </row>
    <row r="3736" spans="11:11" x14ac:dyDescent="0.2">
      <c r="K3736" s="2" t="s">
        <v>4622</v>
      </c>
    </row>
    <row r="3737" spans="11:11" x14ac:dyDescent="0.2">
      <c r="K3737" s="2" t="s">
        <v>12115</v>
      </c>
    </row>
    <row r="3738" spans="11:11" x14ac:dyDescent="0.2">
      <c r="K3738" s="2" t="s">
        <v>4995</v>
      </c>
    </row>
    <row r="3739" spans="11:11" x14ac:dyDescent="0.2">
      <c r="K3739" s="2" t="s">
        <v>2011</v>
      </c>
    </row>
    <row r="3740" spans="11:11" x14ac:dyDescent="0.2">
      <c r="K3740" s="2" t="s">
        <v>11145</v>
      </c>
    </row>
    <row r="3741" spans="11:11" x14ac:dyDescent="0.2">
      <c r="K3741" s="2" t="s">
        <v>8785</v>
      </c>
    </row>
    <row r="3742" spans="11:11" x14ac:dyDescent="0.2">
      <c r="K3742" s="2" t="s">
        <v>108</v>
      </c>
    </row>
    <row r="3743" spans="11:11" x14ac:dyDescent="0.2">
      <c r="K3743" s="2" t="s">
        <v>8318</v>
      </c>
    </row>
    <row r="3744" spans="11:11" x14ac:dyDescent="0.2">
      <c r="K3744" s="2" t="s">
        <v>22291</v>
      </c>
    </row>
    <row r="3745" spans="11:11" x14ac:dyDescent="0.2">
      <c r="K3745" s="2" t="s">
        <v>21136</v>
      </c>
    </row>
    <row r="3746" spans="11:11" x14ac:dyDescent="0.2">
      <c r="K3746" s="2" t="s">
        <v>8923</v>
      </c>
    </row>
    <row r="3747" spans="11:11" x14ac:dyDescent="0.2">
      <c r="K3747" s="2" t="s">
        <v>7298</v>
      </c>
    </row>
    <row r="3748" spans="11:11" x14ac:dyDescent="0.2">
      <c r="K3748" s="2" t="s">
        <v>4135</v>
      </c>
    </row>
    <row r="3749" spans="11:11" x14ac:dyDescent="0.2">
      <c r="K3749" s="2" t="s">
        <v>1505</v>
      </c>
    </row>
    <row r="3750" spans="11:11" x14ac:dyDescent="0.2">
      <c r="K3750" s="2" t="s">
        <v>7930</v>
      </c>
    </row>
    <row r="3751" spans="11:11" x14ac:dyDescent="0.2">
      <c r="K3751" s="2" t="s">
        <v>8992</v>
      </c>
    </row>
    <row r="3752" spans="11:11" x14ac:dyDescent="0.2">
      <c r="K3752" s="2" t="s">
        <v>3392</v>
      </c>
    </row>
    <row r="3753" spans="11:11" x14ac:dyDescent="0.2">
      <c r="K3753" s="2" t="s">
        <v>5250</v>
      </c>
    </row>
    <row r="3754" spans="11:11" x14ac:dyDescent="0.2">
      <c r="K3754" s="2" t="s">
        <v>12850</v>
      </c>
    </row>
    <row r="3755" spans="11:11" x14ac:dyDescent="0.2">
      <c r="K3755" s="2" t="s">
        <v>642</v>
      </c>
    </row>
    <row r="3756" spans="11:11" x14ac:dyDescent="0.2">
      <c r="K3756" s="2" t="s">
        <v>3837</v>
      </c>
    </row>
    <row r="3757" spans="11:11" x14ac:dyDescent="0.2">
      <c r="K3757" s="2" t="s">
        <v>14727</v>
      </c>
    </row>
    <row r="3758" spans="11:11" x14ac:dyDescent="0.2">
      <c r="K3758" s="2" t="s">
        <v>3102</v>
      </c>
    </row>
    <row r="3759" spans="11:11" x14ac:dyDescent="0.2">
      <c r="K3759" s="2" t="s">
        <v>2930</v>
      </c>
    </row>
    <row r="3760" spans="11:11" x14ac:dyDescent="0.2">
      <c r="K3760" s="2" t="s">
        <v>6506</v>
      </c>
    </row>
    <row r="3761" spans="11:11" x14ac:dyDescent="0.2">
      <c r="K3761" s="2" t="s">
        <v>3762</v>
      </c>
    </row>
    <row r="3762" spans="11:11" x14ac:dyDescent="0.2">
      <c r="K3762" s="2" t="s">
        <v>10315</v>
      </c>
    </row>
    <row r="3763" spans="11:11" x14ac:dyDescent="0.2">
      <c r="K3763" s="2" t="s">
        <v>9759</v>
      </c>
    </row>
    <row r="3764" spans="11:11" x14ac:dyDescent="0.2">
      <c r="K3764" s="2" t="s">
        <v>3957</v>
      </c>
    </row>
    <row r="3765" spans="11:11" x14ac:dyDescent="0.2">
      <c r="K3765" s="2" t="s">
        <v>23530</v>
      </c>
    </row>
    <row r="3766" spans="11:11" x14ac:dyDescent="0.2">
      <c r="K3766" s="2" t="s">
        <v>11258</v>
      </c>
    </row>
    <row r="3767" spans="11:11" x14ac:dyDescent="0.2">
      <c r="K3767" s="2" t="s">
        <v>2011</v>
      </c>
    </row>
    <row r="3768" spans="11:11" x14ac:dyDescent="0.2">
      <c r="K3768" s="2" t="s">
        <v>2610</v>
      </c>
    </row>
    <row r="3769" spans="11:11" x14ac:dyDescent="0.2">
      <c r="K3769" s="2" t="s">
        <v>220</v>
      </c>
    </row>
    <row r="3770" spans="11:11" x14ac:dyDescent="0.2">
      <c r="K3770" s="2" t="s">
        <v>6524</v>
      </c>
    </row>
    <row r="3771" spans="11:11" x14ac:dyDescent="0.2">
      <c r="K3771" s="2" t="s">
        <v>2106</v>
      </c>
    </row>
    <row r="3772" spans="11:11" x14ac:dyDescent="0.2">
      <c r="K3772" s="2" t="s">
        <v>1565</v>
      </c>
    </row>
    <row r="3773" spans="11:11" x14ac:dyDescent="0.2">
      <c r="K3773" s="2" t="s">
        <v>11170</v>
      </c>
    </row>
    <row r="3774" spans="11:11" x14ac:dyDescent="0.2">
      <c r="K3774" s="2" t="s">
        <v>3458</v>
      </c>
    </row>
    <row r="3775" spans="11:11" x14ac:dyDescent="0.2">
      <c r="K3775" s="2" t="s">
        <v>4952</v>
      </c>
    </row>
    <row r="3776" spans="11:11" x14ac:dyDescent="0.2">
      <c r="K3776" s="2" t="s">
        <v>16881</v>
      </c>
    </row>
    <row r="3777" spans="11:11" x14ac:dyDescent="0.2">
      <c r="K3777" s="2" t="s">
        <v>10089</v>
      </c>
    </row>
    <row r="3778" spans="11:11" x14ac:dyDescent="0.2">
      <c r="K3778" s="2" t="s">
        <v>19564</v>
      </c>
    </row>
    <row r="3779" spans="11:11" x14ac:dyDescent="0.2">
      <c r="K3779" s="2" t="s">
        <v>10451</v>
      </c>
    </row>
    <row r="3780" spans="11:11" x14ac:dyDescent="0.2">
      <c r="K3780" s="2" t="s">
        <v>6196</v>
      </c>
    </row>
    <row r="3781" spans="11:11" x14ac:dyDescent="0.2">
      <c r="K3781" s="2" t="s">
        <v>6639</v>
      </c>
    </row>
    <row r="3782" spans="11:11" x14ac:dyDescent="0.2">
      <c r="K3782" s="2" t="s">
        <v>13216</v>
      </c>
    </row>
    <row r="3783" spans="11:11" x14ac:dyDescent="0.2">
      <c r="K3783" s="2" t="s">
        <v>13176</v>
      </c>
    </row>
    <row r="3784" spans="11:11" x14ac:dyDescent="0.2">
      <c r="K3784" s="2" t="s">
        <v>3053</v>
      </c>
    </row>
    <row r="3785" spans="11:11" x14ac:dyDescent="0.2">
      <c r="K3785" s="2" t="s">
        <v>9209</v>
      </c>
    </row>
    <row r="3786" spans="11:11" x14ac:dyDescent="0.2">
      <c r="K3786" s="2" t="s">
        <v>3342</v>
      </c>
    </row>
    <row r="3787" spans="11:11" x14ac:dyDescent="0.2">
      <c r="K3787" s="2" t="s">
        <v>21513</v>
      </c>
    </row>
    <row r="3788" spans="11:11" x14ac:dyDescent="0.2">
      <c r="K3788" s="2" t="s">
        <v>7839</v>
      </c>
    </row>
    <row r="3789" spans="11:11" x14ac:dyDescent="0.2">
      <c r="K3789" s="2" t="s">
        <v>15193</v>
      </c>
    </row>
    <row r="3790" spans="11:11" x14ac:dyDescent="0.2">
      <c r="K3790" s="2" t="s">
        <v>11068</v>
      </c>
    </row>
    <row r="3791" spans="11:11" x14ac:dyDescent="0.2">
      <c r="K3791" s="2" t="s">
        <v>1633</v>
      </c>
    </row>
    <row r="3792" spans="11:11" x14ac:dyDescent="0.2">
      <c r="K3792" s="2" t="s">
        <v>727</v>
      </c>
    </row>
    <row r="3793" spans="11:11" x14ac:dyDescent="0.2">
      <c r="K3793" s="2" t="s">
        <v>12753</v>
      </c>
    </row>
    <row r="3794" spans="11:11" x14ac:dyDescent="0.2">
      <c r="K3794" s="2" t="s">
        <v>10198</v>
      </c>
    </row>
    <row r="3795" spans="11:11" x14ac:dyDescent="0.2">
      <c r="K3795" s="2" t="s">
        <v>13188</v>
      </c>
    </row>
    <row r="3796" spans="11:11" x14ac:dyDescent="0.2">
      <c r="K3796" s="2" t="s">
        <v>17753</v>
      </c>
    </row>
    <row r="3797" spans="11:11" x14ac:dyDescent="0.2">
      <c r="K3797" s="2" t="s">
        <v>1571</v>
      </c>
    </row>
    <row r="3798" spans="11:11" x14ac:dyDescent="0.2">
      <c r="K3798" s="2"/>
    </row>
    <row r="3799" spans="11:11" x14ac:dyDescent="0.2">
      <c r="K3799" s="2" t="s">
        <v>1895</v>
      </c>
    </row>
    <row r="3800" spans="11:11" x14ac:dyDescent="0.2">
      <c r="K3800" s="2" t="s">
        <v>12957</v>
      </c>
    </row>
    <row r="3801" spans="11:11" x14ac:dyDescent="0.2">
      <c r="K3801" s="2" t="s">
        <v>15718</v>
      </c>
    </row>
    <row r="3802" spans="11:11" x14ac:dyDescent="0.2">
      <c r="K3802" s="2" t="s">
        <v>5662</v>
      </c>
    </row>
    <row r="3803" spans="11:11" x14ac:dyDescent="0.2">
      <c r="K3803" s="2" t="s">
        <v>6154</v>
      </c>
    </row>
    <row r="3804" spans="11:11" x14ac:dyDescent="0.2">
      <c r="K3804" s="2" t="s">
        <v>12516</v>
      </c>
    </row>
    <row r="3805" spans="11:11" x14ac:dyDescent="0.2">
      <c r="K3805" s="2" t="s">
        <v>9720</v>
      </c>
    </row>
    <row r="3806" spans="11:11" x14ac:dyDescent="0.2">
      <c r="K3806" s="2" t="s">
        <v>2696</v>
      </c>
    </row>
    <row r="3807" spans="11:11" x14ac:dyDescent="0.2">
      <c r="K3807" s="2" t="s">
        <v>11018</v>
      </c>
    </row>
    <row r="3808" spans="11:11" x14ac:dyDescent="0.2">
      <c r="K3808" s="2" t="s">
        <v>4785</v>
      </c>
    </row>
    <row r="3809" spans="11:11" x14ac:dyDescent="0.2">
      <c r="K3809" s="2" t="s">
        <v>4018</v>
      </c>
    </row>
    <row r="3810" spans="11:11" x14ac:dyDescent="0.2">
      <c r="K3810" s="2" t="s">
        <v>3000</v>
      </c>
    </row>
    <row r="3811" spans="11:11" x14ac:dyDescent="0.2">
      <c r="K3811" s="2" t="s">
        <v>1390</v>
      </c>
    </row>
    <row r="3812" spans="11:11" x14ac:dyDescent="0.2">
      <c r="K3812" s="2" t="s">
        <v>8785</v>
      </c>
    </row>
    <row r="3813" spans="11:11" x14ac:dyDescent="0.2">
      <c r="K3813" s="2" t="s">
        <v>10534</v>
      </c>
    </row>
    <row r="3814" spans="11:11" x14ac:dyDescent="0.2">
      <c r="K3814" s="2" t="s">
        <v>4847</v>
      </c>
    </row>
    <row r="3815" spans="11:11" x14ac:dyDescent="0.2">
      <c r="K3815" s="2" t="s">
        <v>16132</v>
      </c>
    </row>
    <row r="3816" spans="11:11" x14ac:dyDescent="0.2">
      <c r="K3816" s="2" t="s">
        <v>4032</v>
      </c>
    </row>
    <row r="3817" spans="11:11" x14ac:dyDescent="0.2">
      <c r="K3817" s="2" t="s">
        <v>10685</v>
      </c>
    </row>
    <row r="3818" spans="11:11" x14ac:dyDescent="0.2">
      <c r="K3818" s="2" t="s">
        <v>3541</v>
      </c>
    </row>
    <row r="3819" spans="11:11" x14ac:dyDescent="0.2">
      <c r="K3819" s="2" t="s">
        <v>7237</v>
      </c>
    </row>
    <row r="3820" spans="11:11" x14ac:dyDescent="0.2">
      <c r="K3820" s="2" t="s">
        <v>18003</v>
      </c>
    </row>
    <row r="3821" spans="11:11" x14ac:dyDescent="0.2">
      <c r="K3821" s="2" t="s">
        <v>4821</v>
      </c>
    </row>
    <row r="3822" spans="11:11" x14ac:dyDescent="0.2">
      <c r="K3822" s="2" t="s">
        <v>19029</v>
      </c>
    </row>
    <row r="3823" spans="11:11" x14ac:dyDescent="0.2">
      <c r="K3823" s="2"/>
    </row>
    <row r="3824" spans="11:11" x14ac:dyDescent="0.2">
      <c r="K3824" s="2" t="s">
        <v>10894</v>
      </c>
    </row>
    <row r="3825" spans="11:11" x14ac:dyDescent="0.2">
      <c r="K3825" s="2" t="s">
        <v>750</v>
      </c>
    </row>
    <row r="3826" spans="11:11" x14ac:dyDescent="0.2">
      <c r="K3826" s="2" t="s">
        <v>4758</v>
      </c>
    </row>
    <row r="3827" spans="11:11" x14ac:dyDescent="0.2">
      <c r="K3827" s="2" t="s">
        <v>6269</v>
      </c>
    </row>
    <row r="3828" spans="11:11" x14ac:dyDescent="0.2">
      <c r="K3828" s="2" t="s">
        <v>2909</v>
      </c>
    </row>
    <row r="3829" spans="11:11" x14ac:dyDescent="0.2">
      <c r="K3829" s="2" t="s">
        <v>5066</v>
      </c>
    </row>
    <row r="3830" spans="11:11" x14ac:dyDescent="0.2">
      <c r="K3830" s="2" t="s">
        <v>19257</v>
      </c>
    </row>
    <row r="3831" spans="11:11" x14ac:dyDescent="0.2">
      <c r="K3831" s="2" t="s">
        <v>9025</v>
      </c>
    </row>
    <row r="3832" spans="11:11" x14ac:dyDescent="0.2">
      <c r="K3832" s="2" t="s">
        <v>6639</v>
      </c>
    </row>
    <row r="3833" spans="11:11" x14ac:dyDescent="0.2">
      <c r="K3833" s="2" t="s">
        <v>2170</v>
      </c>
    </row>
    <row r="3834" spans="11:11" x14ac:dyDescent="0.2">
      <c r="K3834" s="2" t="s">
        <v>21729</v>
      </c>
    </row>
    <row r="3835" spans="11:11" x14ac:dyDescent="0.2">
      <c r="K3835" s="2" t="s">
        <v>15239</v>
      </c>
    </row>
    <row r="3836" spans="11:11" x14ac:dyDescent="0.2">
      <c r="K3836" s="2" t="s">
        <v>11222</v>
      </c>
    </row>
    <row r="3837" spans="11:11" x14ac:dyDescent="0.2">
      <c r="K3837" s="2" t="s">
        <v>1639</v>
      </c>
    </row>
    <row r="3838" spans="11:11" x14ac:dyDescent="0.2">
      <c r="K3838" s="2" t="s">
        <v>1986</v>
      </c>
    </row>
    <row r="3839" spans="11:11" x14ac:dyDescent="0.2">
      <c r="K3839" s="2" t="s">
        <v>12536</v>
      </c>
    </row>
    <row r="3840" spans="11:11" x14ac:dyDescent="0.2">
      <c r="K3840" s="2" t="s">
        <v>13008</v>
      </c>
    </row>
    <row r="3841" spans="11:11" x14ac:dyDescent="0.2">
      <c r="K3841" s="2" t="s">
        <v>9995</v>
      </c>
    </row>
    <row r="3842" spans="11:11" x14ac:dyDescent="0.2">
      <c r="K3842" s="2" t="s">
        <v>18449</v>
      </c>
    </row>
    <row r="3843" spans="11:11" x14ac:dyDescent="0.2">
      <c r="K3843" s="2" t="s">
        <v>4074</v>
      </c>
    </row>
    <row r="3844" spans="11:11" x14ac:dyDescent="0.2">
      <c r="K3844" s="2" t="s">
        <v>12163</v>
      </c>
    </row>
    <row r="3845" spans="11:11" x14ac:dyDescent="0.2">
      <c r="K3845" s="2" t="s">
        <v>3698</v>
      </c>
    </row>
    <row r="3846" spans="11:11" x14ac:dyDescent="0.2">
      <c r="K3846" s="2" t="s">
        <v>4724</v>
      </c>
    </row>
    <row r="3847" spans="11:11" x14ac:dyDescent="0.2">
      <c r="K3847" s="2" t="s">
        <v>7331</v>
      </c>
    </row>
    <row r="3848" spans="11:11" x14ac:dyDescent="0.2">
      <c r="K3848" s="2" t="s">
        <v>20771</v>
      </c>
    </row>
    <row r="3849" spans="11:11" x14ac:dyDescent="0.2">
      <c r="K3849" s="2" t="s">
        <v>102</v>
      </c>
    </row>
    <row r="3850" spans="11:11" x14ac:dyDescent="0.2">
      <c r="K3850" s="2" t="s">
        <v>4689</v>
      </c>
    </row>
    <row r="3851" spans="11:11" x14ac:dyDescent="0.2">
      <c r="K3851" s="2" t="s">
        <v>8860</v>
      </c>
    </row>
    <row r="3852" spans="11:11" x14ac:dyDescent="0.2">
      <c r="K3852" s="2" t="s">
        <v>5196</v>
      </c>
    </row>
    <row r="3853" spans="11:11" x14ac:dyDescent="0.2">
      <c r="K3853" s="2" t="s">
        <v>10042</v>
      </c>
    </row>
    <row r="3854" spans="11:11" x14ac:dyDescent="0.2">
      <c r="K3854" s="2"/>
    </row>
    <row r="3855" spans="11:11" x14ac:dyDescent="0.2">
      <c r="K3855" s="2" t="s">
        <v>8836</v>
      </c>
    </row>
    <row r="3856" spans="11:11" x14ac:dyDescent="0.2">
      <c r="K3856" s="2" t="s">
        <v>4444</v>
      </c>
    </row>
    <row r="3857" spans="11:11" x14ac:dyDescent="0.2">
      <c r="K3857" s="2" t="s">
        <v>15123</v>
      </c>
    </row>
    <row r="3858" spans="11:11" x14ac:dyDescent="0.2">
      <c r="K3858" s="2" t="s">
        <v>4734</v>
      </c>
    </row>
    <row r="3859" spans="11:11" x14ac:dyDescent="0.2">
      <c r="K3859" s="2" t="s">
        <v>16126</v>
      </c>
    </row>
    <row r="3860" spans="11:11" x14ac:dyDescent="0.2">
      <c r="K3860" s="2" t="s">
        <v>17238</v>
      </c>
    </row>
    <row r="3861" spans="11:11" x14ac:dyDescent="0.2">
      <c r="K3861" s="2" t="s">
        <v>2887</v>
      </c>
    </row>
    <row r="3862" spans="11:11" x14ac:dyDescent="0.2">
      <c r="K3862" s="2" t="s">
        <v>3626</v>
      </c>
    </row>
    <row r="3863" spans="11:11" x14ac:dyDescent="0.2">
      <c r="K3863" s="2" t="s">
        <v>11387</v>
      </c>
    </row>
    <row r="3864" spans="11:11" x14ac:dyDescent="0.2">
      <c r="K3864" s="2" t="s">
        <v>4444</v>
      </c>
    </row>
    <row r="3865" spans="11:11" x14ac:dyDescent="0.2">
      <c r="K3865" s="2" t="s">
        <v>3716</v>
      </c>
    </row>
    <row r="3866" spans="11:11" x14ac:dyDescent="0.2">
      <c r="K3866" s="2" t="s">
        <v>4572</v>
      </c>
    </row>
    <row r="3867" spans="11:11" x14ac:dyDescent="0.2">
      <c r="K3867" s="2" t="s">
        <v>8051</v>
      </c>
    </row>
    <row r="3868" spans="11:11" x14ac:dyDescent="0.2">
      <c r="K3868" s="2" t="s">
        <v>4165</v>
      </c>
    </row>
    <row r="3869" spans="11:11" x14ac:dyDescent="0.2">
      <c r="K3869" s="2" t="s">
        <v>1171</v>
      </c>
    </row>
    <row r="3870" spans="11:11" x14ac:dyDescent="0.2">
      <c r="K3870" s="2" t="s">
        <v>7525</v>
      </c>
    </row>
    <row r="3871" spans="11:11" x14ac:dyDescent="0.2">
      <c r="K3871" s="2" t="s">
        <v>20634</v>
      </c>
    </row>
    <row r="3872" spans="11:11" x14ac:dyDescent="0.2">
      <c r="K3872" s="2" t="s">
        <v>6493</v>
      </c>
    </row>
    <row r="3873" spans="11:11" x14ac:dyDescent="0.2">
      <c r="K3873" s="2" t="s">
        <v>14697</v>
      </c>
    </row>
    <row r="3874" spans="11:11" x14ac:dyDescent="0.2">
      <c r="K3874" s="2" t="s">
        <v>8308</v>
      </c>
    </row>
    <row r="3875" spans="11:11" x14ac:dyDescent="0.2">
      <c r="K3875" s="2" t="s">
        <v>1958</v>
      </c>
    </row>
    <row r="3876" spans="11:11" x14ac:dyDescent="0.2">
      <c r="K3876" s="2" t="s">
        <v>8632</v>
      </c>
    </row>
    <row r="3877" spans="11:11" x14ac:dyDescent="0.2">
      <c r="K3877" s="2" t="s">
        <v>5238</v>
      </c>
    </row>
    <row r="3878" spans="11:11" x14ac:dyDescent="0.2">
      <c r="K3878" s="2" t="s">
        <v>6488</v>
      </c>
    </row>
    <row r="3879" spans="11:11" x14ac:dyDescent="0.2">
      <c r="K3879" s="2" t="s">
        <v>11232</v>
      </c>
    </row>
    <row r="3880" spans="11:11" x14ac:dyDescent="0.2">
      <c r="K3880" s="2" t="s">
        <v>6552</v>
      </c>
    </row>
    <row r="3881" spans="11:11" x14ac:dyDescent="0.2">
      <c r="K3881" s="2" t="s">
        <v>13609</v>
      </c>
    </row>
    <row r="3882" spans="11:11" x14ac:dyDescent="0.2">
      <c r="K3882" s="2" t="s">
        <v>5586</v>
      </c>
    </row>
    <row r="3883" spans="11:11" x14ac:dyDescent="0.2">
      <c r="K3883" s="2" t="s">
        <v>470</v>
      </c>
    </row>
    <row r="3884" spans="11:11" x14ac:dyDescent="0.2">
      <c r="K3884" s="2" t="s">
        <v>10239</v>
      </c>
    </row>
    <row r="3885" spans="11:11" x14ac:dyDescent="0.2">
      <c r="K3885" s="2" t="s">
        <v>10335</v>
      </c>
    </row>
    <row r="3886" spans="11:11" x14ac:dyDescent="0.2">
      <c r="K3886" s="2" t="s">
        <v>10623</v>
      </c>
    </row>
    <row r="3887" spans="11:11" x14ac:dyDescent="0.2">
      <c r="K3887" s="2" t="s">
        <v>9301</v>
      </c>
    </row>
    <row r="3888" spans="11:11" x14ac:dyDescent="0.2">
      <c r="K3888" s="2" t="s">
        <v>20129</v>
      </c>
    </row>
    <row r="3889" spans="11:11" x14ac:dyDescent="0.2">
      <c r="K3889" s="2" t="s">
        <v>17250</v>
      </c>
    </row>
    <row r="3890" spans="11:11" x14ac:dyDescent="0.2">
      <c r="K3890" s="2" t="s">
        <v>13030</v>
      </c>
    </row>
    <row r="3891" spans="11:11" x14ac:dyDescent="0.2">
      <c r="K3891" s="2" t="s">
        <v>7978</v>
      </c>
    </row>
    <row r="3892" spans="11:11" x14ac:dyDescent="0.2">
      <c r="K3892" s="2" t="s">
        <v>12601</v>
      </c>
    </row>
    <row r="3893" spans="11:11" x14ac:dyDescent="0.2">
      <c r="K3893" s="2" t="s">
        <v>13302</v>
      </c>
    </row>
    <row r="3894" spans="11:11" x14ac:dyDescent="0.2">
      <c r="K3894" s="2" t="s">
        <v>12839</v>
      </c>
    </row>
    <row r="3895" spans="11:11" x14ac:dyDescent="0.2">
      <c r="K3895" s="2" t="s">
        <v>4074</v>
      </c>
    </row>
    <row r="3896" spans="11:11" x14ac:dyDescent="0.2">
      <c r="K3896" s="2" t="s">
        <v>4107</v>
      </c>
    </row>
    <row r="3897" spans="11:11" x14ac:dyDescent="0.2">
      <c r="K3897" s="2" t="s">
        <v>6028</v>
      </c>
    </row>
    <row r="3898" spans="11:11" x14ac:dyDescent="0.2">
      <c r="K3898" s="2" t="s">
        <v>23064</v>
      </c>
    </row>
    <row r="3899" spans="11:11" x14ac:dyDescent="0.2">
      <c r="K3899" s="2" t="s">
        <v>478</v>
      </c>
    </row>
    <row r="3900" spans="11:11" x14ac:dyDescent="0.2">
      <c r="K3900" s="2" t="s">
        <v>9190</v>
      </c>
    </row>
    <row r="3901" spans="11:11" x14ac:dyDescent="0.2">
      <c r="K3901" s="2" t="s">
        <v>6178</v>
      </c>
    </row>
    <row r="3902" spans="11:11" x14ac:dyDescent="0.2">
      <c r="K3902" s="2" t="s">
        <v>19275</v>
      </c>
    </row>
    <row r="3903" spans="11:11" x14ac:dyDescent="0.2">
      <c r="K3903" s="2" t="s">
        <v>1241</v>
      </c>
    </row>
    <row r="3904" spans="11:11" x14ac:dyDescent="0.2">
      <c r="K3904" s="2" t="s">
        <v>13453</v>
      </c>
    </row>
    <row r="3905" spans="11:11" x14ac:dyDescent="0.2">
      <c r="K3905" s="2" t="s">
        <v>3660</v>
      </c>
    </row>
    <row r="3906" spans="11:11" x14ac:dyDescent="0.2">
      <c r="K3906" s="2" t="s">
        <v>2810</v>
      </c>
    </row>
    <row r="3907" spans="11:11" x14ac:dyDescent="0.2">
      <c r="K3907" s="2" t="s">
        <v>6222</v>
      </c>
    </row>
    <row r="3908" spans="11:11" x14ac:dyDescent="0.2">
      <c r="K3908" s="2" t="s">
        <v>20029</v>
      </c>
    </row>
    <row r="3909" spans="11:11" x14ac:dyDescent="0.2">
      <c r="K3909" s="2" t="s">
        <v>13081</v>
      </c>
    </row>
    <row r="3910" spans="11:11" x14ac:dyDescent="0.2">
      <c r="K3910" s="2" t="s">
        <v>7292</v>
      </c>
    </row>
    <row r="3911" spans="11:11" x14ac:dyDescent="0.2">
      <c r="K3911" s="2" t="s">
        <v>9223</v>
      </c>
    </row>
    <row r="3912" spans="11:11" x14ac:dyDescent="0.2">
      <c r="K3912" s="2" t="s">
        <v>1735</v>
      </c>
    </row>
    <row r="3913" spans="11:11" x14ac:dyDescent="0.2">
      <c r="K3913" s="2" t="s">
        <v>20658</v>
      </c>
    </row>
    <row r="3914" spans="11:11" x14ac:dyDescent="0.2">
      <c r="K3914" s="2" t="s">
        <v>18723</v>
      </c>
    </row>
    <row r="3915" spans="11:11" x14ac:dyDescent="0.2">
      <c r="K3915" s="2" t="s">
        <v>16675</v>
      </c>
    </row>
    <row r="3916" spans="11:11" x14ac:dyDescent="0.2">
      <c r="K3916" s="2" t="s">
        <v>19251</v>
      </c>
    </row>
    <row r="3917" spans="11:11" x14ac:dyDescent="0.2">
      <c r="K3917" s="2" t="s">
        <v>5727</v>
      </c>
    </row>
    <row r="3918" spans="11:11" x14ac:dyDescent="0.2">
      <c r="K3918" s="2" t="s">
        <v>1159</v>
      </c>
    </row>
    <row r="3919" spans="11:11" x14ac:dyDescent="0.2">
      <c r="K3919" s="2" t="s">
        <v>20688</v>
      </c>
    </row>
    <row r="3920" spans="11:11" x14ac:dyDescent="0.2">
      <c r="K3920" s="2" t="s">
        <v>3214</v>
      </c>
    </row>
    <row r="3921" spans="11:11" x14ac:dyDescent="0.2">
      <c r="K3921" s="2" t="s">
        <v>14842</v>
      </c>
    </row>
    <row r="3922" spans="11:11" x14ac:dyDescent="0.2">
      <c r="K3922" s="2" t="s">
        <v>1817</v>
      </c>
    </row>
    <row r="3923" spans="11:11" x14ac:dyDescent="0.2">
      <c r="K3923" s="2" t="s">
        <v>10290</v>
      </c>
    </row>
    <row r="3924" spans="11:11" x14ac:dyDescent="0.2">
      <c r="K3924" s="2" t="s">
        <v>5182</v>
      </c>
    </row>
    <row r="3925" spans="11:11" x14ac:dyDescent="0.2">
      <c r="K3925" s="2" t="s">
        <v>20214</v>
      </c>
    </row>
    <row r="3926" spans="11:11" x14ac:dyDescent="0.2">
      <c r="K3926" s="2" t="s">
        <v>10075</v>
      </c>
    </row>
    <row r="3927" spans="11:11" x14ac:dyDescent="0.2">
      <c r="K3927" s="2" t="s">
        <v>13416</v>
      </c>
    </row>
    <row r="3928" spans="11:11" x14ac:dyDescent="0.2">
      <c r="K3928" s="2" t="s">
        <v>15857</v>
      </c>
    </row>
    <row r="3929" spans="11:11" x14ac:dyDescent="0.2">
      <c r="K3929" s="2" t="s">
        <v>3042</v>
      </c>
    </row>
    <row r="3930" spans="11:11" x14ac:dyDescent="0.2">
      <c r="K3930" s="2" t="s">
        <v>3878</v>
      </c>
    </row>
    <row r="3931" spans="11:11" x14ac:dyDescent="0.2">
      <c r="K3931" s="2" t="s">
        <v>6953</v>
      </c>
    </row>
    <row r="3932" spans="11:11" x14ac:dyDescent="0.2">
      <c r="K3932" s="2" t="s">
        <v>9601</v>
      </c>
    </row>
    <row r="3933" spans="11:11" x14ac:dyDescent="0.2">
      <c r="K3933" s="2" t="s">
        <v>7321</v>
      </c>
    </row>
    <row r="3934" spans="11:11" x14ac:dyDescent="0.2">
      <c r="K3934" s="2" t="s">
        <v>1669</v>
      </c>
    </row>
    <row r="3935" spans="11:11" x14ac:dyDescent="0.2">
      <c r="K3935" s="2" t="s">
        <v>17381</v>
      </c>
    </row>
    <row r="3936" spans="11:11" x14ac:dyDescent="0.2">
      <c r="K3936" s="2" t="s">
        <v>3653</v>
      </c>
    </row>
    <row r="3937" spans="11:11" x14ac:dyDescent="0.2">
      <c r="K3937" s="2" t="s">
        <v>838</v>
      </c>
    </row>
    <row r="3938" spans="11:11" x14ac:dyDescent="0.2">
      <c r="K3938" s="2" t="s">
        <v>13167</v>
      </c>
    </row>
    <row r="3939" spans="11:11" x14ac:dyDescent="0.2">
      <c r="K3939" s="2" t="s">
        <v>19564</v>
      </c>
    </row>
    <row r="3940" spans="11:11" x14ac:dyDescent="0.2">
      <c r="K3940" s="2" t="s">
        <v>10270</v>
      </c>
    </row>
    <row r="3941" spans="11:11" x14ac:dyDescent="0.2">
      <c r="K3941" s="2" t="s">
        <v>23478</v>
      </c>
    </row>
    <row r="3942" spans="11:11" x14ac:dyDescent="0.2">
      <c r="K3942" s="2" t="s">
        <v>10488</v>
      </c>
    </row>
    <row r="3943" spans="11:11" x14ac:dyDescent="0.2">
      <c r="K3943" s="2" t="s">
        <v>6022</v>
      </c>
    </row>
    <row r="3944" spans="11:11" x14ac:dyDescent="0.2">
      <c r="K3944" s="2" t="s">
        <v>3420</v>
      </c>
    </row>
    <row r="3945" spans="11:11" x14ac:dyDescent="0.2">
      <c r="K3945" s="2" t="s">
        <v>20067</v>
      </c>
    </row>
    <row r="3946" spans="11:11" x14ac:dyDescent="0.2">
      <c r="K3946" s="2" t="s">
        <v>6714</v>
      </c>
    </row>
    <row r="3947" spans="11:11" x14ac:dyDescent="0.2">
      <c r="K3947" s="2" t="s">
        <v>22678</v>
      </c>
    </row>
    <row r="3948" spans="11:11" x14ac:dyDescent="0.2">
      <c r="K3948" s="2" t="s">
        <v>8279</v>
      </c>
    </row>
    <row r="3949" spans="11:11" x14ac:dyDescent="0.2">
      <c r="K3949" s="2" t="s">
        <v>20266</v>
      </c>
    </row>
    <row r="3950" spans="11:11" x14ac:dyDescent="0.2">
      <c r="K3950" s="2" t="s">
        <v>14469</v>
      </c>
    </row>
    <row r="3951" spans="11:11" x14ac:dyDescent="0.2">
      <c r="K3951" s="2" t="s">
        <v>7304</v>
      </c>
    </row>
    <row r="3952" spans="11:11" x14ac:dyDescent="0.2">
      <c r="K3952" s="2" t="s">
        <v>6086</v>
      </c>
    </row>
    <row r="3953" spans="11:11" x14ac:dyDescent="0.2">
      <c r="K3953" s="2" t="s">
        <v>1583</v>
      </c>
    </row>
    <row r="3954" spans="11:11" x14ac:dyDescent="0.2">
      <c r="K3954" s="2" t="s">
        <v>7159</v>
      </c>
    </row>
    <row r="3955" spans="11:11" x14ac:dyDescent="0.2">
      <c r="K3955" s="2" t="s">
        <v>13396</v>
      </c>
    </row>
    <row r="3956" spans="11:11" x14ac:dyDescent="0.2">
      <c r="K3956" s="2" t="s">
        <v>3522</v>
      </c>
    </row>
    <row r="3957" spans="11:11" x14ac:dyDescent="0.2">
      <c r="K3957" s="2"/>
    </row>
    <row r="3958" spans="11:11" x14ac:dyDescent="0.2">
      <c r="K3958" s="2" t="s">
        <v>3636</v>
      </c>
    </row>
    <row r="3959" spans="11:11" x14ac:dyDescent="0.2">
      <c r="K3959" s="2" t="s">
        <v>22153</v>
      </c>
    </row>
    <row r="3960" spans="11:11" x14ac:dyDescent="0.2">
      <c r="K3960" s="2" t="s">
        <v>5499</v>
      </c>
    </row>
    <row r="3961" spans="11:11" x14ac:dyDescent="0.2">
      <c r="K3961" s="2" t="s">
        <v>11858</v>
      </c>
    </row>
    <row r="3962" spans="11:11" x14ac:dyDescent="0.2">
      <c r="K3962" s="2" t="s">
        <v>9438</v>
      </c>
    </row>
    <row r="3963" spans="11:11" x14ac:dyDescent="0.2">
      <c r="K3963" s="2" t="s">
        <v>7898</v>
      </c>
    </row>
    <row r="3964" spans="11:11" x14ac:dyDescent="0.2">
      <c r="K3964" s="2" t="s">
        <v>14712</v>
      </c>
    </row>
    <row r="3965" spans="11:11" x14ac:dyDescent="0.2">
      <c r="K3965" s="2" t="s">
        <v>3201</v>
      </c>
    </row>
    <row r="3966" spans="11:11" x14ac:dyDescent="0.2">
      <c r="K3966" s="2" t="s">
        <v>14611</v>
      </c>
    </row>
    <row r="3967" spans="11:11" x14ac:dyDescent="0.2">
      <c r="K3967" s="2" t="s">
        <v>15648</v>
      </c>
    </row>
    <row r="3968" spans="11:11" x14ac:dyDescent="0.2">
      <c r="K3968" s="2" t="s">
        <v>16137</v>
      </c>
    </row>
    <row r="3969" spans="11:11" x14ac:dyDescent="0.2">
      <c r="K3969" s="2" t="s">
        <v>8828</v>
      </c>
    </row>
    <row r="3970" spans="11:11" x14ac:dyDescent="0.2">
      <c r="K3970" s="2" t="s">
        <v>20208</v>
      </c>
    </row>
    <row r="3971" spans="11:11" x14ac:dyDescent="0.2">
      <c r="K3971" s="2" t="s">
        <v>6148</v>
      </c>
    </row>
    <row r="3972" spans="11:11" x14ac:dyDescent="0.2">
      <c r="K3972" s="2" t="s">
        <v>7489</v>
      </c>
    </row>
    <row r="3973" spans="11:11" x14ac:dyDescent="0.2">
      <c r="K3973" s="2" t="s">
        <v>16717</v>
      </c>
    </row>
    <row r="3974" spans="11:11" x14ac:dyDescent="0.2">
      <c r="K3974" s="2" t="s">
        <v>14107</v>
      </c>
    </row>
    <row r="3975" spans="11:11" x14ac:dyDescent="0.2">
      <c r="K3975" s="2" t="s">
        <v>1507</v>
      </c>
    </row>
    <row r="3976" spans="11:11" x14ac:dyDescent="0.2">
      <c r="K3976" s="2" t="s">
        <v>6245</v>
      </c>
    </row>
    <row r="3977" spans="11:11" x14ac:dyDescent="0.2">
      <c r="K3977" s="2" t="s">
        <v>13489</v>
      </c>
    </row>
    <row r="3978" spans="11:11" x14ac:dyDescent="0.2">
      <c r="K3978" s="2" t="s">
        <v>7883</v>
      </c>
    </row>
    <row r="3979" spans="11:11" x14ac:dyDescent="0.2">
      <c r="K3979" s="2" t="s">
        <v>15769</v>
      </c>
    </row>
    <row r="3980" spans="11:11" x14ac:dyDescent="0.2">
      <c r="K3980" s="2" t="s">
        <v>695</v>
      </c>
    </row>
    <row r="3981" spans="11:11" x14ac:dyDescent="0.2">
      <c r="K3981" s="2" t="s">
        <v>3811</v>
      </c>
    </row>
    <row r="3982" spans="11:11" x14ac:dyDescent="0.2">
      <c r="K3982" s="2" t="s">
        <v>6136</v>
      </c>
    </row>
    <row r="3983" spans="11:11" x14ac:dyDescent="0.2">
      <c r="K3983" s="2" t="s">
        <v>11624</v>
      </c>
    </row>
    <row r="3984" spans="11:11" x14ac:dyDescent="0.2">
      <c r="K3984" s="2" t="s">
        <v>7924</v>
      </c>
    </row>
    <row r="3985" spans="11:11" x14ac:dyDescent="0.2">
      <c r="K3985" s="2" t="s">
        <v>16299</v>
      </c>
    </row>
    <row r="3986" spans="11:11" x14ac:dyDescent="0.2">
      <c r="K3986" s="2" t="s">
        <v>3843</v>
      </c>
    </row>
    <row r="3987" spans="11:11" x14ac:dyDescent="0.2">
      <c r="K3987" s="2" t="s">
        <v>10433</v>
      </c>
    </row>
    <row r="3988" spans="11:11" x14ac:dyDescent="0.2">
      <c r="K3988" s="2" t="s">
        <v>1560</v>
      </c>
    </row>
    <row r="3989" spans="11:11" x14ac:dyDescent="0.2">
      <c r="K3989" s="2" t="s">
        <v>801</v>
      </c>
    </row>
    <row r="3990" spans="11:11" x14ac:dyDescent="0.2">
      <c r="K3990" s="2" t="s">
        <v>470</v>
      </c>
    </row>
    <row r="3991" spans="11:11" x14ac:dyDescent="0.2">
      <c r="K3991" s="2" t="s">
        <v>4201</v>
      </c>
    </row>
    <row r="3992" spans="11:11" x14ac:dyDescent="0.2">
      <c r="K3992" s="2" t="s">
        <v>7909</v>
      </c>
    </row>
    <row r="3993" spans="11:11" x14ac:dyDescent="0.2">
      <c r="K3993" s="2" t="s">
        <v>1657</v>
      </c>
    </row>
    <row r="3994" spans="11:11" x14ac:dyDescent="0.2">
      <c r="K3994" s="2" t="s">
        <v>20378</v>
      </c>
    </row>
    <row r="3995" spans="11:11" x14ac:dyDescent="0.2">
      <c r="K3995" s="2" t="s">
        <v>7347</v>
      </c>
    </row>
    <row r="3996" spans="11:11" x14ac:dyDescent="0.2">
      <c r="K3996" s="2" t="s">
        <v>14595</v>
      </c>
    </row>
    <row r="3997" spans="11:11" x14ac:dyDescent="0.2">
      <c r="K3997" s="2" t="s">
        <v>3672</v>
      </c>
    </row>
    <row r="3998" spans="11:11" x14ac:dyDescent="0.2">
      <c r="K3998" s="2" t="s">
        <v>11749</v>
      </c>
    </row>
    <row r="3999" spans="11:11" x14ac:dyDescent="0.2">
      <c r="K3999" s="2" t="s">
        <v>23580</v>
      </c>
    </row>
    <row r="4000" spans="11:11" x14ac:dyDescent="0.2">
      <c r="K4000" s="2" t="s">
        <v>4304</v>
      </c>
    </row>
    <row r="4001" spans="11:11" x14ac:dyDescent="0.2">
      <c r="K4001" s="2" t="s">
        <v>14050</v>
      </c>
    </row>
    <row r="4002" spans="11:11" x14ac:dyDescent="0.2">
      <c r="K4002" s="2" t="s">
        <v>10472</v>
      </c>
    </row>
    <row r="4003" spans="11:11" x14ac:dyDescent="0.2">
      <c r="K4003" s="2" t="s">
        <v>2845</v>
      </c>
    </row>
    <row r="4004" spans="11:11" x14ac:dyDescent="0.2">
      <c r="K4004" s="2" t="s">
        <v>10528</v>
      </c>
    </row>
    <row r="4005" spans="11:11" x14ac:dyDescent="0.2">
      <c r="K4005" s="2" t="s">
        <v>16242</v>
      </c>
    </row>
    <row r="4006" spans="11:11" x14ac:dyDescent="0.2">
      <c r="K4006" s="2" t="s">
        <v>1785</v>
      </c>
    </row>
    <row r="4007" spans="11:11" x14ac:dyDescent="0.2">
      <c r="K4007" s="2" t="s">
        <v>10943</v>
      </c>
    </row>
    <row r="4008" spans="11:11" x14ac:dyDescent="0.2">
      <c r="K4008" s="2" t="s">
        <v>17978</v>
      </c>
    </row>
    <row r="4009" spans="11:11" x14ac:dyDescent="0.2">
      <c r="K4009" s="2" t="s">
        <v>1286</v>
      </c>
    </row>
    <row r="4010" spans="11:11" x14ac:dyDescent="0.2">
      <c r="K4010" s="2" t="s">
        <v>2540</v>
      </c>
    </row>
    <row r="4011" spans="11:11" x14ac:dyDescent="0.2">
      <c r="K4011" s="2" t="s">
        <v>13344</v>
      </c>
    </row>
    <row r="4012" spans="11:11" x14ac:dyDescent="0.2">
      <c r="K4012" s="2" t="s">
        <v>2380</v>
      </c>
    </row>
    <row r="4013" spans="11:11" x14ac:dyDescent="0.2">
      <c r="K4013" s="2" t="s">
        <v>11203</v>
      </c>
    </row>
    <row r="4014" spans="11:11" x14ac:dyDescent="0.2">
      <c r="K4014" s="2" t="s">
        <v>3610</v>
      </c>
    </row>
    <row r="4015" spans="11:11" x14ac:dyDescent="0.2">
      <c r="K4015" s="2" t="s">
        <v>3899</v>
      </c>
    </row>
    <row r="4016" spans="11:11" x14ac:dyDescent="0.2">
      <c r="K4016" s="2" t="s">
        <v>10375</v>
      </c>
    </row>
    <row r="4017" spans="11:11" x14ac:dyDescent="0.2">
      <c r="K4017" s="2" t="s">
        <v>1811</v>
      </c>
    </row>
    <row r="4018" spans="11:11" x14ac:dyDescent="0.2">
      <c r="K4018" s="2" t="s">
        <v>16717</v>
      </c>
    </row>
    <row r="4019" spans="11:11" x14ac:dyDescent="0.2">
      <c r="K4019" s="2" t="s">
        <v>3520</v>
      </c>
    </row>
    <row r="4020" spans="11:11" x14ac:dyDescent="0.2">
      <c r="K4020" s="2" t="s">
        <v>989</v>
      </c>
    </row>
    <row r="4021" spans="11:11" x14ac:dyDescent="0.2">
      <c r="K4021" s="2" t="s">
        <v>2398</v>
      </c>
    </row>
    <row r="4022" spans="11:11" x14ac:dyDescent="0.2">
      <c r="K4022" s="2" t="s">
        <v>15761</v>
      </c>
    </row>
    <row r="4023" spans="11:11" x14ac:dyDescent="0.2">
      <c r="K4023" s="2" t="s">
        <v>8073</v>
      </c>
    </row>
    <row r="4024" spans="11:11" x14ac:dyDescent="0.2">
      <c r="K4024" s="2" t="s">
        <v>20826</v>
      </c>
    </row>
    <row r="4025" spans="11:11" x14ac:dyDescent="0.2">
      <c r="K4025" s="2" t="s">
        <v>15419</v>
      </c>
    </row>
    <row r="4026" spans="11:11" x14ac:dyDescent="0.2">
      <c r="K4026" s="2" t="s">
        <v>19884</v>
      </c>
    </row>
    <row r="4027" spans="11:11" x14ac:dyDescent="0.2">
      <c r="K4027" s="2" t="s">
        <v>4782</v>
      </c>
    </row>
    <row r="4028" spans="11:11" x14ac:dyDescent="0.2">
      <c r="K4028" s="2" t="s">
        <v>12894</v>
      </c>
    </row>
    <row r="4029" spans="11:11" x14ac:dyDescent="0.2">
      <c r="K4029" s="2" t="s">
        <v>5548</v>
      </c>
    </row>
    <row r="4030" spans="11:11" x14ac:dyDescent="0.2">
      <c r="K4030" s="2" t="s">
        <v>17585</v>
      </c>
    </row>
    <row r="4031" spans="11:11" x14ac:dyDescent="0.2">
      <c r="K4031" s="2" t="s">
        <v>14364</v>
      </c>
    </row>
    <row r="4032" spans="11:11" x14ac:dyDescent="0.2">
      <c r="K4032" s="2" t="s">
        <v>10773</v>
      </c>
    </row>
    <row r="4033" spans="11:11" x14ac:dyDescent="0.2">
      <c r="K4033" s="2" t="s">
        <v>22668</v>
      </c>
    </row>
    <row r="4034" spans="11:11" x14ac:dyDescent="0.2">
      <c r="K4034" s="2" t="s">
        <v>2881</v>
      </c>
    </row>
    <row r="4035" spans="11:11" x14ac:dyDescent="0.2">
      <c r="K4035" s="2" t="s">
        <v>3295</v>
      </c>
    </row>
    <row r="4036" spans="11:11" x14ac:dyDescent="0.2">
      <c r="K4036" s="2" t="s">
        <v>7036</v>
      </c>
    </row>
    <row r="4037" spans="11:11" x14ac:dyDescent="0.2">
      <c r="K4037" s="2" t="s">
        <v>7000</v>
      </c>
    </row>
    <row r="4038" spans="11:11" x14ac:dyDescent="0.2">
      <c r="K4038" s="2" t="s">
        <v>4847</v>
      </c>
    </row>
    <row r="4039" spans="11:11" x14ac:dyDescent="0.2">
      <c r="K4039" s="2" t="s">
        <v>21926</v>
      </c>
    </row>
    <row r="4040" spans="11:11" x14ac:dyDescent="0.2">
      <c r="K4040" s="2" t="s">
        <v>20140</v>
      </c>
    </row>
    <row r="4041" spans="11:11" x14ac:dyDescent="0.2">
      <c r="K4041" s="2" t="s">
        <v>12140</v>
      </c>
    </row>
    <row r="4042" spans="11:11" x14ac:dyDescent="0.2">
      <c r="K4042" s="2" t="s">
        <v>15280</v>
      </c>
    </row>
    <row r="4043" spans="11:11" x14ac:dyDescent="0.2">
      <c r="K4043" s="2" t="s">
        <v>2689</v>
      </c>
    </row>
    <row r="4044" spans="11:11" x14ac:dyDescent="0.2">
      <c r="K4044" s="2" t="s">
        <v>7205</v>
      </c>
    </row>
    <row r="4045" spans="11:11" x14ac:dyDescent="0.2">
      <c r="K4045" s="2" t="s">
        <v>3893</v>
      </c>
    </row>
    <row r="4046" spans="11:11" x14ac:dyDescent="0.2">
      <c r="K4046" s="2" t="s">
        <v>7017</v>
      </c>
    </row>
    <row r="4047" spans="11:11" x14ac:dyDescent="0.2">
      <c r="K4047" s="2" t="s">
        <v>1518</v>
      </c>
    </row>
    <row r="4048" spans="11:11" x14ac:dyDescent="0.2">
      <c r="K4048" s="2" t="s">
        <v>5014</v>
      </c>
    </row>
    <row r="4049" spans="11:11" x14ac:dyDescent="0.2">
      <c r="K4049" s="2" t="s">
        <v>351</v>
      </c>
    </row>
    <row r="4050" spans="11:11" x14ac:dyDescent="0.2">
      <c r="K4050" s="2" t="s">
        <v>4903</v>
      </c>
    </row>
    <row r="4051" spans="11:11" x14ac:dyDescent="0.2">
      <c r="K4051" s="2" t="s">
        <v>587</v>
      </c>
    </row>
    <row r="4052" spans="11:11" x14ac:dyDescent="0.2">
      <c r="K4052" s="2" t="s">
        <v>4566</v>
      </c>
    </row>
    <row r="4053" spans="11:11" x14ac:dyDescent="0.2">
      <c r="K4053" s="2" t="s">
        <v>22637</v>
      </c>
    </row>
    <row r="4054" spans="11:11" x14ac:dyDescent="0.2">
      <c r="K4054" s="2" t="s">
        <v>5621</v>
      </c>
    </row>
    <row r="4055" spans="11:11" x14ac:dyDescent="0.2">
      <c r="K4055" s="2" t="s">
        <v>3706</v>
      </c>
    </row>
    <row r="4056" spans="11:11" x14ac:dyDescent="0.2">
      <c r="K4056" s="2" t="s">
        <v>6667</v>
      </c>
    </row>
    <row r="4057" spans="11:11" x14ac:dyDescent="0.2">
      <c r="K4057" s="2" t="s">
        <v>11618</v>
      </c>
    </row>
    <row r="4058" spans="11:11" x14ac:dyDescent="0.2">
      <c r="K4058" s="2" t="s">
        <v>21761</v>
      </c>
    </row>
    <row r="4059" spans="11:11" x14ac:dyDescent="0.2">
      <c r="K4059" s="2" t="s">
        <v>5922</v>
      </c>
    </row>
    <row r="4060" spans="11:11" x14ac:dyDescent="0.2">
      <c r="K4060" s="2" t="s">
        <v>6796</v>
      </c>
    </row>
    <row r="4061" spans="11:11" x14ac:dyDescent="0.2">
      <c r="K4061" s="2" t="s">
        <v>12510</v>
      </c>
    </row>
    <row r="4062" spans="11:11" x14ac:dyDescent="0.2">
      <c r="K4062" s="2" t="s">
        <v>22515</v>
      </c>
    </row>
    <row r="4063" spans="11:11" x14ac:dyDescent="0.2">
      <c r="K4063" s="2" t="s">
        <v>14962</v>
      </c>
    </row>
    <row r="4064" spans="11:11" x14ac:dyDescent="0.2">
      <c r="K4064" s="2" t="s">
        <v>7903</v>
      </c>
    </row>
    <row r="4065" spans="11:11" x14ac:dyDescent="0.2">
      <c r="K4065" s="2" t="s">
        <v>984</v>
      </c>
    </row>
    <row r="4066" spans="11:11" x14ac:dyDescent="0.2">
      <c r="K4066" s="2" t="s">
        <v>10716</v>
      </c>
    </row>
    <row r="4067" spans="11:11" x14ac:dyDescent="0.2">
      <c r="K4067" s="2" t="s">
        <v>15406</v>
      </c>
    </row>
    <row r="4068" spans="11:11" x14ac:dyDescent="0.2">
      <c r="K4068" s="2" t="s">
        <v>12474</v>
      </c>
    </row>
    <row r="4069" spans="11:11" x14ac:dyDescent="0.2">
      <c r="K4069" s="2" t="s">
        <v>19636</v>
      </c>
    </row>
    <row r="4070" spans="11:11" x14ac:dyDescent="0.2">
      <c r="K4070" s="2" t="s">
        <v>19725</v>
      </c>
    </row>
    <row r="4071" spans="11:11" x14ac:dyDescent="0.2">
      <c r="K4071" s="2" t="s">
        <v>4229</v>
      </c>
    </row>
    <row r="4072" spans="11:11" x14ac:dyDescent="0.2">
      <c r="K4072" s="2" t="s">
        <v>5493</v>
      </c>
    </row>
    <row r="4073" spans="11:11" x14ac:dyDescent="0.2">
      <c r="K4073" s="2" t="s">
        <v>14766</v>
      </c>
    </row>
    <row r="4074" spans="11:11" x14ac:dyDescent="0.2">
      <c r="K4074" s="2" t="s">
        <v>16147</v>
      </c>
    </row>
    <row r="4075" spans="11:11" x14ac:dyDescent="0.2">
      <c r="K4075" s="2" t="s">
        <v>18580</v>
      </c>
    </row>
    <row r="4076" spans="11:11" x14ac:dyDescent="0.2">
      <c r="K4076" s="2" t="s">
        <v>23032</v>
      </c>
    </row>
    <row r="4077" spans="11:11" x14ac:dyDescent="0.2">
      <c r="K4077" s="2" t="s">
        <v>12594</v>
      </c>
    </row>
    <row r="4078" spans="11:11" x14ac:dyDescent="0.2">
      <c r="K4078" s="2" t="s">
        <v>11756</v>
      </c>
    </row>
    <row r="4079" spans="11:11" x14ac:dyDescent="0.2">
      <c r="K4079" s="2" t="s">
        <v>9206</v>
      </c>
    </row>
    <row r="4080" spans="11:11" x14ac:dyDescent="0.2">
      <c r="K4080" s="2" t="s">
        <v>8989</v>
      </c>
    </row>
    <row r="4081" spans="11:11" x14ac:dyDescent="0.2">
      <c r="K4081" s="2" t="s">
        <v>977</v>
      </c>
    </row>
    <row r="4082" spans="11:11" x14ac:dyDescent="0.2">
      <c r="K4082" s="2" t="s">
        <v>10507</v>
      </c>
    </row>
    <row r="4083" spans="11:11" x14ac:dyDescent="0.2">
      <c r="K4083" s="2" t="s">
        <v>6160</v>
      </c>
    </row>
    <row r="4084" spans="11:11" x14ac:dyDescent="0.2">
      <c r="K4084" s="2" t="s">
        <v>11846</v>
      </c>
    </row>
    <row r="4085" spans="11:11" x14ac:dyDescent="0.2">
      <c r="K4085" s="2" t="s">
        <v>677</v>
      </c>
    </row>
    <row r="4086" spans="11:11" x14ac:dyDescent="0.2">
      <c r="K4086" s="2" t="s">
        <v>9098</v>
      </c>
    </row>
    <row r="4087" spans="11:11" x14ac:dyDescent="0.2">
      <c r="K4087" s="2" t="s">
        <v>19873</v>
      </c>
    </row>
    <row r="4088" spans="11:11" x14ac:dyDescent="0.2">
      <c r="K4088" s="2" t="s">
        <v>1552</v>
      </c>
    </row>
    <row r="4089" spans="11:11" x14ac:dyDescent="0.2">
      <c r="K4089" s="2" t="s">
        <v>1669</v>
      </c>
    </row>
    <row r="4090" spans="11:11" x14ac:dyDescent="0.2">
      <c r="K4090" s="2" t="s">
        <v>1147</v>
      </c>
    </row>
    <row r="4091" spans="11:11" x14ac:dyDescent="0.2">
      <c r="K4091" s="2" t="s">
        <v>11176</v>
      </c>
    </row>
    <row r="4092" spans="11:11" x14ac:dyDescent="0.2">
      <c r="K4092" s="2" t="s">
        <v>16461</v>
      </c>
    </row>
    <row r="4093" spans="11:11" x14ac:dyDescent="0.2">
      <c r="K4093" s="2" t="s">
        <v>1496</v>
      </c>
    </row>
    <row r="4094" spans="11:11" x14ac:dyDescent="0.2">
      <c r="K4094" s="2" t="s">
        <v>2678</v>
      </c>
    </row>
    <row r="4095" spans="11:11" x14ac:dyDescent="0.2">
      <c r="K4095" s="2" t="s">
        <v>2303</v>
      </c>
    </row>
    <row r="4096" spans="11:11" x14ac:dyDescent="0.2">
      <c r="K4096" s="2" t="s">
        <v>11988</v>
      </c>
    </row>
    <row r="4097" spans="11:11" x14ac:dyDescent="0.2">
      <c r="K4097" s="2" t="s">
        <v>11381</v>
      </c>
    </row>
    <row r="4098" spans="11:11" x14ac:dyDescent="0.2">
      <c r="K4098" s="2" t="s">
        <v>13087</v>
      </c>
    </row>
    <row r="4099" spans="11:11" x14ac:dyDescent="0.2">
      <c r="K4099" s="2" t="s">
        <v>3885</v>
      </c>
    </row>
    <row r="4100" spans="11:11" x14ac:dyDescent="0.2">
      <c r="K4100" s="2" t="s">
        <v>2552</v>
      </c>
    </row>
    <row r="4101" spans="11:11" x14ac:dyDescent="0.2">
      <c r="K4101" s="2" t="s">
        <v>671</v>
      </c>
    </row>
    <row r="4102" spans="11:11" x14ac:dyDescent="0.2">
      <c r="K4102" s="2" t="s">
        <v>12994</v>
      </c>
    </row>
    <row r="4103" spans="11:11" x14ac:dyDescent="0.2">
      <c r="K4103" s="2" t="s">
        <v>3220</v>
      </c>
    </row>
    <row r="4104" spans="11:11" x14ac:dyDescent="0.2">
      <c r="K4104" s="2" t="s">
        <v>15356</v>
      </c>
    </row>
    <row r="4105" spans="11:11" x14ac:dyDescent="0.2">
      <c r="K4105" s="2"/>
    </row>
    <row r="4106" spans="11:11" x14ac:dyDescent="0.2">
      <c r="K4106" s="2" t="s">
        <v>12329</v>
      </c>
    </row>
    <row r="4107" spans="11:11" x14ac:dyDescent="0.2">
      <c r="K4107" s="2"/>
    </row>
    <row r="4108" spans="11:11" x14ac:dyDescent="0.2">
      <c r="K4108" s="2" t="s">
        <v>1112</v>
      </c>
    </row>
    <row r="4109" spans="11:11" x14ac:dyDescent="0.2">
      <c r="K4109" s="2" t="s">
        <v>9671</v>
      </c>
    </row>
    <row r="4110" spans="11:11" x14ac:dyDescent="0.2">
      <c r="K4110" s="2" t="s">
        <v>747</v>
      </c>
    </row>
    <row r="4111" spans="11:11" x14ac:dyDescent="0.2">
      <c r="K4111" s="2" t="s">
        <v>1433</v>
      </c>
    </row>
    <row r="4112" spans="11:11" x14ac:dyDescent="0.2">
      <c r="K4112" s="2" t="s">
        <v>8103</v>
      </c>
    </row>
    <row r="4113" spans="11:11" x14ac:dyDescent="0.2">
      <c r="K4113" s="2" t="s">
        <v>9118</v>
      </c>
    </row>
    <row r="4114" spans="11:11" x14ac:dyDescent="0.2">
      <c r="K4114" s="2" t="s">
        <v>6661</v>
      </c>
    </row>
    <row r="4115" spans="11:11" x14ac:dyDescent="0.2">
      <c r="K4115" s="2" t="s">
        <v>8229</v>
      </c>
    </row>
    <row r="4116" spans="11:11" x14ac:dyDescent="0.2">
      <c r="K4116" s="2" t="s">
        <v>11082</v>
      </c>
    </row>
    <row r="4117" spans="11:11" x14ac:dyDescent="0.2">
      <c r="K4117" s="2" t="s">
        <v>911</v>
      </c>
    </row>
    <row r="4118" spans="11:11" x14ac:dyDescent="0.2">
      <c r="K4118" s="2" t="s">
        <v>6578</v>
      </c>
    </row>
    <row r="4119" spans="11:11" x14ac:dyDescent="0.2">
      <c r="K4119" s="2" t="s">
        <v>2757</v>
      </c>
    </row>
    <row r="4120" spans="11:11" x14ac:dyDescent="0.2">
      <c r="K4120" s="2" t="s">
        <v>12629</v>
      </c>
    </row>
    <row r="4121" spans="11:11" x14ac:dyDescent="0.2">
      <c r="K4121" s="2" t="s">
        <v>5662</v>
      </c>
    </row>
    <row r="4122" spans="11:11" x14ac:dyDescent="0.2">
      <c r="K4122" s="2" t="s">
        <v>4316</v>
      </c>
    </row>
    <row r="4123" spans="11:11" x14ac:dyDescent="0.2">
      <c r="K4123" s="2" t="s">
        <v>18127</v>
      </c>
    </row>
    <row r="4124" spans="11:11" x14ac:dyDescent="0.2">
      <c r="K4124" s="2" t="s">
        <v>10257</v>
      </c>
    </row>
    <row r="4125" spans="11:11" x14ac:dyDescent="0.2">
      <c r="K4125" s="2" t="s">
        <v>16610</v>
      </c>
    </row>
    <row r="4126" spans="11:11" x14ac:dyDescent="0.2">
      <c r="K4126" s="2" t="s">
        <v>832</v>
      </c>
    </row>
    <row r="4127" spans="11:11" x14ac:dyDescent="0.2">
      <c r="K4127" s="2" t="s">
        <v>334</v>
      </c>
    </row>
    <row r="4128" spans="11:11" x14ac:dyDescent="0.2">
      <c r="K4128" s="2" t="s">
        <v>5863</v>
      </c>
    </row>
    <row r="4129" spans="11:11" x14ac:dyDescent="0.2">
      <c r="K4129" s="2" t="s">
        <v>11350</v>
      </c>
    </row>
    <row r="4130" spans="11:11" x14ac:dyDescent="0.2">
      <c r="K4130" s="2" t="s">
        <v>9460</v>
      </c>
    </row>
    <row r="4131" spans="11:11" x14ac:dyDescent="0.2">
      <c r="K4131" s="2" t="s">
        <v>17043</v>
      </c>
    </row>
    <row r="4132" spans="11:11" x14ac:dyDescent="0.2">
      <c r="K4132" s="2" t="s">
        <v>17165</v>
      </c>
    </row>
    <row r="4133" spans="11:11" x14ac:dyDescent="0.2">
      <c r="K4133" s="2" t="s">
        <v>18690</v>
      </c>
    </row>
    <row r="4134" spans="11:11" x14ac:dyDescent="0.2">
      <c r="K4134" s="2" t="s">
        <v>10464</v>
      </c>
    </row>
    <row r="4135" spans="11:11" x14ac:dyDescent="0.2">
      <c r="K4135" s="2" t="s">
        <v>21507</v>
      </c>
    </row>
    <row r="4136" spans="11:11" x14ac:dyDescent="0.2">
      <c r="K4136" s="2" t="s">
        <v>17559</v>
      </c>
    </row>
    <row r="4137" spans="11:11" x14ac:dyDescent="0.2">
      <c r="K4137" s="2" t="s">
        <v>17805</v>
      </c>
    </row>
    <row r="4138" spans="11:11" x14ac:dyDescent="0.2">
      <c r="K4138" s="2" t="s">
        <v>1101</v>
      </c>
    </row>
    <row r="4139" spans="11:11" x14ac:dyDescent="0.2">
      <c r="K4139" s="2" t="s">
        <v>11100</v>
      </c>
    </row>
    <row r="4140" spans="11:11" x14ac:dyDescent="0.2">
      <c r="K4140" s="2" t="s">
        <v>17674</v>
      </c>
    </row>
    <row r="4141" spans="11:11" x14ac:dyDescent="0.2">
      <c r="K4141" s="2" t="s">
        <v>16111</v>
      </c>
    </row>
    <row r="4142" spans="11:11" x14ac:dyDescent="0.2">
      <c r="K4142" s="2" t="s">
        <v>13378</v>
      </c>
    </row>
    <row r="4143" spans="11:11" x14ac:dyDescent="0.2">
      <c r="K4143" s="2" t="s">
        <v>984</v>
      </c>
    </row>
    <row r="4144" spans="11:11" x14ac:dyDescent="0.2">
      <c r="K4144" s="2" t="s">
        <v>4344</v>
      </c>
    </row>
    <row r="4145" spans="11:11" x14ac:dyDescent="0.2">
      <c r="K4145" s="2" t="s">
        <v>733</v>
      </c>
    </row>
    <row r="4146" spans="11:11" x14ac:dyDescent="0.2">
      <c r="K4146" s="2" t="s">
        <v>933</v>
      </c>
    </row>
    <row r="4147" spans="11:11" x14ac:dyDescent="0.2">
      <c r="K4147" s="2" t="s">
        <v>15820</v>
      </c>
    </row>
    <row r="4148" spans="11:11" x14ac:dyDescent="0.2">
      <c r="K4148" s="2" t="s">
        <v>371</v>
      </c>
    </row>
    <row r="4149" spans="11:11" x14ac:dyDescent="0.2">
      <c r="K4149" s="2" t="s">
        <v>2845</v>
      </c>
    </row>
    <row r="4150" spans="11:11" x14ac:dyDescent="0.2">
      <c r="K4150" s="2" t="s">
        <v>7915</v>
      </c>
    </row>
    <row r="4151" spans="11:11" x14ac:dyDescent="0.2">
      <c r="K4151" s="2" t="s">
        <v>14832</v>
      </c>
    </row>
    <row r="4152" spans="11:11" x14ac:dyDescent="0.2">
      <c r="K4152" s="2" t="s">
        <v>14403</v>
      </c>
    </row>
    <row r="4153" spans="11:11" x14ac:dyDescent="0.2">
      <c r="K4153" s="2" t="s">
        <v>8500</v>
      </c>
    </row>
    <row r="4154" spans="11:11" x14ac:dyDescent="0.2">
      <c r="K4154" s="2" t="s">
        <v>8289</v>
      </c>
    </row>
    <row r="4155" spans="11:11" x14ac:dyDescent="0.2">
      <c r="K4155" s="2" t="s">
        <v>7205</v>
      </c>
    </row>
    <row r="4156" spans="11:11" x14ac:dyDescent="0.2">
      <c r="K4156" s="2" t="s">
        <v>716</v>
      </c>
    </row>
    <row r="4157" spans="11:11" x14ac:dyDescent="0.2">
      <c r="K4157" s="2" t="s">
        <v>13969</v>
      </c>
    </row>
    <row r="4158" spans="11:11" x14ac:dyDescent="0.2">
      <c r="K4158" s="2" t="s">
        <v>5674</v>
      </c>
    </row>
    <row r="4159" spans="11:11" x14ac:dyDescent="0.2">
      <c r="K4159" s="2" t="s">
        <v>8797</v>
      </c>
    </row>
    <row r="4160" spans="11:11" x14ac:dyDescent="0.2">
      <c r="K4160" s="2" t="s">
        <v>21579</v>
      </c>
    </row>
    <row r="4161" spans="11:11" x14ac:dyDescent="0.2">
      <c r="K4161" s="2" t="s">
        <v>1611</v>
      </c>
    </row>
    <row r="4162" spans="11:11" x14ac:dyDescent="0.2">
      <c r="K4162" s="2" t="s">
        <v>14370</v>
      </c>
    </row>
    <row r="4163" spans="11:11" x14ac:dyDescent="0.2">
      <c r="K4163" s="2" t="s">
        <v>5383</v>
      </c>
    </row>
    <row r="4164" spans="11:11" x14ac:dyDescent="0.2">
      <c r="K4164" s="2" t="s">
        <v>12256</v>
      </c>
    </row>
    <row r="4165" spans="11:11" x14ac:dyDescent="0.2">
      <c r="K4165" s="2" t="s">
        <v>6524</v>
      </c>
    </row>
    <row r="4166" spans="11:11" x14ac:dyDescent="0.2">
      <c r="K4166" s="2" t="s">
        <v>4764</v>
      </c>
    </row>
    <row r="4167" spans="11:11" x14ac:dyDescent="0.2">
      <c r="K4167" s="2" t="s">
        <v>5593</v>
      </c>
    </row>
    <row r="4168" spans="11:11" x14ac:dyDescent="0.2">
      <c r="K4168" s="2" t="s">
        <v>7787</v>
      </c>
    </row>
    <row r="4169" spans="11:11" x14ac:dyDescent="0.2">
      <c r="K4169" s="2" t="s">
        <v>1958</v>
      </c>
    </row>
    <row r="4170" spans="11:11" x14ac:dyDescent="0.2">
      <c r="K4170" s="2" t="s">
        <v>1124</v>
      </c>
    </row>
    <row r="4171" spans="11:11" x14ac:dyDescent="0.2">
      <c r="K4171" s="2" t="s">
        <v>7753</v>
      </c>
    </row>
    <row r="4172" spans="11:11" x14ac:dyDescent="0.2">
      <c r="K4172" s="2" t="s">
        <v>20848</v>
      </c>
    </row>
    <row r="4173" spans="11:11" x14ac:dyDescent="0.2">
      <c r="K4173" s="2" t="s">
        <v>3256</v>
      </c>
    </row>
    <row r="4174" spans="11:11" x14ac:dyDescent="0.2">
      <c r="K4174" s="2" t="s">
        <v>16983</v>
      </c>
    </row>
    <row r="4175" spans="11:11" x14ac:dyDescent="0.2">
      <c r="K4175" s="2" t="s">
        <v>21920</v>
      </c>
    </row>
    <row r="4176" spans="11:11" x14ac:dyDescent="0.2">
      <c r="K4176" s="2" t="s">
        <v>331</v>
      </c>
    </row>
    <row r="4177" spans="11:11" x14ac:dyDescent="0.2">
      <c r="K4177" s="2" t="s">
        <v>3598</v>
      </c>
    </row>
    <row r="4178" spans="11:11" x14ac:dyDescent="0.2">
      <c r="K4178" s="2" t="s">
        <v>4881</v>
      </c>
    </row>
    <row r="4179" spans="11:11" x14ac:dyDescent="0.2">
      <c r="K4179" s="2" t="s">
        <v>2432</v>
      </c>
    </row>
    <row r="4180" spans="11:11" x14ac:dyDescent="0.2">
      <c r="K4180" s="2" t="s">
        <v>16717</v>
      </c>
    </row>
    <row r="4181" spans="11:11" x14ac:dyDescent="0.2">
      <c r="K4181" s="2" t="s">
        <v>8514</v>
      </c>
    </row>
    <row r="4182" spans="11:11" x14ac:dyDescent="0.2">
      <c r="K4182" s="2" t="s">
        <v>1396</v>
      </c>
    </row>
    <row r="4183" spans="11:11" x14ac:dyDescent="0.2">
      <c r="K4183" s="2" t="s">
        <v>6524</v>
      </c>
    </row>
    <row r="4184" spans="11:11" x14ac:dyDescent="0.2">
      <c r="K4184" s="2" t="s">
        <v>16357</v>
      </c>
    </row>
    <row r="4185" spans="11:11" x14ac:dyDescent="0.2">
      <c r="K4185" s="2" t="s">
        <v>573</v>
      </c>
    </row>
    <row r="4186" spans="11:11" x14ac:dyDescent="0.2">
      <c r="K4186" s="2" t="s">
        <v>6812</v>
      </c>
    </row>
    <row r="4187" spans="11:11" x14ac:dyDescent="0.2">
      <c r="K4187" s="2" t="s">
        <v>14442</v>
      </c>
    </row>
    <row r="4188" spans="11:11" x14ac:dyDescent="0.2">
      <c r="K4188" s="2" t="s">
        <v>16064</v>
      </c>
    </row>
    <row r="4189" spans="11:11" x14ac:dyDescent="0.2">
      <c r="K4189" s="2" t="s">
        <v>16636</v>
      </c>
    </row>
    <row r="4190" spans="11:11" x14ac:dyDescent="0.2">
      <c r="K4190" s="2" t="s">
        <v>12083</v>
      </c>
    </row>
    <row r="4191" spans="11:11" x14ac:dyDescent="0.2">
      <c r="K4191" s="2" t="s">
        <v>384</v>
      </c>
    </row>
    <row r="4192" spans="11:11" x14ac:dyDescent="0.2">
      <c r="K4192" s="2" t="s">
        <v>5175</v>
      </c>
    </row>
    <row r="4193" spans="11:11" x14ac:dyDescent="0.2">
      <c r="K4193" s="2" t="s">
        <v>9055</v>
      </c>
    </row>
    <row r="4194" spans="11:11" x14ac:dyDescent="0.2">
      <c r="K4194" s="2" t="s">
        <v>22023</v>
      </c>
    </row>
    <row r="4195" spans="11:11" x14ac:dyDescent="0.2">
      <c r="K4195" s="2" t="s">
        <v>13138</v>
      </c>
    </row>
    <row r="4196" spans="11:11" x14ac:dyDescent="0.2">
      <c r="K4196" s="2" t="s">
        <v>1747</v>
      </c>
    </row>
    <row r="4197" spans="11:11" x14ac:dyDescent="0.2">
      <c r="K4197" s="2" t="s">
        <v>15694</v>
      </c>
    </row>
    <row r="4198" spans="11:11" x14ac:dyDescent="0.2">
      <c r="K4198" s="2" t="s">
        <v>6216</v>
      </c>
    </row>
    <row r="4199" spans="11:11" x14ac:dyDescent="0.2">
      <c r="K4199" s="2" t="s">
        <v>22882</v>
      </c>
    </row>
    <row r="4200" spans="11:11" x14ac:dyDescent="0.2">
      <c r="K4200" s="2" t="s">
        <v>8596</v>
      </c>
    </row>
    <row r="4201" spans="11:11" x14ac:dyDescent="0.2">
      <c r="K4201" s="2" t="s">
        <v>3437</v>
      </c>
    </row>
    <row r="4202" spans="11:11" x14ac:dyDescent="0.2">
      <c r="K4202" s="2" t="s">
        <v>122</v>
      </c>
    </row>
    <row r="4203" spans="11:11" x14ac:dyDescent="0.2">
      <c r="K4203" s="2" t="s">
        <v>1892</v>
      </c>
    </row>
    <row r="4204" spans="11:11" x14ac:dyDescent="0.2">
      <c r="K4204" s="2" t="s">
        <v>7092</v>
      </c>
    </row>
    <row r="4205" spans="11:11" x14ac:dyDescent="0.2">
      <c r="K4205" s="2" t="s">
        <v>4262</v>
      </c>
    </row>
    <row r="4206" spans="11:11" x14ac:dyDescent="0.2">
      <c r="K4206" s="2" t="s">
        <v>3678</v>
      </c>
    </row>
    <row r="4207" spans="11:11" x14ac:dyDescent="0.2">
      <c r="K4207" s="2" t="s">
        <v>19703</v>
      </c>
    </row>
    <row r="4208" spans="11:11" x14ac:dyDescent="0.2">
      <c r="K4208" s="2" t="s">
        <v>8328</v>
      </c>
    </row>
    <row r="4209" spans="11:11" x14ac:dyDescent="0.2">
      <c r="K4209" s="2" t="s">
        <v>10852</v>
      </c>
    </row>
    <row r="4210" spans="11:11" x14ac:dyDescent="0.2">
      <c r="K4210" s="2" t="s">
        <v>1599</v>
      </c>
    </row>
    <row r="4211" spans="11:11" x14ac:dyDescent="0.2">
      <c r="K4211" s="2" t="s">
        <v>13790</v>
      </c>
    </row>
    <row r="4212" spans="11:11" x14ac:dyDescent="0.2">
      <c r="K4212" s="2" t="s">
        <v>12146</v>
      </c>
    </row>
    <row r="4213" spans="11:11" x14ac:dyDescent="0.2">
      <c r="K4213" s="2" t="s">
        <v>23524</v>
      </c>
    </row>
    <row r="4214" spans="11:11" x14ac:dyDescent="0.2">
      <c r="K4214" s="2" t="s">
        <v>10089</v>
      </c>
    </row>
    <row r="4215" spans="11:11" x14ac:dyDescent="0.2">
      <c r="K4215" s="2" t="s">
        <v>6275</v>
      </c>
    </row>
    <row r="4216" spans="11:11" x14ac:dyDescent="0.2">
      <c r="K4216" s="2" t="s">
        <v>4344</v>
      </c>
    </row>
    <row r="4217" spans="11:11" x14ac:dyDescent="0.2">
      <c r="K4217" s="2" t="s">
        <v>5014</v>
      </c>
    </row>
    <row r="4218" spans="11:11" x14ac:dyDescent="0.2">
      <c r="K4218" s="2" t="s">
        <v>7243</v>
      </c>
    </row>
    <row r="4219" spans="11:11" x14ac:dyDescent="0.2">
      <c r="K4219" s="2" t="s">
        <v>11884</v>
      </c>
    </row>
    <row r="4220" spans="11:11" x14ac:dyDescent="0.2">
      <c r="K4220" s="2" t="s">
        <v>4467</v>
      </c>
    </row>
    <row r="4221" spans="11:11" x14ac:dyDescent="0.2">
      <c r="K4221" s="2" t="s">
        <v>11324</v>
      </c>
    </row>
    <row r="4222" spans="11:11" x14ac:dyDescent="0.2">
      <c r="K4222" s="2" t="s">
        <v>13453</v>
      </c>
    </row>
    <row r="4223" spans="11:11" x14ac:dyDescent="0.2">
      <c r="K4223" s="2" t="s">
        <v>6436</v>
      </c>
    </row>
    <row r="4224" spans="11:11" x14ac:dyDescent="0.2">
      <c r="K4224" s="2" t="s">
        <v>12074</v>
      </c>
    </row>
    <row r="4225" spans="11:11" x14ac:dyDescent="0.2">
      <c r="K4225" s="2" t="s">
        <v>19325</v>
      </c>
    </row>
    <row r="4226" spans="11:11" x14ac:dyDescent="0.2">
      <c r="K4226" s="2" t="s">
        <v>1141</v>
      </c>
    </row>
    <row r="4227" spans="11:11" x14ac:dyDescent="0.2">
      <c r="K4227" s="2" t="s">
        <v>18787</v>
      </c>
    </row>
    <row r="4228" spans="11:11" x14ac:dyDescent="0.2">
      <c r="K4228" s="2" t="s">
        <v>11524</v>
      </c>
    </row>
    <row r="4229" spans="11:11" x14ac:dyDescent="0.2">
      <c r="K4229" s="2" t="s">
        <v>8483</v>
      </c>
    </row>
    <row r="4230" spans="11:11" x14ac:dyDescent="0.2">
      <c r="K4230" s="2" t="s">
        <v>3872</v>
      </c>
    </row>
    <row r="4231" spans="11:11" x14ac:dyDescent="0.2">
      <c r="K4231" s="2" t="s">
        <v>382</v>
      </c>
    </row>
    <row r="4232" spans="11:11" x14ac:dyDescent="0.2">
      <c r="K4232" s="2" t="s">
        <v>1096</v>
      </c>
    </row>
    <row r="4233" spans="11:11" x14ac:dyDescent="0.2">
      <c r="K4233" s="2" t="s">
        <v>7634</v>
      </c>
    </row>
    <row r="4234" spans="11:11" x14ac:dyDescent="0.2">
      <c r="K4234" s="2" t="s">
        <v>5680</v>
      </c>
    </row>
    <row r="4235" spans="11:11" x14ac:dyDescent="0.2">
      <c r="K4235" s="2" t="s">
        <v>252</v>
      </c>
    </row>
    <row r="4236" spans="11:11" x14ac:dyDescent="0.2">
      <c r="K4236" s="2" t="s">
        <v>1301</v>
      </c>
    </row>
    <row r="4237" spans="11:11" x14ac:dyDescent="0.2">
      <c r="K4237" s="2" t="s">
        <v>6104</v>
      </c>
    </row>
    <row r="4238" spans="11:11" x14ac:dyDescent="0.2">
      <c r="K4238" s="2" t="s">
        <v>7988</v>
      </c>
    </row>
    <row r="4239" spans="11:11" x14ac:dyDescent="0.2">
      <c r="K4239" s="2" t="s">
        <v>3893</v>
      </c>
    </row>
    <row r="4240" spans="11:11" x14ac:dyDescent="0.2">
      <c r="K4240" s="2" t="s">
        <v>211</v>
      </c>
    </row>
    <row r="4241" spans="11:11" x14ac:dyDescent="0.2">
      <c r="K4241" s="2" t="s">
        <v>5782</v>
      </c>
    </row>
    <row r="4242" spans="11:11" x14ac:dyDescent="0.2">
      <c r="K4242" s="2" t="s">
        <v>5583</v>
      </c>
    </row>
    <row r="4243" spans="11:11" x14ac:dyDescent="0.2">
      <c r="K4243" s="2" t="s">
        <v>2976</v>
      </c>
    </row>
    <row r="4244" spans="11:11" x14ac:dyDescent="0.2">
      <c r="K4244" s="2" t="s">
        <v>7450</v>
      </c>
    </row>
    <row r="4245" spans="11:11" x14ac:dyDescent="0.2">
      <c r="K4245" s="2" t="s">
        <v>6639</v>
      </c>
    </row>
    <row r="4246" spans="11:11" x14ac:dyDescent="0.2">
      <c r="K4246" s="2" t="s">
        <v>6552</v>
      </c>
    </row>
    <row r="4247" spans="11:11" x14ac:dyDescent="0.2">
      <c r="K4247" s="2" t="s">
        <v>18236</v>
      </c>
    </row>
    <row r="4248" spans="11:11" x14ac:dyDescent="0.2">
      <c r="K4248" s="2" t="s">
        <v>4282</v>
      </c>
    </row>
    <row r="4249" spans="11:11" x14ac:dyDescent="0.2">
      <c r="K4249" s="2" t="s">
        <v>2490</v>
      </c>
    </row>
    <row r="4250" spans="11:11" x14ac:dyDescent="0.2">
      <c r="K4250" s="2" t="s">
        <v>2945</v>
      </c>
    </row>
    <row r="4251" spans="11:11" x14ac:dyDescent="0.2">
      <c r="K4251" s="2" t="s">
        <v>19967</v>
      </c>
    </row>
    <row r="4252" spans="11:11" x14ac:dyDescent="0.2">
      <c r="K4252" s="2" t="s">
        <v>9106</v>
      </c>
    </row>
    <row r="4253" spans="11:11" x14ac:dyDescent="0.2">
      <c r="K4253" s="2" t="s">
        <v>1577</v>
      </c>
    </row>
    <row r="4254" spans="11:11" x14ac:dyDescent="0.2">
      <c r="K4254" s="2" t="s">
        <v>11824</v>
      </c>
    </row>
    <row r="4255" spans="11:11" x14ac:dyDescent="0.2">
      <c r="K4255" s="2" t="s">
        <v>1376</v>
      </c>
    </row>
    <row r="4256" spans="11:11" x14ac:dyDescent="0.2">
      <c r="K4256" s="2" t="s">
        <v>5367</v>
      </c>
    </row>
    <row r="4257" spans="11:11" x14ac:dyDescent="0.2">
      <c r="K4257" s="2" t="s">
        <v>5692</v>
      </c>
    </row>
    <row r="4258" spans="11:11" x14ac:dyDescent="0.2">
      <c r="K4258" s="2" t="s">
        <v>7132</v>
      </c>
    </row>
    <row r="4259" spans="11:11" x14ac:dyDescent="0.2">
      <c r="K4259" s="2" t="s">
        <v>4322</v>
      </c>
    </row>
    <row r="4260" spans="11:11" x14ac:dyDescent="0.2">
      <c r="K4260" s="2" t="s">
        <v>6661</v>
      </c>
    </row>
    <row r="4261" spans="11:11" x14ac:dyDescent="0.2">
      <c r="K4261" s="2" t="s">
        <v>3636</v>
      </c>
    </row>
    <row r="4262" spans="11:11" x14ac:dyDescent="0.2">
      <c r="K4262" s="2" t="s">
        <v>3437</v>
      </c>
    </row>
    <row r="4263" spans="11:11" x14ac:dyDescent="0.2">
      <c r="K4263" s="2" t="s">
        <v>15295</v>
      </c>
    </row>
    <row r="4264" spans="11:11" x14ac:dyDescent="0.2">
      <c r="K4264" s="2" t="s">
        <v>8401</v>
      </c>
    </row>
    <row r="4265" spans="11:11" x14ac:dyDescent="0.2">
      <c r="K4265" s="2" t="s">
        <v>9394</v>
      </c>
    </row>
    <row r="4266" spans="11:11" x14ac:dyDescent="0.2">
      <c r="K4266" s="2" t="s">
        <v>9548</v>
      </c>
    </row>
    <row r="4267" spans="11:11" x14ac:dyDescent="0.2">
      <c r="K4267" s="2" t="s">
        <v>13051</v>
      </c>
    </row>
    <row r="4268" spans="11:11" x14ac:dyDescent="0.2">
      <c r="K4268" s="2" t="s">
        <v>18194</v>
      </c>
    </row>
    <row r="4269" spans="11:11" x14ac:dyDescent="0.2">
      <c r="K4269" s="2" t="s">
        <v>5751</v>
      </c>
    </row>
    <row r="4270" spans="11:11" x14ac:dyDescent="0.2">
      <c r="K4270" s="2" t="s">
        <v>8456</v>
      </c>
    </row>
    <row r="4271" spans="11:11" x14ac:dyDescent="0.2">
      <c r="K4271" s="2" t="s">
        <v>3184</v>
      </c>
    </row>
    <row r="4272" spans="11:11" x14ac:dyDescent="0.2">
      <c r="K4272" s="2" t="s">
        <v>21767</v>
      </c>
    </row>
    <row r="4273" spans="11:11" x14ac:dyDescent="0.2">
      <c r="K4273" s="2" t="s">
        <v>1669</v>
      </c>
    </row>
    <row r="4274" spans="11:11" x14ac:dyDescent="0.2">
      <c r="K4274" s="2" t="s">
        <v>1232</v>
      </c>
    </row>
    <row r="4275" spans="11:11" x14ac:dyDescent="0.2">
      <c r="K4275" s="2" t="s">
        <v>14075</v>
      </c>
    </row>
    <row r="4276" spans="11:11" x14ac:dyDescent="0.2">
      <c r="K4276" s="2" t="s">
        <v>1549</v>
      </c>
    </row>
    <row r="4277" spans="11:11" x14ac:dyDescent="0.2">
      <c r="K4277" s="2" t="s">
        <v>3527</v>
      </c>
    </row>
    <row r="4278" spans="11:11" x14ac:dyDescent="0.2">
      <c r="K4278" s="2" t="s">
        <v>1324</v>
      </c>
    </row>
    <row r="4279" spans="11:11" x14ac:dyDescent="0.2">
      <c r="K4279" s="2" t="s">
        <v>3547</v>
      </c>
    </row>
    <row r="4280" spans="11:11" x14ac:dyDescent="0.2">
      <c r="K4280" s="2" t="s">
        <v>2126</v>
      </c>
    </row>
    <row r="4281" spans="11:11" x14ac:dyDescent="0.2">
      <c r="K4281" s="2" t="s">
        <v>5520</v>
      </c>
    </row>
    <row r="4282" spans="11:11" x14ac:dyDescent="0.2">
      <c r="K4282" s="2" t="s">
        <v>122</v>
      </c>
    </row>
    <row r="4283" spans="11:11" x14ac:dyDescent="0.2">
      <c r="K4283" s="2" t="s">
        <v>4310</v>
      </c>
    </row>
    <row r="4284" spans="11:11" x14ac:dyDescent="0.2">
      <c r="K4284" s="2" t="s">
        <v>3262</v>
      </c>
    </row>
    <row r="4285" spans="11:11" x14ac:dyDescent="0.2">
      <c r="K4285" s="2" t="s">
        <v>6992</v>
      </c>
    </row>
    <row r="4286" spans="11:11" x14ac:dyDescent="0.2">
      <c r="K4286" s="2" t="s">
        <v>15905</v>
      </c>
    </row>
    <row r="4287" spans="11:11" x14ac:dyDescent="0.2">
      <c r="K4287" s="2" t="s">
        <v>7586</v>
      </c>
    </row>
    <row r="4288" spans="11:11" x14ac:dyDescent="0.2">
      <c r="K4288" s="2" t="s">
        <v>4453</v>
      </c>
    </row>
    <row r="4289" spans="11:11" x14ac:dyDescent="0.2">
      <c r="K4289" s="2" t="s">
        <v>18608</v>
      </c>
    </row>
    <row r="4290" spans="11:11" x14ac:dyDescent="0.2">
      <c r="K4290" s="2" t="s">
        <v>5925</v>
      </c>
    </row>
    <row r="4291" spans="11:11" x14ac:dyDescent="0.2">
      <c r="K4291" s="2" t="s">
        <v>18521</v>
      </c>
    </row>
    <row r="4292" spans="11:11" x14ac:dyDescent="0.2">
      <c r="K4292" s="2" t="s">
        <v>22367</v>
      </c>
    </row>
    <row r="4293" spans="11:11" x14ac:dyDescent="0.2">
      <c r="K4293" s="2" t="s">
        <v>8901</v>
      </c>
    </row>
    <row r="4294" spans="11:11" x14ac:dyDescent="0.2">
      <c r="K4294" s="2" t="s">
        <v>2762</v>
      </c>
    </row>
    <row r="4295" spans="11:11" x14ac:dyDescent="0.2">
      <c r="K4295" s="2" t="s">
        <v>8992</v>
      </c>
    </row>
    <row r="4296" spans="11:11" x14ac:dyDescent="0.2">
      <c r="K4296" s="2" t="s">
        <v>6382</v>
      </c>
    </row>
    <row r="4297" spans="11:11" x14ac:dyDescent="0.2">
      <c r="K4297" s="2" t="s">
        <v>18942</v>
      </c>
    </row>
    <row r="4298" spans="11:11" x14ac:dyDescent="0.2">
      <c r="K4298" s="2" t="s">
        <v>7845</v>
      </c>
    </row>
    <row r="4299" spans="11:11" x14ac:dyDescent="0.2">
      <c r="K4299" s="2" t="s">
        <v>19406</v>
      </c>
    </row>
    <row r="4300" spans="11:11" x14ac:dyDescent="0.2">
      <c r="K4300" s="2" t="s">
        <v>20468</v>
      </c>
    </row>
    <row r="4301" spans="11:11" x14ac:dyDescent="0.2">
      <c r="K4301" s="2" t="s">
        <v>881</v>
      </c>
    </row>
    <row r="4302" spans="11:11" x14ac:dyDescent="0.2">
      <c r="K4302" s="2" t="s">
        <v>5493</v>
      </c>
    </row>
    <row r="4303" spans="11:11" x14ac:dyDescent="0.2">
      <c r="K4303" s="2" t="s">
        <v>2927</v>
      </c>
    </row>
    <row r="4304" spans="11:11" x14ac:dyDescent="0.2">
      <c r="K4304" s="2" t="s">
        <v>3943</v>
      </c>
    </row>
    <row r="4305" spans="11:11" x14ac:dyDescent="0.2">
      <c r="K4305" s="2" t="s">
        <v>3768</v>
      </c>
    </row>
    <row r="4306" spans="11:11" x14ac:dyDescent="0.2">
      <c r="K4306" s="2" t="s">
        <v>3646</v>
      </c>
    </row>
    <row r="4307" spans="11:11" x14ac:dyDescent="0.2">
      <c r="K4307" s="2" t="s">
        <v>1705</v>
      </c>
    </row>
    <row r="4308" spans="11:11" x14ac:dyDescent="0.2">
      <c r="K4308" s="2" t="s">
        <v>16120</v>
      </c>
    </row>
    <row r="4309" spans="11:11" x14ac:dyDescent="0.2">
      <c r="K4309" s="2" t="s">
        <v>15295</v>
      </c>
    </row>
    <row r="4310" spans="11:11" x14ac:dyDescent="0.2">
      <c r="K4310" s="2" t="s">
        <v>4542</v>
      </c>
    </row>
    <row r="4311" spans="11:11" x14ac:dyDescent="0.2">
      <c r="K4311" s="2" t="s">
        <v>18216</v>
      </c>
    </row>
    <row r="4312" spans="11:11" x14ac:dyDescent="0.2">
      <c r="K4312" s="2" t="s">
        <v>10381</v>
      </c>
    </row>
    <row r="4313" spans="11:11" x14ac:dyDescent="0.2">
      <c r="K4313" s="2" t="s">
        <v>15943</v>
      </c>
    </row>
    <row r="4314" spans="11:11" x14ac:dyDescent="0.2">
      <c r="K4314" s="2" t="s">
        <v>6008</v>
      </c>
    </row>
    <row r="4315" spans="11:11" x14ac:dyDescent="0.2">
      <c r="K4315" s="2" t="s">
        <v>20748</v>
      </c>
    </row>
    <row r="4316" spans="11:11" x14ac:dyDescent="0.2">
      <c r="K4316" s="2" t="s">
        <v>677</v>
      </c>
    </row>
    <row r="4317" spans="11:11" x14ac:dyDescent="0.2">
      <c r="K4317" s="2" t="s">
        <v>4529</v>
      </c>
    </row>
    <row r="4318" spans="11:11" x14ac:dyDescent="0.2">
      <c r="K4318" s="2" t="s">
        <v>15973</v>
      </c>
    </row>
    <row r="4319" spans="11:11" x14ac:dyDescent="0.2">
      <c r="K4319" s="2" t="s">
        <v>19743</v>
      </c>
    </row>
    <row r="4320" spans="11:11" x14ac:dyDescent="0.2">
      <c r="K4320" s="2" t="s">
        <v>14617</v>
      </c>
    </row>
    <row r="4321" spans="11:11" x14ac:dyDescent="0.2">
      <c r="K4321" s="2" t="s">
        <v>12042</v>
      </c>
    </row>
    <row r="4322" spans="11:11" x14ac:dyDescent="0.2">
      <c r="K4322" s="2" t="s">
        <v>2774</v>
      </c>
    </row>
    <row r="4323" spans="11:11" x14ac:dyDescent="0.2">
      <c r="K4323" s="2" t="s">
        <v>6444</v>
      </c>
    </row>
    <row r="4324" spans="11:11" x14ac:dyDescent="0.2">
      <c r="K4324" s="2" t="s">
        <v>8777</v>
      </c>
    </row>
    <row r="4325" spans="11:11" x14ac:dyDescent="0.2">
      <c r="K4325" s="2" t="s">
        <v>13920</v>
      </c>
    </row>
    <row r="4326" spans="11:11" x14ac:dyDescent="0.2">
      <c r="K4326" s="2" t="s">
        <v>9098</v>
      </c>
    </row>
    <row r="4327" spans="11:11" x14ac:dyDescent="0.2">
      <c r="K4327" s="2" t="s">
        <v>10550</v>
      </c>
    </row>
    <row r="4328" spans="11:11" x14ac:dyDescent="0.2">
      <c r="K4328" s="2" t="s">
        <v>23544</v>
      </c>
    </row>
    <row r="4329" spans="11:11" x14ac:dyDescent="0.2">
      <c r="K4329" s="2" t="s">
        <v>11818</v>
      </c>
    </row>
    <row r="4330" spans="11:11" x14ac:dyDescent="0.2">
      <c r="K4330" s="2" t="s">
        <v>11004</v>
      </c>
    </row>
    <row r="4331" spans="11:11" x14ac:dyDescent="0.2">
      <c r="K4331" s="2" t="s">
        <v>8777</v>
      </c>
    </row>
    <row r="4332" spans="11:11" x14ac:dyDescent="0.2">
      <c r="K4332" s="2" t="s">
        <v>4897</v>
      </c>
    </row>
    <row r="4333" spans="11:11" x14ac:dyDescent="0.2">
      <c r="K4333" s="2" t="s">
        <v>963</v>
      </c>
    </row>
    <row r="4334" spans="11:11" x14ac:dyDescent="0.2">
      <c r="K4334" s="2" t="s">
        <v>4236</v>
      </c>
    </row>
    <row r="4335" spans="11:11" x14ac:dyDescent="0.2">
      <c r="K4335" s="2" t="s">
        <v>3117</v>
      </c>
    </row>
    <row r="4336" spans="11:11" x14ac:dyDescent="0.2">
      <c r="K4336" s="2" t="s">
        <v>8749</v>
      </c>
    </row>
    <row r="4337" spans="11:11" x14ac:dyDescent="0.2">
      <c r="K4337" s="2" t="s">
        <v>10388</v>
      </c>
    </row>
    <row r="4338" spans="11:11" x14ac:dyDescent="0.2">
      <c r="K4338" s="2" t="s">
        <v>5291</v>
      </c>
    </row>
    <row r="4339" spans="11:11" x14ac:dyDescent="0.2">
      <c r="K4339" s="2" t="s">
        <v>16269</v>
      </c>
    </row>
    <row r="4340" spans="11:11" x14ac:dyDescent="0.2">
      <c r="K4340" s="2" t="s">
        <v>3437</v>
      </c>
    </row>
    <row r="4341" spans="11:11" x14ac:dyDescent="0.2">
      <c r="K4341" s="2" t="s">
        <v>1599</v>
      </c>
    </row>
    <row r="4342" spans="11:11" x14ac:dyDescent="0.2">
      <c r="K4342" s="2" t="s">
        <v>19939</v>
      </c>
    </row>
    <row r="4343" spans="11:11" x14ac:dyDescent="0.2">
      <c r="K4343" s="2" t="s">
        <v>7723</v>
      </c>
    </row>
    <row r="4344" spans="11:11" x14ac:dyDescent="0.2">
      <c r="K4344" s="2" t="s">
        <v>280</v>
      </c>
    </row>
    <row r="4345" spans="11:11" x14ac:dyDescent="0.2">
      <c r="K4345" s="2" t="s">
        <v>6763</v>
      </c>
    </row>
    <row r="4346" spans="11:11" x14ac:dyDescent="0.2">
      <c r="K4346" s="2" t="s">
        <v>11062</v>
      </c>
    </row>
    <row r="4347" spans="11:11" x14ac:dyDescent="0.2">
      <c r="K4347" s="2" t="s">
        <v>5075</v>
      </c>
    </row>
    <row r="4348" spans="11:11" x14ac:dyDescent="0.2">
      <c r="K4348" s="2" t="s">
        <v>9858</v>
      </c>
    </row>
    <row r="4349" spans="11:11" x14ac:dyDescent="0.2">
      <c r="K4349" s="2" t="s">
        <v>8220</v>
      </c>
    </row>
    <row r="4350" spans="11:11" x14ac:dyDescent="0.2">
      <c r="K4350" s="2" t="s">
        <v>3592</v>
      </c>
    </row>
    <row r="4351" spans="11:11" x14ac:dyDescent="0.2">
      <c r="K4351" s="2" t="s">
        <v>9295</v>
      </c>
    </row>
    <row r="4352" spans="11:11" x14ac:dyDescent="0.2">
      <c r="K4352" s="2" t="s">
        <v>4257</v>
      </c>
    </row>
    <row r="4353" spans="11:11" x14ac:dyDescent="0.2">
      <c r="K4353" s="2" t="s">
        <v>10183</v>
      </c>
    </row>
    <row r="4354" spans="11:11" x14ac:dyDescent="0.2">
      <c r="K4354" s="2" t="s">
        <v>9731</v>
      </c>
    </row>
    <row r="4355" spans="11:11" x14ac:dyDescent="0.2">
      <c r="K4355" s="2" t="s">
        <v>1627</v>
      </c>
    </row>
    <row r="4356" spans="11:11" x14ac:dyDescent="0.2">
      <c r="K4356" s="2" t="s">
        <v>13819</v>
      </c>
    </row>
    <row r="4357" spans="11:11" x14ac:dyDescent="0.2">
      <c r="K4357" s="2" t="s">
        <v>10705</v>
      </c>
    </row>
    <row r="4358" spans="11:11" x14ac:dyDescent="0.2">
      <c r="K4358" s="2" t="s">
        <v>15833</v>
      </c>
    </row>
    <row r="4359" spans="11:11" x14ac:dyDescent="0.2">
      <c r="K4359" s="2" t="s">
        <v>11716</v>
      </c>
    </row>
    <row r="4360" spans="11:11" x14ac:dyDescent="0.2">
      <c r="K4360" s="2" t="s">
        <v>20606</v>
      </c>
    </row>
    <row r="4361" spans="11:11" x14ac:dyDescent="0.2">
      <c r="K4361" s="2" t="s">
        <v>22201</v>
      </c>
    </row>
    <row r="4362" spans="11:11" x14ac:dyDescent="0.2">
      <c r="K4362" s="2" t="s">
        <v>11934</v>
      </c>
    </row>
    <row r="4363" spans="11:11" x14ac:dyDescent="0.2">
      <c r="K4363" s="2" t="s">
        <v>4414</v>
      </c>
    </row>
    <row r="4364" spans="11:11" x14ac:dyDescent="0.2">
      <c r="K4364" s="2" t="s">
        <v>6552</v>
      </c>
    </row>
    <row r="4365" spans="11:11" x14ac:dyDescent="0.2">
      <c r="K4365" s="2" t="s">
        <v>15053</v>
      </c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K592"/>
  <sheetViews>
    <sheetView tabSelected="1" workbookViewId="0">
      <selection activeCell="A30" sqref="A30"/>
    </sheetView>
  </sheetViews>
  <sheetFormatPr defaultRowHeight="12.75" x14ac:dyDescent="0.2"/>
  <cols>
    <col min="3" max="3" width="11.7109375" customWidth="1"/>
    <col min="9" max="9" width="13.85546875" customWidth="1"/>
    <col min="13" max="13" width="18.85546875" customWidth="1"/>
    <col min="16" max="16" width="12.5703125" customWidth="1"/>
  </cols>
  <sheetData>
    <row r="1" spans="1:37" ht="15.75" x14ac:dyDescent="0.25">
      <c r="A1" s="35" t="s">
        <v>38694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7"/>
      <c r="S1" s="15" t="s">
        <v>38653</v>
      </c>
      <c r="T1" s="15"/>
      <c r="U1" s="15"/>
      <c r="V1" s="15"/>
      <c r="W1" s="15"/>
      <c r="X1" s="15"/>
      <c r="Y1" s="14"/>
      <c r="AG1" s="13" t="s">
        <v>38654</v>
      </c>
      <c r="AH1" s="13"/>
      <c r="AI1" s="13"/>
      <c r="AJ1" s="13"/>
      <c r="AK1" s="13"/>
    </row>
    <row r="2" spans="1:37" x14ac:dyDescent="0.2">
      <c r="S2" t="s">
        <v>24630</v>
      </c>
      <c r="AG2" t="s">
        <v>11196</v>
      </c>
    </row>
    <row r="3" spans="1:37" x14ac:dyDescent="0.2">
      <c r="M3" s="13" t="s">
        <v>38667</v>
      </c>
      <c r="O3" s="13" t="s">
        <v>38668</v>
      </c>
      <c r="P3" s="14"/>
      <c r="S3" t="s">
        <v>31043</v>
      </c>
      <c r="AG3" t="s">
        <v>6763</v>
      </c>
    </row>
    <row r="4" spans="1:37" x14ac:dyDescent="0.2">
      <c r="M4" s="13" t="s">
        <v>38683</v>
      </c>
      <c r="N4" s="7" t="s">
        <v>38684</v>
      </c>
      <c r="O4" s="13"/>
      <c r="P4" s="14"/>
      <c r="S4" t="s">
        <v>22861</v>
      </c>
      <c r="AG4" t="s">
        <v>6653</v>
      </c>
    </row>
    <row r="5" spans="1:37" x14ac:dyDescent="0.2">
      <c r="M5" s="7" t="s">
        <v>38660</v>
      </c>
      <c r="N5" s="7" t="s">
        <v>38669</v>
      </c>
      <c r="Q5">
        <v>420</v>
      </c>
      <c r="S5" t="s">
        <v>27515</v>
      </c>
      <c r="AG5" t="s">
        <v>14697</v>
      </c>
    </row>
    <row r="6" spans="1:37" x14ac:dyDescent="0.2">
      <c r="M6" s="7" t="s">
        <v>38671</v>
      </c>
      <c r="N6" s="7" t="s">
        <v>38670</v>
      </c>
      <c r="Q6">
        <v>145</v>
      </c>
      <c r="S6" t="s">
        <v>13856</v>
      </c>
      <c r="AG6" t="s">
        <v>1258</v>
      </c>
    </row>
    <row r="7" spans="1:37" x14ac:dyDescent="0.2">
      <c r="M7" s="7" t="s">
        <v>38673</v>
      </c>
      <c r="N7" s="7" t="s">
        <v>38672</v>
      </c>
      <c r="Q7">
        <v>23</v>
      </c>
      <c r="S7" t="s">
        <v>29410</v>
      </c>
      <c r="AG7" t="s">
        <v>23022</v>
      </c>
    </row>
    <row r="8" spans="1:37" x14ac:dyDescent="0.2">
      <c r="M8" s="22" t="s">
        <v>38674</v>
      </c>
      <c r="N8" s="22"/>
      <c r="O8" s="23"/>
      <c r="P8" s="23"/>
      <c r="Q8" s="23">
        <f>SUM(Q5:Q7)</f>
        <v>588</v>
      </c>
      <c r="S8" t="s">
        <v>15973</v>
      </c>
      <c r="AG8" t="s">
        <v>502</v>
      </c>
    </row>
    <row r="9" spans="1:37" x14ac:dyDescent="0.2">
      <c r="M9" s="28"/>
      <c r="N9" s="28"/>
      <c r="O9" s="27"/>
      <c r="P9" s="28" t="s">
        <v>38686</v>
      </c>
      <c r="Q9" s="16">
        <v>592</v>
      </c>
      <c r="S9" t="s">
        <v>26816</v>
      </c>
      <c r="AG9" t="s">
        <v>1693</v>
      </c>
    </row>
    <row r="10" spans="1:37" x14ac:dyDescent="0.2">
      <c r="M10" s="13" t="s">
        <v>38685</v>
      </c>
      <c r="S10" t="s">
        <v>29310</v>
      </c>
      <c r="AG10" t="s">
        <v>7962</v>
      </c>
    </row>
    <row r="11" spans="1:37" x14ac:dyDescent="0.2">
      <c r="M11" s="7" t="s">
        <v>38662</v>
      </c>
      <c r="N11" s="7" t="s">
        <v>38664</v>
      </c>
      <c r="Q11">
        <v>277</v>
      </c>
      <c r="S11" t="s">
        <v>5716</v>
      </c>
      <c r="AG11" t="s">
        <v>875</v>
      </c>
    </row>
    <row r="12" spans="1:37" x14ac:dyDescent="0.2">
      <c r="M12" s="7" t="s">
        <v>38675</v>
      </c>
      <c r="N12" s="7" t="s">
        <v>38676</v>
      </c>
      <c r="Q12">
        <v>103</v>
      </c>
      <c r="S12" t="s">
        <v>34293</v>
      </c>
      <c r="AG12" t="s">
        <v>2198</v>
      </c>
    </row>
    <row r="13" spans="1:37" x14ac:dyDescent="0.2">
      <c r="M13" s="7" t="s">
        <v>38677</v>
      </c>
      <c r="N13" s="7" t="s">
        <v>38678</v>
      </c>
      <c r="Q13">
        <v>13</v>
      </c>
      <c r="S13" t="s">
        <v>22892</v>
      </c>
      <c r="AG13" t="s">
        <v>2458</v>
      </c>
    </row>
    <row r="14" spans="1:37" x14ac:dyDescent="0.2">
      <c r="M14" s="22" t="s">
        <v>38679</v>
      </c>
      <c r="N14" s="23"/>
      <c r="O14" s="23"/>
      <c r="P14" s="23"/>
      <c r="Q14" s="23">
        <f>SUM(Q11:Q13)</f>
        <v>393</v>
      </c>
      <c r="S14" t="s">
        <v>36297</v>
      </c>
      <c r="AG14" t="s">
        <v>16433</v>
      </c>
    </row>
    <row r="15" spans="1:37" x14ac:dyDescent="0.2">
      <c r="M15" s="28"/>
      <c r="N15" s="27"/>
      <c r="O15" s="27"/>
      <c r="P15" s="28" t="s">
        <v>38686</v>
      </c>
      <c r="Q15" s="16">
        <v>397</v>
      </c>
      <c r="S15" t="s">
        <v>34771</v>
      </c>
      <c r="AG15" t="s">
        <v>925</v>
      </c>
    </row>
    <row r="16" spans="1:37" x14ac:dyDescent="0.2">
      <c r="M16" s="13" t="s">
        <v>38688</v>
      </c>
      <c r="S16" t="s">
        <v>19583</v>
      </c>
      <c r="AG16" t="s">
        <v>8769</v>
      </c>
    </row>
    <row r="17" spans="1:33" x14ac:dyDescent="0.2">
      <c r="M17" s="7" t="s">
        <v>38661</v>
      </c>
      <c r="N17" s="7" t="s">
        <v>38663</v>
      </c>
      <c r="Q17">
        <v>243</v>
      </c>
      <c r="S17" t="s">
        <v>27418</v>
      </c>
      <c r="AG17" t="s">
        <v>1577</v>
      </c>
    </row>
    <row r="18" spans="1:33" x14ac:dyDescent="0.2">
      <c r="S18" t="s">
        <v>8550</v>
      </c>
      <c r="AG18" t="s">
        <v>15140</v>
      </c>
    </row>
    <row r="19" spans="1:33" x14ac:dyDescent="0.2">
      <c r="M19" s="7" t="s">
        <v>38665</v>
      </c>
      <c r="N19" s="7" t="s">
        <v>38666</v>
      </c>
      <c r="Q19">
        <v>274</v>
      </c>
      <c r="S19" t="s">
        <v>31795</v>
      </c>
      <c r="AG19" t="s">
        <v>10623</v>
      </c>
    </row>
    <row r="20" spans="1:33" ht="13.5" thickBot="1" x14ac:dyDescent="0.25">
      <c r="S20" t="s">
        <v>35241</v>
      </c>
      <c r="AG20" t="s">
        <v>12681</v>
      </c>
    </row>
    <row r="21" spans="1:33" x14ac:dyDescent="0.2">
      <c r="M21" s="38" t="s">
        <v>38680</v>
      </c>
      <c r="N21" s="24"/>
      <c r="O21" s="24"/>
      <c r="P21" s="25"/>
      <c r="S21" t="s">
        <v>1923</v>
      </c>
      <c r="AG21" t="s">
        <v>389</v>
      </c>
    </row>
    <row r="22" spans="1:33" x14ac:dyDescent="0.2">
      <c r="M22" s="26" t="s">
        <v>38681</v>
      </c>
      <c r="N22" s="33">
        <v>70.778400000000005</v>
      </c>
      <c r="O22" s="28" t="s">
        <v>38689</v>
      </c>
      <c r="P22" s="29"/>
      <c r="S22" t="s">
        <v>16251</v>
      </c>
      <c r="AG22" t="s">
        <v>19873</v>
      </c>
    </row>
    <row r="23" spans="1:33" ht="13.5" thickBot="1" x14ac:dyDescent="0.25">
      <c r="M23" s="30" t="s">
        <v>38682</v>
      </c>
      <c r="N23" s="34">
        <v>59.165424739195224</v>
      </c>
      <c r="O23" s="31" t="s">
        <v>38687</v>
      </c>
      <c r="P23" s="17"/>
      <c r="S23" t="s">
        <v>28272</v>
      </c>
      <c r="AG23" t="s">
        <v>117</v>
      </c>
    </row>
    <row r="24" spans="1:33" x14ac:dyDescent="0.2">
      <c r="S24" t="s">
        <v>30824</v>
      </c>
      <c r="AG24" t="s">
        <v>16798</v>
      </c>
    </row>
    <row r="25" spans="1:33" x14ac:dyDescent="0.2">
      <c r="S25" t="s">
        <v>25159</v>
      </c>
      <c r="AG25" t="s">
        <v>272</v>
      </c>
    </row>
    <row r="26" spans="1:33" x14ac:dyDescent="0.2">
      <c r="N26" s="27"/>
      <c r="S26" t="s">
        <v>23146</v>
      </c>
      <c r="AG26" t="s">
        <v>15034</v>
      </c>
    </row>
    <row r="27" spans="1:33" x14ac:dyDescent="0.2">
      <c r="N27" s="27"/>
      <c r="S27" t="s">
        <v>31674</v>
      </c>
      <c r="AG27" t="s">
        <v>897</v>
      </c>
    </row>
    <row r="28" spans="1:33" x14ac:dyDescent="0.2">
      <c r="S28" t="s">
        <v>31903</v>
      </c>
      <c r="AG28" t="s">
        <v>20978</v>
      </c>
    </row>
    <row r="29" spans="1:33" x14ac:dyDescent="0.2">
      <c r="S29" t="s">
        <v>23849</v>
      </c>
      <c r="AG29" t="s">
        <v>3295</v>
      </c>
    </row>
    <row r="30" spans="1:33" x14ac:dyDescent="0.2">
      <c r="A30" s="13" t="s">
        <v>38711</v>
      </c>
      <c r="B30" s="13"/>
      <c r="C30" s="13"/>
      <c r="D30" s="13"/>
      <c r="E30" s="13"/>
      <c r="F30" s="13"/>
      <c r="G30" s="13"/>
      <c r="H30" s="13"/>
      <c r="I30" s="13"/>
      <c r="S30" t="s">
        <v>2115</v>
      </c>
      <c r="AG30" t="s">
        <v>246</v>
      </c>
    </row>
    <row r="31" spans="1:33" x14ac:dyDescent="0.2">
      <c r="A31" t="s">
        <v>7611</v>
      </c>
      <c r="C31" s="32" t="s">
        <v>38690</v>
      </c>
      <c r="D31" s="32"/>
      <c r="E31" s="32"/>
      <c r="F31" s="32"/>
      <c r="G31" s="32"/>
      <c r="H31" s="32"/>
      <c r="I31" s="19"/>
      <c r="J31" s="19"/>
      <c r="S31" t="s">
        <v>2731</v>
      </c>
      <c r="AG31" t="s">
        <v>4702</v>
      </c>
    </row>
    <row r="32" spans="1:33" x14ac:dyDescent="0.2">
      <c r="A32" t="s">
        <v>2915</v>
      </c>
      <c r="C32" s="19" t="s">
        <v>1072</v>
      </c>
      <c r="D32" s="32" t="s">
        <v>38691</v>
      </c>
      <c r="E32" s="32"/>
      <c r="F32" s="32"/>
      <c r="G32" s="32"/>
      <c r="H32" s="32"/>
      <c r="I32" s="32"/>
      <c r="J32" s="19"/>
      <c r="S32" t="s">
        <v>8106</v>
      </c>
      <c r="AG32" t="s">
        <v>8860</v>
      </c>
    </row>
    <row r="33" spans="1:33" x14ac:dyDescent="0.2">
      <c r="A33" t="s">
        <v>12431</v>
      </c>
      <c r="C33" s="19" t="s">
        <v>11196</v>
      </c>
      <c r="D33" s="19" t="s">
        <v>2138</v>
      </c>
      <c r="E33" s="32" t="s">
        <v>38692</v>
      </c>
      <c r="F33" s="32"/>
      <c r="G33" s="32"/>
      <c r="H33" s="32"/>
      <c r="I33" s="32"/>
      <c r="J33" s="32"/>
      <c r="K33" s="7"/>
      <c r="L33" s="7"/>
      <c r="S33" t="s">
        <v>28798</v>
      </c>
      <c r="AG33" t="s">
        <v>16977</v>
      </c>
    </row>
    <row r="34" spans="1:33" x14ac:dyDescent="0.2">
      <c r="A34" t="s">
        <v>15718</v>
      </c>
      <c r="C34" s="19" t="s">
        <v>3127</v>
      </c>
      <c r="D34" s="19" t="s">
        <v>3034</v>
      </c>
      <c r="E34" s="21" t="s">
        <v>4048</v>
      </c>
      <c r="F34" s="32" t="s">
        <v>38693</v>
      </c>
      <c r="G34" s="32"/>
      <c r="H34" s="32"/>
      <c r="I34" s="32"/>
      <c r="J34" s="32"/>
      <c r="K34" s="19"/>
      <c r="L34" s="19"/>
      <c r="S34" t="s">
        <v>35622</v>
      </c>
      <c r="AG34" t="s">
        <v>7924</v>
      </c>
    </row>
    <row r="35" spans="1:33" x14ac:dyDescent="0.2">
      <c r="C35" s="16" t="s">
        <v>7735</v>
      </c>
      <c r="D35" s="16" t="s">
        <v>7994</v>
      </c>
      <c r="E35" s="16" t="s">
        <v>13856</v>
      </c>
      <c r="F35" s="16" t="s">
        <v>33352</v>
      </c>
      <c r="G35" s="16"/>
      <c r="K35" s="19"/>
      <c r="L35" s="19"/>
      <c r="M35" s="7"/>
      <c r="S35" t="s">
        <v>11633</v>
      </c>
      <c r="AG35" t="s">
        <v>11435</v>
      </c>
    </row>
    <row r="36" spans="1:33" x14ac:dyDescent="0.2">
      <c r="C36" s="16" t="s">
        <v>19034</v>
      </c>
      <c r="D36" s="16" t="s">
        <v>18303</v>
      </c>
      <c r="E36" s="16" t="s">
        <v>15973</v>
      </c>
      <c r="F36" s="16" t="s">
        <v>20135</v>
      </c>
      <c r="G36" s="16"/>
      <c r="K36" s="19"/>
      <c r="L36" s="19"/>
      <c r="S36" t="s">
        <v>1407</v>
      </c>
      <c r="AG36" t="s">
        <v>6766</v>
      </c>
    </row>
    <row r="37" spans="1:33" x14ac:dyDescent="0.2">
      <c r="C37" s="16" t="s">
        <v>5686</v>
      </c>
      <c r="D37" s="16" t="s">
        <v>2506</v>
      </c>
      <c r="E37" s="16" t="s">
        <v>22892</v>
      </c>
      <c r="F37" s="16" t="s">
        <v>24245</v>
      </c>
      <c r="G37" s="16"/>
      <c r="K37" s="19"/>
      <c r="L37" s="19"/>
      <c r="S37" t="s">
        <v>16759</v>
      </c>
      <c r="AG37" t="s">
        <v>5250</v>
      </c>
    </row>
    <row r="38" spans="1:33" x14ac:dyDescent="0.2">
      <c r="C38" s="16" t="s">
        <v>7373</v>
      </c>
      <c r="D38" s="16" t="s">
        <v>1436</v>
      </c>
      <c r="E38" s="16" t="s">
        <v>8550</v>
      </c>
      <c r="F38" s="16" t="s">
        <v>18363</v>
      </c>
      <c r="G38" s="16"/>
      <c r="S38" t="s">
        <v>12775</v>
      </c>
      <c r="AG38" t="s">
        <v>13081</v>
      </c>
    </row>
    <row r="39" spans="1:33" x14ac:dyDescent="0.2">
      <c r="C39" s="16" t="s">
        <v>7600</v>
      </c>
      <c r="D39" s="16" t="s">
        <v>642</v>
      </c>
      <c r="E39" s="16" t="s">
        <v>1923</v>
      </c>
      <c r="F39" s="16" t="s">
        <v>31207</v>
      </c>
      <c r="G39" s="16"/>
      <c r="H39" s="18"/>
      <c r="I39" s="18"/>
      <c r="J39" s="18"/>
      <c r="S39" t="s">
        <v>20391</v>
      </c>
      <c r="AG39" t="s">
        <v>4770</v>
      </c>
    </row>
    <row r="40" spans="1:33" x14ac:dyDescent="0.2">
      <c r="C40" s="16" t="s">
        <v>3522</v>
      </c>
      <c r="D40" s="16" t="s">
        <v>17250</v>
      </c>
      <c r="E40" s="16" t="s">
        <v>16251</v>
      </c>
      <c r="F40" s="16" t="s">
        <v>10854</v>
      </c>
      <c r="G40" s="16"/>
      <c r="H40" s="18"/>
      <c r="I40" s="18"/>
      <c r="J40" s="18"/>
      <c r="M40" s="7"/>
      <c r="S40" t="s">
        <v>36979</v>
      </c>
      <c r="AG40" t="s">
        <v>5618</v>
      </c>
    </row>
    <row r="41" spans="1:33" x14ac:dyDescent="0.2">
      <c r="C41" s="16" t="s">
        <v>4505</v>
      </c>
      <c r="D41" s="16" t="s">
        <v>7730</v>
      </c>
      <c r="E41" s="16" t="s">
        <v>2115</v>
      </c>
      <c r="F41" s="16" t="s">
        <v>10826</v>
      </c>
      <c r="G41" s="16"/>
      <c r="H41" s="18"/>
      <c r="I41" s="18"/>
      <c r="J41" s="18"/>
      <c r="M41" s="19"/>
      <c r="S41" t="s">
        <v>21019</v>
      </c>
      <c r="AG41" t="s">
        <v>5656</v>
      </c>
    </row>
    <row r="42" spans="1:33" x14ac:dyDescent="0.2">
      <c r="C42" s="16" t="s">
        <v>10623</v>
      </c>
      <c r="D42" s="16" t="s">
        <v>6766</v>
      </c>
      <c r="E42" s="16" t="s">
        <v>16759</v>
      </c>
      <c r="F42" s="16" t="s">
        <v>25213</v>
      </c>
      <c r="G42" s="16"/>
      <c r="H42" s="18"/>
      <c r="I42" s="18"/>
      <c r="J42" s="18"/>
      <c r="K42" s="18"/>
      <c r="L42" s="18"/>
      <c r="M42" s="19"/>
      <c r="S42" t="s">
        <v>10737</v>
      </c>
      <c r="AG42" t="s">
        <v>13278</v>
      </c>
    </row>
    <row r="43" spans="1:33" x14ac:dyDescent="0.2">
      <c r="C43" s="16" t="s">
        <v>1543</v>
      </c>
      <c r="D43" s="16" t="s">
        <v>2964</v>
      </c>
      <c r="E43" s="16" t="s">
        <v>12775</v>
      </c>
      <c r="F43" s="16" t="s">
        <v>21247</v>
      </c>
      <c r="G43" s="16"/>
      <c r="H43" s="16"/>
      <c r="I43" s="16"/>
      <c r="J43" s="16"/>
      <c r="K43" s="18"/>
      <c r="L43" s="18"/>
      <c r="M43" s="19"/>
      <c r="S43" t="s">
        <v>16018</v>
      </c>
      <c r="AG43" t="s">
        <v>1591</v>
      </c>
    </row>
    <row r="44" spans="1:33" x14ac:dyDescent="0.2">
      <c r="C44" s="16" t="s">
        <v>11940</v>
      </c>
      <c r="D44" s="16" t="s">
        <v>2126</v>
      </c>
      <c r="E44" s="16" t="s">
        <v>21019</v>
      </c>
      <c r="F44" s="16" t="s">
        <v>31333</v>
      </c>
      <c r="G44" s="16"/>
      <c r="H44" s="16"/>
      <c r="I44" s="16"/>
      <c r="J44" s="16"/>
      <c r="K44" s="18"/>
      <c r="L44" s="18"/>
      <c r="M44" s="19"/>
      <c r="S44" t="s">
        <v>6017</v>
      </c>
      <c r="AG44" t="s">
        <v>19725</v>
      </c>
    </row>
    <row r="45" spans="1:33" x14ac:dyDescent="0.2">
      <c r="C45" s="16" t="s">
        <v>11160</v>
      </c>
      <c r="D45" s="16" t="s">
        <v>2361</v>
      </c>
      <c r="E45" s="16" t="s">
        <v>10737</v>
      </c>
      <c r="F45" s="16" t="s">
        <v>23839</v>
      </c>
      <c r="G45" s="16"/>
      <c r="H45" s="16"/>
      <c r="I45" s="16"/>
      <c r="J45" s="16"/>
      <c r="K45" s="18"/>
      <c r="L45" s="18"/>
      <c r="N45" s="7"/>
      <c r="S45" t="s">
        <v>33352</v>
      </c>
      <c r="AG45" t="s">
        <v>9394</v>
      </c>
    </row>
    <row r="46" spans="1:33" x14ac:dyDescent="0.2">
      <c r="C46" s="16" t="s">
        <v>16977</v>
      </c>
      <c r="D46" s="16" t="s">
        <v>10381</v>
      </c>
      <c r="E46" s="16" t="s">
        <v>6017</v>
      </c>
      <c r="F46" s="16" t="s">
        <v>17924</v>
      </c>
      <c r="G46" s="16"/>
      <c r="H46" s="16"/>
      <c r="I46" s="16"/>
      <c r="J46" s="16"/>
      <c r="K46" s="16"/>
      <c r="L46" s="16"/>
      <c r="N46" s="19"/>
      <c r="S46" t="s">
        <v>29518</v>
      </c>
      <c r="AG46" t="s">
        <v>2610</v>
      </c>
    </row>
    <row r="47" spans="1:33" x14ac:dyDescent="0.2">
      <c r="C47" s="16" t="s">
        <v>8808</v>
      </c>
      <c r="D47" s="16" t="s">
        <v>23050</v>
      </c>
      <c r="E47" s="16" t="s">
        <v>13042</v>
      </c>
      <c r="F47" s="16" t="s">
        <v>24283</v>
      </c>
      <c r="G47" s="16"/>
      <c r="H47" s="16"/>
      <c r="I47" s="16"/>
      <c r="J47" s="16"/>
      <c r="K47" s="16"/>
      <c r="L47" s="16"/>
      <c r="N47" s="19"/>
      <c r="S47" t="s">
        <v>38124</v>
      </c>
      <c r="AG47" t="s">
        <v>4989</v>
      </c>
    </row>
    <row r="48" spans="1:33" x14ac:dyDescent="0.2">
      <c r="C48" s="16" t="s">
        <v>5250</v>
      </c>
      <c r="D48" s="16" t="s">
        <v>8929</v>
      </c>
      <c r="E48" s="16" t="s">
        <v>6008</v>
      </c>
      <c r="F48" s="16"/>
      <c r="G48" s="16"/>
      <c r="H48" s="16"/>
      <c r="I48" s="16"/>
      <c r="J48" s="16"/>
      <c r="K48" s="16"/>
      <c r="L48" s="16"/>
      <c r="N48" s="19"/>
      <c r="S48" t="s">
        <v>25266</v>
      </c>
      <c r="AG48" t="s">
        <v>733</v>
      </c>
    </row>
    <row r="49" spans="3:33" x14ac:dyDescent="0.2">
      <c r="C49" s="16" t="s">
        <v>4147</v>
      </c>
      <c r="D49" s="16" t="s">
        <v>15761</v>
      </c>
      <c r="E49" s="16" t="s">
        <v>9801</v>
      </c>
      <c r="F49" s="16"/>
      <c r="G49" s="16"/>
      <c r="H49" s="16"/>
      <c r="I49" s="16"/>
      <c r="J49" s="16"/>
      <c r="K49" s="16"/>
      <c r="L49" s="16"/>
      <c r="M49" s="18"/>
      <c r="N49" s="19"/>
      <c r="S49" t="s">
        <v>29606</v>
      </c>
      <c r="AG49" t="s">
        <v>7621</v>
      </c>
    </row>
    <row r="50" spans="3:33" x14ac:dyDescent="0.2">
      <c r="C50" s="16" t="s">
        <v>17238</v>
      </c>
      <c r="D50" s="16" t="s">
        <v>2080</v>
      </c>
      <c r="E50" s="16" t="s">
        <v>7624</v>
      </c>
      <c r="F50" s="16"/>
      <c r="G50" s="16"/>
      <c r="H50" s="16"/>
      <c r="I50" s="16"/>
      <c r="J50" s="16"/>
      <c r="K50" s="16"/>
      <c r="L50" s="16"/>
      <c r="M50" s="18"/>
      <c r="S50" t="s">
        <v>24309</v>
      </c>
      <c r="AG50" t="s">
        <v>611</v>
      </c>
    </row>
    <row r="51" spans="3:33" x14ac:dyDescent="0.2">
      <c r="C51" s="16" t="s">
        <v>1571</v>
      </c>
      <c r="D51" s="16" t="s">
        <v>20003</v>
      </c>
      <c r="E51" s="16" t="s">
        <v>10323</v>
      </c>
      <c r="F51" s="16"/>
      <c r="G51" s="16"/>
      <c r="H51" s="16"/>
      <c r="I51" s="16"/>
      <c r="J51" s="16"/>
      <c r="K51" s="16"/>
      <c r="L51" s="16"/>
      <c r="M51" s="18"/>
      <c r="S51" t="s">
        <v>28408</v>
      </c>
      <c r="AG51" t="s">
        <v>3227</v>
      </c>
    </row>
    <row r="52" spans="3:33" x14ac:dyDescent="0.2">
      <c r="C52" s="16" t="s">
        <v>6222</v>
      </c>
      <c r="D52" s="16" t="s">
        <v>10507</v>
      </c>
      <c r="E52" s="16" t="s">
        <v>464</v>
      </c>
      <c r="F52" s="16"/>
      <c r="G52" s="16"/>
      <c r="H52" s="16"/>
      <c r="I52" s="16"/>
      <c r="J52" s="16"/>
      <c r="K52" s="16"/>
      <c r="L52" s="16"/>
      <c r="M52" s="18"/>
      <c r="S52" t="s">
        <v>32818</v>
      </c>
      <c r="AG52" t="s">
        <v>707</v>
      </c>
    </row>
    <row r="53" spans="3:33" x14ac:dyDescent="0.2">
      <c r="C53" s="16" t="s">
        <v>7572</v>
      </c>
      <c r="D53" s="16" t="s">
        <v>1675</v>
      </c>
      <c r="E53" s="16" t="s">
        <v>5187</v>
      </c>
      <c r="F53" s="16"/>
      <c r="G53" s="16"/>
      <c r="H53" s="16"/>
      <c r="I53" s="16"/>
      <c r="J53" s="16"/>
      <c r="K53" s="16"/>
      <c r="L53" s="16"/>
      <c r="M53" s="16"/>
      <c r="S53" t="s">
        <v>36388</v>
      </c>
      <c r="AG53" t="s">
        <v>3117</v>
      </c>
    </row>
    <row r="54" spans="3:33" x14ac:dyDescent="0.2">
      <c r="C54" s="16" t="s">
        <v>7444</v>
      </c>
      <c r="D54" s="16" t="s">
        <v>22882</v>
      </c>
      <c r="E54" s="16" t="s">
        <v>17650</v>
      </c>
      <c r="F54" s="16"/>
      <c r="G54" s="16"/>
      <c r="H54" s="16"/>
      <c r="I54" s="16"/>
      <c r="J54" s="16"/>
      <c r="K54" s="16"/>
      <c r="L54" s="16"/>
      <c r="M54" s="16"/>
      <c r="N54" s="18"/>
      <c r="S54" t="s">
        <v>17847</v>
      </c>
      <c r="AG54" t="s">
        <v>11602</v>
      </c>
    </row>
    <row r="55" spans="3:33" x14ac:dyDescent="0.2">
      <c r="C55" s="16" t="s">
        <v>3130</v>
      </c>
      <c r="D55" s="16" t="s">
        <v>11356</v>
      </c>
      <c r="E55" s="16" t="s">
        <v>11739</v>
      </c>
      <c r="F55" s="16"/>
      <c r="G55" s="16"/>
      <c r="H55" s="16"/>
      <c r="I55" s="16"/>
      <c r="J55" s="16"/>
      <c r="K55" s="16"/>
      <c r="L55" s="16"/>
      <c r="M55" s="16"/>
      <c r="N55" s="20"/>
      <c r="S55" t="s">
        <v>13042</v>
      </c>
      <c r="AG55" t="s">
        <v>10257</v>
      </c>
    </row>
    <row r="56" spans="3:33" x14ac:dyDescent="0.2">
      <c r="C56" s="16" t="s">
        <v>4414</v>
      </c>
      <c r="D56" s="16"/>
      <c r="E56" s="16" t="s">
        <v>7356</v>
      </c>
      <c r="F56" s="16"/>
      <c r="G56" s="16"/>
      <c r="H56" s="16"/>
      <c r="I56" s="16"/>
      <c r="J56" s="16"/>
      <c r="K56" s="16"/>
      <c r="L56" s="16"/>
      <c r="M56" s="16"/>
      <c r="N56" s="18"/>
      <c r="S56" t="s">
        <v>28894</v>
      </c>
      <c r="AG56" t="s">
        <v>15305</v>
      </c>
    </row>
    <row r="57" spans="3:33" x14ac:dyDescent="0.2">
      <c r="C57" s="16" t="s">
        <v>207</v>
      </c>
      <c r="D57" s="16"/>
      <c r="E57" s="16" t="s">
        <v>8953</v>
      </c>
      <c r="F57" s="16"/>
      <c r="G57" s="16"/>
      <c r="H57" s="16"/>
      <c r="I57" s="16"/>
      <c r="J57" s="16"/>
      <c r="K57" s="16"/>
      <c r="L57" s="16"/>
      <c r="M57" s="16"/>
      <c r="N57" s="20"/>
      <c r="S57" t="s">
        <v>24809</v>
      </c>
      <c r="AG57" t="s">
        <v>12365</v>
      </c>
    </row>
    <row r="58" spans="3:33" x14ac:dyDescent="0.2">
      <c r="C58" s="16" t="s">
        <v>8257</v>
      </c>
      <c r="D58" s="16"/>
      <c r="E58" s="16" t="s">
        <v>7018</v>
      </c>
      <c r="F58" s="16"/>
      <c r="G58" s="16"/>
      <c r="H58" s="16"/>
      <c r="I58" s="16"/>
      <c r="J58" s="16"/>
      <c r="K58" s="16"/>
      <c r="L58" s="16"/>
      <c r="M58" s="16"/>
      <c r="N58" s="16"/>
      <c r="S58" t="s">
        <v>6008</v>
      </c>
      <c r="AG58" t="s">
        <v>20771</v>
      </c>
    </row>
    <row r="59" spans="3:33" x14ac:dyDescent="0.2">
      <c r="C59" s="16" t="s">
        <v>14354</v>
      </c>
      <c r="D59" s="16"/>
      <c r="E59" s="16" t="s">
        <v>12982</v>
      </c>
      <c r="F59" s="16"/>
      <c r="G59" s="16"/>
      <c r="H59" s="16"/>
      <c r="I59" s="16"/>
      <c r="J59" s="16"/>
      <c r="K59" s="16"/>
      <c r="L59" s="16"/>
      <c r="M59" s="16"/>
      <c r="N59" s="16"/>
      <c r="S59" t="s">
        <v>20135</v>
      </c>
      <c r="AG59" t="s">
        <v>3800</v>
      </c>
    </row>
    <row r="60" spans="3:33" x14ac:dyDescent="0.2">
      <c r="C60" s="16" t="s">
        <v>325</v>
      </c>
      <c r="D60" s="16"/>
      <c r="E60" s="16" t="s">
        <v>12152</v>
      </c>
      <c r="F60" s="16"/>
      <c r="G60" s="16"/>
      <c r="H60" s="16"/>
      <c r="I60" s="16"/>
      <c r="J60" s="16"/>
      <c r="K60" s="16"/>
      <c r="L60" s="16"/>
      <c r="M60" s="16"/>
      <c r="N60" s="16"/>
      <c r="S60" t="s">
        <v>9801</v>
      </c>
      <c r="AG60" t="s">
        <v>856</v>
      </c>
    </row>
    <row r="61" spans="3:33" x14ac:dyDescent="0.2">
      <c r="C61" s="16" t="s">
        <v>18871</v>
      </c>
      <c r="D61" s="16"/>
      <c r="E61" s="16" t="s">
        <v>3000</v>
      </c>
      <c r="F61" s="16"/>
      <c r="G61" s="16"/>
      <c r="H61" s="16"/>
      <c r="I61" s="16"/>
      <c r="J61" s="16"/>
      <c r="K61" s="16"/>
      <c r="L61" s="16"/>
      <c r="M61" s="16"/>
      <c r="N61" s="16"/>
      <c r="S61" t="s">
        <v>24614</v>
      </c>
      <c r="AG61" t="s">
        <v>9589</v>
      </c>
    </row>
    <row r="62" spans="3:33" x14ac:dyDescent="0.2">
      <c r="C62" s="16" t="s">
        <v>1900</v>
      </c>
      <c r="D62" s="16"/>
      <c r="E62" s="16" t="s">
        <v>8000</v>
      </c>
      <c r="F62" s="16"/>
      <c r="G62" s="16"/>
      <c r="H62" s="16"/>
      <c r="I62" s="16"/>
      <c r="J62" s="16"/>
      <c r="K62" s="16"/>
      <c r="L62" s="16"/>
      <c r="M62" s="16"/>
      <c r="N62" s="16"/>
      <c r="S62" t="s">
        <v>28103</v>
      </c>
      <c r="AG62" t="s">
        <v>9731</v>
      </c>
    </row>
    <row r="63" spans="3:33" x14ac:dyDescent="0.2">
      <c r="C63" s="16" t="s">
        <v>4356</v>
      </c>
      <c r="D63" s="16"/>
      <c r="E63" s="16" t="s">
        <v>12629</v>
      </c>
      <c r="F63" s="16"/>
      <c r="G63" s="16"/>
      <c r="H63" s="16"/>
      <c r="I63" s="16"/>
      <c r="J63" s="16"/>
      <c r="K63" s="16"/>
      <c r="L63" s="16"/>
      <c r="M63" s="16"/>
      <c r="N63" s="16"/>
      <c r="S63" t="s">
        <v>29772</v>
      </c>
      <c r="AG63" t="s">
        <v>12799</v>
      </c>
    </row>
    <row r="64" spans="3:33" x14ac:dyDescent="0.2">
      <c r="C64" s="16" t="s">
        <v>15428</v>
      </c>
      <c r="D64" s="16"/>
      <c r="E64" s="16" t="s">
        <v>7153</v>
      </c>
      <c r="F64" s="16"/>
      <c r="G64" s="16"/>
      <c r="H64" s="16"/>
      <c r="I64" s="16"/>
      <c r="J64" s="16"/>
      <c r="K64" s="16"/>
      <c r="L64" s="16"/>
      <c r="M64" s="16"/>
      <c r="N64" s="16"/>
      <c r="S64" t="s">
        <v>26852</v>
      </c>
      <c r="AG64" t="s">
        <v>22906</v>
      </c>
    </row>
    <row r="65" spans="3:33" x14ac:dyDescent="0.2">
      <c r="C65" s="16" t="s">
        <v>9112</v>
      </c>
      <c r="D65" s="16"/>
      <c r="E65" s="16" t="s">
        <v>19588</v>
      </c>
      <c r="F65" s="16"/>
      <c r="G65" s="16"/>
      <c r="H65" s="16"/>
      <c r="I65" s="16"/>
      <c r="J65" s="16"/>
      <c r="K65" s="16"/>
      <c r="L65" s="16"/>
      <c r="M65" s="16"/>
      <c r="N65" s="16"/>
      <c r="S65" t="s">
        <v>24166</v>
      </c>
      <c r="AG65" t="s">
        <v>7417</v>
      </c>
    </row>
    <row r="66" spans="3:33" x14ac:dyDescent="0.2">
      <c r="C66" s="16" t="s">
        <v>18043</v>
      </c>
      <c r="D66" s="16"/>
      <c r="E66" s="16" t="s">
        <v>5052</v>
      </c>
      <c r="F66" s="16"/>
      <c r="G66" s="16"/>
      <c r="H66" s="16"/>
      <c r="I66" s="16"/>
      <c r="J66" s="16"/>
      <c r="K66" s="16"/>
      <c r="L66" s="16"/>
      <c r="M66" s="16"/>
      <c r="N66" s="16"/>
      <c r="S66" t="s">
        <v>21010</v>
      </c>
      <c r="AG66" t="s">
        <v>21082</v>
      </c>
    </row>
    <row r="67" spans="3:33" x14ac:dyDescent="0.2">
      <c r="C67" s="16" t="s">
        <v>12583</v>
      </c>
      <c r="D67" s="16"/>
      <c r="E67" s="16" t="s">
        <v>9140</v>
      </c>
      <c r="F67" s="16"/>
      <c r="G67" s="16"/>
      <c r="H67" s="16"/>
      <c r="I67" s="16"/>
      <c r="J67" s="16"/>
      <c r="K67" s="16"/>
      <c r="L67" s="16"/>
      <c r="M67" s="16"/>
      <c r="N67" s="16"/>
      <c r="S67" t="s">
        <v>27357</v>
      </c>
      <c r="AG67" t="s">
        <v>18216</v>
      </c>
    </row>
    <row r="68" spans="3:33" x14ac:dyDescent="0.2">
      <c r="C68" s="16" t="s">
        <v>1365</v>
      </c>
      <c r="D68" s="16"/>
      <c r="E68" s="16" t="s">
        <v>1763</v>
      </c>
      <c r="F68" s="16"/>
      <c r="G68" s="16"/>
      <c r="H68" s="16"/>
      <c r="I68" s="16"/>
      <c r="J68" s="16"/>
      <c r="K68" s="16"/>
      <c r="L68" s="16"/>
      <c r="M68" s="16"/>
      <c r="N68" s="16"/>
      <c r="S68" t="s">
        <v>7624</v>
      </c>
      <c r="AG68" t="s">
        <v>8141</v>
      </c>
    </row>
    <row r="69" spans="3:33" x14ac:dyDescent="0.2">
      <c r="C69" s="16" t="s">
        <v>1805</v>
      </c>
      <c r="D69" s="16"/>
      <c r="E69" s="16" t="s">
        <v>5278</v>
      </c>
      <c r="F69" s="16"/>
      <c r="G69" s="16"/>
      <c r="H69" s="16"/>
      <c r="I69" s="16"/>
      <c r="J69" s="16"/>
      <c r="K69" s="16"/>
      <c r="L69" s="16"/>
      <c r="M69" s="16"/>
      <c r="N69" s="16"/>
      <c r="S69" t="s">
        <v>10323</v>
      </c>
      <c r="AG69" t="s">
        <v>15356</v>
      </c>
    </row>
    <row r="70" spans="3:33" x14ac:dyDescent="0.2">
      <c r="C70" s="16" t="s">
        <v>611</v>
      </c>
      <c r="D70" s="16"/>
      <c r="E70" s="16" t="s">
        <v>14914</v>
      </c>
      <c r="F70" s="16"/>
      <c r="G70" s="16"/>
      <c r="H70" s="16"/>
      <c r="I70" s="16"/>
      <c r="J70" s="16"/>
      <c r="K70" s="16"/>
      <c r="L70" s="16"/>
      <c r="M70" s="16"/>
      <c r="N70" s="16"/>
      <c r="S70" t="s">
        <v>30547</v>
      </c>
      <c r="AG70" t="s">
        <v>7867</v>
      </c>
    </row>
    <row r="71" spans="3:33" x14ac:dyDescent="0.2">
      <c r="C71" s="16" t="s">
        <v>319</v>
      </c>
      <c r="D71" s="16"/>
      <c r="E71" s="16" t="s">
        <v>14447</v>
      </c>
      <c r="F71" s="16"/>
      <c r="G71" s="16"/>
      <c r="H71" s="16"/>
      <c r="I71" s="16"/>
      <c r="J71" s="16"/>
      <c r="K71" s="16"/>
      <c r="L71" s="16"/>
      <c r="M71" s="16"/>
      <c r="N71" s="16"/>
      <c r="S71" t="s">
        <v>25514</v>
      </c>
      <c r="AG71" t="s">
        <v>4356</v>
      </c>
    </row>
    <row r="72" spans="3:33" x14ac:dyDescent="0.2">
      <c r="C72" s="16" t="s">
        <v>20581</v>
      </c>
      <c r="D72" s="16"/>
      <c r="E72" s="16" t="s">
        <v>16189</v>
      </c>
      <c r="F72" s="16"/>
      <c r="G72" s="16"/>
      <c r="H72" s="16"/>
      <c r="I72" s="16"/>
      <c r="J72" s="16"/>
      <c r="K72" s="16"/>
      <c r="L72" s="16"/>
      <c r="M72" s="16"/>
      <c r="N72" s="16"/>
      <c r="S72" t="s">
        <v>464</v>
      </c>
      <c r="AG72" t="s">
        <v>1543</v>
      </c>
    </row>
    <row r="73" spans="3:33" x14ac:dyDescent="0.2">
      <c r="C73" s="16" t="s">
        <v>14110</v>
      </c>
      <c r="D73" s="16"/>
      <c r="E73" s="16" t="s">
        <v>5874</v>
      </c>
      <c r="F73" s="16"/>
      <c r="G73" s="16"/>
      <c r="H73" s="16"/>
      <c r="I73" s="16"/>
      <c r="J73" s="16"/>
      <c r="K73" s="16"/>
      <c r="L73" s="16"/>
      <c r="M73" s="16"/>
      <c r="N73" s="16"/>
      <c r="S73" t="s">
        <v>33860</v>
      </c>
      <c r="AG73" t="s">
        <v>4629</v>
      </c>
    </row>
    <row r="74" spans="3:33" x14ac:dyDescent="0.2">
      <c r="C74" s="16" t="s">
        <v>15034</v>
      </c>
      <c r="D74" s="16"/>
      <c r="E74" s="16" t="s">
        <v>2040</v>
      </c>
      <c r="F74" s="16"/>
      <c r="G74" s="16"/>
      <c r="H74" s="16"/>
      <c r="I74" s="16"/>
      <c r="J74" s="16"/>
      <c r="K74" s="16"/>
      <c r="L74" s="16"/>
      <c r="M74" s="16"/>
      <c r="N74" s="16"/>
      <c r="S74" t="s">
        <v>5187</v>
      </c>
      <c r="AG74" t="s">
        <v>8935</v>
      </c>
    </row>
    <row r="75" spans="3:33" x14ac:dyDescent="0.2">
      <c r="C75" s="16" t="s">
        <v>17947</v>
      </c>
      <c r="D75" s="16"/>
      <c r="E75" s="16" t="s">
        <v>15724</v>
      </c>
      <c r="F75" s="16"/>
      <c r="G75" s="16"/>
      <c r="H75" s="16"/>
      <c r="I75" s="16"/>
      <c r="J75" s="16"/>
      <c r="K75" s="16"/>
      <c r="L75" s="16"/>
      <c r="M75" s="16"/>
      <c r="N75" s="16"/>
      <c r="S75" t="s">
        <v>17650</v>
      </c>
      <c r="AG75" t="s">
        <v>14110</v>
      </c>
    </row>
    <row r="76" spans="3:33" x14ac:dyDescent="0.2">
      <c r="C76" s="16" t="s">
        <v>19681</v>
      </c>
      <c r="D76" s="16"/>
      <c r="E76" s="16" t="s">
        <v>16016</v>
      </c>
      <c r="F76" s="16"/>
      <c r="G76" s="16"/>
      <c r="H76" s="16"/>
      <c r="I76" s="16"/>
      <c r="J76" s="16"/>
      <c r="K76" s="16"/>
      <c r="L76" s="16"/>
      <c r="M76" s="16"/>
      <c r="N76" s="16"/>
      <c r="S76" t="s">
        <v>11739</v>
      </c>
      <c r="AG76" t="s">
        <v>974</v>
      </c>
    </row>
    <row r="77" spans="3:33" x14ac:dyDescent="0.2">
      <c r="C77" s="16" t="s">
        <v>240</v>
      </c>
      <c r="D77" s="16"/>
      <c r="E77" s="16" t="s">
        <v>11656</v>
      </c>
      <c r="F77" s="16"/>
      <c r="G77" s="16"/>
      <c r="H77" s="16"/>
      <c r="I77" s="16"/>
      <c r="J77" s="16"/>
      <c r="K77" s="16"/>
      <c r="L77" s="16"/>
      <c r="M77" s="16"/>
      <c r="N77" s="16"/>
      <c r="S77" t="s">
        <v>7611</v>
      </c>
      <c r="AG77" t="s">
        <v>21865</v>
      </c>
    </row>
    <row r="78" spans="3:33" x14ac:dyDescent="0.2">
      <c r="C78" s="16" t="s">
        <v>707</v>
      </c>
      <c r="D78" s="16"/>
      <c r="E78" s="16" t="s">
        <v>1159</v>
      </c>
      <c r="F78" s="16"/>
      <c r="G78" s="16"/>
      <c r="H78" s="16"/>
      <c r="I78" s="16"/>
      <c r="J78" s="16"/>
      <c r="K78" s="16"/>
      <c r="L78" s="16"/>
      <c r="M78" s="16"/>
      <c r="N78" s="16"/>
      <c r="S78" t="s">
        <v>38349</v>
      </c>
      <c r="AG78" t="s">
        <v>12683</v>
      </c>
    </row>
    <row r="79" spans="3:33" x14ac:dyDescent="0.2">
      <c r="C79" s="16" t="s">
        <v>7962</v>
      </c>
      <c r="D79" s="16"/>
      <c r="E79" s="16" t="s">
        <v>12205</v>
      </c>
      <c r="F79" s="16"/>
      <c r="G79" s="16"/>
      <c r="H79" s="16"/>
      <c r="I79" s="16"/>
      <c r="J79" s="16"/>
      <c r="K79" s="16"/>
      <c r="L79" s="16"/>
      <c r="M79" s="16"/>
      <c r="N79" s="16"/>
      <c r="S79" t="s">
        <v>7356</v>
      </c>
      <c r="AG79" t="s">
        <v>5756</v>
      </c>
    </row>
    <row r="80" spans="3:33" x14ac:dyDescent="0.2">
      <c r="C80" s="16" t="s">
        <v>17856</v>
      </c>
      <c r="D80" s="16"/>
      <c r="E80" s="16" t="s">
        <v>2562</v>
      </c>
      <c r="F80" s="16"/>
      <c r="G80" s="16"/>
      <c r="H80" s="16"/>
      <c r="I80" s="16"/>
      <c r="J80" s="16"/>
      <c r="K80" s="16"/>
      <c r="L80" s="16"/>
      <c r="M80" s="16"/>
      <c r="N80" s="16"/>
      <c r="S80" t="s">
        <v>8953</v>
      </c>
      <c r="AG80" t="s">
        <v>4032</v>
      </c>
    </row>
    <row r="81" spans="3:33" x14ac:dyDescent="0.2">
      <c r="C81" s="16" t="s">
        <v>4257</v>
      </c>
      <c r="D81" s="16"/>
      <c r="E81" s="16" t="s">
        <v>3392</v>
      </c>
      <c r="F81" s="16"/>
      <c r="G81" s="16"/>
      <c r="H81" s="16"/>
      <c r="I81" s="16"/>
      <c r="J81" s="16"/>
      <c r="K81" s="16"/>
      <c r="L81" s="16"/>
      <c r="M81" s="16"/>
      <c r="N81" s="16"/>
      <c r="S81" t="s">
        <v>34218</v>
      </c>
      <c r="AG81" t="s">
        <v>17015</v>
      </c>
    </row>
    <row r="82" spans="3:33" x14ac:dyDescent="0.2">
      <c r="C82" s="16" t="s">
        <v>19725</v>
      </c>
      <c r="D82" s="16"/>
      <c r="E82" s="16" t="s">
        <v>12697</v>
      </c>
      <c r="F82" s="16"/>
      <c r="G82" s="16"/>
      <c r="H82" s="16"/>
      <c r="I82" s="16"/>
      <c r="J82" s="16"/>
      <c r="K82" s="16"/>
      <c r="L82" s="16"/>
      <c r="M82" s="16"/>
      <c r="N82" s="16"/>
      <c r="S82" t="s">
        <v>27210</v>
      </c>
      <c r="AG82" t="s">
        <v>2994</v>
      </c>
    </row>
    <row r="83" spans="3:33" x14ac:dyDescent="0.2">
      <c r="C83" s="16" t="s">
        <v>5714</v>
      </c>
      <c r="D83" s="16"/>
      <c r="E83" s="16" t="s">
        <v>13834</v>
      </c>
      <c r="F83" s="16"/>
      <c r="G83" s="16"/>
      <c r="H83" s="16"/>
      <c r="I83" s="16"/>
      <c r="J83" s="16"/>
      <c r="K83" s="16"/>
      <c r="L83" s="16"/>
      <c r="M83" s="16"/>
      <c r="N83" s="16"/>
      <c r="S83" t="s">
        <v>28349</v>
      </c>
      <c r="AG83" t="s">
        <v>6970</v>
      </c>
    </row>
    <row r="84" spans="3:33" x14ac:dyDescent="0.2">
      <c r="C84" s="16" t="s">
        <v>6455</v>
      </c>
      <c r="D84" s="16"/>
      <c r="E84" s="16" t="s">
        <v>616</v>
      </c>
      <c r="F84" s="16"/>
      <c r="G84" s="16"/>
      <c r="H84" s="16"/>
      <c r="I84" s="16"/>
      <c r="J84" s="16"/>
      <c r="K84" s="16"/>
      <c r="L84" s="16"/>
      <c r="M84" s="16"/>
      <c r="N84" s="16"/>
      <c r="S84" t="s">
        <v>7018</v>
      </c>
      <c r="AG84" t="s">
        <v>4572</v>
      </c>
    </row>
    <row r="85" spans="3:33" x14ac:dyDescent="0.2">
      <c r="C85" s="16" t="s">
        <v>9232</v>
      </c>
      <c r="D85" s="16"/>
      <c r="E85" s="16" t="s">
        <v>5596</v>
      </c>
      <c r="F85" s="16"/>
      <c r="G85" s="16"/>
      <c r="H85" s="16"/>
      <c r="I85" s="16"/>
      <c r="J85" s="16"/>
      <c r="K85" s="16"/>
      <c r="L85" s="16"/>
      <c r="M85" s="16"/>
      <c r="N85" s="16"/>
      <c r="S85" t="s">
        <v>35768</v>
      </c>
      <c r="AG85" t="s">
        <v>3653</v>
      </c>
    </row>
    <row r="86" spans="3:33" x14ac:dyDescent="0.2">
      <c r="C86" s="16" t="s">
        <v>21088</v>
      </c>
      <c r="D86" s="16"/>
      <c r="E86" s="16" t="s">
        <v>5586</v>
      </c>
      <c r="F86" s="16"/>
      <c r="G86" s="16"/>
      <c r="H86" s="16"/>
      <c r="I86" s="16"/>
      <c r="J86" s="16"/>
      <c r="K86" s="16"/>
      <c r="L86" s="16"/>
      <c r="M86" s="16"/>
      <c r="N86" s="16"/>
      <c r="S86" t="s">
        <v>35030</v>
      </c>
      <c r="AG86" t="s">
        <v>1906</v>
      </c>
    </row>
    <row r="87" spans="3:33" x14ac:dyDescent="0.2">
      <c r="C87" s="16" t="s">
        <v>3295</v>
      </c>
      <c r="D87" s="16"/>
      <c r="E87" s="16" t="s">
        <v>1927</v>
      </c>
      <c r="F87" s="16"/>
      <c r="G87" s="16"/>
      <c r="H87" s="16"/>
      <c r="I87" s="16"/>
      <c r="J87" s="16"/>
      <c r="K87" s="16"/>
      <c r="L87" s="16"/>
      <c r="M87" s="16"/>
      <c r="N87" s="16"/>
      <c r="S87" t="s">
        <v>12982</v>
      </c>
      <c r="AG87" t="s">
        <v>15028</v>
      </c>
    </row>
    <row r="88" spans="3:33" x14ac:dyDescent="0.2">
      <c r="C88" s="16" t="s">
        <v>9629</v>
      </c>
      <c r="D88" s="16"/>
      <c r="E88" s="16" t="s">
        <v>6493</v>
      </c>
      <c r="F88" s="16"/>
      <c r="G88" s="16"/>
      <c r="H88" s="16"/>
      <c r="I88" s="16"/>
      <c r="J88" s="16"/>
      <c r="K88" s="16"/>
      <c r="L88" s="16"/>
      <c r="M88" s="16"/>
      <c r="N88" s="16"/>
      <c r="S88" t="s">
        <v>27631</v>
      </c>
      <c r="AG88" t="s">
        <v>5577</v>
      </c>
    </row>
    <row r="89" spans="3:33" x14ac:dyDescent="0.2">
      <c r="C89" s="16" t="s">
        <v>1669</v>
      </c>
      <c r="D89" s="16"/>
      <c r="E89" s="16" t="s">
        <v>143</v>
      </c>
      <c r="F89" s="16"/>
      <c r="G89" s="16"/>
      <c r="H89" s="16"/>
      <c r="I89" s="16"/>
      <c r="J89" s="16"/>
      <c r="K89" s="16"/>
      <c r="L89" s="16"/>
      <c r="M89" s="16"/>
      <c r="N89" s="16"/>
      <c r="S89" t="s">
        <v>24461</v>
      </c>
      <c r="AG89" t="s">
        <v>20781</v>
      </c>
    </row>
    <row r="90" spans="3:33" x14ac:dyDescent="0.2">
      <c r="C90" s="16" t="s">
        <v>1036</v>
      </c>
      <c r="D90" s="16"/>
      <c r="E90" s="16" t="s">
        <v>343</v>
      </c>
      <c r="F90" s="16"/>
      <c r="G90" s="16"/>
      <c r="H90" s="16"/>
      <c r="I90" s="16"/>
      <c r="J90" s="16"/>
      <c r="K90" s="16"/>
      <c r="L90" s="16"/>
      <c r="M90" s="16"/>
      <c r="N90" s="16"/>
      <c r="S90" t="s">
        <v>21592</v>
      </c>
      <c r="AG90" t="s">
        <v>3127</v>
      </c>
    </row>
    <row r="91" spans="3:33" x14ac:dyDescent="0.2">
      <c r="C91" s="16" t="s">
        <v>11524</v>
      </c>
      <c r="D91" s="16"/>
      <c r="E91" s="16" t="s">
        <v>301</v>
      </c>
      <c r="F91" s="16"/>
      <c r="G91" s="16"/>
      <c r="H91" s="16"/>
      <c r="I91" s="16"/>
      <c r="J91" s="16"/>
      <c r="K91" s="16"/>
      <c r="L91" s="16"/>
      <c r="M91" s="16"/>
      <c r="N91" s="16"/>
      <c r="S91" t="s">
        <v>12152</v>
      </c>
      <c r="AG91" t="s">
        <v>7036</v>
      </c>
    </row>
    <row r="92" spans="3:33" x14ac:dyDescent="0.2">
      <c r="C92" s="16" t="s">
        <v>14962</v>
      </c>
      <c r="D92" s="16"/>
      <c r="E92" s="16" t="s">
        <v>16946</v>
      </c>
      <c r="F92" s="16"/>
      <c r="G92" s="16"/>
      <c r="H92" s="16"/>
      <c r="I92" s="16"/>
      <c r="J92" s="16"/>
      <c r="K92" s="16"/>
      <c r="L92" s="16"/>
      <c r="M92" s="16"/>
      <c r="N92" s="16"/>
      <c r="S92" t="s">
        <v>600</v>
      </c>
      <c r="AG92" t="s">
        <v>3441</v>
      </c>
    </row>
    <row r="93" spans="3:33" x14ac:dyDescent="0.2">
      <c r="C93" s="16" t="s">
        <v>3181</v>
      </c>
      <c r="D93" s="16"/>
      <c r="E93" s="16" t="s">
        <v>548</v>
      </c>
      <c r="F93" s="16"/>
      <c r="G93" s="16"/>
      <c r="H93" s="16"/>
      <c r="I93" s="16"/>
      <c r="J93" s="16"/>
      <c r="K93" s="16"/>
      <c r="L93" s="16"/>
      <c r="M93" s="16"/>
      <c r="N93" s="16"/>
      <c r="S93" t="s">
        <v>26455</v>
      </c>
      <c r="AG93" t="s">
        <v>16675</v>
      </c>
    </row>
    <row r="94" spans="3:33" x14ac:dyDescent="0.2">
      <c r="C94" s="16" t="s">
        <v>12681</v>
      </c>
      <c r="D94" s="16"/>
      <c r="E94" s="16" t="s">
        <v>2424</v>
      </c>
      <c r="F94" s="16"/>
      <c r="G94" s="16"/>
      <c r="H94" s="16"/>
      <c r="I94" s="16"/>
      <c r="J94" s="16"/>
      <c r="K94" s="16"/>
      <c r="L94" s="16"/>
      <c r="M94" s="16"/>
      <c r="N94" s="16"/>
      <c r="S94" t="s">
        <v>3000</v>
      </c>
      <c r="AG94" t="s">
        <v>2144</v>
      </c>
    </row>
    <row r="95" spans="3:33" x14ac:dyDescent="0.2">
      <c r="C95" s="16" t="s">
        <v>12158</v>
      </c>
      <c r="D95" s="16"/>
      <c r="E95" s="16" t="s">
        <v>5082</v>
      </c>
      <c r="F95" s="16"/>
      <c r="G95" s="16"/>
      <c r="H95" s="16"/>
      <c r="I95" s="16"/>
      <c r="J95" s="16"/>
      <c r="K95" s="16"/>
      <c r="L95" s="16"/>
      <c r="M95" s="16"/>
      <c r="N95" s="16"/>
      <c r="S95" t="s">
        <v>24908</v>
      </c>
      <c r="AG95" t="s">
        <v>7200</v>
      </c>
    </row>
    <row r="96" spans="3:33" x14ac:dyDescent="0.2">
      <c r="C96" s="16" t="s">
        <v>15987</v>
      </c>
      <c r="D96" s="16"/>
      <c r="E96" s="16" t="s">
        <v>15468</v>
      </c>
      <c r="F96" s="16"/>
      <c r="G96" s="16"/>
      <c r="H96" s="16"/>
      <c r="I96" s="16"/>
      <c r="J96" s="16"/>
      <c r="K96" s="16"/>
      <c r="L96" s="16"/>
      <c r="M96" s="16"/>
      <c r="N96" s="16"/>
      <c r="S96" t="s">
        <v>8000</v>
      </c>
      <c r="AG96" t="s">
        <v>4835</v>
      </c>
    </row>
    <row r="97" spans="3:33" x14ac:dyDescent="0.2">
      <c r="C97" s="16" t="s">
        <v>3982</v>
      </c>
      <c r="D97" s="16"/>
      <c r="E97" s="16" t="s">
        <v>6080</v>
      </c>
      <c r="F97" s="16"/>
      <c r="G97" s="16"/>
      <c r="H97" s="16"/>
      <c r="I97" s="16"/>
      <c r="J97" s="16"/>
      <c r="K97" s="16"/>
      <c r="L97" s="16"/>
      <c r="M97" s="16"/>
      <c r="N97" s="16"/>
      <c r="S97" t="s">
        <v>23344</v>
      </c>
      <c r="AG97" t="s">
        <v>3843</v>
      </c>
    </row>
    <row r="98" spans="3:33" x14ac:dyDescent="0.2">
      <c r="C98" s="16" t="s">
        <v>13330</v>
      </c>
      <c r="D98" s="16"/>
      <c r="E98" s="16" t="s">
        <v>6874</v>
      </c>
      <c r="F98" s="16"/>
      <c r="G98" s="16"/>
      <c r="H98" s="16"/>
      <c r="I98" s="16"/>
      <c r="J98" s="16"/>
      <c r="K98" s="16"/>
      <c r="L98" s="16"/>
      <c r="M98" s="16"/>
      <c r="N98" s="16"/>
      <c r="S98" t="s">
        <v>34194</v>
      </c>
      <c r="AG98" t="s">
        <v>2176</v>
      </c>
    </row>
    <row r="99" spans="3:33" x14ac:dyDescent="0.2">
      <c r="C99" s="16" t="s">
        <v>22906</v>
      </c>
      <c r="D99" s="16"/>
      <c r="E99" s="16" t="s">
        <v>8295</v>
      </c>
      <c r="F99" s="16"/>
      <c r="G99" s="16"/>
      <c r="H99" s="16"/>
      <c r="I99" s="16"/>
      <c r="J99" s="16"/>
      <c r="K99" s="16"/>
      <c r="L99" s="16"/>
      <c r="M99" s="16"/>
      <c r="N99" s="16"/>
      <c r="S99" t="s">
        <v>37075</v>
      </c>
      <c r="AG99" t="s">
        <v>7839</v>
      </c>
    </row>
    <row r="100" spans="3:33" x14ac:dyDescent="0.2">
      <c r="C100" s="16" t="s">
        <v>6442</v>
      </c>
      <c r="D100" s="16"/>
      <c r="E100" s="16" t="s">
        <v>15712</v>
      </c>
      <c r="F100" s="16"/>
      <c r="G100" s="16"/>
      <c r="H100" s="16"/>
      <c r="I100" s="16"/>
      <c r="J100" s="16"/>
      <c r="K100" s="16"/>
      <c r="L100" s="16"/>
      <c r="M100" s="16"/>
      <c r="N100" s="16"/>
      <c r="S100" t="s">
        <v>12629</v>
      </c>
      <c r="AG100" t="s">
        <v>5208</v>
      </c>
    </row>
    <row r="101" spans="3:33" x14ac:dyDescent="0.2">
      <c r="C101" s="16" t="s">
        <v>19594</v>
      </c>
      <c r="D101" s="16"/>
      <c r="E101" s="16" t="s">
        <v>6121</v>
      </c>
      <c r="F101" s="16"/>
      <c r="G101" s="16"/>
      <c r="H101" s="16"/>
      <c r="I101" s="16"/>
      <c r="J101" s="16"/>
      <c r="K101" s="16"/>
      <c r="L101" s="16"/>
      <c r="M101" s="16"/>
      <c r="N101" s="16"/>
      <c r="S101" t="s">
        <v>9718</v>
      </c>
      <c r="AG101" t="s">
        <v>8721</v>
      </c>
    </row>
    <row r="102" spans="3:33" x14ac:dyDescent="0.2">
      <c r="C102" s="16" t="s">
        <v>21755</v>
      </c>
      <c r="D102" s="16"/>
      <c r="E102" s="16" t="s">
        <v>1530</v>
      </c>
      <c r="F102" s="16"/>
      <c r="G102" s="16"/>
      <c r="H102" s="16"/>
      <c r="I102" s="16"/>
      <c r="J102" s="16"/>
      <c r="K102" s="16"/>
      <c r="L102" s="16"/>
      <c r="M102" s="16"/>
      <c r="N102" s="16"/>
      <c r="S102" t="s">
        <v>7153</v>
      </c>
      <c r="AG102" t="s">
        <v>6116</v>
      </c>
    </row>
    <row r="103" spans="3:33" x14ac:dyDescent="0.2">
      <c r="C103" s="16" t="s">
        <v>9781</v>
      </c>
      <c r="D103" s="16"/>
      <c r="E103" s="16" t="s">
        <v>15825</v>
      </c>
      <c r="F103" s="16"/>
      <c r="G103" s="16"/>
      <c r="H103" s="16"/>
      <c r="I103" s="16"/>
      <c r="J103" s="16"/>
      <c r="K103" s="16"/>
      <c r="L103" s="16"/>
      <c r="M103" s="16"/>
      <c r="N103" s="16"/>
      <c r="S103" t="s">
        <v>19588</v>
      </c>
      <c r="AG103" t="s">
        <v>6136</v>
      </c>
    </row>
    <row r="104" spans="3:33" x14ac:dyDescent="0.2">
      <c r="C104" s="16" t="s">
        <v>736</v>
      </c>
      <c r="D104" s="16"/>
      <c r="E104" s="16" t="s">
        <v>22319</v>
      </c>
      <c r="F104" s="16"/>
      <c r="G104" s="16"/>
      <c r="H104" s="16"/>
      <c r="I104" s="16"/>
      <c r="J104" s="16"/>
      <c r="K104" s="16"/>
      <c r="L104" s="16"/>
      <c r="M104" s="16"/>
      <c r="N104" s="16"/>
      <c r="S104" t="s">
        <v>11085</v>
      </c>
      <c r="AG104" t="s">
        <v>15149</v>
      </c>
    </row>
    <row r="105" spans="3:33" x14ac:dyDescent="0.2">
      <c r="C105" s="16" t="s">
        <v>295</v>
      </c>
      <c r="D105" s="16"/>
      <c r="E105" s="16" t="s">
        <v>21747</v>
      </c>
      <c r="F105" s="16"/>
      <c r="G105" s="16"/>
      <c r="H105" s="16"/>
      <c r="I105" s="16"/>
      <c r="J105" s="16"/>
      <c r="K105" s="16"/>
      <c r="L105" s="16"/>
      <c r="M105" s="16"/>
      <c r="N105" s="16"/>
      <c r="S105" t="s">
        <v>27814</v>
      </c>
      <c r="AG105" t="s">
        <v>9232</v>
      </c>
    </row>
    <row r="106" spans="3:33" x14ac:dyDescent="0.2">
      <c r="C106" s="16" t="s">
        <v>3244</v>
      </c>
      <c r="D106" s="16"/>
      <c r="E106" s="16" t="s">
        <v>6245</v>
      </c>
      <c r="F106" s="16"/>
      <c r="G106" s="16"/>
      <c r="H106" s="16"/>
      <c r="I106" s="16"/>
      <c r="J106" s="16"/>
      <c r="K106" s="16"/>
      <c r="L106" s="16"/>
      <c r="M106" s="16"/>
      <c r="N106" s="16"/>
      <c r="S106" t="s">
        <v>33022</v>
      </c>
      <c r="AG106" t="s">
        <v>295</v>
      </c>
    </row>
    <row r="107" spans="3:33" x14ac:dyDescent="0.2">
      <c r="C107" s="16" t="s">
        <v>8386</v>
      </c>
      <c r="D107" s="16"/>
      <c r="E107" s="16" t="s">
        <v>9273</v>
      </c>
      <c r="F107" s="16"/>
      <c r="G107" s="16"/>
      <c r="H107" s="16"/>
      <c r="I107" s="16"/>
      <c r="J107" s="16"/>
      <c r="K107" s="16"/>
      <c r="L107" s="16"/>
      <c r="M107" s="16"/>
      <c r="N107" s="16"/>
      <c r="S107" t="s">
        <v>32235</v>
      </c>
      <c r="AG107" t="s">
        <v>6584</v>
      </c>
    </row>
    <row r="108" spans="3:33" x14ac:dyDescent="0.2">
      <c r="C108" s="16" t="s">
        <v>11798</v>
      </c>
      <c r="D108" s="16"/>
      <c r="E108" s="16" t="s">
        <v>5964</v>
      </c>
      <c r="F108" s="16"/>
      <c r="G108" s="16"/>
      <c r="H108" s="16"/>
      <c r="I108" s="16"/>
      <c r="J108" s="16"/>
      <c r="K108" s="16"/>
      <c r="L108" s="16"/>
      <c r="M108" s="16"/>
      <c r="N108" s="16"/>
      <c r="S108" t="s">
        <v>10078</v>
      </c>
      <c r="AG108" t="s">
        <v>5276</v>
      </c>
    </row>
    <row r="109" spans="3:33" x14ac:dyDescent="0.2">
      <c r="C109" s="16" t="s">
        <v>5312</v>
      </c>
      <c r="D109" s="16"/>
      <c r="E109" s="16" t="s">
        <v>1324</v>
      </c>
      <c r="F109" s="16"/>
      <c r="G109" s="16"/>
      <c r="H109" s="16"/>
      <c r="I109" s="16"/>
      <c r="J109" s="16"/>
      <c r="K109" s="16"/>
      <c r="L109" s="16"/>
      <c r="M109" s="16"/>
      <c r="N109" s="16"/>
      <c r="S109" t="s">
        <v>32858</v>
      </c>
      <c r="AG109" t="s">
        <v>130</v>
      </c>
    </row>
    <row r="110" spans="3:33" x14ac:dyDescent="0.2">
      <c r="C110" s="16" t="s">
        <v>1721</v>
      </c>
      <c r="D110" s="16"/>
      <c r="E110" s="16" t="s">
        <v>17386</v>
      </c>
      <c r="F110" s="16"/>
      <c r="G110" s="16"/>
      <c r="H110" s="16"/>
      <c r="I110" s="16"/>
      <c r="J110" s="16"/>
      <c r="K110" s="16"/>
      <c r="L110" s="16"/>
      <c r="M110" s="16"/>
      <c r="N110" s="16"/>
      <c r="S110" t="s">
        <v>36940</v>
      </c>
      <c r="AG110" t="s">
        <v>7572</v>
      </c>
    </row>
    <row r="111" spans="3:33" x14ac:dyDescent="0.2">
      <c r="C111" s="16" t="s">
        <v>21936</v>
      </c>
      <c r="D111" s="16"/>
      <c r="E111" s="16" t="s">
        <v>12957</v>
      </c>
      <c r="F111" s="16"/>
      <c r="G111" s="16"/>
      <c r="H111" s="16"/>
      <c r="I111" s="16"/>
      <c r="J111" s="16"/>
      <c r="K111" s="16"/>
      <c r="L111" s="16"/>
      <c r="M111" s="16"/>
      <c r="N111" s="16"/>
      <c r="S111" t="s">
        <v>27471</v>
      </c>
      <c r="AG111" t="s">
        <v>1805</v>
      </c>
    </row>
    <row r="112" spans="3:33" x14ac:dyDescent="0.2">
      <c r="C112" s="16" t="s">
        <v>11518</v>
      </c>
      <c r="D112" s="16"/>
      <c r="E112" s="16" t="s">
        <v>18564</v>
      </c>
      <c r="F112" s="16"/>
      <c r="G112" s="16"/>
      <c r="H112" s="16"/>
      <c r="I112" s="16"/>
      <c r="J112" s="16"/>
      <c r="K112" s="16"/>
      <c r="L112" s="16"/>
      <c r="M112" s="16"/>
      <c r="N112" s="16"/>
      <c r="S112" t="s">
        <v>24245</v>
      </c>
      <c r="AG112" t="s">
        <v>21407</v>
      </c>
    </row>
    <row r="113" spans="3:33" x14ac:dyDescent="0.2">
      <c r="C113" s="16" t="s">
        <v>19238</v>
      </c>
      <c r="D113" s="16"/>
      <c r="E113" s="16" t="s">
        <v>3074</v>
      </c>
      <c r="F113" s="16"/>
      <c r="G113" s="16"/>
      <c r="H113" s="16"/>
      <c r="I113" s="16"/>
      <c r="J113" s="16"/>
      <c r="K113" s="16"/>
      <c r="L113" s="16"/>
      <c r="M113" s="16"/>
      <c r="N113" s="16"/>
      <c r="S113" t="s">
        <v>33671</v>
      </c>
      <c r="AG113" t="s">
        <v>11330</v>
      </c>
    </row>
    <row r="114" spans="3:33" x14ac:dyDescent="0.2">
      <c r="C114" s="16" t="s">
        <v>18570</v>
      </c>
      <c r="D114" s="16"/>
      <c r="E114" s="16" t="s">
        <v>4602</v>
      </c>
      <c r="F114" s="16"/>
      <c r="G114" s="16"/>
      <c r="H114" s="16"/>
      <c r="I114" s="16"/>
      <c r="J114" s="16"/>
      <c r="K114" s="16"/>
      <c r="L114" s="16"/>
      <c r="M114" s="16"/>
      <c r="N114" s="16"/>
      <c r="S114" t="s">
        <v>15481</v>
      </c>
      <c r="AG114" t="s">
        <v>4216</v>
      </c>
    </row>
    <row r="115" spans="3:33" x14ac:dyDescent="0.2">
      <c r="C115" s="16" t="s">
        <v>15648</v>
      </c>
      <c r="D115" s="16"/>
      <c r="E115" s="16" t="s">
        <v>3490</v>
      </c>
      <c r="F115" s="16"/>
      <c r="G115" s="16"/>
      <c r="H115" s="16"/>
      <c r="I115" s="16"/>
      <c r="J115" s="16"/>
      <c r="K115" s="16"/>
      <c r="L115" s="16"/>
      <c r="M115" s="16"/>
      <c r="N115" s="16"/>
      <c r="S115" t="s">
        <v>13621</v>
      </c>
      <c r="AG115" t="s">
        <v>18570</v>
      </c>
    </row>
    <row r="116" spans="3:33" x14ac:dyDescent="0.2">
      <c r="C116" s="16" t="s">
        <v>2279</v>
      </c>
      <c r="D116" s="16"/>
      <c r="E116" s="16" t="s">
        <v>3857</v>
      </c>
      <c r="F116" s="16"/>
      <c r="G116" s="16"/>
      <c r="H116" s="16"/>
      <c r="I116" s="16"/>
      <c r="J116" s="16"/>
      <c r="K116" s="16"/>
      <c r="L116" s="16"/>
      <c r="M116" s="16"/>
      <c r="N116" s="16"/>
      <c r="S116" t="s">
        <v>32451</v>
      </c>
      <c r="AG116" t="s">
        <v>1496</v>
      </c>
    </row>
    <row r="117" spans="3:33" x14ac:dyDescent="0.2">
      <c r="C117" s="16" t="s">
        <v>7341</v>
      </c>
      <c r="D117" s="16"/>
      <c r="E117" s="16" t="s">
        <v>14519</v>
      </c>
      <c r="F117" s="16"/>
      <c r="G117" s="16"/>
      <c r="H117" s="16"/>
      <c r="I117" s="16"/>
      <c r="J117" s="16"/>
      <c r="K117" s="16"/>
      <c r="L117" s="16"/>
      <c r="M117" s="16"/>
      <c r="N117" s="16"/>
      <c r="S117" t="s">
        <v>5052</v>
      </c>
      <c r="AG117" t="s">
        <v>1436</v>
      </c>
    </row>
    <row r="118" spans="3:33" x14ac:dyDescent="0.2">
      <c r="C118" s="16" t="s">
        <v>2005</v>
      </c>
      <c r="D118" s="16"/>
      <c r="E118" s="16" t="s">
        <v>23064</v>
      </c>
      <c r="F118" s="16"/>
      <c r="G118" s="16"/>
      <c r="H118" s="16"/>
      <c r="I118" s="16"/>
      <c r="J118" s="16"/>
      <c r="K118" s="16"/>
      <c r="L118" s="16"/>
      <c r="M118" s="16"/>
      <c r="N118" s="16"/>
      <c r="S118" t="s">
        <v>13619</v>
      </c>
      <c r="AG118" t="s">
        <v>3448</v>
      </c>
    </row>
    <row r="119" spans="3:33" x14ac:dyDescent="0.2">
      <c r="C119" s="16" t="s">
        <v>10773</v>
      </c>
      <c r="D119" s="16"/>
      <c r="E119" s="16" t="s">
        <v>3966</v>
      </c>
      <c r="F119" s="16"/>
      <c r="G119" s="16"/>
      <c r="H119" s="16"/>
      <c r="I119" s="16"/>
      <c r="J119" s="16"/>
      <c r="K119" s="16"/>
      <c r="L119" s="16"/>
      <c r="M119" s="16"/>
      <c r="N119" s="16"/>
      <c r="S119" t="s">
        <v>27056</v>
      </c>
      <c r="AG119" t="s">
        <v>16205</v>
      </c>
    </row>
    <row r="120" spans="3:33" x14ac:dyDescent="0.2">
      <c r="C120" s="16" t="s">
        <v>9731</v>
      </c>
      <c r="D120" s="16"/>
      <c r="E120" s="16" t="s">
        <v>4684</v>
      </c>
      <c r="F120" s="16"/>
      <c r="G120" s="16"/>
      <c r="H120" s="16"/>
      <c r="I120" s="16"/>
      <c r="J120" s="16"/>
      <c r="K120" s="16"/>
      <c r="L120" s="16"/>
      <c r="M120" s="16"/>
      <c r="N120" s="16"/>
      <c r="S120" t="s">
        <v>27745</v>
      </c>
      <c r="AG120" t="s">
        <v>9501</v>
      </c>
    </row>
    <row r="121" spans="3:33" x14ac:dyDescent="0.2">
      <c r="C121" s="16" t="s">
        <v>3584</v>
      </c>
      <c r="D121" s="16"/>
      <c r="E121" s="16" t="s">
        <v>10369</v>
      </c>
      <c r="F121" s="16"/>
      <c r="G121" s="16"/>
      <c r="H121" s="16"/>
      <c r="I121" s="16"/>
      <c r="J121" s="16"/>
      <c r="K121" s="16"/>
      <c r="L121" s="16"/>
      <c r="M121" s="16"/>
      <c r="N121" s="16"/>
      <c r="S121" t="s">
        <v>21831</v>
      </c>
      <c r="AG121" t="s">
        <v>6306</v>
      </c>
    </row>
    <row r="122" spans="3:33" x14ac:dyDescent="0.2">
      <c r="C122" s="16" t="s">
        <v>6653</v>
      </c>
      <c r="D122" s="16"/>
      <c r="E122" s="16" t="s">
        <v>13302</v>
      </c>
      <c r="F122" s="16"/>
      <c r="G122" s="16"/>
      <c r="H122" s="16"/>
      <c r="I122" s="16"/>
      <c r="J122" s="16"/>
      <c r="K122" s="16"/>
      <c r="L122" s="16"/>
      <c r="M122" s="16"/>
      <c r="N122" s="16"/>
      <c r="S122" t="s">
        <v>27098</v>
      </c>
      <c r="AG122" t="s">
        <v>2921</v>
      </c>
    </row>
    <row r="123" spans="3:33" x14ac:dyDescent="0.2">
      <c r="C123" s="16" t="s">
        <v>9501</v>
      </c>
      <c r="D123" s="16"/>
      <c r="E123" s="16" t="s">
        <v>13030</v>
      </c>
      <c r="F123" s="16"/>
      <c r="G123" s="16"/>
      <c r="H123" s="16"/>
      <c r="I123" s="16"/>
      <c r="J123" s="16"/>
      <c r="K123" s="16"/>
      <c r="L123" s="16"/>
      <c r="M123" s="16"/>
      <c r="N123" s="16"/>
      <c r="S123" t="s">
        <v>9140</v>
      </c>
      <c r="AG123" t="s">
        <v>3102</v>
      </c>
    </row>
    <row r="124" spans="3:33" x14ac:dyDescent="0.2">
      <c r="C124" s="16" t="s">
        <v>9706</v>
      </c>
      <c r="D124" s="16"/>
      <c r="E124" s="16" t="s">
        <v>14601</v>
      </c>
      <c r="F124" s="16"/>
      <c r="G124" s="16"/>
      <c r="H124" s="16"/>
      <c r="I124" s="16"/>
      <c r="J124" s="16"/>
      <c r="K124" s="16"/>
      <c r="L124" s="16"/>
      <c r="M124" s="16"/>
      <c r="N124" s="16"/>
      <c r="S124" t="s">
        <v>30621</v>
      </c>
      <c r="AG124" t="s">
        <v>7611</v>
      </c>
    </row>
    <row r="125" spans="3:33" x14ac:dyDescent="0.2">
      <c r="C125" s="16" t="s">
        <v>4952</v>
      </c>
      <c r="D125" s="16"/>
      <c r="E125" s="16" t="s">
        <v>12818</v>
      </c>
      <c r="F125" s="16"/>
      <c r="G125" s="16"/>
      <c r="H125" s="16"/>
      <c r="I125" s="16"/>
      <c r="J125" s="16"/>
      <c r="K125" s="16"/>
      <c r="L125" s="16"/>
      <c r="M125" s="16"/>
      <c r="N125" s="16"/>
      <c r="S125" t="s">
        <v>1763</v>
      </c>
      <c r="AG125" t="s">
        <v>11561</v>
      </c>
    </row>
    <row r="126" spans="3:33" x14ac:dyDescent="0.2">
      <c r="C126" s="16" t="s">
        <v>2325</v>
      </c>
      <c r="D126" s="16"/>
      <c r="E126" s="16" t="s">
        <v>5905</v>
      </c>
      <c r="F126" s="16"/>
      <c r="G126" s="16"/>
      <c r="H126" s="16"/>
      <c r="I126" s="16"/>
      <c r="J126" s="16"/>
      <c r="K126" s="16"/>
      <c r="L126" s="16"/>
      <c r="M126" s="16"/>
      <c r="N126" s="16"/>
      <c r="S126" t="s">
        <v>3655</v>
      </c>
      <c r="AG126" t="s">
        <v>3053</v>
      </c>
    </row>
    <row r="127" spans="3:33" x14ac:dyDescent="0.2">
      <c r="C127" s="16" t="s">
        <v>7867</v>
      </c>
      <c r="D127" s="16"/>
      <c r="E127" s="16" t="s">
        <v>6411</v>
      </c>
      <c r="F127" s="16"/>
      <c r="G127" s="16"/>
      <c r="H127" s="16"/>
      <c r="I127" s="16"/>
      <c r="J127" s="16"/>
      <c r="K127" s="16"/>
      <c r="L127" s="16"/>
      <c r="M127" s="16"/>
      <c r="N127" s="16"/>
      <c r="S127" t="s">
        <v>38565</v>
      </c>
      <c r="AG127" t="s">
        <v>17828</v>
      </c>
    </row>
    <row r="128" spans="3:33" x14ac:dyDescent="0.2">
      <c r="C128" s="16" t="s">
        <v>15083</v>
      </c>
      <c r="D128" s="16"/>
      <c r="E128" s="16" t="s">
        <v>10251</v>
      </c>
      <c r="F128" s="16"/>
      <c r="G128" s="16"/>
      <c r="H128" s="16"/>
      <c r="I128" s="16"/>
      <c r="J128" s="16"/>
      <c r="K128" s="16"/>
      <c r="L128" s="16"/>
      <c r="M128" s="16"/>
      <c r="N128" s="16"/>
      <c r="S128" t="s">
        <v>5278</v>
      </c>
      <c r="AG128" t="s">
        <v>336</v>
      </c>
    </row>
    <row r="129" spans="3:33" x14ac:dyDescent="0.2">
      <c r="C129" s="16" t="s">
        <v>11238</v>
      </c>
      <c r="D129" s="16"/>
      <c r="E129" s="16" t="s">
        <v>11350</v>
      </c>
      <c r="F129" s="16"/>
      <c r="G129" s="16"/>
      <c r="H129" s="16"/>
      <c r="I129" s="16"/>
      <c r="J129" s="16"/>
      <c r="K129" s="16"/>
      <c r="L129" s="16"/>
      <c r="M129" s="16"/>
      <c r="N129" s="16"/>
      <c r="S129" t="s">
        <v>37681</v>
      </c>
      <c r="AG129" t="s">
        <v>11566</v>
      </c>
    </row>
    <row r="130" spans="3:33" x14ac:dyDescent="0.2">
      <c r="C130" s="16" t="s">
        <v>17828</v>
      </c>
      <c r="D130" s="16"/>
      <c r="E130" s="16" t="s">
        <v>7657</v>
      </c>
      <c r="F130" s="16"/>
      <c r="G130" s="16"/>
      <c r="H130" s="16"/>
      <c r="I130" s="16"/>
      <c r="J130" s="16"/>
      <c r="K130" s="16"/>
      <c r="L130" s="16"/>
      <c r="M130" s="16"/>
      <c r="N130" s="16"/>
      <c r="S130" t="s">
        <v>30814</v>
      </c>
      <c r="AG130" t="s">
        <v>5325</v>
      </c>
    </row>
    <row r="131" spans="3:33" x14ac:dyDescent="0.2">
      <c r="C131" s="16" t="s">
        <v>875</v>
      </c>
      <c r="D131" s="16"/>
      <c r="E131" s="16" t="s">
        <v>8959</v>
      </c>
      <c r="F131" s="16"/>
      <c r="G131" s="16"/>
      <c r="H131" s="16"/>
      <c r="I131" s="16"/>
      <c r="J131" s="16"/>
      <c r="K131" s="16"/>
      <c r="L131" s="16"/>
      <c r="M131" s="16"/>
      <c r="N131" s="16"/>
      <c r="S131" t="s">
        <v>14914</v>
      </c>
      <c r="AG131" t="s">
        <v>1918</v>
      </c>
    </row>
    <row r="132" spans="3:33" x14ac:dyDescent="0.2">
      <c r="C132" s="16" t="s">
        <v>17575</v>
      </c>
      <c r="D132" s="16"/>
      <c r="E132" s="16" t="s">
        <v>10042</v>
      </c>
      <c r="F132" s="16"/>
      <c r="G132" s="16"/>
      <c r="H132" s="16"/>
      <c r="I132" s="16"/>
      <c r="J132" s="16"/>
      <c r="K132" s="16"/>
      <c r="L132" s="16"/>
      <c r="M132" s="16"/>
      <c r="N132" s="16"/>
      <c r="S132" t="s">
        <v>14447</v>
      </c>
      <c r="AG132" t="s">
        <v>11018</v>
      </c>
    </row>
    <row r="133" spans="3:33" x14ac:dyDescent="0.2">
      <c r="C133" s="16" t="s">
        <v>8067</v>
      </c>
      <c r="D133" s="16"/>
      <c r="E133" s="16" t="s">
        <v>19550</v>
      </c>
      <c r="F133" s="16"/>
      <c r="G133" s="16"/>
      <c r="H133" s="16"/>
      <c r="I133" s="16"/>
      <c r="J133" s="16"/>
      <c r="K133" s="16"/>
      <c r="L133" s="16"/>
      <c r="M133" s="16"/>
      <c r="N133" s="16"/>
      <c r="S133" t="s">
        <v>22416</v>
      </c>
      <c r="AG133" t="s">
        <v>9629</v>
      </c>
    </row>
    <row r="134" spans="3:33" x14ac:dyDescent="0.2">
      <c r="C134" s="16" t="s">
        <v>12585</v>
      </c>
      <c r="D134" s="16"/>
      <c r="E134" s="16" t="s">
        <v>1390</v>
      </c>
      <c r="F134" s="16"/>
      <c r="G134" s="16"/>
      <c r="H134" s="16"/>
      <c r="I134" s="16"/>
      <c r="J134" s="16"/>
      <c r="K134" s="16"/>
      <c r="L134" s="16"/>
      <c r="M134" s="16"/>
      <c r="N134" s="16"/>
      <c r="S134" t="s">
        <v>6508</v>
      </c>
      <c r="AG134" t="s">
        <v>1657</v>
      </c>
    </row>
    <row r="135" spans="3:33" x14ac:dyDescent="0.2">
      <c r="C135" s="16" t="s">
        <v>15149</v>
      </c>
      <c r="D135" s="16"/>
      <c r="E135" s="16" t="s">
        <v>6444</v>
      </c>
      <c r="F135" s="16"/>
      <c r="G135" s="16"/>
      <c r="H135" s="16"/>
      <c r="I135" s="16"/>
      <c r="J135" s="16"/>
      <c r="K135" s="16"/>
      <c r="L135" s="16"/>
      <c r="M135" s="16"/>
      <c r="N135" s="16"/>
      <c r="S135" t="s">
        <v>34903</v>
      </c>
      <c r="AG135" t="s">
        <v>13462</v>
      </c>
    </row>
    <row r="136" spans="3:33" x14ac:dyDescent="0.2">
      <c r="C136" s="16" t="s">
        <v>5577</v>
      </c>
      <c r="D136" s="16"/>
      <c r="E136" s="16" t="s">
        <v>382</v>
      </c>
      <c r="F136" s="16"/>
      <c r="G136" s="16"/>
      <c r="H136" s="16"/>
      <c r="I136" s="16"/>
      <c r="J136" s="16"/>
      <c r="K136" s="16"/>
      <c r="L136" s="16"/>
      <c r="M136" s="16"/>
      <c r="N136" s="16"/>
      <c r="S136" t="s">
        <v>7637</v>
      </c>
      <c r="AG136" t="s">
        <v>3276</v>
      </c>
    </row>
    <row r="137" spans="3:33" x14ac:dyDescent="0.2">
      <c r="C137" s="16" t="s">
        <v>9098</v>
      </c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S137" t="s">
        <v>13777</v>
      </c>
      <c r="AG137" t="s">
        <v>3408</v>
      </c>
    </row>
    <row r="138" spans="3:33" x14ac:dyDescent="0.2">
      <c r="C138" s="16" t="s">
        <v>9025</v>
      </c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S138" t="s">
        <v>25496</v>
      </c>
      <c r="AG138" t="s">
        <v>9200</v>
      </c>
    </row>
    <row r="139" spans="3:33" x14ac:dyDescent="0.2">
      <c r="C139" s="16" t="s">
        <v>7200</v>
      </c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S139" t="s">
        <v>26534</v>
      </c>
      <c r="AG139" t="s">
        <v>6222</v>
      </c>
    </row>
    <row r="140" spans="3:33" x14ac:dyDescent="0.2">
      <c r="C140" s="16" t="s">
        <v>14697</v>
      </c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S140" t="s">
        <v>30898</v>
      </c>
      <c r="AG140" t="s">
        <v>6632</v>
      </c>
    </row>
    <row r="141" spans="3:33" x14ac:dyDescent="0.2">
      <c r="C141" s="16" t="s">
        <v>587</v>
      </c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S141" t="s">
        <v>29979</v>
      </c>
      <c r="AG141" t="s">
        <v>18871</v>
      </c>
    </row>
    <row r="142" spans="3:33" x14ac:dyDescent="0.2">
      <c r="C142" s="16" t="s">
        <v>14323</v>
      </c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S142" t="s">
        <v>28563</v>
      </c>
      <c r="AG142" t="s">
        <v>5112</v>
      </c>
    </row>
    <row r="143" spans="3:33" x14ac:dyDescent="0.2">
      <c r="C143" s="16" t="s">
        <v>5174</v>
      </c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  <c r="S143" t="s">
        <v>16189</v>
      </c>
      <c r="AG143" t="s">
        <v>4952</v>
      </c>
    </row>
    <row r="144" spans="3:33" x14ac:dyDescent="0.2">
      <c r="C144" s="16" t="s">
        <v>13148</v>
      </c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S144" t="s">
        <v>1460</v>
      </c>
      <c r="AG144" t="s">
        <v>22882</v>
      </c>
    </row>
    <row r="145" spans="3:33" x14ac:dyDescent="0.2">
      <c r="C145" s="16" t="s">
        <v>1252</v>
      </c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S145" t="s">
        <v>5874</v>
      </c>
      <c r="AG145" t="s">
        <v>1811</v>
      </c>
    </row>
    <row r="146" spans="3:33" x14ac:dyDescent="0.2">
      <c r="C146" s="16" t="s">
        <v>4032</v>
      </c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S146" t="s">
        <v>29347</v>
      </c>
      <c r="AG146" t="s">
        <v>3851</v>
      </c>
    </row>
    <row r="147" spans="3:33" x14ac:dyDescent="0.2">
      <c r="C147" s="16" t="s">
        <v>7036</v>
      </c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S147" t="s">
        <v>2040</v>
      </c>
      <c r="AG147" t="s">
        <v>1238</v>
      </c>
    </row>
    <row r="148" spans="3:33" x14ac:dyDescent="0.2">
      <c r="C148" s="16" t="s">
        <v>15546</v>
      </c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S148" t="s">
        <v>15724</v>
      </c>
      <c r="AG148" t="s">
        <v>5686</v>
      </c>
    </row>
    <row r="149" spans="3:33" x14ac:dyDescent="0.2">
      <c r="C149" s="16" t="s">
        <v>4881</v>
      </c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S149" t="s">
        <v>16016</v>
      </c>
      <c r="AG149" t="s">
        <v>13113</v>
      </c>
    </row>
    <row r="150" spans="3:33" x14ac:dyDescent="0.2">
      <c r="C150" s="16" t="s">
        <v>7594</v>
      </c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S150" t="s">
        <v>26074</v>
      </c>
      <c r="AG150" t="s">
        <v>16590</v>
      </c>
    </row>
    <row r="151" spans="3:33" x14ac:dyDescent="0.2">
      <c r="C151" s="16" t="s">
        <v>16798</v>
      </c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S151" t="s">
        <v>2915</v>
      </c>
      <c r="AG151" t="s">
        <v>10381</v>
      </c>
    </row>
    <row r="152" spans="3:33" x14ac:dyDescent="0.2">
      <c r="C152" s="16" t="s">
        <v>1496</v>
      </c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S152" s="11" t="s">
        <v>27300</v>
      </c>
      <c r="AG152" t="s">
        <v>1646</v>
      </c>
    </row>
    <row r="153" spans="3:33" x14ac:dyDescent="0.2">
      <c r="C153" s="16" t="s">
        <v>20646</v>
      </c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S153" t="s">
        <v>2312</v>
      </c>
      <c r="AG153" t="s">
        <v>2386</v>
      </c>
    </row>
    <row r="154" spans="3:33" x14ac:dyDescent="0.2">
      <c r="C154" s="16" t="s">
        <v>18055</v>
      </c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S154" t="s">
        <v>11656</v>
      </c>
      <c r="AG154" t="s">
        <v>6820</v>
      </c>
    </row>
    <row r="155" spans="3:33" x14ac:dyDescent="0.2">
      <c r="C155" s="16" t="s">
        <v>13204</v>
      </c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S155" t="s">
        <v>23834</v>
      </c>
      <c r="AG155" t="s">
        <v>7103</v>
      </c>
    </row>
    <row r="156" spans="3:33" x14ac:dyDescent="0.2">
      <c r="C156" s="16" t="s">
        <v>11126</v>
      </c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S156" t="s">
        <v>27844</v>
      </c>
      <c r="AG156" t="s">
        <v>1900</v>
      </c>
    </row>
    <row r="157" spans="3:33" x14ac:dyDescent="0.2">
      <c r="C157" s="16" t="s">
        <v>11053</v>
      </c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S157" t="s">
        <v>13958</v>
      </c>
      <c r="AG157" t="s">
        <v>9025</v>
      </c>
    </row>
    <row r="158" spans="3:33" x14ac:dyDescent="0.2">
      <c r="C158" s="16" t="s">
        <v>7495</v>
      </c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S158" t="s">
        <v>3492</v>
      </c>
      <c r="AG158" t="s">
        <v>10943</v>
      </c>
    </row>
    <row r="159" spans="3:33" x14ac:dyDescent="0.2">
      <c r="C159" s="16" t="s">
        <v>6865</v>
      </c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  <c r="S159" t="s">
        <v>1159</v>
      </c>
      <c r="AG159" t="s">
        <v>14236</v>
      </c>
    </row>
    <row r="160" spans="3:33" x14ac:dyDescent="0.2">
      <c r="C160" s="16" t="s">
        <v>9671</v>
      </c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  <c r="S160" t="s">
        <v>12431</v>
      </c>
      <c r="AG160" t="s">
        <v>296</v>
      </c>
    </row>
    <row r="161" spans="3:33" x14ac:dyDescent="0.2">
      <c r="C161" s="16" t="s">
        <v>876</v>
      </c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  <c r="S161" t="s">
        <v>12205</v>
      </c>
      <c r="AG161" t="s">
        <v>9965</v>
      </c>
    </row>
    <row r="162" spans="3:33" x14ac:dyDescent="0.2">
      <c r="C162" s="16" t="s">
        <v>4609</v>
      </c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  <c r="S162" t="s">
        <v>24687</v>
      </c>
      <c r="AG162" t="s">
        <v>1141</v>
      </c>
    </row>
    <row r="163" spans="3:33" x14ac:dyDescent="0.2">
      <c r="C163" s="16" t="s">
        <v>10150</v>
      </c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  <c r="S163" t="s">
        <v>29242</v>
      </c>
      <c r="AG163" t="s">
        <v>17438</v>
      </c>
    </row>
    <row r="164" spans="3:33" x14ac:dyDescent="0.2">
      <c r="C164" s="16" t="s">
        <v>9064</v>
      </c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  <c r="S164" t="s">
        <v>4687</v>
      </c>
      <c r="AG164" t="s">
        <v>9781</v>
      </c>
    </row>
    <row r="165" spans="3:33" x14ac:dyDescent="0.2">
      <c r="C165" s="16" t="s">
        <v>13396</v>
      </c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  <c r="S165" t="s">
        <v>7483</v>
      </c>
      <c r="AG165" t="s">
        <v>19238</v>
      </c>
    </row>
    <row r="166" spans="3:33" x14ac:dyDescent="0.2">
      <c r="C166" s="16" t="s">
        <v>1141</v>
      </c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  <c r="S166" t="s">
        <v>11779</v>
      </c>
      <c r="AG166" t="s">
        <v>12031</v>
      </c>
    </row>
    <row r="167" spans="3:33" x14ac:dyDescent="0.2">
      <c r="C167" s="16" t="s">
        <v>15356</v>
      </c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  <c r="S167" t="s">
        <v>32093</v>
      </c>
      <c r="AG167" t="s">
        <v>15462</v>
      </c>
    </row>
    <row r="168" spans="3:33" x14ac:dyDescent="0.2">
      <c r="C168" s="16" t="s">
        <v>21865</v>
      </c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  <c r="S168" t="s">
        <v>2562</v>
      </c>
      <c r="AG168" t="s">
        <v>11956</v>
      </c>
    </row>
    <row r="169" spans="3:33" x14ac:dyDescent="0.2">
      <c r="C169" s="16" t="s">
        <v>1811</v>
      </c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  <c r="S169" t="s">
        <v>3392</v>
      </c>
      <c r="AG169" t="s">
        <v>1096</v>
      </c>
    </row>
    <row r="170" spans="3:33" x14ac:dyDescent="0.2">
      <c r="C170" s="16" t="s">
        <v>97</v>
      </c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  <c r="S170" t="s">
        <v>12697</v>
      </c>
      <c r="AG170" t="s">
        <v>7942</v>
      </c>
    </row>
    <row r="171" spans="3:33" x14ac:dyDescent="0.2">
      <c r="C171" s="16" t="s">
        <v>12365</v>
      </c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  <c r="S171" t="s">
        <v>20713</v>
      </c>
      <c r="AG171" t="s">
        <v>14000</v>
      </c>
    </row>
    <row r="172" spans="3:33" x14ac:dyDescent="0.2">
      <c r="C172" s="16" t="s">
        <v>5112</v>
      </c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S172" t="s">
        <v>13834</v>
      </c>
      <c r="AG172" t="s">
        <v>8344</v>
      </c>
    </row>
    <row r="173" spans="3:33" x14ac:dyDescent="0.2">
      <c r="C173" s="16" t="s">
        <v>21407</v>
      </c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  <c r="S173" t="s">
        <v>10559</v>
      </c>
      <c r="AG173" t="s">
        <v>7444</v>
      </c>
    </row>
    <row r="174" spans="3:33" x14ac:dyDescent="0.2">
      <c r="C174" s="16" t="s">
        <v>9394</v>
      </c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  <c r="S174" t="s">
        <v>36475</v>
      </c>
      <c r="AG174" t="s">
        <v>14309</v>
      </c>
    </row>
    <row r="175" spans="3:33" x14ac:dyDescent="0.2">
      <c r="C175" s="16" t="s">
        <v>22870</v>
      </c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  <c r="S175" t="s">
        <v>31668</v>
      </c>
      <c r="AG175" t="s">
        <v>4414</v>
      </c>
    </row>
    <row r="176" spans="3:33" x14ac:dyDescent="0.2">
      <c r="C176" s="16" t="s">
        <v>11176</v>
      </c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S176" t="s">
        <v>34279</v>
      </c>
      <c r="AG176" t="s">
        <v>4384</v>
      </c>
    </row>
    <row r="177" spans="3:33" x14ac:dyDescent="0.2"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  <c r="S177" t="s">
        <v>616</v>
      </c>
      <c r="AG177" t="s">
        <v>1571</v>
      </c>
    </row>
    <row r="178" spans="3:33" x14ac:dyDescent="0.2"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  <c r="S178" t="s">
        <v>5596</v>
      </c>
      <c r="AG178" t="s">
        <v>11176</v>
      </c>
    </row>
    <row r="179" spans="3:33" x14ac:dyDescent="0.2">
      <c r="K179" s="16"/>
      <c r="L179" s="16"/>
      <c r="M179" s="16"/>
      <c r="N179" s="16"/>
      <c r="S179" t="s">
        <v>22614</v>
      </c>
      <c r="AG179" t="s">
        <v>6028</v>
      </c>
    </row>
    <row r="180" spans="3:33" x14ac:dyDescent="0.2">
      <c r="K180" s="16"/>
      <c r="L180" s="16"/>
      <c r="M180" s="16"/>
      <c r="N180" s="16"/>
      <c r="S180" t="s">
        <v>24371</v>
      </c>
      <c r="AG180" t="s">
        <v>3062</v>
      </c>
    </row>
    <row r="181" spans="3:33" x14ac:dyDescent="0.2">
      <c r="K181" s="16"/>
      <c r="L181" s="16"/>
      <c r="M181" s="16"/>
      <c r="N181" s="16"/>
      <c r="S181" t="s">
        <v>25229</v>
      </c>
      <c r="AG181" t="s">
        <v>21209</v>
      </c>
    </row>
    <row r="182" spans="3:33" x14ac:dyDescent="0.2">
      <c r="M182" s="16"/>
      <c r="N182" s="16"/>
      <c r="S182" s="4" t="s">
        <v>5586</v>
      </c>
      <c r="AG182" t="s">
        <v>11874</v>
      </c>
    </row>
    <row r="183" spans="3:33" x14ac:dyDescent="0.2">
      <c r="M183" s="16"/>
      <c r="N183" s="16"/>
      <c r="S183" t="s">
        <v>9804</v>
      </c>
      <c r="AG183" t="s">
        <v>3587</v>
      </c>
    </row>
    <row r="184" spans="3:33" x14ac:dyDescent="0.2">
      <c r="M184" s="16"/>
      <c r="N184" s="16"/>
      <c r="S184" t="s">
        <v>30988</v>
      </c>
      <c r="AG184" t="s">
        <v>7525</v>
      </c>
    </row>
    <row r="185" spans="3:33" x14ac:dyDescent="0.2">
      <c r="M185" s="16"/>
      <c r="N185" s="16"/>
      <c r="S185" t="s">
        <v>1927</v>
      </c>
      <c r="AG185" t="s">
        <v>15546</v>
      </c>
    </row>
    <row r="186" spans="3:33" x14ac:dyDescent="0.2">
      <c r="M186" s="16"/>
      <c r="N186" s="16"/>
      <c r="S186" t="s">
        <v>6493</v>
      </c>
      <c r="AG186" t="s">
        <v>14900</v>
      </c>
    </row>
    <row r="187" spans="3:33" x14ac:dyDescent="0.2">
      <c r="M187" s="16"/>
      <c r="N187" s="16"/>
      <c r="S187" t="s">
        <v>29459</v>
      </c>
      <c r="AG187" t="s">
        <v>2361</v>
      </c>
    </row>
    <row r="188" spans="3:33" x14ac:dyDescent="0.2">
      <c r="M188" s="16"/>
      <c r="N188" s="16"/>
      <c r="S188" t="s">
        <v>18363</v>
      </c>
      <c r="AG188" t="s">
        <v>7730</v>
      </c>
    </row>
    <row r="189" spans="3:33" x14ac:dyDescent="0.2">
      <c r="N189" s="16"/>
      <c r="S189" t="s">
        <v>143</v>
      </c>
      <c r="AG189" t="s">
        <v>14666</v>
      </c>
    </row>
    <row r="190" spans="3:33" x14ac:dyDescent="0.2">
      <c r="N190" s="16"/>
      <c r="S190" t="s">
        <v>6858</v>
      </c>
      <c r="AG190" t="s">
        <v>10150</v>
      </c>
    </row>
    <row r="191" spans="3:33" x14ac:dyDescent="0.2">
      <c r="N191" s="16"/>
      <c r="S191" t="s">
        <v>343</v>
      </c>
      <c r="AG191" t="s">
        <v>16616</v>
      </c>
    </row>
    <row r="192" spans="3:33" x14ac:dyDescent="0.2">
      <c r="N192" s="16"/>
      <c r="S192" t="s">
        <v>25621</v>
      </c>
      <c r="AG192" t="s">
        <v>12304</v>
      </c>
    </row>
    <row r="193" spans="14:33" x14ac:dyDescent="0.2">
      <c r="N193" s="16"/>
      <c r="S193" t="s">
        <v>29777</v>
      </c>
      <c r="AG193" t="s">
        <v>2074</v>
      </c>
    </row>
    <row r="194" spans="14:33" x14ac:dyDescent="0.2">
      <c r="S194" t="s">
        <v>26793</v>
      </c>
      <c r="AG194" t="s">
        <v>13204</v>
      </c>
    </row>
    <row r="195" spans="14:33" x14ac:dyDescent="0.2">
      <c r="S195" t="s">
        <v>38162</v>
      </c>
      <c r="AG195" t="s">
        <v>8318</v>
      </c>
    </row>
    <row r="196" spans="14:33" x14ac:dyDescent="0.2">
      <c r="S196" t="s">
        <v>23676</v>
      </c>
      <c r="AG196" t="s">
        <v>18303</v>
      </c>
    </row>
    <row r="197" spans="14:33" x14ac:dyDescent="0.2">
      <c r="S197" t="s">
        <v>301</v>
      </c>
      <c r="AG197" t="s">
        <v>15350</v>
      </c>
    </row>
    <row r="198" spans="14:33" x14ac:dyDescent="0.2">
      <c r="S198" t="s">
        <v>26854</v>
      </c>
      <c r="AG198" t="s">
        <v>2752</v>
      </c>
    </row>
    <row r="199" spans="14:33" x14ac:dyDescent="0.2">
      <c r="S199" t="s">
        <v>16946</v>
      </c>
      <c r="AG199" t="s">
        <v>1363</v>
      </c>
    </row>
    <row r="200" spans="14:33" x14ac:dyDescent="0.2">
      <c r="S200" t="s">
        <v>548</v>
      </c>
      <c r="AG200" t="s">
        <v>5394</v>
      </c>
    </row>
    <row r="201" spans="14:33" x14ac:dyDescent="0.2">
      <c r="S201" t="s">
        <v>33755</v>
      </c>
      <c r="AG201" t="s">
        <v>6455</v>
      </c>
    </row>
    <row r="202" spans="14:33" x14ac:dyDescent="0.2">
      <c r="S202" t="s">
        <v>2424</v>
      </c>
      <c r="AG202" t="s">
        <v>12601</v>
      </c>
    </row>
    <row r="203" spans="14:33" x14ac:dyDescent="0.2">
      <c r="S203" t="s">
        <v>11211</v>
      </c>
      <c r="AG203" t="s">
        <v>14962</v>
      </c>
    </row>
    <row r="204" spans="14:33" x14ac:dyDescent="0.2">
      <c r="S204" t="s">
        <v>5082</v>
      </c>
      <c r="AG204" t="s">
        <v>12083</v>
      </c>
    </row>
    <row r="205" spans="14:33" x14ac:dyDescent="0.2">
      <c r="S205" t="s">
        <v>12925</v>
      </c>
      <c r="AG205" t="s">
        <v>11963</v>
      </c>
    </row>
    <row r="206" spans="14:33" x14ac:dyDescent="0.2">
      <c r="S206" t="s">
        <v>15468</v>
      </c>
      <c r="AG206" t="s">
        <v>10544</v>
      </c>
    </row>
    <row r="207" spans="14:33" x14ac:dyDescent="0.2">
      <c r="S207" t="s">
        <v>12273</v>
      </c>
      <c r="AG207" t="s">
        <v>19939</v>
      </c>
    </row>
    <row r="208" spans="14:33" x14ac:dyDescent="0.2">
      <c r="S208" t="s">
        <v>21444</v>
      </c>
      <c r="AG208" t="s">
        <v>9941</v>
      </c>
    </row>
    <row r="209" spans="19:33" x14ac:dyDescent="0.2">
      <c r="S209" t="s">
        <v>6080</v>
      </c>
      <c r="AG209" t="s">
        <v>10357</v>
      </c>
    </row>
    <row r="210" spans="19:33" x14ac:dyDescent="0.2">
      <c r="S210" t="s">
        <v>15678</v>
      </c>
      <c r="AG210" t="s">
        <v>876</v>
      </c>
    </row>
    <row r="211" spans="19:33" x14ac:dyDescent="0.2">
      <c r="S211" t="s">
        <v>24172</v>
      </c>
      <c r="AG211" t="s">
        <v>6449</v>
      </c>
    </row>
    <row r="212" spans="19:33" x14ac:dyDescent="0.2">
      <c r="S212" t="s">
        <v>6874</v>
      </c>
      <c r="AG212" t="s">
        <v>10507</v>
      </c>
    </row>
    <row r="213" spans="19:33" x14ac:dyDescent="0.2">
      <c r="S213" t="s">
        <v>24438</v>
      </c>
      <c r="AG213" t="s">
        <v>19833</v>
      </c>
    </row>
    <row r="214" spans="19:33" x14ac:dyDescent="0.2">
      <c r="S214" t="s">
        <v>30087</v>
      </c>
      <c r="AG214" t="s">
        <v>2506</v>
      </c>
    </row>
    <row r="215" spans="19:33" x14ac:dyDescent="0.2">
      <c r="S215" t="s">
        <v>31927</v>
      </c>
      <c r="AG215" t="s">
        <v>7341</v>
      </c>
    </row>
    <row r="216" spans="19:33" x14ac:dyDescent="0.2">
      <c r="S216" t="s">
        <v>2827</v>
      </c>
      <c r="AG216" t="s">
        <v>4257</v>
      </c>
    </row>
    <row r="217" spans="19:33" x14ac:dyDescent="0.2">
      <c r="S217" t="s">
        <v>8295</v>
      </c>
      <c r="AG217" t="s">
        <v>19112</v>
      </c>
    </row>
    <row r="218" spans="19:33" x14ac:dyDescent="0.2">
      <c r="S218" t="s">
        <v>15712</v>
      </c>
      <c r="AG218" t="s">
        <v>17891</v>
      </c>
    </row>
    <row r="219" spans="19:33" x14ac:dyDescent="0.2">
      <c r="S219" t="s">
        <v>28771</v>
      </c>
      <c r="AG219" t="s">
        <v>6022</v>
      </c>
    </row>
    <row r="220" spans="19:33" x14ac:dyDescent="0.2">
      <c r="S220" t="s">
        <v>6121</v>
      </c>
      <c r="AG220" t="s">
        <v>15648</v>
      </c>
    </row>
    <row r="221" spans="19:33" x14ac:dyDescent="0.2">
      <c r="S221" t="s">
        <v>29530</v>
      </c>
      <c r="AG221" t="s">
        <v>747</v>
      </c>
    </row>
    <row r="222" spans="19:33" x14ac:dyDescent="0.2">
      <c r="S222" t="s">
        <v>1530</v>
      </c>
      <c r="AG222" t="s">
        <v>20003</v>
      </c>
    </row>
    <row r="223" spans="19:33" x14ac:dyDescent="0.2">
      <c r="S223" t="s">
        <v>15825</v>
      </c>
      <c r="AG223" t="s">
        <v>19804</v>
      </c>
    </row>
    <row r="224" spans="19:33" x14ac:dyDescent="0.2">
      <c r="S224" t="s">
        <v>35793</v>
      </c>
      <c r="AG224" t="s">
        <v>11387</v>
      </c>
    </row>
    <row r="225" spans="19:33" x14ac:dyDescent="0.2">
      <c r="S225" t="s">
        <v>31830</v>
      </c>
      <c r="AG225" t="s">
        <v>10270</v>
      </c>
    </row>
    <row r="226" spans="19:33" x14ac:dyDescent="0.2">
      <c r="S226" t="s">
        <v>24236</v>
      </c>
      <c r="AG226" t="s">
        <v>2234</v>
      </c>
    </row>
    <row r="227" spans="19:33" x14ac:dyDescent="0.2">
      <c r="S227" t="s">
        <v>27000</v>
      </c>
      <c r="AG227" t="s">
        <v>1484</v>
      </c>
    </row>
    <row r="228" spans="19:33" x14ac:dyDescent="0.2">
      <c r="S228" t="s">
        <v>27324</v>
      </c>
      <c r="AG228" t="s">
        <v>22431</v>
      </c>
    </row>
    <row r="229" spans="19:33" x14ac:dyDescent="0.2">
      <c r="S229" t="s">
        <v>31207</v>
      </c>
      <c r="AG229" t="s">
        <v>2062</v>
      </c>
    </row>
    <row r="230" spans="19:33" x14ac:dyDescent="0.2">
      <c r="S230" t="s">
        <v>22319</v>
      </c>
      <c r="AG230" t="s">
        <v>4534</v>
      </c>
    </row>
    <row r="231" spans="19:33" x14ac:dyDescent="0.2">
      <c r="S231" t="s">
        <v>7137</v>
      </c>
      <c r="AG231" t="s">
        <v>2068</v>
      </c>
    </row>
    <row r="232" spans="19:33" x14ac:dyDescent="0.2">
      <c r="S232" t="s">
        <v>26003</v>
      </c>
      <c r="AG232" t="s">
        <v>5133</v>
      </c>
    </row>
    <row r="233" spans="19:33" x14ac:dyDescent="0.2">
      <c r="S233" t="s">
        <v>15718</v>
      </c>
      <c r="AG233" t="s">
        <v>20581</v>
      </c>
    </row>
    <row r="234" spans="19:33" x14ac:dyDescent="0.2">
      <c r="S234" t="s">
        <v>7354</v>
      </c>
      <c r="AG234" t="s">
        <v>9101</v>
      </c>
    </row>
    <row r="235" spans="19:33" x14ac:dyDescent="0.2">
      <c r="S235" t="s">
        <v>30127</v>
      </c>
      <c r="AG235" t="s">
        <v>11940</v>
      </c>
    </row>
    <row r="236" spans="19:33" x14ac:dyDescent="0.2">
      <c r="S236" t="s">
        <v>21747</v>
      </c>
      <c r="AG236" t="s">
        <v>69</v>
      </c>
    </row>
    <row r="237" spans="19:33" x14ac:dyDescent="0.2">
      <c r="S237" t="s">
        <v>6245</v>
      </c>
      <c r="AG237" t="s">
        <v>9098</v>
      </c>
    </row>
    <row r="238" spans="19:33" x14ac:dyDescent="0.2">
      <c r="S238" t="s">
        <v>9273</v>
      </c>
      <c r="AG238" t="s">
        <v>2915</v>
      </c>
    </row>
    <row r="239" spans="19:33" x14ac:dyDescent="0.2">
      <c r="S239" t="s">
        <v>25186</v>
      </c>
      <c r="AG239" t="s">
        <v>10063</v>
      </c>
    </row>
    <row r="240" spans="19:33" x14ac:dyDescent="0.2">
      <c r="S240" t="s">
        <v>6833</v>
      </c>
      <c r="AG240" t="s">
        <v>5493</v>
      </c>
    </row>
    <row r="241" spans="19:33" x14ac:dyDescent="0.2">
      <c r="S241" t="s">
        <v>5964</v>
      </c>
      <c r="AG241" t="s">
        <v>11160</v>
      </c>
    </row>
    <row r="242" spans="19:33" x14ac:dyDescent="0.2">
      <c r="S242" t="s">
        <v>9572</v>
      </c>
      <c r="AG242" t="s">
        <v>3380</v>
      </c>
    </row>
    <row r="243" spans="19:33" x14ac:dyDescent="0.2">
      <c r="S243" t="s">
        <v>10854</v>
      </c>
      <c r="AG243" t="s">
        <v>3748</v>
      </c>
    </row>
    <row r="244" spans="19:33" x14ac:dyDescent="0.2">
      <c r="S244" t="s">
        <v>25651</v>
      </c>
      <c r="AG244" t="s">
        <v>16475</v>
      </c>
    </row>
    <row r="245" spans="19:33" x14ac:dyDescent="0.2">
      <c r="S245" t="s">
        <v>10826</v>
      </c>
      <c r="AG245" t="s">
        <v>7495</v>
      </c>
    </row>
    <row r="246" spans="19:33" x14ac:dyDescent="0.2">
      <c r="S246" t="s">
        <v>27318</v>
      </c>
      <c r="AG246" t="s">
        <v>9438</v>
      </c>
    </row>
    <row r="247" spans="19:33" x14ac:dyDescent="0.2">
      <c r="S247" t="s">
        <v>35379</v>
      </c>
      <c r="AG247" t="s">
        <v>1874</v>
      </c>
    </row>
    <row r="248" spans="19:33" x14ac:dyDescent="0.2">
      <c r="S248" t="s">
        <v>11313</v>
      </c>
      <c r="AG248" t="s">
        <v>12431</v>
      </c>
    </row>
    <row r="249" spans="19:33" x14ac:dyDescent="0.2">
      <c r="S249" t="s">
        <v>12406</v>
      </c>
      <c r="AG249" t="s">
        <v>4517</v>
      </c>
    </row>
    <row r="250" spans="19:33" x14ac:dyDescent="0.2">
      <c r="S250" t="s">
        <v>29697</v>
      </c>
      <c r="AG250" t="s">
        <v>2279</v>
      </c>
    </row>
    <row r="251" spans="19:33" x14ac:dyDescent="0.2">
      <c r="S251" t="s">
        <v>35040</v>
      </c>
      <c r="AG251" t="s">
        <v>866</v>
      </c>
    </row>
    <row r="252" spans="19:33" x14ac:dyDescent="0.2">
      <c r="S252" t="s">
        <v>36533</v>
      </c>
      <c r="AG252" t="s">
        <v>5714</v>
      </c>
    </row>
    <row r="253" spans="19:33" x14ac:dyDescent="0.2">
      <c r="S253" t="s">
        <v>24267</v>
      </c>
      <c r="AG253" t="s">
        <v>1868</v>
      </c>
    </row>
    <row r="254" spans="19:33" x14ac:dyDescent="0.2">
      <c r="S254" t="s">
        <v>32457</v>
      </c>
      <c r="AG254" t="s">
        <v>5310</v>
      </c>
    </row>
    <row r="255" spans="19:33" x14ac:dyDescent="0.2">
      <c r="S255" t="s">
        <v>1324</v>
      </c>
      <c r="AG255" t="s">
        <v>22589</v>
      </c>
    </row>
    <row r="256" spans="19:33" x14ac:dyDescent="0.2">
      <c r="S256" t="s">
        <v>17386</v>
      </c>
      <c r="AG256" t="s">
        <v>8610</v>
      </c>
    </row>
    <row r="257" spans="19:33" x14ac:dyDescent="0.2">
      <c r="S257" t="s">
        <v>12957</v>
      </c>
      <c r="AG257" t="s">
        <v>1382</v>
      </c>
    </row>
    <row r="258" spans="19:33" x14ac:dyDescent="0.2">
      <c r="S258" t="s">
        <v>26325</v>
      </c>
      <c r="AG258" t="s">
        <v>20646</v>
      </c>
    </row>
    <row r="259" spans="19:33" x14ac:dyDescent="0.2">
      <c r="S259" t="s">
        <v>17116</v>
      </c>
      <c r="AG259" t="s">
        <v>2043</v>
      </c>
    </row>
    <row r="260" spans="19:33" x14ac:dyDescent="0.2">
      <c r="S260" t="s">
        <v>24096</v>
      </c>
      <c r="AG260" t="s">
        <v>14391</v>
      </c>
    </row>
    <row r="261" spans="19:33" x14ac:dyDescent="0.2">
      <c r="S261" t="s">
        <v>28838</v>
      </c>
      <c r="AG261" t="s">
        <v>642</v>
      </c>
    </row>
    <row r="262" spans="19:33" x14ac:dyDescent="0.2">
      <c r="S262" t="s">
        <v>18564</v>
      </c>
      <c r="AG262" t="s">
        <v>11311</v>
      </c>
    </row>
    <row r="263" spans="19:33" x14ac:dyDescent="0.2">
      <c r="S263" t="s">
        <v>25458</v>
      </c>
      <c r="AG263" t="s">
        <v>19418</v>
      </c>
    </row>
    <row r="264" spans="19:33" x14ac:dyDescent="0.2">
      <c r="S264" t="s">
        <v>24661</v>
      </c>
      <c r="AG264" t="s">
        <v>5202</v>
      </c>
    </row>
    <row r="265" spans="19:33" x14ac:dyDescent="0.2">
      <c r="S265" t="s">
        <v>3074</v>
      </c>
      <c r="AG265" t="s">
        <v>7373</v>
      </c>
    </row>
    <row r="266" spans="19:33" x14ac:dyDescent="0.2">
      <c r="S266" t="s">
        <v>25768</v>
      </c>
      <c r="AG266" t="s">
        <v>2482</v>
      </c>
    </row>
    <row r="267" spans="19:33" x14ac:dyDescent="0.2">
      <c r="S267" t="s">
        <v>25024</v>
      </c>
      <c r="AG267" t="s">
        <v>13176</v>
      </c>
    </row>
    <row r="268" spans="19:33" x14ac:dyDescent="0.2">
      <c r="S268" t="s">
        <v>30348</v>
      </c>
      <c r="AG268" t="s">
        <v>21638</v>
      </c>
    </row>
    <row r="269" spans="19:33" x14ac:dyDescent="0.2">
      <c r="S269" t="s">
        <v>37872</v>
      </c>
      <c r="AG269" t="s">
        <v>4165</v>
      </c>
    </row>
    <row r="270" spans="19:33" x14ac:dyDescent="0.2">
      <c r="S270" t="s">
        <v>4602</v>
      </c>
      <c r="AG270" t="s">
        <v>9150</v>
      </c>
    </row>
    <row r="271" spans="19:33" x14ac:dyDescent="0.2">
      <c r="S271" t="s">
        <v>25213</v>
      </c>
      <c r="AG271" t="s">
        <v>4676</v>
      </c>
    </row>
    <row r="272" spans="19:33" x14ac:dyDescent="0.2">
      <c r="S272" t="s">
        <v>1885</v>
      </c>
      <c r="AG272" t="s">
        <v>17244</v>
      </c>
    </row>
    <row r="273" spans="19:33" x14ac:dyDescent="0.2">
      <c r="S273" t="s">
        <v>13617</v>
      </c>
      <c r="AG273" t="s">
        <v>21707</v>
      </c>
    </row>
    <row r="274" spans="19:33" x14ac:dyDescent="0.2">
      <c r="S274" t="s">
        <v>3490</v>
      </c>
      <c r="AG274" t="s">
        <v>10773</v>
      </c>
    </row>
    <row r="275" spans="19:33" x14ac:dyDescent="0.2">
      <c r="S275" t="s">
        <v>14868</v>
      </c>
      <c r="AG275" t="s">
        <v>8279</v>
      </c>
    </row>
    <row r="276" spans="19:33" x14ac:dyDescent="0.2">
      <c r="S276" t="s">
        <v>10446</v>
      </c>
      <c r="AG276" t="s">
        <v>2935</v>
      </c>
    </row>
    <row r="277" spans="19:33" x14ac:dyDescent="0.2">
      <c r="S277" t="s">
        <v>24826</v>
      </c>
      <c r="AG277" t="s">
        <v>23441</v>
      </c>
    </row>
    <row r="278" spans="19:33" x14ac:dyDescent="0.2">
      <c r="S278" t="s">
        <v>34055</v>
      </c>
      <c r="AG278" t="s">
        <v>17947</v>
      </c>
    </row>
    <row r="279" spans="19:33" x14ac:dyDescent="0.2">
      <c r="S279" t="s">
        <v>36052</v>
      </c>
      <c r="AG279" t="s">
        <v>15392</v>
      </c>
    </row>
    <row r="280" spans="19:33" x14ac:dyDescent="0.2">
      <c r="S280" t="s">
        <v>20641</v>
      </c>
      <c r="AG280" t="s">
        <v>2635</v>
      </c>
    </row>
    <row r="281" spans="19:33" x14ac:dyDescent="0.2">
      <c r="S281" t="s">
        <v>3857</v>
      </c>
      <c r="AG281" t="s">
        <v>5644</v>
      </c>
    </row>
    <row r="282" spans="19:33" x14ac:dyDescent="0.2">
      <c r="S282" t="s">
        <v>21247</v>
      </c>
      <c r="AG282" t="s">
        <v>4881</v>
      </c>
    </row>
    <row r="283" spans="19:33" x14ac:dyDescent="0.2">
      <c r="S283" t="s">
        <v>33655</v>
      </c>
      <c r="AG283" t="s">
        <v>21936</v>
      </c>
    </row>
    <row r="284" spans="19:33" x14ac:dyDescent="0.2">
      <c r="S284" t="s">
        <v>14519</v>
      </c>
      <c r="AG284" t="s">
        <v>15121</v>
      </c>
    </row>
    <row r="285" spans="19:33" x14ac:dyDescent="0.2">
      <c r="S285" t="s">
        <v>33518</v>
      </c>
      <c r="AG285" t="s">
        <v>16570</v>
      </c>
    </row>
    <row r="286" spans="19:33" x14ac:dyDescent="0.2">
      <c r="S286" t="s">
        <v>31445</v>
      </c>
      <c r="AG286" t="s">
        <v>1365</v>
      </c>
    </row>
    <row r="287" spans="19:33" x14ac:dyDescent="0.2">
      <c r="S287" t="s">
        <v>30307</v>
      </c>
      <c r="AG287" t="s">
        <v>19594</v>
      </c>
    </row>
    <row r="288" spans="19:33" x14ac:dyDescent="0.2">
      <c r="S288" t="s">
        <v>23064</v>
      </c>
      <c r="AG288" t="s">
        <v>3034</v>
      </c>
    </row>
    <row r="289" spans="19:33" x14ac:dyDescent="0.2">
      <c r="S289" t="s">
        <v>26761</v>
      </c>
      <c r="AG289" t="s">
        <v>7994</v>
      </c>
    </row>
    <row r="290" spans="19:33" x14ac:dyDescent="0.2">
      <c r="S290" t="s">
        <v>15934</v>
      </c>
      <c r="AG290" t="s">
        <v>755</v>
      </c>
    </row>
    <row r="291" spans="19:33" x14ac:dyDescent="0.2">
      <c r="S291" t="s">
        <v>31333</v>
      </c>
      <c r="AG291" t="s">
        <v>2579</v>
      </c>
    </row>
    <row r="292" spans="19:33" x14ac:dyDescent="0.2">
      <c r="S292" t="s">
        <v>3966</v>
      </c>
      <c r="AG292" t="s">
        <v>10488</v>
      </c>
    </row>
    <row r="293" spans="19:33" x14ac:dyDescent="0.2">
      <c r="S293" t="s">
        <v>33928</v>
      </c>
      <c r="AG293" t="s">
        <v>207</v>
      </c>
    </row>
    <row r="294" spans="19:33" x14ac:dyDescent="0.2">
      <c r="S294" t="s">
        <v>34228</v>
      </c>
      <c r="AG294" t="s">
        <v>16983</v>
      </c>
    </row>
    <row r="295" spans="19:33" x14ac:dyDescent="0.2">
      <c r="S295" t="s">
        <v>35287</v>
      </c>
      <c r="AG295" s="5" t="s">
        <v>3047</v>
      </c>
    </row>
    <row r="296" spans="19:33" x14ac:dyDescent="0.2">
      <c r="S296" t="s">
        <v>4684</v>
      </c>
      <c r="AG296" t="s">
        <v>9478</v>
      </c>
    </row>
    <row r="297" spans="19:33" x14ac:dyDescent="0.2">
      <c r="S297" t="s">
        <v>9259</v>
      </c>
      <c r="AG297" t="s">
        <v>2214</v>
      </c>
    </row>
    <row r="298" spans="19:33" x14ac:dyDescent="0.2">
      <c r="S298" t="s">
        <v>10369</v>
      </c>
      <c r="AG298" t="s">
        <v>9389</v>
      </c>
    </row>
    <row r="299" spans="19:33" x14ac:dyDescent="0.2">
      <c r="S299" t="s">
        <v>1463</v>
      </c>
      <c r="AG299" t="s">
        <v>1061</v>
      </c>
    </row>
    <row r="300" spans="19:33" x14ac:dyDescent="0.2">
      <c r="S300" t="s">
        <v>24261</v>
      </c>
      <c r="AG300" t="s">
        <v>11730</v>
      </c>
    </row>
    <row r="301" spans="19:33" x14ac:dyDescent="0.2">
      <c r="S301" t="s">
        <v>12416</v>
      </c>
      <c r="AG301" t="s">
        <v>4609</v>
      </c>
    </row>
    <row r="302" spans="19:33" x14ac:dyDescent="0.2">
      <c r="S302" t="s">
        <v>25579</v>
      </c>
      <c r="AG302" t="s">
        <v>10420</v>
      </c>
    </row>
    <row r="303" spans="19:33" x14ac:dyDescent="0.2">
      <c r="S303" t="s">
        <v>32017</v>
      </c>
      <c r="AG303" t="s">
        <v>21755</v>
      </c>
    </row>
    <row r="304" spans="19:33" x14ac:dyDescent="0.2">
      <c r="S304" t="s">
        <v>11569</v>
      </c>
      <c r="AG304" t="s">
        <v>4147</v>
      </c>
    </row>
    <row r="305" spans="19:33" x14ac:dyDescent="0.2">
      <c r="S305" t="s">
        <v>177</v>
      </c>
      <c r="AG305" t="s">
        <v>11798</v>
      </c>
    </row>
    <row r="306" spans="19:33" x14ac:dyDescent="0.2">
      <c r="S306" t="s">
        <v>23869</v>
      </c>
      <c r="AG306" t="s">
        <v>14706</v>
      </c>
    </row>
    <row r="307" spans="19:33" x14ac:dyDescent="0.2">
      <c r="S307" t="s">
        <v>24580</v>
      </c>
      <c r="AG307" t="s">
        <v>14323</v>
      </c>
    </row>
    <row r="308" spans="19:33" x14ac:dyDescent="0.2">
      <c r="S308" t="s">
        <v>24936</v>
      </c>
      <c r="AG308" t="s">
        <v>5314</v>
      </c>
    </row>
    <row r="309" spans="19:33" x14ac:dyDescent="0.2">
      <c r="S309" t="s">
        <v>13302</v>
      </c>
      <c r="AG309" t="s">
        <v>775</v>
      </c>
    </row>
    <row r="310" spans="19:33" x14ac:dyDescent="0.2">
      <c r="S310" t="s">
        <v>25878</v>
      </c>
      <c r="AG310" t="s">
        <v>2592</v>
      </c>
    </row>
    <row r="311" spans="19:33" x14ac:dyDescent="0.2">
      <c r="S311" t="s">
        <v>13030</v>
      </c>
      <c r="AG311" t="s">
        <v>97</v>
      </c>
    </row>
    <row r="312" spans="19:33" x14ac:dyDescent="0.2">
      <c r="S312" t="s">
        <v>14601</v>
      </c>
      <c r="AG312" t="s">
        <v>122</v>
      </c>
    </row>
    <row r="313" spans="19:33" x14ac:dyDescent="0.2">
      <c r="S313" t="s">
        <v>33895</v>
      </c>
      <c r="AG313" t="s">
        <v>51</v>
      </c>
    </row>
    <row r="314" spans="19:33" x14ac:dyDescent="0.2">
      <c r="S314" s="5" t="s">
        <v>4048</v>
      </c>
      <c r="AG314" t="s">
        <v>5174</v>
      </c>
    </row>
    <row r="315" spans="19:33" x14ac:dyDescent="0.2">
      <c r="S315" t="s">
        <v>34748</v>
      </c>
      <c r="AG315" t="s">
        <v>8929</v>
      </c>
    </row>
    <row r="316" spans="19:33" x14ac:dyDescent="0.2">
      <c r="S316" t="s">
        <v>15990</v>
      </c>
      <c r="AG316" t="s">
        <v>7848</v>
      </c>
    </row>
    <row r="317" spans="19:33" x14ac:dyDescent="0.2">
      <c r="S317" t="s">
        <v>27116</v>
      </c>
      <c r="AG317" t="s">
        <v>11034</v>
      </c>
    </row>
    <row r="318" spans="19:33" x14ac:dyDescent="0.2">
      <c r="S318" t="s">
        <v>25676</v>
      </c>
      <c r="AG318" t="s">
        <v>396</v>
      </c>
    </row>
    <row r="319" spans="19:33" x14ac:dyDescent="0.2">
      <c r="S319" t="s">
        <v>12818</v>
      </c>
      <c r="AG319" t="s">
        <v>6184</v>
      </c>
    </row>
    <row r="320" spans="19:33" x14ac:dyDescent="0.2">
      <c r="S320" t="s">
        <v>14170</v>
      </c>
      <c r="AG320" t="s">
        <v>4934</v>
      </c>
    </row>
    <row r="321" spans="19:33" x14ac:dyDescent="0.2">
      <c r="S321" t="s">
        <v>23839</v>
      </c>
      <c r="AG321" t="s">
        <v>3522</v>
      </c>
    </row>
    <row r="322" spans="19:33" x14ac:dyDescent="0.2">
      <c r="S322" t="s">
        <v>31057</v>
      </c>
      <c r="AG322" t="s">
        <v>3976</v>
      </c>
    </row>
    <row r="323" spans="19:33" x14ac:dyDescent="0.2">
      <c r="S323" t="s">
        <v>33975</v>
      </c>
      <c r="AG323" t="s">
        <v>6436</v>
      </c>
    </row>
    <row r="324" spans="19:33" x14ac:dyDescent="0.2">
      <c r="S324" t="s">
        <v>30453</v>
      </c>
      <c r="AG324" t="s">
        <v>3698</v>
      </c>
    </row>
    <row r="325" spans="19:33" x14ac:dyDescent="0.2">
      <c r="S325" t="s">
        <v>30790</v>
      </c>
      <c r="AG325" t="s">
        <v>2413</v>
      </c>
    </row>
    <row r="326" spans="19:33" x14ac:dyDescent="0.2">
      <c r="S326" t="s">
        <v>29472</v>
      </c>
      <c r="AG326" t="s">
        <v>12850</v>
      </c>
    </row>
    <row r="327" spans="19:33" x14ac:dyDescent="0.2">
      <c r="S327" t="s">
        <v>21530</v>
      </c>
      <c r="AG327" t="s">
        <v>3626</v>
      </c>
    </row>
    <row r="328" spans="19:33" x14ac:dyDescent="0.2">
      <c r="S328" t="s">
        <v>20181</v>
      </c>
      <c r="AG328" t="s">
        <v>17189</v>
      </c>
    </row>
    <row r="329" spans="19:33" x14ac:dyDescent="0.2">
      <c r="S329" t="s">
        <v>36351</v>
      </c>
      <c r="AG329" t="s">
        <v>587</v>
      </c>
    </row>
    <row r="330" spans="19:33" x14ac:dyDescent="0.2">
      <c r="S330" t="s">
        <v>33034</v>
      </c>
      <c r="AG330" t="s">
        <v>8386</v>
      </c>
    </row>
    <row r="331" spans="19:33" x14ac:dyDescent="0.2">
      <c r="S331" t="s">
        <v>11597</v>
      </c>
      <c r="AG331" t="s">
        <v>12908</v>
      </c>
    </row>
    <row r="332" spans="19:33" x14ac:dyDescent="0.2">
      <c r="S332" t="s">
        <v>25271</v>
      </c>
      <c r="AG332" t="s">
        <v>11053</v>
      </c>
    </row>
    <row r="333" spans="19:33" x14ac:dyDescent="0.2">
      <c r="S333" t="s">
        <v>24374</v>
      </c>
      <c r="AG333" t="s">
        <v>7735</v>
      </c>
    </row>
    <row r="334" spans="19:33" x14ac:dyDescent="0.2">
      <c r="S334" t="s">
        <v>9240</v>
      </c>
      <c r="AG334" t="s">
        <v>15718</v>
      </c>
    </row>
    <row r="335" spans="19:33" x14ac:dyDescent="0.2">
      <c r="S335" t="s">
        <v>24218</v>
      </c>
      <c r="AG335" t="s">
        <v>3141</v>
      </c>
    </row>
    <row r="336" spans="19:33" x14ac:dyDescent="0.2">
      <c r="S336" t="s">
        <v>25301</v>
      </c>
      <c r="AG336" t="s">
        <v>11824</v>
      </c>
    </row>
    <row r="337" spans="19:33" x14ac:dyDescent="0.2">
      <c r="S337" t="s">
        <v>31095</v>
      </c>
      <c r="AG337" t="s">
        <v>384</v>
      </c>
    </row>
    <row r="338" spans="19:33" x14ac:dyDescent="0.2">
      <c r="S338" t="s">
        <v>5905</v>
      </c>
      <c r="AG338" t="s">
        <v>22281</v>
      </c>
    </row>
    <row r="339" spans="19:33" x14ac:dyDescent="0.2">
      <c r="S339" t="s">
        <v>8232</v>
      </c>
      <c r="AG339" t="s">
        <v>1675</v>
      </c>
    </row>
    <row r="340" spans="19:33" x14ac:dyDescent="0.2">
      <c r="S340" t="s">
        <v>6411</v>
      </c>
      <c r="AG340" t="s">
        <v>2512</v>
      </c>
    </row>
    <row r="341" spans="19:33" x14ac:dyDescent="0.2">
      <c r="S341" t="s">
        <v>17924</v>
      </c>
      <c r="AG341" t="s">
        <v>9706</v>
      </c>
    </row>
    <row r="342" spans="19:33" x14ac:dyDescent="0.2">
      <c r="S342" t="s">
        <v>24283</v>
      </c>
      <c r="AG342" t="s">
        <v>8301</v>
      </c>
    </row>
    <row r="343" spans="19:33" x14ac:dyDescent="0.2">
      <c r="S343" t="s">
        <v>23144</v>
      </c>
      <c r="AG343" t="s">
        <v>9852</v>
      </c>
    </row>
    <row r="344" spans="19:33" x14ac:dyDescent="0.2">
      <c r="S344" t="s">
        <v>17629</v>
      </c>
      <c r="AG344" t="s">
        <v>18500</v>
      </c>
    </row>
    <row r="345" spans="19:33" x14ac:dyDescent="0.2">
      <c r="S345" t="s">
        <v>11444</v>
      </c>
      <c r="AG345" t="s">
        <v>11736</v>
      </c>
    </row>
    <row r="346" spans="19:33" x14ac:dyDescent="0.2">
      <c r="S346" t="s">
        <v>36914</v>
      </c>
      <c r="AG346" t="s">
        <v>2017</v>
      </c>
    </row>
    <row r="347" spans="19:33" x14ac:dyDescent="0.2">
      <c r="S347" t="s">
        <v>10251</v>
      </c>
      <c r="AG347" t="s">
        <v>7594</v>
      </c>
    </row>
    <row r="348" spans="19:33" x14ac:dyDescent="0.2">
      <c r="S348" t="s">
        <v>27218</v>
      </c>
      <c r="AG348" t="s">
        <v>22515</v>
      </c>
    </row>
    <row r="349" spans="19:33" x14ac:dyDescent="0.2">
      <c r="S349" t="s">
        <v>24277</v>
      </c>
      <c r="AG349" t="s">
        <v>10213</v>
      </c>
    </row>
    <row r="350" spans="19:33" x14ac:dyDescent="0.2">
      <c r="S350" t="s">
        <v>34321</v>
      </c>
      <c r="AG350" t="s">
        <v>10685</v>
      </c>
    </row>
    <row r="351" spans="19:33" x14ac:dyDescent="0.2">
      <c r="S351" t="s">
        <v>29970</v>
      </c>
      <c r="AG351" t="s">
        <v>11333</v>
      </c>
    </row>
    <row r="352" spans="19:33" x14ac:dyDescent="0.2">
      <c r="S352" t="s">
        <v>23818</v>
      </c>
      <c r="AG352" t="s">
        <v>4483</v>
      </c>
    </row>
    <row r="353" spans="19:33" x14ac:dyDescent="0.2">
      <c r="S353" t="s">
        <v>24433</v>
      </c>
      <c r="AG353" t="s">
        <v>14338</v>
      </c>
    </row>
    <row r="354" spans="19:33" x14ac:dyDescent="0.2">
      <c r="S354" t="s">
        <v>13291</v>
      </c>
      <c r="AG354" t="s">
        <v>2705</v>
      </c>
    </row>
    <row r="355" spans="19:33" x14ac:dyDescent="0.2">
      <c r="S355" t="s">
        <v>3204</v>
      </c>
      <c r="AG355" t="s">
        <v>2080</v>
      </c>
    </row>
    <row r="356" spans="19:33" x14ac:dyDescent="0.2">
      <c r="S356" t="s">
        <v>11350</v>
      </c>
      <c r="AG356" t="s">
        <v>11994</v>
      </c>
    </row>
    <row r="357" spans="19:33" x14ac:dyDescent="0.2">
      <c r="S357" t="s">
        <v>35170</v>
      </c>
      <c r="AG357" t="s">
        <v>3244</v>
      </c>
    </row>
    <row r="358" spans="19:33" x14ac:dyDescent="0.2">
      <c r="S358" t="s">
        <v>18738</v>
      </c>
      <c r="AG358" t="s">
        <v>969</v>
      </c>
    </row>
    <row r="359" spans="19:33" x14ac:dyDescent="0.2">
      <c r="S359" t="s">
        <v>1869</v>
      </c>
      <c r="AG359" t="s">
        <v>15761</v>
      </c>
    </row>
    <row r="360" spans="19:33" x14ac:dyDescent="0.2">
      <c r="S360" t="s">
        <v>22231</v>
      </c>
      <c r="AG360" t="s">
        <v>13164</v>
      </c>
    </row>
    <row r="361" spans="19:33" x14ac:dyDescent="0.2">
      <c r="S361" t="s">
        <v>30486</v>
      </c>
      <c r="AG361" t="s">
        <v>9601</v>
      </c>
    </row>
    <row r="362" spans="19:33" x14ac:dyDescent="0.2">
      <c r="S362" t="s">
        <v>31988</v>
      </c>
      <c r="AG362" t="s">
        <v>764</v>
      </c>
    </row>
    <row r="363" spans="19:33" x14ac:dyDescent="0.2">
      <c r="S363" t="s">
        <v>9836</v>
      </c>
      <c r="AG363" t="s">
        <v>2656</v>
      </c>
    </row>
    <row r="364" spans="19:33" x14ac:dyDescent="0.2">
      <c r="S364" t="s">
        <v>26174</v>
      </c>
      <c r="AG364" t="s">
        <v>15595</v>
      </c>
    </row>
    <row r="365" spans="19:33" x14ac:dyDescent="0.2">
      <c r="S365" t="s">
        <v>26537</v>
      </c>
      <c r="AG365" t="s">
        <v>3282</v>
      </c>
    </row>
    <row r="366" spans="19:33" x14ac:dyDescent="0.2">
      <c r="S366" t="s">
        <v>7657</v>
      </c>
      <c r="AG366" t="s">
        <v>240</v>
      </c>
    </row>
    <row r="367" spans="19:33" x14ac:dyDescent="0.2">
      <c r="S367" t="s">
        <v>8959</v>
      </c>
      <c r="AG367" t="s">
        <v>6301</v>
      </c>
    </row>
    <row r="368" spans="19:33" x14ac:dyDescent="0.2">
      <c r="S368" t="s">
        <v>25714</v>
      </c>
      <c r="AG368" t="s">
        <v>2869</v>
      </c>
    </row>
    <row r="369" spans="19:33" x14ac:dyDescent="0.2">
      <c r="S369" t="s">
        <v>19409</v>
      </c>
      <c r="AG369" t="s">
        <v>10879</v>
      </c>
    </row>
    <row r="370" spans="19:33" x14ac:dyDescent="0.2">
      <c r="S370" t="s">
        <v>27390</v>
      </c>
      <c r="AG370" t="s">
        <v>8947</v>
      </c>
    </row>
    <row r="371" spans="19:33" x14ac:dyDescent="0.2">
      <c r="S371" t="s">
        <v>10042</v>
      </c>
      <c r="AG371" t="s">
        <v>4322</v>
      </c>
    </row>
    <row r="372" spans="19:33" x14ac:dyDescent="0.2">
      <c r="S372" t="s">
        <v>35225</v>
      </c>
      <c r="AG372" t="s">
        <v>2897</v>
      </c>
    </row>
    <row r="373" spans="19:33" x14ac:dyDescent="0.2">
      <c r="S373" t="s">
        <v>30426</v>
      </c>
      <c r="AG373" t="s">
        <v>11238</v>
      </c>
    </row>
    <row r="374" spans="19:33" x14ac:dyDescent="0.2">
      <c r="S374" t="s">
        <v>30951</v>
      </c>
      <c r="AG374" t="s">
        <v>14205</v>
      </c>
    </row>
    <row r="375" spans="19:33" x14ac:dyDescent="0.2">
      <c r="S375" t="s">
        <v>18746</v>
      </c>
      <c r="AG375" t="s">
        <v>11518</v>
      </c>
    </row>
    <row r="376" spans="19:33" x14ac:dyDescent="0.2">
      <c r="S376" t="s">
        <v>19550</v>
      </c>
      <c r="AG376" t="s">
        <v>3899</v>
      </c>
    </row>
    <row r="377" spans="19:33" x14ac:dyDescent="0.2">
      <c r="S377" t="s">
        <v>37733</v>
      </c>
      <c r="AG377" t="s">
        <v>5429</v>
      </c>
    </row>
    <row r="378" spans="19:33" x14ac:dyDescent="0.2">
      <c r="S378" t="s">
        <v>1390</v>
      </c>
      <c r="AG378" t="s">
        <v>3284</v>
      </c>
    </row>
    <row r="379" spans="19:33" x14ac:dyDescent="0.2">
      <c r="S379" t="s">
        <v>28734</v>
      </c>
      <c r="AG379" t="s">
        <v>11884</v>
      </c>
    </row>
    <row r="380" spans="19:33" x14ac:dyDescent="0.2">
      <c r="S380" t="s">
        <v>23093</v>
      </c>
      <c r="AG380" t="s">
        <v>13194</v>
      </c>
    </row>
    <row r="381" spans="19:33" x14ac:dyDescent="0.2">
      <c r="S381" t="s">
        <v>23991</v>
      </c>
      <c r="AG381" t="s">
        <v>440</v>
      </c>
    </row>
    <row r="382" spans="19:33" x14ac:dyDescent="0.2">
      <c r="S382" t="s">
        <v>26424</v>
      </c>
      <c r="AG382" t="s">
        <v>11126</v>
      </c>
    </row>
    <row r="383" spans="19:33" x14ac:dyDescent="0.2">
      <c r="S383" t="s">
        <v>27402</v>
      </c>
      <c r="AG383" t="s">
        <v>6953</v>
      </c>
    </row>
    <row r="384" spans="19:33" x14ac:dyDescent="0.2">
      <c r="S384" t="s">
        <v>15646</v>
      </c>
      <c r="AG384" t="s">
        <v>15401</v>
      </c>
    </row>
    <row r="385" spans="19:33" x14ac:dyDescent="0.2">
      <c r="S385" t="s">
        <v>8653</v>
      </c>
      <c r="AG385" t="s">
        <v>8898</v>
      </c>
    </row>
    <row r="386" spans="19:33" x14ac:dyDescent="0.2">
      <c r="S386" t="s">
        <v>6444</v>
      </c>
      <c r="AG386" t="s">
        <v>292</v>
      </c>
    </row>
    <row r="387" spans="19:33" x14ac:dyDescent="0.2">
      <c r="S387" t="s">
        <v>36434</v>
      </c>
      <c r="AG387" t="s">
        <v>10900</v>
      </c>
    </row>
    <row r="388" spans="19:33" x14ac:dyDescent="0.2">
      <c r="S388" t="s">
        <v>24522</v>
      </c>
      <c r="AG388" t="s">
        <v>505</v>
      </c>
    </row>
    <row r="389" spans="19:33" x14ac:dyDescent="0.2">
      <c r="S389" t="s">
        <v>34986</v>
      </c>
      <c r="AG389" t="s">
        <v>8808</v>
      </c>
    </row>
    <row r="390" spans="19:33" x14ac:dyDescent="0.2">
      <c r="S390" t="s">
        <v>25697</v>
      </c>
      <c r="AG390" t="s">
        <v>9064</v>
      </c>
    </row>
    <row r="391" spans="19:33" x14ac:dyDescent="0.2">
      <c r="S391" t="s">
        <v>6712</v>
      </c>
      <c r="AG391" t="s">
        <v>4010</v>
      </c>
    </row>
    <row r="392" spans="19:33" x14ac:dyDescent="0.2">
      <c r="S392" t="s">
        <v>31559</v>
      </c>
      <c r="AG392" t="s">
        <v>21068</v>
      </c>
    </row>
    <row r="393" spans="19:33" x14ac:dyDescent="0.2">
      <c r="S393" t="s">
        <v>29326</v>
      </c>
      <c r="AG393" t="s">
        <v>19492</v>
      </c>
    </row>
    <row r="394" spans="19:33" x14ac:dyDescent="0.2">
      <c r="S394" t="s">
        <v>382</v>
      </c>
      <c r="AG394" t="s">
        <v>9166</v>
      </c>
    </row>
    <row r="395" spans="19:33" x14ac:dyDescent="0.2">
      <c r="S395" t="s">
        <v>28713</v>
      </c>
      <c r="AG395" t="s">
        <v>1639</v>
      </c>
    </row>
    <row r="396" spans="19:33" x14ac:dyDescent="0.2">
      <c r="S396" t="s">
        <v>38073</v>
      </c>
      <c r="AG396" t="s">
        <v>8842</v>
      </c>
    </row>
    <row r="397" spans="19:33" x14ac:dyDescent="0.2">
      <c r="AG397" t="s">
        <v>166</v>
      </c>
    </row>
    <row r="398" spans="19:33" x14ac:dyDescent="0.2">
      <c r="AG398" t="s">
        <v>19564</v>
      </c>
    </row>
    <row r="399" spans="19:33" x14ac:dyDescent="0.2">
      <c r="AG399" t="s">
        <v>8196</v>
      </c>
    </row>
    <row r="400" spans="19:33" x14ac:dyDescent="0.2">
      <c r="AG400" t="s">
        <v>9112</v>
      </c>
    </row>
    <row r="401" spans="33:33" x14ac:dyDescent="0.2">
      <c r="AG401" t="s">
        <v>3206</v>
      </c>
    </row>
    <row r="402" spans="33:33" x14ac:dyDescent="0.2">
      <c r="AG402" t="s">
        <v>933</v>
      </c>
    </row>
    <row r="403" spans="33:33" x14ac:dyDescent="0.2">
      <c r="AG403" t="s">
        <v>15668</v>
      </c>
    </row>
    <row r="404" spans="33:33" x14ac:dyDescent="0.2">
      <c r="AG404" t="s">
        <v>12585</v>
      </c>
    </row>
    <row r="405" spans="33:33" x14ac:dyDescent="0.2">
      <c r="AG405" t="s">
        <v>4958</v>
      </c>
    </row>
    <row r="406" spans="33:33" x14ac:dyDescent="0.2">
      <c r="AG406" t="s">
        <v>12504</v>
      </c>
    </row>
    <row r="407" spans="33:33" x14ac:dyDescent="0.2">
      <c r="AG407" t="s">
        <v>20385</v>
      </c>
    </row>
    <row r="408" spans="33:33" x14ac:dyDescent="0.2">
      <c r="AG408" t="s">
        <v>21857</v>
      </c>
    </row>
    <row r="409" spans="33:33" x14ac:dyDescent="0.2">
      <c r="AG409" t="s">
        <v>2691</v>
      </c>
    </row>
    <row r="410" spans="33:33" x14ac:dyDescent="0.2">
      <c r="AG410" t="s">
        <v>7456</v>
      </c>
    </row>
    <row r="411" spans="33:33" x14ac:dyDescent="0.2">
      <c r="AG411" t="s">
        <v>3561</v>
      </c>
    </row>
    <row r="412" spans="33:33" x14ac:dyDescent="0.2">
      <c r="AG412" t="s">
        <v>1214</v>
      </c>
    </row>
    <row r="413" spans="33:33" x14ac:dyDescent="0.2">
      <c r="AG413" t="s">
        <v>14354</v>
      </c>
    </row>
    <row r="414" spans="33:33" x14ac:dyDescent="0.2">
      <c r="AG414" t="s">
        <v>2780</v>
      </c>
    </row>
    <row r="415" spans="33:33" x14ac:dyDescent="0.2">
      <c r="AG415" t="s">
        <v>15332</v>
      </c>
    </row>
    <row r="416" spans="33:33" x14ac:dyDescent="0.2">
      <c r="AG416" t="s">
        <v>3584</v>
      </c>
    </row>
    <row r="417" spans="33:33" x14ac:dyDescent="0.2">
      <c r="AG417" t="s">
        <v>13330</v>
      </c>
    </row>
    <row r="418" spans="33:33" x14ac:dyDescent="0.2">
      <c r="AG418" t="s">
        <v>5621</v>
      </c>
    </row>
    <row r="419" spans="33:33" x14ac:dyDescent="0.2">
      <c r="AG419" t="s">
        <v>5674</v>
      </c>
    </row>
    <row r="420" spans="33:33" x14ac:dyDescent="0.2">
      <c r="AG420" t="s">
        <v>11145</v>
      </c>
    </row>
    <row r="421" spans="33:33" x14ac:dyDescent="0.2">
      <c r="AG421" t="s">
        <v>1252</v>
      </c>
    </row>
    <row r="422" spans="33:33" x14ac:dyDescent="0.2">
      <c r="AG422" t="s">
        <v>10264</v>
      </c>
    </row>
    <row r="423" spans="33:33" x14ac:dyDescent="0.2">
      <c r="AG423" t="s">
        <v>17856</v>
      </c>
    </row>
    <row r="424" spans="33:33" x14ac:dyDescent="0.2">
      <c r="AG424" t="s">
        <v>13525</v>
      </c>
    </row>
    <row r="425" spans="33:33" x14ac:dyDescent="0.2">
      <c r="AG425" t="s">
        <v>7600</v>
      </c>
    </row>
    <row r="426" spans="33:33" x14ac:dyDescent="0.2">
      <c r="AG426" t="s">
        <v>9671</v>
      </c>
    </row>
    <row r="427" spans="33:33" x14ac:dyDescent="0.2">
      <c r="AG427" t="s">
        <v>3510</v>
      </c>
    </row>
    <row r="428" spans="33:33" x14ac:dyDescent="0.2">
      <c r="AG428" t="s">
        <v>10089</v>
      </c>
    </row>
    <row r="429" spans="33:33" x14ac:dyDescent="0.2">
      <c r="AG429" t="s">
        <v>2005</v>
      </c>
    </row>
    <row r="430" spans="33:33" x14ac:dyDescent="0.2">
      <c r="AG430" t="s">
        <v>12158</v>
      </c>
    </row>
    <row r="431" spans="33:33" x14ac:dyDescent="0.2">
      <c r="AG431" t="s">
        <v>3181</v>
      </c>
    </row>
    <row r="432" spans="33:33" x14ac:dyDescent="0.2">
      <c r="AG432" t="s">
        <v>5160</v>
      </c>
    </row>
    <row r="433" spans="33:33" x14ac:dyDescent="0.2">
      <c r="AG433" t="s">
        <v>2138</v>
      </c>
    </row>
    <row r="434" spans="33:33" x14ac:dyDescent="0.2">
      <c r="AG434" t="s">
        <v>1478</v>
      </c>
    </row>
    <row r="435" spans="33:33" x14ac:dyDescent="0.2">
      <c r="AG435" t="s">
        <v>4505</v>
      </c>
    </row>
    <row r="436" spans="33:33" x14ac:dyDescent="0.2">
      <c r="AG436" t="s">
        <v>19034</v>
      </c>
    </row>
    <row r="437" spans="33:33" x14ac:dyDescent="0.2">
      <c r="AG437" t="s">
        <v>5526</v>
      </c>
    </row>
    <row r="438" spans="33:33" x14ac:dyDescent="0.2">
      <c r="AG438" t="s">
        <v>15428</v>
      </c>
    </row>
    <row r="439" spans="33:33" x14ac:dyDescent="0.2">
      <c r="AG439" t="s">
        <v>2470</v>
      </c>
    </row>
    <row r="440" spans="33:33" x14ac:dyDescent="0.2">
      <c r="AG440" t="s">
        <v>19918</v>
      </c>
    </row>
    <row r="441" spans="33:33" x14ac:dyDescent="0.2">
      <c r="AG441" t="s">
        <v>6700</v>
      </c>
    </row>
    <row r="442" spans="33:33" x14ac:dyDescent="0.2">
      <c r="AG442" t="s">
        <v>850</v>
      </c>
    </row>
    <row r="443" spans="33:33" x14ac:dyDescent="0.2">
      <c r="AG443" t="s">
        <v>16694</v>
      </c>
    </row>
    <row r="444" spans="33:33" x14ac:dyDescent="0.2">
      <c r="AG444" t="s">
        <v>2270</v>
      </c>
    </row>
    <row r="445" spans="33:33" x14ac:dyDescent="0.2">
      <c r="AG445" t="s">
        <v>4712</v>
      </c>
    </row>
    <row r="446" spans="33:33" x14ac:dyDescent="0.2">
      <c r="AG446" t="s">
        <v>8067</v>
      </c>
    </row>
    <row r="447" spans="33:33" x14ac:dyDescent="0.2">
      <c r="AG447" t="s">
        <v>18222</v>
      </c>
    </row>
    <row r="448" spans="33:33" x14ac:dyDescent="0.2">
      <c r="AG448" t="s">
        <v>23050</v>
      </c>
    </row>
    <row r="449" spans="33:33" x14ac:dyDescent="0.2">
      <c r="AG449" t="s">
        <v>6442</v>
      </c>
    </row>
    <row r="450" spans="33:33" x14ac:dyDescent="0.2">
      <c r="AG450" t="s">
        <v>3553</v>
      </c>
    </row>
    <row r="451" spans="33:33" x14ac:dyDescent="0.2">
      <c r="AG451" t="s">
        <v>5244</v>
      </c>
    </row>
    <row r="452" spans="33:33" x14ac:dyDescent="0.2">
      <c r="AG452" t="s">
        <v>4734</v>
      </c>
    </row>
    <row r="453" spans="33:33" x14ac:dyDescent="0.2">
      <c r="AG453" t="s">
        <v>4909</v>
      </c>
    </row>
    <row r="454" spans="33:33" x14ac:dyDescent="0.2">
      <c r="AG454" t="s">
        <v>1627</v>
      </c>
    </row>
    <row r="455" spans="33:33" x14ac:dyDescent="0.2">
      <c r="AG455" t="s">
        <v>8561</v>
      </c>
    </row>
    <row r="456" spans="33:33" x14ac:dyDescent="0.2">
      <c r="AG456" t="s">
        <v>10161</v>
      </c>
    </row>
    <row r="457" spans="33:33" x14ac:dyDescent="0.2">
      <c r="AG457" s="5" t="s">
        <v>2435</v>
      </c>
    </row>
    <row r="458" spans="33:33" x14ac:dyDescent="0.2">
      <c r="AG458" t="s">
        <v>781</v>
      </c>
    </row>
    <row r="459" spans="33:33" x14ac:dyDescent="0.2">
      <c r="AG459" t="s">
        <v>13718</v>
      </c>
    </row>
    <row r="460" spans="33:33" x14ac:dyDescent="0.2">
      <c r="AG460" t="s">
        <v>5312</v>
      </c>
    </row>
    <row r="461" spans="33:33" x14ac:dyDescent="0.2">
      <c r="AG461" t="s">
        <v>1843</v>
      </c>
    </row>
    <row r="462" spans="33:33" x14ac:dyDescent="0.2">
      <c r="AG462" t="s">
        <v>5297</v>
      </c>
    </row>
    <row r="463" spans="33:33" x14ac:dyDescent="0.2">
      <c r="AG463" t="s">
        <v>13372</v>
      </c>
    </row>
    <row r="464" spans="33:33" x14ac:dyDescent="0.2">
      <c r="AG464" t="s">
        <v>3135</v>
      </c>
    </row>
    <row r="465" spans="33:33" x14ac:dyDescent="0.2">
      <c r="AG465" t="s">
        <v>1072</v>
      </c>
    </row>
    <row r="466" spans="33:33" x14ac:dyDescent="0.2">
      <c r="AG466" t="s">
        <v>10724</v>
      </c>
    </row>
    <row r="467" spans="33:33" x14ac:dyDescent="0.2">
      <c r="AG467" t="s">
        <v>1785</v>
      </c>
    </row>
    <row r="468" spans="33:33" x14ac:dyDescent="0.2">
      <c r="AG468" t="s">
        <v>11624</v>
      </c>
    </row>
    <row r="469" spans="33:33" x14ac:dyDescent="0.2">
      <c r="AG469" t="s">
        <v>20720</v>
      </c>
    </row>
    <row r="470" spans="33:33" x14ac:dyDescent="0.2">
      <c r="AG470" t="s">
        <v>4617</v>
      </c>
    </row>
    <row r="471" spans="33:33" x14ac:dyDescent="0.2">
      <c r="AG471" t="s">
        <v>3457</v>
      </c>
    </row>
    <row r="472" spans="33:33" x14ac:dyDescent="0.2">
      <c r="AG472" t="s">
        <v>4804</v>
      </c>
    </row>
    <row r="473" spans="33:33" x14ac:dyDescent="0.2">
      <c r="AG473" t="s">
        <v>23550</v>
      </c>
    </row>
    <row r="474" spans="33:33" x14ac:dyDescent="0.2">
      <c r="AG474" t="s">
        <v>17250</v>
      </c>
    </row>
    <row r="475" spans="33:33" x14ac:dyDescent="0.2">
      <c r="AG475" t="s">
        <v>17005</v>
      </c>
    </row>
    <row r="476" spans="33:33" x14ac:dyDescent="0.2">
      <c r="AG476" t="s">
        <v>6287</v>
      </c>
    </row>
    <row r="477" spans="33:33" x14ac:dyDescent="0.2">
      <c r="AG477" t="s">
        <v>1505</v>
      </c>
    </row>
    <row r="478" spans="33:33" x14ac:dyDescent="0.2">
      <c r="AG478" t="s">
        <v>11370</v>
      </c>
    </row>
    <row r="479" spans="33:33" x14ac:dyDescent="0.2">
      <c r="AG479" t="s">
        <v>19681</v>
      </c>
    </row>
    <row r="480" spans="33:33" x14ac:dyDescent="0.2">
      <c r="AG480" t="s">
        <v>12583</v>
      </c>
    </row>
    <row r="481" spans="33:33" x14ac:dyDescent="0.2">
      <c r="AG481" t="s">
        <v>3289</v>
      </c>
    </row>
    <row r="482" spans="33:33" x14ac:dyDescent="0.2">
      <c r="AG482" t="s">
        <v>3957</v>
      </c>
    </row>
    <row r="483" spans="33:33" x14ac:dyDescent="0.2">
      <c r="AG483" t="s">
        <v>736</v>
      </c>
    </row>
    <row r="484" spans="33:33" x14ac:dyDescent="0.2">
      <c r="AG484" t="s">
        <v>5139</v>
      </c>
    </row>
    <row r="485" spans="33:33" x14ac:dyDescent="0.2">
      <c r="AG485" t="s">
        <v>14786</v>
      </c>
    </row>
    <row r="486" spans="33:33" x14ac:dyDescent="0.2">
      <c r="AG486" t="s">
        <v>13296</v>
      </c>
    </row>
    <row r="487" spans="33:33" x14ac:dyDescent="0.2">
      <c r="AG487" t="s">
        <v>7276</v>
      </c>
    </row>
    <row r="488" spans="33:33" x14ac:dyDescent="0.2">
      <c r="AG488" t="s">
        <v>2355</v>
      </c>
    </row>
    <row r="489" spans="33:33" x14ac:dyDescent="0.2">
      <c r="AG489" t="s">
        <v>17575</v>
      </c>
    </row>
    <row r="490" spans="33:33" x14ac:dyDescent="0.2">
      <c r="AG490" t="s">
        <v>8780</v>
      </c>
    </row>
    <row r="491" spans="33:33" x14ac:dyDescent="0.2">
      <c r="AG491" t="s">
        <v>4107</v>
      </c>
    </row>
    <row r="492" spans="33:33" x14ac:dyDescent="0.2">
      <c r="AG492" t="s">
        <v>1183</v>
      </c>
    </row>
    <row r="493" spans="33:33" x14ac:dyDescent="0.2">
      <c r="AG493" t="s">
        <v>6371</v>
      </c>
    </row>
    <row r="494" spans="33:33" x14ac:dyDescent="0.2">
      <c r="AG494" t="s">
        <v>7853</v>
      </c>
    </row>
    <row r="495" spans="33:33" x14ac:dyDescent="0.2">
      <c r="AG495" t="s">
        <v>6865</v>
      </c>
    </row>
    <row r="496" spans="33:33" x14ac:dyDescent="0.2">
      <c r="AG496" t="s">
        <v>3386</v>
      </c>
    </row>
    <row r="497" spans="33:33" x14ac:dyDescent="0.2">
      <c r="AG497" t="s">
        <v>1298</v>
      </c>
    </row>
    <row r="498" spans="33:33" x14ac:dyDescent="0.2">
      <c r="AG498" t="s">
        <v>6298</v>
      </c>
    </row>
    <row r="499" spans="33:33" x14ac:dyDescent="0.2">
      <c r="AG499" t="s">
        <v>1669</v>
      </c>
    </row>
    <row r="500" spans="33:33" x14ac:dyDescent="0.2">
      <c r="AG500" t="s">
        <v>22870</v>
      </c>
    </row>
    <row r="501" spans="33:33" x14ac:dyDescent="0.2">
      <c r="AG501" t="s">
        <v>12242</v>
      </c>
    </row>
    <row r="502" spans="33:33" x14ac:dyDescent="0.2">
      <c r="AG502" t="s">
        <v>325</v>
      </c>
    </row>
    <row r="503" spans="33:33" x14ac:dyDescent="0.2">
      <c r="AG503" t="s">
        <v>1016</v>
      </c>
    </row>
    <row r="504" spans="33:33" x14ac:dyDescent="0.2">
      <c r="AG504" t="s">
        <v>17444</v>
      </c>
    </row>
    <row r="505" spans="33:33" x14ac:dyDescent="0.2">
      <c r="AG505" t="s">
        <v>2964</v>
      </c>
    </row>
    <row r="506" spans="33:33" x14ac:dyDescent="0.2">
      <c r="AG506" t="s">
        <v>12329</v>
      </c>
    </row>
    <row r="507" spans="33:33" x14ac:dyDescent="0.2">
      <c r="AG507" t="s">
        <v>2182</v>
      </c>
    </row>
    <row r="508" spans="33:33" x14ac:dyDescent="0.2">
      <c r="AG508" t="s">
        <v>9700</v>
      </c>
    </row>
    <row r="509" spans="33:33" x14ac:dyDescent="0.2">
      <c r="AG509" t="s">
        <v>2736</v>
      </c>
    </row>
    <row r="510" spans="33:33" x14ac:dyDescent="0.2">
      <c r="AG510" t="s">
        <v>1713</v>
      </c>
    </row>
    <row r="511" spans="33:33" x14ac:dyDescent="0.2">
      <c r="AG511" t="s">
        <v>5650</v>
      </c>
    </row>
    <row r="512" spans="33:33" x14ac:dyDescent="0.2">
      <c r="AG512" t="s">
        <v>13969</v>
      </c>
    </row>
    <row r="513" spans="33:33" x14ac:dyDescent="0.2">
      <c r="AG513" t="s">
        <v>280</v>
      </c>
    </row>
    <row r="514" spans="33:33" x14ac:dyDescent="0.2">
      <c r="AG514" t="s">
        <v>13952</v>
      </c>
    </row>
    <row r="515" spans="33:33" x14ac:dyDescent="0.2">
      <c r="AG515" t="s">
        <v>3130</v>
      </c>
    </row>
    <row r="516" spans="33:33" x14ac:dyDescent="0.2">
      <c r="AG516" t="s">
        <v>22470</v>
      </c>
    </row>
    <row r="517" spans="33:33" x14ac:dyDescent="0.2">
      <c r="AG517" t="s">
        <v>1502</v>
      </c>
    </row>
    <row r="518" spans="33:33" x14ac:dyDescent="0.2">
      <c r="AG518" t="s">
        <v>2689</v>
      </c>
    </row>
    <row r="519" spans="33:33" x14ac:dyDescent="0.2">
      <c r="AG519" t="s">
        <v>1270</v>
      </c>
    </row>
    <row r="520" spans="33:33" x14ac:dyDescent="0.2">
      <c r="AG520" t="s">
        <v>1817</v>
      </c>
    </row>
    <row r="521" spans="33:33" x14ac:dyDescent="0.2">
      <c r="AG521" t="s">
        <v>5435</v>
      </c>
    </row>
    <row r="522" spans="33:33" x14ac:dyDescent="0.2">
      <c r="AG522" t="s">
        <v>13344</v>
      </c>
    </row>
    <row r="523" spans="33:33" x14ac:dyDescent="0.2">
      <c r="AG523" t="s">
        <v>17147</v>
      </c>
    </row>
    <row r="524" spans="33:33" x14ac:dyDescent="0.2">
      <c r="AG524" t="s">
        <v>7685</v>
      </c>
    </row>
    <row r="525" spans="33:33" x14ac:dyDescent="0.2">
      <c r="AG525" t="s">
        <v>8167</v>
      </c>
    </row>
    <row r="526" spans="33:33" x14ac:dyDescent="0.2">
      <c r="AG526" t="s">
        <v>14159</v>
      </c>
    </row>
    <row r="527" spans="33:33" x14ac:dyDescent="0.2">
      <c r="AG527" t="s">
        <v>11759</v>
      </c>
    </row>
    <row r="528" spans="33:33" x14ac:dyDescent="0.2">
      <c r="AG528" t="s">
        <v>18188</v>
      </c>
    </row>
    <row r="529" spans="33:33" x14ac:dyDescent="0.2">
      <c r="AG529" t="s">
        <v>3601</v>
      </c>
    </row>
    <row r="530" spans="33:33" x14ac:dyDescent="0.2">
      <c r="AG530" t="s">
        <v>21088</v>
      </c>
    </row>
    <row r="531" spans="33:33" x14ac:dyDescent="0.2">
      <c r="AG531" t="s">
        <v>6473</v>
      </c>
    </row>
    <row r="532" spans="33:33" x14ac:dyDescent="0.2">
      <c r="AG532" t="s">
        <v>17238</v>
      </c>
    </row>
    <row r="533" spans="33:33" x14ac:dyDescent="0.2">
      <c r="AG533" t="s">
        <v>4236</v>
      </c>
    </row>
    <row r="534" spans="33:33" x14ac:dyDescent="0.2">
      <c r="AG534" t="s">
        <v>551</v>
      </c>
    </row>
    <row r="535" spans="33:33" x14ac:dyDescent="0.2">
      <c r="AG535" t="s">
        <v>1721</v>
      </c>
    </row>
    <row r="536" spans="33:33" x14ac:dyDescent="0.2">
      <c r="AG536" t="s">
        <v>13557</v>
      </c>
    </row>
    <row r="537" spans="33:33" x14ac:dyDescent="0.2">
      <c r="AG537" t="s">
        <v>18055</v>
      </c>
    </row>
    <row r="538" spans="33:33" x14ac:dyDescent="0.2">
      <c r="AG538" t="s">
        <v>2325</v>
      </c>
    </row>
    <row r="539" spans="33:33" x14ac:dyDescent="0.2">
      <c r="AG539" t="s">
        <v>6739</v>
      </c>
    </row>
    <row r="540" spans="33:33" x14ac:dyDescent="0.2">
      <c r="AG540" t="s">
        <v>1611</v>
      </c>
    </row>
    <row r="541" spans="33:33" x14ac:dyDescent="0.2">
      <c r="AG541" t="s">
        <v>14818</v>
      </c>
    </row>
    <row r="542" spans="33:33" x14ac:dyDescent="0.2">
      <c r="AG542" t="s">
        <v>2240</v>
      </c>
    </row>
    <row r="543" spans="33:33" x14ac:dyDescent="0.2">
      <c r="AG543" t="s">
        <v>1549</v>
      </c>
    </row>
    <row r="544" spans="33:33" x14ac:dyDescent="0.2">
      <c r="AG544" t="s">
        <v>8425</v>
      </c>
    </row>
    <row r="545" spans="33:33" x14ac:dyDescent="0.2">
      <c r="AG545" t="s">
        <v>1651</v>
      </c>
    </row>
    <row r="546" spans="33:33" x14ac:dyDescent="0.2">
      <c r="AG546" t="s">
        <v>13396</v>
      </c>
    </row>
    <row r="547" spans="33:33" x14ac:dyDescent="0.2">
      <c r="AG547" t="s">
        <v>11356</v>
      </c>
    </row>
    <row r="548" spans="33:33" x14ac:dyDescent="0.2">
      <c r="AG548" t="s">
        <v>11524</v>
      </c>
    </row>
    <row r="549" spans="33:33" x14ac:dyDescent="0.2">
      <c r="AG549" t="s">
        <v>1085</v>
      </c>
    </row>
    <row r="550" spans="33:33" x14ac:dyDescent="0.2">
      <c r="AG550" t="s">
        <v>12967</v>
      </c>
    </row>
    <row r="551" spans="33:33" x14ac:dyDescent="0.2">
      <c r="AG551" t="s">
        <v>2132</v>
      </c>
    </row>
    <row r="552" spans="33:33" x14ac:dyDescent="0.2">
      <c r="AG552" t="s">
        <v>13051</v>
      </c>
    </row>
    <row r="553" spans="33:33" x14ac:dyDescent="0.2">
      <c r="AG553" t="s">
        <v>917</v>
      </c>
    </row>
    <row r="554" spans="33:33" x14ac:dyDescent="0.2">
      <c r="AG554" t="s">
        <v>8257</v>
      </c>
    </row>
    <row r="555" spans="33:33" x14ac:dyDescent="0.2">
      <c r="AG555" t="s">
        <v>13148</v>
      </c>
    </row>
    <row r="556" spans="33:33" x14ac:dyDescent="0.2">
      <c r="AG556" t="s">
        <v>2976</v>
      </c>
    </row>
    <row r="557" spans="33:33" x14ac:dyDescent="0.2">
      <c r="AG557" t="s">
        <v>10099</v>
      </c>
    </row>
    <row r="558" spans="33:33" x14ac:dyDescent="0.2">
      <c r="AG558" t="s">
        <v>319</v>
      </c>
    </row>
    <row r="559" spans="33:33" x14ac:dyDescent="0.2">
      <c r="AG559" t="s">
        <v>5810</v>
      </c>
    </row>
    <row r="560" spans="33:33" x14ac:dyDescent="0.2">
      <c r="AG560" t="s">
        <v>5467</v>
      </c>
    </row>
    <row r="561" spans="33:33" x14ac:dyDescent="0.2">
      <c r="AG561" t="s">
        <v>5355</v>
      </c>
    </row>
    <row r="562" spans="33:33" x14ac:dyDescent="0.2">
      <c r="AG562" t="s">
        <v>21975</v>
      </c>
    </row>
    <row r="563" spans="33:33" x14ac:dyDescent="0.2">
      <c r="AG563" t="s">
        <v>639</v>
      </c>
    </row>
    <row r="564" spans="33:33" x14ac:dyDescent="0.2">
      <c r="AG564" t="s">
        <v>1456</v>
      </c>
    </row>
    <row r="565" spans="33:33" x14ac:dyDescent="0.2">
      <c r="AG565" t="s">
        <v>1280</v>
      </c>
    </row>
    <row r="566" spans="33:33" x14ac:dyDescent="0.2">
      <c r="AG566" t="s">
        <v>10438</v>
      </c>
    </row>
    <row r="567" spans="33:33" x14ac:dyDescent="0.2">
      <c r="AG567" t="s">
        <v>721</v>
      </c>
    </row>
    <row r="568" spans="33:33" x14ac:dyDescent="0.2">
      <c r="AG568" t="s">
        <v>8632</v>
      </c>
    </row>
    <row r="569" spans="33:33" x14ac:dyDescent="0.2">
      <c r="AG569" t="s">
        <v>2711</v>
      </c>
    </row>
    <row r="570" spans="33:33" x14ac:dyDescent="0.2">
      <c r="AG570" t="s">
        <v>12769</v>
      </c>
    </row>
    <row r="571" spans="33:33" x14ac:dyDescent="0.2">
      <c r="AG571" t="s">
        <v>1036</v>
      </c>
    </row>
    <row r="572" spans="33:33" x14ac:dyDescent="0.2">
      <c r="AG572" t="s">
        <v>7753</v>
      </c>
    </row>
    <row r="573" spans="33:33" x14ac:dyDescent="0.2">
      <c r="AG573" t="s">
        <v>2126</v>
      </c>
    </row>
    <row r="574" spans="33:33" x14ac:dyDescent="0.2">
      <c r="AG574" t="s">
        <v>19486</v>
      </c>
    </row>
    <row r="575" spans="33:33" x14ac:dyDescent="0.2">
      <c r="AG575" t="s">
        <v>15221</v>
      </c>
    </row>
    <row r="576" spans="33:33" x14ac:dyDescent="0.2">
      <c r="AG576" t="s">
        <v>285</v>
      </c>
    </row>
    <row r="577" spans="33:33" x14ac:dyDescent="0.2">
      <c r="AG577" t="s">
        <v>19933</v>
      </c>
    </row>
    <row r="578" spans="33:33" x14ac:dyDescent="0.2">
      <c r="AG578" t="s">
        <v>18043</v>
      </c>
    </row>
    <row r="579" spans="33:33" x14ac:dyDescent="0.2">
      <c r="AG579" t="s">
        <v>2945</v>
      </c>
    </row>
    <row r="580" spans="33:33" x14ac:dyDescent="0.2">
      <c r="AG580" t="s">
        <v>2258</v>
      </c>
    </row>
    <row r="581" spans="33:33" x14ac:dyDescent="0.2">
      <c r="AG581" t="s">
        <v>13871</v>
      </c>
    </row>
    <row r="582" spans="33:33" x14ac:dyDescent="0.2">
      <c r="AG582" t="s">
        <v>1388</v>
      </c>
    </row>
    <row r="583" spans="33:33" x14ac:dyDescent="0.2">
      <c r="AG583" t="s">
        <v>5182</v>
      </c>
    </row>
    <row r="584" spans="33:33" x14ac:dyDescent="0.2">
      <c r="AG584" t="s">
        <v>2576</v>
      </c>
    </row>
    <row r="585" spans="33:33" x14ac:dyDescent="0.2">
      <c r="AG585" t="s">
        <v>3371</v>
      </c>
    </row>
    <row r="586" spans="33:33" x14ac:dyDescent="0.2">
      <c r="AG586" t="s">
        <v>15083</v>
      </c>
    </row>
    <row r="587" spans="33:33" x14ac:dyDescent="0.2">
      <c r="AG587" t="s">
        <v>10388</v>
      </c>
    </row>
    <row r="588" spans="33:33" x14ac:dyDescent="0.2">
      <c r="AG588" t="s">
        <v>4292</v>
      </c>
    </row>
    <row r="589" spans="33:33" x14ac:dyDescent="0.2">
      <c r="AG589" t="s">
        <v>8677</v>
      </c>
    </row>
    <row r="590" spans="33:33" x14ac:dyDescent="0.2">
      <c r="AG590" t="s">
        <v>3982</v>
      </c>
    </row>
    <row r="591" spans="33:33" x14ac:dyDescent="0.2">
      <c r="AG591" t="s">
        <v>3319</v>
      </c>
    </row>
    <row r="592" spans="33:33" x14ac:dyDescent="0.2">
      <c r="AG592" t="s">
        <v>15987</v>
      </c>
    </row>
  </sheetData>
  <sortState ref="AG2:AG592">
    <sortCondition ref="AG2:AG592"/>
  </sortState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092844-70E3-43D2-991B-AD03823ABD9D}">
  <dimension ref="A1:D271"/>
  <sheetViews>
    <sheetView workbookViewId="0">
      <selection activeCell="O4344" sqref="O1:O1048576"/>
    </sheetView>
  </sheetViews>
  <sheetFormatPr defaultRowHeight="12.75" x14ac:dyDescent="0.2"/>
  <sheetData>
    <row r="1" spans="1:4" x14ac:dyDescent="0.2">
      <c r="A1" s="7" t="s">
        <v>38697</v>
      </c>
    </row>
    <row r="2" spans="1:4" x14ac:dyDescent="0.2">
      <c r="A2" t="s">
        <v>23744</v>
      </c>
    </row>
    <row r="3" spans="1:4" x14ac:dyDescent="0.2">
      <c r="A3" t="s">
        <v>24053</v>
      </c>
      <c r="D3" t="s">
        <v>38696</v>
      </c>
    </row>
    <row r="4" spans="1:4" x14ac:dyDescent="0.2">
      <c r="A4" t="s">
        <v>24829</v>
      </c>
      <c r="D4" t="s">
        <v>229</v>
      </c>
    </row>
    <row r="5" spans="1:4" x14ac:dyDescent="0.2">
      <c r="A5" t="s">
        <v>25318</v>
      </c>
      <c r="D5" t="s">
        <v>322</v>
      </c>
    </row>
    <row r="6" spans="1:4" x14ac:dyDescent="0.2">
      <c r="A6" t="s">
        <v>25777</v>
      </c>
      <c r="D6" t="s">
        <v>443</v>
      </c>
    </row>
    <row r="7" spans="1:4" x14ac:dyDescent="0.2">
      <c r="A7" t="s">
        <v>26071</v>
      </c>
      <c r="D7" t="s">
        <v>475</v>
      </c>
    </row>
    <row r="8" spans="1:4" x14ac:dyDescent="0.2">
      <c r="A8" t="s">
        <v>26525</v>
      </c>
      <c r="D8" t="s">
        <v>629</v>
      </c>
    </row>
    <row r="9" spans="1:4" x14ac:dyDescent="0.2">
      <c r="A9" t="s">
        <v>26950</v>
      </c>
      <c r="D9" t="s">
        <v>674</v>
      </c>
    </row>
    <row r="10" spans="1:4" x14ac:dyDescent="0.2">
      <c r="A10" t="s">
        <v>27242</v>
      </c>
      <c r="D10" t="s">
        <v>1106</v>
      </c>
    </row>
    <row r="11" spans="1:4" x14ac:dyDescent="0.2">
      <c r="A11" t="s">
        <v>27674</v>
      </c>
      <c r="D11" t="s">
        <v>1174</v>
      </c>
    </row>
    <row r="12" spans="1:4" x14ac:dyDescent="0.2">
      <c r="A12" t="s">
        <v>28043</v>
      </c>
      <c r="D12" t="s">
        <v>1327</v>
      </c>
    </row>
    <row r="13" spans="1:4" x14ac:dyDescent="0.2">
      <c r="A13" t="s">
        <v>28049</v>
      </c>
      <c r="D13" t="s">
        <v>1499</v>
      </c>
    </row>
    <row r="14" spans="1:4" x14ac:dyDescent="0.2">
      <c r="A14" t="s">
        <v>28149</v>
      </c>
      <c r="D14" t="s">
        <v>1509</v>
      </c>
    </row>
    <row r="15" spans="1:4" x14ac:dyDescent="0.2">
      <c r="A15" t="s">
        <v>28208</v>
      </c>
      <c r="D15" t="s">
        <v>1574</v>
      </c>
    </row>
    <row r="16" spans="1:4" x14ac:dyDescent="0.2">
      <c r="A16" t="s">
        <v>28454</v>
      </c>
      <c r="D16" t="s">
        <v>1614</v>
      </c>
    </row>
    <row r="17" spans="1:4" x14ac:dyDescent="0.2">
      <c r="A17" t="s">
        <v>28827</v>
      </c>
      <c r="D17" t="s">
        <v>1744</v>
      </c>
    </row>
    <row r="18" spans="1:4" x14ac:dyDescent="0.2">
      <c r="A18" t="s">
        <v>28931</v>
      </c>
      <c r="D18" t="s">
        <v>1955</v>
      </c>
    </row>
    <row r="19" spans="1:4" x14ac:dyDescent="0.2">
      <c r="A19" t="s">
        <v>28962</v>
      </c>
      <c r="D19" t="s">
        <v>2059</v>
      </c>
    </row>
    <row r="20" spans="1:4" x14ac:dyDescent="0.2">
      <c r="A20" t="s">
        <v>29521</v>
      </c>
      <c r="D20" t="s">
        <v>2065</v>
      </c>
    </row>
    <row r="21" spans="1:4" x14ac:dyDescent="0.2">
      <c r="A21" t="s">
        <v>29587</v>
      </c>
      <c r="D21" t="s">
        <v>2621</v>
      </c>
    </row>
    <row r="22" spans="1:4" x14ac:dyDescent="0.2">
      <c r="A22" t="s">
        <v>29818</v>
      </c>
      <c r="D22" t="s">
        <v>2819</v>
      </c>
    </row>
    <row r="23" spans="1:4" x14ac:dyDescent="0.2">
      <c r="A23" t="s">
        <v>30034</v>
      </c>
      <c r="D23" t="s">
        <v>3087</v>
      </c>
    </row>
    <row r="24" spans="1:4" x14ac:dyDescent="0.2">
      <c r="A24" t="s">
        <v>30895</v>
      </c>
      <c r="D24" t="s">
        <v>3132</v>
      </c>
    </row>
    <row r="25" spans="1:4" x14ac:dyDescent="0.2">
      <c r="A25" t="s">
        <v>31028</v>
      </c>
      <c r="D25" t="s">
        <v>3298</v>
      </c>
    </row>
    <row r="26" spans="1:4" x14ac:dyDescent="0.2">
      <c r="A26" t="s">
        <v>31218</v>
      </c>
      <c r="D26" t="s">
        <v>3417</v>
      </c>
    </row>
    <row r="27" spans="1:4" x14ac:dyDescent="0.2">
      <c r="A27" t="s">
        <v>31404</v>
      </c>
      <c r="D27" t="s">
        <v>3564</v>
      </c>
    </row>
    <row r="28" spans="1:4" x14ac:dyDescent="0.2">
      <c r="A28" t="s">
        <v>31606</v>
      </c>
      <c r="D28" t="s">
        <v>3675</v>
      </c>
    </row>
    <row r="29" spans="1:4" x14ac:dyDescent="0.2">
      <c r="A29" t="s">
        <v>31730</v>
      </c>
      <c r="D29" t="s">
        <v>3709</v>
      </c>
    </row>
    <row r="30" spans="1:4" x14ac:dyDescent="0.2">
      <c r="A30" t="s">
        <v>32135</v>
      </c>
      <c r="D30" t="s">
        <v>3745</v>
      </c>
    </row>
    <row r="31" spans="1:4" x14ac:dyDescent="0.2">
      <c r="A31" t="s">
        <v>32309</v>
      </c>
      <c r="D31" t="s">
        <v>3755</v>
      </c>
    </row>
    <row r="32" spans="1:4" x14ac:dyDescent="0.2">
      <c r="A32" t="s">
        <v>32321</v>
      </c>
      <c r="D32" t="s">
        <v>3940</v>
      </c>
    </row>
    <row r="33" spans="1:4" x14ac:dyDescent="0.2">
      <c r="A33" t="s">
        <v>32369</v>
      </c>
      <c r="D33" t="s">
        <v>4035</v>
      </c>
    </row>
    <row r="34" spans="1:4" x14ac:dyDescent="0.2">
      <c r="A34" t="s">
        <v>32798</v>
      </c>
      <c r="D34" t="s">
        <v>4094</v>
      </c>
    </row>
    <row r="35" spans="1:4" x14ac:dyDescent="0.2">
      <c r="A35" t="s">
        <v>32913</v>
      </c>
      <c r="D35" t="s">
        <v>4213</v>
      </c>
    </row>
    <row r="36" spans="1:4" x14ac:dyDescent="0.2">
      <c r="A36" t="s">
        <v>33105</v>
      </c>
      <c r="D36" t="s">
        <v>4289</v>
      </c>
    </row>
    <row r="37" spans="1:4" x14ac:dyDescent="0.2">
      <c r="A37" t="s">
        <v>33228</v>
      </c>
      <c r="D37" t="s">
        <v>4626</v>
      </c>
    </row>
    <row r="38" spans="1:4" x14ac:dyDescent="0.2">
      <c r="A38" t="s">
        <v>33464</v>
      </c>
      <c r="D38" t="s">
        <v>4699</v>
      </c>
    </row>
    <row r="39" spans="1:4" x14ac:dyDescent="0.2">
      <c r="A39" t="s">
        <v>33468</v>
      </c>
      <c r="D39" t="s">
        <v>4838</v>
      </c>
    </row>
    <row r="40" spans="1:4" x14ac:dyDescent="0.2">
      <c r="A40" t="s">
        <v>33507</v>
      </c>
      <c r="D40" t="s">
        <v>4894</v>
      </c>
    </row>
    <row r="41" spans="1:4" x14ac:dyDescent="0.2">
      <c r="A41" t="s">
        <v>34048</v>
      </c>
      <c r="D41" t="s">
        <v>5090</v>
      </c>
    </row>
    <row r="42" spans="1:4" x14ac:dyDescent="0.2">
      <c r="A42" t="s">
        <v>34183</v>
      </c>
      <c r="D42" t="s">
        <v>5266</v>
      </c>
    </row>
    <row r="43" spans="1:4" x14ac:dyDescent="0.2">
      <c r="A43" t="s">
        <v>34201</v>
      </c>
      <c r="D43" t="s">
        <v>5294</v>
      </c>
    </row>
    <row r="44" spans="1:4" x14ac:dyDescent="0.2">
      <c r="A44" t="s">
        <v>34263</v>
      </c>
      <c r="D44" t="s">
        <v>5300</v>
      </c>
    </row>
    <row r="45" spans="1:4" x14ac:dyDescent="0.2">
      <c r="A45" t="s">
        <v>34393</v>
      </c>
      <c r="D45" t="s">
        <v>5448</v>
      </c>
    </row>
    <row r="46" spans="1:4" x14ac:dyDescent="0.2">
      <c r="A46" t="s">
        <v>34437</v>
      </c>
      <c r="D46" t="s">
        <v>5454</v>
      </c>
    </row>
    <row r="47" spans="1:4" x14ac:dyDescent="0.2">
      <c r="A47" t="s">
        <v>34465</v>
      </c>
      <c r="D47" t="s">
        <v>5504</v>
      </c>
    </row>
    <row r="48" spans="1:4" x14ac:dyDescent="0.2">
      <c r="A48" t="s">
        <v>34715</v>
      </c>
      <c r="D48" t="s">
        <v>5866</v>
      </c>
    </row>
    <row r="49" spans="1:4" x14ac:dyDescent="0.2">
      <c r="A49" t="s">
        <v>34955</v>
      </c>
      <c r="D49" t="s">
        <v>5877</v>
      </c>
    </row>
    <row r="50" spans="1:4" x14ac:dyDescent="0.2">
      <c r="A50" t="s">
        <v>34999</v>
      </c>
      <c r="D50" t="s">
        <v>5967</v>
      </c>
    </row>
    <row r="51" spans="1:4" x14ac:dyDescent="0.2">
      <c r="A51" t="s">
        <v>35093</v>
      </c>
      <c r="D51" t="s">
        <v>6123</v>
      </c>
    </row>
    <row r="52" spans="1:4" x14ac:dyDescent="0.2">
      <c r="A52" t="s">
        <v>35198</v>
      </c>
      <c r="D52" t="s">
        <v>6199</v>
      </c>
    </row>
    <row r="53" spans="1:4" x14ac:dyDescent="0.2">
      <c r="A53" t="s">
        <v>35462</v>
      </c>
      <c r="D53" t="s">
        <v>6209</v>
      </c>
    </row>
    <row r="54" spans="1:4" x14ac:dyDescent="0.2">
      <c r="A54" t="s">
        <v>35667</v>
      </c>
      <c r="D54" t="s">
        <v>6495</v>
      </c>
    </row>
    <row r="55" spans="1:4" x14ac:dyDescent="0.2">
      <c r="A55" t="s">
        <v>35681</v>
      </c>
      <c r="D55" t="s">
        <v>6629</v>
      </c>
    </row>
    <row r="56" spans="1:4" x14ac:dyDescent="0.2">
      <c r="A56" t="s">
        <v>35830</v>
      </c>
      <c r="D56" t="s">
        <v>6641</v>
      </c>
    </row>
    <row r="57" spans="1:4" x14ac:dyDescent="0.2">
      <c r="A57" t="s">
        <v>35840</v>
      </c>
      <c r="D57" t="s">
        <v>6677</v>
      </c>
    </row>
    <row r="58" spans="1:4" x14ac:dyDescent="0.2">
      <c r="A58" t="s">
        <v>35954</v>
      </c>
      <c r="D58" t="s">
        <v>6780</v>
      </c>
    </row>
    <row r="59" spans="1:4" x14ac:dyDescent="0.2">
      <c r="A59" t="s">
        <v>36183</v>
      </c>
      <c r="D59" t="s">
        <v>6809</v>
      </c>
    </row>
    <row r="60" spans="1:4" x14ac:dyDescent="0.2">
      <c r="A60" t="s">
        <v>36494</v>
      </c>
      <c r="D60" t="s">
        <v>6887</v>
      </c>
    </row>
    <row r="61" spans="1:4" x14ac:dyDescent="0.2">
      <c r="A61" t="s">
        <v>36965</v>
      </c>
      <c r="D61" t="s">
        <v>7034</v>
      </c>
    </row>
    <row r="62" spans="1:4" x14ac:dyDescent="0.2">
      <c r="A62" t="s">
        <v>37454</v>
      </c>
      <c r="D62" t="s">
        <v>7139</v>
      </c>
    </row>
    <row r="63" spans="1:4" x14ac:dyDescent="0.2">
      <c r="A63" t="s">
        <v>37612</v>
      </c>
      <c r="D63" t="s">
        <v>7156</v>
      </c>
    </row>
    <row r="64" spans="1:4" x14ac:dyDescent="0.2">
      <c r="A64" t="s">
        <v>38292</v>
      </c>
      <c r="D64" t="s">
        <v>7186</v>
      </c>
    </row>
    <row r="65" spans="1:4" x14ac:dyDescent="0.2">
      <c r="A65" t="s">
        <v>38409</v>
      </c>
      <c r="D65" t="s">
        <v>7318</v>
      </c>
    </row>
    <row r="66" spans="1:4" x14ac:dyDescent="0.2">
      <c r="D66" t="s">
        <v>7554</v>
      </c>
    </row>
    <row r="67" spans="1:4" x14ac:dyDescent="0.2">
      <c r="D67" t="s">
        <v>7561</v>
      </c>
    </row>
    <row r="68" spans="1:4" x14ac:dyDescent="0.2">
      <c r="D68" t="s">
        <v>7583</v>
      </c>
    </row>
    <row r="69" spans="1:4" x14ac:dyDescent="0.2">
      <c r="D69" t="s">
        <v>7713</v>
      </c>
    </row>
    <row r="70" spans="1:4" x14ac:dyDescent="0.2">
      <c r="D70" t="s">
        <v>7815</v>
      </c>
    </row>
    <row r="71" spans="1:4" x14ac:dyDescent="0.2">
      <c r="D71" t="s">
        <v>7945</v>
      </c>
    </row>
    <row r="72" spans="1:4" x14ac:dyDescent="0.2">
      <c r="D72" t="s">
        <v>7975</v>
      </c>
    </row>
    <row r="73" spans="1:4" x14ac:dyDescent="0.2">
      <c r="D73" t="s">
        <v>8031</v>
      </c>
    </row>
    <row r="74" spans="1:4" x14ac:dyDescent="0.2">
      <c r="D74" t="s">
        <v>8054</v>
      </c>
    </row>
    <row r="75" spans="1:4" x14ac:dyDescent="0.2">
      <c r="D75" t="s">
        <v>8144</v>
      </c>
    </row>
    <row r="76" spans="1:4" x14ac:dyDescent="0.2">
      <c r="D76" t="s">
        <v>8395</v>
      </c>
    </row>
    <row r="77" spans="1:4" x14ac:dyDescent="0.2">
      <c r="D77" t="s">
        <v>8441</v>
      </c>
    </row>
    <row r="78" spans="1:4" x14ac:dyDescent="0.2">
      <c r="D78" t="s">
        <v>8637</v>
      </c>
    </row>
    <row r="79" spans="1:4" x14ac:dyDescent="0.2">
      <c r="D79" t="s">
        <v>8663</v>
      </c>
    </row>
    <row r="80" spans="1:4" x14ac:dyDescent="0.2">
      <c r="D80" t="s">
        <v>8704</v>
      </c>
    </row>
    <row r="81" spans="4:4" x14ac:dyDescent="0.2">
      <c r="D81" t="s">
        <v>8714</v>
      </c>
    </row>
    <row r="82" spans="4:4" x14ac:dyDescent="0.2">
      <c r="D82" t="s">
        <v>8883</v>
      </c>
    </row>
    <row r="83" spans="4:4" x14ac:dyDescent="0.2">
      <c r="D83" t="s">
        <v>9125</v>
      </c>
    </row>
    <row r="84" spans="4:4" x14ac:dyDescent="0.2">
      <c r="D84" t="s">
        <v>9415</v>
      </c>
    </row>
    <row r="85" spans="4:4" x14ac:dyDescent="0.2">
      <c r="D85" t="s">
        <v>9423</v>
      </c>
    </row>
    <row r="86" spans="4:4" x14ac:dyDescent="0.2">
      <c r="D86" t="s">
        <v>9451</v>
      </c>
    </row>
    <row r="87" spans="4:4" x14ac:dyDescent="0.2">
      <c r="D87" t="s">
        <v>9566</v>
      </c>
    </row>
    <row r="88" spans="4:4" x14ac:dyDescent="0.2">
      <c r="D88" t="s">
        <v>9619</v>
      </c>
    </row>
    <row r="89" spans="4:4" x14ac:dyDescent="0.2">
      <c r="D89" t="s">
        <v>9788</v>
      </c>
    </row>
    <row r="90" spans="4:4" x14ac:dyDescent="0.2">
      <c r="D90" t="s">
        <v>9838</v>
      </c>
    </row>
    <row r="91" spans="4:4" x14ac:dyDescent="0.2">
      <c r="D91" t="s">
        <v>9845</v>
      </c>
    </row>
    <row r="92" spans="4:4" x14ac:dyDescent="0.2">
      <c r="D92" t="s">
        <v>10012</v>
      </c>
    </row>
    <row r="93" spans="4:4" x14ac:dyDescent="0.2">
      <c r="D93" t="s">
        <v>10254</v>
      </c>
    </row>
    <row r="94" spans="4:4" x14ac:dyDescent="0.2">
      <c r="D94" t="s">
        <v>10417</v>
      </c>
    </row>
    <row r="95" spans="4:4" x14ac:dyDescent="0.2">
      <c r="D95" t="s">
        <v>10435</v>
      </c>
    </row>
    <row r="96" spans="4:4" x14ac:dyDescent="0.2">
      <c r="D96" t="s">
        <v>10479</v>
      </c>
    </row>
    <row r="97" spans="4:4" x14ac:dyDescent="0.2">
      <c r="D97" t="s">
        <v>10541</v>
      </c>
    </row>
    <row r="98" spans="4:4" x14ac:dyDescent="0.2">
      <c r="D98" t="s">
        <v>10616</v>
      </c>
    </row>
    <row r="99" spans="4:4" x14ac:dyDescent="0.2">
      <c r="D99" t="s">
        <v>10682</v>
      </c>
    </row>
    <row r="100" spans="4:4" x14ac:dyDescent="0.2">
      <c r="D100" t="s">
        <v>10726</v>
      </c>
    </row>
    <row r="101" spans="4:4" x14ac:dyDescent="0.2">
      <c r="D101" t="s">
        <v>10856</v>
      </c>
    </row>
    <row r="102" spans="4:4" x14ac:dyDescent="0.2">
      <c r="D102" t="s">
        <v>10918</v>
      </c>
    </row>
    <row r="103" spans="4:4" x14ac:dyDescent="0.2">
      <c r="D103" t="s">
        <v>11147</v>
      </c>
    </row>
    <row r="104" spans="4:4" x14ac:dyDescent="0.2">
      <c r="D104" t="s">
        <v>11245</v>
      </c>
    </row>
    <row r="105" spans="4:4" x14ac:dyDescent="0.2">
      <c r="D105" t="s">
        <v>11327</v>
      </c>
    </row>
    <row r="106" spans="4:4" x14ac:dyDescent="0.2">
      <c r="D106" t="s">
        <v>11521</v>
      </c>
    </row>
    <row r="107" spans="4:4" x14ac:dyDescent="0.2">
      <c r="D107" t="s">
        <v>11535</v>
      </c>
    </row>
    <row r="108" spans="4:4" x14ac:dyDescent="0.2">
      <c r="D108" t="s">
        <v>11585</v>
      </c>
    </row>
    <row r="109" spans="4:4" x14ac:dyDescent="0.2">
      <c r="D109" t="s">
        <v>11591</v>
      </c>
    </row>
    <row r="110" spans="4:4" x14ac:dyDescent="0.2">
      <c r="D110" t="s">
        <v>11629</v>
      </c>
    </row>
    <row r="111" spans="4:4" x14ac:dyDescent="0.2">
      <c r="D111" t="s">
        <v>11645</v>
      </c>
    </row>
    <row r="112" spans="4:4" x14ac:dyDescent="0.2">
      <c r="D112" t="s">
        <v>11688</v>
      </c>
    </row>
    <row r="113" spans="4:4" x14ac:dyDescent="0.2">
      <c r="D113" t="s">
        <v>11921</v>
      </c>
    </row>
    <row r="114" spans="4:4" x14ac:dyDescent="0.2">
      <c r="D114" t="s">
        <v>11937</v>
      </c>
    </row>
    <row r="115" spans="4:4" x14ac:dyDescent="0.2">
      <c r="D115" t="s">
        <v>12065</v>
      </c>
    </row>
    <row r="116" spans="4:4" x14ac:dyDescent="0.2">
      <c r="D116" t="s">
        <v>12218</v>
      </c>
    </row>
    <row r="117" spans="4:4" x14ac:dyDescent="0.2">
      <c r="D117" t="s">
        <v>12287</v>
      </c>
    </row>
    <row r="118" spans="4:4" x14ac:dyDescent="0.2">
      <c r="D118" t="s">
        <v>12408</v>
      </c>
    </row>
    <row r="119" spans="4:4" x14ac:dyDescent="0.2">
      <c r="D119" t="s">
        <v>12439</v>
      </c>
    </row>
    <row r="120" spans="4:4" x14ac:dyDescent="0.2">
      <c r="D120" t="s">
        <v>12525</v>
      </c>
    </row>
    <row r="121" spans="4:4" x14ac:dyDescent="0.2">
      <c r="D121" t="s">
        <v>12551</v>
      </c>
    </row>
    <row r="122" spans="4:4" x14ac:dyDescent="0.2">
      <c r="D122" t="s">
        <v>12814</v>
      </c>
    </row>
    <row r="123" spans="4:4" x14ac:dyDescent="0.2">
      <c r="D123" t="s">
        <v>12876</v>
      </c>
    </row>
    <row r="124" spans="4:4" x14ac:dyDescent="0.2">
      <c r="D124" t="s">
        <v>12933</v>
      </c>
    </row>
    <row r="125" spans="4:4" x14ac:dyDescent="0.2">
      <c r="D125" t="s">
        <v>13098</v>
      </c>
    </row>
    <row r="126" spans="4:4" x14ac:dyDescent="0.2">
      <c r="D126" t="s">
        <v>13464</v>
      </c>
    </row>
    <row r="127" spans="4:4" x14ac:dyDescent="0.2">
      <c r="D127" t="s">
        <v>13522</v>
      </c>
    </row>
    <row r="128" spans="4:4" x14ac:dyDescent="0.2">
      <c r="D128" t="s">
        <v>13528</v>
      </c>
    </row>
    <row r="129" spans="4:4" x14ac:dyDescent="0.2">
      <c r="D129" t="s">
        <v>13564</v>
      </c>
    </row>
    <row r="130" spans="4:4" x14ac:dyDescent="0.2">
      <c r="D130" t="s">
        <v>13779</v>
      </c>
    </row>
    <row r="131" spans="4:4" x14ac:dyDescent="0.2">
      <c r="D131" t="s">
        <v>13849</v>
      </c>
    </row>
    <row r="132" spans="4:4" x14ac:dyDescent="0.2">
      <c r="D132" t="s">
        <v>13977</v>
      </c>
    </row>
    <row r="133" spans="4:4" x14ac:dyDescent="0.2">
      <c r="D133" t="s">
        <v>14013</v>
      </c>
    </row>
    <row r="134" spans="4:4" x14ac:dyDescent="0.2">
      <c r="D134" t="s">
        <v>14068</v>
      </c>
    </row>
    <row r="135" spans="4:4" x14ac:dyDescent="0.2">
      <c r="D135" t="s">
        <v>14088</v>
      </c>
    </row>
    <row r="136" spans="4:4" x14ac:dyDescent="0.2">
      <c r="D136" t="s">
        <v>14261</v>
      </c>
    </row>
    <row r="137" spans="4:4" x14ac:dyDescent="0.2">
      <c r="D137" t="s">
        <v>14341</v>
      </c>
    </row>
    <row r="138" spans="4:4" x14ac:dyDescent="0.2">
      <c r="D138" t="s">
        <v>14373</v>
      </c>
    </row>
    <row r="139" spans="4:4" x14ac:dyDescent="0.2">
      <c r="D139" t="s">
        <v>14436</v>
      </c>
    </row>
    <row r="140" spans="4:4" x14ac:dyDescent="0.2">
      <c r="D140" t="s">
        <v>14444</v>
      </c>
    </row>
    <row r="141" spans="4:4" x14ac:dyDescent="0.2">
      <c r="D141" t="s">
        <v>14450</v>
      </c>
    </row>
    <row r="142" spans="4:4" x14ac:dyDescent="0.2">
      <c r="D142" t="s">
        <v>14575</v>
      </c>
    </row>
    <row r="143" spans="4:4" x14ac:dyDescent="0.2">
      <c r="D143" t="s">
        <v>14583</v>
      </c>
    </row>
    <row r="144" spans="4:4" x14ac:dyDescent="0.2">
      <c r="D144" t="s">
        <v>14604</v>
      </c>
    </row>
    <row r="145" spans="4:4" x14ac:dyDescent="0.2">
      <c r="D145" t="s">
        <v>14608</v>
      </c>
    </row>
    <row r="146" spans="4:4" x14ac:dyDescent="0.2">
      <c r="D146" t="s">
        <v>14757</v>
      </c>
    </row>
    <row r="147" spans="4:4" x14ac:dyDescent="0.2">
      <c r="D147" t="s">
        <v>14823</v>
      </c>
    </row>
    <row r="148" spans="4:4" x14ac:dyDescent="0.2">
      <c r="D148" t="s">
        <v>14903</v>
      </c>
    </row>
    <row r="149" spans="4:4" x14ac:dyDescent="0.2">
      <c r="D149" t="s">
        <v>14911</v>
      </c>
    </row>
    <row r="150" spans="4:4" x14ac:dyDescent="0.2">
      <c r="D150" t="s">
        <v>15080</v>
      </c>
    </row>
    <row r="151" spans="4:4" x14ac:dyDescent="0.2">
      <c r="D151" t="s">
        <v>15218</v>
      </c>
    </row>
    <row r="152" spans="4:4" x14ac:dyDescent="0.2">
      <c r="D152" t="s">
        <v>15341</v>
      </c>
    </row>
    <row r="153" spans="4:4" x14ac:dyDescent="0.2">
      <c r="D153" t="s">
        <v>15359</v>
      </c>
    </row>
    <row r="154" spans="4:4" x14ac:dyDescent="0.2">
      <c r="D154" t="s">
        <v>15459</v>
      </c>
    </row>
    <row r="155" spans="4:4" x14ac:dyDescent="0.2">
      <c r="D155" t="s">
        <v>15543</v>
      </c>
    </row>
    <row r="156" spans="4:4" x14ac:dyDescent="0.2">
      <c r="D156" t="s">
        <v>15563</v>
      </c>
    </row>
    <row r="157" spans="4:4" x14ac:dyDescent="0.2">
      <c r="D157" t="s">
        <v>15705</v>
      </c>
    </row>
    <row r="158" spans="4:4" x14ac:dyDescent="0.2">
      <c r="D158" t="s">
        <v>15750</v>
      </c>
    </row>
    <row r="159" spans="4:4" x14ac:dyDescent="0.2">
      <c r="D159" t="s">
        <v>15874</v>
      </c>
    </row>
    <row r="160" spans="4:4" x14ac:dyDescent="0.2">
      <c r="D160" t="s">
        <v>16052</v>
      </c>
    </row>
    <row r="161" spans="4:4" x14ac:dyDescent="0.2">
      <c r="D161" t="s">
        <v>16072</v>
      </c>
    </row>
    <row r="162" spans="4:4" x14ac:dyDescent="0.2">
      <c r="D162" t="s">
        <v>16101</v>
      </c>
    </row>
    <row r="163" spans="4:4" x14ac:dyDescent="0.2">
      <c r="D163" t="s">
        <v>16235</v>
      </c>
    </row>
    <row r="164" spans="4:4" x14ac:dyDescent="0.2">
      <c r="D164" t="s">
        <v>16318</v>
      </c>
    </row>
    <row r="165" spans="4:4" x14ac:dyDescent="0.2">
      <c r="D165" t="s">
        <v>16415</v>
      </c>
    </row>
    <row r="166" spans="4:4" x14ac:dyDescent="0.2">
      <c r="D166" t="s">
        <v>16440</v>
      </c>
    </row>
    <row r="167" spans="4:4" x14ac:dyDescent="0.2">
      <c r="D167" t="s">
        <v>16504</v>
      </c>
    </row>
    <row r="168" spans="4:4" x14ac:dyDescent="0.2">
      <c r="D168" t="s">
        <v>16514</v>
      </c>
    </row>
    <row r="169" spans="4:4" x14ac:dyDescent="0.2">
      <c r="D169" t="s">
        <v>16522</v>
      </c>
    </row>
    <row r="170" spans="4:4" x14ac:dyDescent="0.2">
      <c r="D170" t="s">
        <v>16540</v>
      </c>
    </row>
    <row r="171" spans="4:4" x14ac:dyDescent="0.2">
      <c r="D171" t="s">
        <v>16544</v>
      </c>
    </row>
    <row r="172" spans="4:4" x14ac:dyDescent="0.2">
      <c r="D172" t="s">
        <v>16556</v>
      </c>
    </row>
    <row r="173" spans="4:4" x14ac:dyDescent="0.2">
      <c r="D173" t="s">
        <v>16728</v>
      </c>
    </row>
    <row r="174" spans="4:4" x14ac:dyDescent="0.2">
      <c r="D174" t="s">
        <v>16796</v>
      </c>
    </row>
    <row r="175" spans="4:4" x14ac:dyDescent="0.2">
      <c r="D175" t="s">
        <v>16806</v>
      </c>
    </row>
    <row r="176" spans="4:4" x14ac:dyDescent="0.2">
      <c r="D176" t="s">
        <v>16850</v>
      </c>
    </row>
    <row r="177" spans="4:4" x14ac:dyDescent="0.2">
      <c r="D177" t="s">
        <v>16966</v>
      </c>
    </row>
    <row r="178" spans="4:4" x14ac:dyDescent="0.2">
      <c r="D178" t="s">
        <v>16986</v>
      </c>
    </row>
    <row r="179" spans="4:4" x14ac:dyDescent="0.2">
      <c r="D179" t="s">
        <v>17223</v>
      </c>
    </row>
    <row r="180" spans="4:4" x14ac:dyDescent="0.2">
      <c r="D180" t="s">
        <v>17267</v>
      </c>
    </row>
    <row r="181" spans="4:4" x14ac:dyDescent="0.2">
      <c r="D181" t="s">
        <v>17354</v>
      </c>
    </row>
    <row r="182" spans="4:4" x14ac:dyDescent="0.2">
      <c r="D182" t="s">
        <v>17401</v>
      </c>
    </row>
    <row r="183" spans="4:4" x14ac:dyDescent="0.2">
      <c r="D183" t="s">
        <v>17604</v>
      </c>
    </row>
    <row r="184" spans="4:4" x14ac:dyDescent="0.2">
      <c r="D184" t="s">
        <v>17631</v>
      </c>
    </row>
    <row r="185" spans="4:4" x14ac:dyDescent="0.2">
      <c r="D185" t="s">
        <v>17697</v>
      </c>
    </row>
    <row r="186" spans="4:4" x14ac:dyDescent="0.2">
      <c r="D186" t="s">
        <v>17709</v>
      </c>
    </row>
    <row r="187" spans="4:4" x14ac:dyDescent="0.2">
      <c r="D187" t="s">
        <v>17741</v>
      </c>
    </row>
    <row r="188" spans="4:4" x14ac:dyDescent="0.2">
      <c r="D188" t="s">
        <v>17784</v>
      </c>
    </row>
    <row r="189" spans="4:4" x14ac:dyDescent="0.2">
      <c r="D189" t="s">
        <v>17813</v>
      </c>
    </row>
    <row r="190" spans="4:4" x14ac:dyDescent="0.2">
      <c r="D190" t="s">
        <v>17831</v>
      </c>
    </row>
    <row r="191" spans="4:4" x14ac:dyDescent="0.2">
      <c r="D191" t="s">
        <v>17887</v>
      </c>
    </row>
    <row r="192" spans="4:4" x14ac:dyDescent="0.2">
      <c r="D192" t="s">
        <v>18119</v>
      </c>
    </row>
    <row r="193" spans="4:4" x14ac:dyDescent="0.2">
      <c r="D193" t="s">
        <v>18124</v>
      </c>
    </row>
    <row r="194" spans="4:4" x14ac:dyDescent="0.2">
      <c r="D194" t="s">
        <v>18219</v>
      </c>
    </row>
    <row r="195" spans="4:4" x14ac:dyDescent="0.2">
      <c r="D195" t="s">
        <v>18253</v>
      </c>
    </row>
    <row r="196" spans="4:4" x14ac:dyDescent="0.2">
      <c r="D196" t="s">
        <v>18292</v>
      </c>
    </row>
    <row r="197" spans="4:4" x14ac:dyDescent="0.2">
      <c r="D197" t="s">
        <v>18355</v>
      </c>
    </row>
    <row r="198" spans="4:4" x14ac:dyDescent="0.2">
      <c r="D198" t="s">
        <v>18415</v>
      </c>
    </row>
    <row r="199" spans="4:4" x14ac:dyDescent="0.2">
      <c r="D199" t="s">
        <v>18442</v>
      </c>
    </row>
    <row r="200" spans="4:4" x14ac:dyDescent="0.2">
      <c r="D200" t="s">
        <v>18583</v>
      </c>
    </row>
    <row r="201" spans="4:4" x14ac:dyDescent="0.2">
      <c r="D201" t="s">
        <v>18633</v>
      </c>
    </row>
    <row r="202" spans="4:4" x14ac:dyDescent="0.2">
      <c r="D202" t="s">
        <v>18637</v>
      </c>
    </row>
    <row r="203" spans="4:4" x14ac:dyDescent="0.2">
      <c r="D203" t="s">
        <v>18701</v>
      </c>
    </row>
    <row r="204" spans="4:4" x14ac:dyDescent="0.2">
      <c r="D204" t="s">
        <v>18767</v>
      </c>
    </row>
    <row r="205" spans="4:4" x14ac:dyDescent="0.2">
      <c r="D205" t="s">
        <v>18868</v>
      </c>
    </row>
    <row r="206" spans="4:4" x14ac:dyDescent="0.2">
      <c r="D206" t="s">
        <v>18926</v>
      </c>
    </row>
    <row r="207" spans="4:4" x14ac:dyDescent="0.2">
      <c r="D207" t="s">
        <v>19137</v>
      </c>
    </row>
    <row r="208" spans="4:4" x14ac:dyDescent="0.2">
      <c r="D208" t="s">
        <v>19153</v>
      </c>
    </row>
    <row r="209" spans="4:4" x14ac:dyDescent="0.2">
      <c r="D209" t="s">
        <v>19181</v>
      </c>
    </row>
    <row r="210" spans="4:4" x14ac:dyDescent="0.2">
      <c r="D210" t="s">
        <v>19278</v>
      </c>
    </row>
    <row r="211" spans="4:4" x14ac:dyDescent="0.2">
      <c r="D211" t="s">
        <v>19316</v>
      </c>
    </row>
    <row r="212" spans="4:4" x14ac:dyDescent="0.2">
      <c r="D212" t="s">
        <v>19335</v>
      </c>
    </row>
    <row r="213" spans="4:4" x14ac:dyDescent="0.2">
      <c r="D213" t="s">
        <v>19378</v>
      </c>
    </row>
    <row r="214" spans="4:4" x14ac:dyDescent="0.2">
      <c r="D214" t="s">
        <v>19459</v>
      </c>
    </row>
    <row r="215" spans="4:4" x14ac:dyDescent="0.2">
      <c r="D215" t="s">
        <v>19609</v>
      </c>
    </row>
    <row r="216" spans="4:4" x14ac:dyDescent="0.2">
      <c r="D216" t="s">
        <v>19662</v>
      </c>
    </row>
    <row r="217" spans="4:4" x14ac:dyDescent="0.2">
      <c r="D217" t="s">
        <v>19718</v>
      </c>
    </row>
    <row r="218" spans="4:4" x14ac:dyDescent="0.2">
      <c r="D218" t="s">
        <v>19728</v>
      </c>
    </row>
    <row r="219" spans="4:4" x14ac:dyDescent="0.2">
      <c r="D219" t="s">
        <v>19807</v>
      </c>
    </row>
    <row r="220" spans="4:4" x14ac:dyDescent="0.2">
      <c r="D220" t="s">
        <v>19870</v>
      </c>
    </row>
    <row r="221" spans="4:4" x14ac:dyDescent="0.2">
      <c r="D221" t="s">
        <v>19894</v>
      </c>
    </row>
    <row r="222" spans="4:4" x14ac:dyDescent="0.2">
      <c r="D222" t="s">
        <v>20014</v>
      </c>
    </row>
    <row r="223" spans="4:4" x14ac:dyDescent="0.2">
      <c r="D223" t="s">
        <v>20074</v>
      </c>
    </row>
    <row r="224" spans="4:4" x14ac:dyDescent="0.2">
      <c r="D224" t="s">
        <v>20084</v>
      </c>
    </row>
    <row r="225" spans="4:4" x14ac:dyDescent="0.2">
      <c r="D225" t="s">
        <v>20281</v>
      </c>
    </row>
    <row r="226" spans="4:4" x14ac:dyDescent="0.2">
      <c r="D226" t="s">
        <v>20506</v>
      </c>
    </row>
    <row r="227" spans="4:4" x14ac:dyDescent="0.2">
      <c r="D227" t="s">
        <v>20539</v>
      </c>
    </row>
    <row r="228" spans="4:4" x14ac:dyDescent="0.2">
      <c r="D228" t="s">
        <v>20637</v>
      </c>
    </row>
    <row r="229" spans="4:4" x14ac:dyDescent="0.2">
      <c r="D229" t="s">
        <v>20753</v>
      </c>
    </row>
    <row r="230" spans="4:4" x14ac:dyDescent="0.2">
      <c r="D230" t="s">
        <v>20762</v>
      </c>
    </row>
    <row r="231" spans="4:4" x14ac:dyDescent="0.2">
      <c r="D231" t="s">
        <v>20794</v>
      </c>
    </row>
    <row r="232" spans="4:4" x14ac:dyDescent="0.2">
      <c r="D232" t="s">
        <v>20833</v>
      </c>
    </row>
    <row r="233" spans="4:4" x14ac:dyDescent="0.2">
      <c r="D233" t="s">
        <v>20859</v>
      </c>
    </row>
    <row r="234" spans="4:4" x14ac:dyDescent="0.2">
      <c r="D234" t="s">
        <v>20928</v>
      </c>
    </row>
    <row r="235" spans="4:4" x14ac:dyDescent="0.2">
      <c r="D235" t="s">
        <v>20975</v>
      </c>
    </row>
    <row r="236" spans="4:4" x14ac:dyDescent="0.2">
      <c r="D236" t="s">
        <v>21044</v>
      </c>
    </row>
    <row r="237" spans="4:4" x14ac:dyDescent="0.2">
      <c r="D237" t="s">
        <v>21185</v>
      </c>
    </row>
    <row r="238" spans="4:4" x14ac:dyDescent="0.2">
      <c r="D238" t="s">
        <v>21249</v>
      </c>
    </row>
    <row r="239" spans="4:4" x14ac:dyDescent="0.2">
      <c r="D239" t="s">
        <v>21346</v>
      </c>
    </row>
    <row r="240" spans="4:4" x14ac:dyDescent="0.2">
      <c r="D240" t="s">
        <v>21495</v>
      </c>
    </row>
    <row r="241" spans="4:4" x14ac:dyDescent="0.2">
      <c r="D241" t="s">
        <v>21520</v>
      </c>
    </row>
    <row r="242" spans="4:4" x14ac:dyDescent="0.2">
      <c r="D242" t="s">
        <v>21538</v>
      </c>
    </row>
    <row r="243" spans="4:4" x14ac:dyDescent="0.2">
      <c r="D243" t="s">
        <v>21586</v>
      </c>
    </row>
    <row r="244" spans="4:4" x14ac:dyDescent="0.2">
      <c r="D244" t="s">
        <v>21631</v>
      </c>
    </row>
    <row r="245" spans="4:4" x14ac:dyDescent="0.2">
      <c r="D245" t="s">
        <v>21653</v>
      </c>
    </row>
    <row r="246" spans="4:4" x14ac:dyDescent="0.2">
      <c r="D246" t="s">
        <v>21732</v>
      </c>
    </row>
    <row r="247" spans="4:4" x14ac:dyDescent="0.2">
      <c r="D247" t="s">
        <v>21802</v>
      </c>
    </row>
    <row r="248" spans="4:4" x14ac:dyDescent="0.2">
      <c r="D248" t="s">
        <v>21818</v>
      </c>
    </row>
    <row r="249" spans="4:4" x14ac:dyDescent="0.2">
      <c r="D249" t="s">
        <v>21854</v>
      </c>
    </row>
    <row r="250" spans="4:4" x14ac:dyDescent="0.2">
      <c r="D250" t="s">
        <v>21964</v>
      </c>
    </row>
    <row r="251" spans="4:4" x14ac:dyDescent="0.2">
      <c r="D251" t="s">
        <v>21998</v>
      </c>
    </row>
    <row r="252" spans="4:4" x14ac:dyDescent="0.2">
      <c r="D252" t="s">
        <v>22053</v>
      </c>
    </row>
    <row r="253" spans="4:4" x14ac:dyDescent="0.2">
      <c r="D253" t="s">
        <v>22213</v>
      </c>
    </row>
    <row r="254" spans="4:4" x14ac:dyDescent="0.2">
      <c r="D254" t="s">
        <v>22326</v>
      </c>
    </row>
    <row r="255" spans="4:4" x14ac:dyDescent="0.2">
      <c r="D255" t="s">
        <v>22378</v>
      </c>
    </row>
    <row r="256" spans="4:4" x14ac:dyDescent="0.2">
      <c r="D256" t="s">
        <v>22463</v>
      </c>
    </row>
    <row r="257" spans="4:4" x14ac:dyDescent="0.2">
      <c r="D257" t="s">
        <v>22467</v>
      </c>
    </row>
    <row r="258" spans="4:4" x14ac:dyDescent="0.2">
      <c r="D258" t="s">
        <v>22477</v>
      </c>
    </row>
    <row r="259" spans="4:4" x14ac:dyDescent="0.2">
      <c r="D259" t="s">
        <v>22606</v>
      </c>
    </row>
    <row r="260" spans="4:4" x14ac:dyDescent="0.2">
      <c r="D260" t="s">
        <v>22697</v>
      </c>
    </row>
    <row r="261" spans="4:4" x14ac:dyDescent="0.2">
      <c r="D261" t="s">
        <v>22701</v>
      </c>
    </row>
    <row r="262" spans="4:4" x14ac:dyDescent="0.2">
      <c r="D262" t="s">
        <v>22751</v>
      </c>
    </row>
    <row r="263" spans="4:4" x14ac:dyDescent="0.2">
      <c r="D263" t="s">
        <v>22937</v>
      </c>
    </row>
    <row r="264" spans="4:4" x14ac:dyDescent="0.2">
      <c r="D264" t="s">
        <v>22951</v>
      </c>
    </row>
    <row r="265" spans="4:4" x14ac:dyDescent="0.2">
      <c r="D265" t="s">
        <v>23047</v>
      </c>
    </row>
    <row r="266" spans="4:4" x14ac:dyDescent="0.2">
      <c r="D266" t="s">
        <v>23136</v>
      </c>
    </row>
    <row r="267" spans="4:4" x14ac:dyDescent="0.2">
      <c r="D267" t="s">
        <v>23303</v>
      </c>
    </row>
    <row r="268" spans="4:4" x14ac:dyDescent="0.2">
      <c r="D268" t="s">
        <v>23320</v>
      </c>
    </row>
    <row r="269" spans="4:4" x14ac:dyDescent="0.2">
      <c r="D269" t="s">
        <v>23430</v>
      </c>
    </row>
    <row r="270" spans="4:4" x14ac:dyDescent="0.2">
      <c r="D270" t="s">
        <v>23515</v>
      </c>
    </row>
    <row r="271" spans="4:4" x14ac:dyDescent="0.2">
      <c r="D271" t="s">
        <v>23553</v>
      </c>
    </row>
  </sheetData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8147FD6B006BC46902E51B6146547C9" ma:contentTypeVersion="15" ma:contentTypeDescription="Create a new document." ma:contentTypeScope="" ma:versionID="8c55be05b25ca6e90c21504824928e03">
  <xsd:schema xmlns:xsd="http://www.w3.org/2001/XMLSchema" xmlns:xs="http://www.w3.org/2001/XMLSchema" xmlns:p="http://schemas.microsoft.com/office/2006/metadata/properties" xmlns:ns1="http://schemas.microsoft.com/sharepoint/v3" xmlns:ns3="222e37a4-ce04-46a0-b675-e88fc5019085" xmlns:ns4="cf1ebe11-754f-41e9-b809-f1715ed4c4de" targetNamespace="http://schemas.microsoft.com/office/2006/metadata/properties" ma:root="true" ma:fieldsID="c0b794bfec98d1d53ede314ac047f633" ns1:_="" ns3:_="" ns4:_="">
    <xsd:import namespace="http://schemas.microsoft.com/sharepoint/v3"/>
    <xsd:import namespace="222e37a4-ce04-46a0-b675-e88fc5019085"/>
    <xsd:import namespace="cf1ebe11-754f-41e9-b809-f1715ed4c4de"/>
    <xsd:element name="properties">
      <xsd:complexType>
        <xsd:sequence>
          <xsd:element name="documentManagement">
            <xsd:complexType>
              <xsd:all>
                <xsd:element ref="ns3:SharedWithUsers" minOccurs="0"/>
                <xsd:element ref="ns3:SharedWithDetails" minOccurs="0"/>
                <xsd:element ref="ns3:SharingHintHash" minOccurs="0"/>
                <xsd:element ref="ns1:_ip_UnifiedCompliancePolicyProperties" minOccurs="0"/>
                <xsd:element ref="ns1:_ip_UnifiedCompliancePolicyUIAction" minOccurs="0"/>
                <xsd:element ref="ns4:MediaServiceMetadata" minOccurs="0"/>
                <xsd:element ref="ns4:MediaServiceFastMetadata" minOccurs="0"/>
                <xsd:element ref="ns4:MediaServiceDateTaken" minOccurs="0"/>
                <xsd:element ref="ns4:MediaServiceAutoTags" minOccurs="0"/>
                <xsd:element ref="ns4:MediaServiceOCR" minOccurs="0"/>
                <xsd:element ref="ns4:MediaServiceLocation" minOccurs="0"/>
                <xsd:element ref="ns4:MediaServiceEventHashCode" minOccurs="0"/>
                <xsd:element ref="ns4:MediaServiceGenerationTime" minOccurs="0"/>
                <xsd:element ref="ns4:MediaServiceAutoKeyPoints" minOccurs="0"/>
                <xsd:element ref="ns4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1" nillable="true" ma:displayName="Unified Compliance Policy Properties" ma:description="" ma:hidden="true" ma:internalName="_ip_UnifiedCompliancePolicyProperties">
      <xsd:simpleType>
        <xsd:restriction base="dms:Note"/>
      </xsd:simpleType>
    </xsd:element>
    <xsd:element name="_ip_UnifiedCompliancePolicyUIAction" ma:index="12" nillable="true" ma:displayName="Unified Compliance Policy UI Action" ma:description="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22e37a4-ce04-46a0-b675-e88fc5019085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0" nillable="true" ma:displayName="Sharing Hint Hash" ma:description="" ma:hidden="true" ma:internalName="SharingHintHash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f1ebe11-754f-41e9-b809-f1715ed4c4d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3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14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DateTaken" ma:index="15" nillable="true" ma:displayName="MediaServiceDateTaken" ma:description="" ma:hidden="true" ma:internalName="MediaServiceDateTaken" ma:readOnly="true">
      <xsd:simpleType>
        <xsd:restriction base="dms:Text"/>
      </xsd:simpleType>
    </xsd:element>
    <xsd:element name="MediaServiceAutoTags" ma:index="16" nillable="true" ma:displayName="MediaServiceAutoTags" ma:description="" ma:internalName="MediaServiceAutoTags" ma:readOnly="true">
      <xsd:simpleType>
        <xsd:restriction base="dms:Text"/>
      </xsd:simpleType>
    </xsd:element>
    <xsd:element name="MediaServiceOCR" ma:index="17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MediaServiceLocation" ma:internalName="MediaServiceLocation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20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AutoKeyPoints" ma:index="21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2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830B4446-27BD-4D93-9416-679AE17C3DBC}">
  <ds:schemaRefs>
    <ds:schemaRef ds:uri="http://schemas.microsoft.com/sharepoint/v3"/>
    <ds:schemaRef ds:uri="http://schemas.microsoft.com/office/2006/documentManagement/types"/>
    <ds:schemaRef ds:uri="222e37a4-ce04-46a0-b675-e88fc5019085"/>
    <ds:schemaRef ds:uri="cf1ebe11-754f-41e9-b809-f1715ed4c4de"/>
    <ds:schemaRef ds:uri="http://schemas.microsoft.com/office/2006/metadata/properties"/>
    <ds:schemaRef ds:uri="http://purl.org/dc/terms/"/>
    <ds:schemaRef ds:uri="http://purl.org/dc/elements/1.1/"/>
    <ds:schemaRef ds:uri="http://www.w3.org/XML/1998/namespace"/>
    <ds:schemaRef ds:uri="http://schemas.openxmlformats.org/package/2006/metadata/core-properties"/>
    <ds:schemaRef ds:uri="http://schemas.microsoft.com/office/infopath/2007/PartnerControls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06DC2C1A-3D54-4C8F-8935-24E1E911154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222e37a4-ce04-46a0-b675-e88fc5019085"/>
    <ds:schemaRef ds:uri="cf1ebe11-754f-41e9-b809-f1715ed4c4d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7666C663-E6FA-41F1-9FFD-FF630ABA9711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Table S3 contents</vt:lpstr>
      <vt:lpstr>S3a Sign up &gt;1.25</vt:lpstr>
      <vt:lpstr>S3b Sig down&lt;(FC -1.25)</vt:lpstr>
      <vt:lpstr>S3c Genes with up &amp; down circRs</vt:lpstr>
      <vt:lpstr>S3d Congruent vs. non-c changes</vt:lpstr>
      <vt:lpstr>S3e DE circRNAs vs HuD targets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Nora Bizzozero</dc:creator>
  <cp:lastModifiedBy>Windows User</cp:lastModifiedBy>
  <dcterms:created xsi:type="dcterms:W3CDTF">2021-03-03T21:59:34Z</dcterms:created>
  <dcterms:modified xsi:type="dcterms:W3CDTF">2021-09-05T16:06:23Z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0x01010088147FD6B006BC46902E51B6146547C9</vt:lpwstr>
  </property>
</Properties>
</file>